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aulparola/Dropbox/UNNOBA/4to Año/2do Cuatri/Sistemas Inteligentes/Practica/Untitled Folder/"/>
    </mc:Choice>
  </mc:AlternateContent>
  <bookViews>
    <workbookView xWindow="0" yWindow="0" windowWidth="38400" windowHeight="21600" tabRatio="500"/>
  </bookViews>
  <sheets>
    <sheet name="Resultados" sheetId="1" r:id="rId1"/>
    <sheet name="Otro Caso" sheetId="12" r:id="rId2"/>
    <sheet name="Comparacion" sheetId="11" r:id="rId3"/>
    <sheet name="Analisis Manual" sheetId="4" r:id="rId4"/>
    <sheet name="Analisis VBA" sheetId="5" r:id="rId5"/>
    <sheet name="Analisis Python" sheetId="8" r:id="rId6"/>
    <sheet name="Manual" sheetId="2" r:id="rId7"/>
    <sheet name="VBA" sheetId="3" r:id="rId8"/>
    <sheet name="Python" sheetId="9" r:id="rId9"/>
  </sheets>
  <definedNames>
    <definedName name="exportarPython" localSheetId="8">Python!$A$2:$SG$61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1" l="1"/>
  <c r="SS3" i="2"/>
  <c r="SS4" i="2"/>
  <c r="SS5" i="2"/>
  <c r="SS6" i="2"/>
  <c r="SS7" i="2"/>
  <c r="SS8" i="2"/>
  <c r="SS9" i="2"/>
  <c r="SS10" i="2"/>
  <c r="SS11" i="2"/>
  <c r="SS12" i="2"/>
  <c r="SS13" i="2"/>
  <c r="SS14" i="2"/>
  <c r="SS15" i="2"/>
  <c r="SS16" i="2"/>
  <c r="SS17" i="2"/>
  <c r="SS18" i="2"/>
  <c r="SS19" i="2"/>
  <c r="SS20" i="2"/>
  <c r="SS21" i="2"/>
  <c r="SS22" i="2"/>
  <c r="SS23" i="2"/>
  <c r="SS24" i="2"/>
  <c r="SS25" i="2"/>
  <c r="SS26" i="2"/>
  <c r="SS27" i="2"/>
  <c r="SS28" i="2"/>
  <c r="SS29" i="2"/>
  <c r="SS30" i="2"/>
  <c r="SS31" i="2"/>
  <c r="SS32" i="2"/>
  <c r="SS33" i="2"/>
  <c r="SS34" i="2"/>
  <c r="SS35" i="2"/>
  <c r="SS36" i="2"/>
  <c r="SS37" i="2"/>
  <c r="SS38" i="2"/>
  <c r="SS39" i="2"/>
  <c r="SS40" i="2"/>
  <c r="SS41" i="2"/>
  <c r="SS42" i="2"/>
  <c r="SS43" i="2"/>
  <c r="SS44" i="2"/>
  <c r="SS45" i="2"/>
  <c r="SS46" i="2"/>
  <c r="SS47" i="2"/>
  <c r="SS48" i="2"/>
  <c r="SS49" i="2"/>
  <c r="SS50" i="2"/>
  <c r="SS51" i="2"/>
  <c r="SS52" i="2"/>
  <c r="SS53" i="2"/>
  <c r="SS54" i="2"/>
  <c r="SS55" i="2"/>
  <c r="SS56" i="2"/>
  <c r="SS57" i="2"/>
  <c r="SS58" i="2"/>
  <c r="SS59" i="2"/>
  <c r="SS60" i="2"/>
  <c r="SS61" i="2"/>
  <c r="SS2" i="2"/>
  <c r="SS2" i="4"/>
  <c r="SS3" i="4"/>
  <c r="SS4" i="4"/>
  <c r="SS5" i="4"/>
  <c r="SS6" i="4"/>
  <c r="SS7" i="4"/>
  <c r="SS8" i="4"/>
  <c r="SS9" i="4"/>
  <c r="SS10" i="4"/>
  <c r="SS11" i="4"/>
  <c r="SS16" i="4"/>
  <c r="SS15" i="4"/>
  <c r="SS14" i="4"/>
  <c r="SS13" i="4"/>
  <c r="SS12" i="4"/>
  <c r="B10" i="1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3" i="12"/>
  <c r="B1004" i="12"/>
  <c r="B1005" i="12"/>
  <c r="B1006" i="12"/>
  <c r="B1007" i="12"/>
  <c r="B1008" i="12"/>
  <c r="B1009" i="12"/>
  <c r="B1010" i="12"/>
  <c r="B1011" i="12"/>
  <c r="B1012" i="12"/>
  <c r="B1017" i="12"/>
  <c r="A1013" i="12"/>
  <c r="C1003" i="12"/>
  <c r="C1004" i="12"/>
  <c r="C1005" i="12"/>
  <c r="C1006" i="12"/>
  <c r="C1007" i="12"/>
  <c r="C1008" i="12"/>
  <c r="C1009" i="12"/>
  <c r="C1010" i="12"/>
  <c r="C1011" i="12"/>
  <c r="C1012" i="12"/>
  <c r="A1003" i="12"/>
  <c r="C1013" i="12"/>
  <c r="C1014" i="12"/>
  <c r="C1015" i="12"/>
  <c r="C1016" i="12"/>
  <c r="C1017" i="1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D2" i="4"/>
  <c r="D3" i="4"/>
  <c r="D4" i="4"/>
  <c r="D5" i="4"/>
  <c r="D6" i="4"/>
  <c r="D7" i="4"/>
  <c r="D8" i="4"/>
  <c r="D9" i="4"/>
  <c r="D10" i="4"/>
  <c r="D11" i="4"/>
  <c r="D16" i="4"/>
  <c r="A1004" i="12"/>
  <c r="A1005" i="12"/>
  <c r="A1006" i="12"/>
  <c r="A1007" i="12"/>
  <c r="A1008" i="12"/>
  <c r="A1009" i="12"/>
  <c r="A1010" i="12"/>
  <c r="A1011" i="12"/>
  <c r="A1012" i="12"/>
  <c r="B1016" i="12"/>
  <c r="B1015" i="12"/>
  <c r="B1014" i="12"/>
  <c r="B1013" i="12"/>
  <c r="C1" i="12"/>
  <c r="D15" i="4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E15" i="4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F15" i="4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G15" i="4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H15" i="4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I15" i="4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J15" i="4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K15" i="4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L15" i="4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M15" i="4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N15" i="4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O15" i="4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P15" i="4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Q15" i="4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R15" i="4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S15" i="4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T15" i="4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U15" i="4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V15" i="4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W15" i="4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X15" i="4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Y15" i="4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Z15" i="4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AA15" i="4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B15" i="4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C15" i="4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D15" i="4"/>
  <c r="AD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E15" i="4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F15" i="4"/>
  <c r="AF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G15" i="4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H15" i="4"/>
  <c r="AH2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I15" i="4"/>
  <c r="AI2" i="2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J15" i="4"/>
  <c r="AJ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K15" i="4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L15" i="4"/>
  <c r="AL2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M15" i="4"/>
  <c r="AM2" i="2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N15" i="4"/>
  <c r="AN2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O15" i="4"/>
  <c r="AO2" i="2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P15" i="4"/>
  <c r="AP2" i="2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Q15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R15" i="4"/>
  <c r="AR2" i="2"/>
  <c r="AR3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S15" i="4"/>
  <c r="AS2" i="2"/>
  <c r="AS3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T15" i="4"/>
  <c r="AT2" i="2"/>
  <c r="AT3" i="2"/>
  <c r="AT4" i="2"/>
  <c r="AT5" i="2"/>
  <c r="AT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U15" i="4"/>
  <c r="AU2" i="2"/>
  <c r="AU3" i="2"/>
  <c r="AU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V15" i="4"/>
  <c r="AV2" i="2"/>
  <c r="AV3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W15" i="4"/>
  <c r="AW2" i="2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X15" i="4"/>
  <c r="AX2" i="2"/>
  <c r="AX3" i="2"/>
  <c r="AX4" i="2"/>
  <c r="AX5" i="2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Y15" i="4"/>
  <c r="AY2" i="2"/>
  <c r="AY3" i="2"/>
  <c r="AY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Z15" i="4"/>
  <c r="AZ2" i="2"/>
  <c r="AZ3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BA15" i="4"/>
  <c r="BA2" i="2"/>
  <c r="BA3" i="2"/>
  <c r="BA4" i="2"/>
  <c r="BA5" i="2"/>
  <c r="BA6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35" i="2"/>
  <c r="BA36" i="2"/>
  <c r="BA37" i="2"/>
  <c r="BA38" i="2"/>
  <c r="BA39" i="2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B15" i="4"/>
  <c r="BB2" i="2"/>
  <c r="BB3" i="2"/>
  <c r="BB4" i="2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37" i="2"/>
  <c r="BB38" i="2"/>
  <c r="BB39" i="2"/>
  <c r="BB40" i="2"/>
  <c r="BB41" i="2"/>
  <c r="BB42" i="2"/>
  <c r="BB43" i="2"/>
  <c r="BB44" i="2"/>
  <c r="BB45" i="2"/>
  <c r="BB46" i="2"/>
  <c r="BB47" i="2"/>
  <c r="BB48" i="2"/>
  <c r="BB49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C15" i="4"/>
  <c r="BC2" i="2"/>
  <c r="BC3" i="2"/>
  <c r="BC4" i="2"/>
  <c r="BC5" i="2"/>
  <c r="BC6" i="2"/>
  <c r="BC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D15" i="4"/>
  <c r="BD2" i="2"/>
  <c r="BD3" i="2"/>
  <c r="BD4" i="2"/>
  <c r="BD5" i="2"/>
  <c r="BD6" i="2"/>
  <c r="BD7" i="2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BD37" i="2"/>
  <c r="BD38" i="2"/>
  <c r="BD39" i="2"/>
  <c r="BD40" i="2"/>
  <c r="BD41" i="2"/>
  <c r="BD42" i="2"/>
  <c r="BD43" i="2"/>
  <c r="BD44" i="2"/>
  <c r="BD45" i="2"/>
  <c r="BD46" i="2"/>
  <c r="BD47" i="2"/>
  <c r="BD48" i="2"/>
  <c r="BD49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E15" i="4"/>
  <c r="BE2" i="2"/>
  <c r="BE3" i="2"/>
  <c r="BE4" i="2"/>
  <c r="BE5" i="2"/>
  <c r="B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F15" i="4"/>
  <c r="BF2" i="2"/>
  <c r="BF3" i="2"/>
  <c r="BF4" i="2"/>
  <c r="BF5" i="2"/>
  <c r="BF6" i="2"/>
  <c r="BF7" i="2"/>
  <c r="BF8" i="2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F32" i="2"/>
  <c r="BF33" i="2"/>
  <c r="BF34" i="2"/>
  <c r="BF35" i="2"/>
  <c r="BF36" i="2"/>
  <c r="BF37" i="2"/>
  <c r="BF38" i="2"/>
  <c r="BF39" i="2"/>
  <c r="BF40" i="2"/>
  <c r="BF41" i="2"/>
  <c r="BF42" i="2"/>
  <c r="BF43" i="2"/>
  <c r="BF44" i="2"/>
  <c r="BF45" i="2"/>
  <c r="BF46" i="2"/>
  <c r="BF47" i="2"/>
  <c r="BF48" i="2"/>
  <c r="BF49" i="2"/>
  <c r="BF50" i="2"/>
  <c r="BF51" i="2"/>
  <c r="BF52" i="2"/>
  <c r="BF53" i="2"/>
  <c r="BF54" i="2"/>
  <c r="BF55" i="2"/>
  <c r="BF56" i="2"/>
  <c r="BF57" i="2"/>
  <c r="BF58" i="2"/>
  <c r="BF59" i="2"/>
  <c r="BF60" i="2"/>
  <c r="BF61" i="2"/>
  <c r="BG15" i="4"/>
  <c r="BG2" i="2"/>
  <c r="BG3" i="2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H15" i="4"/>
  <c r="BH2" i="2"/>
  <c r="BH3" i="2"/>
  <c r="BH4" i="2"/>
  <c r="BH5" i="2"/>
  <c r="BH6" i="2"/>
  <c r="BH7" i="2"/>
  <c r="BH8" i="2"/>
  <c r="BH9" i="2"/>
  <c r="BH10" i="2"/>
  <c r="BH11" i="2"/>
  <c r="BH12" i="2"/>
  <c r="BH13" i="2"/>
  <c r="BH14" i="2"/>
  <c r="BH15" i="2"/>
  <c r="BH16" i="2"/>
  <c r="BH17" i="2"/>
  <c r="BH18" i="2"/>
  <c r="BH19" i="2"/>
  <c r="BH20" i="2"/>
  <c r="BH21" i="2"/>
  <c r="BH22" i="2"/>
  <c r="BH23" i="2"/>
  <c r="BH24" i="2"/>
  <c r="BH25" i="2"/>
  <c r="BH26" i="2"/>
  <c r="BH27" i="2"/>
  <c r="BH28" i="2"/>
  <c r="BH29" i="2"/>
  <c r="BH30" i="2"/>
  <c r="BH31" i="2"/>
  <c r="BH32" i="2"/>
  <c r="BH33" i="2"/>
  <c r="BH34" i="2"/>
  <c r="BH35" i="2"/>
  <c r="BH36" i="2"/>
  <c r="BH37" i="2"/>
  <c r="BH38" i="2"/>
  <c r="BH39" i="2"/>
  <c r="BH40" i="2"/>
  <c r="BH41" i="2"/>
  <c r="BH42" i="2"/>
  <c r="BH43" i="2"/>
  <c r="BH44" i="2"/>
  <c r="BH45" i="2"/>
  <c r="BH46" i="2"/>
  <c r="BH47" i="2"/>
  <c r="BH48" i="2"/>
  <c r="BH49" i="2"/>
  <c r="BH50" i="2"/>
  <c r="BH51" i="2"/>
  <c r="BH52" i="2"/>
  <c r="BH53" i="2"/>
  <c r="BH54" i="2"/>
  <c r="BH55" i="2"/>
  <c r="BH56" i="2"/>
  <c r="BH57" i="2"/>
  <c r="BH58" i="2"/>
  <c r="BH59" i="2"/>
  <c r="BH60" i="2"/>
  <c r="BH61" i="2"/>
  <c r="BI15" i="4"/>
  <c r="BI2" i="2"/>
  <c r="BI3" i="2"/>
  <c r="BI4" i="2"/>
  <c r="BI5" i="2"/>
  <c r="BI6" i="2"/>
  <c r="BI7" i="2"/>
  <c r="BI8" i="2"/>
  <c r="BI9" i="2"/>
  <c r="BI10" i="2"/>
  <c r="BI11" i="2"/>
  <c r="BI12" i="2"/>
  <c r="BI13" i="2"/>
  <c r="BI14" i="2"/>
  <c r="BI15" i="2"/>
  <c r="BI16" i="2"/>
  <c r="BI17" i="2"/>
  <c r="BI18" i="2"/>
  <c r="BI19" i="2"/>
  <c r="BI20" i="2"/>
  <c r="BI21" i="2"/>
  <c r="BI22" i="2"/>
  <c r="BI23" i="2"/>
  <c r="BI24" i="2"/>
  <c r="BI25" i="2"/>
  <c r="BI26" i="2"/>
  <c r="BI27" i="2"/>
  <c r="BI28" i="2"/>
  <c r="BI29" i="2"/>
  <c r="BI30" i="2"/>
  <c r="BI31" i="2"/>
  <c r="BI32" i="2"/>
  <c r="BI33" i="2"/>
  <c r="BI34" i="2"/>
  <c r="BI35" i="2"/>
  <c r="BI36" i="2"/>
  <c r="BI37" i="2"/>
  <c r="BI38" i="2"/>
  <c r="BI39" i="2"/>
  <c r="BI40" i="2"/>
  <c r="BI41" i="2"/>
  <c r="BI42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J15" i="4"/>
  <c r="BJ2" i="2"/>
  <c r="BJ3" i="2"/>
  <c r="BJ4" i="2"/>
  <c r="BJ5" i="2"/>
  <c r="BJ6" i="2"/>
  <c r="BJ7" i="2"/>
  <c r="BJ8" i="2"/>
  <c r="BJ9" i="2"/>
  <c r="BJ10" i="2"/>
  <c r="BJ11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BJ43" i="2"/>
  <c r="BJ44" i="2"/>
  <c r="BJ45" i="2"/>
  <c r="BJ46" i="2"/>
  <c r="BJ47" i="2"/>
  <c r="BJ48" i="2"/>
  <c r="BJ49" i="2"/>
  <c r="BJ50" i="2"/>
  <c r="BJ51" i="2"/>
  <c r="BJ52" i="2"/>
  <c r="BJ53" i="2"/>
  <c r="BJ54" i="2"/>
  <c r="BJ55" i="2"/>
  <c r="BJ56" i="2"/>
  <c r="BJ57" i="2"/>
  <c r="BJ58" i="2"/>
  <c r="BJ59" i="2"/>
  <c r="BJ60" i="2"/>
  <c r="BJ61" i="2"/>
  <c r="BK15" i="4"/>
  <c r="BK2" i="2"/>
  <c r="BK3" i="2"/>
  <c r="BK4" i="2"/>
  <c r="BK5" i="2"/>
  <c r="BK6" i="2"/>
  <c r="BK7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L15" i="4"/>
  <c r="BL2" i="2"/>
  <c r="BL3" i="2"/>
  <c r="BL4" i="2"/>
  <c r="BL5" i="2"/>
  <c r="BL6" i="2"/>
  <c r="BL7" i="2"/>
  <c r="BL8" i="2"/>
  <c r="BL9" i="2"/>
  <c r="BL10" i="2"/>
  <c r="BL11" i="2"/>
  <c r="BL12" i="2"/>
  <c r="BL13" i="2"/>
  <c r="BL14" i="2"/>
  <c r="BL15" i="2"/>
  <c r="BL16" i="2"/>
  <c r="BL17" i="2"/>
  <c r="BL18" i="2"/>
  <c r="BL19" i="2"/>
  <c r="BL20" i="2"/>
  <c r="BL21" i="2"/>
  <c r="BL22" i="2"/>
  <c r="BL23" i="2"/>
  <c r="BL24" i="2"/>
  <c r="BL25" i="2"/>
  <c r="BL26" i="2"/>
  <c r="BL27" i="2"/>
  <c r="BL28" i="2"/>
  <c r="BL29" i="2"/>
  <c r="BL30" i="2"/>
  <c r="BL31" i="2"/>
  <c r="BL32" i="2"/>
  <c r="BL33" i="2"/>
  <c r="BL34" i="2"/>
  <c r="BL35" i="2"/>
  <c r="BL36" i="2"/>
  <c r="BL37" i="2"/>
  <c r="BL38" i="2"/>
  <c r="BL39" i="2"/>
  <c r="BL40" i="2"/>
  <c r="BL41" i="2"/>
  <c r="BL42" i="2"/>
  <c r="BL43" i="2"/>
  <c r="BL44" i="2"/>
  <c r="BL45" i="2"/>
  <c r="BL46" i="2"/>
  <c r="BL47" i="2"/>
  <c r="BL48" i="2"/>
  <c r="BL49" i="2"/>
  <c r="BL50" i="2"/>
  <c r="BL51" i="2"/>
  <c r="BL52" i="2"/>
  <c r="BL53" i="2"/>
  <c r="BL54" i="2"/>
  <c r="BL55" i="2"/>
  <c r="BL56" i="2"/>
  <c r="BL57" i="2"/>
  <c r="BL58" i="2"/>
  <c r="BL59" i="2"/>
  <c r="BL60" i="2"/>
  <c r="BL61" i="2"/>
  <c r="BM15" i="4"/>
  <c r="BM2" i="2"/>
  <c r="BM3" i="2"/>
  <c r="BM4" i="2"/>
  <c r="BM5" i="2"/>
  <c r="BM6" i="2"/>
  <c r="BM7" i="2"/>
  <c r="BM8" i="2"/>
  <c r="BM9" i="2"/>
  <c r="BM10" i="2"/>
  <c r="BM11" i="2"/>
  <c r="BM12" i="2"/>
  <c r="BM13" i="2"/>
  <c r="BM14" i="2"/>
  <c r="BM15" i="2"/>
  <c r="BM16" i="2"/>
  <c r="BM17" i="2"/>
  <c r="BM18" i="2"/>
  <c r="BM19" i="2"/>
  <c r="BM20" i="2"/>
  <c r="BM21" i="2"/>
  <c r="BM22" i="2"/>
  <c r="BM23" i="2"/>
  <c r="BM24" i="2"/>
  <c r="BM25" i="2"/>
  <c r="BM26" i="2"/>
  <c r="BM27" i="2"/>
  <c r="BM28" i="2"/>
  <c r="BM29" i="2"/>
  <c r="BM30" i="2"/>
  <c r="BM31" i="2"/>
  <c r="BM32" i="2"/>
  <c r="BM33" i="2"/>
  <c r="BM34" i="2"/>
  <c r="BM35" i="2"/>
  <c r="BM36" i="2"/>
  <c r="BM37" i="2"/>
  <c r="BM38" i="2"/>
  <c r="BM39" i="2"/>
  <c r="BM40" i="2"/>
  <c r="BM41" i="2"/>
  <c r="BM42" i="2"/>
  <c r="BM43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BM57" i="2"/>
  <c r="BM58" i="2"/>
  <c r="BM59" i="2"/>
  <c r="BM60" i="2"/>
  <c r="BM61" i="2"/>
  <c r="BN15" i="4"/>
  <c r="BN2" i="2"/>
  <c r="BN3" i="2"/>
  <c r="BN4" i="2"/>
  <c r="BN5" i="2"/>
  <c r="BN6" i="2"/>
  <c r="BN7" i="2"/>
  <c r="BN8" i="2"/>
  <c r="BN9" i="2"/>
  <c r="BN10" i="2"/>
  <c r="BN11" i="2"/>
  <c r="BN12" i="2"/>
  <c r="BN13" i="2"/>
  <c r="BN14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O15" i="4"/>
  <c r="BO2" i="2"/>
  <c r="BO3" i="2"/>
  <c r="BO4" i="2"/>
  <c r="BO5" i="2"/>
  <c r="BO6" i="2"/>
  <c r="BO7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P15" i="4"/>
  <c r="BP2" i="2"/>
  <c r="BP3" i="2"/>
  <c r="BP4" i="2"/>
  <c r="BP5" i="2"/>
  <c r="BP6" i="2"/>
  <c r="BP7" i="2"/>
  <c r="BP8" i="2"/>
  <c r="BP9" i="2"/>
  <c r="BP10" i="2"/>
  <c r="BP11" i="2"/>
  <c r="BP12" i="2"/>
  <c r="BP13" i="2"/>
  <c r="BP14" i="2"/>
  <c r="BP15" i="2"/>
  <c r="BP16" i="2"/>
  <c r="BP17" i="2"/>
  <c r="BP18" i="2"/>
  <c r="BP19" i="2"/>
  <c r="BP20" i="2"/>
  <c r="BP21" i="2"/>
  <c r="BP22" i="2"/>
  <c r="BP23" i="2"/>
  <c r="BP24" i="2"/>
  <c r="BP25" i="2"/>
  <c r="BP26" i="2"/>
  <c r="BP27" i="2"/>
  <c r="BP28" i="2"/>
  <c r="BP29" i="2"/>
  <c r="BP30" i="2"/>
  <c r="BP31" i="2"/>
  <c r="BP32" i="2"/>
  <c r="BP33" i="2"/>
  <c r="BP34" i="2"/>
  <c r="BP35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Q15" i="4"/>
  <c r="BQ2" i="2"/>
  <c r="BQ3" i="2"/>
  <c r="BQ4" i="2"/>
  <c r="BQ5" i="2"/>
  <c r="BQ6" i="2"/>
  <c r="BQ7" i="2"/>
  <c r="BQ8" i="2"/>
  <c r="BQ9" i="2"/>
  <c r="BQ10" i="2"/>
  <c r="BQ11" i="2"/>
  <c r="BQ12" i="2"/>
  <c r="BQ13" i="2"/>
  <c r="BQ14" i="2"/>
  <c r="BQ15" i="2"/>
  <c r="BQ16" i="2"/>
  <c r="BQ17" i="2"/>
  <c r="BQ18" i="2"/>
  <c r="BQ19" i="2"/>
  <c r="BQ20" i="2"/>
  <c r="BQ21" i="2"/>
  <c r="BQ22" i="2"/>
  <c r="BQ23" i="2"/>
  <c r="BQ24" i="2"/>
  <c r="BQ25" i="2"/>
  <c r="BQ26" i="2"/>
  <c r="BQ27" i="2"/>
  <c r="BQ28" i="2"/>
  <c r="BQ29" i="2"/>
  <c r="BQ30" i="2"/>
  <c r="BQ31" i="2"/>
  <c r="BQ32" i="2"/>
  <c r="BQ33" i="2"/>
  <c r="BQ34" i="2"/>
  <c r="BQ35" i="2"/>
  <c r="BQ36" i="2"/>
  <c r="BQ37" i="2"/>
  <c r="BQ38" i="2"/>
  <c r="BQ39" i="2"/>
  <c r="BQ40" i="2"/>
  <c r="BQ41" i="2"/>
  <c r="BQ42" i="2"/>
  <c r="BQ43" i="2"/>
  <c r="BQ44" i="2"/>
  <c r="BQ45" i="2"/>
  <c r="BQ46" i="2"/>
  <c r="BQ47" i="2"/>
  <c r="BQ48" i="2"/>
  <c r="BQ49" i="2"/>
  <c r="BQ50" i="2"/>
  <c r="BQ51" i="2"/>
  <c r="BQ52" i="2"/>
  <c r="BQ53" i="2"/>
  <c r="BQ54" i="2"/>
  <c r="BQ55" i="2"/>
  <c r="BQ56" i="2"/>
  <c r="BQ57" i="2"/>
  <c r="BQ58" i="2"/>
  <c r="BQ59" i="2"/>
  <c r="BQ60" i="2"/>
  <c r="BQ61" i="2"/>
  <c r="BR15" i="4"/>
  <c r="BR2" i="2"/>
  <c r="BR3" i="2"/>
  <c r="BR4" i="2"/>
  <c r="BR5" i="2"/>
  <c r="BR6" i="2"/>
  <c r="BR7" i="2"/>
  <c r="BR8" i="2"/>
  <c r="BR9" i="2"/>
  <c r="BR10" i="2"/>
  <c r="BR11" i="2"/>
  <c r="BR12" i="2"/>
  <c r="BR13" i="2"/>
  <c r="BR14" i="2"/>
  <c r="BR15" i="2"/>
  <c r="BR16" i="2"/>
  <c r="BR17" i="2"/>
  <c r="BR18" i="2"/>
  <c r="BR19" i="2"/>
  <c r="BR20" i="2"/>
  <c r="BR21" i="2"/>
  <c r="BR22" i="2"/>
  <c r="BR23" i="2"/>
  <c r="BR24" i="2"/>
  <c r="BR25" i="2"/>
  <c r="BR26" i="2"/>
  <c r="BR27" i="2"/>
  <c r="BR28" i="2"/>
  <c r="BR29" i="2"/>
  <c r="BR30" i="2"/>
  <c r="BR31" i="2"/>
  <c r="BR32" i="2"/>
  <c r="BR33" i="2"/>
  <c r="BR34" i="2"/>
  <c r="BR35" i="2"/>
  <c r="BR36" i="2"/>
  <c r="BR37" i="2"/>
  <c r="BR38" i="2"/>
  <c r="BR39" i="2"/>
  <c r="BR40" i="2"/>
  <c r="BR41" i="2"/>
  <c r="BR42" i="2"/>
  <c r="BR43" i="2"/>
  <c r="BR44" i="2"/>
  <c r="BR45" i="2"/>
  <c r="BR46" i="2"/>
  <c r="BR47" i="2"/>
  <c r="BR48" i="2"/>
  <c r="BR49" i="2"/>
  <c r="BR50" i="2"/>
  <c r="BR51" i="2"/>
  <c r="BR52" i="2"/>
  <c r="BR53" i="2"/>
  <c r="BR54" i="2"/>
  <c r="BR55" i="2"/>
  <c r="BR56" i="2"/>
  <c r="BR57" i="2"/>
  <c r="BR58" i="2"/>
  <c r="BR59" i="2"/>
  <c r="BR60" i="2"/>
  <c r="BR61" i="2"/>
  <c r="BS15" i="4"/>
  <c r="BS2" i="2"/>
  <c r="BS3" i="2"/>
  <c r="BS4" i="2"/>
  <c r="BS5" i="2"/>
  <c r="BS6" i="2"/>
  <c r="BS7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T15" i="4"/>
  <c r="BT2" i="2"/>
  <c r="BT3" i="2"/>
  <c r="BT4" i="2"/>
  <c r="BT5" i="2"/>
  <c r="BT6" i="2"/>
  <c r="BT7" i="2"/>
  <c r="BT8" i="2"/>
  <c r="BT9" i="2"/>
  <c r="BT10" i="2"/>
  <c r="BT11" i="2"/>
  <c r="BT12" i="2"/>
  <c r="BT13" i="2"/>
  <c r="BT14" i="2"/>
  <c r="BT15" i="2"/>
  <c r="BT16" i="2"/>
  <c r="BT17" i="2"/>
  <c r="BT18" i="2"/>
  <c r="BT19" i="2"/>
  <c r="BT20" i="2"/>
  <c r="BT21" i="2"/>
  <c r="BT22" i="2"/>
  <c r="BT23" i="2"/>
  <c r="BT24" i="2"/>
  <c r="BT25" i="2"/>
  <c r="BT26" i="2"/>
  <c r="BT27" i="2"/>
  <c r="BT28" i="2"/>
  <c r="BT29" i="2"/>
  <c r="BT30" i="2"/>
  <c r="BT31" i="2"/>
  <c r="BT32" i="2"/>
  <c r="BT33" i="2"/>
  <c r="BT34" i="2"/>
  <c r="BT35" i="2"/>
  <c r="BT36" i="2"/>
  <c r="BT37" i="2"/>
  <c r="BT38" i="2"/>
  <c r="BT39" i="2"/>
  <c r="BT40" i="2"/>
  <c r="BT41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U15" i="4"/>
  <c r="BU2" i="2"/>
  <c r="BU3" i="2"/>
  <c r="BU4" i="2"/>
  <c r="BU5" i="2"/>
  <c r="BU6" i="2"/>
  <c r="BU7" i="2"/>
  <c r="BU8" i="2"/>
  <c r="BU9" i="2"/>
  <c r="BU10" i="2"/>
  <c r="BU11" i="2"/>
  <c r="BU12" i="2"/>
  <c r="BU13" i="2"/>
  <c r="BU14" i="2"/>
  <c r="BU15" i="2"/>
  <c r="BU16" i="2"/>
  <c r="BU17" i="2"/>
  <c r="BU18" i="2"/>
  <c r="BU19" i="2"/>
  <c r="BU20" i="2"/>
  <c r="BU21" i="2"/>
  <c r="BU22" i="2"/>
  <c r="BU23" i="2"/>
  <c r="BU24" i="2"/>
  <c r="BU25" i="2"/>
  <c r="BU26" i="2"/>
  <c r="BU27" i="2"/>
  <c r="BU28" i="2"/>
  <c r="BU29" i="2"/>
  <c r="BU30" i="2"/>
  <c r="BU31" i="2"/>
  <c r="BU32" i="2"/>
  <c r="BU33" i="2"/>
  <c r="BU34" i="2"/>
  <c r="BU35" i="2"/>
  <c r="BU36" i="2"/>
  <c r="BU37" i="2"/>
  <c r="BU38" i="2"/>
  <c r="BU39" i="2"/>
  <c r="BU40" i="2"/>
  <c r="BU41" i="2"/>
  <c r="BU42" i="2"/>
  <c r="BU43" i="2"/>
  <c r="BU44" i="2"/>
  <c r="BU45" i="2"/>
  <c r="BU46" i="2"/>
  <c r="BU47" i="2"/>
  <c r="BU48" i="2"/>
  <c r="BU49" i="2"/>
  <c r="BU50" i="2"/>
  <c r="BU51" i="2"/>
  <c r="BU52" i="2"/>
  <c r="BU53" i="2"/>
  <c r="BU54" i="2"/>
  <c r="BU55" i="2"/>
  <c r="BU56" i="2"/>
  <c r="BU57" i="2"/>
  <c r="BU58" i="2"/>
  <c r="BU59" i="2"/>
  <c r="BU60" i="2"/>
  <c r="BU61" i="2"/>
  <c r="BV15" i="4"/>
  <c r="BV2" i="2"/>
  <c r="BV3" i="2"/>
  <c r="BV4" i="2"/>
  <c r="BV5" i="2"/>
  <c r="BV6" i="2"/>
  <c r="BV7" i="2"/>
  <c r="BV8" i="2"/>
  <c r="BV9" i="2"/>
  <c r="BV10" i="2"/>
  <c r="BV11" i="2"/>
  <c r="BV12" i="2"/>
  <c r="BV13" i="2"/>
  <c r="BV14" i="2"/>
  <c r="BV15" i="2"/>
  <c r="BV16" i="2"/>
  <c r="BV17" i="2"/>
  <c r="BV18" i="2"/>
  <c r="BV19" i="2"/>
  <c r="BV20" i="2"/>
  <c r="BV21" i="2"/>
  <c r="BV22" i="2"/>
  <c r="BV23" i="2"/>
  <c r="BV24" i="2"/>
  <c r="BV25" i="2"/>
  <c r="BV26" i="2"/>
  <c r="BV27" i="2"/>
  <c r="BV28" i="2"/>
  <c r="BV29" i="2"/>
  <c r="BV30" i="2"/>
  <c r="BV31" i="2"/>
  <c r="BV32" i="2"/>
  <c r="BV33" i="2"/>
  <c r="BV34" i="2"/>
  <c r="BV35" i="2"/>
  <c r="BV36" i="2"/>
  <c r="BV37" i="2"/>
  <c r="BV38" i="2"/>
  <c r="BV39" i="2"/>
  <c r="BV40" i="2"/>
  <c r="BV41" i="2"/>
  <c r="BV42" i="2"/>
  <c r="BV43" i="2"/>
  <c r="BV44" i="2"/>
  <c r="BV45" i="2"/>
  <c r="BV46" i="2"/>
  <c r="BV47" i="2"/>
  <c r="BV48" i="2"/>
  <c r="BV49" i="2"/>
  <c r="BV50" i="2"/>
  <c r="BV51" i="2"/>
  <c r="BV52" i="2"/>
  <c r="BV53" i="2"/>
  <c r="BV54" i="2"/>
  <c r="BV55" i="2"/>
  <c r="BV56" i="2"/>
  <c r="BV57" i="2"/>
  <c r="BV58" i="2"/>
  <c r="BV59" i="2"/>
  <c r="BV60" i="2"/>
  <c r="BV61" i="2"/>
  <c r="BW15" i="4"/>
  <c r="BW2" i="2"/>
  <c r="BW3" i="2"/>
  <c r="BW4" i="2"/>
  <c r="BW5" i="2"/>
  <c r="BW6" i="2"/>
  <c r="BW7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X15" i="4"/>
  <c r="BX2" i="2"/>
  <c r="BX3" i="2"/>
  <c r="BX4" i="2"/>
  <c r="BX5" i="2"/>
  <c r="BX6" i="2"/>
  <c r="BX7" i="2"/>
  <c r="BX8" i="2"/>
  <c r="BX9" i="2"/>
  <c r="BX10" i="2"/>
  <c r="BX11" i="2"/>
  <c r="BX12" i="2"/>
  <c r="BX13" i="2"/>
  <c r="BX14" i="2"/>
  <c r="BX15" i="2"/>
  <c r="BX16" i="2"/>
  <c r="BX17" i="2"/>
  <c r="BX18" i="2"/>
  <c r="BX19" i="2"/>
  <c r="BX20" i="2"/>
  <c r="BX21" i="2"/>
  <c r="BX22" i="2"/>
  <c r="BX23" i="2"/>
  <c r="BX24" i="2"/>
  <c r="BX25" i="2"/>
  <c r="BX26" i="2"/>
  <c r="BX27" i="2"/>
  <c r="BX28" i="2"/>
  <c r="BX29" i="2"/>
  <c r="BX30" i="2"/>
  <c r="BX31" i="2"/>
  <c r="BX32" i="2"/>
  <c r="BX33" i="2"/>
  <c r="BX34" i="2"/>
  <c r="BX35" i="2"/>
  <c r="BX36" i="2"/>
  <c r="BX37" i="2"/>
  <c r="BX38" i="2"/>
  <c r="BX39" i="2"/>
  <c r="BX40" i="2"/>
  <c r="BX41" i="2"/>
  <c r="BX42" i="2"/>
  <c r="BX43" i="2"/>
  <c r="BX44" i="2"/>
  <c r="BX45" i="2"/>
  <c r="BX46" i="2"/>
  <c r="BX47" i="2"/>
  <c r="BX48" i="2"/>
  <c r="BX49" i="2"/>
  <c r="BX50" i="2"/>
  <c r="BX51" i="2"/>
  <c r="BX52" i="2"/>
  <c r="BX53" i="2"/>
  <c r="BX54" i="2"/>
  <c r="BX55" i="2"/>
  <c r="BX56" i="2"/>
  <c r="BX57" i="2"/>
  <c r="BX58" i="2"/>
  <c r="BX59" i="2"/>
  <c r="BX60" i="2"/>
  <c r="BX61" i="2"/>
  <c r="BY15" i="4"/>
  <c r="BY2" i="2"/>
  <c r="BY3" i="2"/>
  <c r="BY4" i="2"/>
  <c r="BY5" i="2"/>
  <c r="BY6" i="2"/>
  <c r="BY7" i="2"/>
  <c r="BY8" i="2"/>
  <c r="BY9" i="2"/>
  <c r="BY10" i="2"/>
  <c r="BY11" i="2"/>
  <c r="BY12" i="2"/>
  <c r="BY13" i="2"/>
  <c r="BY14" i="2"/>
  <c r="BY15" i="2"/>
  <c r="BY16" i="2"/>
  <c r="BY17" i="2"/>
  <c r="BY18" i="2"/>
  <c r="BY19" i="2"/>
  <c r="BY20" i="2"/>
  <c r="BY21" i="2"/>
  <c r="BY22" i="2"/>
  <c r="BY23" i="2"/>
  <c r="BY24" i="2"/>
  <c r="BY25" i="2"/>
  <c r="BY26" i="2"/>
  <c r="BY27" i="2"/>
  <c r="BY28" i="2"/>
  <c r="BY29" i="2"/>
  <c r="BY30" i="2"/>
  <c r="BY31" i="2"/>
  <c r="BY32" i="2"/>
  <c r="BY33" i="2"/>
  <c r="BY34" i="2"/>
  <c r="BY35" i="2"/>
  <c r="BY36" i="2"/>
  <c r="BY37" i="2"/>
  <c r="BY38" i="2"/>
  <c r="BY39" i="2"/>
  <c r="BY40" i="2"/>
  <c r="BY41" i="2"/>
  <c r="BY42" i="2"/>
  <c r="BY43" i="2"/>
  <c r="BY44" i="2"/>
  <c r="BY45" i="2"/>
  <c r="BY46" i="2"/>
  <c r="BY47" i="2"/>
  <c r="BY48" i="2"/>
  <c r="BY49" i="2"/>
  <c r="BY50" i="2"/>
  <c r="BY51" i="2"/>
  <c r="BY52" i="2"/>
  <c r="BY53" i="2"/>
  <c r="BY54" i="2"/>
  <c r="BY55" i="2"/>
  <c r="BY56" i="2"/>
  <c r="BY57" i="2"/>
  <c r="BY58" i="2"/>
  <c r="BY59" i="2"/>
  <c r="BY60" i="2"/>
  <c r="BY61" i="2"/>
  <c r="BZ15" i="4"/>
  <c r="BZ2" i="2"/>
  <c r="BZ3" i="2"/>
  <c r="BZ4" i="2"/>
  <c r="BZ5" i="2"/>
  <c r="BZ6" i="2"/>
  <c r="BZ7" i="2"/>
  <c r="BZ8" i="2"/>
  <c r="BZ9" i="2"/>
  <c r="BZ10" i="2"/>
  <c r="BZ11" i="2"/>
  <c r="BZ12" i="2"/>
  <c r="BZ13" i="2"/>
  <c r="BZ14" i="2"/>
  <c r="BZ15" i="2"/>
  <c r="BZ16" i="2"/>
  <c r="BZ17" i="2"/>
  <c r="BZ18" i="2"/>
  <c r="BZ19" i="2"/>
  <c r="BZ20" i="2"/>
  <c r="BZ21" i="2"/>
  <c r="BZ22" i="2"/>
  <c r="BZ23" i="2"/>
  <c r="BZ24" i="2"/>
  <c r="BZ25" i="2"/>
  <c r="BZ26" i="2"/>
  <c r="BZ27" i="2"/>
  <c r="BZ28" i="2"/>
  <c r="BZ29" i="2"/>
  <c r="BZ30" i="2"/>
  <c r="BZ31" i="2"/>
  <c r="BZ32" i="2"/>
  <c r="BZ33" i="2"/>
  <c r="BZ34" i="2"/>
  <c r="BZ35" i="2"/>
  <c r="BZ36" i="2"/>
  <c r="BZ37" i="2"/>
  <c r="BZ38" i="2"/>
  <c r="BZ39" i="2"/>
  <c r="BZ40" i="2"/>
  <c r="BZ41" i="2"/>
  <c r="BZ42" i="2"/>
  <c r="BZ43" i="2"/>
  <c r="BZ44" i="2"/>
  <c r="BZ45" i="2"/>
  <c r="BZ46" i="2"/>
  <c r="BZ47" i="2"/>
  <c r="BZ48" i="2"/>
  <c r="BZ49" i="2"/>
  <c r="BZ50" i="2"/>
  <c r="BZ51" i="2"/>
  <c r="BZ52" i="2"/>
  <c r="BZ53" i="2"/>
  <c r="BZ54" i="2"/>
  <c r="BZ55" i="2"/>
  <c r="BZ56" i="2"/>
  <c r="BZ57" i="2"/>
  <c r="BZ58" i="2"/>
  <c r="BZ59" i="2"/>
  <c r="BZ60" i="2"/>
  <c r="BZ61" i="2"/>
  <c r="CA15" i="4"/>
  <c r="CA2" i="2"/>
  <c r="CA3" i="2"/>
  <c r="CA4" i="2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18" i="2"/>
  <c r="CA19" i="2"/>
  <c r="CA20" i="2"/>
  <c r="CA21" i="2"/>
  <c r="CA22" i="2"/>
  <c r="CA23" i="2"/>
  <c r="CA24" i="2"/>
  <c r="CA25" i="2"/>
  <c r="CA26" i="2"/>
  <c r="CA27" i="2"/>
  <c r="CA28" i="2"/>
  <c r="CA29" i="2"/>
  <c r="CA30" i="2"/>
  <c r="CA31" i="2"/>
  <c r="CA32" i="2"/>
  <c r="CA33" i="2"/>
  <c r="CA34" i="2"/>
  <c r="CA35" i="2"/>
  <c r="CA36" i="2"/>
  <c r="CA37" i="2"/>
  <c r="CA38" i="2"/>
  <c r="CA39" i="2"/>
  <c r="CA40" i="2"/>
  <c r="CA41" i="2"/>
  <c r="CA42" i="2"/>
  <c r="CA43" i="2"/>
  <c r="CA44" i="2"/>
  <c r="CA45" i="2"/>
  <c r="CA46" i="2"/>
  <c r="CA47" i="2"/>
  <c r="CA48" i="2"/>
  <c r="CA49" i="2"/>
  <c r="CA50" i="2"/>
  <c r="CA51" i="2"/>
  <c r="CA52" i="2"/>
  <c r="CA53" i="2"/>
  <c r="CA54" i="2"/>
  <c r="CA55" i="2"/>
  <c r="CA56" i="2"/>
  <c r="CA57" i="2"/>
  <c r="CA58" i="2"/>
  <c r="CA59" i="2"/>
  <c r="CA60" i="2"/>
  <c r="CA61" i="2"/>
  <c r="CB15" i="4"/>
  <c r="CB2" i="2"/>
  <c r="CB3" i="2"/>
  <c r="CB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18" i="2"/>
  <c r="CB19" i="2"/>
  <c r="CB20" i="2"/>
  <c r="CB21" i="2"/>
  <c r="CB22" i="2"/>
  <c r="CB23" i="2"/>
  <c r="CB24" i="2"/>
  <c r="CB25" i="2"/>
  <c r="CB26" i="2"/>
  <c r="CB27" i="2"/>
  <c r="CB28" i="2"/>
  <c r="CB29" i="2"/>
  <c r="CB30" i="2"/>
  <c r="CB31" i="2"/>
  <c r="CB32" i="2"/>
  <c r="CB33" i="2"/>
  <c r="CB34" i="2"/>
  <c r="CB35" i="2"/>
  <c r="CB36" i="2"/>
  <c r="CB37" i="2"/>
  <c r="CB38" i="2"/>
  <c r="CB39" i="2"/>
  <c r="CB40" i="2"/>
  <c r="CB41" i="2"/>
  <c r="CB42" i="2"/>
  <c r="CB43" i="2"/>
  <c r="CB44" i="2"/>
  <c r="CB45" i="2"/>
  <c r="CB46" i="2"/>
  <c r="CB47" i="2"/>
  <c r="CB48" i="2"/>
  <c r="CB49" i="2"/>
  <c r="CB50" i="2"/>
  <c r="CB51" i="2"/>
  <c r="CB52" i="2"/>
  <c r="CB53" i="2"/>
  <c r="CB54" i="2"/>
  <c r="CB55" i="2"/>
  <c r="CB56" i="2"/>
  <c r="CB57" i="2"/>
  <c r="CB58" i="2"/>
  <c r="CB59" i="2"/>
  <c r="CB60" i="2"/>
  <c r="CB61" i="2"/>
  <c r="CC15" i="4"/>
  <c r="CC2" i="2"/>
  <c r="CC3" i="2"/>
  <c r="CC4" i="2"/>
  <c r="CC5" i="2"/>
  <c r="CC6" i="2"/>
  <c r="CC7" i="2"/>
  <c r="CC8" i="2"/>
  <c r="CC9" i="2"/>
  <c r="CC10" i="2"/>
  <c r="CC11" i="2"/>
  <c r="CC12" i="2"/>
  <c r="CC13" i="2"/>
  <c r="CC14" i="2"/>
  <c r="CC15" i="2"/>
  <c r="CC16" i="2"/>
  <c r="CC17" i="2"/>
  <c r="CC18" i="2"/>
  <c r="CC19" i="2"/>
  <c r="CC20" i="2"/>
  <c r="CC21" i="2"/>
  <c r="CC22" i="2"/>
  <c r="CC23" i="2"/>
  <c r="CC24" i="2"/>
  <c r="CC25" i="2"/>
  <c r="CC26" i="2"/>
  <c r="CC27" i="2"/>
  <c r="CC28" i="2"/>
  <c r="CC29" i="2"/>
  <c r="CC30" i="2"/>
  <c r="CC31" i="2"/>
  <c r="CC32" i="2"/>
  <c r="CC33" i="2"/>
  <c r="CC34" i="2"/>
  <c r="CC35" i="2"/>
  <c r="CC36" i="2"/>
  <c r="CC37" i="2"/>
  <c r="CC38" i="2"/>
  <c r="CC39" i="2"/>
  <c r="CC40" i="2"/>
  <c r="CC41" i="2"/>
  <c r="CC42" i="2"/>
  <c r="CC43" i="2"/>
  <c r="CC44" i="2"/>
  <c r="CC45" i="2"/>
  <c r="CC46" i="2"/>
  <c r="CC47" i="2"/>
  <c r="CC48" i="2"/>
  <c r="CC49" i="2"/>
  <c r="CC50" i="2"/>
  <c r="CC51" i="2"/>
  <c r="CC52" i="2"/>
  <c r="CC53" i="2"/>
  <c r="CC54" i="2"/>
  <c r="CC55" i="2"/>
  <c r="CC56" i="2"/>
  <c r="CC57" i="2"/>
  <c r="CC58" i="2"/>
  <c r="CC59" i="2"/>
  <c r="CC60" i="2"/>
  <c r="CC61" i="2"/>
  <c r="CD15" i="4"/>
  <c r="CD2" i="2"/>
  <c r="CD3" i="2"/>
  <c r="CD4" i="2"/>
  <c r="CD5" i="2"/>
  <c r="CD6" i="2"/>
  <c r="CD7" i="2"/>
  <c r="CD8" i="2"/>
  <c r="CD9" i="2"/>
  <c r="CD10" i="2"/>
  <c r="CD1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D25" i="2"/>
  <c r="CD26" i="2"/>
  <c r="CD27" i="2"/>
  <c r="CD28" i="2"/>
  <c r="CD29" i="2"/>
  <c r="CD30" i="2"/>
  <c r="CD31" i="2"/>
  <c r="CD32" i="2"/>
  <c r="CD33" i="2"/>
  <c r="CD34" i="2"/>
  <c r="CD35" i="2"/>
  <c r="CD36" i="2"/>
  <c r="CD37" i="2"/>
  <c r="CD38" i="2"/>
  <c r="CD39" i="2"/>
  <c r="CD40" i="2"/>
  <c r="CD41" i="2"/>
  <c r="CD42" i="2"/>
  <c r="CD43" i="2"/>
  <c r="CD44" i="2"/>
  <c r="CD45" i="2"/>
  <c r="CD46" i="2"/>
  <c r="CD47" i="2"/>
  <c r="CD48" i="2"/>
  <c r="CD49" i="2"/>
  <c r="CD50" i="2"/>
  <c r="CD51" i="2"/>
  <c r="CD52" i="2"/>
  <c r="CD53" i="2"/>
  <c r="CD54" i="2"/>
  <c r="CD55" i="2"/>
  <c r="CD56" i="2"/>
  <c r="CD57" i="2"/>
  <c r="CD58" i="2"/>
  <c r="CD59" i="2"/>
  <c r="CD60" i="2"/>
  <c r="CD61" i="2"/>
  <c r="CE15" i="4"/>
  <c r="CE2" i="2"/>
  <c r="CE3" i="2"/>
  <c r="CE4" i="2"/>
  <c r="CE5" i="2"/>
  <c r="CE6" i="2"/>
  <c r="CE7" i="2"/>
  <c r="CE8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49" i="2"/>
  <c r="CE50" i="2"/>
  <c r="CE51" i="2"/>
  <c r="CE52" i="2"/>
  <c r="CE53" i="2"/>
  <c r="CE54" i="2"/>
  <c r="CE55" i="2"/>
  <c r="CE56" i="2"/>
  <c r="CE57" i="2"/>
  <c r="CE58" i="2"/>
  <c r="CE59" i="2"/>
  <c r="CE60" i="2"/>
  <c r="CE61" i="2"/>
  <c r="CF15" i="4"/>
  <c r="CF2" i="2"/>
  <c r="CF3" i="2"/>
  <c r="CF4" i="2"/>
  <c r="CF5" i="2"/>
  <c r="CF6" i="2"/>
  <c r="CF7" i="2"/>
  <c r="CF8" i="2"/>
  <c r="CF9" i="2"/>
  <c r="CF10" i="2"/>
  <c r="CF11" i="2"/>
  <c r="CF12" i="2"/>
  <c r="CF13" i="2"/>
  <c r="CF14" i="2"/>
  <c r="CF15" i="2"/>
  <c r="CF16" i="2"/>
  <c r="CF17" i="2"/>
  <c r="CF18" i="2"/>
  <c r="CF19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CF32" i="2"/>
  <c r="CF33" i="2"/>
  <c r="CF34" i="2"/>
  <c r="CF35" i="2"/>
  <c r="CF36" i="2"/>
  <c r="CF37" i="2"/>
  <c r="CF38" i="2"/>
  <c r="CF39" i="2"/>
  <c r="CF40" i="2"/>
  <c r="CF41" i="2"/>
  <c r="CF42" i="2"/>
  <c r="CF43" i="2"/>
  <c r="CF44" i="2"/>
  <c r="CF45" i="2"/>
  <c r="CF46" i="2"/>
  <c r="CF47" i="2"/>
  <c r="CF48" i="2"/>
  <c r="CF49" i="2"/>
  <c r="CF50" i="2"/>
  <c r="CF51" i="2"/>
  <c r="CF52" i="2"/>
  <c r="CF53" i="2"/>
  <c r="CF54" i="2"/>
  <c r="CF55" i="2"/>
  <c r="CF56" i="2"/>
  <c r="CF57" i="2"/>
  <c r="CF58" i="2"/>
  <c r="CF59" i="2"/>
  <c r="CF60" i="2"/>
  <c r="CF61" i="2"/>
  <c r="CG15" i="4"/>
  <c r="CG2" i="2"/>
  <c r="CG3" i="2"/>
  <c r="CG4" i="2"/>
  <c r="CG5" i="2"/>
  <c r="CG6" i="2"/>
  <c r="CG7" i="2"/>
  <c r="CG8" i="2"/>
  <c r="CG9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CG38" i="2"/>
  <c r="CG39" i="2"/>
  <c r="CG40" i="2"/>
  <c r="CG41" i="2"/>
  <c r="CG42" i="2"/>
  <c r="CG43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CG57" i="2"/>
  <c r="CG58" i="2"/>
  <c r="CG59" i="2"/>
  <c r="CG60" i="2"/>
  <c r="CG61" i="2"/>
  <c r="CH15" i="4"/>
  <c r="CH2" i="2"/>
  <c r="CH3" i="2"/>
  <c r="CH4" i="2"/>
  <c r="CH5" i="2"/>
  <c r="CH6" i="2"/>
  <c r="CH7" i="2"/>
  <c r="CH8" i="2"/>
  <c r="CH9" i="2"/>
  <c r="CH10" i="2"/>
  <c r="CH11" i="2"/>
  <c r="CH12" i="2"/>
  <c r="CH13" i="2"/>
  <c r="CH14" i="2"/>
  <c r="CH15" i="2"/>
  <c r="CH16" i="2"/>
  <c r="CH17" i="2"/>
  <c r="CH18" i="2"/>
  <c r="CH19" i="2"/>
  <c r="CH20" i="2"/>
  <c r="CH21" i="2"/>
  <c r="CH22" i="2"/>
  <c r="CH23" i="2"/>
  <c r="CH24" i="2"/>
  <c r="CH25" i="2"/>
  <c r="CH26" i="2"/>
  <c r="CH27" i="2"/>
  <c r="CH28" i="2"/>
  <c r="CH29" i="2"/>
  <c r="CH30" i="2"/>
  <c r="CH31" i="2"/>
  <c r="CH32" i="2"/>
  <c r="CH33" i="2"/>
  <c r="CH34" i="2"/>
  <c r="CH35" i="2"/>
  <c r="CH36" i="2"/>
  <c r="CH37" i="2"/>
  <c r="CH38" i="2"/>
  <c r="CH39" i="2"/>
  <c r="CH40" i="2"/>
  <c r="CH41" i="2"/>
  <c r="CH42" i="2"/>
  <c r="CH43" i="2"/>
  <c r="CH44" i="2"/>
  <c r="CH45" i="2"/>
  <c r="CH46" i="2"/>
  <c r="CH47" i="2"/>
  <c r="CH48" i="2"/>
  <c r="CH49" i="2"/>
  <c r="CH50" i="2"/>
  <c r="CH51" i="2"/>
  <c r="CH52" i="2"/>
  <c r="CH53" i="2"/>
  <c r="CH54" i="2"/>
  <c r="CH55" i="2"/>
  <c r="CH56" i="2"/>
  <c r="CH57" i="2"/>
  <c r="CH58" i="2"/>
  <c r="CH59" i="2"/>
  <c r="CH60" i="2"/>
  <c r="CH61" i="2"/>
  <c r="CI15" i="4"/>
  <c r="CI2" i="2"/>
  <c r="CI3" i="2"/>
  <c r="CI4" i="2"/>
  <c r="CI5" i="2"/>
  <c r="CI6" i="2"/>
  <c r="CI7" i="2"/>
  <c r="CI8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I37" i="2"/>
  <c r="CI38" i="2"/>
  <c r="CI39" i="2"/>
  <c r="CI40" i="2"/>
  <c r="CI41" i="2"/>
  <c r="CI42" i="2"/>
  <c r="CI43" i="2"/>
  <c r="CI44" i="2"/>
  <c r="CI45" i="2"/>
  <c r="CI46" i="2"/>
  <c r="CI47" i="2"/>
  <c r="CI48" i="2"/>
  <c r="CI49" i="2"/>
  <c r="CI50" i="2"/>
  <c r="CI51" i="2"/>
  <c r="CI52" i="2"/>
  <c r="CI53" i="2"/>
  <c r="CI54" i="2"/>
  <c r="CI55" i="2"/>
  <c r="CI56" i="2"/>
  <c r="CI57" i="2"/>
  <c r="CI58" i="2"/>
  <c r="CI59" i="2"/>
  <c r="CI60" i="2"/>
  <c r="CI61" i="2"/>
  <c r="CJ15" i="4"/>
  <c r="CJ2" i="2"/>
  <c r="CJ3" i="2"/>
  <c r="CJ4" i="2"/>
  <c r="CJ5" i="2"/>
  <c r="CJ6" i="2"/>
  <c r="CJ7" i="2"/>
  <c r="CJ8" i="2"/>
  <c r="CJ9" i="2"/>
  <c r="CJ10" i="2"/>
  <c r="CJ1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5" i="2"/>
  <c r="CJ26" i="2"/>
  <c r="CJ27" i="2"/>
  <c r="CJ28" i="2"/>
  <c r="CJ29" i="2"/>
  <c r="CJ30" i="2"/>
  <c r="CJ31" i="2"/>
  <c r="CJ32" i="2"/>
  <c r="CJ33" i="2"/>
  <c r="CJ34" i="2"/>
  <c r="CJ35" i="2"/>
  <c r="CJ36" i="2"/>
  <c r="CJ37" i="2"/>
  <c r="CJ38" i="2"/>
  <c r="CJ39" i="2"/>
  <c r="CJ40" i="2"/>
  <c r="CJ41" i="2"/>
  <c r="CJ42" i="2"/>
  <c r="CJ43" i="2"/>
  <c r="CJ44" i="2"/>
  <c r="CJ45" i="2"/>
  <c r="CJ46" i="2"/>
  <c r="CJ47" i="2"/>
  <c r="CJ48" i="2"/>
  <c r="CJ49" i="2"/>
  <c r="CJ50" i="2"/>
  <c r="CJ51" i="2"/>
  <c r="CJ52" i="2"/>
  <c r="CJ53" i="2"/>
  <c r="CJ54" i="2"/>
  <c r="CJ55" i="2"/>
  <c r="CJ56" i="2"/>
  <c r="CJ57" i="2"/>
  <c r="CJ58" i="2"/>
  <c r="CJ59" i="2"/>
  <c r="CJ60" i="2"/>
  <c r="CJ61" i="2"/>
  <c r="CK15" i="4"/>
  <c r="CK2" i="2"/>
  <c r="CK3" i="2"/>
  <c r="CK4" i="2"/>
  <c r="CK5" i="2"/>
  <c r="CK6" i="2"/>
  <c r="CK7" i="2"/>
  <c r="CK8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L15" i="4"/>
  <c r="CL2" i="2"/>
  <c r="CL3" i="2"/>
  <c r="CL4" i="2"/>
  <c r="CL5" i="2"/>
  <c r="CL6" i="2"/>
  <c r="CL7" i="2"/>
  <c r="CL8" i="2"/>
  <c r="CL9" i="2"/>
  <c r="CL10" i="2"/>
  <c r="CL11" i="2"/>
  <c r="CL12" i="2"/>
  <c r="CL13" i="2"/>
  <c r="CL14" i="2"/>
  <c r="CL15" i="2"/>
  <c r="CL16" i="2"/>
  <c r="CL17" i="2"/>
  <c r="CL18" i="2"/>
  <c r="CL19" i="2"/>
  <c r="CL20" i="2"/>
  <c r="CL21" i="2"/>
  <c r="CL22" i="2"/>
  <c r="CL23" i="2"/>
  <c r="CL24" i="2"/>
  <c r="CL25" i="2"/>
  <c r="CL26" i="2"/>
  <c r="CL27" i="2"/>
  <c r="CL28" i="2"/>
  <c r="CL29" i="2"/>
  <c r="CL30" i="2"/>
  <c r="CL31" i="2"/>
  <c r="CL32" i="2"/>
  <c r="CL33" i="2"/>
  <c r="CL34" i="2"/>
  <c r="CL35" i="2"/>
  <c r="CL36" i="2"/>
  <c r="CL37" i="2"/>
  <c r="CL38" i="2"/>
  <c r="CL39" i="2"/>
  <c r="CL40" i="2"/>
  <c r="CL41" i="2"/>
  <c r="CL42" i="2"/>
  <c r="CL43" i="2"/>
  <c r="CL44" i="2"/>
  <c r="CL45" i="2"/>
  <c r="CL46" i="2"/>
  <c r="CL47" i="2"/>
  <c r="CL48" i="2"/>
  <c r="CL49" i="2"/>
  <c r="CL50" i="2"/>
  <c r="CL51" i="2"/>
  <c r="CL52" i="2"/>
  <c r="CL53" i="2"/>
  <c r="CL54" i="2"/>
  <c r="CL55" i="2"/>
  <c r="CL56" i="2"/>
  <c r="CL57" i="2"/>
  <c r="CL58" i="2"/>
  <c r="CL59" i="2"/>
  <c r="CL60" i="2"/>
  <c r="CL61" i="2"/>
  <c r="CM15" i="4"/>
  <c r="CM2" i="2"/>
  <c r="CM3" i="2"/>
  <c r="CM4" i="2"/>
  <c r="CM5" i="2"/>
  <c r="CM6" i="2"/>
  <c r="CM7" i="2"/>
  <c r="CM8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M37" i="2"/>
  <c r="CM38" i="2"/>
  <c r="CM39" i="2"/>
  <c r="CM40" i="2"/>
  <c r="CM41" i="2"/>
  <c r="CM42" i="2"/>
  <c r="CM43" i="2"/>
  <c r="CM44" i="2"/>
  <c r="CM45" i="2"/>
  <c r="CM46" i="2"/>
  <c r="CM47" i="2"/>
  <c r="CM48" i="2"/>
  <c r="CM49" i="2"/>
  <c r="CM50" i="2"/>
  <c r="CM51" i="2"/>
  <c r="CM52" i="2"/>
  <c r="CM53" i="2"/>
  <c r="CM54" i="2"/>
  <c r="CM55" i="2"/>
  <c r="CM56" i="2"/>
  <c r="CM57" i="2"/>
  <c r="CM58" i="2"/>
  <c r="CM59" i="2"/>
  <c r="CM60" i="2"/>
  <c r="CM61" i="2"/>
  <c r="CN15" i="4"/>
  <c r="CN2" i="2"/>
  <c r="CN3" i="2"/>
  <c r="CN4" i="2"/>
  <c r="CN5" i="2"/>
  <c r="CN6" i="2"/>
  <c r="CN7" i="2"/>
  <c r="CN8" i="2"/>
  <c r="CN9" i="2"/>
  <c r="CN10" i="2"/>
  <c r="CN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O15" i="4"/>
  <c r="CO2" i="2"/>
  <c r="CO3" i="2"/>
  <c r="CO4" i="2"/>
  <c r="CO5" i="2"/>
  <c r="CO6" i="2"/>
  <c r="CO7" i="2"/>
  <c r="CO8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P15" i="4"/>
  <c r="CP2" i="2"/>
  <c r="CP3" i="2"/>
  <c r="CP4" i="2"/>
  <c r="CP5" i="2"/>
  <c r="CP6" i="2"/>
  <c r="CP7" i="2"/>
  <c r="CP8" i="2"/>
  <c r="CP9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Q15" i="4"/>
  <c r="CQ2" i="2"/>
  <c r="CQ3" i="2"/>
  <c r="CQ4" i="2"/>
  <c r="CQ5" i="2"/>
  <c r="CQ6" i="2"/>
  <c r="CQ7" i="2"/>
  <c r="CQ8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49" i="2"/>
  <c r="CQ50" i="2"/>
  <c r="CQ51" i="2"/>
  <c r="CQ52" i="2"/>
  <c r="CQ53" i="2"/>
  <c r="CQ54" i="2"/>
  <c r="CQ55" i="2"/>
  <c r="CQ56" i="2"/>
  <c r="CQ57" i="2"/>
  <c r="CQ58" i="2"/>
  <c r="CQ59" i="2"/>
  <c r="CQ60" i="2"/>
  <c r="CQ61" i="2"/>
  <c r="CR15" i="4"/>
  <c r="CR2" i="2"/>
  <c r="CR3" i="2"/>
  <c r="CR4" i="2"/>
  <c r="CR5" i="2"/>
  <c r="CR6" i="2"/>
  <c r="CR7" i="2"/>
  <c r="CR8" i="2"/>
  <c r="CR9" i="2"/>
  <c r="CR10" i="2"/>
  <c r="CR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S15" i="4"/>
  <c r="CS2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T15" i="4"/>
  <c r="CT2" i="2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U15" i="4"/>
  <c r="CU2" i="2"/>
  <c r="CU3" i="2"/>
  <c r="CU4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V15" i="4"/>
  <c r="CV2" i="2"/>
  <c r="CV3" i="2"/>
  <c r="CV4" i="2"/>
  <c r="CV5" i="2"/>
  <c r="CV6" i="2"/>
  <c r="CV7" i="2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W15" i="4"/>
  <c r="CW2" i="2"/>
  <c r="CW3" i="2"/>
  <c r="CW4" i="2"/>
  <c r="CW5" i="2"/>
  <c r="CW6" i="2"/>
  <c r="CW7" i="2"/>
  <c r="CW8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X15" i="4"/>
  <c r="CX2" i="2"/>
  <c r="CX3" i="2"/>
  <c r="CX4" i="2"/>
  <c r="CX5" i="2"/>
  <c r="CX6" i="2"/>
  <c r="CX7" i="2"/>
  <c r="CX8" i="2"/>
  <c r="CX9" i="2"/>
  <c r="CX10" i="2"/>
  <c r="CX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Y15" i="4"/>
  <c r="CY2" i="2"/>
  <c r="CY3" i="2"/>
  <c r="CY4" i="2"/>
  <c r="CY5" i="2"/>
  <c r="CY6" i="2"/>
  <c r="CY7" i="2"/>
  <c r="CY8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Y37" i="2"/>
  <c r="CY38" i="2"/>
  <c r="CY39" i="2"/>
  <c r="CY40" i="2"/>
  <c r="CY41" i="2"/>
  <c r="CY42" i="2"/>
  <c r="CY43" i="2"/>
  <c r="CY44" i="2"/>
  <c r="CY45" i="2"/>
  <c r="CY46" i="2"/>
  <c r="CY47" i="2"/>
  <c r="CY48" i="2"/>
  <c r="CY49" i="2"/>
  <c r="CY50" i="2"/>
  <c r="CY51" i="2"/>
  <c r="CY52" i="2"/>
  <c r="CY53" i="2"/>
  <c r="CY54" i="2"/>
  <c r="CY55" i="2"/>
  <c r="CY56" i="2"/>
  <c r="CY57" i="2"/>
  <c r="CY58" i="2"/>
  <c r="CY59" i="2"/>
  <c r="CY60" i="2"/>
  <c r="CY61" i="2"/>
  <c r="CZ15" i="4"/>
  <c r="CZ2" i="2"/>
  <c r="CZ3" i="2"/>
  <c r="CZ4" i="2"/>
  <c r="CZ5" i="2"/>
  <c r="CZ6" i="2"/>
  <c r="CZ7" i="2"/>
  <c r="CZ8" i="2"/>
  <c r="CZ9" i="2"/>
  <c r="CZ10" i="2"/>
  <c r="CZ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DA15" i="4"/>
  <c r="DA2" i="2"/>
  <c r="DA3" i="2"/>
  <c r="DA4" i="2"/>
  <c r="DA5" i="2"/>
  <c r="DA6" i="2"/>
  <c r="DA7" i="2"/>
  <c r="DA8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B15" i="4"/>
  <c r="DB2" i="2"/>
  <c r="DB3" i="2"/>
  <c r="DB4" i="2"/>
  <c r="DB5" i="2"/>
  <c r="DB6" i="2"/>
  <c r="DB7" i="2"/>
  <c r="DB8" i="2"/>
  <c r="DB9" i="2"/>
  <c r="DB10" i="2"/>
  <c r="DB11" i="2"/>
  <c r="DB12" i="2"/>
  <c r="DB13" i="2"/>
  <c r="DB14" i="2"/>
  <c r="DB15" i="2"/>
  <c r="DB16" i="2"/>
  <c r="DB17" i="2"/>
  <c r="DB18" i="2"/>
  <c r="DB19" i="2"/>
  <c r="DB20" i="2"/>
  <c r="DB21" i="2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C15" i="4"/>
  <c r="DC2" i="2"/>
  <c r="DC3" i="2"/>
  <c r="DC4" i="2"/>
  <c r="DC5" i="2"/>
  <c r="DC6" i="2"/>
  <c r="DC7" i="2"/>
  <c r="DC8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D15" i="4"/>
  <c r="DD2" i="2"/>
  <c r="DD3" i="2"/>
  <c r="DD4" i="2"/>
  <c r="DD5" i="2"/>
  <c r="DD6" i="2"/>
  <c r="DD7" i="2"/>
  <c r="DD8" i="2"/>
  <c r="DD9" i="2"/>
  <c r="DD10" i="2"/>
  <c r="DD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E15" i="4"/>
  <c r="DE2" i="2"/>
  <c r="DE3" i="2"/>
  <c r="DE4" i="2"/>
  <c r="DE5" i="2"/>
  <c r="DE6" i="2"/>
  <c r="DE7" i="2"/>
  <c r="DE8" i="2"/>
  <c r="DE9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F15" i="4"/>
  <c r="DF2" i="2"/>
  <c r="DF3" i="2"/>
  <c r="DF4" i="2"/>
  <c r="DF5" i="2"/>
  <c r="DF6" i="2"/>
  <c r="DF7" i="2"/>
  <c r="DF8" i="2"/>
  <c r="DF9" i="2"/>
  <c r="DF10" i="2"/>
  <c r="DF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G15" i="4"/>
  <c r="DG2" i="2"/>
  <c r="DG3" i="2"/>
  <c r="DG4" i="2"/>
  <c r="DG5" i="2"/>
  <c r="DG6" i="2"/>
  <c r="DG7" i="2"/>
  <c r="DG8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H15" i="4"/>
  <c r="DH2" i="2"/>
  <c r="DH3" i="2"/>
  <c r="DH4" i="2"/>
  <c r="DH5" i="2"/>
  <c r="DH6" i="2"/>
  <c r="DH7" i="2"/>
  <c r="DH8" i="2"/>
  <c r="DH9" i="2"/>
  <c r="DH10" i="2"/>
  <c r="DH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I15" i="4"/>
  <c r="DI2" i="2"/>
  <c r="DI3" i="2"/>
  <c r="DI4" i="2"/>
  <c r="DI5" i="2"/>
  <c r="DI6" i="2"/>
  <c r="DI7" i="2"/>
  <c r="DI8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J15" i="4"/>
  <c r="DJ2" i="2"/>
  <c r="DJ3" i="2"/>
  <c r="DJ4" i="2"/>
  <c r="DJ5" i="2"/>
  <c r="DJ6" i="2"/>
  <c r="DJ7" i="2"/>
  <c r="DJ8" i="2"/>
  <c r="DJ9" i="2"/>
  <c r="DJ10" i="2"/>
  <c r="DJ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K15" i="4"/>
  <c r="DK2" i="2"/>
  <c r="DK3" i="2"/>
  <c r="DK4" i="2"/>
  <c r="DK5" i="2"/>
  <c r="DK6" i="2"/>
  <c r="DK7" i="2"/>
  <c r="DK8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L15" i="4"/>
  <c r="DL2" i="2"/>
  <c r="DL3" i="2"/>
  <c r="DL4" i="2"/>
  <c r="DL5" i="2"/>
  <c r="DL6" i="2"/>
  <c r="DL7" i="2"/>
  <c r="DL8" i="2"/>
  <c r="DL9" i="2"/>
  <c r="DL10" i="2"/>
  <c r="DL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M15" i="4"/>
  <c r="DM2" i="2"/>
  <c r="DM3" i="2"/>
  <c r="DM4" i="2"/>
  <c r="DM5" i="2"/>
  <c r="DM6" i="2"/>
  <c r="DM7" i="2"/>
  <c r="DM8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N15" i="4"/>
  <c r="DN2" i="2"/>
  <c r="DN3" i="2"/>
  <c r="DN4" i="2"/>
  <c r="DN5" i="2"/>
  <c r="DN6" i="2"/>
  <c r="DN7" i="2"/>
  <c r="DN8" i="2"/>
  <c r="DN9" i="2"/>
  <c r="DN10" i="2"/>
  <c r="DN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O15" i="4"/>
  <c r="DO2" i="2"/>
  <c r="DO3" i="2"/>
  <c r="DO4" i="2"/>
  <c r="DO5" i="2"/>
  <c r="DO6" i="2"/>
  <c r="DO7" i="2"/>
  <c r="DO8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O37" i="2"/>
  <c r="DO38" i="2"/>
  <c r="DO39" i="2"/>
  <c r="DO40" i="2"/>
  <c r="DO41" i="2"/>
  <c r="DO42" i="2"/>
  <c r="DO43" i="2"/>
  <c r="DO44" i="2"/>
  <c r="DO45" i="2"/>
  <c r="DO46" i="2"/>
  <c r="DO47" i="2"/>
  <c r="DO48" i="2"/>
  <c r="DO49" i="2"/>
  <c r="DO50" i="2"/>
  <c r="DO51" i="2"/>
  <c r="DO52" i="2"/>
  <c r="DO53" i="2"/>
  <c r="DO54" i="2"/>
  <c r="DO55" i="2"/>
  <c r="DO56" i="2"/>
  <c r="DO57" i="2"/>
  <c r="DO58" i="2"/>
  <c r="DO59" i="2"/>
  <c r="DO60" i="2"/>
  <c r="DO61" i="2"/>
  <c r="DP15" i="4"/>
  <c r="DP2" i="2"/>
  <c r="DP3" i="2"/>
  <c r="DP4" i="2"/>
  <c r="DP5" i="2"/>
  <c r="DP6" i="2"/>
  <c r="DP7" i="2"/>
  <c r="DP8" i="2"/>
  <c r="DP9" i="2"/>
  <c r="DP10" i="2"/>
  <c r="DP11" i="2"/>
  <c r="DP12" i="2"/>
  <c r="DP13" i="2"/>
  <c r="DP14" i="2"/>
  <c r="DP15" i="2"/>
  <c r="DP16" i="2"/>
  <c r="DP17" i="2"/>
  <c r="DP18" i="2"/>
  <c r="DP19" i="2"/>
  <c r="DP20" i="2"/>
  <c r="DP21" i="2"/>
  <c r="DP22" i="2"/>
  <c r="DP23" i="2"/>
  <c r="DP24" i="2"/>
  <c r="DP25" i="2"/>
  <c r="DP26" i="2"/>
  <c r="DP27" i="2"/>
  <c r="DP28" i="2"/>
  <c r="DP29" i="2"/>
  <c r="DP30" i="2"/>
  <c r="DP31" i="2"/>
  <c r="DP32" i="2"/>
  <c r="DP33" i="2"/>
  <c r="DP34" i="2"/>
  <c r="DP35" i="2"/>
  <c r="DP36" i="2"/>
  <c r="DP37" i="2"/>
  <c r="DP38" i="2"/>
  <c r="DP39" i="2"/>
  <c r="DP40" i="2"/>
  <c r="DP41" i="2"/>
  <c r="DP42" i="2"/>
  <c r="DP43" i="2"/>
  <c r="DP44" i="2"/>
  <c r="DP45" i="2"/>
  <c r="DP46" i="2"/>
  <c r="DP47" i="2"/>
  <c r="DP48" i="2"/>
  <c r="DP49" i="2"/>
  <c r="DP50" i="2"/>
  <c r="DP51" i="2"/>
  <c r="DP52" i="2"/>
  <c r="DP53" i="2"/>
  <c r="DP54" i="2"/>
  <c r="DP55" i="2"/>
  <c r="DP56" i="2"/>
  <c r="DP57" i="2"/>
  <c r="DP58" i="2"/>
  <c r="DP59" i="2"/>
  <c r="DP60" i="2"/>
  <c r="DP61" i="2"/>
  <c r="DQ15" i="4"/>
  <c r="DQ2" i="2"/>
  <c r="DQ3" i="2"/>
  <c r="DQ4" i="2"/>
  <c r="DQ5" i="2"/>
  <c r="DQ6" i="2"/>
  <c r="DQ7" i="2"/>
  <c r="DQ8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Q37" i="2"/>
  <c r="DQ38" i="2"/>
  <c r="DQ39" i="2"/>
  <c r="DQ40" i="2"/>
  <c r="DQ41" i="2"/>
  <c r="DQ42" i="2"/>
  <c r="DQ43" i="2"/>
  <c r="DQ44" i="2"/>
  <c r="DQ45" i="2"/>
  <c r="DQ46" i="2"/>
  <c r="DQ47" i="2"/>
  <c r="DQ48" i="2"/>
  <c r="DQ49" i="2"/>
  <c r="DQ50" i="2"/>
  <c r="DQ51" i="2"/>
  <c r="DQ52" i="2"/>
  <c r="DQ53" i="2"/>
  <c r="DQ54" i="2"/>
  <c r="DQ55" i="2"/>
  <c r="DQ56" i="2"/>
  <c r="DQ57" i="2"/>
  <c r="DQ58" i="2"/>
  <c r="DQ59" i="2"/>
  <c r="DQ60" i="2"/>
  <c r="DQ61" i="2"/>
  <c r="DR15" i="4"/>
  <c r="DR2" i="2"/>
  <c r="DR3" i="2"/>
  <c r="DR4" i="2"/>
  <c r="DR5" i="2"/>
  <c r="DR6" i="2"/>
  <c r="DR7" i="2"/>
  <c r="DR8" i="2"/>
  <c r="DR9" i="2"/>
  <c r="DR10" i="2"/>
  <c r="DR11" i="2"/>
  <c r="DR12" i="2"/>
  <c r="DR13" i="2"/>
  <c r="DR14" i="2"/>
  <c r="DR15" i="2"/>
  <c r="DR16" i="2"/>
  <c r="DR17" i="2"/>
  <c r="DR18" i="2"/>
  <c r="DR19" i="2"/>
  <c r="DR20" i="2"/>
  <c r="DR21" i="2"/>
  <c r="DR22" i="2"/>
  <c r="DR23" i="2"/>
  <c r="DR24" i="2"/>
  <c r="DR25" i="2"/>
  <c r="DR26" i="2"/>
  <c r="DR27" i="2"/>
  <c r="DR28" i="2"/>
  <c r="DR29" i="2"/>
  <c r="DR30" i="2"/>
  <c r="DR31" i="2"/>
  <c r="DR32" i="2"/>
  <c r="DR33" i="2"/>
  <c r="DR34" i="2"/>
  <c r="DR35" i="2"/>
  <c r="DR36" i="2"/>
  <c r="DR37" i="2"/>
  <c r="DR38" i="2"/>
  <c r="DR39" i="2"/>
  <c r="DR40" i="2"/>
  <c r="DR41" i="2"/>
  <c r="DR42" i="2"/>
  <c r="DR43" i="2"/>
  <c r="DR44" i="2"/>
  <c r="DR45" i="2"/>
  <c r="DR46" i="2"/>
  <c r="DR47" i="2"/>
  <c r="DR48" i="2"/>
  <c r="DR49" i="2"/>
  <c r="DR50" i="2"/>
  <c r="DR51" i="2"/>
  <c r="DR52" i="2"/>
  <c r="DR53" i="2"/>
  <c r="DR54" i="2"/>
  <c r="DR55" i="2"/>
  <c r="DR56" i="2"/>
  <c r="DR57" i="2"/>
  <c r="DR58" i="2"/>
  <c r="DR59" i="2"/>
  <c r="DR60" i="2"/>
  <c r="DR61" i="2"/>
  <c r="DS15" i="4"/>
  <c r="DS2" i="2"/>
  <c r="DS3" i="2"/>
  <c r="DS4" i="2"/>
  <c r="DS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S37" i="2"/>
  <c r="DS38" i="2"/>
  <c r="DS39" i="2"/>
  <c r="DS40" i="2"/>
  <c r="DS41" i="2"/>
  <c r="DS42" i="2"/>
  <c r="DS43" i="2"/>
  <c r="DS44" i="2"/>
  <c r="DS45" i="2"/>
  <c r="DS46" i="2"/>
  <c r="DS47" i="2"/>
  <c r="DS48" i="2"/>
  <c r="DS49" i="2"/>
  <c r="DS50" i="2"/>
  <c r="DS51" i="2"/>
  <c r="DS52" i="2"/>
  <c r="DS53" i="2"/>
  <c r="DS54" i="2"/>
  <c r="DS55" i="2"/>
  <c r="DS56" i="2"/>
  <c r="DS57" i="2"/>
  <c r="DS58" i="2"/>
  <c r="DS59" i="2"/>
  <c r="DS60" i="2"/>
  <c r="DS61" i="2"/>
  <c r="DT15" i="4"/>
  <c r="DT2" i="2"/>
  <c r="DT3" i="2"/>
  <c r="DT4" i="2"/>
  <c r="DT5" i="2"/>
  <c r="DT6" i="2"/>
  <c r="DT7" i="2"/>
  <c r="DT8" i="2"/>
  <c r="DT9" i="2"/>
  <c r="DT10" i="2"/>
  <c r="DT11" i="2"/>
  <c r="DT12" i="2"/>
  <c r="DT13" i="2"/>
  <c r="DT14" i="2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40" i="2"/>
  <c r="DT41" i="2"/>
  <c r="DT42" i="2"/>
  <c r="DT43" i="2"/>
  <c r="DT44" i="2"/>
  <c r="DT45" i="2"/>
  <c r="DT46" i="2"/>
  <c r="DT47" i="2"/>
  <c r="DT48" i="2"/>
  <c r="DT49" i="2"/>
  <c r="DT50" i="2"/>
  <c r="DT51" i="2"/>
  <c r="DT52" i="2"/>
  <c r="DT53" i="2"/>
  <c r="DT54" i="2"/>
  <c r="DT55" i="2"/>
  <c r="DT56" i="2"/>
  <c r="DT57" i="2"/>
  <c r="DT58" i="2"/>
  <c r="DT59" i="2"/>
  <c r="DT60" i="2"/>
  <c r="DT61" i="2"/>
  <c r="DU15" i="4"/>
  <c r="DU2" i="2"/>
  <c r="DU3" i="2"/>
  <c r="DU4" i="2"/>
  <c r="DU5" i="2"/>
  <c r="DU6" i="2"/>
  <c r="DU7" i="2"/>
  <c r="DU8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V15" i="4"/>
  <c r="DV2" i="2"/>
  <c r="DV3" i="2"/>
  <c r="DV4" i="2"/>
  <c r="DV5" i="2"/>
  <c r="DV6" i="2"/>
  <c r="DV7" i="2"/>
  <c r="DV8" i="2"/>
  <c r="DV9" i="2"/>
  <c r="DV10" i="2"/>
  <c r="DV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W15" i="4"/>
  <c r="DW2" i="2"/>
  <c r="DW3" i="2"/>
  <c r="DW4" i="2"/>
  <c r="DW5" i="2"/>
  <c r="DW6" i="2"/>
  <c r="DW7" i="2"/>
  <c r="DW8" i="2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X15" i="4"/>
  <c r="DX2" i="2"/>
  <c r="DX3" i="2"/>
  <c r="DX4" i="2"/>
  <c r="DX5" i="2"/>
  <c r="DX6" i="2"/>
  <c r="DX7" i="2"/>
  <c r="DX8" i="2"/>
  <c r="DX9" i="2"/>
  <c r="DX10" i="2"/>
  <c r="DX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Y15" i="4"/>
  <c r="DY2" i="2"/>
  <c r="DY3" i="2"/>
  <c r="DY4" i="2"/>
  <c r="DY5" i="2"/>
  <c r="DY6" i="2"/>
  <c r="DY7" i="2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Z15" i="4"/>
  <c r="DZ2" i="2"/>
  <c r="DZ3" i="2"/>
  <c r="DZ4" i="2"/>
  <c r="DZ5" i="2"/>
  <c r="DZ6" i="2"/>
  <c r="DZ7" i="2"/>
  <c r="DZ8" i="2"/>
  <c r="DZ9" i="2"/>
  <c r="DZ10" i="2"/>
  <c r="DZ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EA15" i="4"/>
  <c r="EA2" i="2"/>
  <c r="EA3" i="2"/>
  <c r="EA4" i="2"/>
  <c r="EA5" i="2"/>
  <c r="EA6" i="2"/>
  <c r="EA7" i="2"/>
  <c r="EA8" i="2"/>
  <c r="EA9" i="2"/>
  <c r="EA10" i="2"/>
  <c r="EA11" i="2"/>
  <c r="EA12" i="2"/>
  <c r="EA13" i="2"/>
  <c r="EA14" i="2"/>
  <c r="EA15" i="2"/>
  <c r="EA16" i="2"/>
  <c r="EA17" i="2"/>
  <c r="EA18" i="2"/>
  <c r="EA19" i="2"/>
  <c r="EA20" i="2"/>
  <c r="EA21" i="2"/>
  <c r="EA22" i="2"/>
  <c r="EA23" i="2"/>
  <c r="EA24" i="2"/>
  <c r="EA25" i="2"/>
  <c r="EA26" i="2"/>
  <c r="EA27" i="2"/>
  <c r="EA28" i="2"/>
  <c r="EA29" i="2"/>
  <c r="EA30" i="2"/>
  <c r="EA31" i="2"/>
  <c r="EA32" i="2"/>
  <c r="EA33" i="2"/>
  <c r="EA34" i="2"/>
  <c r="EA35" i="2"/>
  <c r="EA36" i="2"/>
  <c r="EA37" i="2"/>
  <c r="EA38" i="2"/>
  <c r="EA39" i="2"/>
  <c r="EA40" i="2"/>
  <c r="EA41" i="2"/>
  <c r="EA42" i="2"/>
  <c r="EA43" i="2"/>
  <c r="EA44" i="2"/>
  <c r="EA45" i="2"/>
  <c r="EA46" i="2"/>
  <c r="EA47" i="2"/>
  <c r="EA48" i="2"/>
  <c r="EA49" i="2"/>
  <c r="EA50" i="2"/>
  <c r="EA51" i="2"/>
  <c r="EA52" i="2"/>
  <c r="EA53" i="2"/>
  <c r="EA54" i="2"/>
  <c r="EA55" i="2"/>
  <c r="EA56" i="2"/>
  <c r="EA57" i="2"/>
  <c r="EA58" i="2"/>
  <c r="EA59" i="2"/>
  <c r="EA60" i="2"/>
  <c r="EA61" i="2"/>
  <c r="EB15" i="4"/>
  <c r="EB2" i="2"/>
  <c r="EB3" i="2"/>
  <c r="EB4" i="2"/>
  <c r="EB5" i="2"/>
  <c r="EB6" i="2"/>
  <c r="EB7" i="2"/>
  <c r="EB8" i="2"/>
  <c r="EB9" i="2"/>
  <c r="EB10" i="2"/>
  <c r="EB11" i="2"/>
  <c r="EB12" i="2"/>
  <c r="EB13" i="2"/>
  <c r="EB14" i="2"/>
  <c r="EB15" i="2"/>
  <c r="EB16" i="2"/>
  <c r="EB17" i="2"/>
  <c r="EB18" i="2"/>
  <c r="EB19" i="2"/>
  <c r="EB20" i="2"/>
  <c r="EB21" i="2"/>
  <c r="EB22" i="2"/>
  <c r="EB23" i="2"/>
  <c r="EB24" i="2"/>
  <c r="EB25" i="2"/>
  <c r="EB26" i="2"/>
  <c r="EB27" i="2"/>
  <c r="EB28" i="2"/>
  <c r="EB29" i="2"/>
  <c r="EB30" i="2"/>
  <c r="EB31" i="2"/>
  <c r="EB32" i="2"/>
  <c r="EB33" i="2"/>
  <c r="EB34" i="2"/>
  <c r="EB35" i="2"/>
  <c r="EB36" i="2"/>
  <c r="EB37" i="2"/>
  <c r="EB38" i="2"/>
  <c r="EB39" i="2"/>
  <c r="EB40" i="2"/>
  <c r="EB41" i="2"/>
  <c r="EB42" i="2"/>
  <c r="EB43" i="2"/>
  <c r="EB44" i="2"/>
  <c r="EB45" i="2"/>
  <c r="EB46" i="2"/>
  <c r="EB47" i="2"/>
  <c r="EB48" i="2"/>
  <c r="EB49" i="2"/>
  <c r="EB50" i="2"/>
  <c r="EB51" i="2"/>
  <c r="EB52" i="2"/>
  <c r="EB53" i="2"/>
  <c r="EB54" i="2"/>
  <c r="EB55" i="2"/>
  <c r="EB56" i="2"/>
  <c r="EB57" i="2"/>
  <c r="EB58" i="2"/>
  <c r="EB59" i="2"/>
  <c r="EB60" i="2"/>
  <c r="EB61" i="2"/>
  <c r="EC15" i="4"/>
  <c r="EC2" i="2"/>
  <c r="EC3" i="2"/>
  <c r="EC4" i="2"/>
  <c r="EC5" i="2"/>
  <c r="EC6" i="2"/>
  <c r="EC7" i="2"/>
  <c r="EC8" i="2"/>
  <c r="EC9" i="2"/>
  <c r="EC10" i="2"/>
  <c r="EC11" i="2"/>
  <c r="EC12" i="2"/>
  <c r="EC13" i="2"/>
  <c r="EC14" i="2"/>
  <c r="EC15" i="2"/>
  <c r="EC16" i="2"/>
  <c r="EC17" i="2"/>
  <c r="EC18" i="2"/>
  <c r="EC19" i="2"/>
  <c r="EC20" i="2"/>
  <c r="EC21" i="2"/>
  <c r="EC22" i="2"/>
  <c r="EC23" i="2"/>
  <c r="EC24" i="2"/>
  <c r="EC25" i="2"/>
  <c r="EC26" i="2"/>
  <c r="EC27" i="2"/>
  <c r="EC28" i="2"/>
  <c r="EC29" i="2"/>
  <c r="EC30" i="2"/>
  <c r="EC31" i="2"/>
  <c r="EC32" i="2"/>
  <c r="EC33" i="2"/>
  <c r="EC34" i="2"/>
  <c r="EC35" i="2"/>
  <c r="EC36" i="2"/>
  <c r="EC37" i="2"/>
  <c r="EC38" i="2"/>
  <c r="EC39" i="2"/>
  <c r="EC40" i="2"/>
  <c r="EC41" i="2"/>
  <c r="EC42" i="2"/>
  <c r="EC43" i="2"/>
  <c r="EC44" i="2"/>
  <c r="EC45" i="2"/>
  <c r="EC46" i="2"/>
  <c r="EC47" i="2"/>
  <c r="EC48" i="2"/>
  <c r="EC49" i="2"/>
  <c r="EC50" i="2"/>
  <c r="EC51" i="2"/>
  <c r="EC52" i="2"/>
  <c r="EC53" i="2"/>
  <c r="EC54" i="2"/>
  <c r="EC55" i="2"/>
  <c r="EC56" i="2"/>
  <c r="EC57" i="2"/>
  <c r="EC58" i="2"/>
  <c r="EC59" i="2"/>
  <c r="EC60" i="2"/>
  <c r="EC61" i="2"/>
  <c r="ED15" i="4"/>
  <c r="ED2" i="2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D27" i="2"/>
  <c r="ED28" i="2"/>
  <c r="ED29" i="2"/>
  <c r="ED30" i="2"/>
  <c r="ED31" i="2"/>
  <c r="ED32" i="2"/>
  <c r="ED33" i="2"/>
  <c r="ED34" i="2"/>
  <c r="ED35" i="2"/>
  <c r="ED36" i="2"/>
  <c r="ED37" i="2"/>
  <c r="ED38" i="2"/>
  <c r="ED39" i="2"/>
  <c r="ED40" i="2"/>
  <c r="ED41" i="2"/>
  <c r="ED42" i="2"/>
  <c r="ED43" i="2"/>
  <c r="ED44" i="2"/>
  <c r="ED45" i="2"/>
  <c r="ED46" i="2"/>
  <c r="ED47" i="2"/>
  <c r="ED48" i="2"/>
  <c r="ED49" i="2"/>
  <c r="ED50" i="2"/>
  <c r="ED51" i="2"/>
  <c r="ED52" i="2"/>
  <c r="ED53" i="2"/>
  <c r="ED54" i="2"/>
  <c r="ED55" i="2"/>
  <c r="ED56" i="2"/>
  <c r="ED57" i="2"/>
  <c r="ED58" i="2"/>
  <c r="ED59" i="2"/>
  <c r="ED60" i="2"/>
  <c r="ED61" i="2"/>
  <c r="EE15" i="4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E27" i="2"/>
  <c r="EE28" i="2"/>
  <c r="EE29" i="2"/>
  <c r="EE30" i="2"/>
  <c r="EE31" i="2"/>
  <c r="EE32" i="2"/>
  <c r="EE33" i="2"/>
  <c r="EE34" i="2"/>
  <c r="EE35" i="2"/>
  <c r="EE36" i="2"/>
  <c r="EE37" i="2"/>
  <c r="EE38" i="2"/>
  <c r="EE39" i="2"/>
  <c r="EE40" i="2"/>
  <c r="EE41" i="2"/>
  <c r="EE42" i="2"/>
  <c r="EE43" i="2"/>
  <c r="EE44" i="2"/>
  <c r="EE45" i="2"/>
  <c r="EE46" i="2"/>
  <c r="EE47" i="2"/>
  <c r="EE48" i="2"/>
  <c r="EE49" i="2"/>
  <c r="EE50" i="2"/>
  <c r="EE51" i="2"/>
  <c r="EE52" i="2"/>
  <c r="EE53" i="2"/>
  <c r="EE54" i="2"/>
  <c r="EE55" i="2"/>
  <c r="EE56" i="2"/>
  <c r="EE57" i="2"/>
  <c r="EE58" i="2"/>
  <c r="EE59" i="2"/>
  <c r="EE60" i="2"/>
  <c r="EE61" i="2"/>
  <c r="EF15" i="4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F27" i="2"/>
  <c r="EF28" i="2"/>
  <c r="EF29" i="2"/>
  <c r="EF30" i="2"/>
  <c r="EF31" i="2"/>
  <c r="EF32" i="2"/>
  <c r="EF33" i="2"/>
  <c r="EF34" i="2"/>
  <c r="EF35" i="2"/>
  <c r="EF36" i="2"/>
  <c r="EF37" i="2"/>
  <c r="EF38" i="2"/>
  <c r="EF39" i="2"/>
  <c r="EF40" i="2"/>
  <c r="EF41" i="2"/>
  <c r="EF42" i="2"/>
  <c r="EF43" i="2"/>
  <c r="EF44" i="2"/>
  <c r="EF45" i="2"/>
  <c r="EF46" i="2"/>
  <c r="EF47" i="2"/>
  <c r="EF48" i="2"/>
  <c r="EF49" i="2"/>
  <c r="EF50" i="2"/>
  <c r="EF51" i="2"/>
  <c r="EF52" i="2"/>
  <c r="EF53" i="2"/>
  <c r="EF54" i="2"/>
  <c r="EF55" i="2"/>
  <c r="EF56" i="2"/>
  <c r="EF57" i="2"/>
  <c r="EF58" i="2"/>
  <c r="EF59" i="2"/>
  <c r="EF60" i="2"/>
  <c r="EF61" i="2"/>
  <c r="EG15" i="4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EG27" i="2"/>
  <c r="EG28" i="2"/>
  <c r="EG29" i="2"/>
  <c r="EG30" i="2"/>
  <c r="EG31" i="2"/>
  <c r="EG32" i="2"/>
  <c r="EG33" i="2"/>
  <c r="EG34" i="2"/>
  <c r="EG35" i="2"/>
  <c r="EG36" i="2"/>
  <c r="EG37" i="2"/>
  <c r="EG38" i="2"/>
  <c r="EG39" i="2"/>
  <c r="EG40" i="2"/>
  <c r="EG41" i="2"/>
  <c r="EG42" i="2"/>
  <c r="EG43" i="2"/>
  <c r="EG44" i="2"/>
  <c r="EG45" i="2"/>
  <c r="EG46" i="2"/>
  <c r="EG47" i="2"/>
  <c r="EG48" i="2"/>
  <c r="EG49" i="2"/>
  <c r="EG50" i="2"/>
  <c r="EG51" i="2"/>
  <c r="EG52" i="2"/>
  <c r="EG53" i="2"/>
  <c r="EG54" i="2"/>
  <c r="EG55" i="2"/>
  <c r="EG56" i="2"/>
  <c r="EG57" i="2"/>
  <c r="EG58" i="2"/>
  <c r="EG59" i="2"/>
  <c r="EG60" i="2"/>
  <c r="EG61" i="2"/>
  <c r="EH15" i="4"/>
  <c r="EH2" i="2"/>
  <c r="EH3" i="2"/>
  <c r="EH4" i="2"/>
  <c r="EH5" i="2"/>
  <c r="EH6" i="2"/>
  <c r="EH7" i="2"/>
  <c r="EH8" i="2"/>
  <c r="EH9" i="2"/>
  <c r="EH10" i="2"/>
  <c r="EH11" i="2"/>
  <c r="EH12" i="2"/>
  <c r="EH13" i="2"/>
  <c r="EH14" i="2"/>
  <c r="EH15" i="2"/>
  <c r="EH16" i="2"/>
  <c r="EH17" i="2"/>
  <c r="EH18" i="2"/>
  <c r="EH19" i="2"/>
  <c r="EH20" i="2"/>
  <c r="EH21" i="2"/>
  <c r="EH22" i="2"/>
  <c r="EH23" i="2"/>
  <c r="EH24" i="2"/>
  <c r="EH25" i="2"/>
  <c r="EH26" i="2"/>
  <c r="EH27" i="2"/>
  <c r="EH28" i="2"/>
  <c r="EH29" i="2"/>
  <c r="EH30" i="2"/>
  <c r="EH31" i="2"/>
  <c r="EH32" i="2"/>
  <c r="EH33" i="2"/>
  <c r="EH34" i="2"/>
  <c r="EH35" i="2"/>
  <c r="EH36" i="2"/>
  <c r="EH37" i="2"/>
  <c r="EH38" i="2"/>
  <c r="EH39" i="2"/>
  <c r="EH40" i="2"/>
  <c r="EH41" i="2"/>
  <c r="EH42" i="2"/>
  <c r="EH43" i="2"/>
  <c r="EH44" i="2"/>
  <c r="EH45" i="2"/>
  <c r="EH46" i="2"/>
  <c r="EH47" i="2"/>
  <c r="EH48" i="2"/>
  <c r="EH49" i="2"/>
  <c r="EH50" i="2"/>
  <c r="EH51" i="2"/>
  <c r="EH52" i="2"/>
  <c r="EH53" i="2"/>
  <c r="EH54" i="2"/>
  <c r="EH55" i="2"/>
  <c r="EH56" i="2"/>
  <c r="EH57" i="2"/>
  <c r="EH58" i="2"/>
  <c r="EH59" i="2"/>
  <c r="EH60" i="2"/>
  <c r="EH61" i="2"/>
  <c r="EI15" i="4"/>
  <c r="EI2" i="2"/>
  <c r="EI3" i="2"/>
  <c r="EI4" i="2"/>
  <c r="EI5" i="2"/>
  <c r="EI6" i="2"/>
  <c r="EI7" i="2"/>
  <c r="EI8" i="2"/>
  <c r="EI9" i="2"/>
  <c r="EI10" i="2"/>
  <c r="EI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J15" i="4"/>
  <c r="EJ2" i="2"/>
  <c r="EJ3" i="2"/>
  <c r="EJ4" i="2"/>
  <c r="EJ5" i="2"/>
  <c r="EJ6" i="2"/>
  <c r="EJ7" i="2"/>
  <c r="EJ8" i="2"/>
  <c r="EJ9" i="2"/>
  <c r="EJ10" i="2"/>
  <c r="EJ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K15" i="4"/>
  <c r="EK2" i="2"/>
  <c r="EK3" i="2"/>
  <c r="EK4" i="2"/>
  <c r="EK5" i="2"/>
  <c r="EK6" i="2"/>
  <c r="EK7" i="2"/>
  <c r="EK8" i="2"/>
  <c r="EK9" i="2"/>
  <c r="EK10" i="2"/>
  <c r="EK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L15" i="4"/>
  <c r="EL2" i="2"/>
  <c r="EL3" i="2"/>
  <c r="EL4" i="2"/>
  <c r="EL5" i="2"/>
  <c r="EL6" i="2"/>
  <c r="EL7" i="2"/>
  <c r="EL8" i="2"/>
  <c r="EL9" i="2"/>
  <c r="EL10" i="2"/>
  <c r="EL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M15" i="4"/>
  <c r="EM2" i="2"/>
  <c r="EM3" i="2"/>
  <c r="EM4" i="2"/>
  <c r="EM5" i="2"/>
  <c r="EM6" i="2"/>
  <c r="EM7" i="2"/>
  <c r="EM8" i="2"/>
  <c r="EM9" i="2"/>
  <c r="EM10" i="2"/>
  <c r="EM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N15" i="4"/>
  <c r="EN2" i="2"/>
  <c r="EN3" i="2"/>
  <c r="EN4" i="2"/>
  <c r="EN5" i="2"/>
  <c r="EN6" i="2"/>
  <c r="EN7" i="2"/>
  <c r="EN8" i="2"/>
  <c r="EN9" i="2"/>
  <c r="EN10" i="2"/>
  <c r="EN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O15" i="4"/>
  <c r="EO2" i="2"/>
  <c r="EO3" i="2"/>
  <c r="EO4" i="2"/>
  <c r="EO5" i="2"/>
  <c r="EO6" i="2"/>
  <c r="EO7" i="2"/>
  <c r="EO8" i="2"/>
  <c r="EO9" i="2"/>
  <c r="EO10" i="2"/>
  <c r="EO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P15" i="4"/>
  <c r="EP2" i="2"/>
  <c r="EP3" i="2"/>
  <c r="EP4" i="2"/>
  <c r="EP5" i="2"/>
  <c r="EP6" i="2"/>
  <c r="EP7" i="2"/>
  <c r="EP8" i="2"/>
  <c r="EP9" i="2"/>
  <c r="EP10" i="2"/>
  <c r="EP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Q15" i="4"/>
  <c r="EQ2" i="2"/>
  <c r="EQ3" i="2"/>
  <c r="EQ4" i="2"/>
  <c r="EQ5" i="2"/>
  <c r="EQ6" i="2"/>
  <c r="EQ7" i="2"/>
  <c r="EQ8" i="2"/>
  <c r="EQ9" i="2"/>
  <c r="EQ10" i="2"/>
  <c r="EQ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R15" i="4"/>
  <c r="ER2" i="2"/>
  <c r="ER3" i="2"/>
  <c r="ER4" i="2"/>
  <c r="ER5" i="2"/>
  <c r="ER6" i="2"/>
  <c r="ER7" i="2"/>
  <c r="ER8" i="2"/>
  <c r="ER9" i="2"/>
  <c r="ER10" i="2"/>
  <c r="ER11" i="2"/>
  <c r="ER12" i="2"/>
  <c r="ER13" i="2"/>
  <c r="ER14" i="2"/>
  <c r="ER15" i="2"/>
  <c r="ER16" i="2"/>
  <c r="ER17" i="2"/>
  <c r="ER18" i="2"/>
  <c r="ER19" i="2"/>
  <c r="ER20" i="2"/>
  <c r="ER21" i="2"/>
  <c r="ER22" i="2"/>
  <c r="ER23" i="2"/>
  <c r="ER24" i="2"/>
  <c r="ER25" i="2"/>
  <c r="ER26" i="2"/>
  <c r="ER27" i="2"/>
  <c r="ER28" i="2"/>
  <c r="ER29" i="2"/>
  <c r="ER30" i="2"/>
  <c r="ER31" i="2"/>
  <c r="ER32" i="2"/>
  <c r="ER33" i="2"/>
  <c r="ER34" i="2"/>
  <c r="ER35" i="2"/>
  <c r="ER36" i="2"/>
  <c r="ER37" i="2"/>
  <c r="ER38" i="2"/>
  <c r="ER39" i="2"/>
  <c r="ER40" i="2"/>
  <c r="ER41" i="2"/>
  <c r="ER42" i="2"/>
  <c r="ER43" i="2"/>
  <c r="ER44" i="2"/>
  <c r="ER45" i="2"/>
  <c r="ER46" i="2"/>
  <c r="ER47" i="2"/>
  <c r="ER48" i="2"/>
  <c r="ER49" i="2"/>
  <c r="ER50" i="2"/>
  <c r="ER51" i="2"/>
  <c r="ER52" i="2"/>
  <c r="ER53" i="2"/>
  <c r="ER54" i="2"/>
  <c r="ER55" i="2"/>
  <c r="ER56" i="2"/>
  <c r="ER57" i="2"/>
  <c r="ER58" i="2"/>
  <c r="ER59" i="2"/>
  <c r="ER60" i="2"/>
  <c r="ER61" i="2"/>
  <c r="ES15" i="4"/>
  <c r="ES2" i="2"/>
  <c r="ES3" i="2"/>
  <c r="ES4" i="2"/>
  <c r="ES5" i="2"/>
  <c r="ES6" i="2"/>
  <c r="ES7" i="2"/>
  <c r="ES8" i="2"/>
  <c r="ES9" i="2"/>
  <c r="ES10" i="2"/>
  <c r="ES11" i="2"/>
  <c r="ES12" i="2"/>
  <c r="ES13" i="2"/>
  <c r="ES14" i="2"/>
  <c r="ES15" i="2"/>
  <c r="ES16" i="2"/>
  <c r="ES17" i="2"/>
  <c r="ES18" i="2"/>
  <c r="ES19" i="2"/>
  <c r="ES20" i="2"/>
  <c r="ES21" i="2"/>
  <c r="ES22" i="2"/>
  <c r="ES23" i="2"/>
  <c r="ES24" i="2"/>
  <c r="ES25" i="2"/>
  <c r="ES26" i="2"/>
  <c r="ES27" i="2"/>
  <c r="ES28" i="2"/>
  <c r="ES29" i="2"/>
  <c r="ES30" i="2"/>
  <c r="ES31" i="2"/>
  <c r="ES32" i="2"/>
  <c r="ES33" i="2"/>
  <c r="ES34" i="2"/>
  <c r="ES35" i="2"/>
  <c r="ES36" i="2"/>
  <c r="ES37" i="2"/>
  <c r="ES38" i="2"/>
  <c r="ES39" i="2"/>
  <c r="ES40" i="2"/>
  <c r="ES41" i="2"/>
  <c r="ES42" i="2"/>
  <c r="ES43" i="2"/>
  <c r="ES44" i="2"/>
  <c r="ES45" i="2"/>
  <c r="ES46" i="2"/>
  <c r="ES47" i="2"/>
  <c r="ES48" i="2"/>
  <c r="ES49" i="2"/>
  <c r="ES50" i="2"/>
  <c r="ES51" i="2"/>
  <c r="ES52" i="2"/>
  <c r="ES53" i="2"/>
  <c r="ES54" i="2"/>
  <c r="ES55" i="2"/>
  <c r="ES56" i="2"/>
  <c r="ES57" i="2"/>
  <c r="ES58" i="2"/>
  <c r="ES59" i="2"/>
  <c r="ES60" i="2"/>
  <c r="ES61" i="2"/>
  <c r="ET15" i="4"/>
  <c r="ET2" i="2"/>
  <c r="ET3" i="2"/>
  <c r="ET4" i="2"/>
  <c r="ET5" i="2"/>
  <c r="ET6" i="2"/>
  <c r="ET7" i="2"/>
  <c r="ET8" i="2"/>
  <c r="ET9" i="2"/>
  <c r="ET10" i="2"/>
  <c r="ET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U15" i="4"/>
  <c r="EU2" i="2"/>
  <c r="EU3" i="2"/>
  <c r="EU4" i="2"/>
  <c r="EU5" i="2"/>
  <c r="EU6" i="2"/>
  <c r="EU7" i="2"/>
  <c r="EU8" i="2"/>
  <c r="EU9" i="2"/>
  <c r="EU10" i="2"/>
  <c r="EU11" i="2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V15" i="4"/>
  <c r="EV2" i="2"/>
  <c r="EV3" i="2"/>
  <c r="EV4" i="2"/>
  <c r="EV5" i="2"/>
  <c r="EV6" i="2"/>
  <c r="EV7" i="2"/>
  <c r="EV8" i="2"/>
  <c r="EV9" i="2"/>
  <c r="EV10" i="2"/>
  <c r="EV11" i="2"/>
  <c r="EV12" i="2"/>
  <c r="EV13" i="2"/>
  <c r="EV14" i="2"/>
  <c r="EV15" i="2"/>
  <c r="EV16" i="2"/>
  <c r="EV17" i="2"/>
  <c r="EV18" i="2"/>
  <c r="EV19" i="2"/>
  <c r="EV20" i="2"/>
  <c r="EV21" i="2"/>
  <c r="EV22" i="2"/>
  <c r="EV23" i="2"/>
  <c r="EV24" i="2"/>
  <c r="EV25" i="2"/>
  <c r="EV26" i="2"/>
  <c r="EV27" i="2"/>
  <c r="EV28" i="2"/>
  <c r="EV29" i="2"/>
  <c r="EV30" i="2"/>
  <c r="EV31" i="2"/>
  <c r="EV32" i="2"/>
  <c r="EV33" i="2"/>
  <c r="EV34" i="2"/>
  <c r="EV35" i="2"/>
  <c r="EV36" i="2"/>
  <c r="EV37" i="2"/>
  <c r="EV38" i="2"/>
  <c r="EV39" i="2"/>
  <c r="EV40" i="2"/>
  <c r="EV41" i="2"/>
  <c r="EV42" i="2"/>
  <c r="EV43" i="2"/>
  <c r="EV44" i="2"/>
  <c r="EV45" i="2"/>
  <c r="EV46" i="2"/>
  <c r="EV47" i="2"/>
  <c r="EV48" i="2"/>
  <c r="EV49" i="2"/>
  <c r="EV50" i="2"/>
  <c r="EV51" i="2"/>
  <c r="EV52" i="2"/>
  <c r="EV53" i="2"/>
  <c r="EV54" i="2"/>
  <c r="EV55" i="2"/>
  <c r="EV56" i="2"/>
  <c r="EV57" i="2"/>
  <c r="EV58" i="2"/>
  <c r="EV59" i="2"/>
  <c r="EV60" i="2"/>
  <c r="EV61" i="2"/>
  <c r="EW15" i="4"/>
  <c r="EW2" i="2"/>
  <c r="EW3" i="2"/>
  <c r="EW4" i="2"/>
  <c r="EW5" i="2"/>
  <c r="EW6" i="2"/>
  <c r="EW7" i="2"/>
  <c r="EW8" i="2"/>
  <c r="EW9" i="2"/>
  <c r="EW10" i="2"/>
  <c r="EW11" i="2"/>
  <c r="EW12" i="2"/>
  <c r="EW13" i="2"/>
  <c r="EW14" i="2"/>
  <c r="EW15" i="2"/>
  <c r="EW16" i="2"/>
  <c r="EW17" i="2"/>
  <c r="EW18" i="2"/>
  <c r="EW19" i="2"/>
  <c r="EW20" i="2"/>
  <c r="EW21" i="2"/>
  <c r="EW22" i="2"/>
  <c r="EW23" i="2"/>
  <c r="EW24" i="2"/>
  <c r="EW25" i="2"/>
  <c r="EW26" i="2"/>
  <c r="EW27" i="2"/>
  <c r="EW28" i="2"/>
  <c r="EW29" i="2"/>
  <c r="EW30" i="2"/>
  <c r="EW31" i="2"/>
  <c r="EW32" i="2"/>
  <c r="EW33" i="2"/>
  <c r="EW34" i="2"/>
  <c r="EW35" i="2"/>
  <c r="EW36" i="2"/>
  <c r="EW37" i="2"/>
  <c r="EW38" i="2"/>
  <c r="EW39" i="2"/>
  <c r="EW40" i="2"/>
  <c r="EW41" i="2"/>
  <c r="EW42" i="2"/>
  <c r="EW43" i="2"/>
  <c r="EW44" i="2"/>
  <c r="EW45" i="2"/>
  <c r="EW46" i="2"/>
  <c r="EW47" i="2"/>
  <c r="EW48" i="2"/>
  <c r="EW49" i="2"/>
  <c r="EW50" i="2"/>
  <c r="EW51" i="2"/>
  <c r="EW52" i="2"/>
  <c r="EW53" i="2"/>
  <c r="EW54" i="2"/>
  <c r="EW55" i="2"/>
  <c r="EW56" i="2"/>
  <c r="EW57" i="2"/>
  <c r="EW58" i="2"/>
  <c r="EW59" i="2"/>
  <c r="EW60" i="2"/>
  <c r="EW61" i="2"/>
  <c r="EX15" i="4"/>
  <c r="EX2" i="2"/>
  <c r="EX3" i="2"/>
  <c r="EX4" i="2"/>
  <c r="EX5" i="2"/>
  <c r="EX6" i="2"/>
  <c r="EX7" i="2"/>
  <c r="EX8" i="2"/>
  <c r="EX9" i="2"/>
  <c r="EX10" i="2"/>
  <c r="EX11" i="2"/>
  <c r="EX12" i="2"/>
  <c r="EX13" i="2"/>
  <c r="EX14" i="2"/>
  <c r="EX15" i="2"/>
  <c r="EX16" i="2"/>
  <c r="EX17" i="2"/>
  <c r="EX18" i="2"/>
  <c r="EX19" i="2"/>
  <c r="EX20" i="2"/>
  <c r="EX21" i="2"/>
  <c r="EX22" i="2"/>
  <c r="EX23" i="2"/>
  <c r="EX24" i="2"/>
  <c r="EX25" i="2"/>
  <c r="EX26" i="2"/>
  <c r="EX27" i="2"/>
  <c r="EX28" i="2"/>
  <c r="EX29" i="2"/>
  <c r="EX30" i="2"/>
  <c r="EX31" i="2"/>
  <c r="EX32" i="2"/>
  <c r="EX33" i="2"/>
  <c r="EX34" i="2"/>
  <c r="EX35" i="2"/>
  <c r="EX36" i="2"/>
  <c r="EX37" i="2"/>
  <c r="EX38" i="2"/>
  <c r="EX39" i="2"/>
  <c r="EX40" i="2"/>
  <c r="EX41" i="2"/>
  <c r="EX42" i="2"/>
  <c r="EX43" i="2"/>
  <c r="EX44" i="2"/>
  <c r="EX45" i="2"/>
  <c r="EX46" i="2"/>
  <c r="EX47" i="2"/>
  <c r="EX48" i="2"/>
  <c r="EX49" i="2"/>
  <c r="EX50" i="2"/>
  <c r="EX51" i="2"/>
  <c r="EX52" i="2"/>
  <c r="EX53" i="2"/>
  <c r="EX54" i="2"/>
  <c r="EX55" i="2"/>
  <c r="EX56" i="2"/>
  <c r="EX57" i="2"/>
  <c r="EX58" i="2"/>
  <c r="EX59" i="2"/>
  <c r="EX60" i="2"/>
  <c r="EX61" i="2"/>
  <c r="EY15" i="4"/>
  <c r="EY2" i="2"/>
  <c r="EY3" i="2"/>
  <c r="EY4" i="2"/>
  <c r="EY5" i="2"/>
  <c r="EY6" i="2"/>
  <c r="EY7" i="2"/>
  <c r="EY8" i="2"/>
  <c r="EY9" i="2"/>
  <c r="EY10" i="2"/>
  <c r="EY11" i="2"/>
  <c r="EY12" i="2"/>
  <c r="EY13" i="2"/>
  <c r="EY14" i="2"/>
  <c r="EY15" i="2"/>
  <c r="EY16" i="2"/>
  <c r="EY17" i="2"/>
  <c r="EY18" i="2"/>
  <c r="EY19" i="2"/>
  <c r="EY20" i="2"/>
  <c r="EY21" i="2"/>
  <c r="EY22" i="2"/>
  <c r="EY23" i="2"/>
  <c r="EY24" i="2"/>
  <c r="EY25" i="2"/>
  <c r="EY26" i="2"/>
  <c r="EY27" i="2"/>
  <c r="EY28" i="2"/>
  <c r="EY29" i="2"/>
  <c r="EY30" i="2"/>
  <c r="EY31" i="2"/>
  <c r="EY32" i="2"/>
  <c r="EY33" i="2"/>
  <c r="EY34" i="2"/>
  <c r="EY35" i="2"/>
  <c r="EY36" i="2"/>
  <c r="EY37" i="2"/>
  <c r="EY38" i="2"/>
  <c r="EY39" i="2"/>
  <c r="EY40" i="2"/>
  <c r="EY41" i="2"/>
  <c r="EY42" i="2"/>
  <c r="EY43" i="2"/>
  <c r="EY44" i="2"/>
  <c r="EY45" i="2"/>
  <c r="EY46" i="2"/>
  <c r="EY47" i="2"/>
  <c r="EY48" i="2"/>
  <c r="EY49" i="2"/>
  <c r="EY50" i="2"/>
  <c r="EY51" i="2"/>
  <c r="EY52" i="2"/>
  <c r="EY53" i="2"/>
  <c r="EY54" i="2"/>
  <c r="EY55" i="2"/>
  <c r="EY56" i="2"/>
  <c r="EY57" i="2"/>
  <c r="EY58" i="2"/>
  <c r="EY59" i="2"/>
  <c r="EY60" i="2"/>
  <c r="EY61" i="2"/>
  <c r="EZ15" i="4"/>
  <c r="EZ2" i="2"/>
  <c r="EZ3" i="2"/>
  <c r="EZ4" i="2"/>
  <c r="EZ5" i="2"/>
  <c r="EZ6" i="2"/>
  <c r="EZ7" i="2"/>
  <c r="EZ8" i="2"/>
  <c r="EZ9" i="2"/>
  <c r="EZ10" i="2"/>
  <c r="EZ11" i="2"/>
  <c r="EZ12" i="2"/>
  <c r="EZ13" i="2"/>
  <c r="EZ14" i="2"/>
  <c r="EZ15" i="2"/>
  <c r="EZ16" i="2"/>
  <c r="EZ17" i="2"/>
  <c r="EZ18" i="2"/>
  <c r="EZ19" i="2"/>
  <c r="EZ20" i="2"/>
  <c r="EZ21" i="2"/>
  <c r="EZ22" i="2"/>
  <c r="EZ23" i="2"/>
  <c r="EZ24" i="2"/>
  <c r="EZ25" i="2"/>
  <c r="EZ26" i="2"/>
  <c r="EZ27" i="2"/>
  <c r="EZ28" i="2"/>
  <c r="EZ29" i="2"/>
  <c r="EZ30" i="2"/>
  <c r="EZ31" i="2"/>
  <c r="EZ32" i="2"/>
  <c r="EZ33" i="2"/>
  <c r="EZ34" i="2"/>
  <c r="EZ35" i="2"/>
  <c r="EZ36" i="2"/>
  <c r="EZ37" i="2"/>
  <c r="EZ38" i="2"/>
  <c r="EZ39" i="2"/>
  <c r="EZ40" i="2"/>
  <c r="EZ41" i="2"/>
  <c r="EZ42" i="2"/>
  <c r="EZ43" i="2"/>
  <c r="EZ44" i="2"/>
  <c r="EZ45" i="2"/>
  <c r="EZ46" i="2"/>
  <c r="EZ47" i="2"/>
  <c r="EZ48" i="2"/>
  <c r="EZ49" i="2"/>
  <c r="EZ50" i="2"/>
  <c r="EZ51" i="2"/>
  <c r="EZ52" i="2"/>
  <c r="EZ53" i="2"/>
  <c r="EZ54" i="2"/>
  <c r="EZ55" i="2"/>
  <c r="EZ56" i="2"/>
  <c r="EZ57" i="2"/>
  <c r="EZ58" i="2"/>
  <c r="EZ59" i="2"/>
  <c r="EZ60" i="2"/>
  <c r="EZ61" i="2"/>
  <c r="FA15" i="4"/>
  <c r="FA2" i="2"/>
  <c r="FA3" i="2"/>
  <c r="FA4" i="2"/>
  <c r="FA5" i="2"/>
  <c r="FA6" i="2"/>
  <c r="FA7" i="2"/>
  <c r="FA8" i="2"/>
  <c r="FA9" i="2"/>
  <c r="FA10" i="2"/>
  <c r="FA11" i="2"/>
  <c r="FA12" i="2"/>
  <c r="FA13" i="2"/>
  <c r="FA14" i="2"/>
  <c r="FA15" i="2"/>
  <c r="FA16" i="2"/>
  <c r="FA17" i="2"/>
  <c r="FA18" i="2"/>
  <c r="FA19" i="2"/>
  <c r="FA20" i="2"/>
  <c r="FA21" i="2"/>
  <c r="FA22" i="2"/>
  <c r="FA23" i="2"/>
  <c r="FA24" i="2"/>
  <c r="FA25" i="2"/>
  <c r="FA26" i="2"/>
  <c r="FA27" i="2"/>
  <c r="FA28" i="2"/>
  <c r="FA29" i="2"/>
  <c r="FA30" i="2"/>
  <c r="FA31" i="2"/>
  <c r="FA32" i="2"/>
  <c r="FA33" i="2"/>
  <c r="FA34" i="2"/>
  <c r="FA35" i="2"/>
  <c r="FA36" i="2"/>
  <c r="FA37" i="2"/>
  <c r="FA38" i="2"/>
  <c r="FA39" i="2"/>
  <c r="FA40" i="2"/>
  <c r="FA41" i="2"/>
  <c r="FA42" i="2"/>
  <c r="FA43" i="2"/>
  <c r="FA44" i="2"/>
  <c r="FA45" i="2"/>
  <c r="FA46" i="2"/>
  <c r="FA47" i="2"/>
  <c r="FA48" i="2"/>
  <c r="FA49" i="2"/>
  <c r="FA50" i="2"/>
  <c r="FA51" i="2"/>
  <c r="FA52" i="2"/>
  <c r="FA53" i="2"/>
  <c r="FA54" i="2"/>
  <c r="FA55" i="2"/>
  <c r="FA56" i="2"/>
  <c r="FA57" i="2"/>
  <c r="FA58" i="2"/>
  <c r="FA59" i="2"/>
  <c r="FA60" i="2"/>
  <c r="FA61" i="2"/>
  <c r="FB15" i="4"/>
  <c r="FB2" i="2"/>
  <c r="FB3" i="2"/>
  <c r="FB4" i="2"/>
  <c r="FB5" i="2"/>
  <c r="FB6" i="2"/>
  <c r="FB7" i="2"/>
  <c r="FB8" i="2"/>
  <c r="FB9" i="2"/>
  <c r="FB10" i="2"/>
  <c r="FB11" i="2"/>
  <c r="FB12" i="2"/>
  <c r="FB13" i="2"/>
  <c r="FB14" i="2"/>
  <c r="FB15" i="2"/>
  <c r="FB16" i="2"/>
  <c r="FB17" i="2"/>
  <c r="FB18" i="2"/>
  <c r="FB19" i="2"/>
  <c r="FB20" i="2"/>
  <c r="FB21" i="2"/>
  <c r="FB22" i="2"/>
  <c r="FB23" i="2"/>
  <c r="FB24" i="2"/>
  <c r="FB25" i="2"/>
  <c r="FB26" i="2"/>
  <c r="FB27" i="2"/>
  <c r="FB28" i="2"/>
  <c r="FB29" i="2"/>
  <c r="FB30" i="2"/>
  <c r="FB31" i="2"/>
  <c r="FB32" i="2"/>
  <c r="FB33" i="2"/>
  <c r="FB34" i="2"/>
  <c r="FB35" i="2"/>
  <c r="FB36" i="2"/>
  <c r="FB37" i="2"/>
  <c r="FB38" i="2"/>
  <c r="FB39" i="2"/>
  <c r="FB40" i="2"/>
  <c r="FB41" i="2"/>
  <c r="FB42" i="2"/>
  <c r="FB43" i="2"/>
  <c r="FB44" i="2"/>
  <c r="FB45" i="2"/>
  <c r="FB46" i="2"/>
  <c r="FB47" i="2"/>
  <c r="FB48" i="2"/>
  <c r="FB49" i="2"/>
  <c r="FB50" i="2"/>
  <c r="FB51" i="2"/>
  <c r="FB52" i="2"/>
  <c r="FB53" i="2"/>
  <c r="FB54" i="2"/>
  <c r="FB55" i="2"/>
  <c r="FB56" i="2"/>
  <c r="FB57" i="2"/>
  <c r="FB58" i="2"/>
  <c r="FB59" i="2"/>
  <c r="FB60" i="2"/>
  <c r="FB61" i="2"/>
  <c r="FC15" i="4"/>
  <c r="FC2" i="2"/>
  <c r="FC3" i="2"/>
  <c r="FC4" i="2"/>
  <c r="FC5" i="2"/>
  <c r="FC6" i="2"/>
  <c r="FC7" i="2"/>
  <c r="FC8" i="2"/>
  <c r="FC9" i="2"/>
  <c r="FC10" i="2"/>
  <c r="FC11" i="2"/>
  <c r="FC12" i="2"/>
  <c r="FC13" i="2"/>
  <c r="FC14" i="2"/>
  <c r="FC15" i="2"/>
  <c r="FC16" i="2"/>
  <c r="FC17" i="2"/>
  <c r="FC18" i="2"/>
  <c r="FC19" i="2"/>
  <c r="FC20" i="2"/>
  <c r="FC21" i="2"/>
  <c r="FC22" i="2"/>
  <c r="FC23" i="2"/>
  <c r="FC24" i="2"/>
  <c r="FC25" i="2"/>
  <c r="FC26" i="2"/>
  <c r="FC27" i="2"/>
  <c r="FC28" i="2"/>
  <c r="FC29" i="2"/>
  <c r="FC30" i="2"/>
  <c r="FC31" i="2"/>
  <c r="FC32" i="2"/>
  <c r="FC33" i="2"/>
  <c r="FC34" i="2"/>
  <c r="FC35" i="2"/>
  <c r="FC36" i="2"/>
  <c r="FC37" i="2"/>
  <c r="FC38" i="2"/>
  <c r="FC39" i="2"/>
  <c r="FC40" i="2"/>
  <c r="FC41" i="2"/>
  <c r="FC42" i="2"/>
  <c r="FC43" i="2"/>
  <c r="FC44" i="2"/>
  <c r="FC45" i="2"/>
  <c r="FC46" i="2"/>
  <c r="FC47" i="2"/>
  <c r="FC48" i="2"/>
  <c r="FC49" i="2"/>
  <c r="FC50" i="2"/>
  <c r="FC51" i="2"/>
  <c r="FC52" i="2"/>
  <c r="FC53" i="2"/>
  <c r="FC54" i="2"/>
  <c r="FC55" i="2"/>
  <c r="FC56" i="2"/>
  <c r="FC57" i="2"/>
  <c r="FC58" i="2"/>
  <c r="FC59" i="2"/>
  <c r="FC60" i="2"/>
  <c r="FC61" i="2"/>
  <c r="FD15" i="4"/>
  <c r="FD2" i="2"/>
  <c r="FD3" i="2"/>
  <c r="FD4" i="2"/>
  <c r="FD5" i="2"/>
  <c r="FD6" i="2"/>
  <c r="FD7" i="2"/>
  <c r="FD8" i="2"/>
  <c r="FD9" i="2"/>
  <c r="FD10" i="2"/>
  <c r="FD11" i="2"/>
  <c r="FD12" i="2"/>
  <c r="FD13" i="2"/>
  <c r="FD14" i="2"/>
  <c r="FD15" i="2"/>
  <c r="FD16" i="2"/>
  <c r="FD17" i="2"/>
  <c r="FD18" i="2"/>
  <c r="FD19" i="2"/>
  <c r="FD20" i="2"/>
  <c r="FD21" i="2"/>
  <c r="FD22" i="2"/>
  <c r="FD23" i="2"/>
  <c r="FD24" i="2"/>
  <c r="FD25" i="2"/>
  <c r="FD26" i="2"/>
  <c r="FD27" i="2"/>
  <c r="FD28" i="2"/>
  <c r="FD29" i="2"/>
  <c r="FD30" i="2"/>
  <c r="FD31" i="2"/>
  <c r="FD32" i="2"/>
  <c r="FD33" i="2"/>
  <c r="FD34" i="2"/>
  <c r="FD35" i="2"/>
  <c r="FD36" i="2"/>
  <c r="FD37" i="2"/>
  <c r="FD38" i="2"/>
  <c r="FD39" i="2"/>
  <c r="FD40" i="2"/>
  <c r="FD41" i="2"/>
  <c r="FD42" i="2"/>
  <c r="FD43" i="2"/>
  <c r="FD44" i="2"/>
  <c r="FD45" i="2"/>
  <c r="FD46" i="2"/>
  <c r="FD47" i="2"/>
  <c r="FD48" i="2"/>
  <c r="FD49" i="2"/>
  <c r="FD50" i="2"/>
  <c r="FD51" i="2"/>
  <c r="FD52" i="2"/>
  <c r="FD53" i="2"/>
  <c r="FD54" i="2"/>
  <c r="FD55" i="2"/>
  <c r="FD56" i="2"/>
  <c r="FD57" i="2"/>
  <c r="FD58" i="2"/>
  <c r="FD59" i="2"/>
  <c r="FD60" i="2"/>
  <c r="FD61" i="2"/>
  <c r="FE15" i="4"/>
  <c r="FE2" i="2"/>
  <c r="FE3" i="2"/>
  <c r="FE4" i="2"/>
  <c r="FE5" i="2"/>
  <c r="FE6" i="2"/>
  <c r="FE7" i="2"/>
  <c r="FE8" i="2"/>
  <c r="FE9" i="2"/>
  <c r="FE10" i="2"/>
  <c r="FE11" i="2"/>
  <c r="FE12" i="2"/>
  <c r="FE13" i="2"/>
  <c r="FE14" i="2"/>
  <c r="FE15" i="2"/>
  <c r="FE16" i="2"/>
  <c r="FE17" i="2"/>
  <c r="FE18" i="2"/>
  <c r="FE19" i="2"/>
  <c r="FE20" i="2"/>
  <c r="FE21" i="2"/>
  <c r="FE22" i="2"/>
  <c r="FE23" i="2"/>
  <c r="FE24" i="2"/>
  <c r="FE25" i="2"/>
  <c r="FE26" i="2"/>
  <c r="FE27" i="2"/>
  <c r="FE28" i="2"/>
  <c r="FE29" i="2"/>
  <c r="FE30" i="2"/>
  <c r="FE31" i="2"/>
  <c r="FE32" i="2"/>
  <c r="FE33" i="2"/>
  <c r="FE34" i="2"/>
  <c r="FE35" i="2"/>
  <c r="FE36" i="2"/>
  <c r="FE37" i="2"/>
  <c r="FE38" i="2"/>
  <c r="FE39" i="2"/>
  <c r="FE40" i="2"/>
  <c r="FE41" i="2"/>
  <c r="FE42" i="2"/>
  <c r="FE43" i="2"/>
  <c r="FE44" i="2"/>
  <c r="FE45" i="2"/>
  <c r="FE46" i="2"/>
  <c r="FE47" i="2"/>
  <c r="FE48" i="2"/>
  <c r="FE49" i="2"/>
  <c r="FE50" i="2"/>
  <c r="FE51" i="2"/>
  <c r="FE52" i="2"/>
  <c r="FE53" i="2"/>
  <c r="FE54" i="2"/>
  <c r="FE55" i="2"/>
  <c r="FE56" i="2"/>
  <c r="FE57" i="2"/>
  <c r="FE58" i="2"/>
  <c r="FE59" i="2"/>
  <c r="FE60" i="2"/>
  <c r="FE61" i="2"/>
  <c r="FF15" i="4"/>
  <c r="FF2" i="2"/>
  <c r="FF3" i="2"/>
  <c r="FF4" i="2"/>
  <c r="FF5" i="2"/>
  <c r="FF6" i="2"/>
  <c r="FF7" i="2"/>
  <c r="FF8" i="2"/>
  <c r="FF9" i="2"/>
  <c r="FF10" i="2"/>
  <c r="FF11" i="2"/>
  <c r="FF12" i="2"/>
  <c r="FF13" i="2"/>
  <c r="FF14" i="2"/>
  <c r="FF15" i="2"/>
  <c r="FF16" i="2"/>
  <c r="FF17" i="2"/>
  <c r="FF18" i="2"/>
  <c r="FF19" i="2"/>
  <c r="FF20" i="2"/>
  <c r="FF21" i="2"/>
  <c r="FF22" i="2"/>
  <c r="FF23" i="2"/>
  <c r="FF24" i="2"/>
  <c r="FF25" i="2"/>
  <c r="FF26" i="2"/>
  <c r="FF27" i="2"/>
  <c r="FF28" i="2"/>
  <c r="FF29" i="2"/>
  <c r="FF30" i="2"/>
  <c r="FF31" i="2"/>
  <c r="FF32" i="2"/>
  <c r="FF33" i="2"/>
  <c r="FF34" i="2"/>
  <c r="FF35" i="2"/>
  <c r="FF36" i="2"/>
  <c r="FF37" i="2"/>
  <c r="FF38" i="2"/>
  <c r="FF39" i="2"/>
  <c r="FF40" i="2"/>
  <c r="FF41" i="2"/>
  <c r="FF42" i="2"/>
  <c r="FF43" i="2"/>
  <c r="FF44" i="2"/>
  <c r="FF45" i="2"/>
  <c r="FF46" i="2"/>
  <c r="FF47" i="2"/>
  <c r="FF48" i="2"/>
  <c r="FF49" i="2"/>
  <c r="FF50" i="2"/>
  <c r="FF51" i="2"/>
  <c r="FF52" i="2"/>
  <c r="FF53" i="2"/>
  <c r="FF54" i="2"/>
  <c r="FF55" i="2"/>
  <c r="FF56" i="2"/>
  <c r="FF57" i="2"/>
  <c r="FF58" i="2"/>
  <c r="FF59" i="2"/>
  <c r="FF60" i="2"/>
  <c r="FF61" i="2"/>
  <c r="FG15" i="4"/>
  <c r="FG2" i="2"/>
  <c r="FG3" i="2"/>
  <c r="FG4" i="2"/>
  <c r="FG5" i="2"/>
  <c r="FG6" i="2"/>
  <c r="FG7" i="2"/>
  <c r="FG8" i="2"/>
  <c r="FG9" i="2"/>
  <c r="FG10" i="2"/>
  <c r="FG11" i="2"/>
  <c r="FG12" i="2"/>
  <c r="FG13" i="2"/>
  <c r="FG14" i="2"/>
  <c r="FG15" i="2"/>
  <c r="FG16" i="2"/>
  <c r="FG17" i="2"/>
  <c r="FG18" i="2"/>
  <c r="FG19" i="2"/>
  <c r="FG20" i="2"/>
  <c r="FG21" i="2"/>
  <c r="FG22" i="2"/>
  <c r="FG23" i="2"/>
  <c r="FG24" i="2"/>
  <c r="FG25" i="2"/>
  <c r="FG26" i="2"/>
  <c r="FG27" i="2"/>
  <c r="FG28" i="2"/>
  <c r="FG29" i="2"/>
  <c r="FG30" i="2"/>
  <c r="FG31" i="2"/>
  <c r="FG32" i="2"/>
  <c r="FG33" i="2"/>
  <c r="FG34" i="2"/>
  <c r="FG35" i="2"/>
  <c r="FG36" i="2"/>
  <c r="FG37" i="2"/>
  <c r="FG38" i="2"/>
  <c r="FG39" i="2"/>
  <c r="FG40" i="2"/>
  <c r="FG41" i="2"/>
  <c r="FG42" i="2"/>
  <c r="FG43" i="2"/>
  <c r="FG44" i="2"/>
  <c r="FG45" i="2"/>
  <c r="FG46" i="2"/>
  <c r="FG47" i="2"/>
  <c r="FG48" i="2"/>
  <c r="FG49" i="2"/>
  <c r="FG50" i="2"/>
  <c r="FG51" i="2"/>
  <c r="FG52" i="2"/>
  <c r="FG53" i="2"/>
  <c r="FG54" i="2"/>
  <c r="FG55" i="2"/>
  <c r="FG56" i="2"/>
  <c r="FG57" i="2"/>
  <c r="FG58" i="2"/>
  <c r="FG59" i="2"/>
  <c r="FG60" i="2"/>
  <c r="FG61" i="2"/>
  <c r="FH15" i="4"/>
  <c r="FH2" i="2"/>
  <c r="FH3" i="2"/>
  <c r="FH4" i="2"/>
  <c r="FH5" i="2"/>
  <c r="FH6" i="2"/>
  <c r="FH7" i="2"/>
  <c r="FH8" i="2"/>
  <c r="FH9" i="2"/>
  <c r="FH10" i="2"/>
  <c r="FH11" i="2"/>
  <c r="FH12" i="2"/>
  <c r="FH13" i="2"/>
  <c r="FH14" i="2"/>
  <c r="FH15" i="2"/>
  <c r="FH16" i="2"/>
  <c r="FH17" i="2"/>
  <c r="FH18" i="2"/>
  <c r="FH19" i="2"/>
  <c r="FH20" i="2"/>
  <c r="FH21" i="2"/>
  <c r="FH22" i="2"/>
  <c r="FH23" i="2"/>
  <c r="FH24" i="2"/>
  <c r="FH25" i="2"/>
  <c r="FH26" i="2"/>
  <c r="FH27" i="2"/>
  <c r="FH28" i="2"/>
  <c r="FH29" i="2"/>
  <c r="FH30" i="2"/>
  <c r="FH31" i="2"/>
  <c r="FH32" i="2"/>
  <c r="FH33" i="2"/>
  <c r="FH34" i="2"/>
  <c r="FH35" i="2"/>
  <c r="FH36" i="2"/>
  <c r="FH37" i="2"/>
  <c r="FH38" i="2"/>
  <c r="FH39" i="2"/>
  <c r="FH40" i="2"/>
  <c r="FH41" i="2"/>
  <c r="FH42" i="2"/>
  <c r="FH43" i="2"/>
  <c r="FH44" i="2"/>
  <c r="FH45" i="2"/>
  <c r="FH46" i="2"/>
  <c r="FH47" i="2"/>
  <c r="FH48" i="2"/>
  <c r="FH49" i="2"/>
  <c r="FH50" i="2"/>
  <c r="FH51" i="2"/>
  <c r="FH52" i="2"/>
  <c r="FH53" i="2"/>
  <c r="FH54" i="2"/>
  <c r="FH55" i="2"/>
  <c r="FH56" i="2"/>
  <c r="FH57" i="2"/>
  <c r="FH58" i="2"/>
  <c r="FH59" i="2"/>
  <c r="FH60" i="2"/>
  <c r="FH61" i="2"/>
  <c r="FI15" i="4"/>
  <c r="FI2" i="2"/>
  <c r="FI3" i="2"/>
  <c r="FI4" i="2"/>
  <c r="FI5" i="2"/>
  <c r="FI6" i="2"/>
  <c r="FI7" i="2"/>
  <c r="FI8" i="2"/>
  <c r="FI9" i="2"/>
  <c r="FI10" i="2"/>
  <c r="FI11" i="2"/>
  <c r="FI12" i="2"/>
  <c r="FI13" i="2"/>
  <c r="FI14" i="2"/>
  <c r="FI15" i="2"/>
  <c r="FI16" i="2"/>
  <c r="FI17" i="2"/>
  <c r="FI18" i="2"/>
  <c r="FI19" i="2"/>
  <c r="FI20" i="2"/>
  <c r="FI21" i="2"/>
  <c r="FI22" i="2"/>
  <c r="FI23" i="2"/>
  <c r="FI24" i="2"/>
  <c r="FI25" i="2"/>
  <c r="FI26" i="2"/>
  <c r="FI27" i="2"/>
  <c r="FI28" i="2"/>
  <c r="FI29" i="2"/>
  <c r="FI30" i="2"/>
  <c r="FI31" i="2"/>
  <c r="FI32" i="2"/>
  <c r="FI33" i="2"/>
  <c r="FI34" i="2"/>
  <c r="FI35" i="2"/>
  <c r="FI36" i="2"/>
  <c r="FI37" i="2"/>
  <c r="FI38" i="2"/>
  <c r="FI39" i="2"/>
  <c r="FI40" i="2"/>
  <c r="FI41" i="2"/>
  <c r="FI42" i="2"/>
  <c r="FI43" i="2"/>
  <c r="FI44" i="2"/>
  <c r="FI45" i="2"/>
  <c r="FI46" i="2"/>
  <c r="FI47" i="2"/>
  <c r="FI48" i="2"/>
  <c r="FI49" i="2"/>
  <c r="FI50" i="2"/>
  <c r="FI51" i="2"/>
  <c r="FI52" i="2"/>
  <c r="FI53" i="2"/>
  <c r="FI54" i="2"/>
  <c r="FI55" i="2"/>
  <c r="FI56" i="2"/>
  <c r="FI57" i="2"/>
  <c r="FI58" i="2"/>
  <c r="FI59" i="2"/>
  <c r="FI60" i="2"/>
  <c r="FI61" i="2"/>
  <c r="FJ15" i="4"/>
  <c r="FJ2" i="2"/>
  <c r="FJ3" i="2"/>
  <c r="FJ4" i="2"/>
  <c r="FJ5" i="2"/>
  <c r="FJ6" i="2"/>
  <c r="FJ7" i="2"/>
  <c r="FJ8" i="2"/>
  <c r="FJ9" i="2"/>
  <c r="FJ10" i="2"/>
  <c r="FJ11" i="2"/>
  <c r="FJ12" i="2"/>
  <c r="FJ13" i="2"/>
  <c r="FJ14" i="2"/>
  <c r="FJ15" i="2"/>
  <c r="FJ16" i="2"/>
  <c r="FJ17" i="2"/>
  <c r="FJ18" i="2"/>
  <c r="FJ19" i="2"/>
  <c r="FJ20" i="2"/>
  <c r="FJ21" i="2"/>
  <c r="FJ22" i="2"/>
  <c r="FJ23" i="2"/>
  <c r="FJ24" i="2"/>
  <c r="FJ25" i="2"/>
  <c r="FJ26" i="2"/>
  <c r="FJ27" i="2"/>
  <c r="FJ28" i="2"/>
  <c r="FJ29" i="2"/>
  <c r="FJ30" i="2"/>
  <c r="FJ31" i="2"/>
  <c r="FJ32" i="2"/>
  <c r="FJ33" i="2"/>
  <c r="FJ34" i="2"/>
  <c r="FJ35" i="2"/>
  <c r="FJ36" i="2"/>
  <c r="FJ37" i="2"/>
  <c r="FJ38" i="2"/>
  <c r="FJ39" i="2"/>
  <c r="FJ40" i="2"/>
  <c r="FJ41" i="2"/>
  <c r="FJ42" i="2"/>
  <c r="FJ43" i="2"/>
  <c r="FJ44" i="2"/>
  <c r="FJ45" i="2"/>
  <c r="FJ46" i="2"/>
  <c r="FJ47" i="2"/>
  <c r="FJ48" i="2"/>
  <c r="FJ49" i="2"/>
  <c r="FJ50" i="2"/>
  <c r="FJ51" i="2"/>
  <c r="FJ52" i="2"/>
  <c r="FJ53" i="2"/>
  <c r="FJ54" i="2"/>
  <c r="FJ55" i="2"/>
  <c r="FJ56" i="2"/>
  <c r="FJ57" i="2"/>
  <c r="FJ58" i="2"/>
  <c r="FJ59" i="2"/>
  <c r="FJ60" i="2"/>
  <c r="FJ61" i="2"/>
  <c r="FK15" i="4"/>
  <c r="FK2" i="2"/>
  <c r="FK3" i="2"/>
  <c r="FK4" i="2"/>
  <c r="FK5" i="2"/>
  <c r="FK6" i="2"/>
  <c r="FK7" i="2"/>
  <c r="FK8" i="2"/>
  <c r="FK9" i="2"/>
  <c r="FK10" i="2"/>
  <c r="FK11" i="2"/>
  <c r="FK12" i="2"/>
  <c r="FK13" i="2"/>
  <c r="FK14" i="2"/>
  <c r="FK15" i="2"/>
  <c r="FK16" i="2"/>
  <c r="FK17" i="2"/>
  <c r="FK18" i="2"/>
  <c r="FK19" i="2"/>
  <c r="FK20" i="2"/>
  <c r="FK21" i="2"/>
  <c r="FK22" i="2"/>
  <c r="FK23" i="2"/>
  <c r="FK24" i="2"/>
  <c r="FK25" i="2"/>
  <c r="FK26" i="2"/>
  <c r="FK27" i="2"/>
  <c r="FK28" i="2"/>
  <c r="FK29" i="2"/>
  <c r="FK30" i="2"/>
  <c r="FK31" i="2"/>
  <c r="FK32" i="2"/>
  <c r="FK33" i="2"/>
  <c r="FK34" i="2"/>
  <c r="FK35" i="2"/>
  <c r="FK36" i="2"/>
  <c r="FK37" i="2"/>
  <c r="FK38" i="2"/>
  <c r="FK39" i="2"/>
  <c r="FK40" i="2"/>
  <c r="FK41" i="2"/>
  <c r="FK42" i="2"/>
  <c r="FK43" i="2"/>
  <c r="FK44" i="2"/>
  <c r="FK45" i="2"/>
  <c r="FK46" i="2"/>
  <c r="FK47" i="2"/>
  <c r="FK48" i="2"/>
  <c r="FK49" i="2"/>
  <c r="FK50" i="2"/>
  <c r="FK51" i="2"/>
  <c r="FK52" i="2"/>
  <c r="FK53" i="2"/>
  <c r="FK54" i="2"/>
  <c r="FK55" i="2"/>
  <c r="FK56" i="2"/>
  <c r="FK57" i="2"/>
  <c r="FK58" i="2"/>
  <c r="FK59" i="2"/>
  <c r="FK60" i="2"/>
  <c r="FK61" i="2"/>
  <c r="FL15" i="4"/>
  <c r="FL2" i="2"/>
  <c r="FL3" i="2"/>
  <c r="FL4" i="2"/>
  <c r="FL5" i="2"/>
  <c r="FL6" i="2"/>
  <c r="FL7" i="2"/>
  <c r="FL8" i="2"/>
  <c r="FL9" i="2"/>
  <c r="FL10" i="2"/>
  <c r="FL11" i="2"/>
  <c r="FL12" i="2"/>
  <c r="FL13" i="2"/>
  <c r="FL14" i="2"/>
  <c r="FL15" i="2"/>
  <c r="FL16" i="2"/>
  <c r="FL17" i="2"/>
  <c r="FL18" i="2"/>
  <c r="FL19" i="2"/>
  <c r="FL20" i="2"/>
  <c r="FL21" i="2"/>
  <c r="FL22" i="2"/>
  <c r="FL23" i="2"/>
  <c r="FL24" i="2"/>
  <c r="FL25" i="2"/>
  <c r="FL26" i="2"/>
  <c r="FL27" i="2"/>
  <c r="FL28" i="2"/>
  <c r="FL29" i="2"/>
  <c r="FL30" i="2"/>
  <c r="FL31" i="2"/>
  <c r="FL32" i="2"/>
  <c r="FL33" i="2"/>
  <c r="FL34" i="2"/>
  <c r="FL35" i="2"/>
  <c r="FL36" i="2"/>
  <c r="FL37" i="2"/>
  <c r="FL38" i="2"/>
  <c r="FL39" i="2"/>
  <c r="FL40" i="2"/>
  <c r="FL41" i="2"/>
  <c r="FL42" i="2"/>
  <c r="FL43" i="2"/>
  <c r="FL44" i="2"/>
  <c r="FL45" i="2"/>
  <c r="FL46" i="2"/>
  <c r="FL47" i="2"/>
  <c r="FL48" i="2"/>
  <c r="FL49" i="2"/>
  <c r="FL50" i="2"/>
  <c r="FL51" i="2"/>
  <c r="FL52" i="2"/>
  <c r="FL53" i="2"/>
  <c r="FL54" i="2"/>
  <c r="FL55" i="2"/>
  <c r="FL56" i="2"/>
  <c r="FL57" i="2"/>
  <c r="FL58" i="2"/>
  <c r="FL59" i="2"/>
  <c r="FL60" i="2"/>
  <c r="FL61" i="2"/>
  <c r="FM15" i="4"/>
  <c r="FM2" i="2"/>
  <c r="FM3" i="2"/>
  <c r="FM4" i="2"/>
  <c r="FM5" i="2"/>
  <c r="FM6" i="2"/>
  <c r="FM7" i="2"/>
  <c r="FM8" i="2"/>
  <c r="FM9" i="2"/>
  <c r="FM10" i="2"/>
  <c r="FM11" i="2"/>
  <c r="FM12" i="2"/>
  <c r="FM13" i="2"/>
  <c r="FM14" i="2"/>
  <c r="FM15" i="2"/>
  <c r="FM16" i="2"/>
  <c r="FM17" i="2"/>
  <c r="FM18" i="2"/>
  <c r="FM19" i="2"/>
  <c r="FM20" i="2"/>
  <c r="FM21" i="2"/>
  <c r="FM22" i="2"/>
  <c r="FM23" i="2"/>
  <c r="FM24" i="2"/>
  <c r="FM25" i="2"/>
  <c r="FM26" i="2"/>
  <c r="FM27" i="2"/>
  <c r="FM28" i="2"/>
  <c r="FM29" i="2"/>
  <c r="FM30" i="2"/>
  <c r="FM31" i="2"/>
  <c r="FM32" i="2"/>
  <c r="FM33" i="2"/>
  <c r="FM34" i="2"/>
  <c r="FM35" i="2"/>
  <c r="FM36" i="2"/>
  <c r="FM37" i="2"/>
  <c r="FM38" i="2"/>
  <c r="FM39" i="2"/>
  <c r="FM40" i="2"/>
  <c r="FM41" i="2"/>
  <c r="FM42" i="2"/>
  <c r="FM43" i="2"/>
  <c r="FM44" i="2"/>
  <c r="FM45" i="2"/>
  <c r="FM46" i="2"/>
  <c r="FM47" i="2"/>
  <c r="FM48" i="2"/>
  <c r="FM49" i="2"/>
  <c r="FM50" i="2"/>
  <c r="FM51" i="2"/>
  <c r="FM52" i="2"/>
  <c r="FM53" i="2"/>
  <c r="FM54" i="2"/>
  <c r="FM55" i="2"/>
  <c r="FM56" i="2"/>
  <c r="FM57" i="2"/>
  <c r="FM58" i="2"/>
  <c r="FM59" i="2"/>
  <c r="FM60" i="2"/>
  <c r="FM61" i="2"/>
  <c r="FN15" i="4"/>
  <c r="FN2" i="2"/>
  <c r="FN3" i="2"/>
  <c r="FN4" i="2"/>
  <c r="FN5" i="2"/>
  <c r="FN6" i="2"/>
  <c r="FN7" i="2"/>
  <c r="FN8" i="2"/>
  <c r="FN9" i="2"/>
  <c r="FN10" i="2"/>
  <c r="FN11" i="2"/>
  <c r="FN12" i="2"/>
  <c r="FN13" i="2"/>
  <c r="FN14" i="2"/>
  <c r="FN15" i="2"/>
  <c r="FN16" i="2"/>
  <c r="FN17" i="2"/>
  <c r="FN18" i="2"/>
  <c r="FN19" i="2"/>
  <c r="FN20" i="2"/>
  <c r="FN21" i="2"/>
  <c r="FN22" i="2"/>
  <c r="FN23" i="2"/>
  <c r="FN24" i="2"/>
  <c r="FN25" i="2"/>
  <c r="FN26" i="2"/>
  <c r="FN27" i="2"/>
  <c r="FN28" i="2"/>
  <c r="FN29" i="2"/>
  <c r="FN30" i="2"/>
  <c r="FN31" i="2"/>
  <c r="FN32" i="2"/>
  <c r="FN33" i="2"/>
  <c r="FN34" i="2"/>
  <c r="FN35" i="2"/>
  <c r="FN36" i="2"/>
  <c r="FN37" i="2"/>
  <c r="FN38" i="2"/>
  <c r="FN39" i="2"/>
  <c r="FN40" i="2"/>
  <c r="FN41" i="2"/>
  <c r="FN42" i="2"/>
  <c r="FN43" i="2"/>
  <c r="FN44" i="2"/>
  <c r="FN45" i="2"/>
  <c r="FN46" i="2"/>
  <c r="FN47" i="2"/>
  <c r="FN48" i="2"/>
  <c r="FN49" i="2"/>
  <c r="FN50" i="2"/>
  <c r="FN51" i="2"/>
  <c r="FN52" i="2"/>
  <c r="FN53" i="2"/>
  <c r="FN54" i="2"/>
  <c r="FN55" i="2"/>
  <c r="FN56" i="2"/>
  <c r="FN57" i="2"/>
  <c r="FN58" i="2"/>
  <c r="FN59" i="2"/>
  <c r="FN60" i="2"/>
  <c r="FN61" i="2"/>
  <c r="FO15" i="4"/>
  <c r="FO2" i="2"/>
  <c r="FO3" i="2"/>
  <c r="FO4" i="2"/>
  <c r="FO5" i="2"/>
  <c r="FO6" i="2"/>
  <c r="FO7" i="2"/>
  <c r="FO8" i="2"/>
  <c r="FO9" i="2"/>
  <c r="FO10" i="2"/>
  <c r="FO11" i="2"/>
  <c r="FO12" i="2"/>
  <c r="FO13" i="2"/>
  <c r="FO14" i="2"/>
  <c r="FO15" i="2"/>
  <c r="FO16" i="2"/>
  <c r="FO17" i="2"/>
  <c r="FO18" i="2"/>
  <c r="FO19" i="2"/>
  <c r="FO20" i="2"/>
  <c r="FO21" i="2"/>
  <c r="FO22" i="2"/>
  <c r="FO23" i="2"/>
  <c r="FO24" i="2"/>
  <c r="FO25" i="2"/>
  <c r="FO26" i="2"/>
  <c r="FO27" i="2"/>
  <c r="FO28" i="2"/>
  <c r="FO29" i="2"/>
  <c r="FO30" i="2"/>
  <c r="FO31" i="2"/>
  <c r="FO32" i="2"/>
  <c r="FO33" i="2"/>
  <c r="FO34" i="2"/>
  <c r="FO35" i="2"/>
  <c r="FO36" i="2"/>
  <c r="FO37" i="2"/>
  <c r="FO38" i="2"/>
  <c r="FO39" i="2"/>
  <c r="FO40" i="2"/>
  <c r="FO41" i="2"/>
  <c r="FO42" i="2"/>
  <c r="FO43" i="2"/>
  <c r="FO44" i="2"/>
  <c r="FO45" i="2"/>
  <c r="FO46" i="2"/>
  <c r="FO47" i="2"/>
  <c r="FO48" i="2"/>
  <c r="FO49" i="2"/>
  <c r="FO50" i="2"/>
  <c r="FO51" i="2"/>
  <c r="FO52" i="2"/>
  <c r="FO53" i="2"/>
  <c r="FO54" i="2"/>
  <c r="FO55" i="2"/>
  <c r="FO56" i="2"/>
  <c r="FO57" i="2"/>
  <c r="FO58" i="2"/>
  <c r="FO59" i="2"/>
  <c r="FO60" i="2"/>
  <c r="FO61" i="2"/>
  <c r="FP15" i="4"/>
  <c r="FP2" i="2"/>
  <c r="FP3" i="2"/>
  <c r="FP4" i="2"/>
  <c r="FP5" i="2"/>
  <c r="FP6" i="2"/>
  <c r="FP7" i="2"/>
  <c r="FP8" i="2"/>
  <c r="FP9" i="2"/>
  <c r="FP10" i="2"/>
  <c r="FP11" i="2"/>
  <c r="FP12" i="2"/>
  <c r="FP13" i="2"/>
  <c r="FP14" i="2"/>
  <c r="FP15" i="2"/>
  <c r="FP16" i="2"/>
  <c r="FP17" i="2"/>
  <c r="FP18" i="2"/>
  <c r="FP19" i="2"/>
  <c r="FP20" i="2"/>
  <c r="FP21" i="2"/>
  <c r="FP22" i="2"/>
  <c r="FP23" i="2"/>
  <c r="FP24" i="2"/>
  <c r="FP25" i="2"/>
  <c r="FP26" i="2"/>
  <c r="FP27" i="2"/>
  <c r="FP28" i="2"/>
  <c r="FP29" i="2"/>
  <c r="FP30" i="2"/>
  <c r="FP31" i="2"/>
  <c r="FP32" i="2"/>
  <c r="FP33" i="2"/>
  <c r="FP34" i="2"/>
  <c r="FP35" i="2"/>
  <c r="FP36" i="2"/>
  <c r="FP37" i="2"/>
  <c r="FP38" i="2"/>
  <c r="FP39" i="2"/>
  <c r="FP40" i="2"/>
  <c r="FP41" i="2"/>
  <c r="FP42" i="2"/>
  <c r="FP43" i="2"/>
  <c r="FP44" i="2"/>
  <c r="FP45" i="2"/>
  <c r="FP46" i="2"/>
  <c r="FP47" i="2"/>
  <c r="FP48" i="2"/>
  <c r="FP49" i="2"/>
  <c r="FP50" i="2"/>
  <c r="FP51" i="2"/>
  <c r="FP52" i="2"/>
  <c r="FP53" i="2"/>
  <c r="FP54" i="2"/>
  <c r="FP55" i="2"/>
  <c r="FP56" i="2"/>
  <c r="FP57" i="2"/>
  <c r="FP58" i="2"/>
  <c r="FP59" i="2"/>
  <c r="FP60" i="2"/>
  <c r="FP61" i="2"/>
  <c r="FQ15" i="4"/>
  <c r="FQ2" i="2"/>
  <c r="FQ3" i="2"/>
  <c r="FQ4" i="2"/>
  <c r="FQ5" i="2"/>
  <c r="FQ6" i="2"/>
  <c r="FQ7" i="2"/>
  <c r="FQ8" i="2"/>
  <c r="FQ9" i="2"/>
  <c r="FQ10" i="2"/>
  <c r="FQ11" i="2"/>
  <c r="FQ12" i="2"/>
  <c r="FQ13" i="2"/>
  <c r="FQ14" i="2"/>
  <c r="FQ15" i="2"/>
  <c r="FQ16" i="2"/>
  <c r="FQ17" i="2"/>
  <c r="FQ18" i="2"/>
  <c r="FQ19" i="2"/>
  <c r="FQ20" i="2"/>
  <c r="FQ21" i="2"/>
  <c r="FQ22" i="2"/>
  <c r="FQ23" i="2"/>
  <c r="FQ24" i="2"/>
  <c r="FQ25" i="2"/>
  <c r="FQ26" i="2"/>
  <c r="FQ27" i="2"/>
  <c r="FQ28" i="2"/>
  <c r="FQ29" i="2"/>
  <c r="FQ30" i="2"/>
  <c r="FQ31" i="2"/>
  <c r="FQ32" i="2"/>
  <c r="FQ33" i="2"/>
  <c r="FQ34" i="2"/>
  <c r="FQ35" i="2"/>
  <c r="FQ36" i="2"/>
  <c r="FQ37" i="2"/>
  <c r="FQ38" i="2"/>
  <c r="FQ39" i="2"/>
  <c r="FQ40" i="2"/>
  <c r="FQ41" i="2"/>
  <c r="FQ42" i="2"/>
  <c r="FQ43" i="2"/>
  <c r="FQ44" i="2"/>
  <c r="FQ45" i="2"/>
  <c r="FQ46" i="2"/>
  <c r="FQ47" i="2"/>
  <c r="FQ48" i="2"/>
  <c r="FQ49" i="2"/>
  <c r="FQ50" i="2"/>
  <c r="FQ51" i="2"/>
  <c r="FQ52" i="2"/>
  <c r="FQ53" i="2"/>
  <c r="FQ54" i="2"/>
  <c r="FQ55" i="2"/>
  <c r="FQ56" i="2"/>
  <c r="FQ57" i="2"/>
  <c r="FQ58" i="2"/>
  <c r="FQ59" i="2"/>
  <c r="FQ60" i="2"/>
  <c r="FQ61" i="2"/>
  <c r="FR15" i="4"/>
  <c r="FR2" i="2"/>
  <c r="FR3" i="2"/>
  <c r="FR4" i="2"/>
  <c r="FR5" i="2"/>
  <c r="FR6" i="2"/>
  <c r="FR7" i="2"/>
  <c r="FR8" i="2"/>
  <c r="FR9" i="2"/>
  <c r="FR10" i="2"/>
  <c r="FR11" i="2"/>
  <c r="FR12" i="2"/>
  <c r="FR13" i="2"/>
  <c r="FR14" i="2"/>
  <c r="FR15" i="2"/>
  <c r="FR16" i="2"/>
  <c r="FR17" i="2"/>
  <c r="FR18" i="2"/>
  <c r="FR19" i="2"/>
  <c r="FR20" i="2"/>
  <c r="FR21" i="2"/>
  <c r="FR22" i="2"/>
  <c r="FR23" i="2"/>
  <c r="FR24" i="2"/>
  <c r="FR25" i="2"/>
  <c r="FR26" i="2"/>
  <c r="FR27" i="2"/>
  <c r="FR28" i="2"/>
  <c r="FR29" i="2"/>
  <c r="FR30" i="2"/>
  <c r="FR31" i="2"/>
  <c r="FR32" i="2"/>
  <c r="FR33" i="2"/>
  <c r="FR34" i="2"/>
  <c r="FR35" i="2"/>
  <c r="FR36" i="2"/>
  <c r="FR37" i="2"/>
  <c r="FR38" i="2"/>
  <c r="FR39" i="2"/>
  <c r="FR40" i="2"/>
  <c r="FR41" i="2"/>
  <c r="FR42" i="2"/>
  <c r="FR43" i="2"/>
  <c r="FR44" i="2"/>
  <c r="FR45" i="2"/>
  <c r="FR46" i="2"/>
  <c r="FR47" i="2"/>
  <c r="FR48" i="2"/>
  <c r="FR49" i="2"/>
  <c r="FR50" i="2"/>
  <c r="FR51" i="2"/>
  <c r="FR52" i="2"/>
  <c r="FR53" i="2"/>
  <c r="FR54" i="2"/>
  <c r="FR55" i="2"/>
  <c r="FR56" i="2"/>
  <c r="FR57" i="2"/>
  <c r="FR58" i="2"/>
  <c r="FR59" i="2"/>
  <c r="FR60" i="2"/>
  <c r="FR61" i="2"/>
  <c r="FS15" i="4"/>
  <c r="FS2" i="2"/>
  <c r="FS3" i="2"/>
  <c r="FS4" i="2"/>
  <c r="FS5" i="2"/>
  <c r="FS6" i="2"/>
  <c r="FS7" i="2"/>
  <c r="FS8" i="2"/>
  <c r="FS9" i="2"/>
  <c r="FS10" i="2"/>
  <c r="FS11" i="2"/>
  <c r="FS12" i="2"/>
  <c r="FS13" i="2"/>
  <c r="FS14" i="2"/>
  <c r="FS15" i="2"/>
  <c r="FS16" i="2"/>
  <c r="FS17" i="2"/>
  <c r="FS18" i="2"/>
  <c r="FS19" i="2"/>
  <c r="FS20" i="2"/>
  <c r="FS21" i="2"/>
  <c r="FS22" i="2"/>
  <c r="FS23" i="2"/>
  <c r="FS24" i="2"/>
  <c r="FS25" i="2"/>
  <c r="FS26" i="2"/>
  <c r="FS27" i="2"/>
  <c r="FS28" i="2"/>
  <c r="FS29" i="2"/>
  <c r="FS30" i="2"/>
  <c r="FS31" i="2"/>
  <c r="FS32" i="2"/>
  <c r="FS33" i="2"/>
  <c r="FS34" i="2"/>
  <c r="FS35" i="2"/>
  <c r="FS36" i="2"/>
  <c r="FS37" i="2"/>
  <c r="FS38" i="2"/>
  <c r="FS39" i="2"/>
  <c r="FS40" i="2"/>
  <c r="FS41" i="2"/>
  <c r="FS42" i="2"/>
  <c r="FS43" i="2"/>
  <c r="FS44" i="2"/>
  <c r="FS45" i="2"/>
  <c r="FS46" i="2"/>
  <c r="FS47" i="2"/>
  <c r="FS48" i="2"/>
  <c r="FS49" i="2"/>
  <c r="FS50" i="2"/>
  <c r="FS51" i="2"/>
  <c r="FS52" i="2"/>
  <c r="FS53" i="2"/>
  <c r="FS54" i="2"/>
  <c r="FS55" i="2"/>
  <c r="FS56" i="2"/>
  <c r="FS57" i="2"/>
  <c r="FS58" i="2"/>
  <c r="FS59" i="2"/>
  <c r="FS60" i="2"/>
  <c r="FS61" i="2"/>
  <c r="FT15" i="4"/>
  <c r="FT2" i="2"/>
  <c r="FT3" i="2"/>
  <c r="FT4" i="2"/>
  <c r="FT5" i="2"/>
  <c r="FT6" i="2"/>
  <c r="FT7" i="2"/>
  <c r="FT8" i="2"/>
  <c r="FT9" i="2"/>
  <c r="FT10" i="2"/>
  <c r="FT11" i="2"/>
  <c r="FT12" i="2"/>
  <c r="FT13" i="2"/>
  <c r="FT14" i="2"/>
  <c r="FT15" i="2"/>
  <c r="FT16" i="2"/>
  <c r="FT17" i="2"/>
  <c r="FT18" i="2"/>
  <c r="FT19" i="2"/>
  <c r="FT20" i="2"/>
  <c r="FT21" i="2"/>
  <c r="FT22" i="2"/>
  <c r="FT23" i="2"/>
  <c r="FT24" i="2"/>
  <c r="FT25" i="2"/>
  <c r="FT26" i="2"/>
  <c r="FT27" i="2"/>
  <c r="FT28" i="2"/>
  <c r="FT29" i="2"/>
  <c r="FT30" i="2"/>
  <c r="FT31" i="2"/>
  <c r="FT32" i="2"/>
  <c r="FT33" i="2"/>
  <c r="FT34" i="2"/>
  <c r="FT35" i="2"/>
  <c r="FT36" i="2"/>
  <c r="FT37" i="2"/>
  <c r="FT38" i="2"/>
  <c r="FT39" i="2"/>
  <c r="FT40" i="2"/>
  <c r="FT41" i="2"/>
  <c r="FT42" i="2"/>
  <c r="FT43" i="2"/>
  <c r="FT44" i="2"/>
  <c r="FT45" i="2"/>
  <c r="FT46" i="2"/>
  <c r="FT47" i="2"/>
  <c r="FT48" i="2"/>
  <c r="FT49" i="2"/>
  <c r="FT50" i="2"/>
  <c r="FT51" i="2"/>
  <c r="FT52" i="2"/>
  <c r="FT53" i="2"/>
  <c r="FT54" i="2"/>
  <c r="FT55" i="2"/>
  <c r="FT56" i="2"/>
  <c r="FT57" i="2"/>
  <c r="FT58" i="2"/>
  <c r="FT59" i="2"/>
  <c r="FT60" i="2"/>
  <c r="FT61" i="2"/>
  <c r="FU15" i="4"/>
  <c r="FU2" i="2"/>
  <c r="FU3" i="2"/>
  <c r="FU4" i="2"/>
  <c r="FU5" i="2"/>
  <c r="FU6" i="2"/>
  <c r="FU7" i="2"/>
  <c r="FU8" i="2"/>
  <c r="FU9" i="2"/>
  <c r="FU10" i="2"/>
  <c r="FU11" i="2"/>
  <c r="FU12" i="2"/>
  <c r="FU13" i="2"/>
  <c r="FU14" i="2"/>
  <c r="FU15" i="2"/>
  <c r="FU16" i="2"/>
  <c r="FU17" i="2"/>
  <c r="FU18" i="2"/>
  <c r="FU19" i="2"/>
  <c r="FU20" i="2"/>
  <c r="FU21" i="2"/>
  <c r="FU22" i="2"/>
  <c r="FU23" i="2"/>
  <c r="FU24" i="2"/>
  <c r="FU25" i="2"/>
  <c r="FU26" i="2"/>
  <c r="FU27" i="2"/>
  <c r="FU28" i="2"/>
  <c r="FU29" i="2"/>
  <c r="FU30" i="2"/>
  <c r="FU31" i="2"/>
  <c r="FU32" i="2"/>
  <c r="FU33" i="2"/>
  <c r="FU34" i="2"/>
  <c r="FU35" i="2"/>
  <c r="FU36" i="2"/>
  <c r="FU37" i="2"/>
  <c r="FU38" i="2"/>
  <c r="FU39" i="2"/>
  <c r="FU40" i="2"/>
  <c r="FU41" i="2"/>
  <c r="FU42" i="2"/>
  <c r="FU43" i="2"/>
  <c r="FU44" i="2"/>
  <c r="FU45" i="2"/>
  <c r="FU46" i="2"/>
  <c r="FU47" i="2"/>
  <c r="FU48" i="2"/>
  <c r="FU49" i="2"/>
  <c r="FU50" i="2"/>
  <c r="FU51" i="2"/>
  <c r="FU52" i="2"/>
  <c r="FU53" i="2"/>
  <c r="FU54" i="2"/>
  <c r="FU55" i="2"/>
  <c r="FU56" i="2"/>
  <c r="FU57" i="2"/>
  <c r="FU58" i="2"/>
  <c r="FU59" i="2"/>
  <c r="FU60" i="2"/>
  <c r="FU61" i="2"/>
  <c r="FV15" i="4"/>
  <c r="FV2" i="2"/>
  <c r="FV3" i="2"/>
  <c r="FV4" i="2"/>
  <c r="FV5" i="2"/>
  <c r="FV6" i="2"/>
  <c r="FV7" i="2"/>
  <c r="FV8" i="2"/>
  <c r="FV9" i="2"/>
  <c r="FV10" i="2"/>
  <c r="FV11" i="2"/>
  <c r="FV12" i="2"/>
  <c r="FV13" i="2"/>
  <c r="FV14" i="2"/>
  <c r="FV15" i="2"/>
  <c r="FV16" i="2"/>
  <c r="FV17" i="2"/>
  <c r="FV18" i="2"/>
  <c r="FV19" i="2"/>
  <c r="FV20" i="2"/>
  <c r="FV21" i="2"/>
  <c r="FV22" i="2"/>
  <c r="FV23" i="2"/>
  <c r="FV24" i="2"/>
  <c r="FV25" i="2"/>
  <c r="FV26" i="2"/>
  <c r="FV27" i="2"/>
  <c r="FV28" i="2"/>
  <c r="FV29" i="2"/>
  <c r="FV30" i="2"/>
  <c r="FV31" i="2"/>
  <c r="FV32" i="2"/>
  <c r="FV33" i="2"/>
  <c r="FV34" i="2"/>
  <c r="FV35" i="2"/>
  <c r="FV36" i="2"/>
  <c r="FV37" i="2"/>
  <c r="FV38" i="2"/>
  <c r="FV39" i="2"/>
  <c r="FV40" i="2"/>
  <c r="FV41" i="2"/>
  <c r="FV42" i="2"/>
  <c r="FV43" i="2"/>
  <c r="FV44" i="2"/>
  <c r="FV45" i="2"/>
  <c r="FV46" i="2"/>
  <c r="FV47" i="2"/>
  <c r="FV48" i="2"/>
  <c r="FV49" i="2"/>
  <c r="FV50" i="2"/>
  <c r="FV51" i="2"/>
  <c r="FV52" i="2"/>
  <c r="FV53" i="2"/>
  <c r="FV54" i="2"/>
  <c r="FV55" i="2"/>
  <c r="FV56" i="2"/>
  <c r="FV57" i="2"/>
  <c r="FV58" i="2"/>
  <c r="FV59" i="2"/>
  <c r="FV60" i="2"/>
  <c r="FV61" i="2"/>
  <c r="FW15" i="4"/>
  <c r="FW2" i="2"/>
  <c r="FW3" i="2"/>
  <c r="FW4" i="2"/>
  <c r="FW5" i="2"/>
  <c r="FW6" i="2"/>
  <c r="FW7" i="2"/>
  <c r="FW8" i="2"/>
  <c r="FW9" i="2"/>
  <c r="FW10" i="2"/>
  <c r="FW11" i="2"/>
  <c r="FW12" i="2"/>
  <c r="FW13" i="2"/>
  <c r="FW14" i="2"/>
  <c r="FW15" i="2"/>
  <c r="FW16" i="2"/>
  <c r="FW17" i="2"/>
  <c r="FW18" i="2"/>
  <c r="FW19" i="2"/>
  <c r="FW20" i="2"/>
  <c r="FW21" i="2"/>
  <c r="FW22" i="2"/>
  <c r="FW23" i="2"/>
  <c r="FW24" i="2"/>
  <c r="FW25" i="2"/>
  <c r="FW26" i="2"/>
  <c r="FW27" i="2"/>
  <c r="FW28" i="2"/>
  <c r="FW29" i="2"/>
  <c r="FW30" i="2"/>
  <c r="FW31" i="2"/>
  <c r="FW32" i="2"/>
  <c r="FW33" i="2"/>
  <c r="FW34" i="2"/>
  <c r="FW35" i="2"/>
  <c r="FW36" i="2"/>
  <c r="FW37" i="2"/>
  <c r="FW38" i="2"/>
  <c r="FW39" i="2"/>
  <c r="FW40" i="2"/>
  <c r="FW41" i="2"/>
  <c r="FW42" i="2"/>
  <c r="FW43" i="2"/>
  <c r="FW44" i="2"/>
  <c r="FW45" i="2"/>
  <c r="FW46" i="2"/>
  <c r="FW47" i="2"/>
  <c r="FW48" i="2"/>
  <c r="FW49" i="2"/>
  <c r="FW50" i="2"/>
  <c r="FW51" i="2"/>
  <c r="FW52" i="2"/>
  <c r="FW53" i="2"/>
  <c r="FW54" i="2"/>
  <c r="FW55" i="2"/>
  <c r="FW56" i="2"/>
  <c r="FW57" i="2"/>
  <c r="FW58" i="2"/>
  <c r="FW59" i="2"/>
  <c r="FW60" i="2"/>
  <c r="FW61" i="2"/>
  <c r="FX15" i="4"/>
  <c r="FX2" i="2"/>
  <c r="FX3" i="2"/>
  <c r="FX4" i="2"/>
  <c r="FX5" i="2"/>
  <c r="FX6" i="2"/>
  <c r="FX7" i="2"/>
  <c r="FX8" i="2"/>
  <c r="FX9" i="2"/>
  <c r="FX10" i="2"/>
  <c r="FX11" i="2"/>
  <c r="FX12" i="2"/>
  <c r="FX13" i="2"/>
  <c r="FX14" i="2"/>
  <c r="FX15" i="2"/>
  <c r="FX16" i="2"/>
  <c r="FX17" i="2"/>
  <c r="FX18" i="2"/>
  <c r="FX19" i="2"/>
  <c r="FX20" i="2"/>
  <c r="FX21" i="2"/>
  <c r="FX22" i="2"/>
  <c r="FX23" i="2"/>
  <c r="FX24" i="2"/>
  <c r="FX25" i="2"/>
  <c r="FX26" i="2"/>
  <c r="FX27" i="2"/>
  <c r="FX28" i="2"/>
  <c r="FX29" i="2"/>
  <c r="FX30" i="2"/>
  <c r="FX31" i="2"/>
  <c r="FX32" i="2"/>
  <c r="FX33" i="2"/>
  <c r="FX34" i="2"/>
  <c r="FX35" i="2"/>
  <c r="FX36" i="2"/>
  <c r="FX37" i="2"/>
  <c r="FX38" i="2"/>
  <c r="FX39" i="2"/>
  <c r="FX40" i="2"/>
  <c r="FX41" i="2"/>
  <c r="FX42" i="2"/>
  <c r="FX43" i="2"/>
  <c r="FX44" i="2"/>
  <c r="FX45" i="2"/>
  <c r="FX46" i="2"/>
  <c r="FX47" i="2"/>
  <c r="FX48" i="2"/>
  <c r="FX49" i="2"/>
  <c r="FX50" i="2"/>
  <c r="FX51" i="2"/>
  <c r="FX52" i="2"/>
  <c r="FX53" i="2"/>
  <c r="FX54" i="2"/>
  <c r="FX55" i="2"/>
  <c r="FX56" i="2"/>
  <c r="FX57" i="2"/>
  <c r="FX58" i="2"/>
  <c r="FX59" i="2"/>
  <c r="FX60" i="2"/>
  <c r="FX61" i="2"/>
  <c r="FY15" i="4"/>
  <c r="FY2" i="2"/>
  <c r="FY3" i="2"/>
  <c r="FY4" i="2"/>
  <c r="FY5" i="2"/>
  <c r="FY6" i="2"/>
  <c r="FY7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FY37" i="2"/>
  <c r="FY38" i="2"/>
  <c r="FY39" i="2"/>
  <c r="FY40" i="2"/>
  <c r="FY41" i="2"/>
  <c r="FY42" i="2"/>
  <c r="FY43" i="2"/>
  <c r="FY44" i="2"/>
  <c r="FY45" i="2"/>
  <c r="FY46" i="2"/>
  <c r="FY47" i="2"/>
  <c r="FY48" i="2"/>
  <c r="FY49" i="2"/>
  <c r="FY50" i="2"/>
  <c r="FY51" i="2"/>
  <c r="FY52" i="2"/>
  <c r="FY53" i="2"/>
  <c r="FY54" i="2"/>
  <c r="FY55" i="2"/>
  <c r="FY56" i="2"/>
  <c r="FY57" i="2"/>
  <c r="FY58" i="2"/>
  <c r="FY59" i="2"/>
  <c r="FY60" i="2"/>
  <c r="FY61" i="2"/>
  <c r="FZ15" i="4"/>
  <c r="FZ2" i="2"/>
  <c r="FZ3" i="2"/>
  <c r="FZ4" i="2"/>
  <c r="FZ5" i="2"/>
  <c r="FZ6" i="2"/>
  <c r="FZ7" i="2"/>
  <c r="FZ8" i="2"/>
  <c r="FZ9" i="2"/>
  <c r="FZ10" i="2"/>
  <c r="FZ11" i="2"/>
  <c r="FZ12" i="2"/>
  <c r="FZ13" i="2"/>
  <c r="FZ14" i="2"/>
  <c r="FZ15" i="2"/>
  <c r="FZ16" i="2"/>
  <c r="FZ17" i="2"/>
  <c r="FZ18" i="2"/>
  <c r="FZ19" i="2"/>
  <c r="FZ20" i="2"/>
  <c r="FZ21" i="2"/>
  <c r="FZ22" i="2"/>
  <c r="FZ23" i="2"/>
  <c r="FZ24" i="2"/>
  <c r="FZ25" i="2"/>
  <c r="FZ26" i="2"/>
  <c r="FZ27" i="2"/>
  <c r="FZ28" i="2"/>
  <c r="FZ29" i="2"/>
  <c r="FZ30" i="2"/>
  <c r="FZ31" i="2"/>
  <c r="FZ32" i="2"/>
  <c r="FZ33" i="2"/>
  <c r="FZ34" i="2"/>
  <c r="FZ35" i="2"/>
  <c r="FZ36" i="2"/>
  <c r="FZ37" i="2"/>
  <c r="FZ38" i="2"/>
  <c r="FZ39" i="2"/>
  <c r="FZ40" i="2"/>
  <c r="FZ41" i="2"/>
  <c r="FZ42" i="2"/>
  <c r="FZ43" i="2"/>
  <c r="FZ44" i="2"/>
  <c r="FZ45" i="2"/>
  <c r="FZ46" i="2"/>
  <c r="FZ47" i="2"/>
  <c r="FZ48" i="2"/>
  <c r="FZ49" i="2"/>
  <c r="FZ50" i="2"/>
  <c r="FZ51" i="2"/>
  <c r="FZ52" i="2"/>
  <c r="FZ53" i="2"/>
  <c r="FZ54" i="2"/>
  <c r="FZ55" i="2"/>
  <c r="FZ56" i="2"/>
  <c r="FZ57" i="2"/>
  <c r="FZ58" i="2"/>
  <c r="FZ59" i="2"/>
  <c r="FZ60" i="2"/>
  <c r="FZ61" i="2"/>
  <c r="GA15" i="4"/>
  <c r="GA2" i="2"/>
  <c r="GA3" i="2"/>
  <c r="GA4" i="2"/>
  <c r="GA5" i="2"/>
  <c r="GA6" i="2"/>
  <c r="GA7" i="2"/>
  <c r="GA8" i="2"/>
  <c r="GA9" i="2"/>
  <c r="GA10" i="2"/>
  <c r="GA11" i="2"/>
  <c r="GA12" i="2"/>
  <c r="GA13" i="2"/>
  <c r="GA14" i="2"/>
  <c r="GA15" i="2"/>
  <c r="GA16" i="2"/>
  <c r="GA17" i="2"/>
  <c r="GA18" i="2"/>
  <c r="GA19" i="2"/>
  <c r="GA20" i="2"/>
  <c r="GA21" i="2"/>
  <c r="GA22" i="2"/>
  <c r="GA23" i="2"/>
  <c r="GA24" i="2"/>
  <c r="GA25" i="2"/>
  <c r="GA26" i="2"/>
  <c r="GA27" i="2"/>
  <c r="GA28" i="2"/>
  <c r="GA29" i="2"/>
  <c r="GA30" i="2"/>
  <c r="GA31" i="2"/>
  <c r="GA32" i="2"/>
  <c r="GA33" i="2"/>
  <c r="GA34" i="2"/>
  <c r="GA35" i="2"/>
  <c r="GA36" i="2"/>
  <c r="GA37" i="2"/>
  <c r="GA38" i="2"/>
  <c r="GA39" i="2"/>
  <c r="GA40" i="2"/>
  <c r="GA41" i="2"/>
  <c r="GA42" i="2"/>
  <c r="GA43" i="2"/>
  <c r="GA44" i="2"/>
  <c r="GA45" i="2"/>
  <c r="GA46" i="2"/>
  <c r="GA47" i="2"/>
  <c r="GA48" i="2"/>
  <c r="GA49" i="2"/>
  <c r="GA50" i="2"/>
  <c r="GA51" i="2"/>
  <c r="GA52" i="2"/>
  <c r="GA53" i="2"/>
  <c r="GA54" i="2"/>
  <c r="GA55" i="2"/>
  <c r="GA56" i="2"/>
  <c r="GA57" i="2"/>
  <c r="GA58" i="2"/>
  <c r="GA59" i="2"/>
  <c r="GA60" i="2"/>
  <c r="GA61" i="2"/>
  <c r="GB15" i="4"/>
  <c r="GB2" i="2"/>
  <c r="GB3" i="2"/>
  <c r="GB4" i="2"/>
  <c r="GB5" i="2"/>
  <c r="GB6" i="2"/>
  <c r="GB7" i="2"/>
  <c r="GB8" i="2"/>
  <c r="GB9" i="2"/>
  <c r="GB10" i="2"/>
  <c r="GB11" i="2"/>
  <c r="GB12" i="2"/>
  <c r="GB13" i="2"/>
  <c r="GB14" i="2"/>
  <c r="GB15" i="2"/>
  <c r="GB16" i="2"/>
  <c r="GB17" i="2"/>
  <c r="GB18" i="2"/>
  <c r="GB19" i="2"/>
  <c r="GB20" i="2"/>
  <c r="GB21" i="2"/>
  <c r="GB22" i="2"/>
  <c r="GB23" i="2"/>
  <c r="GB24" i="2"/>
  <c r="GB25" i="2"/>
  <c r="GB26" i="2"/>
  <c r="GB27" i="2"/>
  <c r="GB28" i="2"/>
  <c r="GB29" i="2"/>
  <c r="GB30" i="2"/>
  <c r="GB31" i="2"/>
  <c r="GB32" i="2"/>
  <c r="GB33" i="2"/>
  <c r="GB34" i="2"/>
  <c r="GB35" i="2"/>
  <c r="GB36" i="2"/>
  <c r="GB37" i="2"/>
  <c r="GB38" i="2"/>
  <c r="GB39" i="2"/>
  <c r="GB40" i="2"/>
  <c r="GB41" i="2"/>
  <c r="GB42" i="2"/>
  <c r="GB43" i="2"/>
  <c r="GB44" i="2"/>
  <c r="GB45" i="2"/>
  <c r="GB46" i="2"/>
  <c r="GB47" i="2"/>
  <c r="GB48" i="2"/>
  <c r="GB49" i="2"/>
  <c r="GB50" i="2"/>
  <c r="GB51" i="2"/>
  <c r="GB52" i="2"/>
  <c r="GB53" i="2"/>
  <c r="GB54" i="2"/>
  <c r="GB55" i="2"/>
  <c r="GB56" i="2"/>
  <c r="GB57" i="2"/>
  <c r="GB58" i="2"/>
  <c r="GB59" i="2"/>
  <c r="GB60" i="2"/>
  <c r="GB61" i="2"/>
  <c r="GC15" i="4"/>
  <c r="GC2" i="2"/>
  <c r="GC3" i="2"/>
  <c r="GC4" i="2"/>
  <c r="GC5" i="2"/>
  <c r="GC6" i="2"/>
  <c r="GC7" i="2"/>
  <c r="GC8" i="2"/>
  <c r="GC9" i="2"/>
  <c r="GC10" i="2"/>
  <c r="GC11" i="2"/>
  <c r="GC12" i="2"/>
  <c r="GC13" i="2"/>
  <c r="GC14" i="2"/>
  <c r="GC15" i="2"/>
  <c r="GC16" i="2"/>
  <c r="GC17" i="2"/>
  <c r="GC18" i="2"/>
  <c r="GC19" i="2"/>
  <c r="GC20" i="2"/>
  <c r="GC21" i="2"/>
  <c r="GC22" i="2"/>
  <c r="GC23" i="2"/>
  <c r="GC24" i="2"/>
  <c r="GC25" i="2"/>
  <c r="GC26" i="2"/>
  <c r="GC27" i="2"/>
  <c r="GC28" i="2"/>
  <c r="GC29" i="2"/>
  <c r="GC30" i="2"/>
  <c r="GC31" i="2"/>
  <c r="GC32" i="2"/>
  <c r="GC33" i="2"/>
  <c r="GC34" i="2"/>
  <c r="GC35" i="2"/>
  <c r="GC36" i="2"/>
  <c r="GC37" i="2"/>
  <c r="GC38" i="2"/>
  <c r="GC39" i="2"/>
  <c r="GC40" i="2"/>
  <c r="GC41" i="2"/>
  <c r="GC42" i="2"/>
  <c r="GC43" i="2"/>
  <c r="GC44" i="2"/>
  <c r="GC45" i="2"/>
  <c r="GC46" i="2"/>
  <c r="GC47" i="2"/>
  <c r="GC48" i="2"/>
  <c r="GC49" i="2"/>
  <c r="GC50" i="2"/>
  <c r="GC51" i="2"/>
  <c r="GC52" i="2"/>
  <c r="GC53" i="2"/>
  <c r="GC54" i="2"/>
  <c r="GC55" i="2"/>
  <c r="GC56" i="2"/>
  <c r="GC57" i="2"/>
  <c r="GC58" i="2"/>
  <c r="GC59" i="2"/>
  <c r="GC60" i="2"/>
  <c r="GC61" i="2"/>
  <c r="GD15" i="4"/>
  <c r="GD2" i="2"/>
  <c r="GD3" i="2"/>
  <c r="GD4" i="2"/>
  <c r="GD5" i="2"/>
  <c r="GD6" i="2"/>
  <c r="GD7" i="2"/>
  <c r="GD8" i="2"/>
  <c r="GD9" i="2"/>
  <c r="GD10" i="2"/>
  <c r="GD11" i="2"/>
  <c r="GD12" i="2"/>
  <c r="GD13" i="2"/>
  <c r="GD14" i="2"/>
  <c r="GD15" i="2"/>
  <c r="GD16" i="2"/>
  <c r="GD17" i="2"/>
  <c r="GD18" i="2"/>
  <c r="GD19" i="2"/>
  <c r="GD20" i="2"/>
  <c r="GD21" i="2"/>
  <c r="GD22" i="2"/>
  <c r="GD23" i="2"/>
  <c r="GD24" i="2"/>
  <c r="GD25" i="2"/>
  <c r="GD26" i="2"/>
  <c r="GD27" i="2"/>
  <c r="GD28" i="2"/>
  <c r="GD29" i="2"/>
  <c r="GD30" i="2"/>
  <c r="GD31" i="2"/>
  <c r="GD32" i="2"/>
  <c r="GD33" i="2"/>
  <c r="GD34" i="2"/>
  <c r="GD35" i="2"/>
  <c r="GD36" i="2"/>
  <c r="GD37" i="2"/>
  <c r="GD38" i="2"/>
  <c r="GD39" i="2"/>
  <c r="GD40" i="2"/>
  <c r="GD41" i="2"/>
  <c r="GD42" i="2"/>
  <c r="GD43" i="2"/>
  <c r="GD44" i="2"/>
  <c r="GD45" i="2"/>
  <c r="GD46" i="2"/>
  <c r="GD47" i="2"/>
  <c r="GD48" i="2"/>
  <c r="GD49" i="2"/>
  <c r="GD50" i="2"/>
  <c r="GD51" i="2"/>
  <c r="GD52" i="2"/>
  <c r="GD53" i="2"/>
  <c r="GD54" i="2"/>
  <c r="GD55" i="2"/>
  <c r="GD56" i="2"/>
  <c r="GD57" i="2"/>
  <c r="GD58" i="2"/>
  <c r="GD59" i="2"/>
  <c r="GD60" i="2"/>
  <c r="GD61" i="2"/>
  <c r="GE15" i="4"/>
  <c r="GE2" i="2"/>
  <c r="GE3" i="2"/>
  <c r="GE4" i="2"/>
  <c r="GE5" i="2"/>
  <c r="GE6" i="2"/>
  <c r="GE7" i="2"/>
  <c r="GE8" i="2"/>
  <c r="GE9" i="2"/>
  <c r="GE10" i="2"/>
  <c r="GE11" i="2"/>
  <c r="GE12" i="2"/>
  <c r="GE13" i="2"/>
  <c r="GE14" i="2"/>
  <c r="GE15" i="2"/>
  <c r="GE16" i="2"/>
  <c r="GE17" i="2"/>
  <c r="GE18" i="2"/>
  <c r="GE19" i="2"/>
  <c r="GE20" i="2"/>
  <c r="GE21" i="2"/>
  <c r="GE22" i="2"/>
  <c r="GE23" i="2"/>
  <c r="GE24" i="2"/>
  <c r="GE25" i="2"/>
  <c r="GE26" i="2"/>
  <c r="GE27" i="2"/>
  <c r="GE28" i="2"/>
  <c r="GE29" i="2"/>
  <c r="GE30" i="2"/>
  <c r="GE31" i="2"/>
  <c r="GE32" i="2"/>
  <c r="GE33" i="2"/>
  <c r="GE34" i="2"/>
  <c r="GE35" i="2"/>
  <c r="GE36" i="2"/>
  <c r="GE37" i="2"/>
  <c r="GE38" i="2"/>
  <c r="GE39" i="2"/>
  <c r="GE40" i="2"/>
  <c r="GE41" i="2"/>
  <c r="GE42" i="2"/>
  <c r="GE43" i="2"/>
  <c r="GE44" i="2"/>
  <c r="GE45" i="2"/>
  <c r="GE46" i="2"/>
  <c r="GE47" i="2"/>
  <c r="GE48" i="2"/>
  <c r="GE49" i="2"/>
  <c r="GE50" i="2"/>
  <c r="GE51" i="2"/>
  <c r="GE52" i="2"/>
  <c r="GE53" i="2"/>
  <c r="GE54" i="2"/>
  <c r="GE55" i="2"/>
  <c r="GE56" i="2"/>
  <c r="GE57" i="2"/>
  <c r="GE58" i="2"/>
  <c r="GE59" i="2"/>
  <c r="GE60" i="2"/>
  <c r="GE61" i="2"/>
  <c r="GF15" i="4"/>
  <c r="GF2" i="2"/>
  <c r="GF3" i="2"/>
  <c r="GF4" i="2"/>
  <c r="GF5" i="2"/>
  <c r="GF6" i="2"/>
  <c r="GF7" i="2"/>
  <c r="GF8" i="2"/>
  <c r="GF9" i="2"/>
  <c r="GF10" i="2"/>
  <c r="GF11" i="2"/>
  <c r="GF12" i="2"/>
  <c r="GF13" i="2"/>
  <c r="GF14" i="2"/>
  <c r="GF15" i="2"/>
  <c r="GF16" i="2"/>
  <c r="GF17" i="2"/>
  <c r="GF18" i="2"/>
  <c r="GF19" i="2"/>
  <c r="GF20" i="2"/>
  <c r="GF21" i="2"/>
  <c r="GF22" i="2"/>
  <c r="GF23" i="2"/>
  <c r="GF24" i="2"/>
  <c r="GF25" i="2"/>
  <c r="GF26" i="2"/>
  <c r="GF27" i="2"/>
  <c r="GF28" i="2"/>
  <c r="GF29" i="2"/>
  <c r="GF30" i="2"/>
  <c r="GF31" i="2"/>
  <c r="GF32" i="2"/>
  <c r="GF33" i="2"/>
  <c r="GF34" i="2"/>
  <c r="GF35" i="2"/>
  <c r="GF36" i="2"/>
  <c r="GF37" i="2"/>
  <c r="GF38" i="2"/>
  <c r="GF39" i="2"/>
  <c r="GF40" i="2"/>
  <c r="GF41" i="2"/>
  <c r="GF42" i="2"/>
  <c r="GF43" i="2"/>
  <c r="GF44" i="2"/>
  <c r="GF45" i="2"/>
  <c r="GF46" i="2"/>
  <c r="GF47" i="2"/>
  <c r="GF48" i="2"/>
  <c r="GF49" i="2"/>
  <c r="GF50" i="2"/>
  <c r="GF51" i="2"/>
  <c r="GF52" i="2"/>
  <c r="GF53" i="2"/>
  <c r="GF54" i="2"/>
  <c r="GF55" i="2"/>
  <c r="GF56" i="2"/>
  <c r="GF57" i="2"/>
  <c r="GF58" i="2"/>
  <c r="GF59" i="2"/>
  <c r="GF60" i="2"/>
  <c r="GF61" i="2"/>
  <c r="GG15" i="4"/>
  <c r="GG2" i="2"/>
  <c r="GG3" i="2"/>
  <c r="GG4" i="2"/>
  <c r="GG5" i="2"/>
  <c r="GG6" i="2"/>
  <c r="GG7" i="2"/>
  <c r="GG8" i="2"/>
  <c r="GG9" i="2"/>
  <c r="GG10" i="2"/>
  <c r="GG11" i="2"/>
  <c r="GG12" i="2"/>
  <c r="GG13" i="2"/>
  <c r="GG14" i="2"/>
  <c r="GG15" i="2"/>
  <c r="GG16" i="2"/>
  <c r="GG17" i="2"/>
  <c r="GG18" i="2"/>
  <c r="GG19" i="2"/>
  <c r="GG20" i="2"/>
  <c r="GG21" i="2"/>
  <c r="GG22" i="2"/>
  <c r="GG23" i="2"/>
  <c r="GG24" i="2"/>
  <c r="GG25" i="2"/>
  <c r="GG26" i="2"/>
  <c r="GG27" i="2"/>
  <c r="GG28" i="2"/>
  <c r="GG29" i="2"/>
  <c r="GG30" i="2"/>
  <c r="GG31" i="2"/>
  <c r="GG32" i="2"/>
  <c r="GG33" i="2"/>
  <c r="GG34" i="2"/>
  <c r="GG35" i="2"/>
  <c r="GG36" i="2"/>
  <c r="GG37" i="2"/>
  <c r="GG38" i="2"/>
  <c r="GG39" i="2"/>
  <c r="GG40" i="2"/>
  <c r="GG41" i="2"/>
  <c r="GG42" i="2"/>
  <c r="GG43" i="2"/>
  <c r="GG44" i="2"/>
  <c r="GG45" i="2"/>
  <c r="GG46" i="2"/>
  <c r="GG47" i="2"/>
  <c r="GG48" i="2"/>
  <c r="GG49" i="2"/>
  <c r="GG50" i="2"/>
  <c r="GG51" i="2"/>
  <c r="GG52" i="2"/>
  <c r="GG53" i="2"/>
  <c r="GG54" i="2"/>
  <c r="GG55" i="2"/>
  <c r="GG56" i="2"/>
  <c r="GG57" i="2"/>
  <c r="GG58" i="2"/>
  <c r="GG59" i="2"/>
  <c r="GG60" i="2"/>
  <c r="GG61" i="2"/>
  <c r="GH15" i="4"/>
  <c r="GH2" i="2"/>
  <c r="GH3" i="2"/>
  <c r="GH4" i="2"/>
  <c r="GH5" i="2"/>
  <c r="GH6" i="2"/>
  <c r="GH7" i="2"/>
  <c r="GH8" i="2"/>
  <c r="GH9" i="2"/>
  <c r="GH10" i="2"/>
  <c r="GH11" i="2"/>
  <c r="GH12" i="2"/>
  <c r="GH13" i="2"/>
  <c r="GH14" i="2"/>
  <c r="GH15" i="2"/>
  <c r="GH16" i="2"/>
  <c r="GH17" i="2"/>
  <c r="GH18" i="2"/>
  <c r="GH19" i="2"/>
  <c r="GH20" i="2"/>
  <c r="GH21" i="2"/>
  <c r="GH22" i="2"/>
  <c r="GH23" i="2"/>
  <c r="GH24" i="2"/>
  <c r="GH25" i="2"/>
  <c r="GH26" i="2"/>
  <c r="GH27" i="2"/>
  <c r="GH28" i="2"/>
  <c r="GH29" i="2"/>
  <c r="GH30" i="2"/>
  <c r="GH31" i="2"/>
  <c r="GH32" i="2"/>
  <c r="GH33" i="2"/>
  <c r="GH34" i="2"/>
  <c r="GH35" i="2"/>
  <c r="GH36" i="2"/>
  <c r="GH37" i="2"/>
  <c r="GH38" i="2"/>
  <c r="GH39" i="2"/>
  <c r="GH40" i="2"/>
  <c r="GH41" i="2"/>
  <c r="GH42" i="2"/>
  <c r="GH43" i="2"/>
  <c r="GH44" i="2"/>
  <c r="GH45" i="2"/>
  <c r="GH46" i="2"/>
  <c r="GH47" i="2"/>
  <c r="GH48" i="2"/>
  <c r="GH49" i="2"/>
  <c r="GH50" i="2"/>
  <c r="GH51" i="2"/>
  <c r="GH52" i="2"/>
  <c r="GH53" i="2"/>
  <c r="GH54" i="2"/>
  <c r="GH55" i="2"/>
  <c r="GH56" i="2"/>
  <c r="GH57" i="2"/>
  <c r="GH58" i="2"/>
  <c r="GH59" i="2"/>
  <c r="GH60" i="2"/>
  <c r="GH61" i="2"/>
  <c r="GI15" i="4"/>
  <c r="GI2" i="2"/>
  <c r="GI3" i="2"/>
  <c r="GI4" i="2"/>
  <c r="GI5" i="2"/>
  <c r="GI6" i="2"/>
  <c r="GI7" i="2"/>
  <c r="GI8" i="2"/>
  <c r="GI9" i="2"/>
  <c r="GI10" i="2"/>
  <c r="GI11" i="2"/>
  <c r="GI12" i="2"/>
  <c r="GI13" i="2"/>
  <c r="GI14" i="2"/>
  <c r="GI15" i="2"/>
  <c r="GI16" i="2"/>
  <c r="GI17" i="2"/>
  <c r="GI18" i="2"/>
  <c r="GI19" i="2"/>
  <c r="GI20" i="2"/>
  <c r="GI21" i="2"/>
  <c r="GI22" i="2"/>
  <c r="GI23" i="2"/>
  <c r="GI24" i="2"/>
  <c r="GI25" i="2"/>
  <c r="GI26" i="2"/>
  <c r="GI27" i="2"/>
  <c r="GI28" i="2"/>
  <c r="GI29" i="2"/>
  <c r="GI30" i="2"/>
  <c r="GI31" i="2"/>
  <c r="GI32" i="2"/>
  <c r="GI33" i="2"/>
  <c r="GI34" i="2"/>
  <c r="GI35" i="2"/>
  <c r="GI36" i="2"/>
  <c r="GI37" i="2"/>
  <c r="GI38" i="2"/>
  <c r="GI39" i="2"/>
  <c r="GI40" i="2"/>
  <c r="GI41" i="2"/>
  <c r="GI42" i="2"/>
  <c r="GI43" i="2"/>
  <c r="GI44" i="2"/>
  <c r="GI45" i="2"/>
  <c r="GI46" i="2"/>
  <c r="GI47" i="2"/>
  <c r="GI48" i="2"/>
  <c r="GI49" i="2"/>
  <c r="GI50" i="2"/>
  <c r="GI51" i="2"/>
  <c r="GI52" i="2"/>
  <c r="GI53" i="2"/>
  <c r="GI54" i="2"/>
  <c r="GI55" i="2"/>
  <c r="GI56" i="2"/>
  <c r="GI57" i="2"/>
  <c r="GI58" i="2"/>
  <c r="GI59" i="2"/>
  <c r="GI60" i="2"/>
  <c r="GI61" i="2"/>
  <c r="GJ15" i="4"/>
  <c r="GJ2" i="2"/>
  <c r="GJ3" i="2"/>
  <c r="GJ4" i="2"/>
  <c r="GJ5" i="2"/>
  <c r="GJ6" i="2"/>
  <c r="GJ7" i="2"/>
  <c r="GJ8" i="2"/>
  <c r="GJ9" i="2"/>
  <c r="GJ10" i="2"/>
  <c r="GJ11" i="2"/>
  <c r="GJ12" i="2"/>
  <c r="GJ13" i="2"/>
  <c r="GJ14" i="2"/>
  <c r="GJ15" i="2"/>
  <c r="GJ16" i="2"/>
  <c r="GJ17" i="2"/>
  <c r="GJ18" i="2"/>
  <c r="GJ19" i="2"/>
  <c r="GJ20" i="2"/>
  <c r="GJ21" i="2"/>
  <c r="GJ22" i="2"/>
  <c r="GJ23" i="2"/>
  <c r="GJ24" i="2"/>
  <c r="GJ25" i="2"/>
  <c r="GJ26" i="2"/>
  <c r="GJ27" i="2"/>
  <c r="GJ28" i="2"/>
  <c r="GJ29" i="2"/>
  <c r="GJ30" i="2"/>
  <c r="GJ31" i="2"/>
  <c r="GJ32" i="2"/>
  <c r="GJ33" i="2"/>
  <c r="GJ34" i="2"/>
  <c r="GJ35" i="2"/>
  <c r="GJ36" i="2"/>
  <c r="GJ37" i="2"/>
  <c r="GJ38" i="2"/>
  <c r="GJ39" i="2"/>
  <c r="GJ40" i="2"/>
  <c r="GJ41" i="2"/>
  <c r="GJ42" i="2"/>
  <c r="GJ43" i="2"/>
  <c r="GJ44" i="2"/>
  <c r="GJ45" i="2"/>
  <c r="GJ46" i="2"/>
  <c r="GJ47" i="2"/>
  <c r="GJ48" i="2"/>
  <c r="GJ49" i="2"/>
  <c r="GJ50" i="2"/>
  <c r="GJ51" i="2"/>
  <c r="GJ52" i="2"/>
  <c r="GJ53" i="2"/>
  <c r="GJ54" i="2"/>
  <c r="GJ55" i="2"/>
  <c r="GJ56" i="2"/>
  <c r="GJ57" i="2"/>
  <c r="GJ58" i="2"/>
  <c r="GJ59" i="2"/>
  <c r="GJ60" i="2"/>
  <c r="GJ61" i="2"/>
  <c r="GK15" i="4"/>
  <c r="GK2" i="2"/>
  <c r="GK3" i="2"/>
  <c r="GK4" i="2"/>
  <c r="GK5" i="2"/>
  <c r="GK6" i="2"/>
  <c r="GK7" i="2"/>
  <c r="GK8" i="2"/>
  <c r="GK9" i="2"/>
  <c r="GK10" i="2"/>
  <c r="GK11" i="2"/>
  <c r="GK12" i="2"/>
  <c r="GK13" i="2"/>
  <c r="GK14" i="2"/>
  <c r="GK15" i="2"/>
  <c r="GK16" i="2"/>
  <c r="GK17" i="2"/>
  <c r="GK18" i="2"/>
  <c r="GK19" i="2"/>
  <c r="GK20" i="2"/>
  <c r="GK21" i="2"/>
  <c r="GK22" i="2"/>
  <c r="GK23" i="2"/>
  <c r="GK24" i="2"/>
  <c r="GK25" i="2"/>
  <c r="GK26" i="2"/>
  <c r="GK27" i="2"/>
  <c r="GK28" i="2"/>
  <c r="GK29" i="2"/>
  <c r="GK30" i="2"/>
  <c r="GK31" i="2"/>
  <c r="GK32" i="2"/>
  <c r="GK33" i="2"/>
  <c r="GK34" i="2"/>
  <c r="GK35" i="2"/>
  <c r="GK36" i="2"/>
  <c r="GK37" i="2"/>
  <c r="GK38" i="2"/>
  <c r="GK39" i="2"/>
  <c r="GK40" i="2"/>
  <c r="GK41" i="2"/>
  <c r="GK42" i="2"/>
  <c r="GK43" i="2"/>
  <c r="GK44" i="2"/>
  <c r="GK45" i="2"/>
  <c r="GK46" i="2"/>
  <c r="GK47" i="2"/>
  <c r="GK48" i="2"/>
  <c r="GK49" i="2"/>
  <c r="GK50" i="2"/>
  <c r="GK51" i="2"/>
  <c r="GK52" i="2"/>
  <c r="GK53" i="2"/>
  <c r="GK54" i="2"/>
  <c r="GK55" i="2"/>
  <c r="GK56" i="2"/>
  <c r="GK57" i="2"/>
  <c r="GK58" i="2"/>
  <c r="GK59" i="2"/>
  <c r="GK60" i="2"/>
  <c r="GK61" i="2"/>
  <c r="GL15" i="4"/>
  <c r="GL2" i="2"/>
  <c r="GL3" i="2"/>
  <c r="GL4" i="2"/>
  <c r="GL5" i="2"/>
  <c r="GL6" i="2"/>
  <c r="GL7" i="2"/>
  <c r="GL8" i="2"/>
  <c r="GL9" i="2"/>
  <c r="GL10" i="2"/>
  <c r="GL11" i="2"/>
  <c r="GL12" i="2"/>
  <c r="GL13" i="2"/>
  <c r="GL14" i="2"/>
  <c r="GL15" i="2"/>
  <c r="GL16" i="2"/>
  <c r="GL17" i="2"/>
  <c r="GL18" i="2"/>
  <c r="GL19" i="2"/>
  <c r="GL20" i="2"/>
  <c r="GL21" i="2"/>
  <c r="GL22" i="2"/>
  <c r="GL23" i="2"/>
  <c r="GL24" i="2"/>
  <c r="GL25" i="2"/>
  <c r="GL26" i="2"/>
  <c r="GL27" i="2"/>
  <c r="GL28" i="2"/>
  <c r="GL29" i="2"/>
  <c r="GL30" i="2"/>
  <c r="GL31" i="2"/>
  <c r="GL32" i="2"/>
  <c r="GL33" i="2"/>
  <c r="GL34" i="2"/>
  <c r="GL35" i="2"/>
  <c r="GL36" i="2"/>
  <c r="GL37" i="2"/>
  <c r="GL38" i="2"/>
  <c r="GL39" i="2"/>
  <c r="GL40" i="2"/>
  <c r="GL41" i="2"/>
  <c r="GL42" i="2"/>
  <c r="GL43" i="2"/>
  <c r="GL44" i="2"/>
  <c r="GL45" i="2"/>
  <c r="GL46" i="2"/>
  <c r="GL47" i="2"/>
  <c r="GL48" i="2"/>
  <c r="GL49" i="2"/>
  <c r="GL50" i="2"/>
  <c r="GL51" i="2"/>
  <c r="GL52" i="2"/>
  <c r="GL53" i="2"/>
  <c r="GL54" i="2"/>
  <c r="GL55" i="2"/>
  <c r="GL56" i="2"/>
  <c r="GL57" i="2"/>
  <c r="GL58" i="2"/>
  <c r="GL59" i="2"/>
  <c r="GL60" i="2"/>
  <c r="GL61" i="2"/>
  <c r="GM15" i="4"/>
  <c r="GM2" i="2"/>
  <c r="GM3" i="2"/>
  <c r="GM4" i="2"/>
  <c r="GM5" i="2"/>
  <c r="GM6" i="2"/>
  <c r="GM7" i="2"/>
  <c r="GM8" i="2"/>
  <c r="GM9" i="2"/>
  <c r="GM10" i="2"/>
  <c r="GM11" i="2"/>
  <c r="GM12" i="2"/>
  <c r="GM13" i="2"/>
  <c r="GM14" i="2"/>
  <c r="GM15" i="2"/>
  <c r="GM16" i="2"/>
  <c r="GM17" i="2"/>
  <c r="GM18" i="2"/>
  <c r="GM19" i="2"/>
  <c r="GM20" i="2"/>
  <c r="GM21" i="2"/>
  <c r="GM22" i="2"/>
  <c r="GM23" i="2"/>
  <c r="GM24" i="2"/>
  <c r="GM25" i="2"/>
  <c r="GM26" i="2"/>
  <c r="GM27" i="2"/>
  <c r="GM28" i="2"/>
  <c r="GM29" i="2"/>
  <c r="GM30" i="2"/>
  <c r="GM31" i="2"/>
  <c r="GM32" i="2"/>
  <c r="GM33" i="2"/>
  <c r="GM34" i="2"/>
  <c r="GM35" i="2"/>
  <c r="GM36" i="2"/>
  <c r="GM37" i="2"/>
  <c r="GM38" i="2"/>
  <c r="GM39" i="2"/>
  <c r="GM40" i="2"/>
  <c r="GM41" i="2"/>
  <c r="GM42" i="2"/>
  <c r="GM43" i="2"/>
  <c r="GM44" i="2"/>
  <c r="GM45" i="2"/>
  <c r="GM46" i="2"/>
  <c r="GM47" i="2"/>
  <c r="GM48" i="2"/>
  <c r="GM49" i="2"/>
  <c r="GM50" i="2"/>
  <c r="GM51" i="2"/>
  <c r="GM52" i="2"/>
  <c r="GM53" i="2"/>
  <c r="GM54" i="2"/>
  <c r="GM55" i="2"/>
  <c r="GM56" i="2"/>
  <c r="GM57" i="2"/>
  <c r="GM58" i="2"/>
  <c r="GM59" i="2"/>
  <c r="GM60" i="2"/>
  <c r="GM61" i="2"/>
  <c r="GN15" i="4"/>
  <c r="GN2" i="2"/>
  <c r="GN3" i="2"/>
  <c r="GN4" i="2"/>
  <c r="GN5" i="2"/>
  <c r="GN6" i="2"/>
  <c r="GN7" i="2"/>
  <c r="GN8" i="2"/>
  <c r="GN9" i="2"/>
  <c r="GN10" i="2"/>
  <c r="GN11" i="2"/>
  <c r="GN12" i="2"/>
  <c r="GN13" i="2"/>
  <c r="GN14" i="2"/>
  <c r="GN15" i="2"/>
  <c r="GN16" i="2"/>
  <c r="GN17" i="2"/>
  <c r="GN18" i="2"/>
  <c r="GN19" i="2"/>
  <c r="GN20" i="2"/>
  <c r="GN21" i="2"/>
  <c r="GN22" i="2"/>
  <c r="GN23" i="2"/>
  <c r="GN24" i="2"/>
  <c r="GN25" i="2"/>
  <c r="GN26" i="2"/>
  <c r="GN27" i="2"/>
  <c r="GN28" i="2"/>
  <c r="GN29" i="2"/>
  <c r="GN30" i="2"/>
  <c r="GN31" i="2"/>
  <c r="GN32" i="2"/>
  <c r="GN33" i="2"/>
  <c r="GN34" i="2"/>
  <c r="GN35" i="2"/>
  <c r="GN36" i="2"/>
  <c r="GN37" i="2"/>
  <c r="GN38" i="2"/>
  <c r="GN39" i="2"/>
  <c r="GN40" i="2"/>
  <c r="GN41" i="2"/>
  <c r="GN42" i="2"/>
  <c r="GN43" i="2"/>
  <c r="GN44" i="2"/>
  <c r="GN45" i="2"/>
  <c r="GN46" i="2"/>
  <c r="GN47" i="2"/>
  <c r="GN48" i="2"/>
  <c r="GN49" i="2"/>
  <c r="GN50" i="2"/>
  <c r="GN51" i="2"/>
  <c r="GN52" i="2"/>
  <c r="GN53" i="2"/>
  <c r="GN54" i="2"/>
  <c r="GN55" i="2"/>
  <c r="GN56" i="2"/>
  <c r="GN57" i="2"/>
  <c r="GN58" i="2"/>
  <c r="GN59" i="2"/>
  <c r="GN60" i="2"/>
  <c r="GN61" i="2"/>
  <c r="GO15" i="4"/>
  <c r="GO2" i="2"/>
  <c r="GO3" i="2"/>
  <c r="GO4" i="2"/>
  <c r="GO5" i="2"/>
  <c r="GO6" i="2"/>
  <c r="GO7" i="2"/>
  <c r="GO8" i="2"/>
  <c r="GO9" i="2"/>
  <c r="GO10" i="2"/>
  <c r="GO11" i="2"/>
  <c r="GO12" i="2"/>
  <c r="GO13" i="2"/>
  <c r="GO14" i="2"/>
  <c r="GO15" i="2"/>
  <c r="GO16" i="2"/>
  <c r="GO17" i="2"/>
  <c r="GO18" i="2"/>
  <c r="GO19" i="2"/>
  <c r="GO20" i="2"/>
  <c r="GO21" i="2"/>
  <c r="GO22" i="2"/>
  <c r="GO23" i="2"/>
  <c r="GO24" i="2"/>
  <c r="GO25" i="2"/>
  <c r="GO26" i="2"/>
  <c r="GO27" i="2"/>
  <c r="GO28" i="2"/>
  <c r="GO29" i="2"/>
  <c r="GO30" i="2"/>
  <c r="GO31" i="2"/>
  <c r="GO32" i="2"/>
  <c r="GO33" i="2"/>
  <c r="GO34" i="2"/>
  <c r="GO35" i="2"/>
  <c r="GO36" i="2"/>
  <c r="GO37" i="2"/>
  <c r="GO38" i="2"/>
  <c r="GO39" i="2"/>
  <c r="GO40" i="2"/>
  <c r="GO41" i="2"/>
  <c r="GO42" i="2"/>
  <c r="GO43" i="2"/>
  <c r="GO44" i="2"/>
  <c r="GO45" i="2"/>
  <c r="GO46" i="2"/>
  <c r="GO47" i="2"/>
  <c r="GO48" i="2"/>
  <c r="GO49" i="2"/>
  <c r="GO50" i="2"/>
  <c r="GO51" i="2"/>
  <c r="GO52" i="2"/>
  <c r="GO53" i="2"/>
  <c r="GO54" i="2"/>
  <c r="GO55" i="2"/>
  <c r="GO56" i="2"/>
  <c r="GO57" i="2"/>
  <c r="GO58" i="2"/>
  <c r="GO59" i="2"/>
  <c r="GO60" i="2"/>
  <c r="GO61" i="2"/>
  <c r="GP15" i="4"/>
  <c r="GP2" i="2"/>
  <c r="GP3" i="2"/>
  <c r="GP4" i="2"/>
  <c r="GP5" i="2"/>
  <c r="GP6" i="2"/>
  <c r="GP7" i="2"/>
  <c r="GP8" i="2"/>
  <c r="GP9" i="2"/>
  <c r="GP10" i="2"/>
  <c r="GP11" i="2"/>
  <c r="GP12" i="2"/>
  <c r="GP13" i="2"/>
  <c r="GP14" i="2"/>
  <c r="GP15" i="2"/>
  <c r="GP16" i="2"/>
  <c r="GP17" i="2"/>
  <c r="GP18" i="2"/>
  <c r="GP19" i="2"/>
  <c r="GP20" i="2"/>
  <c r="GP21" i="2"/>
  <c r="GP22" i="2"/>
  <c r="GP23" i="2"/>
  <c r="GP24" i="2"/>
  <c r="GP25" i="2"/>
  <c r="GP26" i="2"/>
  <c r="GP27" i="2"/>
  <c r="GP28" i="2"/>
  <c r="GP29" i="2"/>
  <c r="GP30" i="2"/>
  <c r="GP31" i="2"/>
  <c r="GP32" i="2"/>
  <c r="GP33" i="2"/>
  <c r="GP34" i="2"/>
  <c r="GP35" i="2"/>
  <c r="GP36" i="2"/>
  <c r="GP37" i="2"/>
  <c r="GP38" i="2"/>
  <c r="GP39" i="2"/>
  <c r="GP40" i="2"/>
  <c r="GP41" i="2"/>
  <c r="GP42" i="2"/>
  <c r="GP43" i="2"/>
  <c r="GP44" i="2"/>
  <c r="GP45" i="2"/>
  <c r="GP46" i="2"/>
  <c r="GP47" i="2"/>
  <c r="GP48" i="2"/>
  <c r="GP49" i="2"/>
  <c r="GP50" i="2"/>
  <c r="GP51" i="2"/>
  <c r="GP52" i="2"/>
  <c r="GP53" i="2"/>
  <c r="GP54" i="2"/>
  <c r="GP55" i="2"/>
  <c r="GP56" i="2"/>
  <c r="GP57" i="2"/>
  <c r="GP58" i="2"/>
  <c r="GP59" i="2"/>
  <c r="GP60" i="2"/>
  <c r="GP61" i="2"/>
  <c r="GQ15" i="4"/>
  <c r="GQ2" i="2"/>
  <c r="GQ3" i="2"/>
  <c r="GQ4" i="2"/>
  <c r="GQ5" i="2"/>
  <c r="GQ6" i="2"/>
  <c r="GQ7" i="2"/>
  <c r="GQ8" i="2"/>
  <c r="GQ9" i="2"/>
  <c r="GQ10" i="2"/>
  <c r="GQ11" i="2"/>
  <c r="GQ12" i="2"/>
  <c r="GQ13" i="2"/>
  <c r="GQ14" i="2"/>
  <c r="GQ15" i="2"/>
  <c r="GQ16" i="2"/>
  <c r="GQ17" i="2"/>
  <c r="GQ18" i="2"/>
  <c r="GQ19" i="2"/>
  <c r="GQ20" i="2"/>
  <c r="GQ21" i="2"/>
  <c r="GQ22" i="2"/>
  <c r="GQ23" i="2"/>
  <c r="GQ24" i="2"/>
  <c r="GQ25" i="2"/>
  <c r="GQ26" i="2"/>
  <c r="GQ27" i="2"/>
  <c r="GQ28" i="2"/>
  <c r="GQ29" i="2"/>
  <c r="GQ30" i="2"/>
  <c r="GQ31" i="2"/>
  <c r="GQ32" i="2"/>
  <c r="GQ33" i="2"/>
  <c r="GQ34" i="2"/>
  <c r="GQ35" i="2"/>
  <c r="GQ36" i="2"/>
  <c r="GQ37" i="2"/>
  <c r="GQ38" i="2"/>
  <c r="GQ39" i="2"/>
  <c r="GQ40" i="2"/>
  <c r="GQ41" i="2"/>
  <c r="GQ42" i="2"/>
  <c r="GQ43" i="2"/>
  <c r="GQ44" i="2"/>
  <c r="GQ45" i="2"/>
  <c r="GQ46" i="2"/>
  <c r="GQ47" i="2"/>
  <c r="GQ48" i="2"/>
  <c r="GQ49" i="2"/>
  <c r="GQ50" i="2"/>
  <c r="GQ51" i="2"/>
  <c r="GQ52" i="2"/>
  <c r="GQ53" i="2"/>
  <c r="GQ54" i="2"/>
  <c r="GQ55" i="2"/>
  <c r="GQ56" i="2"/>
  <c r="GQ57" i="2"/>
  <c r="GQ58" i="2"/>
  <c r="GQ59" i="2"/>
  <c r="GQ60" i="2"/>
  <c r="GQ61" i="2"/>
  <c r="GR15" i="4"/>
  <c r="GR2" i="2"/>
  <c r="GR3" i="2"/>
  <c r="GR4" i="2"/>
  <c r="GR5" i="2"/>
  <c r="GR6" i="2"/>
  <c r="GR7" i="2"/>
  <c r="GR8" i="2"/>
  <c r="GR9" i="2"/>
  <c r="GR10" i="2"/>
  <c r="GR11" i="2"/>
  <c r="GR12" i="2"/>
  <c r="GR13" i="2"/>
  <c r="GR14" i="2"/>
  <c r="GR15" i="2"/>
  <c r="GR16" i="2"/>
  <c r="GR17" i="2"/>
  <c r="GR18" i="2"/>
  <c r="GR19" i="2"/>
  <c r="GR20" i="2"/>
  <c r="GR21" i="2"/>
  <c r="GR22" i="2"/>
  <c r="GR23" i="2"/>
  <c r="GR24" i="2"/>
  <c r="GR25" i="2"/>
  <c r="GR26" i="2"/>
  <c r="GR27" i="2"/>
  <c r="GR28" i="2"/>
  <c r="GR29" i="2"/>
  <c r="GR30" i="2"/>
  <c r="GR31" i="2"/>
  <c r="GR32" i="2"/>
  <c r="GR33" i="2"/>
  <c r="GR34" i="2"/>
  <c r="GR35" i="2"/>
  <c r="GR36" i="2"/>
  <c r="GR37" i="2"/>
  <c r="GR38" i="2"/>
  <c r="GR39" i="2"/>
  <c r="GR40" i="2"/>
  <c r="GR41" i="2"/>
  <c r="GR42" i="2"/>
  <c r="GR43" i="2"/>
  <c r="GR44" i="2"/>
  <c r="GR45" i="2"/>
  <c r="GR46" i="2"/>
  <c r="GR47" i="2"/>
  <c r="GR48" i="2"/>
  <c r="GR49" i="2"/>
  <c r="GR50" i="2"/>
  <c r="GR51" i="2"/>
  <c r="GR52" i="2"/>
  <c r="GR53" i="2"/>
  <c r="GR54" i="2"/>
  <c r="GR55" i="2"/>
  <c r="GR56" i="2"/>
  <c r="GR57" i="2"/>
  <c r="GR58" i="2"/>
  <c r="GR59" i="2"/>
  <c r="GR60" i="2"/>
  <c r="GR61" i="2"/>
  <c r="GS15" i="4"/>
  <c r="GS2" i="2"/>
  <c r="GS3" i="2"/>
  <c r="GS4" i="2"/>
  <c r="GS5" i="2"/>
  <c r="GS6" i="2"/>
  <c r="GS7" i="2"/>
  <c r="GS8" i="2"/>
  <c r="GS9" i="2"/>
  <c r="GS10" i="2"/>
  <c r="GS11" i="2"/>
  <c r="GS12" i="2"/>
  <c r="GS13" i="2"/>
  <c r="GS14" i="2"/>
  <c r="GS15" i="2"/>
  <c r="GS16" i="2"/>
  <c r="GS17" i="2"/>
  <c r="GS18" i="2"/>
  <c r="GS19" i="2"/>
  <c r="GS20" i="2"/>
  <c r="GS21" i="2"/>
  <c r="GS22" i="2"/>
  <c r="GS23" i="2"/>
  <c r="GS24" i="2"/>
  <c r="GS25" i="2"/>
  <c r="GS26" i="2"/>
  <c r="GS27" i="2"/>
  <c r="GS28" i="2"/>
  <c r="GS29" i="2"/>
  <c r="GS30" i="2"/>
  <c r="GS31" i="2"/>
  <c r="GS32" i="2"/>
  <c r="GS33" i="2"/>
  <c r="GS34" i="2"/>
  <c r="GS35" i="2"/>
  <c r="GS36" i="2"/>
  <c r="GS37" i="2"/>
  <c r="GS38" i="2"/>
  <c r="GS39" i="2"/>
  <c r="GS40" i="2"/>
  <c r="GS41" i="2"/>
  <c r="GS42" i="2"/>
  <c r="GS43" i="2"/>
  <c r="GS44" i="2"/>
  <c r="GS45" i="2"/>
  <c r="GS46" i="2"/>
  <c r="GS47" i="2"/>
  <c r="GS48" i="2"/>
  <c r="GS49" i="2"/>
  <c r="GS50" i="2"/>
  <c r="GS51" i="2"/>
  <c r="GS52" i="2"/>
  <c r="GS53" i="2"/>
  <c r="GS54" i="2"/>
  <c r="GS55" i="2"/>
  <c r="GS56" i="2"/>
  <c r="GS57" i="2"/>
  <c r="GS58" i="2"/>
  <c r="GS59" i="2"/>
  <c r="GS60" i="2"/>
  <c r="GS61" i="2"/>
  <c r="GT15" i="4"/>
  <c r="GT2" i="2"/>
  <c r="GT3" i="2"/>
  <c r="GT4" i="2"/>
  <c r="GT5" i="2"/>
  <c r="GT6" i="2"/>
  <c r="GT7" i="2"/>
  <c r="GT8" i="2"/>
  <c r="GT9" i="2"/>
  <c r="GT10" i="2"/>
  <c r="GT11" i="2"/>
  <c r="GT12" i="2"/>
  <c r="GT13" i="2"/>
  <c r="GT14" i="2"/>
  <c r="GT15" i="2"/>
  <c r="GT16" i="2"/>
  <c r="GT17" i="2"/>
  <c r="GT18" i="2"/>
  <c r="GT19" i="2"/>
  <c r="GT20" i="2"/>
  <c r="GT21" i="2"/>
  <c r="GT22" i="2"/>
  <c r="GT23" i="2"/>
  <c r="GT24" i="2"/>
  <c r="GT25" i="2"/>
  <c r="GT26" i="2"/>
  <c r="GT27" i="2"/>
  <c r="GT28" i="2"/>
  <c r="GT29" i="2"/>
  <c r="GT30" i="2"/>
  <c r="GT31" i="2"/>
  <c r="GT32" i="2"/>
  <c r="GT33" i="2"/>
  <c r="GT34" i="2"/>
  <c r="GT35" i="2"/>
  <c r="GT36" i="2"/>
  <c r="GT37" i="2"/>
  <c r="GT38" i="2"/>
  <c r="GT39" i="2"/>
  <c r="GT40" i="2"/>
  <c r="GT41" i="2"/>
  <c r="GT42" i="2"/>
  <c r="GT43" i="2"/>
  <c r="GT44" i="2"/>
  <c r="GT45" i="2"/>
  <c r="GT46" i="2"/>
  <c r="GT47" i="2"/>
  <c r="GT48" i="2"/>
  <c r="GT49" i="2"/>
  <c r="GT50" i="2"/>
  <c r="GT51" i="2"/>
  <c r="GT52" i="2"/>
  <c r="GT53" i="2"/>
  <c r="GT54" i="2"/>
  <c r="GT55" i="2"/>
  <c r="GT56" i="2"/>
  <c r="GT57" i="2"/>
  <c r="GT58" i="2"/>
  <c r="GT59" i="2"/>
  <c r="GT60" i="2"/>
  <c r="GT61" i="2"/>
  <c r="GU15" i="4"/>
  <c r="GU2" i="2"/>
  <c r="GU3" i="2"/>
  <c r="GU4" i="2"/>
  <c r="GU5" i="2"/>
  <c r="GU6" i="2"/>
  <c r="GU7" i="2"/>
  <c r="GU8" i="2"/>
  <c r="GU9" i="2"/>
  <c r="GU10" i="2"/>
  <c r="GU11" i="2"/>
  <c r="GU12" i="2"/>
  <c r="GU13" i="2"/>
  <c r="GU14" i="2"/>
  <c r="GU15" i="2"/>
  <c r="GU16" i="2"/>
  <c r="GU17" i="2"/>
  <c r="GU18" i="2"/>
  <c r="GU19" i="2"/>
  <c r="GU20" i="2"/>
  <c r="GU21" i="2"/>
  <c r="GU22" i="2"/>
  <c r="GU23" i="2"/>
  <c r="GU24" i="2"/>
  <c r="GU25" i="2"/>
  <c r="GU26" i="2"/>
  <c r="GU27" i="2"/>
  <c r="GU28" i="2"/>
  <c r="GU29" i="2"/>
  <c r="GU30" i="2"/>
  <c r="GU31" i="2"/>
  <c r="GU32" i="2"/>
  <c r="GU33" i="2"/>
  <c r="GU34" i="2"/>
  <c r="GU35" i="2"/>
  <c r="GU36" i="2"/>
  <c r="GU37" i="2"/>
  <c r="GU38" i="2"/>
  <c r="GU39" i="2"/>
  <c r="GU40" i="2"/>
  <c r="GU41" i="2"/>
  <c r="GU42" i="2"/>
  <c r="GU43" i="2"/>
  <c r="GU44" i="2"/>
  <c r="GU45" i="2"/>
  <c r="GU46" i="2"/>
  <c r="GU47" i="2"/>
  <c r="GU48" i="2"/>
  <c r="GU49" i="2"/>
  <c r="GU50" i="2"/>
  <c r="GU51" i="2"/>
  <c r="GU52" i="2"/>
  <c r="GU53" i="2"/>
  <c r="GU54" i="2"/>
  <c r="GU55" i="2"/>
  <c r="GU56" i="2"/>
  <c r="GU57" i="2"/>
  <c r="GU58" i="2"/>
  <c r="GU59" i="2"/>
  <c r="GU60" i="2"/>
  <c r="GU61" i="2"/>
  <c r="GV15" i="4"/>
  <c r="GV2" i="2"/>
  <c r="GV3" i="2"/>
  <c r="GV4" i="2"/>
  <c r="GV5" i="2"/>
  <c r="GV6" i="2"/>
  <c r="GV7" i="2"/>
  <c r="GV8" i="2"/>
  <c r="GV9" i="2"/>
  <c r="GV10" i="2"/>
  <c r="GV11" i="2"/>
  <c r="GV12" i="2"/>
  <c r="GV13" i="2"/>
  <c r="GV14" i="2"/>
  <c r="GV15" i="2"/>
  <c r="GV16" i="2"/>
  <c r="GV17" i="2"/>
  <c r="GV18" i="2"/>
  <c r="GV19" i="2"/>
  <c r="GV20" i="2"/>
  <c r="GV21" i="2"/>
  <c r="GV22" i="2"/>
  <c r="GV23" i="2"/>
  <c r="GV24" i="2"/>
  <c r="GV25" i="2"/>
  <c r="GV26" i="2"/>
  <c r="GV27" i="2"/>
  <c r="GV28" i="2"/>
  <c r="GV29" i="2"/>
  <c r="GV30" i="2"/>
  <c r="GV31" i="2"/>
  <c r="GV32" i="2"/>
  <c r="GV33" i="2"/>
  <c r="GV34" i="2"/>
  <c r="GV35" i="2"/>
  <c r="GV36" i="2"/>
  <c r="GV37" i="2"/>
  <c r="GV38" i="2"/>
  <c r="GV39" i="2"/>
  <c r="GV40" i="2"/>
  <c r="GV41" i="2"/>
  <c r="GV42" i="2"/>
  <c r="GV43" i="2"/>
  <c r="GV44" i="2"/>
  <c r="GV45" i="2"/>
  <c r="GV46" i="2"/>
  <c r="GV47" i="2"/>
  <c r="GV48" i="2"/>
  <c r="GV49" i="2"/>
  <c r="GV50" i="2"/>
  <c r="GV51" i="2"/>
  <c r="GV52" i="2"/>
  <c r="GV53" i="2"/>
  <c r="GV54" i="2"/>
  <c r="GV55" i="2"/>
  <c r="GV56" i="2"/>
  <c r="GV57" i="2"/>
  <c r="GV58" i="2"/>
  <c r="GV59" i="2"/>
  <c r="GV60" i="2"/>
  <c r="GV61" i="2"/>
  <c r="GW15" i="4"/>
  <c r="GW2" i="2"/>
  <c r="GW3" i="2"/>
  <c r="GW4" i="2"/>
  <c r="GW5" i="2"/>
  <c r="GW6" i="2"/>
  <c r="GW7" i="2"/>
  <c r="GW8" i="2"/>
  <c r="GW9" i="2"/>
  <c r="GW10" i="2"/>
  <c r="GW11" i="2"/>
  <c r="GW12" i="2"/>
  <c r="GW13" i="2"/>
  <c r="GW14" i="2"/>
  <c r="GW15" i="2"/>
  <c r="GW16" i="2"/>
  <c r="GW17" i="2"/>
  <c r="GW18" i="2"/>
  <c r="GW19" i="2"/>
  <c r="GW20" i="2"/>
  <c r="GW21" i="2"/>
  <c r="GW22" i="2"/>
  <c r="GW23" i="2"/>
  <c r="GW24" i="2"/>
  <c r="GW25" i="2"/>
  <c r="GW26" i="2"/>
  <c r="GW27" i="2"/>
  <c r="GW28" i="2"/>
  <c r="GW29" i="2"/>
  <c r="GW30" i="2"/>
  <c r="GW31" i="2"/>
  <c r="GW32" i="2"/>
  <c r="GW33" i="2"/>
  <c r="GW34" i="2"/>
  <c r="GW35" i="2"/>
  <c r="GW36" i="2"/>
  <c r="GW37" i="2"/>
  <c r="GW38" i="2"/>
  <c r="GW39" i="2"/>
  <c r="GW40" i="2"/>
  <c r="GW41" i="2"/>
  <c r="GW42" i="2"/>
  <c r="GW43" i="2"/>
  <c r="GW44" i="2"/>
  <c r="GW45" i="2"/>
  <c r="GW46" i="2"/>
  <c r="GW47" i="2"/>
  <c r="GW48" i="2"/>
  <c r="GW49" i="2"/>
  <c r="GW50" i="2"/>
  <c r="GW51" i="2"/>
  <c r="GW52" i="2"/>
  <c r="GW53" i="2"/>
  <c r="GW54" i="2"/>
  <c r="GW55" i="2"/>
  <c r="GW56" i="2"/>
  <c r="GW57" i="2"/>
  <c r="GW58" i="2"/>
  <c r="GW59" i="2"/>
  <c r="GW60" i="2"/>
  <c r="GW61" i="2"/>
  <c r="GX15" i="4"/>
  <c r="GX2" i="2"/>
  <c r="GX3" i="2"/>
  <c r="GX4" i="2"/>
  <c r="GX5" i="2"/>
  <c r="GX6" i="2"/>
  <c r="GX7" i="2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GX37" i="2"/>
  <c r="GX38" i="2"/>
  <c r="GX39" i="2"/>
  <c r="GX40" i="2"/>
  <c r="GX41" i="2"/>
  <c r="GX42" i="2"/>
  <c r="GX43" i="2"/>
  <c r="GX44" i="2"/>
  <c r="GX45" i="2"/>
  <c r="GX46" i="2"/>
  <c r="GX47" i="2"/>
  <c r="GX48" i="2"/>
  <c r="GX49" i="2"/>
  <c r="GX50" i="2"/>
  <c r="GX51" i="2"/>
  <c r="GX52" i="2"/>
  <c r="GX53" i="2"/>
  <c r="GX54" i="2"/>
  <c r="GX55" i="2"/>
  <c r="GX56" i="2"/>
  <c r="GX57" i="2"/>
  <c r="GX58" i="2"/>
  <c r="GX59" i="2"/>
  <c r="GX60" i="2"/>
  <c r="GX61" i="2"/>
  <c r="GY15" i="4"/>
  <c r="GY2" i="2"/>
  <c r="GY3" i="2"/>
  <c r="GY4" i="2"/>
  <c r="GY5" i="2"/>
  <c r="GY6" i="2"/>
  <c r="GY7" i="2"/>
  <c r="GY8" i="2"/>
  <c r="GY9" i="2"/>
  <c r="GY10" i="2"/>
  <c r="GY11" i="2"/>
  <c r="GY12" i="2"/>
  <c r="GY13" i="2"/>
  <c r="GY14" i="2"/>
  <c r="GY15" i="2"/>
  <c r="GY16" i="2"/>
  <c r="GY17" i="2"/>
  <c r="GY18" i="2"/>
  <c r="GY19" i="2"/>
  <c r="GY20" i="2"/>
  <c r="GY21" i="2"/>
  <c r="GY22" i="2"/>
  <c r="GY23" i="2"/>
  <c r="GY24" i="2"/>
  <c r="GY25" i="2"/>
  <c r="GY26" i="2"/>
  <c r="GY27" i="2"/>
  <c r="GY28" i="2"/>
  <c r="GY29" i="2"/>
  <c r="GY30" i="2"/>
  <c r="GY31" i="2"/>
  <c r="GY32" i="2"/>
  <c r="GY33" i="2"/>
  <c r="GY34" i="2"/>
  <c r="GY35" i="2"/>
  <c r="GY36" i="2"/>
  <c r="GY37" i="2"/>
  <c r="GY38" i="2"/>
  <c r="GY39" i="2"/>
  <c r="GY40" i="2"/>
  <c r="GY41" i="2"/>
  <c r="GY42" i="2"/>
  <c r="GY43" i="2"/>
  <c r="GY44" i="2"/>
  <c r="GY45" i="2"/>
  <c r="GY46" i="2"/>
  <c r="GY47" i="2"/>
  <c r="GY48" i="2"/>
  <c r="GY49" i="2"/>
  <c r="GY50" i="2"/>
  <c r="GY51" i="2"/>
  <c r="GY52" i="2"/>
  <c r="GY53" i="2"/>
  <c r="GY54" i="2"/>
  <c r="GY55" i="2"/>
  <c r="GY56" i="2"/>
  <c r="GY57" i="2"/>
  <c r="GY58" i="2"/>
  <c r="GY59" i="2"/>
  <c r="GY60" i="2"/>
  <c r="GY61" i="2"/>
  <c r="GZ15" i="4"/>
  <c r="GZ2" i="2"/>
  <c r="GZ3" i="2"/>
  <c r="GZ4" i="2"/>
  <c r="GZ5" i="2"/>
  <c r="GZ6" i="2"/>
  <c r="GZ7" i="2"/>
  <c r="GZ8" i="2"/>
  <c r="GZ9" i="2"/>
  <c r="GZ10" i="2"/>
  <c r="GZ11" i="2"/>
  <c r="GZ12" i="2"/>
  <c r="GZ13" i="2"/>
  <c r="GZ14" i="2"/>
  <c r="GZ15" i="2"/>
  <c r="GZ16" i="2"/>
  <c r="GZ17" i="2"/>
  <c r="GZ18" i="2"/>
  <c r="GZ19" i="2"/>
  <c r="GZ20" i="2"/>
  <c r="GZ21" i="2"/>
  <c r="GZ22" i="2"/>
  <c r="GZ23" i="2"/>
  <c r="GZ24" i="2"/>
  <c r="GZ25" i="2"/>
  <c r="GZ26" i="2"/>
  <c r="GZ27" i="2"/>
  <c r="GZ28" i="2"/>
  <c r="GZ29" i="2"/>
  <c r="GZ30" i="2"/>
  <c r="GZ31" i="2"/>
  <c r="GZ32" i="2"/>
  <c r="GZ33" i="2"/>
  <c r="GZ34" i="2"/>
  <c r="GZ35" i="2"/>
  <c r="GZ36" i="2"/>
  <c r="GZ37" i="2"/>
  <c r="GZ38" i="2"/>
  <c r="GZ39" i="2"/>
  <c r="GZ40" i="2"/>
  <c r="GZ41" i="2"/>
  <c r="GZ42" i="2"/>
  <c r="GZ43" i="2"/>
  <c r="GZ44" i="2"/>
  <c r="GZ45" i="2"/>
  <c r="GZ46" i="2"/>
  <c r="GZ47" i="2"/>
  <c r="GZ48" i="2"/>
  <c r="GZ49" i="2"/>
  <c r="GZ50" i="2"/>
  <c r="GZ51" i="2"/>
  <c r="GZ52" i="2"/>
  <c r="GZ53" i="2"/>
  <c r="GZ54" i="2"/>
  <c r="GZ55" i="2"/>
  <c r="GZ56" i="2"/>
  <c r="GZ57" i="2"/>
  <c r="GZ58" i="2"/>
  <c r="GZ59" i="2"/>
  <c r="GZ60" i="2"/>
  <c r="GZ61" i="2"/>
  <c r="HA15" i="4"/>
  <c r="HA2" i="2"/>
  <c r="HA3" i="2"/>
  <c r="HA4" i="2"/>
  <c r="HA5" i="2"/>
  <c r="HA6" i="2"/>
  <c r="HA7" i="2"/>
  <c r="HA8" i="2"/>
  <c r="HA9" i="2"/>
  <c r="HA10" i="2"/>
  <c r="HA11" i="2"/>
  <c r="HA12" i="2"/>
  <c r="HA13" i="2"/>
  <c r="HA14" i="2"/>
  <c r="HA15" i="2"/>
  <c r="HA16" i="2"/>
  <c r="HA17" i="2"/>
  <c r="HA18" i="2"/>
  <c r="HA19" i="2"/>
  <c r="HA20" i="2"/>
  <c r="HA21" i="2"/>
  <c r="HA22" i="2"/>
  <c r="HA23" i="2"/>
  <c r="HA24" i="2"/>
  <c r="HA25" i="2"/>
  <c r="HA26" i="2"/>
  <c r="HA27" i="2"/>
  <c r="HA28" i="2"/>
  <c r="HA29" i="2"/>
  <c r="HA30" i="2"/>
  <c r="HA31" i="2"/>
  <c r="HA32" i="2"/>
  <c r="HA33" i="2"/>
  <c r="HA34" i="2"/>
  <c r="HA35" i="2"/>
  <c r="HA36" i="2"/>
  <c r="HA37" i="2"/>
  <c r="HA38" i="2"/>
  <c r="HA39" i="2"/>
  <c r="HA40" i="2"/>
  <c r="HA41" i="2"/>
  <c r="HA42" i="2"/>
  <c r="HA43" i="2"/>
  <c r="HA44" i="2"/>
  <c r="HA45" i="2"/>
  <c r="HA46" i="2"/>
  <c r="HA47" i="2"/>
  <c r="HA48" i="2"/>
  <c r="HA49" i="2"/>
  <c r="HA50" i="2"/>
  <c r="HA51" i="2"/>
  <c r="HA52" i="2"/>
  <c r="HA53" i="2"/>
  <c r="HA54" i="2"/>
  <c r="HA55" i="2"/>
  <c r="HA56" i="2"/>
  <c r="HA57" i="2"/>
  <c r="HA58" i="2"/>
  <c r="HA59" i="2"/>
  <c r="HA60" i="2"/>
  <c r="HA61" i="2"/>
  <c r="HB15" i="4"/>
  <c r="HB2" i="2"/>
  <c r="HB3" i="2"/>
  <c r="HB4" i="2"/>
  <c r="HB5" i="2"/>
  <c r="HB6" i="2"/>
  <c r="HB7" i="2"/>
  <c r="HB8" i="2"/>
  <c r="HB9" i="2"/>
  <c r="HB10" i="2"/>
  <c r="HB11" i="2"/>
  <c r="HB12" i="2"/>
  <c r="HB13" i="2"/>
  <c r="HB14" i="2"/>
  <c r="HB15" i="2"/>
  <c r="HB16" i="2"/>
  <c r="HB17" i="2"/>
  <c r="HB18" i="2"/>
  <c r="HB19" i="2"/>
  <c r="HB20" i="2"/>
  <c r="HB21" i="2"/>
  <c r="HB22" i="2"/>
  <c r="HB23" i="2"/>
  <c r="HB24" i="2"/>
  <c r="HB25" i="2"/>
  <c r="HB26" i="2"/>
  <c r="HB27" i="2"/>
  <c r="HB28" i="2"/>
  <c r="HB29" i="2"/>
  <c r="HB30" i="2"/>
  <c r="HB31" i="2"/>
  <c r="HB32" i="2"/>
  <c r="HB33" i="2"/>
  <c r="HB34" i="2"/>
  <c r="HB35" i="2"/>
  <c r="HB36" i="2"/>
  <c r="HB37" i="2"/>
  <c r="HB38" i="2"/>
  <c r="HB39" i="2"/>
  <c r="HB40" i="2"/>
  <c r="HB41" i="2"/>
  <c r="HB42" i="2"/>
  <c r="HB43" i="2"/>
  <c r="HB44" i="2"/>
  <c r="HB45" i="2"/>
  <c r="HB46" i="2"/>
  <c r="HB47" i="2"/>
  <c r="HB48" i="2"/>
  <c r="HB49" i="2"/>
  <c r="HB50" i="2"/>
  <c r="HB51" i="2"/>
  <c r="HB52" i="2"/>
  <c r="HB53" i="2"/>
  <c r="HB54" i="2"/>
  <c r="HB55" i="2"/>
  <c r="HB56" i="2"/>
  <c r="HB57" i="2"/>
  <c r="HB58" i="2"/>
  <c r="HB59" i="2"/>
  <c r="HB60" i="2"/>
  <c r="HB61" i="2"/>
  <c r="HC15" i="4"/>
  <c r="HC2" i="2"/>
  <c r="HC3" i="2"/>
  <c r="HC4" i="2"/>
  <c r="HC5" i="2"/>
  <c r="HC6" i="2"/>
  <c r="HC7" i="2"/>
  <c r="HC8" i="2"/>
  <c r="HC9" i="2"/>
  <c r="HC10" i="2"/>
  <c r="HC11" i="2"/>
  <c r="HC12" i="2"/>
  <c r="HC13" i="2"/>
  <c r="HC14" i="2"/>
  <c r="HC15" i="2"/>
  <c r="HC16" i="2"/>
  <c r="HC17" i="2"/>
  <c r="HC18" i="2"/>
  <c r="HC19" i="2"/>
  <c r="HC20" i="2"/>
  <c r="HC21" i="2"/>
  <c r="HC22" i="2"/>
  <c r="HC23" i="2"/>
  <c r="HC24" i="2"/>
  <c r="HC25" i="2"/>
  <c r="HC26" i="2"/>
  <c r="HC27" i="2"/>
  <c r="HC28" i="2"/>
  <c r="HC29" i="2"/>
  <c r="HC30" i="2"/>
  <c r="HC31" i="2"/>
  <c r="HC32" i="2"/>
  <c r="HC33" i="2"/>
  <c r="HC34" i="2"/>
  <c r="HC35" i="2"/>
  <c r="HC36" i="2"/>
  <c r="HC37" i="2"/>
  <c r="HC38" i="2"/>
  <c r="HC39" i="2"/>
  <c r="HC40" i="2"/>
  <c r="HC41" i="2"/>
  <c r="HC42" i="2"/>
  <c r="HC43" i="2"/>
  <c r="HC44" i="2"/>
  <c r="HC45" i="2"/>
  <c r="HC46" i="2"/>
  <c r="HC47" i="2"/>
  <c r="HC48" i="2"/>
  <c r="HC49" i="2"/>
  <c r="HC50" i="2"/>
  <c r="HC51" i="2"/>
  <c r="HC52" i="2"/>
  <c r="HC53" i="2"/>
  <c r="HC54" i="2"/>
  <c r="HC55" i="2"/>
  <c r="HC56" i="2"/>
  <c r="HC57" i="2"/>
  <c r="HC58" i="2"/>
  <c r="HC59" i="2"/>
  <c r="HC60" i="2"/>
  <c r="HC61" i="2"/>
  <c r="HD15" i="4"/>
  <c r="HD2" i="2"/>
  <c r="HD3" i="2"/>
  <c r="HD4" i="2"/>
  <c r="HD5" i="2"/>
  <c r="HD6" i="2"/>
  <c r="HD7" i="2"/>
  <c r="HD8" i="2"/>
  <c r="HD9" i="2"/>
  <c r="HD10" i="2"/>
  <c r="HD11" i="2"/>
  <c r="HD12" i="2"/>
  <c r="HD13" i="2"/>
  <c r="HD14" i="2"/>
  <c r="HD15" i="2"/>
  <c r="HD16" i="2"/>
  <c r="HD17" i="2"/>
  <c r="HD18" i="2"/>
  <c r="HD19" i="2"/>
  <c r="HD20" i="2"/>
  <c r="HD21" i="2"/>
  <c r="HD22" i="2"/>
  <c r="HD23" i="2"/>
  <c r="HD24" i="2"/>
  <c r="HD25" i="2"/>
  <c r="HD26" i="2"/>
  <c r="HD27" i="2"/>
  <c r="HD28" i="2"/>
  <c r="HD29" i="2"/>
  <c r="HD30" i="2"/>
  <c r="HD31" i="2"/>
  <c r="HD32" i="2"/>
  <c r="HD33" i="2"/>
  <c r="HD34" i="2"/>
  <c r="HD35" i="2"/>
  <c r="HD36" i="2"/>
  <c r="HD37" i="2"/>
  <c r="HD38" i="2"/>
  <c r="HD39" i="2"/>
  <c r="HD40" i="2"/>
  <c r="HD41" i="2"/>
  <c r="HD42" i="2"/>
  <c r="HD43" i="2"/>
  <c r="HD44" i="2"/>
  <c r="HD45" i="2"/>
  <c r="HD46" i="2"/>
  <c r="HD47" i="2"/>
  <c r="HD48" i="2"/>
  <c r="HD49" i="2"/>
  <c r="HD50" i="2"/>
  <c r="HD51" i="2"/>
  <c r="HD52" i="2"/>
  <c r="HD53" i="2"/>
  <c r="HD54" i="2"/>
  <c r="HD55" i="2"/>
  <c r="HD56" i="2"/>
  <c r="HD57" i="2"/>
  <c r="HD58" i="2"/>
  <c r="HD59" i="2"/>
  <c r="HD60" i="2"/>
  <c r="HD61" i="2"/>
  <c r="HE15" i="4"/>
  <c r="HE2" i="2"/>
  <c r="HE3" i="2"/>
  <c r="HE4" i="2"/>
  <c r="HE5" i="2"/>
  <c r="HE6" i="2"/>
  <c r="HE7" i="2"/>
  <c r="HE8" i="2"/>
  <c r="HE9" i="2"/>
  <c r="HE10" i="2"/>
  <c r="HE11" i="2"/>
  <c r="HE12" i="2"/>
  <c r="HE13" i="2"/>
  <c r="HE14" i="2"/>
  <c r="HE15" i="2"/>
  <c r="HE16" i="2"/>
  <c r="HE17" i="2"/>
  <c r="HE18" i="2"/>
  <c r="HE19" i="2"/>
  <c r="HE20" i="2"/>
  <c r="HE21" i="2"/>
  <c r="HE22" i="2"/>
  <c r="HE23" i="2"/>
  <c r="HE24" i="2"/>
  <c r="HE25" i="2"/>
  <c r="HE26" i="2"/>
  <c r="HE27" i="2"/>
  <c r="HE28" i="2"/>
  <c r="HE29" i="2"/>
  <c r="HE30" i="2"/>
  <c r="HE31" i="2"/>
  <c r="HE32" i="2"/>
  <c r="HE33" i="2"/>
  <c r="HE34" i="2"/>
  <c r="HE35" i="2"/>
  <c r="HE36" i="2"/>
  <c r="HE37" i="2"/>
  <c r="HE38" i="2"/>
  <c r="HE39" i="2"/>
  <c r="HE40" i="2"/>
  <c r="HE41" i="2"/>
  <c r="HE42" i="2"/>
  <c r="HE43" i="2"/>
  <c r="HE44" i="2"/>
  <c r="HE45" i="2"/>
  <c r="HE46" i="2"/>
  <c r="HE47" i="2"/>
  <c r="HE48" i="2"/>
  <c r="HE49" i="2"/>
  <c r="HE50" i="2"/>
  <c r="HE51" i="2"/>
  <c r="HE52" i="2"/>
  <c r="HE53" i="2"/>
  <c r="HE54" i="2"/>
  <c r="HE55" i="2"/>
  <c r="HE56" i="2"/>
  <c r="HE57" i="2"/>
  <c r="HE58" i="2"/>
  <c r="HE59" i="2"/>
  <c r="HE60" i="2"/>
  <c r="HE61" i="2"/>
  <c r="HF15" i="4"/>
  <c r="HF2" i="2"/>
  <c r="HF3" i="2"/>
  <c r="HF4" i="2"/>
  <c r="HF5" i="2"/>
  <c r="HF6" i="2"/>
  <c r="HF7" i="2"/>
  <c r="HF8" i="2"/>
  <c r="HF9" i="2"/>
  <c r="HF10" i="2"/>
  <c r="HF11" i="2"/>
  <c r="HF12" i="2"/>
  <c r="HF13" i="2"/>
  <c r="HF14" i="2"/>
  <c r="HF15" i="2"/>
  <c r="HF16" i="2"/>
  <c r="HF17" i="2"/>
  <c r="HF18" i="2"/>
  <c r="HF19" i="2"/>
  <c r="HF20" i="2"/>
  <c r="HF21" i="2"/>
  <c r="HF22" i="2"/>
  <c r="HF23" i="2"/>
  <c r="HF24" i="2"/>
  <c r="HF25" i="2"/>
  <c r="HF26" i="2"/>
  <c r="HF27" i="2"/>
  <c r="HF28" i="2"/>
  <c r="HF29" i="2"/>
  <c r="HF30" i="2"/>
  <c r="HF31" i="2"/>
  <c r="HF32" i="2"/>
  <c r="HF33" i="2"/>
  <c r="HF34" i="2"/>
  <c r="HF35" i="2"/>
  <c r="HF36" i="2"/>
  <c r="HF37" i="2"/>
  <c r="HF38" i="2"/>
  <c r="HF39" i="2"/>
  <c r="HF40" i="2"/>
  <c r="HF41" i="2"/>
  <c r="HF42" i="2"/>
  <c r="HF43" i="2"/>
  <c r="HF44" i="2"/>
  <c r="HF45" i="2"/>
  <c r="HF46" i="2"/>
  <c r="HF47" i="2"/>
  <c r="HF48" i="2"/>
  <c r="HF49" i="2"/>
  <c r="HF50" i="2"/>
  <c r="HF51" i="2"/>
  <c r="HF52" i="2"/>
  <c r="HF53" i="2"/>
  <c r="HF54" i="2"/>
  <c r="HF55" i="2"/>
  <c r="HF56" i="2"/>
  <c r="HF57" i="2"/>
  <c r="HF58" i="2"/>
  <c r="HF59" i="2"/>
  <c r="HF60" i="2"/>
  <c r="HF61" i="2"/>
  <c r="HG15" i="4"/>
  <c r="HG2" i="2"/>
  <c r="HG3" i="2"/>
  <c r="HG4" i="2"/>
  <c r="HG5" i="2"/>
  <c r="HG6" i="2"/>
  <c r="HG7" i="2"/>
  <c r="HG8" i="2"/>
  <c r="HG9" i="2"/>
  <c r="HG10" i="2"/>
  <c r="HG11" i="2"/>
  <c r="HG12" i="2"/>
  <c r="HG13" i="2"/>
  <c r="HG14" i="2"/>
  <c r="HG15" i="2"/>
  <c r="HG16" i="2"/>
  <c r="HG17" i="2"/>
  <c r="HG18" i="2"/>
  <c r="HG19" i="2"/>
  <c r="HG20" i="2"/>
  <c r="HG21" i="2"/>
  <c r="HG22" i="2"/>
  <c r="HG23" i="2"/>
  <c r="HG24" i="2"/>
  <c r="HG25" i="2"/>
  <c r="HG26" i="2"/>
  <c r="HG27" i="2"/>
  <c r="HG28" i="2"/>
  <c r="HG29" i="2"/>
  <c r="HG30" i="2"/>
  <c r="HG31" i="2"/>
  <c r="HG32" i="2"/>
  <c r="HG33" i="2"/>
  <c r="HG34" i="2"/>
  <c r="HG35" i="2"/>
  <c r="HG36" i="2"/>
  <c r="HG37" i="2"/>
  <c r="HG38" i="2"/>
  <c r="HG39" i="2"/>
  <c r="HG40" i="2"/>
  <c r="HG41" i="2"/>
  <c r="HG42" i="2"/>
  <c r="HG43" i="2"/>
  <c r="HG44" i="2"/>
  <c r="HG45" i="2"/>
  <c r="HG46" i="2"/>
  <c r="HG47" i="2"/>
  <c r="HG48" i="2"/>
  <c r="HG49" i="2"/>
  <c r="HG50" i="2"/>
  <c r="HG51" i="2"/>
  <c r="HG52" i="2"/>
  <c r="HG53" i="2"/>
  <c r="HG54" i="2"/>
  <c r="HG55" i="2"/>
  <c r="HG56" i="2"/>
  <c r="HG57" i="2"/>
  <c r="HG58" i="2"/>
  <c r="HG59" i="2"/>
  <c r="HG60" i="2"/>
  <c r="HG61" i="2"/>
  <c r="HH15" i="4"/>
  <c r="HH2" i="2"/>
  <c r="HH3" i="2"/>
  <c r="HH4" i="2"/>
  <c r="HH5" i="2"/>
  <c r="HH6" i="2"/>
  <c r="HH7" i="2"/>
  <c r="HH8" i="2"/>
  <c r="HH9" i="2"/>
  <c r="HH10" i="2"/>
  <c r="HH11" i="2"/>
  <c r="HH12" i="2"/>
  <c r="HH13" i="2"/>
  <c r="HH14" i="2"/>
  <c r="HH15" i="2"/>
  <c r="HH16" i="2"/>
  <c r="HH17" i="2"/>
  <c r="HH18" i="2"/>
  <c r="HH19" i="2"/>
  <c r="HH20" i="2"/>
  <c r="HH21" i="2"/>
  <c r="HH22" i="2"/>
  <c r="HH23" i="2"/>
  <c r="HH24" i="2"/>
  <c r="HH25" i="2"/>
  <c r="HH26" i="2"/>
  <c r="HH27" i="2"/>
  <c r="HH28" i="2"/>
  <c r="HH29" i="2"/>
  <c r="HH30" i="2"/>
  <c r="HH31" i="2"/>
  <c r="HH32" i="2"/>
  <c r="HH33" i="2"/>
  <c r="HH34" i="2"/>
  <c r="HH35" i="2"/>
  <c r="HH36" i="2"/>
  <c r="HH37" i="2"/>
  <c r="HH38" i="2"/>
  <c r="HH39" i="2"/>
  <c r="HH40" i="2"/>
  <c r="HH41" i="2"/>
  <c r="HH42" i="2"/>
  <c r="HH43" i="2"/>
  <c r="HH44" i="2"/>
  <c r="HH45" i="2"/>
  <c r="HH46" i="2"/>
  <c r="HH47" i="2"/>
  <c r="HH48" i="2"/>
  <c r="HH49" i="2"/>
  <c r="HH50" i="2"/>
  <c r="HH51" i="2"/>
  <c r="HH52" i="2"/>
  <c r="HH53" i="2"/>
  <c r="HH54" i="2"/>
  <c r="HH55" i="2"/>
  <c r="HH56" i="2"/>
  <c r="HH57" i="2"/>
  <c r="HH58" i="2"/>
  <c r="HH59" i="2"/>
  <c r="HH60" i="2"/>
  <c r="HH61" i="2"/>
  <c r="HI15" i="4"/>
  <c r="HI2" i="2"/>
  <c r="HI3" i="2"/>
  <c r="HI4" i="2"/>
  <c r="HI5" i="2"/>
  <c r="HI6" i="2"/>
  <c r="HI7" i="2"/>
  <c r="HI8" i="2"/>
  <c r="HI9" i="2"/>
  <c r="HI10" i="2"/>
  <c r="HI11" i="2"/>
  <c r="HI12" i="2"/>
  <c r="HI13" i="2"/>
  <c r="HI14" i="2"/>
  <c r="HI15" i="2"/>
  <c r="HI16" i="2"/>
  <c r="HI17" i="2"/>
  <c r="HI18" i="2"/>
  <c r="HI19" i="2"/>
  <c r="HI20" i="2"/>
  <c r="HI21" i="2"/>
  <c r="HI22" i="2"/>
  <c r="HI23" i="2"/>
  <c r="HI24" i="2"/>
  <c r="HI25" i="2"/>
  <c r="HI26" i="2"/>
  <c r="HI27" i="2"/>
  <c r="HI28" i="2"/>
  <c r="HI29" i="2"/>
  <c r="HI30" i="2"/>
  <c r="HI31" i="2"/>
  <c r="HI32" i="2"/>
  <c r="HI33" i="2"/>
  <c r="HI34" i="2"/>
  <c r="HI35" i="2"/>
  <c r="HI36" i="2"/>
  <c r="HI37" i="2"/>
  <c r="HI38" i="2"/>
  <c r="HI39" i="2"/>
  <c r="HI40" i="2"/>
  <c r="HI41" i="2"/>
  <c r="HI42" i="2"/>
  <c r="HI43" i="2"/>
  <c r="HI44" i="2"/>
  <c r="HI45" i="2"/>
  <c r="HI46" i="2"/>
  <c r="HI47" i="2"/>
  <c r="HI48" i="2"/>
  <c r="HI49" i="2"/>
  <c r="HI50" i="2"/>
  <c r="HI51" i="2"/>
  <c r="HI52" i="2"/>
  <c r="HI53" i="2"/>
  <c r="HI54" i="2"/>
  <c r="HI55" i="2"/>
  <c r="HI56" i="2"/>
  <c r="HI57" i="2"/>
  <c r="HI58" i="2"/>
  <c r="HI59" i="2"/>
  <c r="HI60" i="2"/>
  <c r="HI61" i="2"/>
  <c r="HJ15" i="4"/>
  <c r="HJ2" i="2"/>
  <c r="HJ3" i="2"/>
  <c r="HJ4" i="2"/>
  <c r="HJ5" i="2"/>
  <c r="HJ6" i="2"/>
  <c r="HJ7" i="2"/>
  <c r="HJ8" i="2"/>
  <c r="HJ9" i="2"/>
  <c r="HJ10" i="2"/>
  <c r="HJ11" i="2"/>
  <c r="HJ12" i="2"/>
  <c r="HJ13" i="2"/>
  <c r="HJ14" i="2"/>
  <c r="HJ15" i="2"/>
  <c r="HJ16" i="2"/>
  <c r="HJ17" i="2"/>
  <c r="HJ18" i="2"/>
  <c r="HJ19" i="2"/>
  <c r="HJ20" i="2"/>
  <c r="HJ21" i="2"/>
  <c r="HJ22" i="2"/>
  <c r="HJ23" i="2"/>
  <c r="HJ24" i="2"/>
  <c r="HJ25" i="2"/>
  <c r="HJ26" i="2"/>
  <c r="HJ27" i="2"/>
  <c r="HJ28" i="2"/>
  <c r="HJ29" i="2"/>
  <c r="HJ30" i="2"/>
  <c r="HJ31" i="2"/>
  <c r="HJ32" i="2"/>
  <c r="HJ33" i="2"/>
  <c r="HJ34" i="2"/>
  <c r="HJ35" i="2"/>
  <c r="HJ36" i="2"/>
  <c r="HJ37" i="2"/>
  <c r="HJ38" i="2"/>
  <c r="HJ39" i="2"/>
  <c r="HJ40" i="2"/>
  <c r="HJ41" i="2"/>
  <c r="HJ42" i="2"/>
  <c r="HJ43" i="2"/>
  <c r="HJ44" i="2"/>
  <c r="HJ45" i="2"/>
  <c r="HJ46" i="2"/>
  <c r="HJ47" i="2"/>
  <c r="HJ48" i="2"/>
  <c r="HJ49" i="2"/>
  <c r="HJ50" i="2"/>
  <c r="HJ51" i="2"/>
  <c r="HJ52" i="2"/>
  <c r="HJ53" i="2"/>
  <c r="HJ54" i="2"/>
  <c r="HJ55" i="2"/>
  <c r="HJ56" i="2"/>
  <c r="HJ57" i="2"/>
  <c r="HJ58" i="2"/>
  <c r="HJ59" i="2"/>
  <c r="HJ60" i="2"/>
  <c r="HJ61" i="2"/>
  <c r="HK15" i="4"/>
  <c r="HK2" i="2"/>
  <c r="HK3" i="2"/>
  <c r="HK4" i="2"/>
  <c r="HK5" i="2"/>
  <c r="HK6" i="2"/>
  <c r="HK7" i="2"/>
  <c r="HK8" i="2"/>
  <c r="HK9" i="2"/>
  <c r="HK10" i="2"/>
  <c r="HK11" i="2"/>
  <c r="HK12" i="2"/>
  <c r="HK13" i="2"/>
  <c r="HK14" i="2"/>
  <c r="HK15" i="2"/>
  <c r="HK16" i="2"/>
  <c r="HK17" i="2"/>
  <c r="HK18" i="2"/>
  <c r="HK19" i="2"/>
  <c r="HK20" i="2"/>
  <c r="HK21" i="2"/>
  <c r="HK22" i="2"/>
  <c r="HK23" i="2"/>
  <c r="HK24" i="2"/>
  <c r="HK25" i="2"/>
  <c r="HK26" i="2"/>
  <c r="HK27" i="2"/>
  <c r="HK28" i="2"/>
  <c r="HK29" i="2"/>
  <c r="HK30" i="2"/>
  <c r="HK31" i="2"/>
  <c r="HK32" i="2"/>
  <c r="HK33" i="2"/>
  <c r="HK34" i="2"/>
  <c r="HK35" i="2"/>
  <c r="HK36" i="2"/>
  <c r="HK37" i="2"/>
  <c r="HK38" i="2"/>
  <c r="HK39" i="2"/>
  <c r="HK40" i="2"/>
  <c r="HK41" i="2"/>
  <c r="HK42" i="2"/>
  <c r="HK43" i="2"/>
  <c r="HK44" i="2"/>
  <c r="HK45" i="2"/>
  <c r="HK46" i="2"/>
  <c r="HK47" i="2"/>
  <c r="HK48" i="2"/>
  <c r="HK49" i="2"/>
  <c r="HK50" i="2"/>
  <c r="HK51" i="2"/>
  <c r="HK52" i="2"/>
  <c r="HK53" i="2"/>
  <c r="HK54" i="2"/>
  <c r="HK55" i="2"/>
  <c r="HK56" i="2"/>
  <c r="HK57" i="2"/>
  <c r="HK58" i="2"/>
  <c r="HK59" i="2"/>
  <c r="HK60" i="2"/>
  <c r="HK61" i="2"/>
  <c r="HL15" i="4"/>
  <c r="HL2" i="2"/>
  <c r="HL3" i="2"/>
  <c r="HL4" i="2"/>
  <c r="HL5" i="2"/>
  <c r="HL6" i="2"/>
  <c r="HL7" i="2"/>
  <c r="HL8" i="2"/>
  <c r="HL9" i="2"/>
  <c r="HL10" i="2"/>
  <c r="HL11" i="2"/>
  <c r="HL12" i="2"/>
  <c r="HL13" i="2"/>
  <c r="HL14" i="2"/>
  <c r="HL15" i="2"/>
  <c r="HL16" i="2"/>
  <c r="HL17" i="2"/>
  <c r="HL18" i="2"/>
  <c r="HL19" i="2"/>
  <c r="HL20" i="2"/>
  <c r="HL21" i="2"/>
  <c r="HL22" i="2"/>
  <c r="HL23" i="2"/>
  <c r="HL24" i="2"/>
  <c r="HL25" i="2"/>
  <c r="HL26" i="2"/>
  <c r="HL27" i="2"/>
  <c r="HL28" i="2"/>
  <c r="HL29" i="2"/>
  <c r="HL30" i="2"/>
  <c r="HL31" i="2"/>
  <c r="HL32" i="2"/>
  <c r="HL33" i="2"/>
  <c r="HL34" i="2"/>
  <c r="HL35" i="2"/>
  <c r="HL36" i="2"/>
  <c r="HL37" i="2"/>
  <c r="HL38" i="2"/>
  <c r="HL39" i="2"/>
  <c r="HL40" i="2"/>
  <c r="HL41" i="2"/>
  <c r="HL42" i="2"/>
  <c r="HL43" i="2"/>
  <c r="HL44" i="2"/>
  <c r="HL45" i="2"/>
  <c r="HL46" i="2"/>
  <c r="HL47" i="2"/>
  <c r="HL48" i="2"/>
  <c r="HL49" i="2"/>
  <c r="HL50" i="2"/>
  <c r="HL51" i="2"/>
  <c r="HL52" i="2"/>
  <c r="HL53" i="2"/>
  <c r="HL54" i="2"/>
  <c r="HL55" i="2"/>
  <c r="HL56" i="2"/>
  <c r="HL57" i="2"/>
  <c r="HL58" i="2"/>
  <c r="HL59" i="2"/>
  <c r="HL60" i="2"/>
  <c r="HL61" i="2"/>
  <c r="HM15" i="4"/>
  <c r="HM2" i="2"/>
  <c r="HM3" i="2"/>
  <c r="HM4" i="2"/>
  <c r="HM5" i="2"/>
  <c r="HM6" i="2"/>
  <c r="HM7" i="2"/>
  <c r="HM8" i="2"/>
  <c r="HM9" i="2"/>
  <c r="HM10" i="2"/>
  <c r="HM11" i="2"/>
  <c r="HM12" i="2"/>
  <c r="HM13" i="2"/>
  <c r="HM14" i="2"/>
  <c r="HM15" i="2"/>
  <c r="HM16" i="2"/>
  <c r="HM17" i="2"/>
  <c r="HM18" i="2"/>
  <c r="HM19" i="2"/>
  <c r="HM20" i="2"/>
  <c r="HM21" i="2"/>
  <c r="HM22" i="2"/>
  <c r="HM23" i="2"/>
  <c r="HM24" i="2"/>
  <c r="HM25" i="2"/>
  <c r="HM26" i="2"/>
  <c r="HM27" i="2"/>
  <c r="HM28" i="2"/>
  <c r="HM29" i="2"/>
  <c r="HM30" i="2"/>
  <c r="HM31" i="2"/>
  <c r="HM32" i="2"/>
  <c r="HM33" i="2"/>
  <c r="HM34" i="2"/>
  <c r="HM35" i="2"/>
  <c r="HM36" i="2"/>
  <c r="HM37" i="2"/>
  <c r="HM38" i="2"/>
  <c r="HM39" i="2"/>
  <c r="HM40" i="2"/>
  <c r="HM41" i="2"/>
  <c r="HM42" i="2"/>
  <c r="HM43" i="2"/>
  <c r="HM44" i="2"/>
  <c r="HM45" i="2"/>
  <c r="HM46" i="2"/>
  <c r="HM47" i="2"/>
  <c r="HM48" i="2"/>
  <c r="HM49" i="2"/>
  <c r="HM50" i="2"/>
  <c r="HM51" i="2"/>
  <c r="HM52" i="2"/>
  <c r="HM53" i="2"/>
  <c r="HM54" i="2"/>
  <c r="HM55" i="2"/>
  <c r="HM56" i="2"/>
  <c r="HM57" i="2"/>
  <c r="HM58" i="2"/>
  <c r="HM59" i="2"/>
  <c r="HM60" i="2"/>
  <c r="HM61" i="2"/>
  <c r="HN15" i="4"/>
  <c r="HN2" i="2"/>
  <c r="HN3" i="2"/>
  <c r="HN4" i="2"/>
  <c r="HN5" i="2"/>
  <c r="HN6" i="2"/>
  <c r="HN7" i="2"/>
  <c r="HN8" i="2"/>
  <c r="HN9" i="2"/>
  <c r="HN10" i="2"/>
  <c r="HN11" i="2"/>
  <c r="HN12" i="2"/>
  <c r="HN13" i="2"/>
  <c r="HN14" i="2"/>
  <c r="HN15" i="2"/>
  <c r="HN16" i="2"/>
  <c r="HN17" i="2"/>
  <c r="HN18" i="2"/>
  <c r="HN19" i="2"/>
  <c r="HN20" i="2"/>
  <c r="HN21" i="2"/>
  <c r="HN22" i="2"/>
  <c r="HN23" i="2"/>
  <c r="HN24" i="2"/>
  <c r="HN25" i="2"/>
  <c r="HN26" i="2"/>
  <c r="HN27" i="2"/>
  <c r="HN28" i="2"/>
  <c r="HN29" i="2"/>
  <c r="HN30" i="2"/>
  <c r="HN31" i="2"/>
  <c r="HN32" i="2"/>
  <c r="HN33" i="2"/>
  <c r="HN34" i="2"/>
  <c r="HN35" i="2"/>
  <c r="HN36" i="2"/>
  <c r="HN37" i="2"/>
  <c r="HN38" i="2"/>
  <c r="HN39" i="2"/>
  <c r="HN40" i="2"/>
  <c r="HN41" i="2"/>
  <c r="HN42" i="2"/>
  <c r="HN43" i="2"/>
  <c r="HN44" i="2"/>
  <c r="HN45" i="2"/>
  <c r="HN46" i="2"/>
  <c r="HN47" i="2"/>
  <c r="HN48" i="2"/>
  <c r="HN49" i="2"/>
  <c r="HN50" i="2"/>
  <c r="HN51" i="2"/>
  <c r="HN52" i="2"/>
  <c r="HN53" i="2"/>
  <c r="HN54" i="2"/>
  <c r="HN55" i="2"/>
  <c r="HN56" i="2"/>
  <c r="HN57" i="2"/>
  <c r="HN58" i="2"/>
  <c r="HN59" i="2"/>
  <c r="HN60" i="2"/>
  <c r="HN61" i="2"/>
  <c r="HO15" i="4"/>
  <c r="HO2" i="2"/>
  <c r="HO3" i="2"/>
  <c r="HO4" i="2"/>
  <c r="HO5" i="2"/>
  <c r="HO6" i="2"/>
  <c r="HO7" i="2"/>
  <c r="HO8" i="2"/>
  <c r="HO9" i="2"/>
  <c r="HO10" i="2"/>
  <c r="HO11" i="2"/>
  <c r="HO12" i="2"/>
  <c r="HO13" i="2"/>
  <c r="HO14" i="2"/>
  <c r="HO15" i="2"/>
  <c r="HO16" i="2"/>
  <c r="HO17" i="2"/>
  <c r="HO18" i="2"/>
  <c r="HO19" i="2"/>
  <c r="HO20" i="2"/>
  <c r="HO21" i="2"/>
  <c r="HO22" i="2"/>
  <c r="HO23" i="2"/>
  <c r="HO24" i="2"/>
  <c r="HO25" i="2"/>
  <c r="HO26" i="2"/>
  <c r="HO27" i="2"/>
  <c r="HO28" i="2"/>
  <c r="HO29" i="2"/>
  <c r="HO30" i="2"/>
  <c r="HO31" i="2"/>
  <c r="HO32" i="2"/>
  <c r="HO33" i="2"/>
  <c r="HO34" i="2"/>
  <c r="HO35" i="2"/>
  <c r="HO36" i="2"/>
  <c r="HO37" i="2"/>
  <c r="HO38" i="2"/>
  <c r="HO39" i="2"/>
  <c r="HO40" i="2"/>
  <c r="HO41" i="2"/>
  <c r="HO42" i="2"/>
  <c r="HO43" i="2"/>
  <c r="HO44" i="2"/>
  <c r="HO45" i="2"/>
  <c r="HO46" i="2"/>
  <c r="HO47" i="2"/>
  <c r="HO48" i="2"/>
  <c r="HO49" i="2"/>
  <c r="HO50" i="2"/>
  <c r="HO51" i="2"/>
  <c r="HO52" i="2"/>
  <c r="HO53" i="2"/>
  <c r="HO54" i="2"/>
  <c r="HO55" i="2"/>
  <c r="HO56" i="2"/>
  <c r="HO57" i="2"/>
  <c r="HO58" i="2"/>
  <c r="HO59" i="2"/>
  <c r="HO60" i="2"/>
  <c r="HO61" i="2"/>
  <c r="HP15" i="4"/>
  <c r="HP2" i="2"/>
  <c r="HP3" i="2"/>
  <c r="HP4" i="2"/>
  <c r="HP5" i="2"/>
  <c r="HP6" i="2"/>
  <c r="HP7" i="2"/>
  <c r="HP8" i="2"/>
  <c r="HP9" i="2"/>
  <c r="HP10" i="2"/>
  <c r="HP11" i="2"/>
  <c r="HP12" i="2"/>
  <c r="HP13" i="2"/>
  <c r="HP14" i="2"/>
  <c r="HP15" i="2"/>
  <c r="HP16" i="2"/>
  <c r="HP17" i="2"/>
  <c r="HP18" i="2"/>
  <c r="HP19" i="2"/>
  <c r="HP20" i="2"/>
  <c r="HP21" i="2"/>
  <c r="HP22" i="2"/>
  <c r="HP23" i="2"/>
  <c r="HP24" i="2"/>
  <c r="HP25" i="2"/>
  <c r="HP26" i="2"/>
  <c r="HP27" i="2"/>
  <c r="HP28" i="2"/>
  <c r="HP29" i="2"/>
  <c r="HP30" i="2"/>
  <c r="HP31" i="2"/>
  <c r="HP32" i="2"/>
  <c r="HP33" i="2"/>
  <c r="HP34" i="2"/>
  <c r="HP35" i="2"/>
  <c r="HP36" i="2"/>
  <c r="HP37" i="2"/>
  <c r="HP38" i="2"/>
  <c r="HP39" i="2"/>
  <c r="HP40" i="2"/>
  <c r="HP41" i="2"/>
  <c r="HP42" i="2"/>
  <c r="HP43" i="2"/>
  <c r="HP44" i="2"/>
  <c r="HP45" i="2"/>
  <c r="HP46" i="2"/>
  <c r="HP47" i="2"/>
  <c r="HP48" i="2"/>
  <c r="HP49" i="2"/>
  <c r="HP50" i="2"/>
  <c r="HP51" i="2"/>
  <c r="HP52" i="2"/>
  <c r="HP53" i="2"/>
  <c r="HP54" i="2"/>
  <c r="HP55" i="2"/>
  <c r="HP56" i="2"/>
  <c r="HP57" i="2"/>
  <c r="HP58" i="2"/>
  <c r="HP59" i="2"/>
  <c r="HP60" i="2"/>
  <c r="HP61" i="2"/>
  <c r="HQ15" i="4"/>
  <c r="HQ2" i="2"/>
  <c r="HQ3" i="2"/>
  <c r="HQ4" i="2"/>
  <c r="HQ5" i="2"/>
  <c r="HQ6" i="2"/>
  <c r="HQ7" i="2"/>
  <c r="HQ8" i="2"/>
  <c r="HQ9" i="2"/>
  <c r="HQ10" i="2"/>
  <c r="HQ11" i="2"/>
  <c r="HQ12" i="2"/>
  <c r="HQ13" i="2"/>
  <c r="HQ14" i="2"/>
  <c r="HQ15" i="2"/>
  <c r="HQ16" i="2"/>
  <c r="HQ17" i="2"/>
  <c r="HQ18" i="2"/>
  <c r="HQ19" i="2"/>
  <c r="HQ20" i="2"/>
  <c r="HQ21" i="2"/>
  <c r="HQ22" i="2"/>
  <c r="HQ23" i="2"/>
  <c r="HQ24" i="2"/>
  <c r="HQ25" i="2"/>
  <c r="HQ26" i="2"/>
  <c r="HQ27" i="2"/>
  <c r="HQ28" i="2"/>
  <c r="HQ29" i="2"/>
  <c r="HQ30" i="2"/>
  <c r="HQ31" i="2"/>
  <c r="HQ32" i="2"/>
  <c r="HQ33" i="2"/>
  <c r="HQ34" i="2"/>
  <c r="HQ35" i="2"/>
  <c r="HQ36" i="2"/>
  <c r="HQ37" i="2"/>
  <c r="HQ38" i="2"/>
  <c r="HQ39" i="2"/>
  <c r="HQ40" i="2"/>
  <c r="HQ41" i="2"/>
  <c r="HQ42" i="2"/>
  <c r="HQ43" i="2"/>
  <c r="HQ44" i="2"/>
  <c r="HQ45" i="2"/>
  <c r="HQ46" i="2"/>
  <c r="HQ47" i="2"/>
  <c r="HQ48" i="2"/>
  <c r="HQ49" i="2"/>
  <c r="HQ50" i="2"/>
  <c r="HQ51" i="2"/>
  <c r="HQ52" i="2"/>
  <c r="HQ53" i="2"/>
  <c r="HQ54" i="2"/>
  <c r="HQ55" i="2"/>
  <c r="HQ56" i="2"/>
  <c r="HQ57" i="2"/>
  <c r="HQ58" i="2"/>
  <c r="HQ59" i="2"/>
  <c r="HQ60" i="2"/>
  <c r="HQ61" i="2"/>
  <c r="HR15" i="4"/>
  <c r="HR2" i="2"/>
  <c r="HR3" i="2"/>
  <c r="HR4" i="2"/>
  <c r="HR5" i="2"/>
  <c r="HR6" i="2"/>
  <c r="HR7" i="2"/>
  <c r="HR8" i="2"/>
  <c r="HR9" i="2"/>
  <c r="HR10" i="2"/>
  <c r="HR11" i="2"/>
  <c r="HR12" i="2"/>
  <c r="HR13" i="2"/>
  <c r="HR14" i="2"/>
  <c r="HR15" i="2"/>
  <c r="HR16" i="2"/>
  <c r="HR17" i="2"/>
  <c r="HR18" i="2"/>
  <c r="HR19" i="2"/>
  <c r="HR20" i="2"/>
  <c r="HR21" i="2"/>
  <c r="HR22" i="2"/>
  <c r="HR23" i="2"/>
  <c r="HR24" i="2"/>
  <c r="HR25" i="2"/>
  <c r="HR26" i="2"/>
  <c r="HR27" i="2"/>
  <c r="HR28" i="2"/>
  <c r="HR29" i="2"/>
  <c r="HR30" i="2"/>
  <c r="HR31" i="2"/>
  <c r="HR32" i="2"/>
  <c r="HR33" i="2"/>
  <c r="HR34" i="2"/>
  <c r="HR35" i="2"/>
  <c r="HR36" i="2"/>
  <c r="HR37" i="2"/>
  <c r="HR38" i="2"/>
  <c r="HR39" i="2"/>
  <c r="HR40" i="2"/>
  <c r="HR41" i="2"/>
  <c r="HR42" i="2"/>
  <c r="HR43" i="2"/>
  <c r="HR44" i="2"/>
  <c r="HR45" i="2"/>
  <c r="HR46" i="2"/>
  <c r="HR47" i="2"/>
  <c r="HR48" i="2"/>
  <c r="HR49" i="2"/>
  <c r="HR50" i="2"/>
  <c r="HR51" i="2"/>
  <c r="HR52" i="2"/>
  <c r="HR53" i="2"/>
  <c r="HR54" i="2"/>
  <c r="HR55" i="2"/>
  <c r="HR56" i="2"/>
  <c r="HR57" i="2"/>
  <c r="HR58" i="2"/>
  <c r="HR59" i="2"/>
  <c r="HR60" i="2"/>
  <c r="HR61" i="2"/>
  <c r="HS15" i="4"/>
  <c r="HS2" i="2"/>
  <c r="HS3" i="2"/>
  <c r="HS4" i="2"/>
  <c r="HS5" i="2"/>
  <c r="HS6" i="2"/>
  <c r="HS7" i="2"/>
  <c r="HS8" i="2"/>
  <c r="HS9" i="2"/>
  <c r="HS10" i="2"/>
  <c r="HS11" i="2"/>
  <c r="HS12" i="2"/>
  <c r="HS13" i="2"/>
  <c r="HS14" i="2"/>
  <c r="HS15" i="2"/>
  <c r="HS16" i="2"/>
  <c r="HS17" i="2"/>
  <c r="HS18" i="2"/>
  <c r="HS19" i="2"/>
  <c r="HS20" i="2"/>
  <c r="HS21" i="2"/>
  <c r="HS22" i="2"/>
  <c r="HS23" i="2"/>
  <c r="HS24" i="2"/>
  <c r="HS25" i="2"/>
  <c r="HS26" i="2"/>
  <c r="HS27" i="2"/>
  <c r="HS28" i="2"/>
  <c r="HS29" i="2"/>
  <c r="HS30" i="2"/>
  <c r="HS31" i="2"/>
  <c r="HS32" i="2"/>
  <c r="HS33" i="2"/>
  <c r="HS34" i="2"/>
  <c r="HS35" i="2"/>
  <c r="HS36" i="2"/>
  <c r="HS37" i="2"/>
  <c r="HS38" i="2"/>
  <c r="HS39" i="2"/>
  <c r="HS40" i="2"/>
  <c r="HS41" i="2"/>
  <c r="HS42" i="2"/>
  <c r="HS43" i="2"/>
  <c r="HS44" i="2"/>
  <c r="HS45" i="2"/>
  <c r="HS46" i="2"/>
  <c r="HS47" i="2"/>
  <c r="HS48" i="2"/>
  <c r="HS49" i="2"/>
  <c r="HS50" i="2"/>
  <c r="HS51" i="2"/>
  <c r="HS52" i="2"/>
  <c r="HS53" i="2"/>
  <c r="HS54" i="2"/>
  <c r="HS55" i="2"/>
  <c r="HS56" i="2"/>
  <c r="HS57" i="2"/>
  <c r="HS58" i="2"/>
  <c r="HS59" i="2"/>
  <c r="HS60" i="2"/>
  <c r="HS61" i="2"/>
  <c r="HT15" i="4"/>
  <c r="HT2" i="2"/>
  <c r="HT3" i="2"/>
  <c r="HT4" i="2"/>
  <c r="HT5" i="2"/>
  <c r="HT6" i="2"/>
  <c r="HT7" i="2"/>
  <c r="HT8" i="2"/>
  <c r="HT9" i="2"/>
  <c r="HT10" i="2"/>
  <c r="HT11" i="2"/>
  <c r="HT12" i="2"/>
  <c r="HT13" i="2"/>
  <c r="HT14" i="2"/>
  <c r="HT15" i="2"/>
  <c r="HT16" i="2"/>
  <c r="HT17" i="2"/>
  <c r="HT18" i="2"/>
  <c r="HT19" i="2"/>
  <c r="HT20" i="2"/>
  <c r="HT21" i="2"/>
  <c r="HT22" i="2"/>
  <c r="HT23" i="2"/>
  <c r="HT24" i="2"/>
  <c r="HT25" i="2"/>
  <c r="HT26" i="2"/>
  <c r="HT27" i="2"/>
  <c r="HT28" i="2"/>
  <c r="HT29" i="2"/>
  <c r="HT30" i="2"/>
  <c r="HT31" i="2"/>
  <c r="HT32" i="2"/>
  <c r="HT33" i="2"/>
  <c r="HT34" i="2"/>
  <c r="HT35" i="2"/>
  <c r="HT36" i="2"/>
  <c r="HT37" i="2"/>
  <c r="HT38" i="2"/>
  <c r="HT39" i="2"/>
  <c r="HT40" i="2"/>
  <c r="HT41" i="2"/>
  <c r="HT42" i="2"/>
  <c r="HT43" i="2"/>
  <c r="HT44" i="2"/>
  <c r="HT45" i="2"/>
  <c r="HT46" i="2"/>
  <c r="HT47" i="2"/>
  <c r="HT48" i="2"/>
  <c r="HT49" i="2"/>
  <c r="HT50" i="2"/>
  <c r="HT51" i="2"/>
  <c r="HT52" i="2"/>
  <c r="HT53" i="2"/>
  <c r="HT54" i="2"/>
  <c r="HT55" i="2"/>
  <c r="HT56" i="2"/>
  <c r="HT57" i="2"/>
  <c r="HT58" i="2"/>
  <c r="HT59" i="2"/>
  <c r="HT60" i="2"/>
  <c r="HT61" i="2"/>
  <c r="HU15" i="4"/>
  <c r="HU2" i="2"/>
  <c r="HU3" i="2"/>
  <c r="HU4" i="2"/>
  <c r="HU5" i="2"/>
  <c r="HU6" i="2"/>
  <c r="HU7" i="2"/>
  <c r="HU8" i="2"/>
  <c r="HU9" i="2"/>
  <c r="HU10" i="2"/>
  <c r="HU11" i="2"/>
  <c r="HU12" i="2"/>
  <c r="HU13" i="2"/>
  <c r="HU14" i="2"/>
  <c r="HU15" i="2"/>
  <c r="HU16" i="2"/>
  <c r="HU17" i="2"/>
  <c r="HU18" i="2"/>
  <c r="HU19" i="2"/>
  <c r="HU20" i="2"/>
  <c r="HU21" i="2"/>
  <c r="HU22" i="2"/>
  <c r="HU23" i="2"/>
  <c r="HU24" i="2"/>
  <c r="HU25" i="2"/>
  <c r="HU26" i="2"/>
  <c r="HU27" i="2"/>
  <c r="HU28" i="2"/>
  <c r="HU29" i="2"/>
  <c r="HU30" i="2"/>
  <c r="HU31" i="2"/>
  <c r="HU32" i="2"/>
  <c r="HU33" i="2"/>
  <c r="HU34" i="2"/>
  <c r="HU35" i="2"/>
  <c r="HU36" i="2"/>
  <c r="HU37" i="2"/>
  <c r="HU38" i="2"/>
  <c r="HU39" i="2"/>
  <c r="HU40" i="2"/>
  <c r="HU41" i="2"/>
  <c r="HU42" i="2"/>
  <c r="HU43" i="2"/>
  <c r="HU44" i="2"/>
  <c r="HU45" i="2"/>
  <c r="HU46" i="2"/>
  <c r="HU47" i="2"/>
  <c r="HU48" i="2"/>
  <c r="HU49" i="2"/>
  <c r="HU50" i="2"/>
  <c r="HU51" i="2"/>
  <c r="HU52" i="2"/>
  <c r="HU53" i="2"/>
  <c r="HU54" i="2"/>
  <c r="HU55" i="2"/>
  <c r="HU56" i="2"/>
  <c r="HU57" i="2"/>
  <c r="HU58" i="2"/>
  <c r="HU59" i="2"/>
  <c r="HU60" i="2"/>
  <c r="HU61" i="2"/>
  <c r="HV15" i="4"/>
  <c r="HV2" i="2"/>
  <c r="HV3" i="2"/>
  <c r="HV4" i="2"/>
  <c r="HV5" i="2"/>
  <c r="HV6" i="2"/>
  <c r="HV7" i="2"/>
  <c r="HV8" i="2"/>
  <c r="HV9" i="2"/>
  <c r="HV10" i="2"/>
  <c r="HV11" i="2"/>
  <c r="HV12" i="2"/>
  <c r="HV13" i="2"/>
  <c r="HV14" i="2"/>
  <c r="HV15" i="2"/>
  <c r="HV16" i="2"/>
  <c r="HV17" i="2"/>
  <c r="HV18" i="2"/>
  <c r="HV19" i="2"/>
  <c r="HV20" i="2"/>
  <c r="HV21" i="2"/>
  <c r="HV22" i="2"/>
  <c r="HV23" i="2"/>
  <c r="HV24" i="2"/>
  <c r="HV25" i="2"/>
  <c r="HV26" i="2"/>
  <c r="HV27" i="2"/>
  <c r="HV28" i="2"/>
  <c r="HV29" i="2"/>
  <c r="HV30" i="2"/>
  <c r="HV31" i="2"/>
  <c r="HV32" i="2"/>
  <c r="HV33" i="2"/>
  <c r="HV34" i="2"/>
  <c r="HV35" i="2"/>
  <c r="HV36" i="2"/>
  <c r="HV37" i="2"/>
  <c r="HV38" i="2"/>
  <c r="HV39" i="2"/>
  <c r="HV40" i="2"/>
  <c r="HV41" i="2"/>
  <c r="HV42" i="2"/>
  <c r="HV43" i="2"/>
  <c r="HV44" i="2"/>
  <c r="HV45" i="2"/>
  <c r="HV46" i="2"/>
  <c r="HV47" i="2"/>
  <c r="HV48" i="2"/>
  <c r="HV49" i="2"/>
  <c r="HV50" i="2"/>
  <c r="HV51" i="2"/>
  <c r="HV52" i="2"/>
  <c r="HV53" i="2"/>
  <c r="HV54" i="2"/>
  <c r="HV55" i="2"/>
  <c r="HV56" i="2"/>
  <c r="HV57" i="2"/>
  <c r="HV58" i="2"/>
  <c r="HV59" i="2"/>
  <c r="HV60" i="2"/>
  <c r="HV61" i="2"/>
  <c r="HW15" i="4"/>
  <c r="HW2" i="2"/>
  <c r="HW3" i="2"/>
  <c r="HW4" i="2"/>
  <c r="HW5" i="2"/>
  <c r="HW6" i="2"/>
  <c r="HW7" i="2"/>
  <c r="HW8" i="2"/>
  <c r="HW9" i="2"/>
  <c r="HW10" i="2"/>
  <c r="HW11" i="2"/>
  <c r="HW12" i="2"/>
  <c r="HW13" i="2"/>
  <c r="HW14" i="2"/>
  <c r="HW15" i="2"/>
  <c r="HW16" i="2"/>
  <c r="HW17" i="2"/>
  <c r="HW18" i="2"/>
  <c r="HW19" i="2"/>
  <c r="HW20" i="2"/>
  <c r="HW21" i="2"/>
  <c r="HW22" i="2"/>
  <c r="HW23" i="2"/>
  <c r="HW24" i="2"/>
  <c r="HW25" i="2"/>
  <c r="HW26" i="2"/>
  <c r="HW27" i="2"/>
  <c r="HW28" i="2"/>
  <c r="HW29" i="2"/>
  <c r="HW30" i="2"/>
  <c r="HW31" i="2"/>
  <c r="HW32" i="2"/>
  <c r="HW33" i="2"/>
  <c r="HW34" i="2"/>
  <c r="HW35" i="2"/>
  <c r="HW36" i="2"/>
  <c r="HW37" i="2"/>
  <c r="HW38" i="2"/>
  <c r="HW39" i="2"/>
  <c r="HW40" i="2"/>
  <c r="HW41" i="2"/>
  <c r="HW42" i="2"/>
  <c r="HW43" i="2"/>
  <c r="HW44" i="2"/>
  <c r="HW45" i="2"/>
  <c r="HW46" i="2"/>
  <c r="HW47" i="2"/>
  <c r="HW48" i="2"/>
  <c r="HW49" i="2"/>
  <c r="HW50" i="2"/>
  <c r="HW51" i="2"/>
  <c r="HW52" i="2"/>
  <c r="HW53" i="2"/>
  <c r="HW54" i="2"/>
  <c r="HW55" i="2"/>
  <c r="HW56" i="2"/>
  <c r="HW57" i="2"/>
  <c r="HW58" i="2"/>
  <c r="HW59" i="2"/>
  <c r="HW60" i="2"/>
  <c r="HW61" i="2"/>
  <c r="HX15" i="4"/>
  <c r="HX2" i="2"/>
  <c r="HX3" i="2"/>
  <c r="HX4" i="2"/>
  <c r="HX5" i="2"/>
  <c r="HX6" i="2"/>
  <c r="HX7" i="2"/>
  <c r="HX8" i="2"/>
  <c r="HX9" i="2"/>
  <c r="HX10" i="2"/>
  <c r="HX11" i="2"/>
  <c r="HX12" i="2"/>
  <c r="HX13" i="2"/>
  <c r="HX14" i="2"/>
  <c r="HX15" i="2"/>
  <c r="HX16" i="2"/>
  <c r="HX17" i="2"/>
  <c r="HX18" i="2"/>
  <c r="HX19" i="2"/>
  <c r="HX20" i="2"/>
  <c r="HX21" i="2"/>
  <c r="HX22" i="2"/>
  <c r="HX23" i="2"/>
  <c r="HX24" i="2"/>
  <c r="HX25" i="2"/>
  <c r="HX26" i="2"/>
  <c r="HX27" i="2"/>
  <c r="HX28" i="2"/>
  <c r="HX29" i="2"/>
  <c r="HX30" i="2"/>
  <c r="HX31" i="2"/>
  <c r="HX32" i="2"/>
  <c r="HX33" i="2"/>
  <c r="HX34" i="2"/>
  <c r="HX35" i="2"/>
  <c r="HX36" i="2"/>
  <c r="HX37" i="2"/>
  <c r="HX38" i="2"/>
  <c r="HX39" i="2"/>
  <c r="HX40" i="2"/>
  <c r="HX41" i="2"/>
  <c r="HX42" i="2"/>
  <c r="HX43" i="2"/>
  <c r="HX44" i="2"/>
  <c r="HX45" i="2"/>
  <c r="HX46" i="2"/>
  <c r="HX47" i="2"/>
  <c r="HX48" i="2"/>
  <c r="HX49" i="2"/>
  <c r="HX50" i="2"/>
  <c r="HX51" i="2"/>
  <c r="HX52" i="2"/>
  <c r="HX53" i="2"/>
  <c r="HX54" i="2"/>
  <c r="HX55" i="2"/>
  <c r="HX56" i="2"/>
  <c r="HX57" i="2"/>
  <c r="HX58" i="2"/>
  <c r="HX59" i="2"/>
  <c r="HX60" i="2"/>
  <c r="HX61" i="2"/>
  <c r="HY15" i="4"/>
  <c r="HY2" i="2"/>
  <c r="HY3" i="2"/>
  <c r="HY4" i="2"/>
  <c r="HY5" i="2"/>
  <c r="HY6" i="2"/>
  <c r="HY7" i="2"/>
  <c r="HY8" i="2"/>
  <c r="HY9" i="2"/>
  <c r="HY10" i="2"/>
  <c r="HY11" i="2"/>
  <c r="HY12" i="2"/>
  <c r="HY13" i="2"/>
  <c r="HY14" i="2"/>
  <c r="HY15" i="2"/>
  <c r="HY16" i="2"/>
  <c r="HY17" i="2"/>
  <c r="HY18" i="2"/>
  <c r="HY19" i="2"/>
  <c r="HY20" i="2"/>
  <c r="HY21" i="2"/>
  <c r="HY22" i="2"/>
  <c r="HY23" i="2"/>
  <c r="HY24" i="2"/>
  <c r="HY25" i="2"/>
  <c r="HY26" i="2"/>
  <c r="HY27" i="2"/>
  <c r="HY28" i="2"/>
  <c r="HY29" i="2"/>
  <c r="HY30" i="2"/>
  <c r="HY31" i="2"/>
  <c r="HY32" i="2"/>
  <c r="HY33" i="2"/>
  <c r="HY34" i="2"/>
  <c r="HY35" i="2"/>
  <c r="HY36" i="2"/>
  <c r="HY37" i="2"/>
  <c r="HY38" i="2"/>
  <c r="HY39" i="2"/>
  <c r="HY40" i="2"/>
  <c r="HY41" i="2"/>
  <c r="HY42" i="2"/>
  <c r="HY43" i="2"/>
  <c r="HY44" i="2"/>
  <c r="HY45" i="2"/>
  <c r="HY46" i="2"/>
  <c r="HY47" i="2"/>
  <c r="HY48" i="2"/>
  <c r="HY49" i="2"/>
  <c r="HY50" i="2"/>
  <c r="HY51" i="2"/>
  <c r="HY52" i="2"/>
  <c r="HY53" i="2"/>
  <c r="HY54" i="2"/>
  <c r="HY55" i="2"/>
  <c r="HY56" i="2"/>
  <c r="HY57" i="2"/>
  <c r="HY58" i="2"/>
  <c r="HY59" i="2"/>
  <c r="HY60" i="2"/>
  <c r="HY61" i="2"/>
  <c r="HZ15" i="4"/>
  <c r="HZ2" i="2"/>
  <c r="HZ3" i="2"/>
  <c r="HZ4" i="2"/>
  <c r="HZ5" i="2"/>
  <c r="HZ6" i="2"/>
  <c r="HZ7" i="2"/>
  <c r="HZ8" i="2"/>
  <c r="HZ9" i="2"/>
  <c r="HZ10" i="2"/>
  <c r="HZ11" i="2"/>
  <c r="HZ12" i="2"/>
  <c r="HZ13" i="2"/>
  <c r="HZ14" i="2"/>
  <c r="HZ15" i="2"/>
  <c r="HZ16" i="2"/>
  <c r="HZ17" i="2"/>
  <c r="HZ18" i="2"/>
  <c r="HZ19" i="2"/>
  <c r="HZ20" i="2"/>
  <c r="HZ21" i="2"/>
  <c r="HZ22" i="2"/>
  <c r="HZ23" i="2"/>
  <c r="HZ24" i="2"/>
  <c r="HZ25" i="2"/>
  <c r="HZ26" i="2"/>
  <c r="HZ27" i="2"/>
  <c r="HZ28" i="2"/>
  <c r="HZ29" i="2"/>
  <c r="HZ30" i="2"/>
  <c r="HZ31" i="2"/>
  <c r="HZ32" i="2"/>
  <c r="HZ33" i="2"/>
  <c r="HZ34" i="2"/>
  <c r="HZ35" i="2"/>
  <c r="HZ36" i="2"/>
  <c r="HZ37" i="2"/>
  <c r="HZ38" i="2"/>
  <c r="HZ39" i="2"/>
  <c r="HZ40" i="2"/>
  <c r="HZ41" i="2"/>
  <c r="HZ42" i="2"/>
  <c r="HZ43" i="2"/>
  <c r="HZ44" i="2"/>
  <c r="HZ45" i="2"/>
  <c r="HZ46" i="2"/>
  <c r="HZ47" i="2"/>
  <c r="HZ48" i="2"/>
  <c r="HZ49" i="2"/>
  <c r="HZ50" i="2"/>
  <c r="HZ51" i="2"/>
  <c r="HZ52" i="2"/>
  <c r="HZ53" i="2"/>
  <c r="HZ54" i="2"/>
  <c r="HZ55" i="2"/>
  <c r="HZ56" i="2"/>
  <c r="HZ57" i="2"/>
  <c r="HZ58" i="2"/>
  <c r="HZ59" i="2"/>
  <c r="HZ60" i="2"/>
  <c r="HZ61" i="2"/>
  <c r="IA15" i="4"/>
  <c r="IA2" i="2"/>
  <c r="IA3" i="2"/>
  <c r="IA4" i="2"/>
  <c r="IA5" i="2"/>
  <c r="IA6" i="2"/>
  <c r="IA7" i="2"/>
  <c r="IA8" i="2"/>
  <c r="IA9" i="2"/>
  <c r="IA10" i="2"/>
  <c r="IA11" i="2"/>
  <c r="IA12" i="2"/>
  <c r="IA13" i="2"/>
  <c r="IA14" i="2"/>
  <c r="IA15" i="2"/>
  <c r="IA16" i="2"/>
  <c r="IA17" i="2"/>
  <c r="IA18" i="2"/>
  <c r="IA19" i="2"/>
  <c r="IA20" i="2"/>
  <c r="IA21" i="2"/>
  <c r="IA22" i="2"/>
  <c r="IA23" i="2"/>
  <c r="IA24" i="2"/>
  <c r="IA25" i="2"/>
  <c r="IA26" i="2"/>
  <c r="IA27" i="2"/>
  <c r="IA28" i="2"/>
  <c r="IA29" i="2"/>
  <c r="IA30" i="2"/>
  <c r="IA31" i="2"/>
  <c r="IA32" i="2"/>
  <c r="IA33" i="2"/>
  <c r="IA34" i="2"/>
  <c r="IA35" i="2"/>
  <c r="IA36" i="2"/>
  <c r="IA37" i="2"/>
  <c r="IA38" i="2"/>
  <c r="IA39" i="2"/>
  <c r="IA40" i="2"/>
  <c r="IA41" i="2"/>
  <c r="IA42" i="2"/>
  <c r="IA43" i="2"/>
  <c r="IA44" i="2"/>
  <c r="IA45" i="2"/>
  <c r="IA46" i="2"/>
  <c r="IA47" i="2"/>
  <c r="IA48" i="2"/>
  <c r="IA49" i="2"/>
  <c r="IA50" i="2"/>
  <c r="IA51" i="2"/>
  <c r="IA52" i="2"/>
  <c r="IA53" i="2"/>
  <c r="IA54" i="2"/>
  <c r="IA55" i="2"/>
  <c r="IA56" i="2"/>
  <c r="IA57" i="2"/>
  <c r="IA58" i="2"/>
  <c r="IA59" i="2"/>
  <c r="IA60" i="2"/>
  <c r="IA61" i="2"/>
  <c r="IB15" i="4"/>
  <c r="IB2" i="2"/>
  <c r="IB3" i="2"/>
  <c r="IB4" i="2"/>
  <c r="IB5" i="2"/>
  <c r="IB6" i="2"/>
  <c r="IB7" i="2"/>
  <c r="IB8" i="2"/>
  <c r="IB9" i="2"/>
  <c r="IB10" i="2"/>
  <c r="IB11" i="2"/>
  <c r="IB12" i="2"/>
  <c r="IB13" i="2"/>
  <c r="IB14" i="2"/>
  <c r="IB15" i="2"/>
  <c r="IB16" i="2"/>
  <c r="IB17" i="2"/>
  <c r="IB18" i="2"/>
  <c r="IB19" i="2"/>
  <c r="IB20" i="2"/>
  <c r="IB21" i="2"/>
  <c r="IB22" i="2"/>
  <c r="IB23" i="2"/>
  <c r="IB24" i="2"/>
  <c r="IB25" i="2"/>
  <c r="IB26" i="2"/>
  <c r="IB27" i="2"/>
  <c r="IB28" i="2"/>
  <c r="IB29" i="2"/>
  <c r="IB30" i="2"/>
  <c r="IB31" i="2"/>
  <c r="IB32" i="2"/>
  <c r="IB33" i="2"/>
  <c r="IB34" i="2"/>
  <c r="IB35" i="2"/>
  <c r="IB36" i="2"/>
  <c r="IB37" i="2"/>
  <c r="IB38" i="2"/>
  <c r="IB39" i="2"/>
  <c r="IB40" i="2"/>
  <c r="IB41" i="2"/>
  <c r="IB42" i="2"/>
  <c r="IB43" i="2"/>
  <c r="IB44" i="2"/>
  <c r="IB45" i="2"/>
  <c r="IB46" i="2"/>
  <c r="IB47" i="2"/>
  <c r="IB48" i="2"/>
  <c r="IB49" i="2"/>
  <c r="IB50" i="2"/>
  <c r="IB51" i="2"/>
  <c r="IB52" i="2"/>
  <c r="IB53" i="2"/>
  <c r="IB54" i="2"/>
  <c r="IB55" i="2"/>
  <c r="IB56" i="2"/>
  <c r="IB57" i="2"/>
  <c r="IB58" i="2"/>
  <c r="IB59" i="2"/>
  <c r="IB60" i="2"/>
  <c r="IB61" i="2"/>
  <c r="IC15" i="4"/>
  <c r="IC2" i="2"/>
  <c r="IC3" i="2"/>
  <c r="IC4" i="2"/>
  <c r="IC5" i="2"/>
  <c r="IC6" i="2"/>
  <c r="IC7" i="2"/>
  <c r="IC8" i="2"/>
  <c r="IC9" i="2"/>
  <c r="IC10" i="2"/>
  <c r="IC11" i="2"/>
  <c r="IC12" i="2"/>
  <c r="IC13" i="2"/>
  <c r="IC14" i="2"/>
  <c r="IC15" i="2"/>
  <c r="IC16" i="2"/>
  <c r="IC17" i="2"/>
  <c r="IC18" i="2"/>
  <c r="IC19" i="2"/>
  <c r="IC20" i="2"/>
  <c r="IC21" i="2"/>
  <c r="IC22" i="2"/>
  <c r="IC23" i="2"/>
  <c r="IC24" i="2"/>
  <c r="IC25" i="2"/>
  <c r="IC26" i="2"/>
  <c r="IC27" i="2"/>
  <c r="IC28" i="2"/>
  <c r="IC29" i="2"/>
  <c r="IC30" i="2"/>
  <c r="IC31" i="2"/>
  <c r="IC32" i="2"/>
  <c r="IC33" i="2"/>
  <c r="IC34" i="2"/>
  <c r="IC35" i="2"/>
  <c r="IC36" i="2"/>
  <c r="IC37" i="2"/>
  <c r="IC38" i="2"/>
  <c r="IC39" i="2"/>
  <c r="IC40" i="2"/>
  <c r="IC41" i="2"/>
  <c r="IC42" i="2"/>
  <c r="IC43" i="2"/>
  <c r="IC44" i="2"/>
  <c r="IC45" i="2"/>
  <c r="IC46" i="2"/>
  <c r="IC47" i="2"/>
  <c r="IC48" i="2"/>
  <c r="IC49" i="2"/>
  <c r="IC50" i="2"/>
  <c r="IC51" i="2"/>
  <c r="IC52" i="2"/>
  <c r="IC53" i="2"/>
  <c r="IC54" i="2"/>
  <c r="IC55" i="2"/>
  <c r="IC56" i="2"/>
  <c r="IC57" i="2"/>
  <c r="IC58" i="2"/>
  <c r="IC59" i="2"/>
  <c r="IC60" i="2"/>
  <c r="IC61" i="2"/>
  <c r="ID15" i="4"/>
  <c r="ID2" i="2"/>
  <c r="ID3" i="2"/>
  <c r="ID4" i="2"/>
  <c r="ID5" i="2"/>
  <c r="ID6" i="2"/>
  <c r="ID7" i="2"/>
  <c r="ID8" i="2"/>
  <c r="ID9" i="2"/>
  <c r="ID10" i="2"/>
  <c r="ID11" i="2"/>
  <c r="ID12" i="2"/>
  <c r="ID13" i="2"/>
  <c r="ID14" i="2"/>
  <c r="ID15" i="2"/>
  <c r="ID16" i="2"/>
  <c r="ID17" i="2"/>
  <c r="ID18" i="2"/>
  <c r="ID19" i="2"/>
  <c r="ID20" i="2"/>
  <c r="ID21" i="2"/>
  <c r="ID22" i="2"/>
  <c r="ID23" i="2"/>
  <c r="ID24" i="2"/>
  <c r="ID25" i="2"/>
  <c r="ID26" i="2"/>
  <c r="ID27" i="2"/>
  <c r="ID28" i="2"/>
  <c r="ID29" i="2"/>
  <c r="ID30" i="2"/>
  <c r="ID31" i="2"/>
  <c r="ID32" i="2"/>
  <c r="ID33" i="2"/>
  <c r="ID34" i="2"/>
  <c r="ID35" i="2"/>
  <c r="ID36" i="2"/>
  <c r="ID37" i="2"/>
  <c r="ID38" i="2"/>
  <c r="ID39" i="2"/>
  <c r="ID40" i="2"/>
  <c r="ID41" i="2"/>
  <c r="ID42" i="2"/>
  <c r="ID43" i="2"/>
  <c r="ID44" i="2"/>
  <c r="ID45" i="2"/>
  <c r="ID46" i="2"/>
  <c r="ID47" i="2"/>
  <c r="ID48" i="2"/>
  <c r="ID49" i="2"/>
  <c r="ID50" i="2"/>
  <c r="ID51" i="2"/>
  <c r="ID52" i="2"/>
  <c r="ID53" i="2"/>
  <c r="ID54" i="2"/>
  <c r="ID55" i="2"/>
  <c r="ID56" i="2"/>
  <c r="ID57" i="2"/>
  <c r="ID58" i="2"/>
  <c r="ID59" i="2"/>
  <c r="ID60" i="2"/>
  <c r="ID61" i="2"/>
  <c r="IE15" i="4"/>
  <c r="IE2" i="2"/>
  <c r="IE3" i="2"/>
  <c r="IE4" i="2"/>
  <c r="IE5" i="2"/>
  <c r="IE6" i="2"/>
  <c r="IE7" i="2"/>
  <c r="IE8" i="2"/>
  <c r="IE9" i="2"/>
  <c r="IE10" i="2"/>
  <c r="IE11" i="2"/>
  <c r="IE12" i="2"/>
  <c r="IE13" i="2"/>
  <c r="IE14" i="2"/>
  <c r="IE15" i="2"/>
  <c r="IE16" i="2"/>
  <c r="IE17" i="2"/>
  <c r="IE18" i="2"/>
  <c r="IE19" i="2"/>
  <c r="IE20" i="2"/>
  <c r="IE21" i="2"/>
  <c r="IE22" i="2"/>
  <c r="IE23" i="2"/>
  <c r="IE24" i="2"/>
  <c r="IE25" i="2"/>
  <c r="IE26" i="2"/>
  <c r="IE27" i="2"/>
  <c r="IE28" i="2"/>
  <c r="IE29" i="2"/>
  <c r="IE30" i="2"/>
  <c r="IE31" i="2"/>
  <c r="IE32" i="2"/>
  <c r="IE33" i="2"/>
  <c r="IE34" i="2"/>
  <c r="IE35" i="2"/>
  <c r="IE36" i="2"/>
  <c r="IE37" i="2"/>
  <c r="IE38" i="2"/>
  <c r="IE39" i="2"/>
  <c r="IE40" i="2"/>
  <c r="IE41" i="2"/>
  <c r="IE42" i="2"/>
  <c r="IE43" i="2"/>
  <c r="IE44" i="2"/>
  <c r="IE45" i="2"/>
  <c r="IE46" i="2"/>
  <c r="IE47" i="2"/>
  <c r="IE48" i="2"/>
  <c r="IE49" i="2"/>
  <c r="IE50" i="2"/>
  <c r="IE51" i="2"/>
  <c r="IE52" i="2"/>
  <c r="IE53" i="2"/>
  <c r="IE54" i="2"/>
  <c r="IE55" i="2"/>
  <c r="IE56" i="2"/>
  <c r="IE57" i="2"/>
  <c r="IE58" i="2"/>
  <c r="IE59" i="2"/>
  <c r="IE60" i="2"/>
  <c r="IE61" i="2"/>
  <c r="IF15" i="4"/>
  <c r="IF2" i="2"/>
  <c r="IF3" i="2"/>
  <c r="IF4" i="2"/>
  <c r="IF5" i="2"/>
  <c r="IF6" i="2"/>
  <c r="IF7" i="2"/>
  <c r="IF8" i="2"/>
  <c r="IF9" i="2"/>
  <c r="IF10" i="2"/>
  <c r="IF11" i="2"/>
  <c r="IF12" i="2"/>
  <c r="IF13" i="2"/>
  <c r="IF14" i="2"/>
  <c r="IF15" i="2"/>
  <c r="IF16" i="2"/>
  <c r="IF17" i="2"/>
  <c r="IF18" i="2"/>
  <c r="IF19" i="2"/>
  <c r="IF20" i="2"/>
  <c r="IF21" i="2"/>
  <c r="IF22" i="2"/>
  <c r="IF23" i="2"/>
  <c r="IF24" i="2"/>
  <c r="IF25" i="2"/>
  <c r="IF26" i="2"/>
  <c r="IF27" i="2"/>
  <c r="IF28" i="2"/>
  <c r="IF29" i="2"/>
  <c r="IF30" i="2"/>
  <c r="IF31" i="2"/>
  <c r="IF32" i="2"/>
  <c r="IF33" i="2"/>
  <c r="IF34" i="2"/>
  <c r="IF35" i="2"/>
  <c r="IF36" i="2"/>
  <c r="IF37" i="2"/>
  <c r="IF38" i="2"/>
  <c r="IF39" i="2"/>
  <c r="IF40" i="2"/>
  <c r="IF41" i="2"/>
  <c r="IF42" i="2"/>
  <c r="IF43" i="2"/>
  <c r="IF44" i="2"/>
  <c r="IF45" i="2"/>
  <c r="IF46" i="2"/>
  <c r="IF47" i="2"/>
  <c r="IF48" i="2"/>
  <c r="IF49" i="2"/>
  <c r="IF50" i="2"/>
  <c r="IF51" i="2"/>
  <c r="IF52" i="2"/>
  <c r="IF53" i="2"/>
  <c r="IF54" i="2"/>
  <c r="IF55" i="2"/>
  <c r="IF56" i="2"/>
  <c r="IF57" i="2"/>
  <c r="IF58" i="2"/>
  <c r="IF59" i="2"/>
  <c r="IF60" i="2"/>
  <c r="IF61" i="2"/>
  <c r="IG15" i="4"/>
  <c r="IG2" i="2"/>
  <c r="IG3" i="2"/>
  <c r="IG4" i="2"/>
  <c r="IG5" i="2"/>
  <c r="IG6" i="2"/>
  <c r="IG7" i="2"/>
  <c r="IG8" i="2"/>
  <c r="IG9" i="2"/>
  <c r="IG10" i="2"/>
  <c r="IG11" i="2"/>
  <c r="IG12" i="2"/>
  <c r="IG13" i="2"/>
  <c r="IG14" i="2"/>
  <c r="IG15" i="2"/>
  <c r="IG16" i="2"/>
  <c r="IG17" i="2"/>
  <c r="IG18" i="2"/>
  <c r="IG19" i="2"/>
  <c r="IG20" i="2"/>
  <c r="IG21" i="2"/>
  <c r="IG22" i="2"/>
  <c r="IG23" i="2"/>
  <c r="IG24" i="2"/>
  <c r="IG25" i="2"/>
  <c r="IG26" i="2"/>
  <c r="IG27" i="2"/>
  <c r="IG28" i="2"/>
  <c r="IG29" i="2"/>
  <c r="IG30" i="2"/>
  <c r="IG31" i="2"/>
  <c r="IG32" i="2"/>
  <c r="IG33" i="2"/>
  <c r="IG34" i="2"/>
  <c r="IG35" i="2"/>
  <c r="IG36" i="2"/>
  <c r="IG37" i="2"/>
  <c r="IG38" i="2"/>
  <c r="IG39" i="2"/>
  <c r="IG40" i="2"/>
  <c r="IG41" i="2"/>
  <c r="IG42" i="2"/>
  <c r="IG43" i="2"/>
  <c r="IG44" i="2"/>
  <c r="IG45" i="2"/>
  <c r="IG46" i="2"/>
  <c r="IG47" i="2"/>
  <c r="IG48" i="2"/>
  <c r="IG49" i="2"/>
  <c r="IG50" i="2"/>
  <c r="IG51" i="2"/>
  <c r="IG52" i="2"/>
  <c r="IG53" i="2"/>
  <c r="IG54" i="2"/>
  <c r="IG55" i="2"/>
  <c r="IG56" i="2"/>
  <c r="IG57" i="2"/>
  <c r="IG58" i="2"/>
  <c r="IG59" i="2"/>
  <c r="IG60" i="2"/>
  <c r="IG61" i="2"/>
  <c r="IH15" i="4"/>
  <c r="IH2" i="2"/>
  <c r="IH3" i="2"/>
  <c r="IH4" i="2"/>
  <c r="IH5" i="2"/>
  <c r="IH6" i="2"/>
  <c r="IH7" i="2"/>
  <c r="IH8" i="2"/>
  <c r="IH9" i="2"/>
  <c r="IH10" i="2"/>
  <c r="IH11" i="2"/>
  <c r="IH12" i="2"/>
  <c r="IH13" i="2"/>
  <c r="IH14" i="2"/>
  <c r="IH15" i="2"/>
  <c r="IH16" i="2"/>
  <c r="IH17" i="2"/>
  <c r="IH18" i="2"/>
  <c r="IH19" i="2"/>
  <c r="IH20" i="2"/>
  <c r="IH21" i="2"/>
  <c r="IH22" i="2"/>
  <c r="IH23" i="2"/>
  <c r="IH24" i="2"/>
  <c r="IH25" i="2"/>
  <c r="IH26" i="2"/>
  <c r="IH27" i="2"/>
  <c r="IH28" i="2"/>
  <c r="IH29" i="2"/>
  <c r="IH30" i="2"/>
  <c r="IH31" i="2"/>
  <c r="IH32" i="2"/>
  <c r="IH33" i="2"/>
  <c r="IH34" i="2"/>
  <c r="IH35" i="2"/>
  <c r="IH36" i="2"/>
  <c r="IH37" i="2"/>
  <c r="IH38" i="2"/>
  <c r="IH39" i="2"/>
  <c r="IH40" i="2"/>
  <c r="IH41" i="2"/>
  <c r="IH42" i="2"/>
  <c r="IH43" i="2"/>
  <c r="IH44" i="2"/>
  <c r="IH45" i="2"/>
  <c r="IH46" i="2"/>
  <c r="IH47" i="2"/>
  <c r="IH48" i="2"/>
  <c r="IH49" i="2"/>
  <c r="IH50" i="2"/>
  <c r="IH51" i="2"/>
  <c r="IH52" i="2"/>
  <c r="IH53" i="2"/>
  <c r="IH54" i="2"/>
  <c r="IH55" i="2"/>
  <c r="IH56" i="2"/>
  <c r="IH57" i="2"/>
  <c r="IH58" i="2"/>
  <c r="IH59" i="2"/>
  <c r="IH60" i="2"/>
  <c r="IH61" i="2"/>
  <c r="II15" i="4"/>
  <c r="II2" i="2"/>
  <c r="II3" i="2"/>
  <c r="II4" i="2"/>
  <c r="II5" i="2"/>
  <c r="II6" i="2"/>
  <c r="II7" i="2"/>
  <c r="II8" i="2"/>
  <c r="II9" i="2"/>
  <c r="II10" i="2"/>
  <c r="II11" i="2"/>
  <c r="II12" i="2"/>
  <c r="II13" i="2"/>
  <c r="II14" i="2"/>
  <c r="II15" i="2"/>
  <c r="II16" i="2"/>
  <c r="II17" i="2"/>
  <c r="II18" i="2"/>
  <c r="II19" i="2"/>
  <c r="II20" i="2"/>
  <c r="II21" i="2"/>
  <c r="II22" i="2"/>
  <c r="II23" i="2"/>
  <c r="II24" i="2"/>
  <c r="II25" i="2"/>
  <c r="II26" i="2"/>
  <c r="II27" i="2"/>
  <c r="II28" i="2"/>
  <c r="II29" i="2"/>
  <c r="II30" i="2"/>
  <c r="II31" i="2"/>
  <c r="II32" i="2"/>
  <c r="II33" i="2"/>
  <c r="II34" i="2"/>
  <c r="II35" i="2"/>
  <c r="II36" i="2"/>
  <c r="II37" i="2"/>
  <c r="II38" i="2"/>
  <c r="II39" i="2"/>
  <c r="II40" i="2"/>
  <c r="II41" i="2"/>
  <c r="II42" i="2"/>
  <c r="II43" i="2"/>
  <c r="II44" i="2"/>
  <c r="II45" i="2"/>
  <c r="II46" i="2"/>
  <c r="II47" i="2"/>
  <c r="II48" i="2"/>
  <c r="II49" i="2"/>
  <c r="II50" i="2"/>
  <c r="II51" i="2"/>
  <c r="II52" i="2"/>
  <c r="II53" i="2"/>
  <c r="II54" i="2"/>
  <c r="II55" i="2"/>
  <c r="II56" i="2"/>
  <c r="II57" i="2"/>
  <c r="II58" i="2"/>
  <c r="II59" i="2"/>
  <c r="II60" i="2"/>
  <c r="II61" i="2"/>
  <c r="IJ15" i="4"/>
  <c r="IJ2" i="2"/>
  <c r="IJ3" i="2"/>
  <c r="IJ4" i="2"/>
  <c r="IJ5" i="2"/>
  <c r="IJ6" i="2"/>
  <c r="IJ7" i="2"/>
  <c r="IJ8" i="2"/>
  <c r="IJ9" i="2"/>
  <c r="IJ10" i="2"/>
  <c r="IJ11" i="2"/>
  <c r="IJ12" i="2"/>
  <c r="IJ13" i="2"/>
  <c r="IJ14" i="2"/>
  <c r="IJ15" i="2"/>
  <c r="IJ16" i="2"/>
  <c r="IJ17" i="2"/>
  <c r="IJ18" i="2"/>
  <c r="IJ19" i="2"/>
  <c r="IJ20" i="2"/>
  <c r="IJ21" i="2"/>
  <c r="IJ22" i="2"/>
  <c r="IJ23" i="2"/>
  <c r="IJ24" i="2"/>
  <c r="IJ25" i="2"/>
  <c r="IJ26" i="2"/>
  <c r="IJ27" i="2"/>
  <c r="IJ28" i="2"/>
  <c r="IJ29" i="2"/>
  <c r="IJ30" i="2"/>
  <c r="IJ31" i="2"/>
  <c r="IJ32" i="2"/>
  <c r="IJ33" i="2"/>
  <c r="IJ34" i="2"/>
  <c r="IJ35" i="2"/>
  <c r="IJ36" i="2"/>
  <c r="IJ37" i="2"/>
  <c r="IJ38" i="2"/>
  <c r="IJ39" i="2"/>
  <c r="IJ40" i="2"/>
  <c r="IJ41" i="2"/>
  <c r="IJ42" i="2"/>
  <c r="IJ43" i="2"/>
  <c r="IJ44" i="2"/>
  <c r="IJ45" i="2"/>
  <c r="IJ46" i="2"/>
  <c r="IJ47" i="2"/>
  <c r="IJ48" i="2"/>
  <c r="IJ49" i="2"/>
  <c r="IJ50" i="2"/>
  <c r="IJ51" i="2"/>
  <c r="IJ52" i="2"/>
  <c r="IJ53" i="2"/>
  <c r="IJ54" i="2"/>
  <c r="IJ55" i="2"/>
  <c r="IJ56" i="2"/>
  <c r="IJ57" i="2"/>
  <c r="IJ58" i="2"/>
  <c r="IJ59" i="2"/>
  <c r="IJ60" i="2"/>
  <c r="IJ61" i="2"/>
  <c r="IK15" i="4"/>
  <c r="IK2" i="2"/>
  <c r="IK3" i="2"/>
  <c r="IK4" i="2"/>
  <c r="IK5" i="2"/>
  <c r="IK6" i="2"/>
  <c r="IK7" i="2"/>
  <c r="IK8" i="2"/>
  <c r="IK9" i="2"/>
  <c r="IK10" i="2"/>
  <c r="IK11" i="2"/>
  <c r="IK12" i="2"/>
  <c r="IK13" i="2"/>
  <c r="IK14" i="2"/>
  <c r="IK15" i="2"/>
  <c r="IK16" i="2"/>
  <c r="IK17" i="2"/>
  <c r="IK18" i="2"/>
  <c r="IK19" i="2"/>
  <c r="IK20" i="2"/>
  <c r="IK21" i="2"/>
  <c r="IK22" i="2"/>
  <c r="IK23" i="2"/>
  <c r="IK24" i="2"/>
  <c r="IK25" i="2"/>
  <c r="IK26" i="2"/>
  <c r="IK27" i="2"/>
  <c r="IK28" i="2"/>
  <c r="IK29" i="2"/>
  <c r="IK30" i="2"/>
  <c r="IK31" i="2"/>
  <c r="IK32" i="2"/>
  <c r="IK33" i="2"/>
  <c r="IK34" i="2"/>
  <c r="IK35" i="2"/>
  <c r="IK36" i="2"/>
  <c r="IK37" i="2"/>
  <c r="IK38" i="2"/>
  <c r="IK39" i="2"/>
  <c r="IK40" i="2"/>
  <c r="IK41" i="2"/>
  <c r="IK42" i="2"/>
  <c r="IK43" i="2"/>
  <c r="IK44" i="2"/>
  <c r="IK45" i="2"/>
  <c r="IK46" i="2"/>
  <c r="IK47" i="2"/>
  <c r="IK48" i="2"/>
  <c r="IK49" i="2"/>
  <c r="IK50" i="2"/>
  <c r="IK51" i="2"/>
  <c r="IK52" i="2"/>
  <c r="IK53" i="2"/>
  <c r="IK54" i="2"/>
  <c r="IK55" i="2"/>
  <c r="IK56" i="2"/>
  <c r="IK57" i="2"/>
  <c r="IK58" i="2"/>
  <c r="IK59" i="2"/>
  <c r="IK60" i="2"/>
  <c r="IK61" i="2"/>
  <c r="IL15" i="4"/>
  <c r="IL2" i="2"/>
  <c r="IL3" i="2"/>
  <c r="IL4" i="2"/>
  <c r="IL5" i="2"/>
  <c r="IL6" i="2"/>
  <c r="IL7" i="2"/>
  <c r="IL8" i="2"/>
  <c r="IL9" i="2"/>
  <c r="IL10" i="2"/>
  <c r="IL11" i="2"/>
  <c r="IL12" i="2"/>
  <c r="IL13" i="2"/>
  <c r="IL14" i="2"/>
  <c r="IL15" i="2"/>
  <c r="IL16" i="2"/>
  <c r="IL17" i="2"/>
  <c r="IL18" i="2"/>
  <c r="IL19" i="2"/>
  <c r="IL20" i="2"/>
  <c r="IL21" i="2"/>
  <c r="IL22" i="2"/>
  <c r="IL23" i="2"/>
  <c r="IL24" i="2"/>
  <c r="IL25" i="2"/>
  <c r="IL26" i="2"/>
  <c r="IL27" i="2"/>
  <c r="IL28" i="2"/>
  <c r="IL29" i="2"/>
  <c r="IL30" i="2"/>
  <c r="IL31" i="2"/>
  <c r="IL32" i="2"/>
  <c r="IL33" i="2"/>
  <c r="IL34" i="2"/>
  <c r="IL35" i="2"/>
  <c r="IL36" i="2"/>
  <c r="IL37" i="2"/>
  <c r="IL38" i="2"/>
  <c r="IL39" i="2"/>
  <c r="IL40" i="2"/>
  <c r="IL41" i="2"/>
  <c r="IL42" i="2"/>
  <c r="IL43" i="2"/>
  <c r="IL44" i="2"/>
  <c r="IL45" i="2"/>
  <c r="IL46" i="2"/>
  <c r="IL47" i="2"/>
  <c r="IL48" i="2"/>
  <c r="IL49" i="2"/>
  <c r="IL50" i="2"/>
  <c r="IL51" i="2"/>
  <c r="IL52" i="2"/>
  <c r="IL53" i="2"/>
  <c r="IL54" i="2"/>
  <c r="IL55" i="2"/>
  <c r="IL56" i="2"/>
  <c r="IL57" i="2"/>
  <c r="IL58" i="2"/>
  <c r="IL59" i="2"/>
  <c r="IL60" i="2"/>
  <c r="IL61" i="2"/>
  <c r="IM15" i="4"/>
  <c r="IM2" i="2"/>
  <c r="IM3" i="2"/>
  <c r="IM4" i="2"/>
  <c r="IM5" i="2"/>
  <c r="IM6" i="2"/>
  <c r="IM7" i="2"/>
  <c r="IM8" i="2"/>
  <c r="IM9" i="2"/>
  <c r="IM10" i="2"/>
  <c r="IM11" i="2"/>
  <c r="IM12" i="2"/>
  <c r="IM13" i="2"/>
  <c r="IM14" i="2"/>
  <c r="IM15" i="2"/>
  <c r="IM16" i="2"/>
  <c r="IM17" i="2"/>
  <c r="IM18" i="2"/>
  <c r="IM19" i="2"/>
  <c r="IM20" i="2"/>
  <c r="IM21" i="2"/>
  <c r="IM22" i="2"/>
  <c r="IM23" i="2"/>
  <c r="IM24" i="2"/>
  <c r="IM25" i="2"/>
  <c r="IM26" i="2"/>
  <c r="IM27" i="2"/>
  <c r="IM28" i="2"/>
  <c r="IM29" i="2"/>
  <c r="IM30" i="2"/>
  <c r="IM31" i="2"/>
  <c r="IM32" i="2"/>
  <c r="IM33" i="2"/>
  <c r="IM34" i="2"/>
  <c r="IM35" i="2"/>
  <c r="IM36" i="2"/>
  <c r="IM37" i="2"/>
  <c r="IM38" i="2"/>
  <c r="IM39" i="2"/>
  <c r="IM40" i="2"/>
  <c r="IM41" i="2"/>
  <c r="IM42" i="2"/>
  <c r="IM43" i="2"/>
  <c r="IM44" i="2"/>
  <c r="IM45" i="2"/>
  <c r="IM46" i="2"/>
  <c r="IM47" i="2"/>
  <c r="IM48" i="2"/>
  <c r="IM49" i="2"/>
  <c r="IM50" i="2"/>
  <c r="IM51" i="2"/>
  <c r="IM52" i="2"/>
  <c r="IM53" i="2"/>
  <c r="IM54" i="2"/>
  <c r="IM55" i="2"/>
  <c r="IM56" i="2"/>
  <c r="IM57" i="2"/>
  <c r="IM58" i="2"/>
  <c r="IM59" i="2"/>
  <c r="IM60" i="2"/>
  <c r="IM61" i="2"/>
  <c r="IN15" i="4"/>
  <c r="IN2" i="2"/>
  <c r="IN3" i="2"/>
  <c r="IN4" i="2"/>
  <c r="IN5" i="2"/>
  <c r="IN6" i="2"/>
  <c r="IN7" i="2"/>
  <c r="IN8" i="2"/>
  <c r="IN9" i="2"/>
  <c r="IN10" i="2"/>
  <c r="IN11" i="2"/>
  <c r="IN12" i="2"/>
  <c r="IN13" i="2"/>
  <c r="IN14" i="2"/>
  <c r="IN15" i="2"/>
  <c r="IN16" i="2"/>
  <c r="IN17" i="2"/>
  <c r="IN18" i="2"/>
  <c r="IN19" i="2"/>
  <c r="IN20" i="2"/>
  <c r="IN21" i="2"/>
  <c r="IN22" i="2"/>
  <c r="IN23" i="2"/>
  <c r="IN24" i="2"/>
  <c r="IN25" i="2"/>
  <c r="IN26" i="2"/>
  <c r="IN27" i="2"/>
  <c r="IN28" i="2"/>
  <c r="IN29" i="2"/>
  <c r="IN30" i="2"/>
  <c r="IN31" i="2"/>
  <c r="IN32" i="2"/>
  <c r="IN33" i="2"/>
  <c r="IN34" i="2"/>
  <c r="IN35" i="2"/>
  <c r="IN36" i="2"/>
  <c r="IN37" i="2"/>
  <c r="IN38" i="2"/>
  <c r="IN39" i="2"/>
  <c r="IN40" i="2"/>
  <c r="IN41" i="2"/>
  <c r="IN42" i="2"/>
  <c r="IN43" i="2"/>
  <c r="IN44" i="2"/>
  <c r="IN45" i="2"/>
  <c r="IN46" i="2"/>
  <c r="IN47" i="2"/>
  <c r="IN48" i="2"/>
  <c r="IN49" i="2"/>
  <c r="IN50" i="2"/>
  <c r="IN51" i="2"/>
  <c r="IN52" i="2"/>
  <c r="IN53" i="2"/>
  <c r="IN54" i="2"/>
  <c r="IN55" i="2"/>
  <c r="IN56" i="2"/>
  <c r="IN57" i="2"/>
  <c r="IN58" i="2"/>
  <c r="IN59" i="2"/>
  <c r="IN60" i="2"/>
  <c r="IN61" i="2"/>
  <c r="IO15" i="4"/>
  <c r="IO2" i="2"/>
  <c r="IO3" i="2"/>
  <c r="IO4" i="2"/>
  <c r="IO5" i="2"/>
  <c r="IO6" i="2"/>
  <c r="IO7" i="2"/>
  <c r="IO8" i="2"/>
  <c r="IO9" i="2"/>
  <c r="IO10" i="2"/>
  <c r="IO11" i="2"/>
  <c r="IO12" i="2"/>
  <c r="IO13" i="2"/>
  <c r="IO14" i="2"/>
  <c r="IO15" i="2"/>
  <c r="IO16" i="2"/>
  <c r="IO17" i="2"/>
  <c r="IO18" i="2"/>
  <c r="IO19" i="2"/>
  <c r="IO20" i="2"/>
  <c r="IO21" i="2"/>
  <c r="IO22" i="2"/>
  <c r="IO23" i="2"/>
  <c r="IO24" i="2"/>
  <c r="IO25" i="2"/>
  <c r="IO26" i="2"/>
  <c r="IO27" i="2"/>
  <c r="IO28" i="2"/>
  <c r="IO29" i="2"/>
  <c r="IO30" i="2"/>
  <c r="IO31" i="2"/>
  <c r="IO32" i="2"/>
  <c r="IO33" i="2"/>
  <c r="IO34" i="2"/>
  <c r="IO35" i="2"/>
  <c r="IO36" i="2"/>
  <c r="IO37" i="2"/>
  <c r="IO38" i="2"/>
  <c r="IO39" i="2"/>
  <c r="IO40" i="2"/>
  <c r="IO41" i="2"/>
  <c r="IO42" i="2"/>
  <c r="IO43" i="2"/>
  <c r="IO44" i="2"/>
  <c r="IO45" i="2"/>
  <c r="IO46" i="2"/>
  <c r="IO47" i="2"/>
  <c r="IO48" i="2"/>
  <c r="IO49" i="2"/>
  <c r="IO50" i="2"/>
  <c r="IO51" i="2"/>
  <c r="IO52" i="2"/>
  <c r="IO53" i="2"/>
  <c r="IO54" i="2"/>
  <c r="IO55" i="2"/>
  <c r="IO56" i="2"/>
  <c r="IO57" i="2"/>
  <c r="IO58" i="2"/>
  <c r="IO59" i="2"/>
  <c r="IO60" i="2"/>
  <c r="IO61" i="2"/>
  <c r="IP15" i="4"/>
  <c r="IP2" i="2"/>
  <c r="IP3" i="2"/>
  <c r="IP4" i="2"/>
  <c r="IP5" i="2"/>
  <c r="IP6" i="2"/>
  <c r="IP7" i="2"/>
  <c r="IP8" i="2"/>
  <c r="IP9" i="2"/>
  <c r="IP10" i="2"/>
  <c r="IP11" i="2"/>
  <c r="IP12" i="2"/>
  <c r="IP13" i="2"/>
  <c r="IP14" i="2"/>
  <c r="IP15" i="2"/>
  <c r="IP16" i="2"/>
  <c r="IP17" i="2"/>
  <c r="IP18" i="2"/>
  <c r="IP19" i="2"/>
  <c r="IP20" i="2"/>
  <c r="IP21" i="2"/>
  <c r="IP22" i="2"/>
  <c r="IP23" i="2"/>
  <c r="IP24" i="2"/>
  <c r="IP25" i="2"/>
  <c r="IP26" i="2"/>
  <c r="IP27" i="2"/>
  <c r="IP28" i="2"/>
  <c r="IP29" i="2"/>
  <c r="IP30" i="2"/>
  <c r="IP31" i="2"/>
  <c r="IP32" i="2"/>
  <c r="IP33" i="2"/>
  <c r="IP34" i="2"/>
  <c r="IP35" i="2"/>
  <c r="IP36" i="2"/>
  <c r="IP37" i="2"/>
  <c r="IP38" i="2"/>
  <c r="IP39" i="2"/>
  <c r="IP40" i="2"/>
  <c r="IP41" i="2"/>
  <c r="IP42" i="2"/>
  <c r="IP43" i="2"/>
  <c r="IP44" i="2"/>
  <c r="IP45" i="2"/>
  <c r="IP46" i="2"/>
  <c r="IP47" i="2"/>
  <c r="IP48" i="2"/>
  <c r="IP49" i="2"/>
  <c r="IP50" i="2"/>
  <c r="IP51" i="2"/>
  <c r="IP52" i="2"/>
  <c r="IP53" i="2"/>
  <c r="IP54" i="2"/>
  <c r="IP55" i="2"/>
  <c r="IP56" i="2"/>
  <c r="IP57" i="2"/>
  <c r="IP58" i="2"/>
  <c r="IP59" i="2"/>
  <c r="IP60" i="2"/>
  <c r="IP61" i="2"/>
  <c r="IQ15" i="4"/>
  <c r="IQ2" i="2"/>
  <c r="IQ3" i="2"/>
  <c r="IQ4" i="2"/>
  <c r="IQ5" i="2"/>
  <c r="IQ6" i="2"/>
  <c r="IQ7" i="2"/>
  <c r="IQ8" i="2"/>
  <c r="IQ9" i="2"/>
  <c r="IQ10" i="2"/>
  <c r="IQ11" i="2"/>
  <c r="IQ12" i="2"/>
  <c r="IQ13" i="2"/>
  <c r="IQ14" i="2"/>
  <c r="IQ15" i="2"/>
  <c r="IQ16" i="2"/>
  <c r="IQ17" i="2"/>
  <c r="IQ18" i="2"/>
  <c r="IQ19" i="2"/>
  <c r="IQ20" i="2"/>
  <c r="IQ21" i="2"/>
  <c r="IQ22" i="2"/>
  <c r="IQ23" i="2"/>
  <c r="IQ24" i="2"/>
  <c r="IQ25" i="2"/>
  <c r="IQ26" i="2"/>
  <c r="IQ27" i="2"/>
  <c r="IQ28" i="2"/>
  <c r="IQ29" i="2"/>
  <c r="IQ30" i="2"/>
  <c r="IQ31" i="2"/>
  <c r="IQ32" i="2"/>
  <c r="IQ33" i="2"/>
  <c r="IQ34" i="2"/>
  <c r="IQ35" i="2"/>
  <c r="IQ36" i="2"/>
  <c r="IQ37" i="2"/>
  <c r="IQ38" i="2"/>
  <c r="IQ39" i="2"/>
  <c r="IQ40" i="2"/>
  <c r="IQ41" i="2"/>
  <c r="IQ42" i="2"/>
  <c r="IQ43" i="2"/>
  <c r="IQ44" i="2"/>
  <c r="IQ45" i="2"/>
  <c r="IQ46" i="2"/>
  <c r="IQ47" i="2"/>
  <c r="IQ48" i="2"/>
  <c r="IQ49" i="2"/>
  <c r="IQ50" i="2"/>
  <c r="IQ51" i="2"/>
  <c r="IQ52" i="2"/>
  <c r="IQ53" i="2"/>
  <c r="IQ54" i="2"/>
  <c r="IQ55" i="2"/>
  <c r="IQ56" i="2"/>
  <c r="IQ57" i="2"/>
  <c r="IQ58" i="2"/>
  <c r="IQ59" i="2"/>
  <c r="IQ60" i="2"/>
  <c r="IQ61" i="2"/>
  <c r="IR15" i="4"/>
  <c r="IR2" i="2"/>
  <c r="IR3" i="2"/>
  <c r="IR4" i="2"/>
  <c r="IR5" i="2"/>
  <c r="IR6" i="2"/>
  <c r="IR7" i="2"/>
  <c r="IR8" i="2"/>
  <c r="IR9" i="2"/>
  <c r="IR10" i="2"/>
  <c r="IR11" i="2"/>
  <c r="IR12" i="2"/>
  <c r="IR13" i="2"/>
  <c r="IR14" i="2"/>
  <c r="IR15" i="2"/>
  <c r="IR16" i="2"/>
  <c r="IR17" i="2"/>
  <c r="IR18" i="2"/>
  <c r="IR19" i="2"/>
  <c r="IR20" i="2"/>
  <c r="IR21" i="2"/>
  <c r="IR22" i="2"/>
  <c r="IR23" i="2"/>
  <c r="IR24" i="2"/>
  <c r="IR25" i="2"/>
  <c r="IR26" i="2"/>
  <c r="IR27" i="2"/>
  <c r="IR28" i="2"/>
  <c r="IR29" i="2"/>
  <c r="IR30" i="2"/>
  <c r="IR31" i="2"/>
  <c r="IR32" i="2"/>
  <c r="IR33" i="2"/>
  <c r="IR34" i="2"/>
  <c r="IR35" i="2"/>
  <c r="IR36" i="2"/>
  <c r="IR37" i="2"/>
  <c r="IR38" i="2"/>
  <c r="IR39" i="2"/>
  <c r="IR40" i="2"/>
  <c r="IR41" i="2"/>
  <c r="IR42" i="2"/>
  <c r="IR43" i="2"/>
  <c r="IR44" i="2"/>
  <c r="IR45" i="2"/>
  <c r="IR46" i="2"/>
  <c r="IR47" i="2"/>
  <c r="IR48" i="2"/>
  <c r="IR49" i="2"/>
  <c r="IR50" i="2"/>
  <c r="IR51" i="2"/>
  <c r="IR52" i="2"/>
  <c r="IR53" i="2"/>
  <c r="IR54" i="2"/>
  <c r="IR55" i="2"/>
  <c r="IR56" i="2"/>
  <c r="IR57" i="2"/>
  <c r="IR58" i="2"/>
  <c r="IR59" i="2"/>
  <c r="IR60" i="2"/>
  <c r="IR61" i="2"/>
  <c r="IS15" i="4"/>
  <c r="IS2" i="2"/>
  <c r="IS3" i="2"/>
  <c r="IS4" i="2"/>
  <c r="IS5" i="2"/>
  <c r="IS6" i="2"/>
  <c r="IS7" i="2"/>
  <c r="IS8" i="2"/>
  <c r="IS9" i="2"/>
  <c r="IS10" i="2"/>
  <c r="IS11" i="2"/>
  <c r="IS12" i="2"/>
  <c r="IS13" i="2"/>
  <c r="IS14" i="2"/>
  <c r="IS15" i="2"/>
  <c r="IS16" i="2"/>
  <c r="IS17" i="2"/>
  <c r="IS18" i="2"/>
  <c r="IS19" i="2"/>
  <c r="IS20" i="2"/>
  <c r="IS21" i="2"/>
  <c r="IS22" i="2"/>
  <c r="IS23" i="2"/>
  <c r="IS24" i="2"/>
  <c r="IS25" i="2"/>
  <c r="IS26" i="2"/>
  <c r="IS27" i="2"/>
  <c r="IS28" i="2"/>
  <c r="IS29" i="2"/>
  <c r="IS30" i="2"/>
  <c r="IS31" i="2"/>
  <c r="IS32" i="2"/>
  <c r="IS33" i="2"/>
  <c r="IS34" i="2"/>
  <c r="IS35" i="2"/>
  <c r="IS36" i="2"/>
  <c r="IS37" i="2"/>
  <c r="IS38" i="2"/>
  <c r="IS39" i="2"/>
  <c r="IS40" i="2"/>
  <c r="IS41" i="2"/>
  <c r="IS42" i="2"/>
  <c r="IS43" i="2"/>
  <c r="IS44" i="2"/>
  <c r="IS45" i="2"/>
  <c r="IS46" i="2"/>
  <c r="IS47" i="2"/>
  <c r="IS48" i="2"/>
  <c r="IS49" i="2"/>
  <c r="IS50" i="2"/>
  <c r="IS51" i="2"/>
  <c r="IS52" i="2"/>
  <c r="IS53" i="2"/>
  <c r="IS54" i="2"/>
  <c r="IS55" i="2"/>
  <c r="IS56" i="2"/>
  <c r="IS57" i="2"/>
  <c r="IS58" i="2"/>
  <c r="IS59" i="2"/>
  <c r="IS60" i="2"/>
  <c r="IS61" i="2"/>
  <c r="IT15" i="4"/>
  <c r="IT2" i="2"/>
  <c r="IT3" i="2"/>
  <c r="IT4" i="2"/>
  <c r="IT5" i="2"/>
  <c r="IT6" i="2"/>
  <c r="IT7" i="2"/>
  <c r="IT8" i="2"/>
  <c r="IT9" i="2"/>
  <c r="IT10" i="2"/>
  <c r="IT11" i="2"/>
  <c r="IT12" i="2"/>
  <c r="IT13" i="2"/>
  <c r="IT14" i="2"/>
  <c r="IT15" i="2"/>
  <c r="IT16" i="2"/>
  <c r="IT17" i="2"/>
  <c r="IT18" i="2"/>
  <c r="IT19" i="2"/>
  <c r="IT20" i="2"/>
  <c r="IT21" i="2"/>
  <c r="IT22" i="2"/>
  <c r="IT23" i="2"/>
  <c r="IT24" i="2"/>
  <c r="IT25" i="2"/>
  <c r="IT26" i="2"/>
  <c r="IT27" i="2"/>
  <c r="IT28" i="2"/>
  <c r="IT29" i="2"/>
  <c r="IT30" i="2"/>
  <c r="IT31" i="2"/>
  <c r="IT32" i="2"/>
  <c r="IT33" i="2"/>
  <c r="IT34" i="2"/>
  <c r="IT35" i="2"/>
  <c r="IT36" i="2"/>
  <c r="IT37" i="2"/>
  <c r="IT38" i="2"/>
  <c r="IT39" i="2"/>
  <c r="IT40" i="2"/>
  <c r="IT41" i="2"/>
  <c r="IT42" i="2"/>
  <c r="IT43" i="2"/>
  <c r="IT44" i="2"/>
  <c r="IT45" i="2"/>
  <c r="IT46" i="2"/>
  <c r="IT47" i="2"/>
  <c r="IT48" i="2"/>
  <c r="IT49" i="2"/>
  <c r="IT50" i="2"/>
  <c r="IT51" i="2"/>
  <c r="IT52" i="2"/>
  <c r="IT53" i="2"/>
  <c r="IT54" i="2"/>
  <c r="IT55" i="2"/>
  <c r="IT56" i="2"/>
  <c r="IT57" i="2"/>
  <c r="IT58" i="2"/>
  <c r="IT59" i="2"/>
  <c r="IT60" i="2"/>
  <c r="IT61" i="2"/>
  <c r="IU15" i="4"/>
  <c r="IU2" i="2"/>
  <c r="IU3" i="2"/>
  <c r="IU4" i="2"/>
  <c r="IU5" i="2"/>
  <c r="IU6" i="2"/>
  <c r="IU7" i="2"/>
  <c r="IU8" i="2"/>
  <c r="IU9" i="2"/>
  <c r="IU10" i="2"/>
  <c r="IU11" i="2"/>
  <c r="IU12" i="2"/>
  <c r="IU13" i="2"/>
  <c r="IU14" i="2"/>
  <c r="IU15" i="2"/>
  <c r="IU16" i="2"/>
  <c r="IU17" i="2"/>
  <c r="IU18" i="2"/>
  <c r="IU19" i="2"/>
  <c r="IU20" i="2"/>
  <c r="IU21" i="2"/>
  <c r="IU22" i="2"/>
  <c r="IU23" i="2"/>
  <c r="IU24" i="2"/>
  <c r="IU25" i="2"/>
  <c r="IU26" i="2"/>
  <c r="IU27" i="2"/>
  <c r="IU28" i="2"/>
  <c r="IU29" i="2"/>
  <c r="IU30" i="2"/>
  <c r="IU31" i="2"/>
  <c r="IU32" i="2"/>
  <c r="IU33" i="2"/>
  <c r="IU34" i="2"/>
  <c r="IU35" i="2"/>
  <c r="IU36" i="2"/>
  <c r="IU37" i="2"/>
  <c r="IU38" i="2"/>
  <c r="IU39" i="2"/>
  <c r="IU40" i="2"/>
  <c r="IU41" i="2"/>
  <c r="IU42" i="2"/>
  <c r="IU43" i="2"/>
  <c r="IU44" i="2"/>
  <c r="IU45" i="2"/>
  <c r="IU46" i="2"/>
  <c r="IU47" i="2"/>
  <c r="IU48" i="2"/>
  <c r="IU49" i="2"/>
  <c r="IU50" i="2"/>
  <c r="IU51" i="2"/>
  <c r="IU52" i="2"/>
  <c r="IU53" i="2"/>
  <c r="IU54" i="2"/>
  <c r="IU55" i="2"/>
  <c r="IU56" i="2"/>
  <c r="IU57" i="2"/>
  <c r="IU58" i="2"/>
  <c r="IU59" i="2"/>
  <c r="IU60" i="2"/>
  <c r="IU61" i="2"/>
  <c r="IV15" i="4"/>
  <c r="IV2" i="2"/>
  <c r="IV3" i="2"/>
  <c r="IV4" i="2"/>
  <c r="IV5" i="2"/>
  <c r="IV6" i="2"/>
  <c r="IV7" i="2"/>
  <c r="IV8" i="2"/>
  <c r="IV9" i="2"/>
  <c r="IV10" i="2"/>
  <c r="IV11" i="2"/>
  <c r="IV12" i="2"/>
  <c r="IV13" i="2"/>
  <c r="IV14" i="2"/>
  <c r="IV15" i="2"/>
  <c r="IV16" i="2"/>
  <c r="IV17" i="2"/>
  <c r="IV18" i="2"/>
  <c r="IV19" i="2"/>
  <c r="IV20" i="2"/>
  <c r="IV21" i="2"/>
  <c r="IV22" i="2"/>
  <c r="IV23" i="2"/>
  <c r="IV24" i="2"/>
  <c r="IV25" i="2"/>
  <c r="IV26" i="2"/>
  <c r="IV27" i="2"/>
  <c r="IV28" i="2"/>
  <c r="IV29" i="2"/>
  <c r="IV30" i="2"/>
  <c r="IV31" i="2"/>
  <c r="IV32" i="2"/>
  <c r="IV33" i="2"/>
  <c r="IV34" i="2"/>
  <c r="IV35" i="2"/>
  <c r="IV36" i="2"/>
  <c r="IV37" i="2"/>
  <c r="IV38" i="2"/>
  <c r="IV39" i="2"/>
  <c r="IV40" i="2"/>
  <c r="IV41" i="2"/>
  <c r="IV42" i="2"/>
  <c r="IV43" i="2"/>
  <c r="IV44" i="2"/>
  <c r="IV45" i="2"/>
  <c r="IV46" i="2"/>
  <c r="IV47" i="2"/>
  <c r="IV48" i="2"/>
  <c r="IV49" i="2"/>
  <c r="IV50" i="2"/>
  <c r="IV51" i="2"/>
  <c r="IV52" i="2"/>
  <c r="IV53" i="2"/>
  <c r="IV54" i="2"/>
  <c r="IV55" i="2"/>
  <c r="IV56" i="2"/>
  <c r="IV57" i="2"/>
  <c r="IV58" i="2"/>
  <c r="IV59" i="2"/>
  <c r="IV60" i="2"/>
  <c r="IV61" i="2"/>
  <c r="IW15" i="4"/>
  <c r="IW2" i="2"/>
  <c r="IW3" i="2"/>
  <c r="IW4" i="2"/>
  <c r="IW5" i="2"/>
  <c r="IW6" i="2"/>
  <c r="IW7" i="2"/>
  <c r="IW8" i="2"/>
  <c r="IW9" i="2"/>
  <c r="IW10" i="2"/>
  <c r="IW11" i="2"/>
  <c r="IW12" i="2"/>
  <c r="IW13" i="2"/>
  <c r="IW14" i="2"/>
  <c r="IW15" i="2"/>
  <c r="IW16" i="2"/>
  <c r="IW17" i="2"/>
  <c r="IW18" i="2"/>
  <c r="IW19" i="2"/>
  <c r="IW20" i="2"/>
  <c r="IW21" i="2"/>
  <c r="IW22" i="2"/>
  <c r="IW23" i="2"/>
  <c r="IW24" i="2"/>
  <c r="IW25" i="2"/>
  <c r="IW26" i="2"/>
  <c r="IW27" i="2"/>
  <c r="IW28" i="2"/>
  <c r="IW29" i="2"/>
  <c r="IW30" i="2"/>
  <c r="IW31" i="2"/>
  <c r="IW32" i="2"/>
  <c r="IW33" i="2"/>
  <c r="IW34" i="2"/>
  <c r="IW35" i="2"/>
  <c r="IW36" i="2"/>
  <c r="IW37" i="2"/>
  <c r="IW38" i="2"/>
  <c r="IW39" i="2"/>
  <c r="IW40" i="2"/>
  <c r="IW41" i="2"/>
  <c r="IW42" i="2"/>
  <c r="IW43" i="2"/>
  <c r="IW44" i="2"/>
  <c r="IW45" i="2"/>
  <c r="IW46" i="2"/>
  <c r="IW47" i="2"/>
  <c r="IW48" i="2"/>
  <c r="IW49" i="2"/>
  <c r="IW50" i="2"/>
  <c r="IW51" i="2"/>
  <c r="IW52" i="2"/>
  <c r="IW53" i="2"/>
  <c r="IW54" i="2"/>
  <c r="IW55" i="2"/>
  <c r="IW56" i="2"/>
  <c r="IW57" i="2"/>
  <c r="IW58" i="2"/>
  <c r="IW59" i="2"/>
  <c r="IW60" i="2"/>
  <c r="IW61" i="2"/>
  <c r="IX15" i="4"/>
  <c r="IX2" i="2"/>
  <c r="IX3" i="2"/>
  <c r="IX4" i="2"/>
  <c r="IX5" i="2"/>
  <c r="IX6" i="2"/>
  <c r="IX7" i="2"/>
  <c r="IX8" i="2"/>
  <c r="IX9" i="2"/>
  <c r="IX10" i="2"/>
  <c r="IX11" i="2"/>
  <c r="IX12" i="2"/>
  <c r="IX13" i="2"/>
  <c r="IX14" i="2"/>
  <c r="IX15" i="2"/>
  <c r="IX16" i="2"/>
  <c r="IX17" i="2"/>
  <c r="IX18" i="2"/>
  <c r="IX19" i="2"/>
  <c r="IX20" i="2"/>
  <c r="IX21" i="2"/>
  <c r="IX22" i="2"/>
  <c r="IX23" i="2"/>
  <c r="IX24" i="2"/>
  <c r="IX25" i="2"/>
  <c r="IX26" i="2"/>
  <c r="IX27" i="2"/>
  <c r="IX28" i="2"/>
  <c r="IX29" i="2"/>
  <c r="IX30" i="2"/>
  <c r="IX31" i="2"/>
  <c r="IX32" i="2"/>
  <c r="IX33" i="2"/>
  <c r="IX34" i="2"/>
  <c r="IX35" i="2"/>
  <c r="IX36" i="2"/>
  <c r="IX37" i="2"/>
  <c r="IX38" i="2"/>
  <c r="IX39" i="2"/>
  <c r="IX40" i="2"/>
  <c r="IX41" i="2"/>
  <c r="IX42" i="2"/>
  <c r="IX43" i="2"/>
  <c r="IX44" i="2"/>
  <c r="IX45" i="2"/>
  <c r="IX46" i="2"/>
  <c r="IX47" i="2"/>
  <c r="IX48" i="2"/>
  <c r="IX49" i="2"/>
  <c r="IX50" i="2"/>
  <c r="IX51" i="2"/>
  <c r="IX52" i="2"/>
  <c r="IX53" i="2"/>
  <c r="IX54" i="2"/>
  <c r="IX55" i="2"/>
  <c r="IX56" i="2"/>
  <c r="IX57" i="2"/>
  <c r="IX58" i="2"/>
  <c r="IX59" i="2"/>
  <c r="IX60" i="2"/>
  <c r="IX61" i="2"/>
  <c r="IY15" i="4"/>
  <c r="IY2" i="2"/>
  <c r="IY3" i="2"/>
  <c r="IY4" i="2"/>
  <c r="IY5" i="2"/>
  <c r="IY6" i="2"/>
  <c r="IY7" i="2"/>
  <c r="IY8" i="2"/>
  <c r="IY9" i="2"/>
  <c r="IY10" i="2"/>
  <c r="IY11" i="2"/>
  <c r="IY12" i="2"/>
  <c r="IY13" i="2"/>
  <c r="IY14" i="2"/>
  <c r="IY15" i="2"/>
  <c r="IY16" i="2"/>
  <c r="IY17" i="2"/>
  <c r="IY18" i="2"/>
  <c r="IY19" i="2"/>
  <c r="IY20" i="2"/>
  <c r="IY21" i="2"/>
  <c r="IY22" i="2"/>
  <c r="IY23" i="2"/>
  <c r="IY24" i="2"/>
  <c r="IY25" i="2"/>
  <c r="IY26" i="2"/>
  <c r="IY27" i="2"/>
  <c r="IY28" i="2"/>
  <c r="IY29" i="2"/>
  <c r="IY30" i="2"/>
  <c r="IY31" i="2"/>
  <c r="IY32" i="2"/>
  <c r="IY33" i="2"/>
  <c r="IY34" i="2"/>
  <c r="IY35" i="2"/>
  <c r="IY36" i="2"/>
  <c r="IY37" i="2"/>
  <c r="IY38" i="2"/>
  <c r="IY39" i="2"/>
  <c r="IY40" i="2"/>
  <c r="IY41" i="2"/>
  <c r="IY42" i="2"/>
  <c r="IY43" i="2"/>
  <c r="IY44" i="2"/>
  <c r="IY45" i="2"/>
  <c r="IY46" i="2"/>
  <c r="IY47" i="2"/>
  <c r="IY48" i="2"/>
  <c r="IY49" i="2"/>
  <c r="IY50" i="2"/>
  <c r="IY51" i="2"/>
  <c r="IY52" i="2"/>
  <c r="IY53" i="2"/>
  <c r="IY54" i="2"/>
  <c r="IY55" i="2"/>
  <c r="IY56" i="2"/>
  <c r="IY57" i="2"/>
  <c r="IY58" i="2"/>
  <c r="IY59" i="2"/>
  <c r="IY60" i="2"/>
  <c r="IY61" i="2"/>
  <c r="IZ15" i="4"/>
  <c r="IZ2" i="2"/>
  <c r="IZ3" i="2"/>
  <c r="IZ4" i="2"/>
  <c r="IZ5" i="2"/>
  <c r="IZ6" i="2"/>
  <c r="IZ7" i="2"/>
  <c r="IZ8" i="2"/>
  <c r="IZ9" i="2"/>
  <c r="IZ10" i="2"/>
  <c r="IZ11" i="2"/>
  <c r="IZ12" i="2"/>
  <c r="IZ13" i="2"/>
  <c r="IZ14" i="2"/>
  <c r="IZ15" i="2"/>
  <c r="IZ16" i="2"/>
  <c r="IZ17" i="2"/>
  <c r="IZ18" i="2"/>
  <c r="IZ19" i="2"/>
  <c r="IZ20" i="2"/>
  <c r="IZ21" i="2"/>
  <c r="IZ22" i="2"/>
  <c r="IZ23" i="2"/>
  <c r="IZ24" i="2"/>
  <c r="IZ25" i="2"/>
  <c r="IZ26" i="2"/>
  <c r="IZ27" i="2"/>
  <c r="IZ28" i="2"/>
  <c r="IZ29" i="2"/>
  <c r="IZ30" i="2"/>
  <c r="IZ31" i="2"/>
  <c r="IZ32" i="2"/>
  <c r="IZ33" i="2"/>
  <c r="IZ34" i="2"/>
  <c r="IZ35" i="2"/>
  <c r="IZ36" i="2"/>
  <c r="IZ37" i="2"/>
  <c r="IZ38" i="2"/>
  <c r="IZ39" i="2"/>
  <c r="IZ40" i="2"/>
  <c r="IZ41" i="2"/>
  <c r="IZ42" i="2"/>
  <c r="IZ43" i="2"/>
  <c r="IZ44" i="2"/>
  <c r="IZ45" i="2"/>
  <c r="IZ46" i="2"/>
  <c r="IZ47" i="2"/>
  <c r="IZ48" i="2"/>
  <c r="IZ49" i="2"/>
  <c r="IZ50" i="2"/>
  <c r="IZ51" i="2"/>
  <c r="IZ52" i="2"/>
  <c r="IZ53" i="2"/>
  <c r="IZ54" i="2"/>
  <c r="IZ55" i="2"/>
  <c r="IZ56" i="2"/>
  <c r="IZ57" i="2"/>
  <c r="IZ58" i="2"/>
  <c r="IZ59" i="2"/>
  <c r="IZ60" i="2"/>
  <c r="IZ61" i="2"/>
  <c r="JA15" i="4"/>
  <c r="JA2" i="2"/>
  <c r="JA3" i="2"/>
  <c r="JA4" i="2"/>
  <c r="JA5" i="2"/>
  <c r="JA6" i="2"/>
  <c r="JA7" i="2"/>
  <c r="JA8" i="2"/>
  <c r="JA9" i="2"/>
  <c r="JA10" i="2"/>
  <c r="JA11" i="2"/>
  <c r="JA12" i="2"/>
  <c r="JA13" i="2"/>
  <c r="JA14" i="2"/>
  <c r="JA15" i="2"/>
  <c r="JA16" i="2"/>
  <c r="JA17" i="2"/>
  <c r="JA18" i="2"/>
  <c r="JA19" i="2"/>
  <c r="JA20" i="2"/>
  <c r="JA21" i="2"/>
  <c r="JA22" i="2"/>
  <c r="JA23" i="2"/>
  <c r="JA24" i="2"/>
  <c r="JA25" i="2"/>
  <c r="JA26" i="2"/>
  <c r="JA27" i="2"/>
  <c r="JA28" i="2"/>
  <c r="JA29" i="2"/>
  <c r="JA30" i="2"/>
  <c r="JA31" i="2"/>
  <c r="JA32" i="2"/>
  <c r="JA33" i="2"/>
  <c r="JA34" i="2"/>
  <c r="JA35" i="2"/>
  <c r="JA36" i="2"/>
  <c r="JA37" i="2"/>
  <c r="JA38" i="2"/>
  <c r="JA39" i="2"/>
  <c r="JA40" i="2"/>
  <c r="JA41" i="2"/>
  <c r="JA42" i="2"/>
  <c r="JA43" i="2"/>
  <c r="JA44" i="2"/>
  <c r="JA45" i="2"/>
  <c r="JA46" i="2"/>
  <c r="JA47" i="2"/>
  <c r="JA48" i="2"/>
  <c r="JA49" i="2"/>
  <c r="JA50" i="2"/>
  <c r="JA51" i="2"/>
  <c r="JA52" i="2"/>
  <c r="JA53" i="2"/>
  <c r="JA54" i="2"/>
  <c r="JA55" i="2"/>
  <c r="JA56" i="2"/>
  <c r="JA57" i="2"/>
  <c r="JA58" i="2"/>
  <c r="JA59" i="2"/>
  <c r="JA60" i="2"/>
  <c r="JA61" i="2"/>
  <c r="JB15" i="4"/>
  <c r="JB2" i="2"/>
  <c r="JB3" i="2"/>
  <c r="JB4" i="2"/>
  <c r="JB5" i="2"/>
  <c r="JB6" i="2"/>
  <c r="JB7" i="2"/>
  <c r="JB8" i="2"/>
  <c r="JB9" i="2"/>
  <c r="JB10" i="2"/>
  <c r="JB11" i="2"/>
  <c r="JB12" i="2"/>
  <c r="JB13" i="2"/>
  <c r="JB14" i="2"/>
  <c r="JB15" i="2"/>
  <c r="JB16" i="2"/>
  <c r="JB17" i="2"/>
  <c r="JB18" i="2"/>
  <c r="JB19" i="2"/>
  <c r="JB20" i="2"/>
  <c r="JB21" i="2"/>
  <c r="JB22" i="2"/>
  <c r="JB23" i="2"/>
  <c r="JB24" i="2"/>
  <c r="JB25" i="2"/>
  <c r="JB26" i="2"/>
  <c r="JB27" i="2"/>
  <c r="JB28" i="2"/>
  <c r="JB29" i="2"/>
  <c r="JB30" i="2"/>
  <c r="JB31" i="2"/>
  <c r="JB32" i="2"/>
  <c r="JB33" i="2"/>
  <c r="JB34" i="2"/>
  <c r="JB35" i="2"/>
  <c r="JB36" i="2"/>
  <c r="JB37" i="2"/>
  <c r="JB38" i="2"/>
  <c r="JB39" i="2"/>
  <c r="JB40" i="2"/>
  <c r="JB41" i="2"/>
  <c r="JB42" i="2"/>
  <c r="JB43" i="2"/>
  <c r="JB44" i="2"/>
  <c r="JB45" i="2"/>
  <c r="JB46" i="2"/>
  <c r="JB47" i="2"/>
  <c r="JB48" i="2"/>
  <c r="JB49" i="2"/>
  <c r="JB50" i="2"/>
  <c r="JB51" i="2"/>
  <c r="JB52" i="2"/>
  <c r="JB53" i="2"/>
  <c r="JB54" i="2"/>
  <c r="JB55" i="2"/>
  <c r="JB56" i="2"/>
  <c r="JB57" i="2"/>
  <c r="JB58" i="2"/>
  <c r="JB59" i="2"/>
  <c r="JB60" i="2"/>
  <c r="JB61" i="2"/>
  <c r="JC15" i="4"/>
  <c r="JC2" i="2"/>
  <c r="JC3" i="2"/>
  <c r="JC4" i="2"/>
  <c r="JC5" i="2"/>
  <c r="JC6" i="2"/>
  <c r="JC7" i="2"/>
  <c r="JC8" i="2"/>
  <c r="JC9" i="2"/>
  <c r="JC10" i="2"/>
  <c r="JC11" i="2"/>
  <c r="JC12" i="2"/>
  <c r="JC13" i="2"/>
  <c r="JC14" i="2"/>
  <c r="JC15" i="2"/>
  <c r="JC16" i="2"/>
  <c r="JC17" i="2"/>
  <c r="JC18" i="2"/>
  <c r="JC19" i="2"/>
  <c r="JC20" i="2"/>
  <c r="JC21" i="2"/>
  <c r="JC22" i="2"/>
  <c r="JC23" i="2"/>
  <c r="JC24" i="2"/>
  <c r="JC25" i="2"/>
  <c r="JC26" i="2"/>
  <c r="JC27" i="2"/>
  <c r="JC28" i="2"/>
  <c r="JC29" i="2"/>
  <c r="JC30" i="2"/>
  <c r="JC31" i="2"/>
  <c r="JC32" i="2"/>
  <c r="JC33" i="2"/>
  <c r="JC34" i="2"/>
  <c r="JC35" i="2"/>
  <c r="JC36" i="2"/>
  <c r="JC37" i="2"/>
  <c r="JC38" i="2"/>
  <c r="JC39" i="2"/>
  <c r="JC40" i="2"/>
  <c r="JC41" i="2"/>
  <c r="JC42" i="2"/>
  <c r="JC43" i="2"/>
  <c r="JC44" i="2"/>
  <c r="JC45" i="2"/>
  <c r="JC46" i="2"/>
  <c r="JC47" i="2"/>
  <c r="JC48" i="2"/>
  <c r="JC49" i="2"/>
  <c r="JC50" i="2"/>
  <c r="JC51" i="2"/>
  <c r="JC52" i="2"/>
  <c r="JC53" i="2"/>
  <c r="JC54" i="2"/>
  <c r="JC55" i="2"/>
  <c r="JC56" i="2"/>
  <c r="JC57" i="2"/>
  <c r="JC58" i="2"/>
  <c r="JC59" i="2"/>
  <c r="JC60" i="2"/>
  <c r="JC61" i="2"/>
  <c r="JD15" i="4"/>
  <c r="JD2" i="2"/>
  <c r="JD3" i="2"/>
  <c r="JD4" i="2"/>
  <c r="JD5" i="2"/>
  <c r="JD6" i="2"/>
  <c r="JD7" i="2"/>
  <c r="JD8" i="2"/>
  <c r="JD9" i="2"/>
  <c r="JD10" i="2"/>
  <c r="JD11" i="2"/>
  <c r="JD12" i="2"/>
  <c r="JD13" i="2"/>
  <c r="JD14" i="2"/>
  <c r="JD15" i="2"/>
  <c r="JD16" i="2"/>
  <c r="JD17" i="2"/>
  <c r="JD18" i="2"/>
  <c r="JD19" i="2"/>
  <c r="JD20" i="2"/>
  <c r="JD21" i="2"/>
  <c r="JD22" i="2"/>
  <c r="JD23" i="2"/>
  <c r="JD24" i="2"/>
  <c r="JD25" i="2"/>
  <c r="JD26" i="2"/>
  <c r="JD27" i="2"/>
  <c r="JD28" i="2"/>
  <c r="JD29" i="2"/>
  <c r="JD30" i="2"/>
  <c r="JD31" i="2"/>
  <c r="JD32" i="2"/>
  <c r="JD33" i="2"/>
  <c r="JD34" i="2"/>
  <c r="JD35" i="2"/>
  <c r="JD36" i="2"/>
  <c r="JD37" i="2"/>
  <c r="JD38" i="2"/>
  <c r="JD39" i="2"/>
  <c r="JD40" i="2"/>
  <c r="JD41" i="2"/>
  <c r="JD42" i="2"/>
  <c r="JD43" i="2"/>
  <c r="JD44" i="2"/>
  <c r="JD45" i="2"/>
  <c r="JD46" i="2"/>
  <c r="JD47" i="2"/>
  <c r="JD48" i="2"/>
  <c r="JD49" i="2"/>
  <c r="JD50" i="2"/>
  <c r="JD51" i="2"/>
  <c r="JD52" i="2"/>
  <c r="JD53" i="2"/>
  <c r="JD54" i="2"/>
  <c r="JD55" i="2"/>
  <c r="JD56" i="2"/>
  <c r="JD57" i="2"/>
  <c r="JD58" i="2"/>
  <c r="JD59" i="2"/>
  <c r="JD60" i="2"/>
  <c r="JD61" i="2"/>
  <c r="JE15" i="4"/>
  <c r="JE2" i="2"/>
  <c r="JE3" i="2"/>
  <c r="JE4" i="2"/>
  <c r="JE5" i="2"/>
  <c r="JE6" i="2"/>
  <c r="JE7" i="2"/>
  <c r="JE8" i="2"/>
  <c r="JE9" i="2"/>
  <c r="JE10" i="2"/>
  <c r="JE11" i="2"/>
  <c r="JE12" i="2"/>
  <c r="JE13" i="2"/>
  <c r="JE14" i="2"/>
  <c r="JE15" i="2"/>
  <c r="JE16" i="2"/>
  <c r="JE17" i="2"/>
  <c r="JE18" i="2"/>
  <c r="JE19" i="2"/>
  <c r="JE20" i="2"/>
  <c r="JE21" i="2"/>
  <c r="JE22" i="2"/>
  <c r="JE23" i="2"/>
  <c r="JE24" i="2"/>
  <c r="JE25" i="2"/>
  <c r="JE26" i="2"/>
  <c r="JE27" i="2"/>
  <c r="JE28" i="2"/>
  <c r="JE29" i="2"/>
  <c r="JE30" i="2"/>
  <c r="JE31" i="2"/>
  <c r="JE32" i="2"/>
  <c r="JE33" i="2"/>
  <c r="JE34" i="2"/>
  <c r="JE35" i="2"/>
  <c r="JE36" i="2"/>
  <c r="JE37" i="2"/>
  <c r="JE38" i="2"/>
  <c r="JE39" i="2"/>
  <c r="JE40" i="2"/>
  <c r="JE41" i="2"/>
  <c r="JE42" i="2"/>
  <c r="JE43" i="2"/>
  <c r="JE44" i="2"/>
  <c r="JE45" i="2"/>
  <c r="JE46" i="2"/>
  <c r="JE47" i="2"/>
  <c r="JE48" i="2"/>
  <c r="JE49" i="2"/>
  <c r="JE50" i="2"/>
  <c r="JE51" i="2"/>
  <c r="JE52" i="2"/>
  <c r="JE53" i="2"/>
  <c r="JE54" i="2"/>
  <c r="JE55" i="2"/>
  <c r="JE56" i="2"/>
  <c r="JE57" i="2"/>
  <c r="JE58" i="2"/>
  <c r="JE59" i="2"/>
  <c r="JE60" i="2"/>
  <c r="JE61" i="2"/>
  <c r="JF15" i="4"/>
  <c r="JF2" i="2"/>
  <c r="JF3" i="2"/>
  <c r="JF4" i="2"/>
  <c r="JF5" i="2"/>
  <c r="JF6" i="2"/>
  <c r="JF7" i="2"/>
  <c r="JF8" i="2"/>
  <c r="JF9" i="2"/>
  <c r="JF10" i="2"/>
  <c r="JF11" i="2"/>
  <c r="JF12" i="2"/>
  <c r="JF13" i="2"/>
  <c r="JF14" i="2"/>
  <c r="JF15" i="2"/>
  <c r="JF16" i="2"/>
  <c r="JF17" i="2"/>
  <c r="JF18" i="2"/>
  <c r="JF19" i="2"/>
  <c r="JF20" i="2"/>
  <c r="JF21" i="2"/>
  <c r="JF22" i="2"/>
  <c r="JF23" i="2"/>
  <c r="JF24" i="2"/>
  <c r="JF25" i="2"/>
  <c r="JF26" i="2"/>
  <c r="JF27" i="2"/>
  <c r="JF28" i="2"/>
  <c r="JF29" i="2"/>
  <c r="JF30" i="2"/>
  <c r="JF31" i="2"/>
  <c r="JF32" i="2"/>
  <c r="JF33" i="2"/>
  <c r="JF34" i="2"/>
  <c r="JF35" i="2"/>
  <c r="JF36" i="2"/>
  <c r="JF37" i="2"/>
  <c r="JF38" i="2"/>
  <c r="JF39" i="2"/>
  <c r="JF40" i="2"/>
  <c r="JF41" i="2"/>
  <c r="JF42" i="2"/>
  <c r="JF43" i="2"/>
  <c r="JF44" i="2"/>
  <c r="JF45" i="2"/>
  <c r="JF46" i="2"/>
  <c r="JF47" i="2"/>
  <c r="JF48" i="2"/>
  <c r="JF49" i="2"/>
  <c r="JF50" i="2"/>
  <c r="JF51" i="2"/>
  <c r="JF52" i="2"/>
  <c r="JF53" i="2"/>
  <c r="JF54" i="2"/>
  <c r="JF55" i="2"/>
  <c r="JF56" i="2"/>
  <c r="JF57" i="2"/>
  <c r="JF58" i="2"/>
  <c r="JF59" i="2"/>
  <c r="JF60" i="2"/>
  <c r="JF61" i="2"/>
  <c r="JG15" i="4"/>
  <c r="JG2" i="2"/>
  <c r="JG3" i="2"/>
  <c r="JG4" i="2"/>
  <c r="JG5" i="2"/>
  <c r="JG6" i="2"/>
  <c r="JG7" i="2"/>
  <c r="JG8" i="2"/>
  <c r="JG9" i="2"/>
  <c r="JG10" i="2"/>
  <c r="JG11" i="2"/>
  <c r="JG12" i="2"/>
  <c r="JG13" i="2"/>
  <c r="JG14" i="2"/>
  <c r="JG15" i="2"/>
  <c r="JG16" i="2"/>
  <c r="JG17" i="2"/>
  <c r="JG18" i="2"/>
  <c r="JG19" i="2"/>
  <c r="JG20" i="2"/>
  <c r="JG21" i="2"/>
  <c r="JG22" i="2"/>
  <c r="JG23" i="2"/>
  <c r="JG24" i="2"/>
  <c r="JG25" i="2"/>
  <c r="JG26" i="2"/>
  <c r="JG27" i="2"/>
  <c r="JG28" i="2"/>
  <c r="JG29" i="2"/>
  <c r="JG30" i="2"/>
  <c r="JG31" i="2"/>
  <c r="JG32" i="2"/>
  <c r="JG33" i="2"/>
  <c r="JG34" i="2"/>
  <c r="JG35" i="2"/>
  <c r="JG36" i="2"/>
  <c r="JG37" i="2"/>
  <c r="JG38" i="2"/>
  <c r="JG39" i="2"/>
  <c r="JG40" i="2"/>
  <c r="JG41" i="2"/>
  <c r="JG42" i="2"/>
  <c r="JG43" i="2"/>
  <c r="JG44" i="2"/>
  <c r="JG45" i="2"/>
  <c r="JG46" i="2"/>
  <c r="JG47" i="2"/>
  <c r="JG48" i="2"/>
  <c r="JG49" i="2"/>
  <c r="JG50" i="2"/>
  <c r="JG51" i="2"/>
  <c r="JG52" i="2"/>
  <c r="JG53" i="2"/>
  <c r="JG54" i="2"/>
  <c r="JG55" i="2"/>
  <c r="JG56" i="2"/>
  <c r="JG57" i="2"/>
  <c r="JG58" i="2"/>
  <c r="JG59" i="2"/>
  <c r="JG60" i="2"/>
  <c r="JG61" i="2"/>
  <c r="JH15" i="4"/>
  <c r="JH2" i="2"/>
  <c r="JH3" i="2"/>
  <c r="JH4" i="2"/>
  <c r="JH5" i="2"/>
  <c r="JH6" i="2"/>
  <c r="JH7" i="2"/>
  <c r="JH8" i="2"/>
  <c r="JH9" i="2"/>
  <c r="JH10" i="2"/>
  <c r="JH11" i="2"/>
  <c r="JH12" i="2"/>
  <c r="JH13" i="2"/>
  <c r="JH14" i="2"/>
  <c r="JH15" i="2"/>
  <c r="JH16" i="2"/>
  <c r="JH17" i="2"/>
  <c r="JH18" i="2"/>
  <c r="JH19" i="2"/>
  <c r="JH20" i="2"/>
  <c r="JH21" i="2"/>
  <c r="JH22" i="2"/>
  <c r="JH23" i="2"/>
  <c r="JH24" i="2"/>
  <c r="JH25" i="2"/>
  <c r="JH26" i="2"/>
  <c r="JH27" i="2"/>
  <c r="JH28" i="2"/>
  <c r="JH29" i="2"/>
  <c r="JH30" i="2"/>
  <c r="JH31" i="2"/>
  <c r="JH32" i="2"/>
  <c r="JH33" i="2"/>
  <c r="JH34" i="2"/>
  <c r="JH35" i="2"/>
  <c r="JH36" i="2"/>
  <c r="JH37" i="2"/>
  <c r="JH38" i="2"/>
  <c r="JH39" i="2"/>
  <c r="JH40" i="2"/>
  <c r="JH41" i="2"/>
  <c r="JH42" i="2"/>
  <c r="JH43" i="2"/>
  <c r="JH44" i="2"/>
  <c r="JH45" i="2"/>
  <c r="JH46" i="2"/>
  <c r="JH47" i="2"/>
  <c r="JH48" i="2"/>
  <c r="JH49" i="2"/>
  <c r="JH50" i="2"/>
  <c r="JH51" i="2"/>
  <c r="JH52" i="2"/>
  <c r="JH53" i="2"/>
  <c r="JH54" i="2"/>
  <c r="JH55" i="2"/>
  <c r="JH56" i="2"/>
  <c r="JH57" i="2"/>
  <c r="JH58" i="2"/>
  <c r="JH59" i="2"/>
  <c r="JH60" i="2"/>
  <c r="JH61" i="2"/>
  <c r="JI15" i="4"/>
  <c r="JI2" i="2"/>
  <c r="JI3" i="2"/>
  <c r="JI4" i="2"/>
  <c r="JI5" i="2"/>
  <c r="JI6" i="2"/>
  <c r="JI7" i="2"/>
  <c r="JI8" i="2"/>
  <c r="JI9" i="2"/>
  <c r="JI10" i="2"/>
  <c r="JI11" i="2"/>
  <c r="JI12" i="2"/>
  <c r="JI13" i="2"/>
  <c r="JI14" i="2"/>
  <c r="JI15" i="2"/>
  <c r="JI16" i="2"/>
  <c r="JI17" i="2"/>
  <c r="JI18" i="2"/>
  <c r="JI19" i="2"/>
  <c r="JI20" i="2"/>
  <c r="JI21" i="2"/>
  <c r="JI22" i="2"/>
  <c r="JI23" i="2"/>
  <c r="JI24" i="2"/>
  <c r="JI25" i="2"/>
  <c r="JI26" i="2"/>
  <c r="JI27" i="2"/>
  <c r="JI28" i="2"/>
  <c r="JI29" i="2"/>
  <c r="JI30" i="2"/>
  <c r="JI31" i="2"/>
  <c r="JI32" i="2"/>
  <c r="JI33" i="2"/>
  <c r="JI34" i="2"/>
  <c r="JI35" i="2"/>
  <c r="JI36" i="2"/>
  <c r="JI37" i="2"/>
  <c r="JI38" i="2"/>
  <c r="JI39" i="2"/>
  <c r="JI40" i="2"/>
  <c r="JI41" i="2"/>
  <c r="JI42" i="2"/>
  <c r="JI43" i="2"/>
  <c r="JI44" i="2"/>
  <c r="JI45" i="2"/>
  <c r="JI46" i="2"/>
  <c r="JI47" i="2"/>
  <c r="JI48" i="2"/>
  <c r="JI49" i="2"/>
  <c r="JI50" i="2"/>
  <c r="JI51" i="2"/>
  <c r="JI52" i="2"/>
  <c r="JI53" i="2"/>
  <c r="JI54" i="2"/>
  <c r="JI55" i="2"/>
  <c r="JI56" i="2"/>
  <c r="JI57" i="2"/>
  <c r="JI58" i="2"/>
  <c r="JI59" i="2"/>
  <c r="JI60" i="2"/>
  <c r="JI61" i="2"/>
  <c r="JJ15" i="4"/>
  <c r="JJ2" i="2"/>
  <c r="JJ3" i="2"/>
  <c r="JJ4" i="2"/>
  <c r="JJ5" i="2"/>
  <c r="JJ6" i="2"/>
  <c r="JJ7" i="2"/>
  <c r="JJ8" i="2"/>
  <c r="JJ9" i="2"/>
  <c r="JJ10" i="2"/>
  <c r="JJ11" i="2"/>
  <c r="JJ12" i="2"/>
  <c r="JJ13" i="2"/>
  <c r="JJ14" i="2"/>
  <c r="JJ15" i="2"/>
  <c r="JJ16" i="2"/>
  <c r="JJ17" i="2"/>
  <c r="JJ18" i="2"/>
  <c r="JJ19" i="2"/>
  <c r="JJ20" i="2"/>
  <c r="JJ21" i="2"/>
  <c r="JJ22" i="2"/>
  <c r="JJ23" i="2"/>
  <c r="JJ24" i="2"/>
  <c r="JJ25" i="2"/>
  <c r="JJ26" i="2"/>
  <c r="JJ27" i="2"/>
  <c r="JJ28" i="2"/>
  <c r="JJ29" i="2"/>
  <c r="JJ30" i="2"/>
  <c r="JJ31" i="2"/>
  <c r="JJ32" i="2"/>
  <c r="JJ33" i="2"/>
  <c r="JJ34" i="2"/>
  <c r="JJ35" i="2"/>
  <c r="JJ36" i="2"/>
  <c r="JJ37" i="2"/>
  <c r="JJ38" i="2"/>
  <c r="JJ39" i="2"/>
  <c r="JJ40" i="2"/>
  <c r="JJ41" i="2"/>
  <c r="JJ42" i="2"/>
  <c r="JJ43" i="2"/>
  <c r="JJ44" i="2"/>
  <c r="JJ45" i="2"/>
  <c r="JJ46" i="2"/>
  <c r="JJ47" i="2"/>
  <c r="JJ48" i="2"/>
  <c r="JJ49" i="2"/>
  <c r="JJ50" i="2"/>
  <c r="JJ51" i="2"/>
  <c r="JJ52" i="2"/>
  <c r="JJ53" i="2"/>
  <c r="JJ54" i="2"/>
  <c r="JJ55" i="2"/>
  <c r="JJ56" i="2"/>
  <c r="JJ57" i="2"/>
  <c r="JJ58" i="2"/>
  <c r="JJ59" i="2"/>
  <c r="JJ60" i="2"/>
  <c r="JJ61" i="2"/>
  <c r="JK15" i="4"/>
  <c r="JK2" i="2"/>
  <c r="JK3" i="2"/>
  <c r="JK4" i="2"/>
  <c r="JK5" i="2"/>
  <c r="JK6" i="2"/>
  <c r="JK7" i="2"/>
  <c r="JK8" i="2"/>
  <c r="JK9" i="2"/>
  <c r="JK10" i="2"/>
  <c r="JK11" i="2"/>
  <c r="JK12" i="2"/>
  <c r="JK13" i="2"/>
  <c r="JK14" i="2"/>
  <c r="JK15" i="2"/>
  <c r="JK16" i="2"/>
  <c r="JK17" i="2"/>
  <c r="JK18" i="2"/>
  <c r="JK19" i="2"/>
  <c r="JK20" i="2"/>
  <c r="JK21" i="2"/>
  <c r="JK22" i="2"/>
  <c r="JK23" i="2"/>
  <c r="JK24" i="2"/>
  <c r="JK25" i="2"/>
  <c r="JK26" i="2"/>
  <c r="JK27" i="2"/>
  <c r="JK28" i="2"/>
  <c r="JK29" i="2"/>
  <c r="JK30" i="2"/>
  <c r="JK31" i="2"/>
  <c r="JK32" i="2"/>
  <c r="JK33" i="2"/>
  <c r="JK34" i="2"/>
  <c r="JK35" i="2"/>
  <c r="JK36" i="2"/>
  <c r="JK37" i="2"/>
  <c r="JK38" i="2"/>
  <c r="JK39" i="2"/>
  <c r="JK40" i="2"/>
  <c r="JK41" i="2"/>
  <c r="JK42" i="2"/>
  <c r="JK43" i="2"/>
  <c r="JK44" i="2"/>
  <c r="JK45" i="2"/>
  <c r="JK46" i="2"/>
  <c r="JK47" i="2"/>
  <c r="JK48" i="2"/>
  <c r="JK49" i="2"/>
  <c r="JK50" i="2"/>
  <c r="JK51" i="2"/>
  <c r="JK52" i="2"/>
  <c r="JK53" i="2"/>
  <c r="JK54" i="2"/>
  <c r="JK55" i="2"/>
  <c r="JK56" i="2"/>
  <c r="JK57" i="2"/>
  <c r="JK58" i="2"/>
  <c r="JK59" i="2"/>
  <c r="JK60" i="2"/>
  <c r="JK61" i="2"/>
  <c r="JL15" i="4"/>
  <c r="JL2" i="2"/>
  <c r="JL3" i="2"/>
  <c r="JL4" i="2"/>
  <c r="JL5" i="2"/>
  <c r="JL6" i="2"/>
  <c r="JL7" i="2"/>
  <c r="JL8" i="2"/>
  <c r="JL9" i="2"/>
  <c r="JL10" i="2"/>
  <c r="JL11" i="2"/>
  <c r="JL12" i="2"/>
  <c r="JL13" i="2"/>
  <c r="JL14" i="2"/>
  <c r="JL15" i="2"/>
  <c r="JL16" i="2"/>
  <c r="JL17" i="2"/>
  <c r="JL18" i="2"/>
  <c r="JL19" i="2"/>
  <c r="JL20" i="2"/>
  <c r="JL21" i="2"/>
  <c r="JL22" i="2"/>
  <c r="JL23" i="2"/>
  <c r="JL24" i="2"/>
  <c r="JL25" i="2"/>
  <c r="JL26" i="2"/>
  <c r="JL27" i="2"/>
  <c r="JL28" i="2"/>
  <c r="JL29" i="2"/>
  <c r="JL30" i="2"/>
  <c r="JL31" i="2"/>
  <c r="JL32" i="2"/>
  <c r="JL33" i="2"/>
  <c r="JL34" i="2"/>
  <c r="JL35" i="2"/>
  <c r="JL36" i="2"/>
  <c r="JL37" i="2"/>
  <c r="JL38" i="2"/>
  <c r="JL39" i="2"/>
  <c r="JL40" i="2"/>
  <c r="JL41" i="2"/>
  <c r="JL42" i="2"/>
  <c r="JL43" i="2"/>
  <c r="JL44" i="2"/>
  <c r="JL45" i="2"/>
  <c r="JL46" i="2"/>
  <c r="JL47" i="2"/>
  <c r="JL48" i="2"/>
  <c r="JL49" i="2"/>
  <c r="JL50" i="2"/>
  <c r="JL51" i="2"/>
  <c r="JL52" i="2"/>
  <c r="JL53" i="2"/>
  <c r="JL54" i="2"/>
  <c r="JL55" i="2"/>
  <c r="JL56" i="2"/>
  <c r="JL57" i="2"/>
  <c r="JL58" i="2"/>
  <c r="JL59" i="2"/>
  <c r="JL60" i="2"/>
  <c r="JL61" i="2"/>
  <c r="JM15" i="4"/>
  <c r="JM2" i="2"/>
  <c r="JM3" i="2"/>
  <c r="JM4" i="2"/>
  <c r="JM5" i="2"/>
  <c r="JM6" i="2"/>
  <c r="JM7" i="2"/>
  <c r="JM8" i="2"/>
  <c r="JM9" i="2"/>
  <c r="JM10" i="2"/>
  <c r="JM11" i="2"/>
  <c r="JM12" i="2"/>
  <c r="JM13" i="2"/>
  <c r="JM14" i="2"/>
  <c r="JM15" i="2"/>
  <c r="JM16" i="2"/>
  <c r="JM17" i="2"/>
  <c r="JM18" i="2"/>
  <c r="JM19" i="2"/>
  <c r="JM20" i="2"/>
  <c r="JM21" i="2"/>
  <c r="JM22" i="2"/>
  <c r="JM23" i="2"/>
  <c r="JM24" i="2"/>
  <c r="JM25" i="2"/>
  <c r="JM26" i="2"/>
  <c r="JM27" i="2"/>
  <c r="JM28" i="2"/>
  <c r="JM29" i="2"/>
  <c r="JM30" i="2"/>
  <c r="JM31" i="2"/>
  <c r="JM32" i="2"/>
  <c r="JM33" i="2"/>
  <c r="JM34" i="2"/>
  <c r="JM35" i="2"/>
  <c r="JM36" i="2"/>
  <c r="JM37" i="2"/>
  <c r="JM38" i="2"/>
  <c r="JM39" i="2"/>
  <c r="JM40" i="2"/>
  <c r="JM41" i="2"/>
  <c r="JM42" i="2"/>
  <c r="JM43" i="2"/>
  <c r="JM44" i="2"/>
  <c r="JM45" i="2"/>
  <c r="JM46" i="2"/>
  <c r="JM47" i="2"/>
  <c r="JM48" i="2"/>
  <c r="JM49" i="2"/>
  <c r="JM50" i="2"/>
  <c r="JM51" i="2"/>
  <c r="JM52" i="2"/>
  <c r="JM53" i="2"/>
  <c r="JM54" i="2"/>
  <c r="JM55" i="2"/>
  <c r="JM56" i="2"/>
  <c r="JM57" i="2"/>
  <c r="JM58" i="2"/>
  <c r="JM59" i="2"/>
  <c r="JM60" i="2"/>
  <c r="JM61" i="2"/>
  <c r="JN15" i="4"/>
  <c r="JN2" i="2"/>
  <c r="JN3" i="2"/>
  <c r="JN4" i="2"/>
  <c r="JN5" i="2"/>
  <c r="JN6" i="2"/>
  <c r="JN7" i="2"/>
  <c r="JN8" i="2"/>
  <c r="JN9" i="2"/>
  <c r="JN10" i="2"/>
  <c r="JN11" i="2"/>
  <c r="JN12" i="2"/>
  <c r="JN13" i="2"/>
  <c r="JN14" i="2"/>
  <c r="JN15" i="2"/>
  <c r="JN16" i="2"/>
  <c r="JN17" i="2"/>
  <c r="JN18" i="2"/>
  <c r="JN19" i="2"/>
  <c r="JN20" i="2"/>
  <c r="JN21" i="2"/>
  <c r="JN22" i="2"/>
  <c r="JN23" i="2"/>
  <c r="JN24" i="2"/>
  <c r="JN25" i="2"/>
  <c r="JN26" i="2"/>
  <c r="JN27" i="2"/>
  <c r="JN28" i="2"/>
  <c r="JN29" i="2"/>
  <c r="JN30" i="2"/>
  <c r="JN31" i="2"/>
  <c r="JN32" i="2"/>
  <c r="JN33" i="2"/>
  <c r="JN34" i="2"/>
  <c r="JN35" i="2"/>
  <c r="JN36" i="2"/>
  <c r="JN37" i="2"/>
  <c r="JN38" i="2"/>
  <c r="JN39" i="2"/>
  <c r="JN40" i="2"/>
  <c r="JN41" i="2"/>
  <c r="JN42" i="2"/>
  <c r="JN43" i="2"/>
  <c r="JN44" i="2"/>
  <c r="JN45" i="2"/>
  <c r="JN46" i="2"/>
  <c r="JN47" i="2"/>
  <c r="JN48" i="2"/>
  <c r="JN49" i="2"/>
  <c r="JN50" i="2"/>
  <c r="JN51" i="2"/>
  <c r="JN52" i="2"/>
  <c r="JN53" i="2"/>
  <c r="JN54" i="2"/>
  <c r="JN55" i="2"/>
  <c r="JN56" i="2"/>
  <c r="JN57" i="2"/>
  <c r="JN58" i="2"/>
  <c r="JN59" i="2"/>
  <c r="JN60" i="2"/>
  <c r="JN61" i="2"/>
  <c r="JO15" i="4"/>
  <c r="JO2" i="2"/>
  <c r="JO3" i="2"/>
  <c r="JO4" i="2"/>
  <c r="JO5" i="2"/>
  <c r="JO6" i="2"/>
  <c r="JO7" i="2"/>
  <c r="JO8" i="2"/>
  <c r="JO9" i="2"/>
  <c r="JO10" i="2"/>
  <c r="JO11" i="2"/>
  <c r="JO12" i="2"/>
  <c r="JO13" i="2"/>
  <c r="JO14" i="2"/>
  <c r="JO15" i="2"/>
  <c r="JO16" i="2"/>
  <c r="JO17" i="2"/>
  <c r="JO18" i="2"/>
  <c r="JO19" i="2"/>
  <c r="JO20" i="2"/>
  <c r="JO21" i="2"/>
  <c r="JO22" i="2"/>
  <c r="JO23" i="2"/>
  <c r="JO24" i="2"/>
  <c r="JO25" i="2"/>
  <c r="JO26" i="2"/>
  <c r="JO27" i="2"/>
  <c r="JO28" i="2"/>
  <c r="JO29" i="2"/>
  <c r="JO30" i="2"/>
  <c r="JO31" i="2"/>
  <c r="JO32" i="2"/>
  <c r="JO33" i="2"/>
  <c r="JO34" i="2"/>
  <c r="JO35" i="2"/>
  <c r="JO36" i="2"/>
  <c r="JO37" i="2"/>
  <c r="JO38" i="2"/>
  <c r="JO39" i="2"/>
  <c r="JO40" i="2"/>
  <c r="JO41" i="2"/>
  <c r="JO42" i="2"/>
  <c r="JO43" i="2"/>
  <c r="JO44" i="2"/>
  <c r="JO45" i="2"/>
  <c r="JO46" i="2"/>
  <c r="JO47" i="2"/>
  <c r="JO48" i="2"/>
  <c r="JO49" i="2"/>
  <c r="JO50" i="2"/>
  <c r="JO51" i="2"/>
  <c r="JO52" i="2"/>
  <c r="JO53" i="2"/>
  <c r="JO54" i="2"/>
  <c r="JO55" i="2"/>
  <c r="JO56" i="2"/>
  <c r="JO57" i="2"/>
  <c r="JO58" i="2"/>
  <c r="JO59" i="2"/>
  <c r="JO60" i="2"/>
  <c r="JO61" i="2"/>
  <c r="JP15" i="4"/>
  <c r="JP2" i="2"/>
  <c r="JP3" i="2"/>
  <c r="JP4" i="2"/>
  <c r="JP5" i="2"/>
  <c r="JP6" i="2"/>
  <c r="JP7" i="2"/>
  <c r="JP8" i="2"/>
  <c r="JP9" i="2"/>
  <c r="JP10" i="2"/>
  <c r="JP11" i="2"/>
  <c r="JP12" i="2"/>
  <c r="JP13" i="2"/>
  <c r="JP14" i="2"/>
  <c r="JP15" i="2"/>
  <c r="JP16" i="2"/>
  <c r="JP17" i="2"/>
  <c r="JP18" i="2"/>
  <c r="JP19" i="2"/>
  <c r="JP20" i="2"/>
  <c r="JP21" i="2"/>
  <c r="JP22" i="2"/>
  <c r="JP23" i="2"/>
  <c r="JP24" i="2"/>
  <c r="JP25" i="2"/>
  <c r="JP26" i="2"/>
  <c r="JP27" i="2"/>
  <c r="JP28" i="2"/>
  <c r="JP29" i="2"/>
  <c r="JP30" i="2"/>
  <c r="JP31" i="2"/>
  <c r="JP32" i="2"/>
  <c r="JP33" i="2"/>
  <c r="JP34" i="2"/>
  <c r="JP35" i="2"/>
  <c r="JP36" i="2"/>
  <c r="JP37" i="2"/>
  <c r="JP38" i="2"/>
  <c r="JP39" i="2"/>
  <c r="JP40" i="2"/>
  <c r="JP41" i="2"/>
  <c r="JP42" i="2"/>
  <c r="JP43" i="2"/>
  <c r="JP44" i="2"/>
  <c r="JP45" i="2"/>
  <c r="JP46" i="2"/>
  <c r="JP47" i="2"/>
  <c r="JP48" i="2"/>
  <c r="JP49" i="2"/>
  <c r="JP50" i="2"/>
  <c r="JP51" i="2"/>
  <c r="JP52" i="2"/>
  <c r="JP53" i="2"/>
  <c r="JP54" i="2"/>
  <c r="JP55" i="2"/>
  <c r="JP56" i="2"/>
  <c r="JP57" i="2"/>
  <c r="JP58" i="2"/>
  <c r="JP59" i="2"/>
  <c r="JP60" i="2"/>
  <c r="JP61" i="2"/>
  <c r="JQ15" i="4"/>
  <c r="JQ2" i="2"/>
  <c r="JQ3" i="2"/>
  <c r="JQ4" i="2"/>
  <c r="JQ5" i="2"/>
  <c r="JQ6" i="2"/>
  <c r="JQ7" i="2"/>
  <c r="JQ8" i="2"/>
  <c r="JQ9" i="2"/>
  <c r="JQ10" i="2"/>
  <c r="JQ11" i="2"/>
  <c r="JQ12" i="2"/>
  <c r="JQ13" i="2"/>
  <c r="JQ14" i="2"/>
  <c r="JQ15" i="2"/>
  <c r="JQ16" i="2"/>
  <c r="JQ17" i="2"/>
  <c r="JQ18" i="2"/>
  <c r="JQ19" i="2"/>
  <c r="JQ20" i="2"/>
  <c r="JQ21" i="2"/>
  <c r="JQ22" i="2"/>
  <c r="JQ23" i="2"/>
  <c r="JQ24" i="2"/>
  <c r="JQ25" i="2"/>
  <c r="JQ26" i="2"/>
  <c r="JQ27" i="2"/>
  <c r="JQ28" i="2"/>
  <c r="JQ29" i="2"/>
  <c r="JQ30" i="2"/>
  <c r="JQ31" i="2"/>
  <c r="JQ32" i="2"/>
  <c r="JQ33" i="2"/>
  <c r="JQ34" i="2"/>
  <c r="JQ35" i="2"/>
  <c r="JQ36" i="2"/>
  <c r="JQ37" i="2"/>
  <c r="JQ38" i="2"/>
  <c r="JQ39" i="2"/>
  <c r="JQ40" i="2"/>
  <c r="JQ41" i="2"/>
  <c r="JQ42" i="2"/>
  <c r="JQ43" i="2"/>
  <c r="JQ44" i="2"/>
  <c r="JQ45" i="2"/>
  <c r="JQ46" i="2"/>
  <c r="JQ47" i="2"/>
  <c r="JQ48" i="2"/>
  <c r="JQ49" i="2"/>
  <c r="JQ50" i="2"/>
  <c r="JQ51" i="2"/>
  <c r="JQ52" i="2"/>
  <c r="JQ53" i="2"/>
  <c r="JQ54" i="2"/>
  <c r="JQ55" i="2"/>
  <c r="JQ56" i="2"/>
  <c r="JQ57" i="2"/>
  <c r="JQ58" i="2"/>
  <c r="JQ59" i="2"/>
  <c r="JQ60" i="2"/>
  <c r="JQ61" i="2"/>
  <c r="JR15" i="4"/>
  <c r="JR2" i="2"/>
  <c r="JR3" i="2"/>
  <c r="JR4" i="2"/>
  <c r="JR5" i="2"/>
  <c r="JR6" i="2"/>
  <c r="JR7" i="2"/>
  <c r="JR8" i="2"/>
  <c r="JR9" i="2"/>
  <c r="JR10" i="2"/>
  <c r="JR11" i="2"/>
  <c r="JR12" i="2"/>
  <c r="JR13" i="2"/>
  <c r="JR14" i="2"/>
  <c r="JR15" i="2"/>
  <c r="JR16" i="2"/>
  <c r="JR17" i="2"/>
  <c r="JR18" i="2"/>
  <c r="JR19" i="2"/>
  <c r="JR20" i="2"/>
  <c r="JR21" i="2"/>
  <c r="JR22" i="2"/>
  <c r="JR23" i="2"/>
  <c r="JR24" i="2"/>
  <c r="JR25" i="2"/>
  <c r="JR26" i="2"/>
  <c r="JR27" i="2"/>
  <c r="JR28" i="2"/>
  <c r="JR29" i="2"/>
  <c r="JR30" i="2"/>
  <c r="JR31" i="2"/>
  <c r="JR32" i="2"/>
  <c r="JR33" i="2"/>
  <c r="JR34" i="2"/>
  <c r="JR35" i="2"/>
  <c r="JR36" i="2"/>
  <c r="JR37" i="2"/>
  <c r="JR38" i="2"/>
  <c r="JR39" i="2"/>
  <c r="JR40" i="2"/>
  <c r="JR41" i="2"/>
  <c r="JR42" i="2"/>
  <c r="JR43" i="2"/>
  <c r="JR44" i="2"/>
  <c r="JR45" i="2"/>
  <c r="JR46" i="2"/>
  <c r="JR47" i="2"/>
  <c r="JR48" i="2"/>
  <c r="JR49" i="2"/>
  <c r="JR50" i="2"/>
  <c r="JR51" i="2"/>
  <c r="JR52" i="2"/>
  <c r="JR53" i="2"/>
  <c r="JR54" i="2"/>
  <c r="JR55" i="2"/>
  <c r="JR56" i="2"/>
  <c r="JR57" i="2"/>
  <c r="JR58" i="2"/>
  <c r="JR59" i="2"/>
  <c r="JR60" i="2"/>
  <c r="JR61" i="2"/>
  <c r="JS15" i="4"/>
  <c r="JS2" i="2"/>
  <c r="JS3" i="2"/>
  <c r="JS4" i="2"/>
  <c r="JS5" i="2"/>
  <c r="JS6" i="2"/>
  <c r="JS7" i="2"/>
  <c r="JS8" i="2"/>
  <c r="JS9" i="2"/>
  <c r="JS10" i="2"/>
  <c r="JS11" i="2"/>
  <c r="JS12" i="2"/>
  <c r="JS13" i="2"/>
  <c r="JS14" i="2"/>
  <c r="JS15" i="2"/>
  <c r="JS16" i="2"/>
  <c r="JS17" i="2"/>
  <c r="JS18" i="2"/>
  <c r="JS19" i="2"/>
  <c r="JS20" i="2"/>
  <c r="JS21" i="2"/>
  <c r="JS22" i="2"/>
  <c r="JS23" i="2"/>
  <c r="JS24" i="2"/>
  <c r="JS25" i="2"/>
  <c r="JS26" i="2"/>
  <c r="JS27" i="2"/>
  <c r="JS28" i="2"/>
  <c r="JS29" i="2"/>
  <c r="JS30" i="2"/>
  <c r="JS31" i="2"/>
  <c r="JS32" i="2"/>
  <c r="JS33" i="2"/>
  <c r="JS34" i="2"/>
  <c r="JS35" i="2"/>
  <c r="JS36" i="2"/>
  <c r="JS37" i="2"/>
  <c r="JS38" i="2"/>
  <c r="JS39" i="2"/>
  <c r="JS40" i="2"/>
  <c r="JS41" i="2"/>
  <c r="JS42" i="2"/>
  <c r="JS43" i="2"/>
  <c r="JS44" i="2"/>
  <c r="JS45" i="2"/>
  <c r="JS46" i="2"/>
  <c r="JS47" i="2"/>
  <c r="JS48" i="2"/>
  <c r="JS49" i="2"/>
  <c r="JS50" i="2"/>
  <c r="JS51" i="2"/>
  <c r="JS52" i="2"/>
  <c r="JS53" i="2"/>
  <c r="JS54" i="2"/>
  <c r="JS55" i="2"/>
  <c r="JS56" i="2"/>
  <c r="JS57" i="2"/>
  <c r="JS58" i="2"/>
  <c r="JS59" i="2"/>
  <c r="JS60" i="2"/>
  <c r="JS61" i="2"/>
  <c r="JT15" i="4"/>
  <c r="JT2" i="2"/>
  <c r="JT3" i="2"/>
  <c r="JT4" i="2"/>
  <c r="JT5" i="2"/>
  <c r="JT6" i="2"/>
  <c r="JT7" i="2"/>
  <c r="JT8" i="2"/>
  <c r="JT9" i="2"/>
  <c r="JT10" i="2"/>
  <c r="JT11" i="2"/>
  <c r="JT12" i="2"/>
  <c r="JT13" i="2"/>
  <c r="JT14" i="2"/>
  <c r="JT15" i="2"/>
  <c r="JT16" i="2"/>
  <c r="JT17" i="2"/>
  <c r="JT18" i="2"/>
  <c r="JT19" i="2"/>
  <c r="JT20" i="2"/>
  <c r="JT21" i="2"/>
  <c r="JT22" i="2"/>
  <c r="JT23" i="2"/>
  <c r="JT24" i="2"/>
  <c r="JT25" i="2"/>
  <c r="JT26" i="2"/>
  <c r="JT27" i="2"/>
  <c r="JT28" i="2"/>
  <c r="JT29" i="2"/>
  <c r="JT30" i="2"/>
  <c r="JT31" i="2"/>
  <c r="JT32" i="2"/>
  <c r="JT33" i="2"/>
  <c r="JT34" i="2"/>
  <c r="JT35" i="2"/>
  <c r="JT36" i="2"/>
  <c r="JT37" i="2"/>
  <c r="JT38" i="2"/>
  <c r="JT39" i="2"/>
  <c r="JT40" i="2"/>
  <c r="JT41" i="2"/>
  <c r="JT42" i="2"/>
  <c r="JT43" i="2"/>
  <c r="JT44" i="2"/>
  <c r="JT45" i="2"/>
  <c r="JT46" i="2"/>
  <c r="JT47" i="2"/>
  <c r="JT48" i="2"/>
  <c r="JT49" i="2"/>
  <c r="JT50" i="2"/>
  <c r="JT51" i="2"/>
  <c r="JT52" i="2"/>
  <c r="JT53" i="2"/>
  <c r="JT54" i="2"/>
  <c r="JT55" i="2"/>
  <c r="JT56" i="2"/>
  <c r="JT57" i="2"/>
  <c r="JT58" i="2"/>
  <c r="JT59" i="2"/>
  <c r="JT60" i="2"/>
  <c r="JT61" i="2"/>
  <c r="JU15" i="4"/>
  <c r="JU2" i="2"/>
  <c r="JU3" i="2"/>
  <c r="JU4" i="2"/>
  <c r="JU5" i="2"/>
  <c r="JU6" i="2"/>
  <c r="JU7" i="2"/>
  <c r="JU8" i="2"/>
  <c r="JU9" i="2"/>
  <c r="JU10" i="2"/>
  <c r="JU11" i="2"/>
  <c r="JU12" i="2"/>
  <c r="JU13" i="2"/>
  <c r="JU14" i="2"/>
  <c r="JU15" i="2"/>
  <c r="JU16" i="2"/>
  <c r="JU17" i="2"/>
  <c r="JU18" i="2"/>
  <c r="JU19" i="2"/>
  <c r="JU20" i="2"/>
  <c r="JU21" i="2"/>
  <c r="JU22" i="2"/>
  <c r="JU23" i="2"/>
  <c r="JU24" i="2"/>
  <c r="JU25" i="2"/>
  <c r="JU26" i="2"/>
  <c r="JU27" i="2"/>
  <c r="JU28" i="2"/>
  <c r="JU29" i="2"/>
  <c r="JU30" i="2"/>
  <c r="JU31" i="2"/>
  <c r="JU32" i="2"/>
  <c r="JU33" i="2"/>
  <c r="JU34" i="2"/>
  <c r="JU35" i="2"/>
  <c r="JU36" i="2"/>
  <c r="JU37" i="2"/>
  <c r="JU38" i="2"/>
  <c r="JU39" i="2"/>
  <c r="JU40" i="2"/>
  <c r="JU41" i="2"/>
  <c r="JU42" i="2"/>
  <c r="JU43" i="2"/>
  <c r="JU44" i="2"/>
  <c r="JU45" i="2"/>
  <c r="JU46" i="2"/>
  <c r="JU47" i="2"/>
  <c r="JU48" i="2"/>
  <c r="JU49" i="2"/>
  <c r="JU50" i="2"/>
  <c r="JU51" i="2"/>
  <c r="JU52" i="2"/>
  <c r="JU53" i="2"/>
  <c r="JU54" i="2"/>
  <c r="JU55" i="2"/>
  <c r="JU56" i="2"/>
  <c r="JU57" i="2"/>
  <c r="JU58" i="2"/>
  <c r="JU59" i="2"/>
  <c r="JU60" i="2"/>
  <c r="JU61" i="2"/>
  <c r="JV15" i="4"/>
  <c r="JV2" i="2"/>
  <c r="JV3" i="2"/>
  <c r="JV4" i="2"/>
  <c r="JV5" i="2"/>
  <c r="JV6" i="2"/>
  <c r="JV7" i="2"/>
  <c r="JV8" i="2"/>
  <c r="JV9" i="2"/>
  <c r="JV10" i="2"/>
  <c r="JV11" i="2"/>
  <c r="JV12" i="2"/>
  <c r="JV13" i="2"/>
  <c r="JV14" i="2"/>
  <c r="JV15" i="2"/>
  <c r="JV16" i="2"/>
  <c r="JV17" i="2"/>
  <c r="JV18" i="2"/>
  <c r="JV19" i="2"/>
  <c r="JV20" i="2"/>
  <c r="JV21" i="2"/>
  <c r="JV22" i="2"/>
  <c r="JV23" i="2"/>
  <c r="JV24" i="2"/>
  <c r="JV25" i="2"/>
  <c r="JV26" i="2"/>
  <c r="JV27" i="2"/>
  <c r="JV28" i="2"/>
  <c r="JV29" i="2"/>
  <c r="JV30" i="2"/>
  <c r="JV31" i="2"/>
  <c r="JV32" i="2"/>
  <c r="JV33" i="2"/>
  <c r="JV34" i="2"/>
  <c r="JV35" i="2"/>
  <c r="JV36" i="2"/>
  <c r="JV37" i="2"/>
  <c r="JV38" i="2"/>
  <c r="JV39" i="2"/>
  <c r="JV40" i="2"/>
  <c r="JV41" i="2"/>
  <c r="JV42" i="2"/>
  <c r="JV43" i="2"/>
  <c r="JV44" i="2"/>
  <c r="JV45" i="2"/>
  <c r="JV46" i="2"/>
  <c r="JV47" i="2"/>
  <c r="JV48" i="2"/>
  <c r="JV49" i="2"/>
  <c r="JV50" i="2"/>
  <c r="JV51" i="2"/>
  <c r="JV52" i="2"/>
  <c r="JV53" i="2"/>
  <c r="JV54" i="2"/>
  <c r="JV55" i="2"/>
  <c r="JV56" i="2"/>
  <c r="JV57" i="2"/>
  <c r="JV58" i="2"/>
  <c r="JV59" i="2"/>
  <c r="JV60" i="2"/>
  <c r="JV61" i="2"/>
  <c r="JW15" i="4"/>
  <c r="JW2" i="2"/>
  <c r="JW3" i="2"/>
  <c r="JW4" i="2"/>
  <c r="JW5" i="2"/>
  <c r="JW6" i="2"/>
  <c r="JW7" i="2"/>
  <c r="JW8" i="2"/>
  <c r="JW9" i="2"/>
  <c r="JW10" i="2"/>
  <c r="JW11" i="2"/>
  <c r="JW12" i="2"/>
  <c r="JW13" i="2"/>
  <c r="JW14" i="2"/>
  <c r="JW15" i="2"/>
  <c r="JW16" i="2"/>
  <c r="JW17" i="2"/>
  <c r="JW18" i="2"/>
  <c r="JW19" i="2"/>
  <c r="JW20" i="2"/>
  <c r="JW21" i="2"/>
  <c r="JW22" i="2"/>
  <c r="JW23" i="2"/>
  <c r="JW24" i="2"/>
  <c r="JW25" i="2"/>
  <c r="JW26" i="2"/>
  <c r="JW27" i="2"/>
  <c r="JW28" i="2"/>
  <c r="JW29" i="2"/>
  <c r="JW30" i="2"/>
  <c r="JW31" i="2"/>
  <c r="JW32" i="2"/>
  <c r="JW33" i="2"/>
  <c r="JW34" i="2"/>
  <c r="JW35" i="2"/>
  <c r="JW36" i="2"/>
  <c r="JW37" i="2"/>
  <c r="JW38" i="2"/>
  <c r="JW39" i="2"/>
  <c r="JW40" i="2"/>
  <c r="JW41" i="2"/>
  <c r="JW42" i="2"/>
  <c r="JW43" i="2"/>
  <c r="JW44" i="2"/>
  <c r="JW45" i="2"/>
  <c r="JW46" i="2"/>
  <c r="JW47" i="2"/>
  <c r="JW48" i="2"/>
  <c r="JW49" i="2"/>
  <c r="JW50" i="2"/>
  <c r="JW51" i="2"/>
  <c r="JW52" i="2"/>
  <c r="JW53" i="2"/>
  <c r="JW54" i="2"/>
  <c r="JW55" i="2"/>
  <c r="JW56" i="2"/>
  <c r="JW57" i="2"/>
  <c r="JW58" i="2"/>
  <c r="JW59" i="2"/>
  <c r="JW60" i="2"/>
  <c r="JW61" i="2"/>
  <c r="JX15" i="4"/>
  <c r="JX2" i="2"/>
  <c r="JX3" i="2"/>
  <c r="JX4" i="2"/>
  <c r="JX5" i="2"/>
  <c r="JX6" i="2"/>
  <c r="JX7" i="2"/>
  <c r="JX8" i="2"/>
  <c r="JX9" i="2"/>
  <c r="JX10" i="2"/>
  <c r="JX11" i="2"/>
  <c r="JX12" i="2"/>
  <c r="JX13" i="2"/>
  <c r="JX14" i="2"/>
  <c r="JX15" i="2"/>
  <c r="JX16" i="2"/>
  <c r="JX17" i="2"/>
  <c r="JX18" i="2"/>
  <c r="JX19" i="2"/>
  <c r="JX20" i="2"/>
  <c r="JX21" i="2"/>
  <c r="JX22" i="2"/>
  <c r="JX23" i="2"/>
  <c r="JX24" i="2"/>
  <c r="JX25" i="2"/>
  <c r="JX26" i="2"/>
  <c r="JX27" i="2"/>
  <c r="JX28" i="2"/>
  <c r="JX29" i="2"/>
  <c r="JX30" i="2"/>
  <c r="JX31" i="2"/>
  <c r="JX32" i="2"/>
  <c r="JX33" i="2"/>
  <c r="JX34" i="2"/>
  <c r="JX35" i="2"/>
  <c r="JX36" i="2"/>
  <c r="JX37" i="2"/>
  <c r="JX38" i="2"/>
  <c r="JX39" i="2"/>
  <c r="JX40" i="2"/>
  <c r="JX41" i="2"/>
  <c r="JX42" i="2"/>
  <c r="JX43" i="2"/>
  <c r="JX44" i="2"/>
  <c r="JX45" i="2"/>
  <c r="JX46" i="2"/>
  <c r="JX47" i="2"/>
  <c r="JX48" i="2"/>
  <c r="JX49" i="2"/>
  <c r="JX50" i="2"/>
  <c r="JX51" i="2"/>
  <c r="JX52" i="2"/>
  <c r="JX53" i="2"/>
  <c r="JX54" i="2"/>
  <c r="JX55" i="2"/>
  <c r="JX56" i="2"/>
  <c r="JX57" i="2"/>
  <c r="JX58" i="2"/>
  <c r="JX59" i="2"/>
  <c r="JX60" i="2"/>
  <c r="JX61" i="2"/>
  <c r="JY15" i="4"/>
  <c r="JY2" i="2"/>
  <c r="JY3" i="2"/>
  <c r="JY4" i="2"/>
  <c r="JY5" i="2"/>
  <c r="JY6" i="2"/>
  <c r="JY7" i="2"/>
  <c r="JY8" i="2"/>
  <c r="JY9" i="2"/>
  <c r="JY10" i="2"/>
  <c r="JY11" i="2"/>
  <c r="JY12" i="2"/>
  <c r="JY13" i="2"/>
  <c r="JY14" i="2"/>
  <c r="JY15" i="2"/>
  <c r="JY16" i="2"/>
  <c r="JY17" i="2"/>
  <c r="JY18" i="2"/>
  <c r="JY19" i="2"/>
  <c r="JY20" i="2"/>
  <c r="JY21" i="2"/>
  <c r="JY22" i="2"/>
  <c r="JY23" i="2"/>
  <c r="JY24" i="2"/>
  <c r="JY25" i="2"/>
  <c r="JY26" i="2"/>
  <c r="JY27" i="2"/>
  <c r="JY28" i="2"/>
  <c r="JY29" i="2"/>
  <c r="JY30" i="2"/>
  <c r="JY31" i="2"/>
  <c r="JY32" i="2"/>
  <c r="JY33" i="2"/>
  <c r="JY34" i="2"/>
  <c r="JY35" i="2"/>
  <c r="JY36" i="2"/>
  <c r="JY37" i="2"/>
  <c r="JY38" i="2"/>
  <c r="JY39" i="2"/>
  <c r="JY40" i="2"/>
  <c r="JY41" i="2"/>
  <c r="JY42" i="2"/>
  <c r="JY43" i="2"/>
  <c r="JY44" i="2"/>
  <c r="JY45" i="2"/>
  <c r="JY46" i="2"/>
  <c r="JY47" i="2"/>
  <c r="JY48" i="2"/>
  <c r="JY49" i="2"/>
  <c r="JY50" i="2"/>
  <c r="JY51" i="2"/>
  <c r="JY52" i="2"/>
  <c r="JY53" i="2"/>
  <c r="JY54" i="2"/>
  <c r="JY55" i="2"/>
  <c r="JY56" i="2"/>
  <c r="JY57" i="2"/>
  <c r="JY58" i="2"/>
  <c r="JY59" i="2"/>
  <c r="JY60" i="2"/>
  <c r="JY61" i="2"/>
  <c r="JZ15" i="4"/>
  <c r="JZ2" i="2"/>
  <c r="JZ3" i="2"/>
  <c r="JZ4" i="2"/>
  <c r="JZ5" i="2"/>
  <c r="JZ6" i="2"/>
  <c r="JZ7" i="2"/>
  <c r="JZ8" i="2"/>
  <c r="JZ9" i="2"/>
  <c r="JZ10" i="2"/>
  <c r="JZ11" i="2"/>
  <c r="JZ12" i="2"/>
  <c r="JZ13" i="2"/>
  <c r="JZ14" i="2"/>
  <c r="JZ15" i="2"/>
  <c r="JZ16" i="2"/>
  <c r="JZ17" i="2"/>
  <c r="JZ18" i="2"/>
  <c r="JZ19" i="2"/>
  <c r="JZ20" i="2"/>
  <c r="JZ21" i="2"/>
  <c r="JZ22" i="2"/>
  <c r="JZ23" i="2"/>
  <c r="JZ24" i="2"/>
  <c r="JZ25" i="2"/>
  <c r="JZ26" i="2"/>
  <c r="JZ27" i="2"/>
  <c r="JZ28" i="2"/>
  <c r="JZ29" i="2"/>
  <c r="JZ30" i="2"/>
  <c r="JZ31" i="2"/>
  <c r="JZ32" i="2"/>
  <c r="JZ33" i="2"/>
  <c r="JZ34" i="2"/>
  <c r="JZ35" i="2"/>
  <c r="JZ36" i="2"/>
  <c r="JZ37" i="2"/>
  <c r="JZ38" i="2"/>
  <c r="JZ39" i="2"/>
  <c r="JZ40" i="2"/>
  <c r="JZ41" i="2"/>
  <c r="JZ42" i="2"/>
  <c r="JZ43" i="2"/>
  <c r="JZ44" i="2"/>
  <c r="JZ45" i="2"/>
  <c r="JZ46" i="2"/>
  <c r="JZ47" i="2"/>
  <c r="JZ48" i="2"/>
  <c r="JZ49" i="2"/>
  <c r="JZ50" i="2"/>
  <c r="JZ51" i="2"/>
  <c r="JZ52" i="2"/>
  <c r="JZ53" i="2"/>
  <c r="JZ54" i="2"/>
  <c r="JZ55" i="2"/>
  <c r="JZ56" i="2"/>
  <c r="JZ57" i="2"/>
  <c r="JZ58" i="2"/>
  <c r="JZ59" i="2"/>
  <c r="JZ60" i="2"/>
  <c r="JZ61" i="2"/>
  <c r="KA15" i="4"/>
  <c r="KA2" i="2"/>
  <c r="KA3" i="2"/>
  <c r="KA4" i="2"/>
  <c r="KA5" i="2"/>
  <c r="KA6" i="2"/>
  <c r="KA7" i="2"/>
  <c r="KA8" i="2"/>
  <c r="KA9" i="2"/>
  <c r="KA10" i="2"/>
  <c r="KA11" i="2"/>
  <c r="KA12" i="2"/>
  <c r="KA13" i="2"/>
  <c r="KA14" i="2"/>
  <c r="KA15" i="2"/>
  <c r="KA16" i="2"/>
  <c r="KA17" i="2"/>
  <c r="KA18" i="2"/>
  <c r="KA19" i="2"/>
  <c r="KA20" i="2"/>
  <c r="KA21" i="2"/>
  <c r="KA22" i="2"/>
  <c r="KA23" i="2"/>
  <c r="KA24" i="2"/>
  <c r="KA25" i="2"/>
  <c r="KA26" i="2"/>
  <c r="KA27" i="2"/>
  <c r="KA28" i="2"/>
  <c r="KA29" i="2"/>
  <c r="KA30" i="2"/>
  <c r="KA31" i="2"/>
  <c r="KA32" i="2"/>
  <c r="KA33" i="2"/>
  <c r="KA34" i="2"/>
  <c r="KA35" i="2"/>
  <c r="KA36" i="2"/>
  <c r="KA37" i="2"/>
  <c r="KA38" i="2"/>
  <c r="KA39" i="2"/>
  <c r="KA40" i="2"/>
  <c r="KA41" i="2"/>
  <c r="KA42" i="2"/>
  <c r="KA43" i="2"/>
  <c r="KA44" i="2"/>
  <c r="KA45" i="2"/>
  <c r="KA46" i="2"/>
  <c r="KA47" i="2"/>
  <c r="KA48" i="2"/>
  <c r="KA49" i="2"/>
  <c r="KA50" i="2"/>
  <c r="KA51" i="2"/>
  <c r="KA52" i="2"/>
  <c r="KA53" i="2"/>
  <c r="KA54" i="2"/>
  <c r="KA55" i="2"/>
  <c r="KA56" i="2"/>
  <c r="KA57" i="2"/>
  <c r="KA58" i="2"/>
  <c r="KA59" i="2"/>
  <c r="KA60" i="2"/>
  <c r="KA61" i="2"/>
  <c r="KB15" i="4"/>
  <c r="KB2" i="2"/>
  <c r="KB3" i="2"/>
  <c r="KB4" i="2"/>
  <c r="KB5" i="2"/>
  <c r="KB6" i="2"/>
  <c r="KB7" i="2"/>
  <c r="KB8" i="2"/>
  <c r="KB9" i="2"/>
  <c r="KB10" i="2"/>
  <c r="KB11" i="2"/>
  <c r="KB12" i="2"/>
  <c r="KB13" i="2"/>
  <c r="KB14" i="2"/>
  <c r="KB15" i="2"/>
  <c r="KB16" i="2"/>
  <c r="KB17" i="2"/>
  <c r="KB18" i="2"/>
  <c r="KB19" i="2"/>
  <c r="KB20" i="2"/>
  <c r="KB21" i="2"/>
  <c r="KB22" i="2"/>
  <c r="KB23" i="2"/>
  <c r="KB24" i="2"/>
  <c r="KB25" i="2"/>
  <c r="KB26" i="2"/>
  <c r="KB27" i="2"/>
  <c r="KB28" i="2"/>
  <c r="KB29" i="2"/>
  <c r="KB30" i="2"/>
  <c r="KB31" i="2"/>
  <c r="KB32" i="2"/>
  <c r="KB33" i="2"/>
  <c r="KB34" i="2"/>
  <c r="KB35" i="2"/>
  <c r="KB36" i="2"/>
  <c r="KB37" i="2"/>
  <c r="KB38" i="2"/>
  <c r="KB39" i="2"/>
  <c r="KB40" i="2"/>
  <c r="KB41" i="2"/>
  <c r="KB42" i="2"/>
  <c r="KB43" i="2"/>
  <c r="KB44" i="2"/>
  <c r="KB45" i="2"/>
  <c r="KB46" i="2"/>
  <c r="KB47" i="2"/>
  <c r="KB48" i="2"/>
  <c r="KB49" i="2"/>
  <c r="KB50" i="2"/>
  <c r="KB51" i="2"/>
  <c r="KB52" i="2"/>
  <c r="KB53" i="2"/>
  <c r="KB54" i="2"/>
  <c r="KB55" i="2"/>
  <c r="KB56" i="2"/>
  <c r="KB57" i="2"/>
  <c r="KB58" i="2"/>
  <c r="KB59" i="2"/>
  <c r="KB60" i="2"/>
  <c r="KB61" i="2"/>
  <c r="KC15" i="4"/>
  <c r="KC2" i="2"/>
  <c r="KC3" i="2"/>
  <c r="KC4" i="2"/>
  <c r="KC5" i="2"/>
  <c r="KC6" i="2"/>
  <c r="KC7" i="2"/>
  <c r="KC8" i="2"/>
  <c r="KC9" i="2"/>
  <c r="KC10" i="2"/>
  <c r="KC11" i="2"/>
  <c r="KC12" i="2"/>
  <c r="KC13" i="2"/>
  <c r="KC14" i="2"/>
  <c r="KC15" i="2"/>
  <c r="KC16" i="2"/>
  <c r="KC17" i="2"/>
  <c r="KC18" i="2"/>
  <c r="KC19" i="2"/>
  <c r="KC20" i="2"/>
  <c r="KC21" i="2"/>
  <c r="KC22" i="2"/>
  <c r="KC23" i="2"/>
  <c r="KC24" i="2"/>
  <c r="KC25" i="2"/>
  <c r="KC26" i="2"/>
  <c r="KC27" i="2"/>
  <c r="KC28" i="2"/>
  <c r="KC29" i="2"/>
  <c r="KC30" i="2"/>
  <c r="KC31" i="2"/>
  <c r="KC32" i="2"/>
  <c r="KC33" i="2"/>
  <c r="KC34" i="2"/>
  <c r="KC35" i="2"/>
  <c r="KC36" i="2"/>
  <c r="KC37" i="2"/>
  <c r="KC38" i="2"/>
  <c r="KC39" i="2"/>
  <c r="KC40" i="2"/>
  <c r="KC41" i="2"/>
  <c r="KC42" i="2"/>
  <c r="KC43" i="2"/>
  <c r="KC44" i="2"/>
  <c r="KC45" i="2"/>
  <c r="KC46" i="2"/>
  <c r="KC47" i="2"/>
  <c r="KC48" i="2"/>
  <c r="KC49" i="2"/>
  <c r="KC50" i="2"/>
  <c r="KC51" i="2"/>
  <c r="KC52" i="2"/>
  <c r="KC53" i="2"/>
  <c r="KC54" i="2"/>
  <c r="KC55" i="2"/>
  <c r="KC56" i="2"/>
  <c r="KC57" i="2"/>
  <c r="KC58" i="2"/>
  <c r="KC59" i="2"/>
  <c r="KC60" i="2"/>
  <c r="KC61" i="2"/>
  <c r="KD15" i="4"/>
  <c r="KD2" i="2"/>
  <c r="KD3" i="2"/>
  <c r="KD4" i="2"/>
  <c r="KD5" i="2"/>
  <c r="KD6" i="2"/>
  <c r="KD7" i="2"/>
  <c r="KD8" i="2"/>
  <c r="KD9" i="2"/>
  <c r="KD10" i="2"/>
  <c r="KD11" i="2"/>
  <c r="KD12" i="2"/>
  <c r="KD13" i="2"/>
  <c r="KD14" i="2"/>
  <c r="KD15" i="2"/>
  <c r="KD16" i="2"/>
  <c r="KD17" i="2"/>
  <c r="KD18" i="2"/>
  <c r="KD19" i="2"/>
  <c r="KD20" i="2"/>
  <c r="KD21" i="2"/>
  <c r="KD22" i="2"/>
  <c r="KD23" i="2"/>
  <c r="KD24" i="2"/>
  <c r="KD25" i="2"/>
  <c r="KD26" i="2"/>
  <c r="KD27" i="2"/>
  <c r="KD28" i="2"/>
  <c r="KD29" i="2"/>
  <c r="KD30" i="2"/>
  <c r="KD31" i="2"/>
  <c r="KD32" i="2"/>
  <c r="KD33" i="2"/>
  <c r="KD34" i="2"/>
  <c r="KD35" i="2"/>
  <c r="KD36" i="2"/>
  <c r="KD37" i="2"/>
  <c r="KD38" i="2"/>
  <c r="KD39" i="2"/>
  <c r="KD40" i="2"/>
  <c r="KD41" i="2"/>
  <c r="KD42" i="2"/>
  <c r="KD43" i="2"/>
  <c r="KD44" i="2"/>
  <c r="KD45" i="2"/>
  <c r="KD46" i="2"/>
  <c r="KD47" i="2"/>
  <c r="KD48" i="2"/>
  <c r="KD49" i="2"/>
  <c r="KD50" i="2"/>
  <c r="KD51" i="2"/>
  <c r="KD52" i="2"/>
  <c r="KD53" i="2"/>
  <c r="KD54" i="2"/>
  <c r="KD55" i="2"/>
  <c r="KD56" i="2"/>
  <c r="KD57" i="2"/>
  <c r="KD58" i="2"/>
  <c r="KD59" i="2"/>
  <c r="KD60" i="2"/>
  <c r="KD61" i="2"/>
  <c r="KE15" i="4"/>
  <c r="KE2" i="2"/>
  <c r="KE3" i="2"/>
  <c r="KE4" i="2"/>
  <c r="KE5" i="2"/>
  <c r="KE6" i="2"/>
  <c r="KE7" i="2"/>
  <c r="KE8" i="2"/>
  <c r="KE9" i="2"/>
  <c r="KE10" i="2"/>
  <c r="KE11" i="2"/>
  <c r="KE12" i="2"/>
  <c r="KE13" i="2"/>
  <c r="KE14" i="2"/>
  <c r="KE15" i="2"/>
  <c r="KE16" i="2"/>
  <c r="KE17" i="2"/>
  <c r="KE18" i="2"/>
  <c r="KE19" i="2"/>
  <c r="KE20" i="2"/>
  <c r="KE21" i="2"/>
  <c r="KE22" i="2"/>
  <c r="KE23" i="2"/>
  <c r="KE24" i="2"/>
  <c r="KE25" i="2"/>
  <c r="KE26" i="2"/>
  <c r="KE27" i="2"/>
  <c r="KE28" i="2"/>
  <c r="KE29" i="2"/>
  <c r="KE30" i="2"/>
  <c r="KE31" i="2"/>
  <c r="KE32" i="2"/>
  <c r="KE33" i="2"/>
  <c r="KE34" i="2"/>
  <c r="KE35" i="2"/>
  <c r="KE36" i="2"/>
  <c r="KE37" i="2"/>
  <c r="KE38" i="2"/>
  <c r="KE39" i="2"/>
  <c r="KE40" i="2"/>
  <c r="KE41" i="2"/>
  <c r="KE42" i="2"/>
  <c r="KE43" i="2"/>
  <c r="KE44" i="2"/>
  <c r="KE45" i="2"/>
  <c r="KE46" i="2"/>
  <c r="KE47" i="2"/>
  <c r="KE48" i="2"/>
  <c r="KE49" i="2"/>
  <c r="KE50" i="2"/>
  <c r="KE51" i="2"/>
  <c r="KE52" i="2"/>
  <c r="KE53" i="2"/>
  <c r="KE54" i="2"/>
  <c r="KE55" i="2"/>
  <c r="KE56" i="2"/>
  <c r="KE57" i="2"/>
  <c r="KE58" i="2"/>
  <c r="KE59" i="2"/>
  <c r="KE60" i="2"/>
  <c r="KE61" i="2"/>
  <c r="KF15" i="4"/>
  <c r="KF2" i="2"/>
  <c r="KF3" i="2"/>
  <c r="KF4" i="2"/>
  <c r="KF5" i="2"/>
  <c r="KF6" i="2"/>
  <c r="KF7" i="2"/>
  <c r="KF8" i="2"/>
  <c r="KF9" i="2"/>
  <c r="KF10" i="2"/>
  <c r="KF11" i="2"/>
  <c r="KF12" i="2"/>
  <c r="KF13" i="2"/>
  <c r="KF14" i="2"/>
  <c r="KF15" i="2"/>
  <c r="KF16" i="2"/>
  <c r="KF17" i="2"/>
  <c r="KF18" i="2"/>
  <c r="KF19" i="2"/>
  <c r="KF20" i="2"/>
  <c r="KF21" i="2"/>
  <c r="KF22" i="2"/>
  <c r="KF23" i="2"/>
  <c r="KF24" i="2"/>
  <c r="KF25" i="2"/>
  <c r="KF26" i="2"/>
  <c r="KF27" i="2"/>
  <c r="KF28" i="2"/>
  <c r="KF29" i="2"/>
  <c r="KF30" i="2"/>
  <c r="KF31" i="2"/>
  <c r="KF32" i="2"/>
  <c r="KF33" i="2"/>
  <c r="KF34" i="2"/>
  <c r="KF35" i="2"/>
  <c r="KF36" i="2"/>
  <c r="KF37" i="2"/>
  <c r="KF38" i="2"/>
  <c r="KF39" i="2"/>
  <c r="KF40" i="2"/>
  <c r="KF41" i="2"/>
  <c r="KF42" i="2"/>
  <c r="KF43" i="2"/>
  <c r="KF44" i="2"/>
  <c r="KF45" i="2"/>
  <c r="KF46" i="2"/>
  <c r="KF47" i="2"/>
  <c r="KF48" i="2"/>
  <c r="KF49" i="2"/>
  <c r="KF50" i="2"/>
  <c r="KF51" i="2"/>
  <c r="KF52" i="2"/>
  <c r="KF53" i="2"/>
  <c r="KF54" i="2"/>
  <c r="KF55" i="2"/>
  <c r="KF56" i="2"/>
  <c r="KF57" i="2"/>
  <c r="KF58" i="2"/>
  <c r="KF59" i="2"/>
  <c r="KF60" i="2"/>
  <c r="KF61" i="2"/>
  <c r="KG15" i="4"/>
  <c r="KG2" i="2"/>
  <c r="KG3" i="2"/>
  <c r="KG4" i="2"/>
  <c r="KG5" i="2"/>
  <c r="KG6" i="2"/>
  <c r="KG7" i="2"/>
  <c r="KG8" i="2"/>
  <c r="KG9" i="2"/>
  <c r="KG10" i="2"/>
  <c r="KG11" i="2"/>
  <c r="KG12" i="2"/>
  <c r="KG13" i="2"/>
  <c r="KG14" i="2"/>
  <c r="KG15" i="2"/>
  <c r="KG16" i="2"/>
  <c r="KG17" i="2"/>
  <c r="KG18" i="2"/>
  <c r="KG19" i="2"/>
  <c r="KG20" i="2"/>
  <c r="KG21" i="2"/>
  <c r="KG22" i="2"/>
  <c r="KG23" i="2"/>
  <c r="KG24" i="2"/>
  <c r="KG25" i="2"/>
  <c r="KG26" i="2"/>
  <c r="KG27" i="2"/>
  <c r="KG28" i="2"/>
  <c r="KG29" i="2"/>
  <c r="KG30" i="2"/>
  <c r="KG31" i="2"/>
  <c r="KG32" i="2"/>
  <c r="KG33" i="2"/>
  <c r="KG34" i="2"/>
  <c r="KG35" i="2"/>
  <c r="KG36" i="2"/>
  <c r="KG37" i="2"/>
  <c r="KG38" i="2"/>
  <c r="KG39" i="2"/>
  <c r="KG40" i="2"/>
  <c r="KG41" i="2"/>
  <c r="KG42" i="2"/>
  <c r="KG43" i="2"/>
  <c r="KG44" i="2"/>
  <c r="KG45" i="2"/>
  <c r="KG46" i="2"/>
  <c r="KG47" i="2"/>
  <c r="KG48" i="2"/>
  <c r="KG49" i="2"/>
  <c r="KG50" i="2"/>
  <c r="KG51" i="2"/>
  <c r="KG52" i="2"/>
  <c r="KG53" i="2"/>
  <c r="KG54" i="2"/>
  <c r="KG55" i="2"/>
  <c r="KG56" i="2"/>
  <c r="KG57" i="2"/>
  <c r="KG58" i="2"/>
  <c r="KG59" i="2"/>
  <c r="KG60" i="2"/>
  <c r="KG61" i="2"/>
  <c r="KH15" i="4"/>
  <c r="KH2" i="2"/>
  <c r="KH3" i="2"/>
  <c r="KH4" i="2"/>
  <c r="KH5" i="2"/>
  <c r="KH6" i="2"/>
  <c r="KH7" i="2"/>
  <c r="KH8" i="2"/>
  <c r="KH9" i="2"/>
  <c r="KH10" i="2"/>
  <c r="KH11" i="2"/>
  <c r="KH12" i="2"/>
  <c r="KH13" i="2"/>
  <c r="KH14" i="2"/>
  <c r="KH15" i="2"/>
  <c r="KH16" i="2"/>
  <c r="KH17" i="2"/>
  <c r="KH18" i="2"/>
  <c r="KH19" i="2"/>
  <c r="KH20" i="2"/>
  <c r="KH21" i="2"/>
  <c r="KH22" i="2"/>
  <c r="KH23" i="2"/>
  <c r="KH24" i="2"/>
  <c r="KH25" i="2"/>
  <c r="KH26" i="2"/>
  <c r="KH27" i="2"/>
  <c r="KH28" i="2"/>
  <c r="KH29" i="2"/>
  <c r="KH30" i="2"/>
  <c r="KH31" i="2"/>
  <c r="KH32" i="2"/>
  <c r="KH33" i="2"/>
  <c r="KH34" i="2"/>
  <c r="KH35" i="2"/>
  <c r="KH36" i="2"/>
  <c r="KH37" i="2"/>
  <c r="KH38" i="2"/>
  <c r="KH39" i="2"/>
  <c r="KH40" i="2"/>
  <c r="KH41" i="2"/>
  <c r="KH42" i="2"/>
  <c r="KH43" i="2"/>
  <c r="KH44" i="2"/>
  <c r="KH45" i="2"/>
  <c r="KH46" i="2"/>
  <c r="KH47" i="2"/>
  <c r="KH48" i="2"/>
  <c r="KH49" i="2"/>
  <c r="KH50" i="2"/>
  <c r="KH51" i="2"/>
  <c r="KH52" i="2"/>
  <c r="KH53" i="2"/>
  <c r="KH54" i="2"/>
  <c r="KH55" i="2"/>
  <c r="KH56" i="2"/>
  <c r="KH57" i="2"/>
  <c r="KH58" i="2"/>
  <c r="KH59" i="2"/>
  <c r="KH60" i="2"/>
  <c r="KH61" i="2"/>
  <c r="KI15" i="4"/>
  <c r="KI2" i="2"/>
  <c r="KI3" i="2"/>
  <c r="KI4" i="2"/>
  <c r="KI5" i="2"/>
  <c r="KI6" i="2"/>
  <c r="KI7" i="2"/>
  <c r="KI8" i="2"/>
  <c r="KI9" i="2"/>
  <c r="KI10" i="2"/>
  <c r="KI11" i="2"/>
  <c r="KI12" i="2"/>
  <c r="KI13" i="2"/>
  <c r="KI14" i="2"/>
  <c r="KI15" i="2"/>
  <c r="KI16" i="2"/>
  <c r="KI17" i="2"/>
  <c r="KI18" i="2"/>
  <c r="KI19" i="2"/>
  <c r="KI20" i="2"/>
  <c r="KI21" i="2"/>
  <c r="KI22" i="2"/>
  <c r="KI23" i="2"/>
  <c r="KI24" i="2"/>
  <c r="KI25" i="2"/>
  <c r="KI26" i="2"/>
  <c r="KI27" i="2"/>
  <c r="KI28" i="2"/>
  <c r="KI29" i="2"/>
  <c r="KI30" i="2"/>
  <c r="KI31" i="2"/>
  <c r="KI32" i="2"/>
  <c r="KI33" i="2"/>
  <c r="KI34" i="2"/>
  <c r="KI35" i="2"/>
  <c r="KI36" i="2"/>
  <c r="KI37" i="2"/>
  <c r="KI38" i="2"/>
  <c r="KI39" i="2"/>
  <c r="KI40" i="2"/>
  <c r="KI41" i="2"/>
  <c r="KI42" i="2"/>
  <c r="KI43" i="2"/>
  <c r="KI44" i="2"/>
  <c r="KI45" i="2"/>
  <c r="KI46" i="2"/>
  <c r="KI47" i="2"/>
  <c r="KI48" i="2"/>
  <c r="KI49" i="2"/>
  <c r="KI50" i="2"/>
  <c r="KI51" i="2"/>
  <c r="KI52" i="2"/>
  <c r="KI53" i="2"/>
  <c r="KI54" i="2"/>
  <c r="KI55" i="2"/>
  <c r="KI56" i="2"/>
  <c r="KI57" i="2"/>
  <c r="KI58" i="2"/>
  <c r="KI59" i="2"/>
  <c r="KI60" i="2"/>
  <c r="KI61" i="2"/>
  <c r="KJ15" i="4"/>
  <c r="KJ2" i="2"/>
  <c r="KJ3" i="2"/>
  <c r="KJ4" i="2"/>
  <c r="KJ5" i="2"/>
  <c r="KJ6" i="2"/>
  <c r="KJ7" i="2"/>
  <c r="KJ8" i="2"/>
  <c r="KJ9" i="2"/>
  <c r="KJ10" i="2"/>
  <c r="KJ11" i="2"/>
  <c r="KJ12" i="2"/>
  <c r="KJ13" i="2"/>
  <c r="KJ14" i="2"/>
  <c r="KJ15" i="2"/>
  <c r="KJ16" i="2"/>
  <c r="KJ17" i="2"/>
  <c r="KJ18" i="2"/>
  <c r="KJ19" i="2"/>
  <c r="KJ20" i="2"/>
  <c r="KJ21" i="2"/>
  <c r="KJ22" i="2"/>
  <c r="KJ23" i="2"/>
  <c r="KJ24" i="2"/>
  <c r="KJ25" i="2"/>
  <c r="KJ26" i="2"/>
  <c r="KJ27" i="2"/>
  <c r="KJ28" i="2"/>
  <c r="KJ29" i="2"/>
  <c r="KJ30" i="2"/>
  <c r="KJ31" i="2"/>
  <c r="KJ32" i="2"/>
  <c r="KJ33" i="2"/>
  <c r="KJ34" i="2"/>
  <c r="KJ35" i="2"/>
  <c r="KJ36" i="2"/>
  <c r="KJ37" i="2"/>
  <c r="KJ38" i="2"/>
  <c r="KJ39" i="2"/>
  <c r="KJ40" i="2"/>
  <c r="KJ41" i="2"/>
  <c r="KJ42" i="2"/>
  <c r="KJ43" i="2"/>
  <c r="KJ44" i="2"/>
  <c r="KJ45" i="2"/>
  <c r="KJ46" i="2"/>
  <c r="KJ47" i="2"/>
  <c r="KJ48" i="2"/>
  <c r="KJ49" i="2"/>
  <c r="KJ50" i="2"/>
  <c r="KJ51" i="2"/>
  <c r="KJ52" i="2"/>
  <c r="KJ53" i="2"/>
  <c r="KJ54" i="2"/>
  <c r="KJ55" i="2"/>
  <c r="KJ56" i="2"/>
  <c r="KJ57" i="2"/>
  <c r="KJ58" i="2"/>
  <c r="KJ59" i="2"/>
  <c r="KJ60" i="2"/>
  <c r="KJ61" i="2"/>
  <c r="KK15" i="4"/>
  <c r="KK2" i="2"/>
  <c r="KK3" i="2"/>
  <c r="KK4" i="2"/>
  <c r="KK5" i="2"/>
  <c r="KK6" i="2"/>
  <c r="KK7" i="2"/>
  <c r="KK8" i="2"/>
  <c r="KK9" i="2"/>
  <c r="KK10" i="2"/>
  <c r="KK11" i="2"/>
  <c r="KK12" i="2"/>
  <c r="KK13" i="2"/>
  <c r="KK14" i="2"/>
  <c r="KK15" i="2"/>
  <c r="KK16" i="2"/>
  <c r="KK17" i="2"/>
  <c r="KK18" i="2"/>
  <c r="KK19" i="2"/>
  <c r="KK20" i="2"/>
  <c r="KK21" i="2"/>
  <c r="KK22" i="2"/>
  <c r="KK23" i="2"/>
  <c r="KK24" i="2"/>
  <c r="KK25" i="2"/>
  <c r="KK26" i="2"/>
  <c r="KK27" i="2"/>
  <c r="KK28" i="2"/>
  <c r="KK29" i="2"/>
  <c r="KK30" i="2"/>
  <c r="KK31" i="2"/>
  <c r="KK32" i="2"/>
  <c r="KK33" i="2"/>
  <c r="KK34" i="2"/>
  <c r="KK35" i="2"/>
  <c r="KK36" i="2"/>
  <c r="KK37" i="2"/>
  <c r="KK38" i="2"/>
  <c r="KK39" i="2"/>
  <c r="KK40" i="2"/>
  <c r="KK41" i="2"/>
  <c r="KK42" i="2"/>
  <c r="KK43" i="2"/>
  <c r="KK44" i="2"/>
  <c r="KK45" i="2"/>
  <c r="KK46" i="2"/>
  <c r="KK47" i="2"/>
  <c r="KK48" i="2"/>
  <c r="KK49" i="2"/>
  <c r="KK50" i="2"/>
  <c r="KK51" i="2"/>
  <c r="KK52" i="2"/>
  <c r="KK53" i="2"/>
  <c r="KK54" i="2"/>
  <c r="KK55" i="2"/>
  <c r="KK56" i="2"/>
  <c r="KK57" i="2"/>
  <c r="KK58" i="2"/>
  <c r="KK59" i="2"/>
  <c r="KK60" i="2"/>
  <c r="KK61" i="2"/>
  <c r="KL15" i="4"/>
  <c r="KL2" i="2"/>
  <c r="KL3" i="2"/>
  <c r="KL4" i="2"/>
  <c r="KL5" i="2"/>
  <c r="KL6" i="2"/>
  <c r="KL7" i="2"/>
  <c r="KL8" i="2"/>
  <c r="KL9" i="2"/>
  <c r="KL10" i="2"/>
  <c r="KL11" i="2"/>
  <c r="KL12" i="2"/>
  <c r="KL13" i="2"/>
  <c r="KL14" i="2"/>
  <c r="KL15" i="2"/>
  <c r="KL16" i="2"/>
  <c r="KL17" i="2"/>
  <c r="KL18" i="2"/>
  <c r="KL19" i="2"/>
  <c r="KL20" i="2"/>
  <c r="KL21" i="2"/>
  <c r="KL22" i="2"/>
  <c r="KL23" i="2"/>
  <c r="KL24" i="2"/>
  <c r="KL25" i="2"/>
  <c r="KL26" i="2"/>
  <c r="KL27" i="2"/>
  <c r="KL28" i="2"/>
  <c r="KL29" i="2"/>
  <c r="KL30" i="2"/>
  <c r="KL31" i="2"/>
  <c r="KL32" i="2"/>
  <c r="KL33" i="2"/>
  <c r="KL34" i="2"/>
  <c r="KL35" i="2"/>
  <c r="KL36" i="2"/>
  <c r="KL37" i="2"/>
  <c r="KL38" i="2"/>
  <c r="KL39" i="2"/>
  <c r="KL40" i="2"/>
  <c r="KL41" i="2"/>
  <c r="KL42" i="2"/>
  <c r="KL43" i="2"/>
  <c r="KL44" i="2"/>
  <c r="KL45" i="2"/>
  <c r="KL46" i="2"/>
  <c r="KL47" i="2"/>
  <c r="KL48" i="2"/>
  <c r="KL49" i="2"/>
  <c r="KL50" i="2"/>
  <c r="KL51" i="2"/>
  <c r="KL52" i="2"/>
  <c r="KL53" i="2"/>
  <c r="KL54" i="2"/>
  <c r="KL55" i="2"/>
  <c r="KL56" i="2"/>
  <c r="KL57" i="2"/>
  <c r="KL58" i="2"/>
  <c r="KL59" i="2"/>
  <c r="KL60" i="2"/>
  <c r="KL61" i="2"/>
  <c r="KM15" i="4"/>
  <c r="KM2" i="2"/>
  <c r="KM3" i="2"/>
  <c r="KM4" i="2"/>
  <c r="KM5" i="2"/>
  <c r="KM6" i="2"/>
  <c r="KM7" i="2"/>
  <c r="KM8" i="2"/>
  <c r="KM9" i="2"/>
  <c r="KM10" i="2"/>
  <c r="KM11" i="2"/>
  <c r="KM12" i="2"/>
  <c r="KM13" i="2"/>
  <c r="KM14" i="2"/>
  <c r="KM15" i="2"/>
  <c r="KM16" i="2"/>
  <c r="KM17" i="2"/>
  <c r="KM18" i="2"/>
  <c r="KM19" i="2"/>
  <c r="KM20" i="2"/>
  <c r="KM21" i="2"/>
  <c r="KM22" i="2"/>
  <c r="KM23" i="2"/>
  <c r="KM24" i="2"/>
  <c r="KM25" i="2"/>
  <c r="KM26" i="2"/>
  <c r="KM27" i="2"/>
  <c r="KM28" i="2"/>
  <c r="KM29" i="2"/>
  <c r="KM30" i="2"/>
  <c r="KM31" i="2"/>
  <c r="KM32" i="2"/>
  <c r="KM33" i="2"/>
  <c r="KM34" i="2"/>
  <c r="KM35" i="2"/>
  <c r="KM36" i="2"/>
  <c r="KM37" i="2"/>
  <c r="KM38" i="2"/>
  <c r="KM39" i="2"/>
  <c r="KM40" i="2"/>
  <c r="KM41" i="2"/>
  <c r="KM42" i="2"/>
  <c r="KM43" i="2"/>
  <c r="KM44" i="2"/>
  <c r="KM45" i="2"/>
  <c r="KM46" i="2"/>
  <c r="KM47" i="2"/>
  <c r="KM48" i="2"/>
  <c r="KM49" i="2"/>
  <c r="KM50" i="2"/>
  <c r="KM51" i="2"/>
  <c r="KM52" i="2"/>
  <c r="KM53" i="2"/>
  <c r="KM54" i="2"/>
  <c r="KM55" i="2"/>
  <c r="KM56" i="2"/>
  <c r="KM57" i="2"/>
  <c r="KM58" i="2"/>
  <c r="KM59" i="2"/>
  <c r="KM60" i="2"/>
  <c r="KM61" i="2"/>
  <c r="KN15" i="4"/>
  <c r="KN2" i="2"/>
  <c r="KN3" i="2"/>
  <c r="KN4" i="2"/>
  <c r="KN5" i="2"/>
  <c r="KN6" i="2"/>
  <c r="KN7" i="2"/>
  <c r="KN8" i="2"/>
  <c r="KN9" i="2"/>
  <c r="KN10" i="2"/>
  <c r="KN11" i="2"/>
  <c r="KN12" i="2"/>
  <c r="KN13" i="2"/>
  <c r="KN14" i="2"/>
  <c r="KN15" i="2"/>
  <c r="KN16" i="2"/>
  <c r="KN17" i="2"/>
  <c r="KN18" i="2"/>
  <c r="KN19" i="2"/>
  <c r="KN20" i="2"/>
  <c r="KN21" i="2"/>
  <c r="KN22" i="2"/>
  <c r="KN23" i="2"/>
  <c r="KN24" i="2"/>
  <c r="KN25" i="2"/>
  <c r="KN26" i="2"/>
  <c r="KN27" i="2"/>
  <c r="KN28" i="2"/>
  <c r="KN29" i="2"/>
  <c r="KN30" i="2"/>
  <c r="KN31" i="2"/>
  <c r="KN32" i="2"/>
  <c r="KN33" i="2"/>
  <c r="KN34" i="2"/>
  <c r="KN35" i="2"/>
  <c r="KN36" i="2"/>
  <c r="KN37" i="2"/>
  <c r="KN38" i="2"/>
  <c r="KN39" i="2"/>
  <c r="KN40" i="2"/>
  <c r="KN41" i="2"/>
  <c r="KN42" i="2"/>
  <c r="KN43" i="2"/>
  <c r="KN44" i="2"/>
  <c r="KN45" i="2"/>
  <c r="KN46" i="2"/>
  <c r="KN47" i="2"/>
  <c r="KN48" i="2"/>
  <c r="KN49" i="2"/>
  <c r="KN50" i="2"/>
  <c r="KN51" i="2"/>
  <c r="KN52" i="2"/>
  <c r="KN53" i="2"/>
  <c r="KN54" i="2"/>
  <c r="KN55" i="2"/>
  <c r="KN56" i="2"/>
  <c r="KN57" i="2"/>
  <c r="KN58" i="2"/>
  <c r="KN59" i="2"/>
  <c r="KN60" i="2"/>
  <c r="KN61" i="2"/>
  <c r="KO15" i="4"/>
  <c r="KO2" i="2"/>
  <c r="KO3" i="2"/>
  <c r="KO4" i="2"/>
  <c r="KO5" i="2"/>
  <c r="KO6" i="2"/>
  <c r="KO7" i="2"/>
  <c r="KO8" i="2"/>
  <c r="KO9" i="2"/>
  <c r="KO10" i="2"/>
  <c r="KO11" i="2"/>
  <c r="KO12" i="2"/>
  <c r="KO13" i="2"/>
  <c r="KO14" i="2"/>
  <c r="KO15" i="2"/>
  <c r="KO16" i="2"/>
  <c r="KO17" i="2"/>
  <c r="KO18" i="2"/>
  <c r="KO19" i="2"/>
  <c r="KO20" i="2"/>
  <c r="KO21" i="2"/>
  <c r="KO22" i="2"/>
  <c r="KO23" i="2"/>
  <c r="KO24" i="2"/>
  <c r="KO25" i="2"/>
  <c r="KO26" i="2"/>
  <c r="KO27" i="2"/>
  <c r="KO28" i="2"/>
  <c r="KO29" i="2"/>
  <c r="KO30" i="2"/>
  <c r="KO31" i="2"/>
  <c r="KO32" i="2"/>
  <c r="KO33" i="2"/>
  <c r="KO34" i="2"/>
  <c r="KO35" i="2"/>
  <c r="KO36" i="2"/>
  <c r="KO37" i="2"/>
  <c r="KO38" i="2"/>
  <c r="KO39" i="2"/>
  <c r="KO40" i="2"/>
  <c r="KO41" i="2"/>
  <c r="KO42" i="2"/>
  <c r="KO43" i="2"/>
  <c r="KO44" i="2"/>
  <c r="KO45" i="2"/>
  <c r="KO46" i="2"/>
  <c r="KO47" i="2"/>
  <c r="KO48" i="2"/>
  <c r="KO49" i="2"/>
  <c r="KO50" i="2"/>
  <c r="KO51" i="2"/>
  <c r="KO52" i="2"/>
  <c r="KO53" i="2"/>
  <c r="KO54" i="2"/>
  <c r="KO55" i="2"/>
  <c r="KO56" i="2"/>
  <c r="KO57" i="2"/>
  <c r="KO58" i="2"/>
  <c r="KO59" i="2"/>
  <c r="KO60" i="2"/>
  <c r="KO61" i="2"/>
  <c r="KP15" i="4"/>
  <c r="KP2" i="2"/>
  <c r="KP3" i="2"/>
  <c r="KP4" i="2"/>
  <c r="KP5" i="2"/>
  <c r="KP6" i="2"/>
  <c r="KP7" i="2"/>
  <c r="KP8" i="2"/>
  <c r="KP9" i="2"/>
  <c r="KP10" i="2"/>
  <c r="KP11" i="2"/>
  <c r="KP12" i="2"/>
  <c r="KP13" i="2"/>
  <c r="KP14" i="2"/>
  <c r="KP15" i="2"/>
  <c r="KP16" i="2"/>
  <c r="KP17" i="2"/>
  <c r="KP18" i="2"/>
  <c r="KP19" i="2"/>
  <c r="KP20" i="2"/>
  <c r="KP21" i="2"/>
  <c r="KP22" i="2"/>
  <c r="KP23" i="2"/>
  <c r="KP24" i="2"/>
  <c r="KP25" i="2"/>
  <c r="KP26" i="2"/>
  <c r="KP27" i="2"/>
  <c r="KP28" i="2"/>
  <c r="KP29" i="2"/>
  <c r="KP30" i="2"/>
  <c r="KP31" i="2"/>
  <c r="KP32" i="2"/>
  <c r="KP33" i="2"/>
  <c r="KP34" i="2"/>
  <c r="KP35" i="2"/>
  <c r="KP36" i="2"/>
  <c r="KP37" i="2"/>
  <c r="KP38" i="2"/>
  <c r="KP39" i="2"/>
  <c r="KP40" i="2"/>
  <c r="KP41" i="2"/>
  <c r="KP42" i="2"/>
  <c r="KP43" i="2"/>
  <c r="KP44" i="2"/>
  <c r="KP45" i="2"/>
  <c r="KP46" i="2"/>
  <c r="KP47" i="2"/>
  <c r="KP48" i="2"/>
  <c r="KP49" i="2"/>
  <c r="KP50" i="2"/>
  <c r="KP51" i="2"/>
  <c r="KP52" i="2"/>
  <c r="KP53" i="2"/>
  <c r="KP54" i="2"/>
  <c r="KP55" i="2"/>
  <c r="KP56" i="2"/>
  <c r="KP57" i="2"/>
  <c r="KP58" i="2"/>
  <c r="KP59" i="2"/>
  <c r="KP60" i="2"/>
  <c r="KP61" i="2"/>
  <c r="KQ15" i="4"/>
  <c r="KQ2" i="2"/>
  <c r="KQ3" i="2"/>
  <c r="KQ4" i="2"/>
  <c r="KQ5" i="2"/>
  <c r="KQ6" i="2"/>
  <c r="KQ7" i="2"/>
  <c r="KQ8" i="2"/>
  <c r="KQ9" i="2"/>
  <c r="KQ10" i="2"/>
  <c r="KQ11" i="2"/>
  <c r="KQ12" i="2"/>
  <c r="KQ13" i="2"/>
  <c r="KQ14" i="2"/>
  <c r="KQ15" i="2"/>
  <c r="KQ16" i="2"/>
  <c r="KQ17" i="2"/>
  <c r="KQ18" i="2"/>
  <c r="KQ19" i="2"/>
  <c r="KQ20" i="2"/>
  <c r="KQ21" i="2"/>
  <c r="KQ22" i="2"/>
  <c r="KQ23" i="2"/>
  <c r="KQ24" i="2"/>
  <c r="KQ25" i="2"/>
  <c r="KQ26" i="2"/>
  <c r="KQ27" i="2"/>
  <c r="KQ28" i="2"/>
  <c r="KQ29" i="2"/>
  <c r="KQ30" i="2"/>
  <c r="KQ31" i="2"/>
  <c r="KQ32" i="2"/>
  <c r="KQ33" i="2"/>
  <c r="KQ34" i="2"/>
  <c r="KQ35" i="2"/>
  <c r="KQ36" i="2"/>
  <c r="KQ37" i="2"/>
  <c r="KQ38" i="2"/>
  <c r="KQ39" i="2"/>
  <c r="KQ40" i="2"/>
  <c r="KQ41" i="2"/>
  <c r="KQ42" i="2"/>
  <c r="KQ43" i="2"/>
  <c r="KQ44" i="2"/>
  <c r="KQ45" i="2"/>
  <c r="KQ46" i="2"/>
  <c r="KQ47" i="2"/>
  <c r="KQ48" i="2"/>
  <c r="KQ49" i="2"/>
  <c r="KQ50" i="2"/>
  <c r="KQ51" i="2"/>
  <c r="KQ52" i="2"/>
  <c r="KQ53" i="2"/>
  <c r="KQ54" i="2"/>
  <c r="KQ55" i="2"/>
  <c r="KQ56" i="2"/>
  <c r="KQ57" i="2"/>
  <c r="KQ58" i="2"/>
  <c r="KQ59" i="2"/>
  <c r="KQ60" i="2"/>
  <c r="KQ61" i="2"/>
  <c r="KR15" i="4"/>
  <c r="KR2" i="2"/>
  <c r="KR3" i="2"/>
  <c r="KR4" i="2"/>
  <c r="KR5" i="2"/>
  <c r="KR6" i="2"/>
  <c r="KR7" i="2"/>
  <c r="KR8" i="2"/>
  <c r="KR9" i="2"/>
  <c r="KR10" i="2"/>
  <c r="KR11" i="2"/>
  <c r="KR12" i="2"/>
  <c r="KR13" i="2"/>
  <c r="KR14" i="2"/>
  <c r="KR15" i="2"/>
  <c r="KR16" i="2"/>
  <c r="KR17" i="2"/>
  <c r="KR18" i="2"/>
  <c r="KR19" i="2"/>
  <c r="KR20" i="2"/>
  <c r="KR21" i="2"/>
  <c r="KR22" i="2"/>
  <c r="KR23" i="2"/>
  <c r="KR24" i="2"/>
  <c r="KR25" i="2"/>
  <c r="KR26" i="2"/>
  <c r="KR27" i="2"/>
  <c r="KR28" i="2"/>
  <c r="KR29" i="2"/>
  <c r="KR30" i="2"/>
  <c r="KR31" i="2"/>
  <c r="KR32" i="2"/>
  <c r="KR33" i="2"/>
  <c r="KR34" i="2"/>
  <c r="KR35" i="2"/>
  <c r="KR36" i="2"/>
  <c r="KR37" i="2"/>
  <c r="KR38" i="2"/>
  <c r="KR39" i="2"/>
  <c r="KR40" i="2"/>
  <c r="KR41" i="2"/>
  <c r="KR42" i="2"/>
  <c r="KR43" i="2"/>
  <c r="KR44" i="2"/>
  <c r="KR45" i="2"/>
  <c r="KR46" i="2"/>
  <c r="KR47" i="2"/>
  <c r="KR48" i="2"/>
  <c r="KR49" i="2"/>
  <c r="KR50" i="2"/>
  <c r="KR51" i="2"/>
  <c r="KR52" i="2"/>
  <c r="KR53" i="2"/>
  <c r="KR54" i="2"/>
  <c r="KR55" i="2"/>
  <c r="KR56" i="2"/>
  <c r="KR57" i="2"/>
  <c r="KR58" i="2"/>
  <c r="KR59" i="2"/>
  <c r="KR60" i="2"/>
  <c r="KR61" i="2"/>
  <c r="KS15" i="4"/>
  <c r="KS2" i="2"/>
  <c r="KS3" i="2"/>
  <c r="KS4" i="2"/>
  <c r="KS5" i="2"/>
  <c r="KS6" i="2"/>
  <c r="KS7" i="2"/>
  <c r="KS8" i="2"/>
  <c r="KS9" i="2"/>
  <c r="KS10" i="2"/>
  <c r="KS11" i="2"/>
  <c r="KS12" i="2"/>
  <c r="KS13" i="2"/>
  <c r="KS14" i="2"/>
  <c r="KS15" i="2"/>
  <c r="KS16" i="2"/>
  <c r="KS17" i="2"/>
  <c r="KS18" i="2"/>
  <c r="KS19" i="2"/>
  <c r="KS20" i="2"/>
  <c r="KS21" i="2"/>
  <c r="KS22" i="2"/>
  <c r="KS23" i="2"/>
  <c r="KS24" i="2"/>
  <c r="KS25" i="2"/>
  <c r="KS26" i="2"/>
  <c r="KS27" i="2"/>
  <c r="KS28" i="2"/>
  <c r="KS29" i="2"/>
  <c r="KS30" i="2"/>
  <c r="KS31" i="2"/>
  <c r="KS32" i="2"/>
  <c r="KS33" i="2"/>
  <c r="KS34" i="2"/>
  <c r="KS35" i="2"/>
  <c r="KS36" i="2"/>
  <c r="KS37" i="2"/>
  <c r="KS38" i="2"/>
  <c r="KS39" i="2"/>
  <c r="KS40" i="2"/>
  <c r="KS41" i="2"/>
  <c r="KS42" i="2"/>
  <c r="KS43" i="2"/>
  <c r="KS44" i="2"/>
  <c r="KS45" i="2"/>
  <c r="KS46" i="2"/>
  <c r="KS47" i="2"/>
  <c r="KS48" i="2"/>
  <c r="KS49" i="2"/>
  <c r="KS50" i="2"/>
  <c r="KS51" i="2"/>
  <c r="KS52" i="2"/>
  <c r="KS53" i="2"/>
  <c r="KS54" i="2"/>
  <c r="KS55" i="2"/>
  <c r="KS56" i="2"/>
  <c r="KS57" i="2"/>
  <c r="KS58" i="2"/>
  <c r="KS59" i="2"/>
  <c r="KS60" i="2"/>
  <c r="KS61" i="2"/>
  <c r="KT15" i="4"/>
  <c r="KT2" i="2"/>
  <c r="KT3" i="2"/>
  <c r="KT4" i="2"/>
  <c r="KT5" i="2"/>
  <c r="KT6" i="2"/>
  <c r="KT7" i="2"/>
  <c r="KT8" i="2"/>
  <c r="KT9" i="2"/>
  <c r="KT10" i="2"/>
  <c r="KT11" i="2"/>
  <c r="KT12" i="2"/>
  <c r="KT13" i="2"/>
  <c r="KT14" i="2"/>
  <c r="KT15" i="2"/>
  <c r="KT16" i="2"/>
  <c r="KT17" i="2"/>
  <c r="KT18" i="2"/>
  <c r="KT19" i="2"/>
  <c r="KT20" i="2"/>
  <c r="KT21" i="2"/>
  <c r="KT22" i="2"/>
  <c r="KT23" i="2"/>
  <c r="KT24" i="2"/>
  <c r="KT25" i="2"/>
  <c r="KT26" i="2"/>
  <c r="KT27" i="2"/>
  <c r="KT28" i="2"/>
  <c r="KT29" i="2"/>
  <c r="KT30" i="2"/>
  <c r="KT31" i="2"/>
  <c r="KT32" i="2"/>
  <c r="KT33" i="2"/>
  <c r="KT34" i="2"/>
  <c r="KT35" i="2"/>
  <c r="KT36" i="2"/>
  <c r="KT37" i="2"/>
  <c r="KT38" i="2"/>
  <c r="KT39" i="2"/>
  <c r="KT40" i="2"/>
  <c r="KT41" i="2"/>
  <c r="KT42" i="2"/>
  <c r="KT43" i="2"/>
  <c r="KT44" i="2"/>
  <c r="KT45" i="2"/>
  <c r="KT46" i="2"/>
  <c r="KT47" i="2"/>
  <c r="KT48" i="2"/>
  <c r="KT49" i="2"/>
  <c r="KT50" i="2"/>
  <c r="KT51" i="2"/>
  <c r="KT52" i="2"/>
  <c r="KT53" i="2"/>
  <c r="KT54" i="2"/>
  <c r="KT55" i="2"/>
  <c r="KT56" i="2"/>
  <c r="KT57" i="2"/>
  <c r="KT58" i="2"/>
  <c r="KT59" i="2"/>
  <c r="KT60" i="2"/>
  <c r="KT61" i="2"/>
  <c r="KU15" i="4"/>
  <c r="KU2" i="2"/>
  <c r="KU3" i="2"/>
  <c r="KU4" i="2"/>
  <c r="KU5" i="2"/>
  <c r="KU6" i="2"/>
  <c r="KU7" i="2"/>
  <c r="KU8" i="2"/>
  <c r="KU9" i="2"/>
  <c r="KU10" i="2"/>
  <c r="KU11" i="2"/>
  <c r="KU12" i="2"/>
  <c r="KU13" i="2"/>
  <c r="KU14" i="2"/>
  <c r="KU15" i="2"/>
  <c r="KU16" i="2"/>
  <c r="KU17" i="2"/>
  <c r="KU18" i="2"/>
  <c r="KU19" i="2"/>
  <c r="KU20" i="2"/>
  <c r="KU21" i="2"/>
  <c r="KU22" i="2"/>
  <c r="KU23" i="2"/>
  <c r="KU24" i="2"/>
  <c r="KU25" i="2"/>
  <c r="KU26" i="2"/>
  <c r="KU27" i="2"/>
  <c r="KU28" i="2"/>
  <c r="KU29" i="2"/>
  <c r="KU30" i="2"/>
  <c r="KU31" i="2"/>
  <c r="KU32" i="2"/>
  <c r="KU33" i="2"/>
  <c r="KU34" i="2"/>
  <c r="KU35" i="2"/>
  <c r="KU36" i="2"/>
  <c r="KU37" i="2"/>
  <c r="KU38" i="2"/>
  <c r="KU39" i="2"/>
  <c r="KU40" i="2"/>
  <c r="KU41" i="2"/>
  <c r="KU42" i="2"/>
  <c r="KU43" i="2"/>
  <c r="KU44" i="2"/>
  <c r="KU45" i="2"/>
  <c r="KU46" i="2"/>
  <c r="KU47" i="2"/>
  <c r="KU48" i="2"/>
  <c r="KU49" i="2"/>
  <c r="KU50" i="2"/>
  <c r="KU51" i="2"/>
  <c r="KU52" i="2"/>
  <c r="KU53" i="2"/>
  <c r="KU54" i="2"/>
  <c r="KU55" i="2"/>
  <c r="KU56" i="2"/>
  <c r="KU57" i="2"/>
  <c r="KU58" i="2"/>
  <c r="KU59" i="2"/>
  <c r="KU60" i="2"/>
  <c r="KU61" i="2"/>
  <c r="KV15" i="4"/>
  <c r="KV2" i="2"/>
  <c r="KV3" i="2"/>
  <c r="KV4" i="2"/>
  <c r="KV5" i="2"/>
  <c r="KV6" i="2"/>
  <c r="KV7" i="2"/>
  <c r="KV8" i="2"/>
  <c r="KV9" i="2"/>
  <c r="KV10" i="2"/>
  <c r="KV11" i="2"/>
  <c r="KV12" i="2"/>
  <c r="KV13" i="2"/>
  <c r="KV14" i="2"/>
  <c r="KV15" i="2"/>
  <c r="KV16" i="2"/>
  <c r="KV17" i="2"/>
  <c r="KV18" i="2"/>
  <c r="KV19" i="2"/>
  <c r="KV20" i="2"/>
  <c r="KV21" i="2"/>
  <c r="KV22" i="2"/>
  <c r="KV23" i="2"/>
  <c r="KV24" i="2"/>
  <c r="KV25" i="2"/>
  <c r="KV26" i="2"/>
  <c r="KV27" i="2"/>
  <c r="KV28" i="2"/>
  <c r="KV29" i="2"/>
  <c r="KV30" i="2"/>
  <c r="KV31" i="2"/>
  <c r="KV32" i="2"/>
  <c r="KV33" i="2"/>
  <c r="KV34" i="2"/>
  <c r="KV35" i="2"/>
  <c r="KV36" i="2"/>
  <c r="KV37" i="2"/>
  <c r="KV38" i="2"/>
  <c r="KV39" i="2"/>
  <c r="KV40" i="2"/>
  <c r="KV41" i="2"/>
  <c r="KV42" i="2"/>
  <c r="KV43" i="2"/>
  <c r="KV44" i="2"/>
  <c r="KV45" i="2"/>
  <c r="KV46" i="2"/>
  <c r="KV47" i="2"/>
  <c r="KV48" i="2"/>
  <c r="KV49" i="2"/>
  <c r="KV50" i="2"/>
  <c r="KV51" i="2"/>
  <c r="KV52" i="2"/>
  <c r="KV53" i="2"/>
  <c r="KV54" i="2"/>
  <c r="KV55" i="2"/>
  <c r="KV56" i="2"/>
  <c r="KV57" i="2"/>
  <c r="KV58" i="2"/>
  <c r="KV59" i="2"/>
  <c r="KV60" i="2"/>
  <c r="KV61" i="2"/>
  <c r="KW15" i="4"/>
  <c r="KW2" i="2"/>
  <c r="KW3" i="2"/>
  <c r="KW4" i="2"/>
  <c r="KW5" i="2"/>
  <c r="KW6" i="2"/>
  <c r="KW7" i="2"/>
  <c r="KW8" i="2"/>
  <c r="KW9" i="2"/>
  <c r="KW10" i="2"/>
  <c r="KW11" i="2"/>
  <c r="KW12" i="2"/>
  <c r="KW13" i="2"/>
  <c r="KW14" i="2"/>
  <c r="KW15" i="2"/>
  <c r="KW16" i="2"/>
  <c r="KW17" i="2"/>
  <c r="KW18" i="2"/>
  <c r="KW19" i="2"/>
  <c r="KW20" i="2"/>
  <c r="KW21" i="2"/>
  <c r="KW22" i="2"/>
  <c r="KW23" i="2"/>
  <c r="KW24" i="2"/>
  <c r="KW25" i="2"/>
  <c r="KW26" i="2"/>
  <c r="KW27" i="2"/>
  <c r="KW28" i="2"/>
  <c r="KW29" i="2"/>
  <c r="KW30" i="2"/>
  <c r="KW31" i="2"/>
  <c r="KW32" i="2"/>
  <c r="KW33" i="2"/>
  <c r="KW34" i="2"/>
  <c r="KW35" i="2"/>
  <c r="KW36" i="2"/>
  <c r="KW37" i="2"/>
  <c r="KW38" i="2"/>
  <c r="KW39" i="2"/>
  <c r="KW40" i="2"/>
  <c r="KW41" i="2"/>
  <c r="KW42" i="2"/>
  <c r="KW43" i="2"/>
  <c r="KW44" i="2"/>
  <c r="KW45" i="2"/>
  <c r="KW46" i="2"/>
  <c r="KW47" i="2"/>
  <c r="KW48" i="2"/>
  <c r="KW49" i="2"/>
  <c r="KW50" i="2"/>
  <c r="KW51" i="2"/>
  <c r="KW52" i="2"/>
  <c r="KW53" i="2"/>
  <c r="KW54" i="2"/>
  <c r="KW55" i="2"/>
  <c r="KW56" i="2"/>
  <c r="KW57" i="2"/>
  <c r="KW58" i="2"/>
  <c r="KW59" i="2"/>
  <c r="KW60" i="2"/>
  <c r="KW61" i="2"/>
  <c r="KX15" i="4"/>
  <c r="KX2" i="2"/>
  <c r="KX3" i="2"/>
  <c r="KX4" i="2"/>
  <c r="KX5" i="2"/>
  <c r="KX6" i="2"/>
  <c r="KX7" i="2"/>
  <c r="KX8" i="2"/>
  <c r="KX9" i="2"/>
  <c r="KX10" i="2"/>
  <c r="KX11" i="2"/>
  <c r="KX12" i="2"/>
  <c r="KX13" i="2"/>
  <c r="KX14" i="2"/>
  <c r="KX15" i="2"/>
  <c r="KX16" i="2"/>
  <c r="KX17" i="2"/>
  <c r="KX18" i="2"/>
  <c r="KX19" i="2"/>
  <c r="KX20" i="2"/>
  <c r="KX21" i="2"/>
  <c r="KX22" i="2"/>
  <c r="KX23" i="2"/>
  <c r="KX24" i="2"/>
  <c r="KX25" i="2"/>
  <c r="KX26" i="2"/>
  <c r="KX27" i="2"/>
  <c r="KX28" i="2"/>
  <c r="KX29" i="2"/>
  <c r="KX30" i="2"/>
  <c r="KX31" i="2"/>
  <c r="KX32" i="2"/>
  <c r="KX33" i="2"/>
  <c r="KX34" i="2"/>
  <c r="KX35" i="2"/>
  <c r="KX36" i="2"/>
  <c r="KX37" i="2"/>
  <c r="KX38" i="2"/>
  <c r="KX39" i="2"/>
  <c r="KX40" i="2"/>
  <c r="KX41" i="2"/>
  <c r="KX42" i="2"/>
  <c r="KX43" i="2"/>
  <c r="KX44" i="2"/>
  <c r="KX45" i="2"/>
  <c r="KX46" i="2"/>
  <c r="KX47" i="2"/>
  <c r="KX48" i="2"/>
  <c r="KX49" i="2"/>
  <c r="KX50" i="2"/>
  <c r="KX51" i="2"/>
  <c r="KX52" i="2"/>
  <c r="KX53" i="2"/>
  <c r="KX54" i="2"/>
  <c r="KX55" i="2"/>
  <c r="KX56" i="2"/>
  <c r="KX57" i="2"/>
  <c r="KX58" i="2"/>
  <c r="KX59" i="2"/>
  <c r="KX60" i="2"/>
  <c r="KX61" i="2"/>
  <c r="KY15" i="4"/>
  <c r="KY2" i="2"/>
  <c r="KY3" i="2"/>
  <c r="KY4" i="2"/>
  <c r="KY5" i="2"/>
  <c r="KY6" i="2"/>
  <c r="KY7" i="2"/>
  <c r="KY8" i="2"/>
  <c r="KY9" i="2"/>
  <c r="KY10" i="2"/>
  <c r="KY11" i="2"/>
  <c r="KY12" i="2"/>
  <c r="KY13" i="2"/>
  <c r="KY14" i="2"/>
  <c r="KY15" i="2"/>
  <c r="KY16" i="2"/>
  <c r="KY17" i="2"/>
  <c r="KY18" i="2"/>
  <c r="KY19" i="2"/>
  <c r="KY20" i="2"/>
  <c r="KY21" i="2"/>
  <c r="KY22" i="2"/>
  <c r="KY23" i="2"/>
  <c r="KY24" i="2"/>
  <c r="KY25" i="2"/>
  <c r="KY26" i="2"/>
  <c r="KY27" i="2"/>
  <c r="KY28" i="2"/>
  <c r="KY29" i="2"/>
  <c r="KY30" i="2"/>
  <c r="KY31" i="2"/>
  <c r="KY32" i="2"/>
  <c r="KY33" i="2"/>
  <c r="KY34" i="2"/>
  <c r="KY35" i="2"/>
  <c r="KY36" i="2"/>
  <c r="KY37" i="2"/>
  <c r="KY38" i="2"/>
  <c r="KY39" i="2"/>
  <c r="KY40" i="2"/>
  <c r="KY41" i="2"/>
  <c r="KY42" i="2"/>
  <c r="KY43" i="2"/>
  <c r="KY44" i="2"/>
  <c r="KY45" i="2"/>
  <c r="KY46" i="2"/>
  <c r="KY47" i="2"/>
  <c r="KY48" i="2"/>
  <c r="KY49" i="2"/>
  <c r="KY50" i="2"/>
  <c r="KY51" i="2"/>
  <c r="KY52" i="2"/>
  <c r="KY53" i="2"/>
  <c r="KY54" i="2"/>
  <c r="KY55" i="2"/>
  <c r="KY56" i="2"/>
  <c r="KY57" i="2"/>
  <c r="KY58" i="2"/>
  <c r="KY59" i="2"/>
  <c r="KY60" i="2"/>
  <c r="KY61" i="2"/>
  <c r="KZ15" i="4"/>
  <c r="KZ2" i="2"/>
  <c r="KZ3" i="2"/>
  <c r="KZ4" i="2"/>
  <c r="KZ5" i="2"/>
  <c r="KZ6" i="2"/>
  <c r="KZ7" i="2"/>
  <c r="KZ8" i="2"/>
  <c r="KZ9" i="2"/>
  <c r="KZ10" i="2"/>
  <c r="KZ11" i="2"/>
  <c r="KZ12" i="2"/>
  <c r="KZ13" i="2"/>
  <c r="KZ14" i="2"/>
  <c r="KZ15" i="2"/>
  <c r="KZ16" i="2"/>
  <c r="KZ17" i="2"/>
  <c r="KZ18" i="2"/>
  <c r="KZ19" i="2"/>
  <c r="KZ20" i="2"/>
  <c r="KZ21" i="2"/>
  <c r="KZ22" i="2"/>
  <c r="KZ23" i="2"/>
  <c r="KZ24" i="2"/>
  <c r="KZ25" i="2"/>
  <c r="KZ26" i="2"/>
  <c r="KZ27" i="2"/>
  <c r="KZ28" i="2"/>
  <c r="KZ29" i="2"/>
  <c r="KZ30" i="2"/>
  <c r="KZ31" i="2"/>
  <c r="KZ32" i="2"/>
  <c r="KZ33" i="2"/>
  <c r="KZ34" i="2"/>
  <c r="KZ35" i="2"/>
  <c r="KZ36" i="2"/>
  <c r="KZ37" i="2"/>
  <c r="KZ38" i="2"/>
  <c r="KZ39" i="2"/>
  <c r="KZ40" i="2"/>
  <c r="KZ41" i="2"/>
  <c r="KZ42" i="2"/>
  <c r="KZ43" i="2"/>
  <c r="KZ44" i="2"/>
  <c r="KZ45" i="2"/>
  <c r="KZ46" i="2"/>
  <c r="KZ47" i="2"/>
  <c r="KZ48" i="2"/>
  <c r="KZ49" i="2"/>
  <c r="KZ50" i="2"/>
  <c r="KZ51" i="2"/>
  <c r="KZ52" i="2"/>
  <c r="KZ53" i="2"/>
  <c r="KZ54" i="2"/>
  <c r="KZ55" i="2"/>
  <c r="KZ56" i="2"/>
  <c r="KZ57" i="2"/>
  <c r="KZ58" i="2"/>
  <c r="KZ59" i="2"/>
  <c r="KZ60" i="2"/>
  <c r="KZ61" i="2"/>
  <c r="LA15" i="4"/>
  <c r="LA2" i="2"/>
  <c r="LA3" i="2"/>
  <c r="LA4" i="2"/>
  <c r="LA5" i="2"/>
  <c r="LA6" i="2"/>
  <c r="LA7" i="2"/>
  <c r="LA8" i="2"/>
  <c r="LA9" i="2"/>
  <c r="LA10" i="2"/>
  <c r="LA11" i="2"/>
  <c r="LA12" i="2"/>
  <c r="LA13" i="2"/>
  <c r="LA14" i="2"/>
  <c r="LA15" i="2"/>
  <c r="LA16" i="2"/>
  <c r="LA17" i="2"/>
  <c r="LA18" i="2"/>
  <c r="LA19" i="2"/>
  <c r="LA20" i="2"/>
  <c r="LA21" i="2"/>
  <c r="LA22" i="2"/>
  <c r="LA23" i="2"/>
  <c r="LA24" i="2"/>
  <c r="LA25" i="2"/>
  <c r="LA26" i="2"/>
  <c r="LA27" i="2"/>
  <c r="LA28" i="2"/>
  <c r="LA29" i="2"/>
  <c r="LA30" i="2"/>
  <c r="LA31" i="2"/>
  <c r="LA32" i="2"/>
  <c r="LA33" i="2"/>
  <c r="LA34" i="2"/>
  <c r="LA35" i="2"/>
  <c r="LA36" i="2"/>
  <c r="LA37" i="2"/>
  <c r="LA38" i="2"/>
  <c r="LA39" i="2"/>
  <c r="LA40" i="2"/>
  <c r="LA41" i="2"/>
  <c r="LA42" i="2"/>
  <c r="LA43" i="2"/>
  <c r="LA44" i="2"/>
  <c r="LA45" i="2"/>
  <c r="LA46" i="2"/>
  <c r="LA47" i="2"/>
  <c r="LA48" i="2"/>
  <c r="LA49" i="2"/>
  <c r="LA50" i="2"/>
  <c r="LA51" i="2"/>
  <c r="LA52" i="2"/>
  <c r="LA53" i="2"/>
  <c r="LA54" i="2"/>
  <c r="LA55" i="2"/>
  <c r="LA56" i="2"/>
  <c r="LA57" i="2"/>
  <c r="LA58" i="2"/>
  <c r="LA59" i="2"/>
  <c r="LA60" i="2"/>
  <c r="LA61" i="2"/>
  <c r="LB15" i="4"/>
  <c r="LB2" i="2"/>
  <c r="LB3" i="2"/>
  <c r="LB4" i="2"/>
  <c r="LB5" i="2"/>
  <c r="LB6" i="2"/>
  <c r="LB7" i="2"/>
  <c r="LB8" i="2"/>
  <c r="LB9" i="2"/>
  <c r="LB10" i="2"/>
  <c r="LB11" i="2"/>
  <c r="LB12" i="2"/>
  <c r="LB13" i="2"/>
  <c r="LB14" i="2"/>
  <c r="LB15" i="2"/>
  <c r="LB16" i="2"/>
  <c r="LB17" i="2"/>
  <c r="LB18" i="2"/>
  <c r="LB19" i="2"/>
  <c r="LB20" i="2"/>
  <c r="LB21" i="2"/>
  <c r="LB22" i="2"/>
  <c r="LB23" i="2"/>
  <c r="LB24" i="2"/>
  <c r="LB25" i="2"/>
  <c r="LB26" i="2"/>
  <c r="LB27" i="2"/>
  <c r="LB28" i="2"/>
  <c r="LB29" i="2"/>
  <c r="LB30" i="2"/>
  <c r="LB31" i="2"/>
  <c r="LB32" i="2"/>
  <c r="LB33" i="2"/>
  <c r="LB34" i="2"/>
  <c r="LB35" i="2"/>
  <c r="LB36" i="2"/>
  <c r="LB37" i="2"/>
  <c r="LB38" i="2"/>
  <c r="LB39" i="2"/>
  <c r="LB40" i="2"/>
  <c r="LB41" i="2"/>
  <c r="LB42" i="2"/>
  <c r="LB43" i="2"/>
  <c r="LB44" i="2"/>
  <c r="LB45" i="2"/>
  <c r="LB46" i="2"/>
  <c r="LB47" i="2"/>
  <c r="LB48" i="2"/>
  <c r="LB49" i="2"/>
  <c r="LB50" i="2"/>
  <c r="LB51" i="2"/>
  <c r="LB52" i="2"/>
  <c r="LB53" i="2"/>
  <c r="LB54" i="2"/>
  <c r="LB55" i="2"/>
  <c r="LB56" i="2"/>
  <c r="LB57" i="2"/>
  <c r="LB58" i="2"/>
  <c r="LB59" i="2"/>
  <c r="LB60" i="2"/>
  <c r="LB61" i="2"/>
  <c r="LC15" i="4"/>
  <c r="LC2" i="2"/>
  <c r="LC3" i="2"/>
  <c r="LC4" i="2"/>
  <c r="LC5" i="2"/>
  <c r="LC6" i="2"/>
  <c r="LC7" i="2"/>
  <c r="LC8" i="2"/>
  <c r="LC9" i="2"/>
  <c r="LC10" i="2"/>
  <c r="LC11" i="2"/>
  <c r="LC12" i="2"/>
  <c r="LC13" i="2"/>
  <c r="LC14" i="2"/>
  <c r="LC15" i="2"/>
  <c r="LC16" i="2"/>
  <c r="LC17" i="2"/>
  <c r="LC18" i="2"/>
  <c r="LC19" i="2"/>
  <c r="LC20" i="2"/>
  <c r="LC21" i="2"/>
  <c r="LC22" i="2"/>
  <c r="LC23" i="2"/>
  <c r="LC24" i="2"/>
  <c r="LC25" i="2"/>
  <c r="LC26" i="2"/>
  <c r="LC27" i="2"/>
  <c r="LC28" i="2"/>
  <c r="LC29" i="2"/>
  <c r="LC30" i="2"/>
  <c r="LC31" i="2"/>
  <c r="LC32" i="2"/>
  <c r="LC33" i="2"/>
  <c r="LC34" i="2"/>
  <c r="LC35" i="2"/>
  <c r="LC36" i="2"/>
  <c r="LC37" i="2"/>
  <c r="LC38" i="2"/>
  <c r="LC39" i="2"/>
  <c r="LC40" i="2"/>
  <c r="LC41" i="2"/>
  <c r="LC42" i="2"/>
  <c r="LC43" i="2"/>
  <c r="LC44" i="2"/>
  <c r="LC45" i="2"/>
  <c r="LC46" i="2"/>
  <c r="LC47" i="2"/>
  <c r="LC48" i="2"/>
  <c r="LC49" i="2"/>
  <c r="LC50" i="2"/>
  <c r="LC51" i="2"/>
  <c r="LC52" i="2"/>
  <c r="LC53" i="2"/>
  <c r="LC54" i="2"/>
  <c r="LC55" i="2"/>
  <c r="LC56" i="2"/>
  <c r="LC57" i="2"/>
  <c r="LC58" i="2"/>
  <c r="LC59" i="2"/>
  <c r="LC60" i="2"/>
  <c r="LC61" i="2"/>
  <c r="LD15" i="4"/>
  <c r="LD2" i="2"/>
  <c r="LD3" i="2"/>
  <c r="LD4" i="2"/>
  <c r="LD5" i="2"/>
  <c r="LD6" i="2"/>
  <c r="LD7" i="2"/>
  <c r="LD8" i="2"/>
  <c r="LD9" i="2"/>
  <c r="LD10" i="2"/>
  <c r="LD11" i="2"/>
  <c r="LD12" i="2"/>
  <c r="LD13" i="2"/>
  <c r="LD14" i="2"/>
  <c r="LD15" i="2"/>
  <c r="LD16" i="2"/>
  <c r="LD17" i="2"/>
  <c r="LD18" i="2"/>
  <c r="LD19" i="2"/>
  <c r="LD20" i="2"/>
  <c r="LD21" i="2"/>
  <c r="LD22" i="2"/>
  <c r="LD23" i="2"/>
  <c r="LD24" i="2"/>
  <c r="LD25" i="2"/>
  <c r="LD26" i="2"/>
  <c r="LD27" i="2"/>
  <c r="LD28" i="2"/>
  <c r="LD29" i="2"/>
  <c r="LD30" i="2"/>
  <c r="LD31" i="2"/>
  <c r="LD32" i="2"/>
  <c r="LD33" i="2"/>
  <c r="LD34" i="2"/>
  <c r="LD35" i="2"/>
  <c r="LD36" i="2"/>
  <c r="LD37" i="2"/>
  <c r="LD38" i="2"/>
  <c r="LD39" i="2"/>
  <c r="LD40" i="2"/>
  <c r="LD41" i="2"/>
  <c r="LD42" i="2"/>
  <c r="LD43" i="2"/>
  <c r="LD44" i="2"/>
  <c r="LD45" i="2"/>
  <c r="LD46" i="2"/>
  <c r="LD47" i="2"/>
  <c r="LD48" i="2"/>
  <c r="LD49" i="2"/>
  <c r="LD50" i="2"/>
  <c r="LD51" i="2"/>
  <c r="LD52" i="2"/>
  <c r="LD53" i="2"/>
  <c r="LD54" i="2"/>
  <c r="LD55" i="2"/>
  <c r="LD56" i="2"/>
  <c r="LD57" i="2"/>
  <c r="LD58" i="2"/>
  <c r="LD59" i="2"/>
  <c r="LD60" i="2"/>
  <c r="LD61" i="2"/>
  <c r="LE15" i="4"/>
  <c r="LE2" i="2"/>
  <c r="LE3" i="2"/>
  <c r="LE4" i="2"/>
  <c r="LE5" i="2"/>
  <c r="LE6" i="2"/>
  <c r="LE7" i="2"/>
  <c r="LE8" i="2"/>
  <c r="LE9" i="2"/>
  <c r="LE10" i="2"/>
  <c r="LE11" i="2"/>
  <c r="LE12" i="2"/>
  <c r="LE13" i="2"/>
  <c r="LE14" i="2"/>
  <c r="LE15" i="2"/>
  <c r="LE16" i="2"/>
  <c r="LE17" i="2"/>
  <c r="LE18" i="2"/>
  <c r="LE19" i="2"/>
  <c r="LE20" i="2"/>
  <c r="LE21" i="2"/>
  <c r="LE22" i="2"/>
  <c r="LE23" i="2"/>
  <c r="LE24" i="2"/>
  <c r="LE25" i="2"/>
  <c r="LE26" i="2"/>
  <c r="LE27" i="2"/>
  <c r="LE28" i="2"/>
  <c r="LE29" i="2"/>
  <c r="LE30" i="2"/>
  <c r="LE31" i="2"/>
  <c r="LE32" i="2"/>
  <c r="LE33" i="2"/>
  <c r="LE34" i="2"/>
  <c r="LE35" i="2"/>
  <c r="LE36" i="2"/>
  <c r="LE37" i="2"/>
  <c r="LE38" i="2"/>
  <c r="LE39" i="2"/>
  <c r="LE40" i="2"/>
  <c r="LE41" i="2"/>
  <c r="LE42" i="2"/>
  <c r="LE43" i="2"/>
  <c r="LE44" i="2"/>
  <c r="LE45" i="2"/>
  <c r="LE46" i="2"/>
  <c r="LE47" i="2"/>
  <c r="LE48" i="2"/>
  <c r="LE49" i="2"/>
  <c r="LE50" i="2"/>
  <c r="LE51" i="2"/>
  <c r="LE52" i="2"/>
  <c r="LE53" i="2"/>
  <c r="LE54" i="2"/>
  <c r="LE55" i="2"/>
  <c r="LE56" i="2"/>
  <c r="LE57" i="2"/>
  <c r="LE58" i="2"/>
  <c r="LE59" i="2"/>
  <c r="LE60" i="2"/>
  <c r="LE61" i="2"/>
  <c r="LF15" i="4"/>
  <c r="LF2" i="2"/>
  <c r="LF3" i="2"/>
  <c r="LF4" i="2"/>
  <c r="LF5" i="2"/>
  <c r="LF6" i="2"/>
  <c r="LF7" i="2"/>
  <c r="LF8" i="2"/>
  <c r="LF9" i="2"/>
  <c r="LF10" i="2"/>
  <c r="LF11" i="2"/>
  <c r="LF12" i="2"/>
  <c r="LF13" i="2"/>
  <c r="LF14" i="2"/>
  <c r="LF15" i="2"/>
  <c r="LF16" i="2"/>
  <c r="LF17" i="2"/>
  <c r="LF18" i="2"/>
  <c r="LF19" i="2"/>
  <c r="LF20" i="2"/>
  <c r="LF21" i="2"/>
  <c r="LF22" i="2"/>
  <c r="LF23" i="2"/>
  <c r="LF24" i="2"/>
  <c r="LF25" i="2"/>
  <c r="LF26" i="2"/>
  <c r="LF27" i="2"/>
  <c r="LF28" i="2"/>
  <c r="LF29" i="2"/>
  <c r="LF30" i="2"/>
  <c r="LF31" i="2"/>
  <c r="LF32" i="2"/>
  <c r="LF33" i="2"/>
  <c r="LF34" i="2"/>
  <c r="LF35" i="2"/>
  <c r="LF36" i="2"/>
  <c r="LF37" i="2"/>
  <c r="LF38" i="2"/>
  <c r="LF39" i="2"/>
  <c r="LF40" i="2"/>
  <c r="LF41" i="2"/>
  <c r="LF42" i="2"/>
  <c r="LF43" i="2"/>
  <c r="LF44" i="2"/>
  <c r="LF45" i="2"/>
  <c r="LF46" i="2"/>
  <c r="LF47" i="2"/>
  <c r="LF48" i="2"/>
  <c r="LF49" i="2"/>
  <c r="LF50" i="2"/>
  <c r="LF51" i="2"/>
  <c r="LF52" i="2"/>
  <c r="LF53" i="2"/>
  <c r="LF54" i="2"/>
  <c r="LF55" i="2"/>
  <c r="LF56" i="2"/>
  <c r="LF57" i="2"/>
  <c r="LF58" i="2"/>
  <c r="LF59" i="2"/>
  <c r="LF60" i="2"/>
  <c r="LF61" i="2"/>
  <c r="LG15" i="4"/>
  <c r="LG2" i="2"/>
  <c r="LG3" i="2"/>
  <c r="LG4" i="2"/>
  <c r="LG5" i="2"/>
  <c r="LG6" i="2"/>
  <c r="LG7" i="2"/>
  <c r="LG8" i="2"/>
  <c r="LG9" i="2"/>
  <c r="LG10" i="2"/>
  <c r="LG11" i="2"/>
  <c r="LG12" i="2"/>
  <c r="LG13" i="2"/>
  <c r="LG14" i="2"/>
  <c r="LG15" i="2"/>
  <c r="LG16" i="2"/>
  <c r="LG17" i="2"/>
  <c r="LG18" i="2"/>
  <c r="LG19" i="2"/>
  <c r="LG20" i="2"/>
  <c r="LG21" i="2"/>
  <c r="LG22" i="2"/>
  <c r="LG23" i="2"/>
  <c r="LG24" i="2"/>
  <c r="LG25" i="2"/>
  <c r="LG26" i="2"/>
  <c r="LG27" i="2"/>
  <c r="LG28" i="2"/>
  <c r="LG29" i="2"/>
  <c r="LG30" i="2"/>
  <c r="LG31" i="2"/>
  <c r="LG32" i="2"/>
  <c r="LG33" i="2"/>
  <c r="LG34" i="2"/>
  <c r="LG35" i="2"/>
  <c r="LG36" i="2"/>
  <c r="LG37" i="2"/>
  <c r="LG38" i="2"/>
  <c r="LG39" i="2"/>
  <c r="LG40" i="2"/>
  <c r="LG41" i="2"/>
  <c r="LG42" i="2"/>
  <c r="LG43" i="2"/>
  <c r="LG44" i="2"/>
  <c r="LG45" i="2"/>
  <c r="LG46" i="2"/>
  <c r="LG47" i="2"/>
  <c r="LG48" i="2"/>
  <c r="LG49" i="2"/>
  <c r="LG50" i="2"/>
  <c r="LG51" i="2"/>
  <c r="LG52" i="2"/>
  <c r="LG53" i="2"/>
  <c r="LG54" i="2"/>
  <c r="LG55" i="2"/>
  <c r="LG56" i="2"/>
  <c r="LG57" i="2"/>
  <c r="LG58" i="2"/>
  <c r="LG59" i="2"/>
  <c r="LG60" i="2"/>
  <c r="LG61" i="2"/>
  <c r="LH15" i="4"/>
  <c r="LH2" i="2"/>
  <c r="LH3" i="2"/>
  <c r="LH4" i="2"/>
  <c r="LH5" i="2"/>
  <c r="LH6" i="2"/>
  <c r="LH7" i="2"/>
  <c r="LH8" i="2"/>
  <c r="LH9" i="2"/>
  <c r="LH10" i="2"/>
  <c r="LH11" i="2"/>
  <c r="LH12" i="2"/>
  <c r="LH13" i="2"/>
  <c r="LH14" i="2"/>
  <c r="LH15" i="2"/>
  <c r="LH16" i="2"/>
  <c r="LH17" i="2"/>
  <c r="LH18" i="2"/>
  <c r="LH19" i="2"/>
  <c r="LH20" i="2"/>
  <c r="LH21" i="2"/>
  <c r="LH22" i="2"/>
  <c r="LH23" i="2"/>
  <c r="LH24" i="2"/>
  <c r="LH25" i="2"/>
  <c r="LH26" i="2"/>
  <c r="LH27" i="2"/>
  <c r="LH28" i="2"/>
  <c r="LH29" i="2"/>
  <c r="LH30" i="2"/>
  <c r="LH31" i="2"/>
  <c r="LH32" i="2"/>
  <c r="LH33" i="2"/>
  <c r="LH34" i="2"/>
  <c r="LH35" i="2"/>
  <c r="LH36" i="2"/>
  <c r="LH37" i="2"/>
  <c r="LH38" i="2"/>
  <c r="LH39" i="2"/>
  <c r="LH40" i="2"/>
  <c r="LH41" i="2"/>
  <c r="LH42" i="2"/>
  <c r="LH43" i="2"/>
  <c r="LH44" i="2"/>
  <c r="LH45" i="2"/>
  <c r="LH46" i="2"/>
  <c r="LH47" i="2"/>
  <c r="LH48" i="2"/>
  <c r="LH49" i="2"/>
  <c r="LH50" i="2"/>
  <c r="LH51" i="2"/>
  <c r="LH52" i="2"/>
  <c r="LH53" i="2"/>
  <c r="LH54" i="2"/>
  <c r="LH55" i="2"/>
  <c r="LH56" i="2"/>
  <c r="LH57" i="2"/>
  <c r="LH58" i="2"/>
  <c r="LH59" i="2"/>
  <c r="LH60" i="2"/>
  <c r="LH61" i="2"/>
  <c r="LI15" i="4"/>
  <c r="LI2" i="2"/>
  <c r="LI3" i="2"/>
  <c r="LI4" i="2"/>
  <c r="LI5" i="2"/>
  <c r="LI6" i="2"/>
  <c r="LI7" i="2"/>
  <c r="LI8" i="2"/>
  <c r="LI9" i="2"/>
  <c r="LI10" i="2"/>
  <c r="LI11" i="2"/>
  <c r="LI12" i="2"/>
  <c r="LI13" i="2"/>
  <c r="LI14" i="2"/>
  <c r="LI15" i="2"/>
  <c r="LI16" i="2"/>
  <c r="LI17" i="2"/>
  <c r="LI18" i="2"/>
  <c r="LI19" i="2"/>
  <c r="LI20" i="2"/>
  <c r="LI21" i="2"/>
  <c r="LI22" i="2"/>
  <c r="LI23" i="2"/>
  <c r="LI24" i="2"/>
  <c r="LI25" i="2"/>
  <c r="LI26" i="2"/>
  <c r="LI27" i="2"/>
  <c r="LI28" i="2"/>
  <c r="LI29" i="2"/>
  <c r="LI30" i="2"/>
  <c r="LI31" i="2"/>
  <c r="LI32" i="2"/>
  <c r="LI33" i="2"/>
  <c r="LI34" i="2"/>
  <c r="LI35" i="2"/>
  <c r="LI36" i="2"/>
  <c r="LI37" i="2"/>
  <c r="LI38" i="2"/>
  <c r="LI39" i="2"/>
  <c r="LI40" i="2"/>
  <c r="LI41" i="2"/>
  <c r="LI42" i="2"/>
  <c r="LI43" i="2"/>
  <c r="LI44" i="2"/>
  <c r="LI45" i="2"/>
  <c r="LI46" i="2"/>
  <c r="LI47" i="2"/>
  <c r="LI48" i="2"/>
  <c r="LI49" i="2"/>
  <c r="LI50" i="2"/>
  <c r="LI51" i="2"/>
  <c r="LI52" i="2"/>
  <c r="LI53" i="2"/>
  <c r="LI54" i="2"/>
  <c r="LI55" i="2"/>
  <c r="LI56" i="2"/>
  <c r="LI57" i="2"/>
  <c r="LI58" i="2"/>
  <c r="LI59" i="2"/>
  <c r="LI60" i="2"/>
  <c r="LI61" i="2"/>
  <c r="LJ15" i="4"/>
  <c r="LJ2" i="2"/>
  <c r="LJ3" i="2"/>
  <c r="LJ4" i="2"/>
  <c r="LJ5" i="2"/>
  <c r="LJ6" i="2"/>
  <c r="LJ7" i="2"/>
  <c r="LJ8" i="2"/>
  <c r="LJ9" i="2"/>
  <c r="LJ10" i="2"/>
  <c r="LJ11" i="2"/>
  <c r="LJ12" i="2"/>
  <c r="LJ13" i="2"/>
  <c r="LJ14" i="2"/>
  <c r="LJ15" i="2"/>
  <c r="LJ16" i="2"/>
  <c r="LJ17" i="2"/>
  <c r="LJ18" i="2"/>
  <c r="LJ19" i="2"/>
  <c r="LJ20" i="2"/>
  <c r="LJ21" i="2"/>
  <c r="LJ22" i="2"/>
  <c r="LJ23" i="2"/>
  <c r="LJ24" i="2"/>
  <c r="LJ25" i="2"/>
  <c r="LJ26" i="2"/>
  <c r="LJ27" i="2"/>
  <c r="LJ28" i="2"/>
  <c r="LJ29" i="2"/>
  <c r="LJ30" i="2"/>
  <c r="LJ31" i="2"/>
  <c r="LJ32" i="2"/>
  <c r="LJ33" i="2"/>
  <c r="LJ34" i="2"/>
  <c r="LJ35" i="2"/>
  <c r="LJ36" i="2"/>
  <c r="LJ37" i="2"/>
  <c r="LJ38" i="2"/>
  <c r="LJ39" i="2"/>
  <c r="LJ40" i="2"/>
  <c r="LJ41" i="2"/>
  <c r="LJ42" i="2"/>
  <c r="LJ43" i="2"/>
  <c r="LJ44" i="2"/>
  <c r="LJ45" i="2"/>
  <c r="LJ46" i="2"/>
  <c r="LJ47" i="2"/>
  <c r="LJ48" i="2"/>
  <c r="LJ49" i="2"/>
  <c r="LJ50" i="2"/>
  <c r="LJ51" i="2"/>
  <c r="LJ52" i="2"/>
  <c r="LJ53" i="2"/>
  <c r="LJ54" i="2"/>
  <c r="LJ55" i="2"/>
  <c r="LJ56" i="2"/>
  <c r="LJ57" i="2"/>
  <c r="LJ58" i="2"/>
  <c r="LJ59" i="2"/>
  <c r="LJ60" i="2"/>
  <c r="LJ61" i="2"/>
  <c r="LK15" i="4"/>
  <c r="LK2" i="2"/>
  <c r="LK3" i="2"/>
  <c r="LK4" i="2"/>
  <c r="LK5" i="2"/>
  <c r="LK6" i="2"/>
  <c r="LK7" i="2"/>
  <c r="LK8" i="2"/>
  <c r="LK9" i="2"/>
  <c r="LK10" i="2"/>
  <c r="LK11" i="2"/>
  <c r="LK12" i="2"/>
  <c r="LK13" i="2"/>
  <c r="LK14" i="2"/>
  <c r="LK15" i="2"/>
  <c r="LK16" i="2"/>
  <c r="LK17" i="2"/>
  <c r="LK18" i="2"/>
  <c r="LK19" i="2"/>
  <c r="LK20" i="2"/>
  <c r="LK21" i="2"/>
  <c r="LK22" i="2"/>
  <c r="LK23" i="2"/>
  <c r="LK24" i="2"/>
  <c r="LK25" i="2"/>
  <c r="LK26" i="2"/>
  <c r="LK27" i="2"/>
  <c r="LK28" i="2"/>
  <c r="LK29" i="2"/>
  <c r="LK30" i="2"/>
  <c r="LK31" i="2"/>
  <c r="LK32" i="2"/>
  <c r="LK33" i="2"/>
  <c r="LK34" i="2"/>
  <c r="LK35" i="2"/>
  <c r="LK36" i="2"/>
  <c r="LK37" i="2"/>
  <c r="LK38" i="2"/>
  <c r="LK39" i="2"/>
  <c r="LK40" i="2"/>
  <c r="LK41" i="2"/>
  <c r="LK42" i="2"/>
  <c r="LK43" i="2"/>
  <c r="LK44" i="2"/>
  <c r="LK45" i="2"/>
  <c r="LK46" i="2"/>
  <c r="LK47" i="2"/>
  <c r="LK48" i="2"/>
  <c r="LK49" i="2"/>
  <c r="LK50" i="2"/>
  <c r="LK51" i="2"/>
  <c r="LK52" i="2"/>
  <c r="LK53" i="2"/>
  <c r="LK54" i="2"/>
  <c r="LK55" i="2"/>
  <c r="LK56" i="2"/>
  <c r="LK57" i="2"/>
  <c r="LK58" i="2"/>
  <c r="LK59" i="2"/>
  <c r="LK60" i="2"/>
  <c r="LK61" i="2"/>
  <c r="LL15" i="4"/>
  <c r="LL2" i="2"/>
  <c r="LL3" i="2"/>
  <c r="LL4" i="2"/>
  <c r="LL5" i="2"/>
  <c r="LL6" i="2"/>
  <c r="LL7" i="2"/>
  <c r="LL8" i="2"/>
  <c r="LL9" i="2"/>
  <c r="LL10" i="2"/>
  <c r="LL11" i="2"/>
  <c r="LL12" i="2"/>
  <c r="LL13" i="2"/>
  <c r="LL14" i="2"/>
  <c r="LL15" i="2"/>
  <c r="LL16" i="2"/>
  <c r="LL17" i="2"/>
  <c r="LL18" i="2"/>
  <c r="LL19" i="2"/>
  <c r="LL20" i="2"/>
  <c r="LL21" i="2"/>
  <c r="LL22" i="2"/>
  <c r="LL23" i="2"/>
  <c r="LL24" i="2"/>
  <c r="LL25" i="2"/>
  <c r="LL26" i="2"/>
  <c r="LL27" i="2"/>
  <c r="LL28" i="2"/>
  <c r="LL29" i="2"/>
  <c r="LL30" i="2"/>
  <c r="LL31" i="2"/>
  <c r="LL32" i="2"/>
  <c r="LL33" i="2"/>
  <c r="LL34" i="2"/>
  <c r="LL35" i="2"/>
  <c r="LL36" i="2"/>
  <c r="LL37" i="2"/>
  <c r="LL38" i="2"/>
  <c r="LL39" i="2"/>
  <c r="LL40" i="2"/>
  <c r="LL41" i="2"/>
  <c r="LL42" i="2"/>
  <c r="LL43" i="2"/>
  <c r="LL44" i="2"/>
  <c r="LL45" i="2"/>
  <c r="LL46" i="2"/>
  <c r="LL47" i="2"/>
  <c r="LL48" i="2"/>
  <c r="LL49" i="2"/>
  <c r="LL50" i="2"/>
  <c r="LL51" i="2"/>
  <c r="LL52" i="2"/>
  <c r="LL53" i="2"/>
  <c r="LL54" i="2"/>
  <c r="LL55" i="2"/>
  <c r="LL56" i="2"/>
  <c r="LL57" i="2"/>
  <c r="LL58" i="2"/>
  <c r="LL59" i="2"/>
  <c r="LL60" i="2"/>
  <c r="LL61" i="2"/>
  <c r="LM15" i="4"/>
  <c r="LM2" i="2"/>
  <c r="LM3" i="2"/>
  <c r="LM4" i="2"/>
  <c r="LM5" i="2"/>
  <c r="LM6" i="2"/>
  <c r="LM7" i="2"/>
  <c r="LM8" i="2"/>
  <c r="LM9" i="2"/>
  <c r="LM10" i="2"/>
  <c r="LM11" i="2"/>
  <c r="LM12" i="2"/>
  <c r="LM13" i="2"/>
  <c r="LM14" i="2"/>
  <c r="LM15" i="2"/>
  <c r="LM16" i="2"/>
  <c r="LM17" i="2"/>
  <c r="LM18" i="2"/>
  <c r="LM19" i="2"/>
  <c r="LM20" i="2"/>
  <c r="LM21" i="2"/>
  <c r="LM22" i="2"/>
  <c r="LM23" i="2"/>
  <c r="LM24" i="2"/>
  <c r="LM25" i="2"/>
  <c r="LM26" i="2"/>
  <c r="LM27" i="2"/>
  <c r="LM28" i="2"/>
  <c r="LM29" i="2"/>
  <c r="LM30" i="2"/>
  <c r="LM31" i="2"/>
  <c r="LM32" i="2"/>
  <c r="LM33" i="2"/>
  <c r="LM34" i="2"/>
  <c r="LM35" i="2"/>
  <c r="LM36" i="2"/>
  <c r="LM37" i="2"/>
  <c r="LM38" i="2"/>
  <c r="LM39" i="2"/>
  <c r="LM40" i="2"/>
  <c r="LM41" i="2"/>
  <c r="LM42" i="2"/>
  <c r="LM43" i="2"/>
  <c r="LM44" i="2"/>
  <c r="LM45" i="2"/>
  <c r="LM46" i="2"/>
  <c r="LM47" i="2"/>
  <c r="LM48" i="2"/>
  <c r="LM49" i="2"/>
  <c r="LM50" i="2"/>
  <c r="LM51" i="2"/>
  <c r="LM52" i="2"/>
  <c r="LM53" i="2"/>
  <c r="LM54" i="2"/>
  <c r="LM55" i="2"/>
  <c r="LM56" i="2"/>
  <c r="LM57" i="2"/>
  <c r="LM58" i="2"/>
  <c r="LM59" i="2"/>
  <c r="LM60" i="2"/>
  <c r="LM61" i="2"/>
  <c r="LN15" i="4"/>
  <c r="LN2" i="2"/>
  <c r="LN3" i="2"/>
  <c r="LN4" i="2"/>
  <c r="LN5" i="2"/>
  <c r="LN6" i="2"/>
  <c r="LN7" i="2"/>
  <c r="LN8" i="2"/>
  <c r="LN9" i="2"/>
  <c r="LN10" i="2"/>
  <c r="LN11" i="2"/>
  <c r="LN12" i="2"/>
  <c r="LN13" i="2"/>
  <c r="LN14" i="2"/>
  <c r="LN15" i="2"/>
  <c r="LN16" i="2"/>
  <c r="LN17" i="2"/>
  <c r="LN18" i="2"/>
  <c r="LN19" i="2"/>
  <c r="LN20" i="2"/>
  <c r="LN21" i="2"/>
  <c r="LN22" i="2"/>
  <c r="LN23" i="2"/>
  <c r="LN24" i="2"/>
  <c r="LN25" i="2"/>
  <c r="LN26" i="2"/>
  <c r="LN27" i="2"/>
  <c r="LN28" i="2"/>
  <c r="LN29" i="2"/>
  <c r="LN30" i="2"/>
  <c r="LN31" i="2"/>
  <c r="LN32" i="2"/>
  <c r="LN33" i="2"/>
  <c r="LN34" i="2"/>
  <c r="LN35" i="2"/>
  <c r="LN36" i="2"/>
  <c r="LN37" i="2"/>
  <c r="LN38" i="2"/>
  <c r="LN39" i="2"/>
  <c r="LN40" i="2"/>
  <c r="LN41" i="2"/>
  <c r="LN42" i="2"/>
  <c r="LN43" i="2"/>
  <c r="LN44" i="2"/>
  <c r="LN45" i="2"/>
  <c r="LN46" i="2"/>
  <c r="LN47" i="2"/>
  <c r="LN48" i="2"/>
  <c r="LN49" i="2"/>
  <c r="LN50" i="2"/>
  <c r="LN51" i="2"/>
  <c r="LN52" i="2"/>
  <c r="LN53" i="2"/>
  <c r="LN54" i="2"/>
  <c r="LN55" i="2"/>
  <c r="LN56" i="2"/>
  <c r="LN57" i="2"/>
  <c r="LN58" i="2"/>
  <c r="LN59" i="2"/>
  <c r="LN60" i="2"/>
  <c r="LN61" i="2"/>
  <c r="LO15" i="4"/>
  <c r="LO2" i="2"/>
  <c r="LO3" i="2"/>
  <c r="LO4" i="2"/>
  <c r="LO5" i="2"/>
  <c r="LO6" i="2"/>
  <c r="LO7" i="2"/>
  <c r="LO8" i="2"/>
  <c r="LO9" i="2"/>
  <c r="LO10" i="2"/>
  <c r="LO11" i="2"/>
  <c r="LO12" i="2"/>
  <c r="LO13" i="2"/>
  <c r="LO14" i="2"/>
  <c r="LO15" i="2"/>
  <c r="LO16" i="2"/>
  <c r="LO17" i="2"/>
  <c r="LO18" i="2"/>
  <c r="LO19" i="2"/>
  <c r="LO20" i="2"/>
  <c r="LO21" i="2"/>
  <c r="LO22" i="2"/>
  <c r="LO23" i="2"/>
  <c r="LO24" i="2"/>
  <c r="LO25" i="2"/>
  <c r="LO26" i="2"/>
  <c r="LO27" i="2"/>
  <c r="LO28" i="2"/>
  <c r="LO29" i="2"/>
  <c r="LO30" i="2"/>
  <c r="LO31" i="2"/>
  <c r="LO32" i="2"/>
  <c r="LO33" i="2"/>
  <c r="LO34" i="2"/>
  <c r="LO35" i="2"/>
  <c r="LO36" i="2"/>
  <c r="LO37" i="2"/>
  <c r="LO38" i="2"/>
  <c r="LO39" i="2"/>
  <c r="LO40" i="2"/>
  <c r="LO41" i="2"/>
  <c r="LO42" i="2"/>
  <c r="LO43" i="2"/>
  <c r="LO44" i="2"/>
  <c r="LO45" i="2"/>
  <c r="LO46" i="2"/>
  <c r="LO47" i="2"/>
  <c r="LO48" i="2"/>
  <c r="LO49" i="2"/>
  <c r="LO50" i="2"/>
  <c r="LO51" i="2"/>
  <c r="LO52" i="2"/>
  <c r="LO53" i="2"/>
  <c r="LO54" i="2"/>
  <c r="LO55" i="2"/>
  <c r="LO56" i="2"/>
  <c r="LO57" i="2"/>
  <c r="LO58" i="2"/>
  <c r="LO59" i="2"/>
  <c r="LO60" i="2"/>
  <c r="LO61" i="2"/>
  <c r="LP15" i="4"/>
  <c r="LP2" i="2"/>
  <c r="LP3" i="2"/>
  <c r="LP4" i="2"/>
  <c r="LP5" i="2"/>
  <c r="LP6" i="2"/>
  <c r="LP7" i="2"/>
  <c r="LP8" i="2"/>
  <c r="LP9" i="2"/>
  <c r="LP10" i="2"/>
  <c r="LP11" i="2"/>
  <c r="LP12" i="2"/>
  <c r="LP13" i="2"/>
  <c r="LP14" i="2"/>
  <c r="LP15" i="2"/>
  <c r="LP16" i="2"/>
  <c r="LP17" i="2"/>
  <c r="LP18" i="2"/>
  <c r="LP19" i="2"/>
  <c r="LP20" i="2"/>
  <c r="LP21" i="2"/>
  <c r="LP22" i="2"/>
  <c r="LP23" i="2"/>
  <c r="LP24" i="2"/>
  <c r="LP25" i="2"/>
  <c r="LP26" i="2"/>
  <c r="LP27" i="2"/>
  <c r="LP28" i="2"/>
  <c r="LP29" i="2"/>
  <c r="LP30" i="2"/>
  <c r="LP31" i="2"/>
  <c r="LP32" i="2"/>
  <c r="LP33" i="2"/>
  <c r="LP34" i="2"/>
  <c r="LP35" i="2"/>
  <c r="LP36" i="2"/>
  <c r="LP37" i="2"/>
  <c r="LP38" i="2"/>
  <c r="LP39" i="2"/>
  <c r="LP40" i="2"/>
  <c r="LP41" i="2"/>
  <c r="LP42" i="2"/>
  <c r="LP43" i="2"/>
  <c r="LP44" i="2"/>
  <c r="LP45" i="2"/>
  <c r="LP46" i="2"/>
  <c r="LP47" i="2"/>
  <c r="LP48" i="2"/>
  <c r="LP49" i="2"/>
  <c r="LP50" i="2"/>
  <c r="LP51" i="2"/>
  <c r="LP52" i="2"/>
  <c r="LP53" i="2"/>
  <c r="LP54" i="2"/>
  <c r="LP55" i="2"/>
  <c r="LP56" i="2"/>
  <c r="LP57" i="2"/>
  <c r="LP58" i="2"/>
  <c r="LP59" i="2"/>
  <c r="LP60" i="2"/>
  <c r="LP61" i="2"/>
  <c r="LQ15" i="4"/>
  <c r="LQ2" i="2"/>
  <c r="LQ3" i="2"/>
  <c r="LQ4" i="2"/>
  <c r="LQ5" i="2"/>
  <c r="LQ6" i="2"/>
  <c r="LQ7" i="2"/>
  <c r="LQ8" i="2"/>
  <c r="LQ9" i="2"/>
  <c r="LQ10" i="2"/>
  <c r="LQ11" i="2"/>
  <c r="LQ12" i="2"/>
  <c r="LQ13" i="2"/>
  <c r="LQ14" i="2"/>
  <c r="LQ15" i="2"/>
  <c r="LQ16" i="2"/>
  <c r="LQ17" i="2"/>
  <c r="LQ18" i="2"/>
  <c r="LQ19" i="2"/>
  <c r="LQ20" i="2"/>
  <c r="LQ21" i="2"/>
  <c r="LQ22" i="2"/>
  <c r="LQ23" i="2"/>
  <c r="LQ24" i="2"/>
  <c r="LQ25" i="2"/>
  <c r="LQ26" i="2"/>
  <c r="LQ27" i="2"/>
  <c r="LQ28" i="2"/>
  <c r="LQ29" i="2"/>
  <c r="LQ30" i="2"/>
  <c r="LQ31" i="2"/>
  <c r="LQ32" i="2"/>
  <c r="LQ33" i="2"/>
  <c r="LQ34" i="2"/>
  <c r="LQ35" i="2"/>
  <c r="LQ36" i="2"/>
  <c r="LQ37" i="2"/>
  <c r="LQ38" i="2"/>
  <c r="LQ39" i="2"/>
  <c r="LQ40" i="2"/>
  <c r="LQ41" i="2"/>
  <c r="LQ42" i="2"/>
  <c r="LQ43" i="2"/>
  <c r="LQ44" i="2"/>
  <c r="LQ45" i="2"/>
  <c r="LQ46" i="2"/>
  <c r="LQ47" i="2"/>
  <c r="LQ48" i="2"/>
  <c r="LQ49" i="2"/>
  <c r="LQ50" i="2"/>
  <c r="LQ51" i="2"/>
  <c r="LQ52" i="2"/>
  <c r="LQ53" i="2"/>
  <c r="LQ54" i="2"/>
  <c r="LQ55" i="2"/>
  <c r="LQ56" i="2"/>
  <c r="LQ57" i="2"/>
  <c r="LQ58" i="2"/>
  <c r="LQ59" i="2"/>
  <c r="LQ60" i="2"/>
  <c r="LQ61" i="2"/>
  <c r="LR15" i="4"/>
  <c r="LR2" i="2"/>
  <c r="LR3" i="2"/>
  <c r="LR4" i="2"/>
  <c r="LR5" i="2"/>
  <c r="LR6" i="2"/>
  <c r="LR7" i="2"/>
  <c r="LR8" i="2"/>
  <c r="LR9" i="2"/>
  <c r="LR10" i="2"/>
  <c r="LR11" i="2"/>
  <c r="LR12" i="2"/>
  <c r="LR13" i="2"/>
  <c r="LR14" i="2"/>
  <c r="LR15" i="2"/>
  <c r="LR16" i="2"/>
  <c r="LR17" i="2"/>
  <c r="LR18" i="2"/>
  <c r="LR19" i="2"/>
  <c r="LR20" i="2"/>
  <c r="LR21" i="2"/>
  <c r="LR22" i="2"/>
  <c r="LR23" i="2"/>
  <c r="LR24" i="2"/>
  <c r="LR25" i="2"/>
  <c r="LR26" i="2"/>
  <c r="LR27" i="2"/>
  <c r="LR28" i="2"/>
  <c r="LR29" i="2"/>
  <c r="LR30" i="2"/>
  <c r="LR31" i="2"/>
  <c r="LR32" i="2"/>
  <c r="LR33" i="2"/>
  <c r="LR34" i="2"/>
  <c r="LR35" i="2"/>
  <c r="LR36" i="2"/>
  <c r="LR37" i="2"/>
  <c r="LR38" i="2"/>
  <c r="LR39" i="2"/>
  <c r="LR40" i="2"/>
  <c r="LR41" i="2"/>
  <c r="LR42" i="2"/>
  <c r="LR43" i="2"/>
  <c r="LR44" i="2"/>
  <c r="LR45" i="2"/>
  <c r="LR46" i="2"/>
  <c r="LR47" i="2"/>
  <c r="LR48" i="2"/>
  <c r="LR49" i="2"/>
  <c r="LR50" i="2"/>
  <c r="LR51" i="2"/>
  <c r="LR52" i="2"/>
  <c r="LR53" i="2"/>
  <c r="LR54" i="2"/>
  <c r="LR55" i="2"/>
  <c r="LR56" i="2"/>
  <c r="LR57" i="2"/>
  <c r="LR58" i="2"/>
  <c r="LR59" i="2"/>
  <c r="LR60" i="2"/>
  <c r="LR61" i="2"/>
  <c r="LS15" i="4"/>
  <c r="LS2" i="2"/>
  <c r="LS3" i="2"/>
  <c r="LS4" i="2"/>
  <c r="LS5" i="2"/>
  <c r="LS6" i="2"/>
  <c r="LS7" i="2"/>
  <c r="LS8" i="2"/>
  <c r="LS9" i="2"/>
  <c r="LS10" i="2"/>
  <c r="LS11" i="2"/>
  <c r="LS12" i="2"/>
  <c r="LS13" i="2"/>
  <c r="LS14" i="2"/>
  <c r="LS15" i="2"/>
  <c r="LS16" i="2"/>
  <c r="LS17" i="2"/>
  <c r="LS18" i="2"/>
  <c r="LS19" i="2"/>
  <c r="LS20" i="2"/>
  <c r="LS21" i="2"/>
  <c r="LS22" i="2"/>
  <c r="LS23" i="2"/>
  <c r="LS24" i="2"/>
  <c r="LS25" i="2"/>
  <c r="LS26" i="2"/>
  <c r="LS27" i="2"/>
  <c r="LS28" i="2"/>
  <c r="LS29" i="2"/>
  <c r="LS30" i="2"/>
  <c r="LS31" i="2"/>
  <c r="LS32" i="2"/>
  <c r="LS33" i="2"/>
  <c r="LS34" i="2"/>
  <c r="LS35" i="2"/>
  <c r="LS36" i="2"/>
  <c r="LS37" i="2"/>
  <c r="LS38" i="2"/>
  <c r="LS39" i="2"/>
  <c r="LS40" i="2"/>
  <c r="LS41" i="2"/>
  <c r="LS42" i="2"/>
  <c r="LS43" i="2"/>
  <c r="LS44" i="2"/>
  <c r="LS45" i="2"/>
  <c r="LS46" i="2"/>
  <c r="LS47" i="2"/>
  <c r="LS48" i="2"/>
  <c r="LS49" i="2"/>
  <c r="LS50" i="2"/>
  <c r="LS51" i="2"/>
  <c r="LS52" i="2"/>
  <c r="LS53" i="2"/>
  <c r="LS54" i="2"/>
  <c r="LS55" i="2"/>
  <c r="LS56" i="2"/>
  <c r="LS57" i="2"/>
  <c r="LS58" i="2"/>
  <c r="LS59" i="2"/>
  <c r="LS60" i="2"/>
  <c r="LS61" i="2"/>
  <c r="LT15" i="4"/>
  <c r="LT2" i="2"/>
  <c r="LT3" i="2"/>
  <c r="LT4" i="2"/>
  <c r="LT5" i="2"/>
  <c r="LT6" i="2"/>
  <c r="LT7" i="2"/>
  <c r="LT8" i="2"/>
  <c r="LT9" i="2"/>
  <c r="LT10" i="2"/>
  <c r="LT11" i="2"/>
  <c r="LT12" i="2"/>
  <c r="LT13" i="2"/>
  <c r="LT14" i="2"/>
  <c r="LT15" i="2"/>
  <c r="LT16" i="2"/>
  <c r="LT17" i="2"/>
  <c r="LT18" i="2"/>
  <c r="LT19" i="2"/>
  <c r="LT20" i="2"/>
  <c r="LT21" i="2"/>
  <c r="LT22" i="2"/>
  <c r="LT23" i="2"/>
  <c r="LT24" i="2"/>
  <c r="LT25" i="2"/>
  <c r="LT26" i="2"/>
  <c r="LT27" i="2"/>
  <c r="LT28" i="2"/>
  <c r="LT29" i="2"/>
  <c r="LT30" i="2"/>
  <c r="LT31" i="2"/>
  <c r="LT32" i="2"/>
  <c r="LT33" i="2"/>
  <c r="LT34" i="2"/>
  <c r="LT35" i="2"/>
  <c r="LT36" i="2"/>
  <c r="LT37" i="2"/>
  <c r="LT38" i="2"/>
  <c r="LT39" i="2"/>
  <c r="LT40" i="2"/>
  <c r="LT41" i="2"/>
  <c r="LT42" i="2"/>
  <c r="LT43" i="2"/>
  <c r="LT44" i="2"/>
  <c r="LT45" i="2"/>
  <c r="LT46" i="2"/>
  <c r="LT47" i="2"/>
  <c r="LT48" i="2"/>
  <c r="LT49" i="2"/>
  <c r="LT50" i="2"/>
  <c r="LT51" i="2"/>
  <c r="LT52" i="2"/>
  <c r="LT53" i="2"/>
  <c r="LT54" i="2"/>
  <c r="LT55" i="2"/>
  <c r="LT56" i="2"/>
  <c r="LT57" i="2"/>
  <c r="LT58" i="2"/>
  <c r="LT59" i="2"/>
  <c r="LT60" i="2"/>
  <c r="LT61" i="2"/>
  <c r="LU15" i="4"/>
  <c r="LU2" i="2"/>
  <c r="LU3" i="2"/>
  <c r="LU4" i="2"/>
  <c r="LU5" i="2"/>
  <c r="LU6" i="2"/>
  <c r="LU7" i="2"/>
  <c r="LU8" i="2"/>
  <c r="LU9" i="2"/>
  <c r="LU10" i="2"/>
  <c r="LU11" i="2"/>
  <c r="LU12" i="2"/>
  <c r="LU13" i="2"/>
  <c r="LU14" i="2"/>
  <c r="LU15" i="2"/>
  <c r="LU16" i="2"/>
  <c r="LU17" i="2"/>
  <c r="LU18" i="2"/>
  <c r="LU19" i="2"/>
  <c r="LU20" i="2"/>
  <c r="LU21" i="2"/>
  <c r="LU22" i="2"/>
  <c r="LU23" i="2"/>
  <c r="LU24" i="2"/>
  <c r="LU25" i="2"/>
  <c r="LU26" i="2"/>
  <c r="LU27" i="2"/>
  <c r="LU28" i="2"/>
  <c r="LU29" i="2"/>
  <c r="LU30" i="2"/>
  <c r="LU31" i="2"/>
  <c r="LU32" i="2"/>
  <c r="LU33" i="2"/>
  <c r="LU34" i="2"/>
  <c r="LU35" i="2"/>
  <c r="LU36" i="2"/>
  <c r="LU37" i="2"/>
  <c r="LU38" i="2"/>
  <c r="LU39" i="2"/>
  <c r="LU40" i="2"/>
  <c r="LU41" i="2"/>
  <c r="LU42" i="2"/>
  <c r="LU43" i="2"/>
  <c r="LU44" i="2"/>
  <c r="LU45" i="2"/>
  <c r="LU46" i="2"/>
  <c r="LU47" i="2"/>
  <c r="LU48" i="2"/>
  <c r="LU49" i="2"/>
  <c r="LU50" i="2"/>
  <c r="LU51" i="2"/>
  <c r="LU52" i="2"/>
  <c r="LU53" i="2"/>
  <c r="LU54" i="2"/>
  <c r="LU55" i="2"/>
  <c r="LU56" i="2"/>
  <c r="LU57" i="2"/>
  <c r="LU58" i="2"/>
  <c r="LU59" i="2"/>
  <c r="LU60" i="2"/>
  <c r="LU61" i="2"/>
  <c r="LV15" i="4"/>
  <c r="LV2" i="2"/>
  <c r="LV3" i="2"/>
  <c r="LV4" i="2"/>
  <c r="LV5" i="2"/>
  <c r="LV6" i="2"/>
  <c r="LV7" i="2"/>
  <c r="LV8" i="2"/>
  <c r="LV9" i="2"/>
  <c r="LV10" i="2"/>
  <c r="LV11" i="2"/>
  <c r="LV12" i="2"/>
  <c r="LV13" i="2"/>
  <c r="LV14" i="2"/>
  <c r="LV15" i="2"/>
  <c r="LV16" i="2"/>
  <c r="LV17" i="2"/>
  <c r="LV18" i="2"/>
  <c r="LV19" i="2"/>
  <c r="LV20" i="2"/>
  <c r="LV21" i="2"/>
  <c r="LV22" i="2"/>
  <c r="LV23" i="2"/>
  <c r="LV24" i="2"/>
  <c r="LV25" i="2"/>
  <c r="LV26" i="2"/>
  <c r="LV27" i="2"/>
  <c r="LV28" i="2"/>
  <c r="LV29" i="2"/>
  <c r="LV30" i="2"/>
  <c r="LV31" i="2"/>
  <c r="LV32" i="2"/>
  <c r="LV33" i="2"/>
  <c r="LV34" i="2"/>
  <c r="LV35" i="2"/>
  <c r="LV36" i="2"/>
  <c r="LV37" i="2"/>
  <c r="LV38" i="2"/>
  <c r="LV39" i="2"/>
  <c r="LV40" i="2"/>
  <c r="LV41" i="2"/>
  <c r="LV42" i="2"/>
  <c r="LV43" i="2"/>
  <c r="LV44" i="2"/>
  <c r="LV45" i="2"/>
  <c r="LV46" i="2"/>
  <c r="LV47" i="2"/>
  <c r="LV48" i="2"/>
  <c r="LV49" i="2"/>
  <c r="LV50" i="2"/>
  <c r="LV51" i="2"/>
  <c r="LV52" i="2"/>
  <c r="LV53" i="2"/>
  <c r="LV54" i="2"/>
  <c r="LV55" i="2"/>
  <c r="LV56" i="2"/>
  <c r="LV57" i="2"/>
  <c r="LV58" i="2"/>
  <c r="LV59" i="2"/>
  <c r="LV60" i="2"/>
  <c r="LV61" i="2"/>
  <c r="LW15" i="4"/>
  <c r="LW2" i="2"/>
  <c r="LW3" i="2"/>
  <c r="LW4" i="2"/>
  <c r="LW5" i="2"/>
  <c r="LW6" i="2"/>
  <c r="LW7" i="2"/>
  <c r="LW8" i="2"/>
  <c r="LW9" i="2"/>
  <c r="LW10" i="2"/>
  <c r="LW11" i="2"/>
  <c r="LW12" i="2"/>
  <c r="LW13" i="2"/>
  <c r="LW14" i="2"/>
  <c r="LW15" i="2"/>
  <c r="LW16" i="2"/>
  <c r="LW17" i="2"/>
  <c r="LW18" i="2"/>
  <c r="LW19" i="2"/>
  <c r="LW20" i="2"/>
  <c r="LW21" i="2"/>
  <c r="LW22" i="2"/>
  <c r="LW23" i="2"/>
  <c r="LW24" i="2"/>
  <c r="LW25" i="2"/>
  <c r="LW26" i="2"/>
  <c r="LW27" i="2"/>
  <c r="LW28" i="2"/>
  <c r="LW29" i="2"/>
  <c r="LW30" i="2"/>
  <c r="LW31" i="2"/>
  <c r="LW32" i="2"/>
  <c r="LW33" i="2"/>
  <c r="LW34" i="2"/>
  <c r="LW35" i="2"/>
  <c r="LW36" i="2"/>
  <c r="LW37" i="2"/>
  <c r="LW38" i="2"/>
  <c r="LW39" i="2"/>
  <c r="LW40" i="2"/>
  <c r="LW41" i="2"/>
  <c r="LW42" i="2"/>
  <c r="LW43" i="2"/>
  <c r="LW44" i="2"/>
  <c r="LW45" i="2"/>
  <c r="LW46" i="2"/>
  <c r="LW47" i="2"/>
  <c r="LW48" i="2"/>
  <c r="LW49" i="2"/>
  <c r="LW50" i="2"/>
  <c r="LW51" i="2"/>
  <c r="LW52" i="2"/>
  <c r="LW53" i="2"/>
  <c r="LW54" i="2"/>
  <c r="LW55" i="2"/>
  <c r="LW56" i="2"/>
  <c r="LW57" i="2"/>
  <c r="LW58" i="2"/>
  <c r="LW59" i="2"/>
  <c r="LW60" i="2"/>
  <c r="LW61" i="2"/>
  <c r="LX15" i="4"/>
  <c r="LX2" i="2"/>
  <c r="LX3" i="2"/>
  <c r="LX4" i="2"/>
  <c r="LX5" i="2"/>
  <c r="LX6" i="2"/>
  <c r="LX7" i="2"/>
  <c r="LX8" i="2"/>
  <c r="LX9" i="2"/>
  <c r="LX10" i="2"/>
  <c r="LX11" i="2"/>
  <c r="LX12" i="2"/>
  <c r="LX13" i="2"/>
  <c r="LX14" i="2"/>
  <c r="LX15" i="2"/>
  <c r="LX16" i="2"/>
  <c r="LX17" i="2"/>
  <c r="LX18" i="2"/>
  <c r="LX19" i="2"/>
  <c r="LX20" i="2"/>
  <c r="LX21" i="2"/>
  <c r="LX22" i="2"/>
  <c r="LX23" i="2"/>
  <c r="LX24" i="2"/>
  <c r="LX25" i="2"/>
  <c r="LX26" i="2"/>
  <c r="LX27" i="2"/>
  <c r="LX28" i="2"/>
  <c r="LX29" i="2"/>
  <c r="LX30" i="2"/>
  <c r="LX31" i="2"/>
  <c r="LX32" i="2"/>
  <c r="LX33" i="2"/>
  <c r="LX34" i="2"/>
  <c r="LX35" i="2"/>
  <c r="LX36" i="2"/>
  <c r="LX37" i="2"/>
  <c r="LX38" i="2"/>
  <c r="LX39" i="2"/>
  <c r="LX40" i="2"/>
  <c r="LX41" i="2"/>
  <c r="LX42" i="2"/>
  <c r="LX43" i="2"/>
  <c r="LX44" i="2"/>
  <c r="LX45" i="2"/>
  <c r="LX46" i="2"/>
  <c r="LX47" i="2"/>
  <c r="LX48" i="2"/>
  <c r="LX49" i="2"/>
  <c r="LX50" i="2"/>
  <c r="LX51" i="2"/>
  <c r="LX52" i="2"/>
  <c r="LX53" i="2"/>
  <c r="LX54" i="2"/>
  <c r="LX55" i="2"/>
  <c r="LX56" i="2"/>
  <c r="LX57" i="2"/>
  <c r="LX58" i="2"/>
  <c r="LX59" i="2"/>
  <c r="LX60" i="2"/>
  <c r="LX61" i="2"/>
  <c r="LY15" i="4"/>
  <c r="LY2" i="2"/>
  <c r="LY3" i="2"/>
  <c r="LY4" i="2"/>
  <c r="LY5" i="2"/>
  <c r="LY6" i="2"/>
  <c r="LY7" i="2"/>
  <c r="LY8" i="2"/>
  <c r="LY9" i="2"/>
  <c r="LY10" i="2"/>
  <c r="LY11" i="2"/>
  <c r="LY12" i="2"/>
  <c r="LY13" i="2"/>
  <c r="LY14" i="2"/>
  <c r="LY15" i="2"/>
  <c r="LY16" i="2"/>
  <c r="LY17" i="2"/>
  <c r="LY18" i="2"/>
  <c r="LY19" i="2"/>
  <c r="LY20" i="2"/>
  <c r="LY21" i="2"/>
  <c r="LY22" i="2"/>
  <c r="LY23" i="2"/>
  <c r="LY24" i="2"/>
  <c r="LY25" i="2"/>
  <c r="LY26" i="2"/>
  <c r="LY27" i="2"/>
  <c r="LY28" i="2"/>
  <c r="LY29" i="2"/>
  <c r="LY30" i="2"/>
  <c r="LY31" i="2"/>
  <c r="LY32" i="2"/>
  <c r="LY33" i="2"/>
  <c r="LY34" i="2"/>
  <c r="LY35" i="2"/>
  <c r="LY36" i="2"/>
  <c r="LY37" i="2"/>
  <c r="LY38" i="2"/>
  <c r="LY39" i="2"/>
  <c r="LY40" i="2"/>
  <c r="LY41" i="2"/>
  <c r="LY42" i="2"/>
  <c r="LY43" i="2"/>
  <c r="LY44" i="2"/>
  <c r="LY45" i="2"/>
  <c r="LY46" i="2"/>
  <c r="LY47" i="2"/>
  <c r="LY48" i="2"/>
  <c r="LY49" i="2"/>
  <c r="LY50" i="2"/>
  <c r="LY51" i="2"/>
  <c r="LY52" i="2"/>
  <c r="LY53" i="2"/>
  <c r="LY54" i="2"/>
  <c r="LY55" i="2"/>
  <c r="LY56" i="2"/>
  <c r="LY57" i="2"/>
  <c r="LY58" i="2"/>
  <c r="LY59" i="2"/>
  <c r="LY60" i="2"/>
  <c r="LY61" i="2"/>
  <c r="LZ15" i="4"/>
  <c r="LZ2" i="2"/>
  <c r="LZ3" i="2"/>
  <c r="LZ4" i="2"/>
  <c r="LZ5" i="2"/>
  <c r="LZ6" i="2"/>
  <c r="LZ7" i="2"/>
  <c r="LZ8" i="2"/>
  <c r="LZ9" i="2"/>
  <c r="LZ10" i="2"/>
  <c r="LZ11" i="2"/>
  <c r="LZ12" i="2"/>
  <c r="LZ13" i="2"/>
  <c r="LZ14" i="2"/>
  <c r="LZ15" i="2"/>
  <c r="LZ16" i="2"/>
  <c r="LZ17" i="2"/>
  <c r="LZ18" i="2"/>
  <c r="LZ19" i="2"/>
  <c r="LZ20" i="2"/>
  <c r="LZ21" i="2"/>
  <c r="LZ22" i="2"/>
  <c r="LZ23" i="2"/>
  <c r="LZ24" i="2"/>
  <c r="LZ25" i="2"/>
  <c r="LZ26" i="2"/>
  <c r="LZ27" i="2"/>
  <c r="LZ28" i="2"/>
  <c r="LZ29" i="2"/>
  <c r="LZ30" i="2"/>
  <c r="LZ31" i="2"/>
  <c r="LZ32" i="2"/>
  <c r="LZ33" i="2"/>
  <c r="LZ34" i="2"/>
  <c r="LZ35" i="2"/>
  <c r="LZ36" i="2"/>
  <c r="LZ37" i="2"/>
  <c r="LZ38" i="2"/>
  <c r="LZ39" i="2"/>
  <c r="LZ40" i="2"/>
  <c r="LZ41" i="2"/>
  <c r="LZ42" i="2"/>
  <c r="LZ43" i="2"/>
  <c r="LZ44" i="2"/>
  <c r="LZ45" i="2"/>
  <c r="LZ46" i="2"/>
  <c r="LZ47" i="2"/>
  <c r="LZ48" i="2"/>
  <c r="LZ49" i="2"/>
  <c r="LZ50" i="2"/>
  <c r="LZ51" i="2"/>
  <c r="LZ52" i="2"/>
  <c r="LZ53" i="2"/>
  <c r="LZ54" i="2"/>
  <c r="LZ55" i="2"/>
  <c r="LZ56" i="2"/>
  <c r="LZ57" i="2"/>
  <c r="LZ58" i="2"/>
  <c r="LZ59" i="2"/>
  <c r="LZ60" i="2"/>
  <c r="LZ61" i="2"/>
  <c r="MA15" i="4"/>
  <c r="MA2" i="2"/>
  <c r="MA3" i="2"/>
  <c r="MA4" i="2"/>
  <c r="MA5" i="2"/>
  <c r="MA6" i="2"/>
  <c r="MA7" i="2"/>
  <c r="MA8" i="2"/>
  <c r="MA9" i="2"/>
  <c r="MA10" i="2"/>
  <c r="MA11" i="2"/>
  <c r="MA12" i="2"/>
  <c r="MA13" i="2"/>
  <c r="MA14" i="2"/>
  <c r="MA15" i="2"/>
  <c r="MA16" i="2"/>
  <c r="MA17" i="2"/>
  <c r="MA18" i="2"/>
  <c r="MA19" i="2"/>
  <c r="MA20" i="2"/>
  <c r="MA21" i="2"/>
  <c r="MA22" i="2"/>
  <c r="MA23" i="2"/>
  <c r="MA24" i="2"/>
  <c r="MA25" i="2"/>
  <c r="MA26" i="2"/>
  <c r="MA27" i="2"/>
  <c r="MA28" i="2"/>
  <c r="MA29" i="2"/>
  <c r="MA30" i="2"/>
  <c r="MA31" i="2"/>
  <c r="MA32" i="2"/>
  <c r="MA33" i="2"/>
  <c r="MA34" i="2"/>
  <c r="MA35" i="2"/>
  <c r="MA36" i="2"/>
  <c r="MA37" i="2"/>
  <c r="MA38" i="2"/>
  <c r="MA39" i="2"/>
  <c r="MA40" i="2"/>
  <c r="MA41" i="2"/>
  <c r="MA42" i="2"/>
  <c r="MA43" i="2"/>
  <c r="MA44" i="2"/>
  <c r="MA45" i="2"/>
  <c r="MA46" i="2"/>
  <c r="MA47" i="2"/>
  <c r="MA48" i="2"/>
  <c r="MA49" i="2"/>
  <c r="MA50" i="2"/>
  <c r="MA51" i="2"/>
  <c r="MA52" i="2"/>
  <c r="MA53" i="2"/>
  <c r="MA54" i="2"/>
  <c r="MA55" i="2"/>
  <c r="MA56" i="2"/>
  <c r="MA57" i="2"/>
  <c r="MA58" i="2"/>
  <c r="MA59" i="2"/>
  <c r="MA60" i="2"/>
  <c r="MA61" i="2"/>
  <c r="MB15" i="4"/>
  <c r="MB2" i="2"/>
  <c r="MB3" i="2"/>
  <c r="MB4" i="2"/>
  <c r="MB5" i="2"/>
  <c r="MB6" i="2"/>
  <c r="MB7" i="2"/>
  <c r="MB8" i="2"/>
  <c r="MB9" i="2"/>
  <c r="MB10" i="2"/>
  <c r="MB11" i="2"/>
  <c r="MB12" i="2"/>
  <c r="MB13" i="2"/>
  <c r="MB14" i="2"/>
  <c r="MB15" i="2"/>
  <c r="MB16" i="2"/>
  <c r="MB17" i="2"/>
  <c r="MB18" i="2"/>
  <c r="MB19" i="2"/>
  <c r="MB20" i="2"/>
  <c r="MB21" i="2"/>
  <c r="MB22" i="2"/>
  <c r="MB23" i="2"/>
  <c r="MB24" i="2"/>
  <c r="MB25" i="2"/>
  <c r="MB26" i="2"/>
  <c r="MB27" i="2"/>
  <c r="MB28" i="2"/>
  <c r="MB29" i="2"/>
  <c r="MB30" i="2"/>
  <c r="MB31" i="2"/>
  <c r="MB32" i="2"/>
  <c r="MB33" i="2"/>
  <c r="MB34" i="2"/>
  <c r="MB35" i="2"/>
  <c r="MB36" i="2"/>
  <c r="MB37" i="2"/>
  <c r="MB38" i="2"/>
  <c r="MB39" i="2"/>
  <c r="MB40" i="2"/>
  <c r="MB41" i="2"/>
  <c r="MB42" i="2"/>
  <c r="MB43" i="2"/>
  <c r="MB44" i="2"/>
  <c r="MB45" i="2"/>
  <c r="MB46" i="2"/>
  <c r="MB47" i="2"/>
  <c r="MB48" i="2"/>
  <c r="MB49" i="2"/>
  <c r="MB50" i="2"/>
  <c r="MB51" i="2"/>
  <c r="MB52" i="2"/>
  <c r="MB53" i="2"/>
  <c r="MB54" i="2"/>
  <c r="MB55" i="2"/>
  <c r="MB56" i="2"/>
  <c r="MB57" i="2"/>
  <c r="MB58" i="2"/>
  <c r="MB59" i="2"/>
  <c r="MB60" i="2"/>
  <c r="MB61" i="2"/>
  <c r="MC15" i="4"/>
  <c r="MC2" i="2"/>
  <c r="MC3" i="2"/>
  <c r="MC4" i="2"/>
  <c r="MC5" i="2"/>
  <c r="MC6" i="2"/>
  <c r="MC7" i="2"/>
  <c r="MC8" i="2"/>
  <c r="MC9" i="2"/>
  <c r="MC10" i="2"/>
  <c r="MC11" i="2"/>
  <c r="MC12" i="2"/>
  <c r="MC13" i="2"/>
  <c r="MC14" i="2"/>
  <c r="MC15" i="2"/>
  <c r="MC16" i="2"/>
  <c r="MC17" i="2"/>
  <c r="MC18" i="2"/>
  <c r="MC19" i="2"/>
  <c r="MC20" i="2"/>
  <c r="MC21" i="2"/>
  <c r="MC22" i="2"/>
  <c r="MC23" i="2"/>
  <c r="MC24" i="2"/>
  <c r="MC25" i="2"/>
  <c r="MC26" i="2"/>
  <c r="MC27" i="2"/>
  <c r="MC28" i="2"/>
  <c r="MC29" i="2"/>
  <c r="MC30" i="2"/>
  <c r="MC31" i="2"/>
  <c r="MC32" i="2"/>
  <c r="MC33" i="2"/>
  <c r="MC34" i="2"/>
  <c r="MC35" i="2"/>
  <c r="MC36" i="2"/>
  <c r="MC37" i="2"/>
  <c r="MC38" i="2"/>
  <c r="MC39" i="2"/>
  <c r="MC40" i="2"/>
  <c r="MC41" i="2"/>
  <c r="MC42" i="2"/>
  <c r="MC43" i="2"/>
  <c r="MC44" i="2"/>
  <c r="MC45" i="2"/>
  <c r="MC46" i="2"/>
  <c r="MC47" i="2"/>
  <c r="MC48" i="2"/>
  <c r="MC49" i="2"/>
  <c r="MC50" i="2"/>
  <c r="MC51" i="2"/>
  <c r="MC52" i="2"/>
  <c r="MC53" i="2"/>
  <c r="MC54" i="2"/>
  <c r="MC55" i="2"/>
  <c r="MC56" i="2"/>
  <c r="MC57" i="2"/>
  <c r="MC58" i="2"/>
  <c r="MC59" i="2"/>
  <c r="MC60" i="2"/>
  <c r="MC61" i="2"/>
  <c r="MD15" i="4"/>
  <c r="MD2" i="2"/>
  <c r="MD3" i="2"/>
  <c r="MD4" i="2"/>
  <c r="MD5" i="2"/>
  <c r="MD6" i="2"/>
  <c r="MD7" i="2"/>
  <c r="MD8" i="2"/>
  <c r="MD9" i="2"/>
  <c r="MD10" i="2"/>
  <c r="MD11" i="2"/>
  <c r="MD12" i="2"/>
  <c r="MD13" i="2"/>
  <c r="MD14" i="2"/>
  <c r="MD15" i="2"/>
  <c r="MD16" i="2"/>
  <c r="MD17" i="2"/>
  <c r="MD18" i="2"/>
  <c r="MD19" i="2"/>
  <c r="MD20" i="2"/>
  <c r="MD21" i="2"/>
  <c r="MD22" i="2"/>
  <c r="MD23" i="2"/>
  <c r="MD24" i="2"/>
  <c r="MD25" i="2"/>
  <c r="MD26" i="2"/>
  <c r="MD27" i="2"/>
  <c r="MD28" i="2"/>
  <c r="MD29" i="2"/>
  <c r="MD30" i="2"/>
  <c r="MD31" i="2"/>
  <c r="MD32" i="2"/>
  <c r="MD33" i="2"/>
  <c r="MD34" i="2"/>
  <c r="MD35" i="2"/>
  <c r="MD36" i="2"/>
  <c r="MD37" i="2"/>
  <c r="MD38" i="2"/>
  <c r="MD39" i="2"/>
  <c r="MD40" i="2"/>
  <c r="MD41" i="2"/>
  <c r="MD42" i="2"/>
  <c r="MD43" i="2"/>
  <c r="MD44" i="2"/>
  <c r="MD45" i="2"/>
  <c r="MD46" i="2"/>
  <c r="MD47" i="2"/>
  <c r="MD48" i="2"/>
  <c r="MD49" i="2"/>
  <c r="MD50" i="2"/>
  <c r="MD51" i="2"/>
  <c r="MD52" i="2"/>
  <c r="MD53" i="2"/>
  <c r="MD54" i="2"/>
  <c r="MD55" i="2"/>
  <c r="MD56" i="2"/>
  <c r="MD57" i="2"/>
  <c r="MD58" i="2"/>
  <c r="MD59" i="2"/>
  <c r="MD60" i="2"/>
  <c r="MD61" i="2"/>
  <c r="ME15" i="4"/>
  <c r="ME2" i="2"/>
  <c r="ME3" i="2"/>
  <c r="ME4" i="2"/>
  <c r="ME5" i="2"/>
  <c r="ME6" i="2"/>
  <c r="ME7" i="2"/>
  <c r="ME8" i="2"/>
  <c r="ME9" i="2"/>
  <c r="ME10" i="2"/>
  <c r="ME11" i="2"/>
  <c r="ME12" i="2"/>
  <c r="ME13" i="2"/>
  <c r="ME14" i="2"/>
  <c r="ME15" i="2"/>
  <c r="ME16" i="2"/>
  <c r="ME17" i="2"/>
  <c r="ME18" i="2"/>
  <c r="ME19" i="2"/>
  <c r="ME20" i="2"/>
  <c r="ME21" i="2"/>
  <c r="ME22" i="2"/>
  <c r="ME23" i="2"/>
  <c r="ME24" i="2"/>
  <c r="ME25" i="2"/>
  <c r="ME26" i="2"/>
  <c r="ME27" i="2"/>
  <c r="ME28" i="2"/>
  <c r="ME29" i="2"/>
  <c r="ME30" i="2"/>
  <c r="ME31" i="2"/>
  <c r="ME32" i="2"/>
  <c r="ME33" i="2"/>
  <c r="ME34" i="2"/>
  <c r="ME35" i="2"/>
  <c r="ME36" i="2"/>
  <c r="ME37" i="2"/>
  <c r="ME38" i="2"/>
  <c r="ME39" i="2"/>
  <c r="ME40" i="2"/>
  <c r="ME41" i="2"/>
  <c r="ME42" i="2"/>
  <c r="ME43" i="2"/>
  <c r="ME44" i="2"/>
  <c r="ME45" i="2"/>
  <c r="ME46" i="2"/>
  <c r="ME47" i="2"/>
  <c r="ME48" i="2"/>
  <c r="ME49" i="2"/>
  <c r="ME50" i="2"/>
  <c r="ME51" i="2"/>
  <c r="ME52" i="2"/>
  <c r="ME53" i="2"/>
  <c r="ME54" i="2"/>
  <c r="ME55" i="2"/>
  <c r="ME56" i="2"/>
  <c r="ME57" i="2"/>
  <c r="ME58" i="2"/>
  <c r="ME59" i="2"/>
  <c r="ME60" i="2"/>
  <c r="ME61" i="2"/>
  <c r="MF15" i="4"/>
  <c r="MF2" i="2"/>
  <c r="MF3" i="2"/>
  <c r="MF4" i="2"/>
  <c r="MF5" i="2"/>
  <c r="MF6" i="2"/>
  <c r="MF7" i="2"/>
  <c r="MF8" i="2"/>
  <c r="MF9" i="2"/>
  <c r="MF10" i="2"/>
  <c r="MF11" i="2"/>
  <c r="MF12" i="2"/>
  <c r="MF13" i="2"/>
  <c r="MF14" i="2"/>
  <c r="MF15" i="2"/>
  <c r="MF16" i="2"/>
  <c r="MF17" i="2"/>
  <c r="MF18" i="2"/>
  <c r="MF19" i="2"/>
  <c r="MF20" i="2"/>
  <c r="MF21" i="2"/>
  <c r="MF22" i="2"/>
  <c r="MF23" i="2"/>
  <c r="MF24" i="2"/>
  <c r="MF25" i="2"/>
  <c r="MF26" i="2"/>
  <c r="MF27" i="2"/>
  <c r="MF28" i="2"/>
  <c r="MF29" i="2"/>
  <c r="MF30" i="2"/>
  <c r="MF31" i="2"/>
  <c r="MF32" i="2"/>
  <c r="MF33" i="2"/>
  <c r="MF34" i="2"/>
  <c r="MF35" i="2"/>
  <c r="MF36" i="2"/>
  <c r="MF37" i="2"/>
  <c r="MF38" i="2"/>
  <c r="MF39" i="2"/>
  <c r="MF40" i="2"/>
  <c r="MF41" i="2"/>
  <c r="MF42" i="2"/>
  <c r="MF43" i="2"/>
  <c r="MF44" i="2"/>
  <c r="MF45" i="2"/>
  <c r="MF46" i="2"/>
  <c r="MF47" i="2"/>
  <c r="MF48" i="2"/>
  <c r="MF49" i="2"/>
  <c r="MF50" i="2"/>
  <c r="MF51" i="2"/>
  <c r="MF52" i="2"/>
  <c r="MF53" i="2"/>
  <c r="MF54" i="2"/>
  <c r="MF55" i="2"/>
  <c r="MF56" i="2"/>
  <c r="MF57" i="2"/>
  <c r="MF58" i="2"/>
  <c r="MF59" i="2"/>
  <c r="MF60" i="2"/>
  <c r="MF61" i="2"/>
  <c r="MG15" i="4"/>
  <c r="MG2" i="2"/>
  <c r="MG3" i="2"/>
  <c r="MG4" i="2"/>
  <c r="MG5" i="2"/>
  <c r="MG6" i="2"/>
  <c r="MG7" i="2"/>
  <c r="MG8" i="2"/>
  <c r="MG9" i="2"/>
  <c r="MG10" i="2"/>
  <c r="MG11" i="2"/>
  <c r="MG12" i="2"/>
  <c r="MG13" i="2"/>
  <c r="MG14" i="2"/>
  <c r="MG15" i="2"/>
  <c r="MG16" i="2"/>
  <c r="MG17" i="2"/>
  <c r="MG18" i="2"/>
  <c r="MG19" i="2"/>
  <c r="MG20" i="2"/>
  <c r="MG21" i="2"/>
  <c r="MG22" i="2"/>
  <c r="MG23" i="2"/>
  <c r="MG24" i="2"/>
  <c r="MG25" i="2"/>
  <c r="MG26" i="2"/>
  <c r="MG27" i="2"/>
  <c r="MG28" i="2"/>
  <c r="MG29" i="2"/>
  <c r="MG30" i="2"/>
  <c r="MG31" i="2"/>
  <c r="MG32" i="2"/>
  <c r="MG33" i="2"/>
  <c r="MG34" i="2"/>
  <c r="MG35" i="2"/>
  <c r="MG36" i="2"/>
  <c r="MG37" i="2"/>
  <c r="MG38" i="2"/>
  <c r="MG39" i="2"/>
  <c r="MG40" i="2"/>
  <c r="MG41" i="2"/>
  <c r="MG42" i="2"/>
  <c r="MG43" i="2"/>
  <c r="MG44" i="2"/>
  <c r="MG45" i="2"/>
  <c r="MG46" i="2"/>
  <c r="MG47" i="2"/>
  <c r="MG48" i="2"/>
  <c r="MG49" i="2"/>
  <c r="MG50" i="2"/>
  <c r="MG51" i="2"/>
  <c r="MG52" i="2"/>
  <c r="MG53" i="2"/>
  <c r="MG54" i="2"/>
  <c r="MG55" i="2"/>
  <c r="MG56" i="2"/>
  <c r="MG57" i="2"/>
  <c r="MG58" i="2"/>
  <c r="MG59" i="2"/>
  <c r="MG60" i="2"/>
  <c r="MG61" i="2"/>
  <c r="MH15" i="4"/>
  <c r="MH2" i="2"/>
  <c r="MH3" i="2"/>
  <c r="MH4" i="2"/>
  <c r="MH5" i="2"/>
  <c r="MH6" i="2"/>
  <c r="MH7" i="2"/>
  <c r="MH8" i="2"/>
  <c r="MH9" i="2"/>
  <c r="MH10" i="2"/>
  <c r="MH11" i="2"/>
  <c r="MH12" i="2"/>
  <c r="MH13" i="2"/>
  <c r="MH14" i="2"/>
  <c r="MH15" i="2"/>
  <c r="MH16" i="2"/>
  <c r="MH17" i="2"/>
  <c r="MH18" i="2"/>
  <c r="MH19" i="2"/>
  <c r="MH20" i="2"/>
  <c r="MH21" i="2"/>
  <c r="MH22" i="2"/>
  <c r="MH23" i="2"/>
  <c r="MH24" i="2"/>
  <c r="MH25" i="2"/>
  <c r="MH26" i="2"/>
  <c r="MH27" i="2"/>
  <c r="MH28" i="2"/>
  <c r="MH29" i="2"/>
  <c r="MH30" i="2"/>
  <c r="MH31" i="2"/>
  <c r="MH32" i="2"/>
  <c r="MH33" i="2"/>
  <c r="MH34" i="2"/>
  <c r="MH35" i="2"/>
  <c r="MH36" i="2"/>
  <c r="MH37" i="2"/>
  <c r="MH38" i="2"/>
  <c r="MH39" i="2"/>
  <c r="MH40" i="2"/>
  <c r="MH41" i="2"/>
  <c r="MH42" i="2"/>
  <c r="MH43" i="2"/>
  <c r="MH44" i="2"/>
  <c r="MH45" i="2"/>
  <c r="MH46" i="2"/>
  <c r="MH47" i="2"/>
  <c r="MH48" i="2"/>
  <c r="MH49" i="2"/>
  <c r="MH50" i="2"/>
  <c r="MH51" i="2"/>
  <c r="MH52" i="2"/>
  <c r="MH53" i="2"/>
  <c r="MH54" i="2"/>
  <c r="MH55" i="2"/>
  <c r="MH56" i="2"/>
  <c r="MH57" i="2"/>
  <c r="MH58" i="2"/>
  <c r="MH59" i="2"/>
  <c r="MH60" i="2"/>
  <c r="MH61" i="2"/>
  <c r="MI15" i="4"/>
  <c r="MI2" i="2"/>
  <c r="MI3" i="2"/>
  <c r="MI4" i="2"/>
  <c r="MI5" i="2"/>
  <c r="MI6" i="2"/>
  <c r="MI7" i="2"/>
  <c r="MI8" i="2"/>
  <c r="MI9" i="2"/>
  <c r="MI10" i="2"/>
  <c r="MI11" i="2"/>
  <c r="MI12" i="2"/>
  <c r="MI13" i="2"/>
  <c r="MI14" i="2"/>
  <c r="MI15" i="2"/>
  <c r="MI16" i="2"/>
  <c r="MI17" i="2"/>
  <c r="MI18" i="2"/>
  <c r="MI19" i="2"/>
  <c r="MI20" i="2"/>
  <c r="MI21" i="2"/>
  <c r="MI22" i="2"/>
  <c r="MI23" i="2"/>
  <c r="MI24" i="2"/>
  <c r="MI25" i="2"/>
  <c r="MI26" i="2"/>
  <c r="MI27" i="2"/>
  <c r="MI28" i="2"/>
  <c r="MI29" i="2"/>
  <c r="MI30" i="2"/>
  <c r="MI31" i="2"/>
  <c r="MI32" i="2"/>
  <c r="MI33" i="2"/>
  <c r="MI34" i="2"/>
  <c r="MI35" i="2"/>
  <c r="MI36" i="2"/>
  <c r="MI37" i="2"/>
  <c r="MI38" i="2"/>
  <c r="MI39" i="2"/>
  <c r="MI40" i="2"/>
  <c r="MI41" i="2"/>
  <c r="MI42" i="2"/>
  <c r="MI43" i="2"/>
  <c r="MI44" i="2"/>
  <c r="MI45" i="2"/>
  <c r="MI46" i="2"/>
  <c r="MI47" i="2"/>
  <c r="MI48" i="2"/>
  <c r="MI49" i="2"/>
  <c r="MI50" i="2"/>
  <c r="MI51" i="2"/>
  <c r="MI52" i="2"/>
  <c r="MI53" i="2"/>
  <c r="MI54" i="2"/>
  <c r="MI55" i="2"/>
  <c r="MI56" i="2"/>
  <c r="MI57" i="2"/>
  <c r="MI58" i="2"/>
  <c r="MI59" i="2"/>
  <c r="MI60" i="2"/>
  <c r="MI61" i="2"/>
  <c r="MJ15" i="4"/>
  <c r="MJ2" i="2"/>
  <c r="MJ3" i="2"/>
  <c r="MJ4" i="2"/>
  <c r="MJ5" i="2"/>
  <c r="MJ6" i="2"/>
  <c r="MJ7" i="2"/>
  <c r="MJ8" i="2"/>
  <c r="MJ9" i="2"/>
  <c r="MJ10" i="2"/>
  <c r="MJ11" i="2"/>
  <c r="MJ12" i="2"/>
  <c r="MJ13" i="2"/>
  <c r="MJ14" i="2"/>
  <c r="MJ15" i="2"/>
  <c r="MJ16" i="2"/>
  <c r="MJ17" i="2"/>
  <c r="MJ18" i="2"/>
  <c r="MJ19" i="2"/>
  <c r="MJ20" i="2"/>
  <c r="MJ21" i="2"/>
  <c r="MJ22" i="2"/>
  <c r="MJ23" i="2"/>
  <c r="MJ24" i="2"/>
  <c r="MJ25" i="2"/>
  <c r="MJ26" i="2"/>
  <c r="MJ27" i="2"/>
  <c r="MJ28" i="2"/>
  <c r="MJ29" i="2"/>
  <c r="MJ30" i="2"/>
  <c r="MJ31" i="2"/>
  <c r="MJ32" i="2"/>
  <c r="MJ33" i="2"/>
  <c r="MJ34" i="2"/>
  <c r="MJ35" i="2"/>
  <c r="MJ36" i="2"/>
  <c r="MJ37" i="2"/>
  <c r="MJ38" i="2"/>
  <c r="MJ39" i="2"/>
  <c r="MJ40" i="2"/>
  <c r="MJ41" i="2"/>
  <c r="MJ42" i="2"/>
  <c r="MJ43" i="2"/>
  <c r="MJ44" i="2"/>
  <c r="MJ45" i="2"/>
  <c r="MJ46" i="2"/>
  <c r="MJ47" i="2"/>
  <c r="MJ48" i="2"/>
  <c r="MJ49" i="2"/>
  <c r="MJ50" i="2"/>
  <c r="MJ51" i="2"/>
  <c r="MJ52" i="2"/>
  <c r="MJ53" i="2"/>
  <c r="MJ54" i="2"/>
  <c r="MJ55" i="2"/>
  <c r="MJ56" i="2"/>
  <c r="MJ57" i="2"/>
  <c r="MJ58" i="2"/>
  <c r="MJ59" i="2"/>
  <c r="MJ60" i="2"/>
  <c r="MJ61" i="2"/>
  <c r="MK15" i="4"/>
  <c r="MK2" i="2"/>
  <c r="MK3" i="2"/>
  <c r="MK4" i="2"/>
  <c r="MK5" i="2"/>
  <c r="MK6" i="2"/>
  <c r="MK7" i="2"/>
  <c r="MK8" i="2"/>
  <c r="MK9" i="2"/>
  <c r="MK10" i="2"/>
  <c r="MK11" i="2"/>
  <c r="MK12" i="2"/>
  <c r="MK13" i="2"/>
  <c r="MK14" i="2"/>
  <c r="MK15" i="2"/>
  <c r="MK16" i="2"/>
  <c r="MK17" i="2"/>
  <c r="MK18" i="2"/>
  <c r="MK19" i="2"/>
  <c r="MK20" i="2"/>
  <c r="MK21" i="2"/>
  <c r="MK22" i="2"/>
  <c r="MK23" i="2"/>
  <c r="MK24" i="2"/>
  <c r="MK25" i="2"/>
  <c r="MK26" i="2"/>
  <c r="MK27" i="2"/>
  <c r="MK28" i="2"/>
  <c r="MK29" i="2"/>
  <c r="MK30" i="2"/>
  <c r="MK31" i="2"/>
  <c r="MK32" i="2"/>
  <c r="MK33" i="2"/>
  <c r="MK34" i="2"/>
  <c r="MK35" i="2"/>
  <c r="MK36" i="2"/>
  <c r="MK37" i="2"/>
  <c r="MK38" i="2"/>
  <c r="MK39" i="2"/>
  <c r="MK40" i="2"/>
  <c r="MK41" i="2"/>
  <c r="MK42" i="2"/>
  <c r="MK43" i="2"/>
  <c r="MK44" i="2"/>
  <c r="MK45" i="2"/>
  <c r="MK46" i="2"/>
  <c r="MK47" i="2"/>
  <c r="MK48" i="2"/>
  <c r="MK49" i="2"/>
  <c r="MK50" i="2"/>
  <c r="MK51" i="2"/>
  <c r="MK52" i="2"/>
  <c r="MK53" i="2"/>
  <c r="MK54" i="2"/>
  <c r="MK55" i="2"/>
  <c r="MK56" i="2"/>
  <c r="MK57" i="2"/>
  <c r="MK58" i="2"/>
  <c r="MK59" i="2"/>
  <c r="MK60" i="2"/>
  <c r="MK61" i="2"/>
  <c r="ML15" i="4"/>
  <c r="ML2" i="2"/>
  <c r="ML3" i="2"/>
  <c r="ML4" i="2"/>
  <c r="ML5" i="2"/>
  <c r="ML6" i="2"/>
  <c r="ML7" i="2"/>
  <c r="ML8" i="2"/>
  <c r="ML9" i="2"/>
  <c r="ML10" i="2"/>
  <c r="ML11" i="2"/>
  <c r="ML12" i="2"/>
  <c r="ML13" i="2"/>
  <c r="ML14" i="2"/>
  <c r="ML15" i="2"/>
  <c r="ML16" i="2"/>
  <c r="ML17" i="2"/>
  <c r="ML18" i="2"/>
  <c r="ML19" i="2"/>
  <c r="ML20" i="2"/>
  <c r="ML21" i="2"/>
  <c r="ML22" i="2"/>
  <c r="ML23" i="2"/>
  <c r="ML24" i="2"/>
  <c r="ML25" i="2"/>
  <c r="ML26" i="2"/>
  <c r="ML27" i="2"/>
  <c r="ML28" i="2"/>
  <c r="ML29" i="2"/>
  <c r="ML30" i="2"/>
  <c r="ML31" i="2"/>
  <c r="ML32" i="2"/>
  <c r="ML33" i="2"/>
  <c r="ML34" i="2"/>
  <c r="ML35" i="2"/>
  <c r="ML36" i="2"/>
  <c r="ML37" i="2"/>
  <c r="ML38" i="2"/>
  <c r="ML39" i="2"/>
  <c r="ML40" i="2"/>
  <c r="ML41" i="2"/>
  <c r="ML42" i="2"/>
  <c r="ML43" i="2"/>
  <c r="ML44" i="2"/>
  <c r="ML45" i="2"/>
  <c r="ML46" i="2"/>
  <c r="ML47" i="2"/>
  <c r="ML48" i="2"/>
  <c r="ML49" i="2"/>
  <c r="ML50" i="2"/>
  <c r="ML51" i="2"/>
  <c r="ML52" i="2"/>
  <c r="ML53" i="2"/>
  <c r="ML54" i="2"/>
  <c r="ML55" i="2"/>
  <c r="ML56" i="2"/>
  <c r="ML57" i="2"/>
  <c r="ML58" i="2"/>
  <c r="ML59" i="2"/>
  <c r="ML60" i="2"/>
  <c r="ML61" i="2"/>
  <c r="MM15" i="4"/>
  <c r="MM2" i="2"/>
  <c r="MM3" i="2"/>
  <c r="MM4" i="2"/>
  <c r="MM5" i="2"/>
  <c r="MM6" i="2"/>
  <c r="MM7" i="2"/>
  <c r="MM8" i="2"/>
  <c r="MM9" i="2"/>
  <c r="MM10" i="2"/>
  <c r="MM11" i="2"/>
  <c r="MM12" i="2"/>
  <c r="MM13" i="2"/>
  <c r="MM14" i="2"/>
  <c r="MM15" i="2"/>
  <c r="MM16" i="2"/>
  <c r="MM17" i="2"/>
  <c r="MM18" i="2"/>
  <c r="MM19" i="2"/>
  <c r="MM20" i="2"/>
  <c r="MM21" i="2"/>
  <c r="MM22" i="2"/>
  <c r="MM23" i="2"/>
  <c r="MM24" i="2"/>
  <c r="MM25" i="2"/>
  <c r="MM26" i="2"/>
  <c r="MM27" i="2"/>
  <c r="MM28" i="2"/>
  <c r="MM29" i="2"/>
  <c r="MM30" i="2"/>
  <c r="MM31" i="2"/>
  <c r="MM32" i="2"/>
  <c r="MM33" i="2"/>
  <c r="MM34" i="2"/>
  <c r="MM35" i="2"/>
  <c r="MM36" i="2"/>
  <c r="MM37" i="2"/>
  <c r="MM38" i="2"/>
  <c r="MM39" i="2"/>
  <c r="MM40" i="2"/>
  <c r="MM41" i="2"/>
  <c r="MM42" i="2"/>
  <c r="MM43" i="2"/>
  <c r="MM44" i="2"/>
  <c r="MM45" i="2"/>
  <c r="MM46" i="2"/>
  <c r="MM47" i="2"/>
  <c r="MM48" i="2"/>
  <c r="MM49" i="2"/>
  <c r="MM50" i="2"/>
  <c r="MM51" i="2"/>
  <c r="MM52" i="2"/>
  <c r="MM53" i="2"/>
  <c r="MM54" i="2"/>
  <c r="MM55" i="2"/>
  <c r="MM56" i="2"/>
  <c r="MM57" i="2"/>
  <c r="MM58" i="2"/>
  <c r="MM59" i="2"/>
  <c r="MM60" i="2"/>
  <c r="MM61" i="2"/>
  <c r="MN15" i="4"/>
  <c r="MN2" i="2"/>
  <c r="MN3" i="2"/>
  <c r="MN4" i="2"/>
  <c r="MN5" i="2"/>
  <c r="MN6" i="2"/>
  <c r="MN7" i="2"/>
  <c r="MN8" i="2"/>
  <c r="MN9" i="2"/>
  <c r="MN10" i="2"/>
  <c r="MN11" i="2"/>
  <c r="MN12" i="2"/>
  <c r="MN13" i="2"/>
  <c r="MN14" i="2"/>
  <c r="MN15" i="2"/>
  <c r="MN16" i="2"/>
  <c r="MN17" i="2"/>
  <c r="MN18" i="2"/>
  <c r="MN19" i="2"/>
  <c r="MN20" i="2"/>
  <c r="MN21" i="2"/>
  <c r="MN22" i="2"/>
  <c r="MN23" i="2"/>
  <c r="MN24" i="2"/>
  <c r="MN25" i="2"/>
  <c r="MN26" i="2"/>
  <c r="MN27" i="2"/>
  <c r="MN28" i="2"/>
  <c r="MN29" i="2"/>
  <c r="MN30" i="2"/>
  <c r="MN31" i="2"/>
  <c r="MN32" i="2"/>
  <c r="MN33" i="2"/>
  <c r="MN34" i="2"/>
  <c r="MN35" i="2"/>
  <c r="MN36" i="2"/>
  <c r="MN37" i="2"/>
  <c r="MN38" i="2"/>
  <c r="MN39" i="2"/>
  <c r="MN40" i="2"/>
  <c r="MN41" i="2"/>
  <c r="MN42" i="2"/>
  <c r="MN43" i="2"/>
  <c r="MN44" i="2"/>
  <c r="MN45" i="2"/>
  <c r="MN46" i="2"/>
  <c r="MN47" i="2"/>
  <c r="MN48" i="2"/>
  <c r="MN49" i="2"/>
  <c r="MN50" i="2"/>
  <c r="MN51" i="2"/>
  <c r="MN52" i="2"/>
  <c r="MN53" i="2"/>
  <c r="MN54" i="2"/>
  <c r="MN55" i="2"/>
  <c r="MN56" i="2"/>
  <c r="MN57" i="2"/>
  <c r="MN58" i="2"/>
  <c r="MN59" i="2"/>
  <c r="MN60" i="2"/>
  <c r="MN61" i="2"/>
  <c r="MO15" i="4"/>
  <c r="MO2" i="2"/>
  <c r="MO3" i="2"/>
  <c r="MO4" i="2"/>
  <c r="MO5" i="2"/>
  <c r="MO6" i="2"/>
  <c r="MO7" i="2"/>
  <c r="MO8" i="2"/>
  <c r="MO9" i="2"/>
  <c r="MO10" i="2"/>
  <c r="MO11" i="2"/>
  <c r="MO12" i="2"/>
  <c r="MO13" i="2"/>
  <c r="MO14" i="2"/>
  <c r="MO15" i="2"/>
  <c r="MO16" i="2"/>
  <c r="MO17" i="2"/>
  <c r="MO18" i="2"/>
  <c r="MO19" i="2"/>
  <c r="MO20" i="2"/>
  <c r="MO21" i="2"/>
  <c r="MO22" i="2"/>
  <c r="MO23" i="2"/>
  <c r="MO24" i="2"/>
  <c r="MO25" i="2"/>
  <c r="MO26" i="2"/>
  <c r="MO27" i="2"/>
  <c r="MO28" i="2"/>
  <c r="MO29" i="2"/>
  <c r="MO30" i="2"/>
  <c r="MO31" i="2"/>
  <c r="MO32" i="2"/>
  <c r="MO33" i="2"/>
  <c r="MO34" i="2"/>
  <c r="MO35" i="2"/>
  <c r="MO36" i="2"/>
  <c r="MO37" i="2"/>
  <c r="MO38" i="2"/>
  <c r="MO39" i="2"/>
  <c r="MO40" i="2"/>
  <c r="MO41" i="2"/>
  <c r="MO42" i="2"/>
  <c r="MO43" i="2"/>
  <c r="MO44" i="2"/>
  <c r="MO45" i="2"/>
  <c r="MO46" i="2"/>
  <c r="MO47" i="2"/>
  <c r="MO48" i="2"/>
  <c r="MO49" i="2"/>
  <c r="MO50" i="2"/>
  <c r="MO51" i="2"/>
  <c r="MO52" i="2"/>
  <c r="MO53" i="2"/>
  <c r="MO54" i="2"/>
  <c r="MO55" i="2"/>
  <c r="MO56" i="2"/>
  <c r="MO57" i="2"/>
  <c r="MO58" i="2"/>
  <c r="MO59" i="2"/>
  <c r="MO60" i="2"/>
  <c r="MO61" i="2"/>
  <c r="MP15" i="4"/>
  <c r="MP2" i="2"/>
  <c r="MP3" i="2"/>
  <c r="MP4" i="2"/>
  <c r="MP5" i="2"/>
  <c r="MP6" i="2"/>
  <c r="MP7" i="2"/>
  <c r="MP8" i="2"/>
  <c r="MP9" i="2"/>
  <c r="MP10" i="2"/>
  <c r="MP11" i="2"/>
  <c r="MP12" i="2"/>
  <c r="MP13" i="2"/>
  <c r="MP14" i="2"/>
  <c r="MP15" i="2"/>
  <c r="MP16" i="2"/>
  <c r="MP17" i="2"/>
  <c r="MP18" i="2"/>
  <c r="MP19" i="2"/>
  <c r="MP20" i="2"/>
  <c r="MP21" i="2"/>
  <c r="MP22" i="2"/>
  <c r="MP23" i="2"/>
  <c r="MP24" i="2"/>
  <c r="MP25" i="2"/>
  <c r="MP26" i="2"/>
  <c r="MP27" i="2"/>
  <c r="MP28" i="2"/>
  <c r="MP29" i="2"/>
  <c r="MP30" i="2"/>
  <c r="MP31" i="2"/>
  <c r="MP32" i="2"/>
  <c r="MP33" i="2"/>
  <c r="MP34" i="2"/>
  <c r="MP35" i="2"/>
  <c r="MP36" i="2"/>
  <c r="MP37" i="2"/>
  <c r="MP38" i="2"/>
  <c r="MP39" i="2"/>
  <c r="MP40" i="2"/>
  <c r="MP41" i="2"/>
  <c r="MP42" i="2"/>
  <c r="MP43" i="2"/>
  <c r="MP44" i="2"/>
  <c r="MP45" i="2"/>
  <c r="MP46" i="2"/>
  <c r="MP47" i="2"/>
  <c r="MP48" i="2"/>
  <c r="MP49" i="2"/>
  <c r="MP50" i="2"/>
  <c r="MP51" i="2"/>
  <c r="MP52" i="2"/>
  <c r="MP53" i="2"/>
  <c r="MP54" i="2"/>
  <c r="MP55" i="2"/>
  <c r="MP56" i="2"/>
  <c r="MP57" i="2"/>
  <c r="MP58" i="2"/>
  <c r="MP59" i="2"/>
  <c r="MP60" i="2"/>
  <c r="MP61" i="2"/>
  <c r="MQ15" i="4"/>
  <c r="MQ2" i="2"/>
  <c r="MQ3" i="2"/>
  <c r="MQ4" i="2"/>
  <c r="MQ5" i="2"/>
  <c r="MQ6" i="2"/>
  <c r="MQ7" i="2"/>
  <c r="MQ8" i="2"/>
  <c r="MQ9" i="2"/>
  <c r="MQ10" i="2"/>
  <c r="MQ11" i="2"/>
  <c r="MQ12" i="2"/>
  <c r="MQ13" i="2"/>
  <c r="MQ14" i="2"/>
  <c r="MQ15" i="2"/>
  <c r="MQ16" i="2"/>
  <c r="MQ17" i="2"/>
  <c r="MQ18" i="2"/>
  <c r="MQ19" i="2"/>
  <c r="MQ20" i="2"/>
  <c r="MQ21" i="2"/>
  <c r="MQ22" i="2"/>
  <c r="MQ23" i="2"/>
  <c r="MQ24" i="2"/>
  <c r="MQ25" i="2"/>
  <c r="MQ26" i="2"/>
  <c r="MQ27" i="2"/>
  <c r="MQ28" i="2"/>
  <c r="MQ29" i="2"/>
  <c r="MQ30" i="2"/>
  <c r="MQ31" i="2"/>
  <c r="MQ32" i="2"/>
  <c r="MQ33" i="2"/>
  <c r="MQ34" i="2"/>
  <c r="MQ35" i="2"/>
  <c r="MQ36" i="2"/>
  <c r="MQ37" i="2"/>
  <c r="MQ38" i="2"/>
  <c r="MQ39" i="2"/>
  <c r="MQ40" i="2"/>
  <c r="MQ41" i="2"/>
  <c r="MQ42" i="2"/>
  <c r="MQ43" i="2"/>
  <c r="MQ44" i="2"/>
  <c r="MQ45" i="2"/>
  <c r="MQ46" i="2"/>
  <c r="MQ47" i="2"/>
  <c r="MQ48" i="2"/>
  <c r="MQ49" i="2"/>
  <c r="MQ50" i="2"/>
  <c r="MQ51" i="2"/>
  <c r="MQ52" i="2"/>
  <c r="MQ53" i="2"/>
  <c r="MQ54" i="2"/>
  <c r="MQ55" i="2"/>
  <c r="MQ56" i="2"/>
  <c r="MQ57" i="2"/>
  <c r="MQ58" i="2"/>
  <c r="MQ59" i="2"/>
  <c r="MQ60" i="2"/>
  <c r="MQ61" i="2"/>
  <c r="MR15" i="4"/>
  <c r="MR2" i="2"/>
  <c r="MR3" i="2"/>
  <c r="MR4" i="2"/>
  <c r="MR5" i="2"/>
  <c r="MR6" i="2"/>
  <c r="MR7" i="2"/>
  <c r="MR8" i="2"/>
  <c r="MR9" i="2"/>
  <c r="MR10" i="2"/>
  <c r="MR11" i="2"/>
  <c r="MR12" i="2"/>
  <c r="MR13" i="2"/>
  <c r="MR14" i="2"/>
  <c r="MR15" i="2"/>
  <c r="MR16" i="2"/>
  <c r="MR17" i="2"/>
  <c r="MR18" i="2"/>
  <c r="MR19" i="2"/>
  <c r="MR20" i="2"/>
  <c r="MR21" i="2"/>
  <c r="MR22" i="2"/>
  <c r="MR23" i="2"/>
  <c r="MR24" i="2"/>
  <c r="MR25" i="2"/>
  <c r="MR26" i="2"/>
  <c r="MR27" i="2"/>
  <c r="MR28" i="2"/>
  <c r="MR29" i="2"/>
  <c r="MR30" i="2"/>
  <c r="MR31" i="2"/>
  <c r="MR32" i="2"/>
  <c r="MR33" i="2"/>
  <c r="MR34" i="2"/>
  <c r="MR35" i="2"/>
  <c r="MR36" i="2"/>
  <c r="MR37" i="2"/>
  <c r="MR38" i="2"/>
  <c r="MR39" i="2"/>
  <c r="MR40" i="2"/>
  <c r="MR41" i="2"/>
  <c r="MR42" i="2"/>
  <c r="MR43" i="2"/>
  <c r="MR44" i="2"/>
  <c r="MR45" i="2"/>
  <c r="MR46" i="2"/>
  <c r="MR47" i="2"/>
  <c r="MR48" i="2"/>
  <c r="MR49" i="2"/>
  <c r="MR50" i="2"/>
  <c r="MR51" i="2"/>
  <c r="MR52" i="2"/>
  <c r="MR53" i="2"/>
  <c r="MR54" i="2"/>
  <c r="MR55" i="2"/>
  <c r="MR56" i="2"/>
  <c r="MR57" i="2"/>
  <c r="MR58" i="2"/>
  <c r="MR59" i="2"/>
  <c r="MR60" i="2"/>
  <c r="MR61" i="2"/>
  <c r="MS15" i="4"/>
  <c r="MS2" i="2"/>
  <c r="MS3" i="2"/>
  <c r="MS4" i="2"/>
  <c r="MS5" i="2"/>
  <c r="MS6" i="2"/>
  <c r="MS7" i="2"/>
  <c r="MS8" i="2"/>
  <c r="MS9" i="2"/>
  <c r="MS10" i="2"/>
  <c r="MS11" i="2"/>
  <c r="MS12" i="2"/>
  <c r="MS13" i="2"/>
  <c r="MS14" i="2"/>
  <c r="MS15" i="2"/>
  <c r="MS16" i="2"/>
  <c r="MS17" i="2"/>
  <c r="MS18" i="2"/>
  <c r="MS19" i="2"/>
  <c r="MS20" i="2"/>
  <c r="MS21" i="2"/>
  <c r="MS22" i="2"/>
  <c r="MS23" i="2"/>
  <c r="MS24" i="2"/>
  <c r="MS25" i="2"/>
  <c r="MS26" i="2"/>
  <c r="MS27" i="2"/>
  <c r="MS28" i="2"/>
  <c r="MS29" i="2"/>
  <c r="MS30" i="2"/>
  <c r="MS31" i="2"/>
  <c r="MS32" i="2"/>
  <c r="MS33" i="2"/>
  <c r="MS34" i="2"/>
  <c r="MS35" i="2"/>
  <c r="MS36" i="2"/>
  <c r="MS37" i="2"/>
  <c r="MS38" i="2"/>
  <c r="MS39" i="2"/>
  <c r="MS40" i="2"/>
  <c r="MS41" i="2"/>
  <c r="MS42" i="2"/>
  <c r="MS43" i="2"/>
  <c r="MS44" i="2"/>
  <c r="MS45" i="2"/>
  <c r="MS46" i="2"/>
  <c r="MS47" i="2"/>
  <c r="MS48" i="2"/>
  <c r="MS49" i="2"/>
  <c r="MS50" i="2"/>
  <c r="MS51" i="2"/>
  <c r="MS52" i="2"/>
  <c r="MS53" i="2"/>
  <c r="MS54" i="2"/>
  <c r="MS55" i="2"/>
  <c r="MS56" i="2"/>
  <c r="MS57" i="2"/>
  <c r="MS58" i="2"/>
  <c r="MS59" i="2"/>
  <c r="MS60" i="2"/>
  <c r="MS61" i="2"/>
  <c r="MT15" i="4"/>
  <c r="MT2" i="2"/>
  <c r="MT3" i="2"/>
  <c r="MT4" i="2"/>
  <c r="MT5" i="2"/>
  <c r="MT6" i="2"/>
  <c r="MT7" i="2"/>
  <c r="MT8" i="2"/>
  <c r="MT9" i="2"/>
  <c r="MT10" i="2"/>
  <c r="MT11" i="2"/>
  <c r="MT12" i="2"/>
  <c r="MT13" i="2"/>
  <c r="MT14" i="2"/>
  <c r="MT15" i="2"/>
  <c r="MT16" i="2"/>
  <c r="MT17" i="2"/>
  <c r="MT18" i="2"/>
  <c r="MT19" i="2"/>
  <c r="MT20" i="2"/>
  <c r="MT21" i="2"/>
  <c r="MT22" i="2"/>
  <c r="MT23" i="2"/>
  <c r="MT24" i="2"/>
  <c r="MT25" i="2"/>
  <c r="MT26" i="2"/>
  <c r="MT27" i="2"/>
  <c r="MT28" i="2"/>
  <c r="MT29" i="2"/>
  <c r="MT30" i="2"/>
  <c r="MT31" i="2"/>
  <c r="MT32" i="2"/>
  <c r="MT33" i="2"/>
  <c r="MT34" i="2"/>
  <c r="MT35" i="2"/>
  <c r="MT36" i="2"/>
  <c r="MT37" i="2"/>
  <c r="MT38" i="2"/>
  <c r="MT39" i="2"/>
  <c r="MT40" i="2"/>
  <c r="MT41" i="2"/>
  <c r="MT42" i="2"/>
  <c r="MT43" i="2"/>
  <c r="MT44" i="2"/>
  <c r="MT45" i="2"/>
  <c r="MT46" i="2"/>
  <c r="MT47" i="2"/>
  <c r="MT48" i="2"/>
  <c r="MT49" i="2"/>
  <c r="MT50" i="2"/>
  <c r="MT51" i="2"/>
  <c r="MT52" i="2"/>
  <c r="MT53" i="2"/>
  <c r="MT54" i="2"/>
  <c r="MT55" i="2"/>
  <c r="MT56" i="2"/>
  <c r="MT57" i="2"/>
  <c r="MT58" i="2"/>
  <c r="MT59" i="2"/>
  <c r="MT60" i="2"/>
  <c r="MT61" i="2"/>
  <c r="MU15" i="4"/>
  <c r="MU2" i="2"/>
  <c r="MU3" i="2"/>
  <c r="MU4" i="2"/>
  <c r="MU5" i="2"/>
  <c r="MU6" i="2"/>
  <c r="MU7" i="2"/>
  <c r="MU8" i="2"/>
  <c r="MU9" i="2"/>
  <c r="MU10" i="2"/>
  <c r="MU11" i="2"/>
  <c r="MU12" i="2"/>
  <c r="MU13" i="2"/>
  <c r="MU14" i="2"/>
  <c r="MU15" i="2"/>
  <c r="MU16" i="2"/>
  <c r="MU17" i="2"/>
  <c r="MU18" i="2"/>
  <c r="MU19" i="2"/>
  <c r="MU20" i="2"/>
  <c r="MU21" i="2"/>
  <c r="MU22" i="2"/>
  <c r="MU23" i="2"/>
  <c r="MU24" i="2"/>
  <c r="MU25" i="2"/>
  <c r="MU26" i="2"/>
  <c r="MU27" i="2"/>
  <c r="MU28" i="2"/>
  <c r="MU29" i="2"/>
  <c r="MU30" i="2"/>
  <c r="MU31" i="2"/>
  <c r="MU32" i="2"/>
  <c r="MU33" i="2"/>
  <c r="MU34" i="2"/>
  <c r="MU35" i="2"/>
  <c r="MU36" i="2"/>
  <c r="MU37" i="2"/>
  <c r="MU38" i="2"/>
  <c r="MU39" i="2"/>
  <c r="MU40" i="2"/>
  <c r="MU41" i="2"/>
  <c r="MU42" i="2"/>
  <c r="MU43" i="2"/>
  <c r="MU44" i="2"/>
  <c r="MU45" i="2"/>
  <c r="MU46" i="2"/>
  <c r="MU47" i="2"/>
  <c r="MU48" i="2"/>
  <c r="MU49" i="2"/>
  <c r="MU50" i="2"/>
  <c r="MU51" i="2"/>
  <c r="MU52" i="2"/>
  <c r="MU53" i="2"/>
  <c r="MU54" i="2"/>
  <c r="MU55" i="2"/>
  <c r="MU56" i="2"/>
  <c r="MU57" i="2"/>
  <c r="MU58" i="2"/>
  <c r="MU59" i="2"/>
  <c r="MU60" i="2"/>
  <c r="MU61" i="2"/>
  <c r="MV15" i="4"/>
  <c r="MV2" i="2"/>
  <c r="MV3" i="2"/>
  <c r="MV4" i="2"/>
  <c r="MV5" i="2"/>
  <c r="MV6" i="2"/>
  <c r="MV7" i="2"/>
  <c r="MV8" i="2"/>
  <c r="MV9" i="2"/>
  <c r="MV10" i="2"/>
  <c r="MV11" i="2"/>
  <c r="MV12" i="2"/>
  <c r="MV13" i="2"/>
  <c r="MV14" i="2"/>
  <c r="MV15" i="2"/>
  <c r="MV16" i="2"/>
  <c r="MV17" i="2"/>
  <c r="MV18" i="2"/>
  <c r="MV19" i="2"/>
  <c r="MV20" i="2"/>
  <c r="MV21" i="2"/>
  <c r="MV22" i="2"/>
  <c r="MV23" i="2"/>
  <c r="MV24" i="2"/>
  <c r="MV25" i="2"/>
  <c r="MV26" i="2"/>
  <c r="MV27" i="2"/>
  <c r="MV28" i="2"/>
  <c r="MV29" i="2"/>
  <c r="MV30" i="2"/>
  <c r="MV31" i="2"/>
  <c r="MV32" i="2"/>
  <c r="MV33" i="2"/>
  <c r="MV34" i="2"/>
  <c r="MV35" i="2"/>
  <c r="MV36" i="2"/>
  <c r="MV37" i="2"/>
  <c r="MV38" i="2"/>
  <c r="MV39" i="2"/>
  <c r="MV40" i="2"/>
  <c r="MV41" i="2"/>
  <c r="MV42" i="2"/>
  <c r="MV43" i="2"/>
  <c r="MV44" i="2"/>
  <c r="MV45" i="2"/>
  <c r="MV46" i="2"/>
  <c r="MV47" i="2"/>
  <c r="MV48" i="2"/>
  <c r="MV49" i="2"/>
  <c r="MV50" i="2"/>
  <c r="MV51" i="2"/>
  <c r="MV52" i="2"/>
  <c r="MV53" i="2"/>
  <c r="MV54" i="2"/>
  <c r="MV55" i="2"/>
  <c r="MV56" i="2"/>
  <c r="MV57" i="2"/>
  <c r="MV58" i="2"/>
  <c r="MV59" i="2"/>
  <c r="MV60" i="2"/>
  <c r="MV61" i="2"/>
  <c r="MW15" i="4"/>
  <c r="MW2" i="2"/>
  <c r="MW3" i="2"/>
  <c r="MW4" i="2"/>
  <c r="MW5" i="2"/>
  <c r="MW6" i="2"/>
  <c r="MW7" i="2"/>
  <c r="MW8" i="2"/>
  <c r="MW9" i="2"/>
  <c r="MW10" i="2"/>
  <c r="MW11" i="2"/>
  <c r="MW12" i="2"/>
  <c r="MW13" i="2"/>
  <c r="MW14" i="2"/>
  <c r="MW15" i="2"/>
  <c r="MW16" i="2"/>
  <c r="MW17" i="2"/>
  <c r="MW18" i="2"/>
  <c r="MW19" i="2"/>
  <c r="MW20" i="2"/>
  <c r="MW21" i="2"/>
  <c r="MW22" i="2"/>
  <c r="MW23" i="2"/>
  <c r="MW24" i="2"/>
  <c r="MW25" i="2"/>
  <c r="MW26" i="2"/>
  <c r="MW27" i="2"/>
  <c r="MW28" i="2"/>
  <c r="MW29" i="2"/>
  <c r="MW30" i="2"/>
  <c r="MW31" i="2"/>
  <c r="MW32" i="2"/>
  <c r="MW33" i="2"/>
  <c r="MW34" i="2"/>
  <c r="MW35" i="2"/>
  <c r="MW36" i="2"/>
  <c r="MW37" i="2"/>
  <c r="MW38" i="2"/>
  <c r="MW39" i="2"/>
  <c r="MW40" i="2"/>
  <c r="MW41" i="2"/>
  <c r="MW42" i="2"/>
  <c r="MW43" i="2"/>
  <c r="MW44" i="2"/>
  <c r="MW45" i="2"/>
  <c r="MW46" i="2"/>
  <c r="MW47" i="2"/>
  <c r="MW48" i="2"/>
  <c r="MW49" i="2"/>
  <c r="MW50" i="2"/>
  <c r="MW51" i="2"/>
  <c r="MW52" i="2"/>
  <c r="MW53" i="2"/>
  <c r="MW54" i="2"/>
  <c r="MW55" i="2"/>
  <c r="MW56" i="2"/>
  <c r="MW57" i="2"/>
  <c r="MW58" i="2"/>
  <c r="MW59" i="2"/>
  <c r="MW60" i="2"/>
  <c r="MW61" i="2"/>
  <c r="MX15" i="4"/>
  <c r="MX2" i="2"/>
  <c r="MX3" i="2"/>
  <c r="MX4" i="2"/>
  <c r="MX5" i="2"/>
  <c r="MX6" i="2"/>
  <c r="MX7" i="2"/>
  <c r="MX8" i="2"/>
  <c r="MX9" i="2"/>
  <c r="MX10" i="2"/>
  <c r="MX11" i="2"/>
  <c r="MX12" i="2"/>
  <c r="MX13" i="2"/>
  <c r="MX14" i="2"/>
  <c r="MX15" i="2"/>
  <c r="MX16" i="2"/>
  <c r="MX17" i="2"/>
  <c r="MX18" i="2"/>
  <c r="MX19" i="2"/>
  <c r="MX20" i="2"/>
  <c r="MX21" i="2"/>
  <c r="MX22" i="2"/>
  <c r="MX23" i="2"/>
  <c r="MX24" i="2"/>
  <c r="MX25" i="2"/>
  <c r="MX26" i="2"/>
  <c r="MX27" i="2"/>
  <c r="MX28" i="2"/>
  <c r="MX29" i="2"/>
  <c r="MX30" i="2"/>
  <c r="MX31" i="2"/>
  <c r="MX32" i="2"/>
  <c r="MX33" i="2"/>
  <c r="MX34" i="2"/>
  <c r="MX35" i="2"/>
  <c r="MX36" i="2"/>
  <c r="MX37" i="2"/>
  <c r="MX38" i="2"/>
  <c r="MX39" i="2"/>
  <c r="MX40" i="2"/>
  <c r="MX41" i="2"/>
  <c r="MX42" i="2"/>
  <c r="MX43" i="2"/>
  <c r="MX44" i="2"/>
  <c r="MX45" i="2"/>
  <c r="MX46" i="2"/>
  <c r="MX47" i="2"/>
  <c r="MX48" i="2"/>
  <c r="MX49" i="2"/>
  <c r="MX50" i="2"/>
  <c r="MX51" i="2"/>
  <c r="MX52" i="2"/>
  <c r="MX53" i="2"/>
  <c r="MX54" i="2"/>
  <c r="MX55" i="2"/>
  <c r="MX56" i="2"/>
  <c r="MX57" i="2"/>
  <c r="MX58" i="2"/>
  <c r="MX59" i="2"/>
  <c r="MX60" i="2"/>
  <c r="MX61" i="2"/>
  <c r="MY15" i="4"/>
  <c r="MY2" i="2"/>
  <c r="MY3" i="2"/>
  <c r="MY4" i="2"/>
  <c r="MY5" i="2"/>
  <c r="MY6" i="2"/>
  <c r="MY7" i="2"/>
  <c r="MY8" i="2"/>
  <c r="MY9" i="2"/>
  <c r="MY10" i="2"/>
  <c r="MY11" i="2"/>
  <c r="MY12" i="2"/>
  <c r="MY13" i="2"/>
  <c r="MY14" i="2"/>
  <c r="MY15" i="2"/>
  <c r="MY16" i="2"/>
  <c r="MY17" i="2"/>
  <c r="MY18" i="2"/>
  <c r="MY19" i="2"/>
  <c r="MY20" i="2"/>
  <c r="MY21" i="2"/>
  <c r="MY22" i="2"/>
  <c r="MY23" i="2"/>
  <c r="MY24" i="2"/>
  <c r="MY25" i="2"/>
  <c r="MY26" i="2"/>
  <c r="MY27" i="2"/>
  <c r="MY28" i="2"/>
  <c r="MY29" i="2"/>
  <c r="MY30" i="2"/>
  <c r="MY31" i="2"/>
  <c r="MY32" i="2"/>
  <c r="MY33" i="2"/>
  <c r="MY34" i="2"/>
  <c r="MY35" i="2"/>
  <c r="MY36" i="2"/>
  <c r="MY37" i="2"/>
  <c r="MY38" i="2"/>
  <c r="MY39" i="2"/>
  <c r="MY40" i="2"/>
  <c r="MY41" i="2"/>
  <c r="MY42" i="2"/>
  <c r="MY43" i="2"/>
  <c r="MY44" i="2"/>
  <c r="MY45" i="2"/>
  <c r="MY46" i="2"/>
  <c r="MY47" i="2"/>
  <c r="MY48" i="2"/>
  <c r="MY49" i="2"/>
  <c r="MY50" i="2"/>
  <c r="MY51" i="2"/>
  <c r="MY52" i="2"/>
  <c r="MY53" i="2"/>
  <c r="MY54" i="2"/>
  <c r="MY55" i="2"/>
  <c r="MY56" i="2"/>
  <c r="MY57" i="2"/>
  <c r="MY58" i="2"/>
  <c r="MY59" i="2"/>
  <c r="MY60" i="2"/>
  <c r="MY61" i="2"/>
  <c r="MZ15" i="4"/>
  <c r="MZ2" i="2"/>
  <c r="MZ3" i="2"/>
  <c r="MZ4" i="2"/>
  <c r="MZ5" i="2"/>
  <c r="MZ6" i="2"/>
  <c r="MZ7" i="2"/>
  <c r="MZ8" i="2"/>
  <c r="MZ9" i="2"/>
  <c r="MZ10" i="2"/>
  <c r="MZ11" i="2"/>
  <c r="MZ12" i="2"/>
  <c r="MZ13" i="2"/>
  <c r="MZ14" i="2"/>
  <c r="MZ15" i="2"/>
  <c r="MZ16" i="2"/>
  <c r="MZ17" i="2"/>
  <c r="MZ18" i="2"/>
  <c r="MZ19" i="2"/>
  <c r="MZ20" i="2"/>
  <c r="MZ21" i="2"/>
  <c r="MZ22" i="2"/>
  <c r="MZ23" i="2"/>
  <c r="MZ24" i="2"/>
  <c r="MZ25" i="2"/>
  <c r="MZ26" i="2"/>
  <c r="MZ27" i="2"/>
  <c r="MZ28" i="2"/>
  <c r="MZ29" i="2"/>
  <c r="MZ30" i="2"/>
  <c r="MZ31" i="2"/>
  <c r="MZ32" i="2"/>
  <c r="MZ33" i="2"/>
  <c r="MZ34" i="2"/>
  <c r="MZ35" i="2"/>
  <c r="MZ36" i="2"/>
  <c r="MZ37" i="2"/>
  <c r="MZ38" i="2"/>
  <c r="MZ39" i="2"/>
  <c r="MZ40" i="2"/>
  <c r="MZ41" i="2"/>
  <c r="MZ42" i="2"/>
  <c r="MZ43" i="2"/>
  <c r="MZ44" i="2"/>
  <c r="MZ45" i="2"/>
  <c r="MZ46" i="2"/>
  <c r="MZ47" i="2"/>
  <c r="MZ48" i="2"/>
  <c r="MZ49" i="2"/>
  <c r="MZ50" i="2"/>
  <c r="MZ51" i="2"/>
  <c r="MZ52" i="2"/>
  <c r="MZ53" i="2"/>
  <c r="MZ54" i="2"/>
  <c r="MZ55" i="2"/>
  <c r="MZ56" i="2"/>
  <c r="MZ57" i="2"/>
  <c r="MZ58" i="2"/>
  <c r="MZ59" i="2"/>
  <c r="MZ60" i="2"/>
  <c r="MZ61" i="2"/>
  <c r="NA15" i="4"/>
  <c r="NA2" i="2"/>
  <c r="NA3" i="2"/>
  <c r="NA4" i="2"/>
  <c r="NA5" i="2"/>
  <c r="NA6" i="2"/>
  <c r="NA7" i="2"/>
  <c r="NA8" i="2"/>
  <c r="NA9" i="2"/>
  <c r="NA10" i="2"/>
  <c r="NA11" i="2"/>
  <c r="NA12" i="2"/>
  <c r="NA13" i="2"/>
  <c r="NA14" i="2"/>
  <c r="NA15" i="2"/>
  <c r="NA16" i="2"/>
  <c r="NA17" i="2"/>
  <c r="NA18" i="2"/>
  <c r="NA19" i="2"/>
  <c r="NA20" i="2"/>
  <c r="NA21" i="2"/>
  <c r="NA22" i="2"/>
  <c r="NA23" i="2"/>
  <c r="NA24" i="2"/>
  <c r="NA25" i="2"/>
  <c r="NA26" i="2"/>
  <c r="NA27" i="2"/>
  <c r="NA28" i="2"/>
  <c r="NA29" i="2"/>
  <c r="NA30" i="2"/>
  <c r="NA31" i="2"/>
  <c r="NA32" i="2"/>
  <c r="NA33" i="2"/>
  <c r="NA34" i="2"/>
  <c r="NA35" i="2"/>
  <c r="NA36" i="2"/>
  <c r="NA37" i="2"/>
  <c r="NA38" i="2"/>
  <c r="NA39" i="2"/>
  <c r="NA40" i="2"/>
  <c r="NA41" i="2"/>
  <c r="NA42" i="2"/>
  <c r="NA43" i="2"/>
  <c r="NA44" i="2"/>
  <c r="NA45" i="2"/>
  <c r="NA46" i="2"/>
  <c r="NA47" i="2"/>
  <c r="NA48" i="2"/>
  <c r="NA49" i="2"/>
  <c r="NA50" i="2"/>
  <c r="NA51" i="2"/>
  <c r="NA52" i="2"/>
  <c r="NA53" i="2"/>
  <c r="NA54" i="2"/>
  <c r="NA55" i="2"/>
  <c r="NA56" i="2"/>
  <c r="NA57" i="2"/>
  <c r="NA58" i="2"/>
  <c r="NA59" i="2"/>
  <c r="NA60" i="2"/>
  <c r="NA61" i="2"/>
  <c r="NB15" i="4"/>
  <c r="NB2" i="2"/>
  <c r="NB3" i="2"/>
  <c r="NB4" i="2"/>
  <c r="NB5" i="2"/>
  <c r="NB6" i="2"/>
  <c r="NB7" i="2"/>
  <c r="NB8" i="2"/>
  <c r="NB9" i="2"/>
  <c r="NB10" i="2"/>
  <c r="NB11" i="2"/>
  <c r="NB12" i="2"/>
  <c r="NB13" i="2"/>
  <c r="NB14" i="2"/>
  <c r="NB15" i="2"/>
  <c r="NB16" i="2"/>
  <c r="NB17" i="2"/>
  <c r="NB18" i="2"/>
  <c r="NB19" i="2"/>
  <c r="NB20" i="2"/>
  <c r="NB21" i="2"/>
  <c r="NB22" i="2"/>
  <c r="NB23" i="2"/>
  <c r="NB24" i="2"/>
  <c r="NB25" i="2"/>
  <c r="NB26" i="2"/>
  <c r="NB27" i="2"/>
  <c r="NB28" i="2"/>
  <c r="NB29" i="2"/>
  <c r="NB30" i="2"/>
  <c r="NB31" i="2"/>
  <c r="NB32" i="2"/>
  <c r="NB33" i="2"/>
  <c r="NB34" i="2"/>
  <c r="NB35" i="2"/>
  <c r="NB36" i="2"/>
  <c r="NB37" i="2"/>
  <c r="NB38" i="2"/>
  <c r="NB39" i="2"/>
  <c r="NB40" i="2"/>
  <c r="NB41" i="2"/>
  <c r="NB42" i="2"/>
  <c r="NB43" i="2"/>
  <c r="NB44" i="2"/>
  <c r="NB45" i="2"/>
  <c r="NB46" i="2"/>
  <c r="NB47" i="2"/>
  <c r="NB48" i="2"/>
  <c r="NB49" i="2"/>
  <c r="NB50" i="2"/>
  <c r="NB51" i="2"/>
  <c r="NB52" i="2"/>
  <c r="NB53" i="2"/>
  <c r="NB54" i="2"/>
  <c r="NB55" i="2"/>
  <c r="NB56" i="2"/>
  <c r="NB57" i="2"/>
  <c r="NB58" i="2"/>
  <c r="NB59" i="2"/>
  <c r="NB60" i="2"/>
  <c r="NB61" i="2"/>
  <c r="NC15" i="4"/>
  <c r="NC2" i="2"/>
  <c r="NC3" i="2"/>
  <c r="NC4" i="2"/>
  <c r="NC5" i="2"/>
  <c r="NC6" i="2"/>
  <c r="NC7" i="2"/>
  <c r="NC8" i="2"/>
  <c r="NC9" i="2"/>
  <c r="NC10" i="2"/>
  <c r="NC11" i="2"/>
  <c r="NC12" i="2"/>
  <c r="NC13" i="2"/>
  <c r="NC14" i="2"/>
  <c r="NC15" i="2"/>
  <c r="NC16" i="2"/>
  <c r="NC17" i="2"/>
  <c r="NC18" i="2"/>
  <c r="NC19" i="2"/>
  <c r="NC20" i="2"/>
  <c r="NC21" i="2"/>
  <c r="NC22" i="2"/>
  <c r="NC23" i="2"/>
  <c r="NC24" i="2"/>
  <c r="NC25" i="2"/>
  <c r="NC26" i="2"/>
  <c r="NC27" i="2"/>
  <c r="NC28" i="2"/>
  <c r="NC29" i="2"/>
  <c r="NC30" i="2"/>
  <c r="NC31" i="2"/>
  <c r="NC32" i="2"/>
  <c r="NC33" i="2"/>
  <c r="NC34" i="2"/>
  <c r="NC35" i="2"/>
  <c r="NC36" i="2"/>
  <c r="NC37" i="2"/>
  <c r="NC38" i="2"/>
  <c r="NC39" i="2"/>
  <c r="NC40" i="2"/>
  <c r="NC41" i="2"/>
  <c r="NC42" i="2"/>
  <c r="NC43" i="2"/>
  <c r="NC44" i="2"/>
  <c r="NC45" i="2"/>
  <c r="NC46" i="2"/>
  <c r="NC47" i="2"/>
  <c r="NC48" i="2"/>
  <c r="NC49" i="2"/>
  <c r="NC50" i="2"/>
  <c r="NC51" i="2"/>
  <c r="NC52" i="2"/>
  <c r="NC53" i="2"/>
  <c r="NC54" i="2"/>
  <c r="NC55" i="2"/>
  <c r="NC56" i="2"/>
  <c r="NC57" i="2"/>
  <c r="NC58" i="2"/>
  <c r="NC59" i="2"/>
  <c r="NC60" i="2"/>
  <c r="NC61" i="2"/>
  <c r="ND15" i="4"/>
  <c r="ND2" i="2"/>
  <c r="ND3" i="2"/>
  <c r="ND4" i="2"/>
  <c r="ND5" i="2"/>
  <c r="ND6" i="2"/>
  <c r="ND7" i="2"/>
  <c r="ND8" i="2"/>
  <c r="ND9" i="2"/>
  <c r="ND10" i="2"/>
  <c r="ND11" i="2"/>
  <c r="ND12" i="2"/>
  <c r="ND13" i="2"/>
  <c r="ND14" i="2"/>
  <c r="ND15" i="2"/>
  <c r="ND16" i="2"/>
  <c r="ND17" i="2"/>
  <c r="ND18" i="2"/>
  <c r="ND19" i="2"/>
  <c r="ND20" i="2"/>
  <c r="ND21" i="2"/>
  <c r="ND22" i="2"/>
  <c r="ND23" i="2"/>
  <c r="ND24" i="2"/>
  <c r="ND25" i="2"/>
  <c r="ND26" i="2"/>
  <c r="ND27" i="2"/>
  <c r="ND28" i="2"/>
  <c r="ND29" i="2"/>
  <c r="ND30" i="2"/>
  <c r="ND31" i="2"/>
  <c r="ND32" i="2"/>
  <c r="ND33" i="2"/>
  <c r="ND34" i="2"/>
  <c r="ND35" i="2"/>
  <c r="ND36" i="2"/>
  <c r="ND37" i="2"/>
  <c r="ND38" i="2"/>
  <c r="ND39" i="2"/>
  <c r="ND40" i="2"/>
  <c r="ND41" i="2"/>
  <c r="ND42" i="2"/>
  <c r="ND43" i="2"/>
  <c r="ND44" i="2"/>
  <c r="ND45" i="2"/>
  <c r="ND46" i="2"/>
  <c r="ND47" i="2"/>
  <c r="ND48" i="2"/>
  <c r="ND49" i="2"/>
  <c r="ND50" i="2"/>
  <c r="ND51" i="2"/>
  <c r="ND52" i="2"/>
  <c r="ND53" i="2"/>
  <c r="ND54" i="2"/>
  <c r="ND55" i="2"/>
  <c r="ND56" i="2"/>
  <c r="ND57" i="2"/>
  <c r="ND58" i="2"/>
  <c r="ND59" i="2"/>
  <c r="ND60" i="2"/>
  <c r="ND61" i="2"/>
  <c r="NE15" i="4"/>
  <c r="NE2" i="2"/>
  <c r="NE3" i="2"/>
  <c r="NE4" i="2"/>
  <c r="NE5" i="2"/>
  <c r="NE6" i="2"/>
  <c r="NE7" i="2"/>
  <c r="NE8" i="2"/>
  <c r="NE9" i="2"/>
  <c r="NE10" i="2"/>
  <c r="NE11" i="2"/>
  <c r="NE12" i="2"/>
  <c r="NE13" i="2"/>
  <c r="NE14" i="2"/>
  <c r="NE15" i="2"/>
  <c r="NE16" i="2"/>
  <c r="NE17" i="2"/>
  <c r="NE18" i="2"/>
  <c r="NE19" i="2"/>
  <c r="NE20" i="2"/>
  <c r="NE21" i="2"/>
  <c r="NE22" i="2"/>
  <c r="NE23" i="2"/>
  <c r="NE24" i="2"/>
  <c r="NE25" i="2"/>
  <c r="NE26" i="2"/>
  <c r="NE27" i="2"/>
  <c r="NE28" i="2"/>
  <c r="NE29" i="2"/>
  <c r="NE30" i="2"/>
  <c r="NE31" i="2"/>
  <c r="NE32" i="2"/>
  <c r="NE33" i="2"/>
  <c r="NE34" i="2"/>
  <c r="NE35" i="2"/>
  <c r="NE36" i="2"/>
  <c r="NE37" i="2"/>
  <c r="NE38" i="2"/>
  <c r="NE39" i="2"/>
  <c r="NE40" i="2"/>
  <c r="NE41" i="2"/>
  <c r="NE42" i="2"/>
  <c r="NE43" i="2"/>
  <c r="NE44" i="2"/>
  <c r="NE45" i="2"/>
  <c r="NE46" i="2"/>
  <c r="NE47" i="2"/>
  <c r="NE48" i="2"/>
  <c r="NE49" i="2"/>
  <c r="NE50" i="2"/>
  <c r="NE51" i="2"/>
  <c r="NE52" i="2"/>
  <c r="NE53" i="2"/>
  <c r="NE54" i="2"/>
  <c r="NE55" i="2"/>
  <c r="NE56" i="2"/>
  <c r="NE57" i="2"/>
  <c r="NE58" i="2"/>
  <c r="NE59" i="2"/>
  <c r="NE60" i="2"/>
  <c r="NE61" i="2"/>
  <c r="NF15" i="4"/>
  <c r="NF2" i="2"/>
  <c r="NF3" i="2"/>
  <c r="NF4" i="2"/>
  <c r="NF5" i="2"/>
  <c r="NF6" i="2"/>
  <c r="NF7" i="2"/>
  <c r="NF8" i="2"/>
  <c r="NF9" i="2"/>
  <c r="NF10" i="2"/>
  <c r="NF11" i="2"/>
  <c r="NF12" i="2"/>
  <c r="NF13" i="2"/>
  <c r="NF14" i="2"/>
  <c r="NF15" i="2"/>
  <c r="NF16" i="2"/>
  <c r="NF17" i="2"/>
  <c r="NF18" i="2"/>
  <c r="NF19" i="2"/>
  <c r="NF20" i="2"/>
  <c r="NF21" i="2"/>
  <c r="NF22" i="2"/>
  <c r="NF23" i="2"/>
  <c r="NF24" i="2"/>
  <c r="NF25" i="2"/>
  <c r="NF26" i="2"/>
  <c r="NF27" i="2"/>
  <c r="NF28" i="2"/>
  <c r="NF29" i="2"/>
  <c r="NF30" i="2"/>
  <c r="NF31" i="2"/>
  <c r="NF32" i="2"/>
  <c r="NF33" i="2"/>
  <c r="NF34" i="2"/>
  <c r="NF35" i="2"/>
  <c r="NF36" i="2"/>
  <c r="NF37" i="2"/>
  <c r="NF38" i="2"/>
  <c r="NF39" i="2"/>
  <c r="NF40" i="2"/>
  <c r="NF41" i="2"/>
  <c r="NF42" i="2"/>
  <c r="NF43" i="2"/>
  <c r="NF44" i="2"/>
  <c r="NF45" i="2"/>
  <c r="NF46" i="2"/>
  <c r="NF47" i="2"/>
  <c r="NF48" i="2"/>
  <c r="NF49" i="2"/>
  <c r="NF50" i="2"/>
  <c r="NF51" i="2"/>
  <c r="NF52" i="2"/>
  <c r="NF53" i="2"/>
  <c r="NF54" i="2"/>
  <c r="NF55" i="2"/>
  <c r="NF56" i="2"/>
  <c r="NF57" i="2"/>
  <c r="NF58" i="2"/>
  <c r="NF59" i="2"/>
  <c r="NF60" i="2"/>
  <c r="NF61" i="2"/>
  <c r="NG15" i="4"/>
  <c r="NG2" i="2"/>
  <c r="NG3" i="2"/>
  <c r="NG4" i="2"/>
  <c r="NG5" i="2"/>
  <c r="NG6" i="2"/>
  <c r="NG7" i="2"/>
  <c r="NG8" i="2"/>
  <c r="NG9" i="2"/>
  <c r="NG10" i="2"/>
  <c r="NG11" i="2"/>
  <c r="NG12" i="2"/>
  <c r="NG13" i="2"/>
  <c r="NG14" i="2"/>
  <c r="NG15" i="2"/>
  <c r="NG16" i="2"/>
  <c r="NG17" i="2"/>
  <c r="NG18" i="2"/>
  <c r="NG19" i="2"/>
  <c r="NG20" i="2"/>
  <c r="NG21" i="2"/>
  <c r="NG22" i="2"/>
  <c r="NG23" i="2"/>
  <c r="NG24" i="2"/>
  <c r="NG25" i="2"/>
  <c r="NG26" i="2"/>
  <c r="NG27" i="2"/>
  <c r="NG28" i="2"/>
  <c r="NG29" i="2"/>
  <c r="NG30" i="2"/>
  <c r="NG31" i="2"/>
  <c r="NG32" i="2"/>
  <c r="NG33" i="2"/>
  <c r="NG34" i="2"/>
  <c r="NG35" i="2"/>
  <c r="NG36" i="2"/>
  <c r="NG37" i="2"/>
  <c r="NG38" i="2"/>
  <c r="NG39" i="2"/>
  <c r="NG40" i="2"/>
  <c r="NG41" i="2"/>
  <c r="NG42" i="2"/>
  <c r="NG43" i="2"/>
  <c r="NG44" i="2"/>
  <c r="NG45" i="2"/>
  <c r="NG46" i="2"/>
  <c r="NG47" i="2"/>
  <c r="NG48" i="2"/>
  <c r="NG49" i="2"/>
  <c r="NG50" i="2"/>
  <c r="NG51" i="2"/>
  <c r="NG52" i="2"/>
  <c r="NG53" i="2"/>
  <c r="NG54" i="2"/>
  <c r="NG55" i="2"/>
  <c r="NG56" i="2"/>
  <c r="NG57" i="2"/>
  <c r="NG58" i="2"/>
  <c r="NG59" i="2"/>
  <c r="NG60" i="2"/>
  <c r="NG61" i="2"/>
  <c r="NH15" i="4"/>
  <c r="NH2" i="2"/>
  <c r="NH3" i="2"/>
  <c r="NH4" i="2"/>
  <c r="NH5" i="2"/>
  <c r="NH6" i="2"/>
  <c r="NH7" i="2"/>
  <c r="NH8" i="2"/>
  <c r="NH9" i="2"/>
  <c r="NH10" i="2"/>
  <c r="NH11" i="2"/>
  <c r="NH12" i="2"/>
  <c r="NH13" i="2"/>
  <c r="NH14" i="2"/>
  <c r="NH15" i="2"/>
  <c r="NH16" i="2"/>
  <c r="NH17" i="2"/>
  <c r="NH18" i="2"/>
  <c r="NH19" i="2"/>
  <c r="NH20" i="2"/>
  <c r="NH21" i="2"/>
  <c r="NH22" i="2"/>
  <c r="NH23" i="2"/>
  <c r="NH24" i="2"/>
  <c r="NH25" i="2"/>
  <c r="NH26" i="2"/>
  <c r="NH27" i="2"/>
  <c r="NH28" i="2"/>
  <c r="NH29" i="2"/>
  <c r="NH30" i="2"/>
  <c r="NH31" i="2"/>
  <c r="NH32" i="2"/>
  <c r="NH33" i="2"/>
  <c r="NH34" i="2"/>
  <c r="NH35" i="2"/>
  <c r="NH36" i="2"/>
  <c r="NH37" i="2"/>
  <c r="NH38" i="2"/>
  <c r="NH39" i="2"/>
  <c r="NH40" i="2"/>
  <c r="NH41" i="2"/>
  <c r="NH42" i="2"/>
  <c r="NH43" i="2"/>
  <c r="NH44" i="2"/>
  <c r="NH45" i="2"/>
  <c r="NH46" i="2"/>
  <c r="NH47" i="2"/>
  <c r="NH48" i="2"/>
  <c r="NH49" i="2"/>
  <c r="NH50" i="2"/>
  <c r="NH51" i="2"/>
  <c r="NH52" i="2"/>
  <c r="NH53" i="2"/>
  <c r="NH54" i="2"/>
  <c r="NH55" i="2"/>
  <c r="NH56" i="2"/>
  <c r="NH57" i="2"/>
  <c r="NH58" i="2"/>
  <c r="NH59" i="2"/>
  <c r="NH60" i="2"/>
  <c r="NH61" i="2"/>
  <c r="NI15" i="4"/>
  <c r="NI2" i="2"/>
  <c r="NI3" i="2"/>
  <c r="NI4" i="2"/>
  <c r="NI5" i="2"/>
  <c r="NI6" i="2"/>
  <c r="NI7" i="2"/>
  <c r="NI8" i="2"/>
  <c r="NI9" i="2"/>
  <c r="NI10" i="2"/>
  <c r="NI11" i="2"/>
  <c r="NI12" i="2"/>
  <c r="NI13" i="2"/>
  <c r="NI14" i="2"/>
  <c r="NI15" i="2"/>
  <c r="NI16" i="2"/>
  <c r="NI17" i="2"/>
  <c r="NI18" i="2"/>
  <c r="NI19" i="2"/>
  <c r="NI20" i="2"/>
  <c r="NI21" i="2"/>
  <c r="NI22" i="2"/>
  <c r="NI23" i="2"/>
  <c r="NI24" i="2"/>
  <c r="NI25" i="2"/>
  <c r="NI26" i="2"/>
  <c r="NI27" i="2"/>
  <c r="NI28" i="2"/>
  <c r="NI29" i="2"/>
  <c r="NI30" i="2"/>
  <c r="NI31" i="2"/>
  <c r="NI32" i="2"/>
  <c r="NI33" i="2"/>
  <c r="NI34" i="2"/>
  <c r="NI35" i="2"/>
  <c r="NI36" i="2"/>
  <c r="NI37" i="2"/>
  <c r="NI38" i="2"/>
  <c r="NI39" i="2"/>
  <c r="NI40" i="2"/>
  <c r="NI41" i="2"/>
  <c r="NI42" i="2"/>
  <c r="NI43" i="2"/>
  <c r="NI44" i="2"/>
  <c r="NI45" i="2"/>
  <c r="NI46" i="2"/>
  <c r="NI47" i="2"/>
  <c r="NI48" i="2"/>
  <c r="NI49" i="2"/>
  <c r="NI50" i="2"/>
  <c r="NI51" i="2"/>
  <c r="NI52" i="2"/>
  <c r="NI53" i="2"/>
  <c r="NI54" i="2"/>
  <c r="NI55" i="2"/>
  <c r="NI56" i="2"/>
  <c r="NI57" i="2"/>
  <c r="NI58" i="2"/>
  <c r="NI59" i="2"/>
  <c r="NI60" i="2"/>
  <c r="NI61" i="2"/>
  <c r="NJ15" i="4"/>
  <c r="NJ2" i="2"/>
  <c r="NJ3" i="2"/>
  <c r="NJ4" i="2"/>
  <c r="NJ5" i="2"/>
  <c r="NJ6" i="2"/>
  <c r="NJ7" i="2"/>
  <c r="NJ8" i="2"/>
  <c r="NJ9" i="2"/>
  <c r="NJ10" i="2"/>
  <c r="NJ11" i="2"/>
  <c r="NJ12" i="2"/>
  <c r="NJ13" i="2"/>
  <c r="NJ14" i="2"/>
  <c r="NJ15" i="2"/>
  <c r="NJ16" i="2"/>
  <c r="NJ17" i="2"/>
  <c r="NJ18" i="2"/>
  <c r="NJ19" i="2"/>
  <c r="NJ20" i="2"/>
  <c r="NJ21" i="2"/>
  <c r="NJ22" i="2"/>
  <c r="NJ23" i="2"/>
  <c r="NJ24" i="2"/>
  <c r="NJ25" i="2"/>
  <c r="NJ26" i="2"/>
  <c r="NJ27" i="2"/>
  <c r="NJ28" i="2"/>
  <c r="NJ29" i="2"/>
  <c r="NJ30" i="2"/>
  <c r="NJ31" i="2"/>
  <c r="NJ32" i="2"/>
  <c r="NJ33" i="2"/>
  <c r="NJ34" i="2"/>
  <c r="NJ35" i="2"/>
  <c r="NJ36" i="2"/>
  <c r="NJ37" i="2"/>
  <c r="NJ38" i="2"/>
  <c r="NJ39" i="2"/>
  <c r="NJ40" i="2"/>
  <c r="NJ41" i="2"/>
  <c r="NJ42" i="2"/>
  <c r="NJ43" i="2"/>
  <c r="NJ44" i="2"/>
  <c r="NJ45" i="2"/>
  <c r="NJ46" i="2"/>
  <c r="NJ47" i="2"/>
  <c r="NJ48" i="2"/>
  <c r="NJ49" i="2"/>
  <c r="NJ50" i="2"/>
  <c r="NJ51" i="2"/>
  <c r="NJ52" i="2"/>
  <c r="NJ53" i="2"/>
  <c r="NJ54" i="2"/>
  <c r="NJ55" i="2"/>
  <c r="NJ56" i="2"/>
  <c r="NJ57" i="2"/>
  <c r="NJ58" i="2"/>
  <c r="NJ59" i="2"/>
  <c r="NJ60" i="2"/>
  <c r="NJ61" i="2"/>
  <c r="NK15" i="4"/>
  <c r="NK2" i="2"/>
  <c r="NK3" i="2"/>
  <c r="NK4" i="2"/>
  <c r="NK5" i="2"/>
  <c r="NK6" i="2"/>
  <c r="NK7" i="2"/>
  <c r="NK8" i="2"/>
  <c r="NK9" i="2"/>
  <c r="NK10" i="2"/>
  <c r="NK11" i="2"/>
  <c r="NK12" i="2"/>
  <c r="NK13" i="2"/>
  <c r="NK14" i="2"/>
  <c r="NK15" i="2"/>
  <c r="NK16" i="2"/>
  <c r="NK17" i="2"/>
  <c r="NK18" i="2"/>
  <c r="NK19" i="2"/>
  <c r="NK20" i="2"/>
  <c r="NK21" i="2"/>
  <c r="NK22" i="2"/>
  <c r="NK23" i="2"/>
  <c r="NK24" i="2"/>
  <c r="NK25" i="2"/>
  <c r="NK26" i="2"/>
  <c r="NK27" i="2"/>
  <c r="NK28" i="2"/>
  <c r="NK29" i="2"/>
  <c r="NK30" i="2"/>
  <c r="NK31" i="2"/>
  <c r="NK32" i="2"/>
  <c r="NK33" i="2"/>
  <c r="NK34" i="2"/>
  <c r="NK35" i="2"/>
  <c r="NK36" i="2"/>
  <c r="NK37" i="2"/>
  <c r="NK38" i="2"/>
  <c r="NK39" i="2"/>
  <c r="NK40" i="2"/>
  <c r="NK41" i="2"/>
  <c r="NK42" i="2"/>
  <c r="NK43" i="2"/>
  <c r="NK44" i="2"/>
  <c r="NK45" i="2"/>
  <c r="NK46" i="2"/>
  <c r="NK47" i="2"/>
  <c r="NK48" i="2"/>
  <c r="NK49" i="2"/>
  <c r="NK50" i="2"/>
  <c r="NK51" i="2"/>
  <c r="NK52" i="2"/>
  <c r="NK53" i="2"/>
  <c r="NK54" i="2"/>
  <c r="NK55" i="2"/>
  <c r="NK56" i="2"/>
  <c r="NK57" i="2"/>
  <c r="NK58" i="2"/>
  <c r="NK59" i="2"/>
  <c r="NK60" i="2"/>
  <c r="NK61" i="2"/>
  <c r="NL15" i="4"/>
  <c r="NL2" i="2"/>
  <c r="NL3" i="2"/>
  <c r="NL4" i="2"/>
  <c r="NL5" i="2"/>
  <c r="NL6" i="2"/>
  <c r="NL7" i="2"/>
  <c r="NL8" i="2"/>
  <c r="NL9" i="2"/>
  <c r="NL10" i="2"/>
  <c r="NL11" i="2"/>
  <c r="NL12" i="2"/>
  <c r="NL13" i="2"/>
  <c r="NL14" i="2"/>
  <c r="NL15" i="2"/>
  <c r="NL16" i="2"/>
  <c r="NL17" i="2"/>
  <c r="NL18" i="2"/>
  <c r="NL19" i="2"/>
  <c r="NL20" i="2"/>
  <c r="NL21" i="2"/>
  <c r="NL22" i="2"/>
  <c r="NL23" i="2"/>
  <c r="NL24" i="2"/>
  <c r="NL25" i="2"/>
  <c r="NL26" i="2"/>
  <c r="NL27" i="2"/>
  <c r="NL28" i="2"/>
  <c r="NL29" i="2"/>
  <c r="NL30" i="2"/>
  <c r="NL31" i="2"/>
  <c r="NL32" i="2"/>
  <c r="NL33" i="2"/>
  <c r="NL34" i="2"/>
  <c r="NL35" i="2"/>
  <c r="NL36" i="2"/>
  <c r="NL37" i="2"/>
  <c r="NL38" i="2"/>
  <c r="NL39" i="2"/>
  <c r="NL40" i="2"/>
  <c r="NL41" i="2"/>
  <c r="NL42" i="2"/>
  <c r="NL43" i="2"/>
  <c r="NL44" i="2"/>
  <c r="NL45" i="2"/>
  <c r="NL46" i="2"/>
  <c r="NL47" i="2"/>
  <c r="NL48" i="2"/>
  <c r="NL49" i="2"/>
  <c r="NL50" i="2"/>
  <c r="NL51" i="2"/>
  <c r="NL52" i="2"/>
  <c r="NL53" i="2"/>
  <c r="NL54" i="2"/>
  <c r="NL55" i="2"/>
  <c r="NL56" i="2"/>
  <c r="NL57" i="2"/>
  <c r="NL58" i="2"/>
  <c r="NL59" i="2"/>
  <c r="NL60" i="2"/>
  <c r="NL61" i="2"/>
  <c r="NM15" i="4"/>
  <c r="NM2" i="2"/>
  <c r="NM3" i="2"/>
  <c r="NM4" i="2"/>
  <c r="NM5" i="2"/>
  <c r="NM6" i="2"/>
  <c r="NM7" i="2"/>
  <c r="NM8" i="2"/>
  <c r="NM9" i="2"/>
  <c r="NM10" i="2"/>
  <c r="NM11" i="2"/>
  <c r="NM12" i="2"/>
  <c r="NM13" i="2"/>
  <c r="NM14" i="2"/>
  <c r="NM15" i="2"/>
  <c r="NM16" i="2"/>
  <c r="NM17" i="2"/>
  <c r="NM18" i="2"/>
  <c r="NM19" i="2"/>
  <c r="NM20" i="2"/>
  <c r="NM21" i="2"/>
  <c r="NM22" i="2"/>
  <c r="NM23" i="2"/>
  <c r="NM24" i="2"/>
  <c r="NM25" i="2"/>
  <c r="NM26" i="2"/>
  <c r="NM27" i="2"/>
  <c r="NM28" i="2"/>
  <c r="NM29" i="2"/>
  <c r="NM30" i="2"/>
  <c r="NM31" i="2"/>
  <c r="NM32" i="2"/>
  <c r="NM33" i="2"/>
  <c r="NM34" i="2"/>
  <c r="NM35" i="2"/>
  <c r="NM36" i="2"/>
  <c r="NM37" i="2"/>
  <c r="NM38" i="2"/>
  <c r="NM39" i="2"/>
  <c r="NM40" i="2"/>
  <c r="NM41" i="2"/>
  <c r="NM42" i="2"/>
  <c r="NM43" i="2"/>
  <c r="NM44" i="2"/>
  <c r="NM45" i="2"/>
  <c r="NM46" i="2"/>
  <c r="NM47" i="2"/>
  <c r="NM48" i="2"/>
  <c r="NM49" i="2"/>
  <c r="NM50" i="2"/>
  <c r="NM51" i="2"/>
  <c r="NM52" i="2"/>
  <c r="NM53" i="2"/>
  <c r="NM54" i="2"/>
  <c r="NM55" i="2"/>
  <c r="NM56" i="2"/>
  <c r="NM57" i="2"/>
  <c r="NM58" i="2"/>
  <c r="NM59" i="2"/>
  <c r="NM60" i="2"/>
  <c r="NM61" i="2"/>
  <c r="NN15" i="4"/>
  <c r="NN2" i="2"/>
  <c r="NN3" i="2"/>
  <c r="NN4" i="2"/>
  <c r="NN5" i="2"/>
  <c r="NN6" i="2"/>
  <c r="NN7" i="2"/>
  <c r="NN8" i="2"/>
  <c r="NN9" i="2"/>
  <c r="NN10" i="2"/>
  <c r="NN11" i="2"/>
  <c r="NN12" i="2"/>
  <c r="NN13" i="2"/>
  <c r="NN14" i="2"/>
  <c r="NN15" i="2"/>
  <c r="NN16" i="2"/>
  <c r="NN17" i="2"/>
  <c r="NN18" i="2"/>
  <c r="NN19" i="2"/>
  <c r="NN20" i="2"/>
  <c r="NN21" i="2"/>
  <c r="NN22" i="2"/>
  <c r="NN23" i="2"/>
  <c r="NN24" i="2"/>
  <c r="NN25" i="2"/>
  <c r="NN26" i="2"/>
  <c r="NN27" i="2"/>
  <c r="NN28" i="2"/>
  <c r="NN29" i="2"/>
  <c r="NN30" i="2"/>
  <c r="NN31" i="2"/>
  <c r="NN32" i="2"/>
  <c r="NN33" i="2"/>
  <c r="NN34" i="2"/>
  <c r="NN35" i="2"/>
  <c r="NN36" i="2"/>
  <c r="NN37" i="2"/>
  <c r="NN38" i="2"/>
  <c r="NN39" i="2"/>
  <c r="NN40" i="2"/>
  <c r="NN41" i="2"/>
  <c r="NN42" i="2"/>
  <c r="NN43" i="2"/>
  <c r="NN44" i="2"/>
  <c r="NN45" i="2"/>
  <c r="NN46" i="2"/>
  <c r="NN47" i="2"/>
  <c r="NN48" i="2"/>
  <c r="NN49" i="2"/>
  <c r="NN50" i="2"/>
  <c r="NN51" i="2"/>
  <c r="NN52" i="2"/>
  <c r="NN53" i="2"/>
  <c r="NN54" i="2"/>
  <c r="NN55" i="2"/>
  <c r="NN56" i="2"/>
  <c r="NN57" i="2"/>
  <c r="NN58" i="2"/>
  <c r="NN59" i="2"/>
  <c r="NN60" i="2"/>
  <c r="NN61" i="2"/>
  <c r="NO15" i="4"/>
  <c r="NO2" i="2"/>
  <c r="NO3" i="2"/>
  <c r="NO4" i="2"/>
  <c r="NO5" i="2"/>
  <c r="NO6" i="2"/>
  <c r="NO7" i="2"/>
  <c r="NO8" i="2"/>
  <c r="NO9" i="2"/>
  <c r="NO10" i="2"/>
  <c r="NO11" i="2"/>
  <c r="NO12" i="2"/>
  <c r="NO13" i="2"/>
  <c r="NO14" i="2"/>
  <c r="NO15" i="2"/>
  <c r="NO16" i="2"/>
  <c r="NO17" i="2"/>
  <c r="NO18" i="2"/>
  <c r="NO19" i="2"/>
  <c r="NO20" i="2"/>
  <c r="NO21" i="2"/>
  <c r="NO22" i="2"/>
  <c r="NO23" i="2"/>
  <c r="NO24" i="2"/>
  <c r="NO25" i="2"/>
  <c r="NO26" i="2"/>
  <c r="NO27" i="2"/>
  <c r="NO28" i="2"/>
  <c r="NO29" i="2"/>
  <c r="NO30" i="2"/>
  <c r="NO31" i="2"/>
  <c r="NO32" i="2"/>
  <c r="NO33" i="2"/>
  <c r="NO34" i="2"/>
  <c r="NO35" i="2"/>
  <c r="NO36" i="2"/>
  <c r="NO37" i="2"/>
  <c r="NO38" i="2"/>
  <c r="NO39" i="2"/>
  <c r="NO40" i="2"/>
  <c r="NO41" i="2"/>
  <c r="NO42" i="2"/>
  <c r="NO43" i="2"/>
  <c r="NO44" i="2"/>
  <c r="NO45" i="2"/>
  <c r="NO46" i="2"/>
  <c r="NO47" i="2"/>
  <c r="NO48" i="2"/>
  <c r="NO49" i="2"/>
  <c r="NO50" i="2"/>
  <c r="NO51" i="2"/>
  <c r="NO52" i="2"/>
  <c r="NO53" i="2"/>
  <c r="NO54" i="2"/>
  <c r="NO55" i="2"/>
  <c r="NO56" i="2"/>
  <c r="NO57" i="2"/>
  <c r="NO58" i="2"/>
  <c r="NO59" i="2"/>
  <c r="NO60" i="2"/>
  <c r="NO61" i="2"/>
  <c r="NP15" i="4"/>
  <c r="NP2" i="2"/>
  <c r="NP3" i="2"/>
  <c r="NP4" i="2"/>
  <c r="NP5" i="2"/>
  <c r="NP6" i="2"/>
  <c r="NP7" i="2"/>
  <c r="NP8" i="2"/>
  <c r="NP9" i="2"/>
  <c r="NP10" i="2"/>
  <c r="NP11" i="2"/>
  <c r="NP12" i="2"/>
  <c r="NP13" i="2"/>
  <c r="NP14" i="2"/>
  <c r="NP15" i="2"/>
  <c r="NP16" i="2"/>
  <c r="NP17" i="2"/>
  <c r="NP18" i="2"/>
  <c r="NP19" i="2"/>
  <c r="NP20" i="2"/>
  <c r="NP21" i="2"/>
  <c r="NP22" i="2"/>
  <c r="NP23" i="2"/>
  <c r="NP24" i="2"/>
  <c r="NP25" i="2"/>
  <c r="NP26" i="2"/>
  <c r="NP27" i="2"/>
  <c r="NP28" i="2"/>
  <c r="NP29" i="2"/>
  <c r="NP30" i="2"/>
  <c r="NP31" i="2"/>
  <c r="NP32" i="2"/>
  <c r="NP33" i="2"/>
  <c r="NP34" i="2"/>
  <c r="NP35" i="2"/>
  <c r="NP36" i="2"/>
  <c r="NP37" i="2"/>
  <c r="NP38" i="2"/>
  <c r="NP39" i="2"/>
  <c r="NP40" i="2"/>
  <c r="NP41" i="2"/>
  <c r="NP42" i="2"/>
  <c r="NP43" i="2"/>
  <c r="NP44" i="2"/>
  <c r="NP45" i="2"/>
  <c r="NP46" i="2"/>
  <c r="NP47" i="2"/>
  <c r="NP48" i="2"/>
  <c r="NP49" i="2"/>
  <c r="NP50" i="2"/>
  <c r="NP51" i="2"/>
  <c r="NP52" i="2"/>
  <c r="NP53" i="2"/>
  <c r="NP54" i="2"/>
  <c r="NP55" i="2"/>
  <c r="NP56" i="2"/>
  <c r="NP57" i="2"/>
  <c r="NP58" i="2"/>
  <c r="NP59" i="2"/>
  <c r="NP60" i="2"/>
  <c r="NP61" i="2"/>
  <c r="NQ15" i="4"/>
  <c r="NQ2" i="2"/>
  <c r="NQ3" i="2"/>
  <c r="NQ4" i="2"/>
  <c r="NQ5" i="2"/>
  <c r="NQ6" i="2"/>
  <c r="NQ7" i="2"/>
  <c r="NQ8" i="2"/>
  <c r="NQ9" i="2"/>
  <c r="NQ10" i="2"/>
  <c r="NQ11" i="2"/>
  <c r="NQ12" i="2"/>
  <c r="NQ13" i="2"/>
  <c r="NQ14" i="2"/>
  <c r="NQ15" i="2"/>
  <c r="NQ16" i="2"/>
  <c r="NQ17" i="2"/>
  <c r="NQ18" i="2"/>
  <c r="NQ19" i="2"/>
  <c r="NQ20" i="2"/>
  <c r="NQ21" i="2"/>
  <c r="NQ22" i="2"/>
  <c r="NQ23" i="2"/>
  <c r="NQ24" i="2"/>
  <c r="NQ25" i="2"/>
  <c r="NQ26" i="2"/>
  <c r="NQ27" i="2"/>
  <c r="NQ28" i="2"/>
  <c r="NQ29" i="2"/>
  <c r="NQ30" i="2"/>
  <c r="NQ31" i="2"/>
  <c r="NQ32" i="2"/>
  <c r="NQ33" i="2"/>
  <c r="NQ34" i="2"/>
  <c r="NQ35" i="2"/>
  <c r="NQ36" i="2"/>
  <c r="NQ37" i="2"/>
  <c r="NQ38" i="2"/>
  <c r="NQ39" i="2"/>
  <c r="NQ40" i="2"/>
  <c r="NQ41" i="2"/>
  <c r="NQ42" i="2"/>
  <c r="NQ43" i="2"/>
  <c r="NQ44" i="2"/>
  <c r="NQ45" i="2"/>
  <c r="NQ46" i="2"/>
  <c r="NQ47" i="2"/>
  <c r="NQ48" i="2"/>
  <c r="NQ49" i="2"/>
  <c r="NQ50" i="2"/>
  <c r="NQ51" i="2"/>
  <c r="NQ52" i="2"/>
  <c r="NQ53" i="2"/>
  <c r="NQ54" i="2"/>
  <c r="NQ55" i="2"/>
  <c r="NQ56" i="2"/>
  <c r="NQ57" i="2"/>
  <c r="NQ58" i="2"/>
  <c r="NQ59" i="2"/>
  <c r="NQ60" i="2"/>
  <c r="NQ61" i="2"/>
  <c r="NR15" i="4"/>
  <c r="NR2" i="2"/>
  <c r="NR3" i="2"/>
  <c r="NR4" i="2"/>
  <c r="NR5" i="2"/>
  <c r="NR6" i="2"/>
  <c r="NR7" i="2"/>
  <c r="NR8" i="2"/>
  <c r="NR9" i="2"/>
  <c r="NR10" i="2"/>
  <c r="NR11" i="2"/>
  <c r="NR12" i="2"/>
  <c r="NR13" i="2"/>
  <c r="NR14" i="2"/>
  <c r="NR15" i="2"/>
  <c r="NR16" i="2"/>
  <c r="NR17" i="2"/>
  <c r="NR18" i="2"/>
  <c r="NR19" i="2"/>
  <c r="NR20" i="2"/>
  <c r="NR21" i="2"/>
  <c r="NR22" i="2"/>
  <c r="NR23" i="2"/>
  <c r="NR24" i="2"/>
  <c r="NR25" i="2"/>
  <c r="NR26" i="2"/>
  <c r="NR27" i="2"/>
  <c r="NR28" i="2"/>
  <c r="NR29" i="2"/>
  <c r="NR30" i="2"/>
  <c r="NR31" i="2"/>
  <c r="NR32" i="2"/>
  <c r="NR33" i="2"/>
  <c r="NR34" i="2"/>
  <c r="NR35" i="2"/>
  <c r="NR36" i="2"/>
  <c r="NR37" i="2"/>
  <c r="NR38" i="2"/>
  <c r="NR39" i="2"/>
  <c r="NR40" i="2"/>
  <c r="NR41" i="2"/>
  <c r="NR42" i="2"/>
  <c r="NR43" i="2"/>
  <c r="NR44" i="2"/>
  <c r="NR45" i="2"/>
  <c r="NR46" i="2"/>
  <c r="NR47" i="2"/>
  <c r="NR48" i="2"/>
  <c r="NR49" i="2"/>
  <c r="NR50" i="2"/>
  <c r="NR51" i="2"/>
  <c r="NR52" i="2"/>
  <c r="NR53" i="2"/>
  <c r="NR54" i="2"/>
  <c r="NR55" i="2"/>
  <c r="NR56" i="2"/>
  <c r="NR57" i="2"/>
  <c r="NR58" i="2"/>
  <c r="NR59" i="2"/>
  <c r="NR60" i="2"/>
  <c r="NR61" i="2"/>
  <c r="NS15" i="4"/>
  <c r="NS2" i="2"/>
  <c r="NS3" i="2"/>
  <c r="NS4" i="2"/>
  <c r="NS5" i="2"/>
  <c r="NS6" i="2"/>
  <c r="NS7" i="2"/>
  <c r="NS8" i="2"/>
  <c r="NS9" i="2"/>
  <c r="NS10" i="2"/>
  <c r="NS11" i="2"/>
  <c r="NS12" i="2"/>
  <c r="NS13" i="2"/>
  <c r="NS14" i="2"/>
  <c r="NS15" i="2"/>
  <c r="NS16" i="2"/>
  <c r="NS17" i="2"/>
  <c r="NS18" i="2"/>
  <c r="NS19" i="2"/>
  <c r="NS20" i="2"/>
  <c r="NS21" i="2"/>
  <c r="NS22" i="2"/>
  <c r="NS23" i="2"/>
  <c r="NS24" i="2"/>
  <c r="NS25" i="2"/>
  <c r="NS26" i="2"/>
  <c r="NS27" i="2"/>
  <c r="NS28" i="2"/>
  <c r="NS29" i="2"/>
  <c r="NS30" i="2"/>
  <c r="NS31" i="2"/>
  <c r="NS32" i="2"/>
  <c r="NS33" i="2"/>
  <c r="NS34" i="2"/>
  <c r="NS35" i="2"/>
  <c r="NS36" i="2"/>
  <c r="NS37" i="2"/>
  <c r="NS38" i="2"/>
  <c r="NS39" i="2"/>
  <c r="NS40" i="2"/>
  <c r="NS41" i="2"/>
  <c r="NS42" i="2"/>
  <c r="NS43" i="2"/>
  <c r="NS44" i="2"/>
  <c r="NS45" i="2"/>
  <c r="NS46" i="2"/>
  <c r="NS47" i="2"/>
  <c r="NS48" i="2"/>
  <c r="NS49" i="2"/>
  <c r="NS50" i="2"/>
  <c r="NS51" i="2"/>
  <c r="NS52" i="2"/>
  <c r="NS53" i="2"/>
  <c r="NS54" i="2"/>
  <c r="NS55" i="2"/>
  <c r="NS56" i="2"/>
  <c r="NS57" i="2"/>
  <c r="NS58" i="2"/>
  <c r="NS59" i="2"/>
  <c r="NS60" i="2"/>
  <c r="NS61" i="2"/>
  <c r="NT15" i="4"/>
  <c r="NT2" i="2"/>
  <c r="NT3" i="2"/>
  <c r="NT4" i="2"/>
  <c r="NT5" i="2"/>
  <c r="NT6" i="2"/>
  <c r="NT7" i="2"/>
  <c r="NT8" i="2"/>
  <c r="NT9" i="2"/>
  <c r="NT10" i="2"/>
  <c r="NT11" i="2"/>
  <c r="NT12" i="2"/>
  <c r="NT13" i="2"/>
  <c r="NT14" i="2"/>
  <c r="NT15" i="2"/>
  <c r="NT16" i="2"/>
  <c r="NT17" i="2"/>
  <c r="NT18" i="2"/>
  <c r="NT19" i="2"/>
  <c r="NT20" i="2"/>
  <c r="NT21" i="2"/>
  <c r="NT22" i="2"/>
  <c r="NT23" i="2"/>
  <c r="NT24" i="2"/>
  <c r="NT25" i="2"/>
  <c r="NT26" i="2"/>
  <c r="NT27" i="2"/>
  <c r="NT28" i="2"/>
  <c r="NT29" i="2"/>
  <c r="NT30" i="2"/>
  <c r="NT31" i="2"/>
  <c r="NT32" i="2"/>
  <c r="NT33" i="2"/>
  <c r="NT34" i="2"/>
  <c r="NT35" i="2"/>
  <c r="NT36" i="2"/>
  <c r="NT37" i="2"/>
  <c r="NT38" i="2"/>
  <c r="NT39" i="2"/>
  <c r="NT40" i="2"/>
  <c r="NT41" i="2"/>
  <c r="NT42" i="2"/>
  <c r="NT43" i="2"/>
  <c r="NT44" i="2"/>
  <c r="NT45" i="2"/>
  <c r="NT46" i="2"/>
  <c r="NT47" i="2"/>
  <c r="NT48" i="2"/>
  <c r="NT49" i="2"/>
  <c r="NT50" i="2"/>
  <c r="NT51" i="2"/>
  <c r="NT52" i="2"/>
  <c r="NT53" i="2"/>
  <c r="NT54" i="2"/>
  <c r="NT55" i="2"/>
  <c r="NT56" i="2"/>
  <c r="NT57" i="2"/>
  <c r="NT58" i="2"/>
  <c r="NT59" i="2"/>
  <c r="NT60" i="2"/>
  <c r="NT61" i="2"/>
  <c r="NU15" i="4"/>
  <c r="NU2" i="2"/>
  <c r="NU3" i="2"/>
  <c r="NU4" i="2"/>
  <c r="NU5" i="2"/>
  <c r="NU6" i="2"/>
  <c r="NU7" i="2"/>
  <c r="NU8" i="2"/>
  <c r="NU9" i="2"/>
  <c r="NU10" i="2"/>
  <c r="NU11" i="2"/>
  <c r="NU12" i="2"/>
  <c r="NU13" i="2"/>
  <c r="NU14" i="2"/>
  <c r="NU15" i="2"/>
  <c r="NU16" i="2"/>
  <c r="NU17" i="2"/>
  <c r="NU18" i="2"/>
  <c r="NU19" i="2"/>
  <c r="NU20" i="2"/>
  <c r="NU21" i="2"/>
  <c r="NU22" i="2"/>
  <c r="NU23" i="2"/>
  <c r="NU24" i="2"/>
  <c r="NU25" i="2"/>
  <c r="NU26" i="2"/>
  <c r="NU27" i="2"/>
  <c r="NU28" i="2"/>
  <c r="NU29" i="2"/>
  <c r="NU30" i="2"/>
  <c r="NU31" i="2"/>
  <c r="NU32" i="2"/>
  <c r="NU33" i="2"/>
  <c r="NU34" i="2"/>
  <c r="NU35" i="2"/>
  <c r="NU36" i="2"/>
  <c r="NU37" i="2"/>
  <c r="NU38" i="2"/>
  <c r="NU39" i="2"/>
  <c r="NU40" i="2"/>
  <c r="NU41" i="2"/>
  <c r="NU42" i="2"/>
  <c r="NU43" i="2"/>
  <c r="NU44" i="2"/>
  <c r="NU45" i="2"/>
  <c r="NU46" i="2"/>
  <c r="NU47" i="2"/>
  <c r="NU48" i="2"/>
  <c r="NU49" i="2"/>
  <c r="NU50" i="2"/>
  <c r="NU51" i="2"/>
  <c r="NU52" i="2"/>
  <c r="NU53" i="2"/>
  <c r="NU54" i="2"/>
  <c r="NU55" i="2"/>
  <c r="NU56" i="2"/>
  <c r="NU57" i="2"/>
  <c r="NU58" i="2"/>
  <c r="NU59" i="2"/>
  <c r="NU60" i="2"/>
  <c r="NU61" i="2"/>
  <c r="NV15" i="4"/>
  <c r="NV2" i="2"/>
  <c r="NV3" i="2"/>
  <c r="NV4" i="2"/>
  <c r="NV5" i="2"/>
  <c r="NV6" i="2"/>
  <c r="NV7" i="2"/>
  <c r="NV8" i="2"/>
  <c r="NV9" i="2"/>
  <c r="NV10" i="2"/>
  <c r="NV11" i="2"/>
  <c r="NV12" i="2"/>
  <c r="NV13" i="2"/>
  <c r="NV14" i="2"/>
  <c r="NV15" i="2"/>
  <c r="NV16" i="2"/>
  <c r="NV17" i="2"/>
  <c r="NV18" i="2"/>
  <c r="NV19" i="2"/>
  <c r="NV20" i="2"/>
  <c r="NV21" i="2"/>
  <c r="NV22" i="2"/>
  <c r="NV23" i="2"/>
  <c r="NV24" i="2"/>
  <c r="NV25" i="2"/>
  <c r="NV26" i="2"/>
  <c r="NV27" i="2"/>
  <c r="NV28" i="2"/>
  <c r="NV29" i="2"/>
  <c r="NV30" i="2"/>
  <c r="NV31" i="2"/>
  <c r="NV32" i="2"/>
  <c r="NV33" i="2"/>
  <c r="NV34" i="2"/>
  <c r="NV35" i="2"/>
  <c r="NV36" i="2"/>
  <c r="NV37" i="2"/>
  <c r="NV38" i="2"/>
  <c r="NV39" i="2"/>
  <c r="NV40" i="2"/>
  <c r="NV41" i="2"/>
  <c r="NV42" i="2"/>
  <c r="NV43" i="2"/>
  <c r="NV44" i="2"/>
  <c r="NV45" i="2"/>
  <c r="NV46" i="2"/>
  <c r="NV47" i="2"/>
  <c r="NV48" i="2"/>
  <c r="NV49" i="2"/>
  <c r="NV50" i="2"/>
  <c r="NV51" i="2"/>
  <c r="NV52" i="2"/>
  <c r="NV53" i="2"/>
  <c r="NV54" i="2"/>
  <c r="NV55" i="2"/>
  <c r="NV56" i="2"/>
  <c r="NV57" i="2"/>
  <c r="NV58" i="2"/>
  <c r="NV59" i="2"/>
  <c r="NV60" i="2"/>
  <c r="NV61" i="2"/>
  <c r="NW15" i="4"/>
  <c r="NW2" i="2"/>
  <c r="NW3" i="2"/>
  <c r="NW4" i="2"/>
  <c r="NW5" i="2"/>
  <c r="NW6" i="2"/>
  <c r="NW7" i="2"/>
  <c r="NW8" i="2"/>
  <c r="NW9" i="2"/>
  <c r="NW10" i="2"/>
  <c r="NW11" i="2"/>
  <c r="NW12" i="2"/>
  <c r="NW13" i="2"/>
  <c r="NW14" i="2"/>
  <c r="NW15" i="2"/>
  <c r="NW16" i="2"/>
  <c r="NW17" i="2"/>
  <c r="NW18" i="2"/>
  <c r="NW19" i="2"/>
  <c r="NW20" i="2"/>
  <c r="NW21" i="2"/>
  <c r="NW22" i="2"/>
  <c r="NW23" i="2"/>
  <c r="NW24" i="2"/>
  <c r="NW25" i="2"/>
  <c r="NW26" i="2"/>
  <c r="NW27" i="2"/>
  <c r="NW28" i="2"/>
  <c r="NW29" i="2"/>
  <c r="NW30" i="2"/>
  <c r="NW31" i="2"/>
  <c r="NW32" i="2"/>
  <c r="NW33" i="2"/>
  <c r="NW34" i="2"/>
  <c r="NW35" i="2"/>
  <c r="NW36" i="2"/>
  <c r="NW37" i="2"/>
  <c r="NW38" i="2"/>
  <c r="NW39" i="2"/>
  <c r="NW40" i="2"/>
  <c r="NW41" i="2"/>
  <c r="NW42" i="2"/>
  <c r="NW43" i="2"/>
  <c r="NW44" i="2"/>
  <c r="NW45" i="2"/>
  <c r="NW46" i="2"/>
  <c r="NW47" i="2"/>
  <c r="NW48" i="2"/>
  <c r="NW49" i="2"/>
  <c r="NW50" i="2"/>
  <c r="NW51" i="2"/>
  <c r="NW52" i="2"/>
  <c r="NW53" i="2"/>
  <c r="NW54" i="2"/>
  <c r="NW55" i="2"/>
  <c r="NW56" i="2"/>
  <c r="NW57" i="2"/>
  <c r="NW58" i="2"/>
  <c r="NW59" i="2"/>
  <c r="NW60" i="2"/>
  <c r="NW61" i="2"/>
  <c r="NX15" i="4"/>
  <c r="NX2" i="2"/>
  <c r="NX3" i="2"/>
  <c r="NX4" i="2"/>
  <c r="NX5" i="2"/>
  <c r="NX6" i="2"/>
  <c r="NX7" i="2"/>
  <c r="NX8" i="2"/>
  <c r="NX9" i="2"/>
  <c r="NX10" i="2"/>
  <c r="NX11" i="2"/>
  <c r="NX12" i="2"/>
  <c r="NX13" i="2"/>
  <c r="NX14" i="2"/>
  <c r="NX15" i="2"/>
  <c r="NX16" i="2"/>
  <c r="NX17" i="2"/>
  <c r="NX18" i="2"/>
  <c r="NX19" i="2"/>
  <c r="NX20" i="2"/>
  <c r="NX21" i="2"/>
  <c r="NX22" i="2"/>
  <c r="NX23" i="2"/>
  <c r="NX24" i="2"/>
  <c r="NX25" i="2"/>
  <c r="NX26" i="2"/>
  <c r="NX27" i="2"/>
  <c r="NX28" i="2"/>
  <c r="NX29" i="2"/>
  <c r="NX30" i="2"/>
  <c r="NX31" i="2"/>
  <c r="NX32" i="2"/>
  <c r="NX33" i="2"/>
  <c r="NX34" i="2"/>
  <c r="NX35" i="2"/>
  <c r="NX36" i="2"/>
  <c r="NX37" i="2"/>
  <c r="NX38" i="2"/>
  <c r="NX39" i="2"/>
  <c r="NX40" i="2"/>
  <c r="NX41" i="2"/>
  <c r="NX42" i="2"/>
  <c r="NX43" i="2"/>
  <c r="NX44" i="2"/>
  <c r="NX45" i="2"/>
  <c r="NX46" i="2"/>
  <c r="NX47" i="2"/>
  <c r="NX48" i="2"/>
  <c r="NX49" i="2"/>
  <c r="NX50" i="2"/>
  <c r="NX51" i="2"/>
  <c r="NX52" i="2"/>
  <c r="NX53" i="2"/>
  <c r="NX54" i="2"/>
  <c r="NX55" i="2"/>
  <c r="NX56" i="2"/>
  <c r="NX57" i="2"/>
  <c r="NX58" i="2"/>
  <c r="NX59" i="2"/>
  <c r="NX60" i="2"/>
  <c r="NX61" i="2"/>
  <c r="NY15" i="4"/>
  <c r="NY2" i="2"/>
  <c r="NY3" i="2"/>
  <c r="NY4" i="2"/>
  <c r="NY5" i="2"/>
  <c r="NY6" i="2"/>
  <c r="NY7" i="2"/>
  <c r="NY8" i="2"/>
  <c r="NY9" i="2"/>
  <c r="NY10" i="2"/>
  <c r="NY11" i="2"/>
  <c r="NY12" i="2"/>
  <c r="NY13" i="2"/>
  <c r="NY14" i="2"/>
  <c r="NY15" i="2"/>
  <c r="NY16" i="2"/>
  <c r="NY17" i="2"/>
  <c r="NY18" i="2"/>
  <c r="NY19" i="2"/>
  <c r="NY20" i="2"/>
  <c r="NY21" i="2"/>
  <c r="NY22" i="2"/>
  <c r="NY23" i="2"/>
  <c r="NY24" i="2"/>
  <c r="NY25" i="2"/>
  <c r="NY26" i="2"/>
  <c r="NY27" i="2"/>
  <c r="NY28" i="2"/>
  <c r="NY29" i="2"/>
  <c r="NY30" i="2"/>
  <c r="NY31" i="2"/>
  <c r="NY32" i="2"/>
  <c r="NY33" i="2"/>
  <c r="NY34" i="2"/>
  <c r="NY35" i="2"/>
  <c r="NY36" i="2"/>
  <c r="NY37" i="2"/>
  <c r="NY38" i="2"/>
  <c r="NY39" i="2"/>
  <c r="NY40" i="2"/>
  <c r="NY41" i="2"/>
  <c r="NY42" i="2"/>
  <c r="NY43" i="2"/>
  <c r="NY44" i="2"/>
  <c r="NY45" i="2"/>
  <c r="NY46" i="2"/>
  <c r="NY47" i="2"/>
  <c r="NY48" i="2"/>
  <c r="NY49" i="2"/>
  <c r="NY50" i="2"/>
  <c r="NY51" i="2"/>
  <c r="NY52" i="2"/>
  <c r="NY53" i="2"/>
  <c r="NY54" i="2"/>
  <c r="NY55" i="2"/>
  <c r="NY56" i="2"/>
  <c r="NY57" i="2"/>
  <c r="NY58" i="2"/>
  <c r="NY59" i="2"/>
  <c r="NY60" i="2"/>
  <c r="NY61" i="2"/>
  <c r="NZ15" i="4"/>
  <c r="NZ2" i="2"/>
  <c r="NZ3" i="2"/>
  <c r="NZ4" i="2"/>
  <c r="NZ5" i="2"/>
  <c r="NZ6" i="2"/>
  <c r="NZ7" i="2"/>
  <c r="NZ8" i="2"/>
  <c r="NZ9" i="2"/>
  <c r="NZ10" i="2"/>
  <c r="NZ11" i="2"/>
  <c r="NZ12" i="2"/>
  <c r="NZ13" i="2"/>
  <c r="NZ14" i="2"/>
  <c r="NZ15" i="2"/>
  <c r="NZ16" i="2"/>
  <c r="NZ17" i="2"/>
  <c r="NZ18" i="2"/>
  <c r="NZ19" i="2"/>
  <c r="NZ20" i="2"/>
  <c r="NZ21" i="2"/>
  <c r="NZ22" i="2"/>
  <c r="NZ23" i="2"/>
  <c r="NZ24" i="2"/>
  <c r="NZ25" i="2"/>
  <c r="NZ26" i="2"/>
  <c r="NZ27" i="2"/>
  <c r="NZ28" i="2"/>
  <c r="NZ29" i="2"/>
  <c r="NZ30" i="2"/>
  <c r="NZ31" i="2"/>
  <c r="NZ32" i="2"/>
  <c r="NZ33" i="2"/>
  <c r="NZ34" i="2"/>
  <c r="NZ35" i="2"/>
  <c r="NZ36" i="2"/>
  <c r="NZ37" i="2"/>
  <c r="NZ38" i="2"/>
  <c r="NZ39" i="2"/>
  <c r="NZ40" i="2"/>
  <c r="NZ41" i="2"/>
  <c r="NZ42" i="2"/>
  <c r="NZ43" i="2"/>
  <c r="NZ44" i="2"/>
  <c r="NZ45" i="2"/>
  <c r="NZ46" i="2"/>
  <c r="NZ47" i="2"/>
  <c r="NZ48" i="2"/>
  <c r="NZ49" i="2"/>
  <c r="NZ50" i="2"/>
  <c r="NZ51" i="2"/>
  <c r="NZ52" i="2"/>
  <c r="NZ53" i="2"/>
  <c r="NZ54" i="2"/>
  <c r="NZ55" i="2"/>
  <c r="NZ56" i="2"/>
  <c r="NZ57" i="2"/>
  <c r="NZ58" i="2"/>
  <c r="NZ59" i="2"/>
  <c r="NZ60" i="2"/>
  <c r="NZ61" i="2"/>
  <c r="OA15" i="4"/>
  <c r="OA2" i="2"/>
  <c r="OA3" i="2"/>
  <c r="OA4" i="2"/>
  <c r="OA5" i="2"/>
  <c r="OA6" i="2"/>
  <c r="OA7" i="2"/>
  <c r="OA8" i="2"/>
  <c r="OA9" i="2"/>
  <c r="OA10" i="2"/>
  <c r="OA11" i="2"/>
  <c r="OA12" i="2"/>
  <c r="OA13" i="2"/>
  <c r="OA14" i="2"/>
  <c r="OA15" i="2"/>
  <c r="OA16" i="2"/>
  <c r="OA17" i="2"/>
  <c r="OA18" i="2"/>
  <c r="OA19" i="2"/>
  <c r="OA20" i="2"/>
  <c r="OA21" i="2"/>
  <c r="OA22" i="2"/>
  <c r="OA23" i="2"/>
  <c r="OA24" i="2"/>
  <c r="OA25" i="2"/>
  <c r="OA26" i="2"/>
  <c r="OA27" i="2"/>
  <c r="OA28" i="2"/>
  <c r="OA29" i="2"/>
  <c r="OA30" i="2"/>
  <c r="OA31" i="2"/>
  <c r="OA32" i="2"/>
  <c r="OA33" i="2"/>
  <c r="OA34" i="2"/>
  <c r="OA35" i="2"/>
  <c r="OA36" i="2"/>
  <c r="OA37" i="2"/>
  <c r="OA38" i="2"/>
  <c r="OA39" i="2"/>
  <c r="OA40" i="2"/>
  <c r="OA41" i="2"/>
  <c r="OA42" i="2"/>
  <c r="OA43" i="2"/>
  <c r="OA44" i="2"/>
  <c r="OA45" i="2"/>
  <c r="OA46" i="2"/>
  <c r="OA47" i="2"/>
  <c r="OA48" i="2"/>
  <c r="OA49" i="2"/>
  <c r="OA50" i="2"/>
  <c r="OA51" i="2"/>
  <c r="OA52" i="2"/>
  <c r="OA53" i="2"/>
  <c r="OA54" i="2"/>
  <c r="OA55" i="2"/>
  <c r="OA56" i="2"/>
  <c r="OA57" i="2"/>
  <c r="OA58" i="2"/>
  <c r="OA59" i="2"/>
  <c r="OA60" i="2"/>
  <c r="OA61" i="2"/>
  <c r="OB15" i="4"/>
  <c r="OB2" i="2"/>
  <c r="OB3" i="2"/>
  <c r="OB4" i="2"/>
  <c r="OB5" i="2"/>
  <c r="OB6" i="2"/>
  <c r="OB7" i="2"/>
  <c r="OB8" i="2"/>
  <c r="OB9" i="2"/>
  <c r="OB10" i="2"/>
  <c r="OB11" i="2"/>
  <c r="OB12" i="2"/>
  <c r="OB13" i="2"/>
  <c r="OB14" i="2"/>
  <c r="OB15" i="2"/>
  <c r="OB16" i="2"/>
  <c r="OB17" i="2"/>
  <c r="OB18" i="2"/>
  <c r="OB19" i="2"/>
  <c r="OB20" i="2"/>
  <c r="OB21" i="2"/>
  <c r="OB22" i="2"/>
  <c r="OB23" i="2"/>
  <c r="OB24" i="2"/>
  <c r="OB25" i="2"/>
  <c r="OB26" i="2"/>
  <c r="OB27" i="2"/>
  <c r="OB28" i="2"/>
  <c r="OB29" i="2"/>
  <c r="OB30" i="2"/>
  <c r="OB31" i="2"/>
  <c r="OB32" i="2"/>
  <c r="OB33" i="2"/>
  <c r="OB34" i="2"/>
  <c r="OB35" i="2"/>
  <c r="OB36" i="2"/>
  <c r="OB37" i="2"/>
  <c r="OB38" i="2"/>
  <c r="OB39" i="2"/>
  <c r="OB40" i="2"/>
  <c r="OB41" i="2"/>
  <c r="OB42" i="2"/>
  <c r="OB43" i="2"/>
  <c r="OB44" i="2"/>
  <c r="OB45" i="2"/>
  <c r="OB46" i="2"/>
  <c r="OB47" i="2"/>
  <c r="OB48" i="2"/>
  <c r="OB49" i="2"/>
  <c r="OB50" i="2"/>
  <c r="OB51" i="2"/>
  <c r="OB52" i="2"/>
  <c r="OB53" i="2"/>
  <c r="OB54" i="2"/>
  <c r="OB55" i="2"/>
  <c r="OB56" i="2"/>
  <c r="OB57" i="2"/>
  <c r="OB58" i="2"/>
  <c r="OB59" i="2"/>
  <c r="OB60" i="2"/>
  <c r="OB61" i="2"/>
  <c r="OC15" i="4"/>
  <c r="OC2" i="2"/>
  <c r="OC3" i="2"/>
  <c r="OC4" i="2"/>
  <c r="OC5" i="2"/>
  <c r="OC6" i="2"/>
  <c r="OC7" i="2"/>
  <c r="OC8" i="2"/>
  <c r="OC9" i="2"/>
  <c r="OC10" i="2"/>
  <c r="OC11" i="2"/>
  <c r="OC12" i="2"/>
  <c r="OC13" i="2"/>
  <c r="OC14" i="2"/>
  <c r="OC15" i="2"/>
  <c r="OC16" i="2"/>
  <c r="OC17" i="2"/>
  <c r="OC18" i="2"/>
  <c r="OC19" i="2"/>
  <c r="OC20" i="2"/>
  <c r="OC21" i="2"/>
  <c r="OC22" i="2"/>
  <c r="OC23" i="2"/>
  <c r="OC24" i="2"/>
  <c r="OC25" i="2"/>
  <c r="OC26" i="2"/>
  <c r="OC27" i="2"/>
  <c r="OC28" i="2"/>
  <c r="OC29" i="2"/>
  <c r="OC30" i="2"/>
  <c r="OC31" i="2"/>
  <c r="OC32" i="2"/>
  <c r="OC33" i="2"/>
  <c r="OC34" i="2"/>
  <c r="OC35" i="2"/>
  <c r="OC36" i="2"/>
  <c r="OC37" i="2"/>
  <c r="OC38" i="2"/>
  <c r="OC39" i="2"/>
  <c r="OC40" i="2"/>
  <c r="OC41" i="2"/>
  <c r="OC42" i="2"/>
  <c r="OC43" i="2"/>
  <c r="OC44" i="2"/>
  <c r="OC45" i="2"/>
  <c r="OC46" i="2"/>
  <c r="OC47" i="2"/>
  <c r="OC48" i="2"/>
  <c r="OC49" i="2"/>
  <c r="OC50" i="2"/>
  <c r="OC51" i="2"/>
  <c r="OC52" i="2"/>
  <c r="OC53" i="2"/>
  <c r="OC54" i="2"/>
  <c r="OC55" i="2"/>
  <c r="OC56" i="2"/>
  <c r="OC57" i="2"/>
  <c r="OC58" i="2"/>
  <c r="OC59" i="2"/>
  <c r="OC60" i="2"/>
  <c r="OC61" i="2"/>
  <c r="OD15" i="4"/>
  <c r="OD2" i="2"/>
  <c r="OD3" i="2"/>
  <c r="OD4" i="2"/>
  <c r="OD5" i="2"/>
  <c r="OD6" i="2"/>
  <c r="OD7" i="2"/>
  <c r="OD8" i="2"/>
  <c r="OD9" i="2"/>
  <c r="OD10" i="2"/>
  <c r="OD11" i="2"/>
  <c r="OD12" i="2"/>
  <c r="OD13" i="2"/>
  <c r="OD14" i="2"/>
  <c r="OD15" i="2"/>
  <c r="OD16" i="2"/>
  <c r="OD17" i="2"/>
  <c r="OD18" i="2"/>
  <c r="OD19" i="2"/>
  <c r="OD20" i="2"/>
  <c r="OD21" i="2"/>
  <c r="OD22" i="2"/>
  <c r="OD23" i="2"/>
  <c r="OD24" i="2"/>
  <c r="OD25" i="2"/>
  <c r="OD26" i="2"/>
  <c r="OD27" i="2"/>
  <c r="OD28" i="2"/>
  <c r="OD29" i="2"/>
  <c r="OD30" i="2"/>
  <c r="OD31" i="2"/>
  <c r="OD32" i="2"/>
  <c r="OD33" i="2"/>
  <c r="OD34" i="2"/>
  <c r="OD35" i="2"/>
  <c r="OD36" i="2"/>
  <c r="OD37" i="2"/>
  <c r="OD38" i="2"/>
  <c r="OD39" i="2"/>
  <c r="OD40" i="2"/>
  <c r="OD41" i="2"/>
  <c r="OD42" i="2"/>
  <c r="OD43" i="2"/>
  <c r="OD44" i="2"/>
  <c r="OD45" i="2"/>
  <c r="OD46" i="2"/>
  <c r="OD47" i="2"/>
  <c r="OD48" i="2"/>
  <c r="OD49" i="2"/>
  <c r="OD50" i="2"/>
  <c r="OD51" i="2"/>
  <c r="OD52" i="2"/>
  <c r="OD53" i="2"/>
  <c r="OD54" i="2"/>
  <c r="OD55" i="2"/>
  <c r="OD56" i="2"/>
  <c r="OD57" i="2"/>
  <c r="OD58" i="2"/>
  <c r="OD59" i="2"/>
  <c r="OD60" i="2"/>
  <c r="OD61" i="2"/>
  <c r="OE15" i="4"/>
  <c r="OE2" i="2"/>
  <c r="OE3" i="2"/>
  <c r="OE4" i="2"/>
  <c r="OE5" i="2"/>
  <c r="OE6" i="2"/>
  <c r="OE7" i="2"/>
  <c r="OE8" i="2"/>
  <c r="OE9" i="2"/>
  <c r="OE10" i="2"/>
  <c r="OE11" i="2"/>
  <c r="OE12" i="2"/>
  <c r="OE13" i="2"/>
  <c r="OE14" i="2"/>
  <c r="OE15" i="2"/>
  <c r="OE16" i="2"/>
  <c r="OE17" i="2"/>
  <c r="OE18" i="2"/>
  <c r="OE19" i="2"/>
  <c r="OE20" i="2"/>
  <c r="OE21" i="2"/>
  <c r="OE22" i="2"/>
  <c r="OE23" i="2"/>
  <c r="OE24" i="2"/>
  <c r="OE25" i="2"/>
  <c r="OE26" i="2"/>
  <c r="OE27" i="2"/>
  <c r="OE28" i="2"/>
  <c r="OE29" i="2"/>
  <c r="OE30" i="2"/>
  <c r="OE31" i="2"/>
  <c r="OE32" i="2"/>
  <c r="OE33" i="2"/>
  <c r="OE34" i="2"/>
  <c r="OE35" i="2"/>
  <c r="OE36" i="2"/>
  <c r="OE37" i="2"/>
  <c r="OE38" i="2"/>
  <c r="OE39" i="2"/>
  <c r="OE40" i="2"/>
  <c r="OE41" i="2"/>
  <c r="OE42" i="2"/>
  <c r="OE43" i="2"/>
  <c r="OE44" i="2"/>
  <c r="OE45" i="2"/>
  <c r="OE46" i="2"/>
  <c r="OE47" i="2"/>
  <c r="OE48" i="2"/>
  <c r="OE49" i="2"/>
  <c r="OE50" i="2"/>
  <c r="OE51" i="2"/>
  <c r="OE52" i="2"/>
  <c r="OE53" i="2"/>
  <c r="OE54" i="2"/>
  <c r="OE55" i="2"/>
  <c r="OE56" i="2"/>
  <c r="OE57" i="2"/>
  <c r="OE58" i="2"/>
  <c r="OE59" i="2"/>
  <c r="OE60" i="2"/>
  <c r="OE61" i="2"/>
  <c r="OF15" i="4"/>
  <c r="OF2" i="2"/>
  <c r="OF3" i="2"/>
  <c r="OF4" i="2"/>
  <c r="OF5" i="2"/>
  <c r="OF6" i="2"/>
  <c r="OF7" i="2"/>
  <c r="OF8" i="2"/>
  <c r="OF9" i="2"/>
  <c r="OF10" i="2"/>
  <c r="OF11" i="2"/>
  <c r="OF12" i="2"/>
  <c r="OF13" i="2"/>
  <c r="OF14" i="2"/>
  <c r="OF15" i="2"/>
  <c r="OF16" i="2"/>
  <c r="OF17" i="2"/>
  <c r="OF18" i="2"/>
  <c r="OF19" i="2"/>
  <c r="OF20" i="2"/>
  <c r="OF21" i="2"/>
  <c r="OF22" i="2"/>
  <c r="OF23" i="2"/>
  <c r="OF24" i="2"/>
  <c r="OF25" i="2"/>
  <c r="OF26" i="2"/>
  <c r="OF27" i="2"/>
  <c r="OF28" i="2"/>
  <c r="OF29" i="2"/>
  <c r="OF30" i="2"/>
  <c r="OF31" i="2"/>
  <c r="OF32" i="2"/>
  <c r="OF33" i="2"/>
  <c r="OF34" i="2"/>
  <c r="OF35" i="2"/>
  <c r="OF36" i="2"/>
  <c r="OF37" i="2"/>
  <c r="OF38" i="2"/>
  <c r="OF39" i="2"/>
  <c r="OF40" i="2"/>
  <c r="OF41" i="2"/>
  <c r="OF42" i="2"/>
  <c r="OF43" i="2"/>
  <c r="OF44" i="2"/>
  <c r="OF45" i="2"/>
  <c r="OF46" i="2"/>
  <c r="OF47" i="2"/>
  <c r="OF48" i="2"/>
  <c r="OF49" i="2"/>
  <c r="OF50" i="2"/>
  <c r="OF51" i="2"/>
  <c r="OF52" i="2"/>
  <c r="OF53" i="2"/>
  <c r="OF54" i="2"/>
  <c r="OF55" i="2"/>
  <c r="OF56" i="2"/>
  <c r="OF57" i="2"/>
  <c r="OF58" i="2"/>
  <c r="OF59" i="2"/>
  <c r="OF60" i="2"/>
  <c r="OF61" i="2"/>
  <c r="OG15" i="4"/>
  <c r="OG2" i="2"/>
  <c r="OG3" i="2"/>
  <c r="OG4" i="2"/>
  <c r="OG5" i="2"/>
  <c r="OG6" i="2"/>
  <c r="OG7" i="2"/>
  <c r="OG8" i="2"/>
  <c r="OG9" i="2"/>
  <c r="OG10" i="2"/>
  <c r="OG11" i="2"/>
  <c r="OG12" i="2"/>
  <c r="OG13" i="2"/>
  <c r="OG14" i="2"/>
  <c r="OG15" i="2"/>
  <c r="OG16" i="2"/>
  <c r="OG17" i="2"/>
  <c r="OG18" i="2"/>
  <c r="OG19" i="2"/>
  <c r="OG20" i="2"/>
  <c r="OG21" i="2"/>
  <c r="OG22" i="2"/>
  <c r="OG23" i="2"/>
  <c r="OG24" i="2"/>
  <c r="OG25" i="2"/>
  <c r="OG26" i="2"/>
  <c r="OG27" i="2"/>
  <c r="OG28" i="2"/>
  <c r="OG29" i="2"/>
  <c r="OG30" i="2"/>
  <c r="OG31" i="2"/>
  <c r="OG32" i="2"/>
  <c r="OG33" i="2"/>
  <c r="OG34" i="2"/>
  <c r="OG35" i="2"/>
  <c r="OG36" i="2"/>
  <c r="OG37" i="2"/>
  <c r="OG38" i="2"/>
  <c r="OG39" i="2"/>
  <c r="OG40" i="2"/>
  <c r="OG41" i="2"/>
  <c r="OG42" i="2"/>
  <c r="OG43" i="2"/>
  <c r="OG44" i="2"/>
  <c r="OG45" i="2"/>
  <c r="OG46" i="2"/>
  <c r="OG47" i="2"/>
  <c r="OG48" i="2"/>
  <c r="OG49" i="2"/>
  <c r="OG50" i="2"/>
  <c r="OG51" i="2"/>
  <c r="OG52" i="2"/>
  <c r="OG53" i="2"/>
  <c r="OG54" i="2"/>
  <c r="OG55" i="2"/>
  <c r="OG56" i="2"/>
  <c r="OG57" i="2"/>
  <c r="OG58" i="2"/>
  <c r="OG59" i="2"/>
  <c r="OG60" i="2"/>
  <c r="OG61" i="2"/>
  <c r="OH15" i="4"/>
  <c r="OH2" i="2"/>
  <c r="OH3" i="2"/>
  <c r="OH4" i="2"/>
  <c r="OH5" i="2"/>
  <c r="OH6" i="2"/>
  <c r="OH7" i="2"/>
  <c r="OH8" i="2"/>
  <c r="OH9" i="2"/>
  <c r="OH10" i="2"/>
  <c r="OH11" i="2"/>
  <c r="OH12" i="2"/>
  <c r="OH13" i="2"/>
  <c r="OH14" i="2"/>
  <c r="OH15" i="2"/>
  <c r="OH16" i="2"/>
  <c r="OH17" i="2"/>
  <c r="OH18" i="2"/>
  <c r="OH19" i="2"/>
  <c r="OH20" i="2"/>
  <c r="OH21" i="2"/>
  <c r="OH22" i="2"/>
  <c r="OH23" i="2"/>
  <c r="OH24" i="2"/>
  <c r="OH25" i="2"/>
  <c r="OH26" i="2"/>
  <c r="OH27" i="2"/>
  <c r="OH28" i="2"/>
  <c r="OH29" i="2"/>
  <c r="OH30" i="2"/>
  <c r="OH31" i="2"/>
  <c r="OH32" i="2"/>
  <c r="OH33" i="2"/>
  <c r="OH34" i="2"/>
  <c r="OH35" i="2"/>
  <c r="OH36" i="2"/>
  <c r="OH37" i="2"/>
  <c r="OH38" i="2"/>
  <c r="OH39" i="2"/>
  <c r="OH40" i="2"/>
  <c r="OH41" i="2"/>
  <c r="OH42" i="2"/>
  <c r="OH43" i="2"/>
  <c r="OH44" i="2"/>
  <c r="OH45" i="2"/>
  <c r="OH46" i="2"/>
  <c r="OH47" i="2"/>
  <c r="OH48" i="2"/>
  <c r="OH49" i="2"/>
  <c r="OH50" i="2"/>
  <c r="OH51" i="2"/>
  <c r="OH52" i="2"/>
  <c r="OH53" i="2"/>
  <c r="OH54" i="2"/>
  <c r="OH55" i="2"/>
  <c r="OH56" i="2"/>
  <c r="OH57" i="2"/>
  <c r="OH58" i="2"/>
  <c r="OH59" i="2"/>
  <c r="OH60" i="2"/>
  <c r="OH61" i="2"/>
  <c r="OI15" i="4"/>
  <c r="OI2" i="2"/>
  <c r="OI3" i="2"/>
  <c r="OI4" i="2"/>
  <c r="OI5" i="2"/>
  <c r="OI6" i="2"/>
  <c r="OI7" i="2"/>
  <c r="OI8" i="2"/>
  <c r="OI9" i="2"/>
  <c r="OI10" i="2"/>
  <c r="OI11" i="2"/>
  <c r="OI12" i="2"/>
  <c r="OI13" i="2"/>
  <c r="OI14" i="2"/>
  <c r="OI15" i="2"/>
  <c r="OI16" i="2"/>
  <c r="OI17" i="2"/>
  <c r="OI18" i="2"/>
  <c r="OI19" i="2"/>
  <c r="OI20" i="2"/>
  <c r="OI21" i="2"/>
  <c r="OI22" i="2"/>
  <c r="OI23" i="2"/>
  <c r="OI24" i="2"/>
  <c r="OI25" i="2"/>
  <c r="OI26" i="2"/>
  <c r="OI27" i="2"/>
  <c r="OI28" i="2"/>
  <c r="OI29" i="2"/>
  <c r="OI30" i="2"/>
  <c r="OI31" i="2"/>
  <c r="OI32" i="2"/>
  <c r="OI33" i="2"/>
  <c r="OI34" i="2"/>
  <c r="OI35" i="2"/>
  <c r="OI36" i="2"/>
  <c r="OI37" i="2"/>
  <c r="OI38" i="2"/>
  <c r="OI39" i="2"/>
  <c r="OI40" i="2"/>
  <c r="OI41" i="2"/>
  <c r="OI42" i="2"/>
  <c r="OI43" i="2"/>
  <c r="OI44" i="2"/>
  <c r="OI45" i="2"/>
  <c r="OI46" i="2"/>
  <c r="OI47" i="2"/>
  <c r="OI48" i="2"/>
  <c r="OI49" i="2"/>
  <c r="OI50" i="2"/>
  <c r="OI51" i="2"/>
  <c r="OI52" i="2"/>
  <c r="OI53" i="2"/>
  <c r="OI54" i="2"/>
  <c r="OI55" i="2"/>
  <c r="OI56" i="2"/>
  <c r="OI57" i="2"/>
  <c r="OI58" i="2"/>
  <c r="OI59" i="2"/>
  <c r="OI60" i="2"/>
  <c r="OI61" i="2"/>
  <c r="OJ15" i="4"/>
  <c r="OJ2" i="2"/>
  <c r="OJ3" i="2"/>
  <c r="OJ4" i="2"/>
  <c r="OJ5" i="2"/>
  <c r="OJ6" i="2"/>
  <c r="OJ7" i="2"/>
  <c r="OJ8" i="2"/>
  <c r="OJ9" i="2"/>
  <c r="OJ10" i="2"/>
  <c r="OJ11" i="2"/>
  <c r="OJ12" i="2"/>
  <c r="OJ13" i="2"/>
  <c r="OJ14" i="2"/>
  <c r="OJ15" i="2"/>
  <c r="OJ16" i="2"/>
  <c r="OJ17" i="2"/>
  <c r="OJ18" i="2"/>
  <c r="OJ19" i="2"/>
  <c r="OJ20" i="2"/>
  <c r="OJ21" i="2"/>
  <c r="OJ22" i="2"/>
  <c r="OJ23" i="2"/>
  <c r="OJ24" i="2"/>
  <c r="OJ25" i="2"/>
  <c r="OJ26" i="2"/>
  <c r="OJ27" i="2"/>
  <c r="OJ28" i="2"/>
  <c r="OJ29" i="2"/>
  <c r="OJ30" i="2"/>
  <c r="OJ31" i="2"/>
  <c r="OJ32" i="2"/>
  <c r="OJ33" i="2"/>
  <c r="OJ34" i="2"/>
  <c r="OJ35" i="2"/>
  <c r="OJ36" i="2"/>
  <c r="OJ37" i="2"/>
  <c r="OJ38" i="2"/>
  <c r="OJ39" i="2"/>
  <c r="OJ40" i="2"/>
  <c r="OJ41" i="2"/>
  <c r="OJ42" i="2"/>
  <c r="OJ43" i="2"/>
  <c r="OJ44" i="2"/>
  <c r="OJ45" i="2"/>
  <c r="OJ46" i="2"/>
  <c r="OJ47" i="2"/>
  <c r="OJ48" i="2"/>
  <c r="OJ49" i="2"/>
  <c r="OJ50" i="2"/>
  <c r="OJ51" i="2"/>
  <c r="OJ52" i="2"/>
  <c r="OJ53" i="2"/>
  <c r="OJ54" i="2"/>
  <c r="OJ55" i="2"/>
  <c r="OJ56" i="2"/>
  <c r="OJ57" i="2"/>
  <c r="OJ58" i="2"/>
  <c r="OJ59" i="2"/>
  <c r="OJ60" i="2"/>
  <c r="OJ61" i="2"/>
  <c r="OK15" i="4"/>
  <c r="OK2" i="2"/>
  <c r="OK3" i="2"/>
  <c r="OK4" i="2"/>
  <c r="OK5" i="2"/>
  <c r="OK6" i="2"/>
  <c r="OK7" i="2"/>
  <c r="OK8" i="2"/>
  <c r="OK9" i="2"/>
  <c r="OK10" i="2"/>
  <c r="OK11" i="2"/>
  <c r="OK12" i="2"/>
  <c r="OK13" i="2"/>
  <c r="OK14" i="2"/>
  <c r="OK15" i="2"/>
  <c r="OK16" i="2"/>
  <c r="OK17" i="2"/>
  <c r="OK18" i="2"/>
  <c r="OK19" i="2"/>
  <c r="OK20" i="2"/>
  <c r="OK21" i="2"/>
  <c r="OK22" i="2"/>
  <c r="OK23" i="2"/>
  <c r="OK24" i="2"/>
  <c r="OK25" i="2"/>
  <c r="OK26" i="2"/>
  <c r="OK27" i="2"/>
  <c r="OK28" i="2"/>
  <c r="OK29" i="2"/>
  <c r="OK30" i="2"/>
  <c r="OK31" i="2"/>
  <c r="OK32" i="2"/>
  <c r="OK33" i="2"/>
  <c r="OK34" i="2"/>
  <c r="OK35" i="2"/>
  <c r="OK36" i="2"/>
  <c r="OK37" i="2"/>
  <c r="OK38" i="2"/>
  <c r="OK39" i="2"/>
  <c r="OK40" i="2"/>
  <c r="OK41" i="2"/>
  <c r="OK42" i="2"/>
  <c r="OK43" i="2"/>
  <c r="OK44" i="2"/>
  <c r="OK45" i="2"/>
  <c r="OK46" i="2"/>
  <c r="OK47" i="2"/>
  <c r="OK48" i="2"/>
  <c r="OK49" i="2"/>
  <c r="OK50" i="2"/>
  <c r="OK51" i="2"/>
  <c r="OK52" i="2"/>
  <c r="OK53" i="2"/>
  <c r="OK54" i="2"/>
  <c r="OK55" i="2"/>
  <c r="OK56" i="2"/>
  <c r="OK57" i="2"/>
  <c r="OK58" i="2"/>
  <c r="OK59" i="2"/>
  <c r="OK60" i="2"/>
  <c r="OK61" i="2"/>
  <c r="OL15" i="4"/>
  <c r="OL2" i="2"/>
  <c r="OL3" i="2"/>
  <c r="OL4" i="2"/>
  <c r="OL5" i="2"/>
  <c r="OL6" i="2"/>
  <c r="OL7" i="2"/>
  <c r="OL8" i="2"/>
  <c r="OL9" i="2"/>
  <c r="OL10" i="2"/>
  <c r="OL11" i="2"/>
  <c r="OL12" i="2"/>
  <c r="OL13" i="2"/>
  <c r="OL14" i="2"/>
  <c r="OL15" i="2"/>
  <c r="OL16" i="2"/>
  <c r="OL17" i="2"/>
  <c r="OL18" i="2"/>
  <c r="OL19" i="2"/>
  <c r="OL20" i="2"/>
  <c r="OL21" i="2"/>
  <c r="OL22" i="2"/>
  <c r="OL23" i="2"/>
  <c r="OL24" i="2"/>
  <c r="OL25" i="2"/>
  <c r="OL26" i="2"/>
  <c r="OL27" i="2"/>
  <c r="OL28" i="2"/>
  <c r="OL29" i="2"/>
  <c r="OL30" i="2"/>
  <c r="OL31" i="2"/>
  <c r="OL32" i="2"/>
  <c r="OL33" i="2"/>
  <c r="OL34" i="2"/>
  <c r="OL35" i="2"/>
  <c r="OL36" i="2"/>
  <c r="OL37" i="2"/>
  <c r="OL38" i="2"/>
  <c r="OL39" i="2"/>
  <c r="OL40" i="2"/>
  <c r="OL41" i="2"/>
  <c r="OL42" i="2"/>
  <c r="OL43" i="2"/>
  <c r="OL44" i="2"/>
  <c r="OL45" i="2"/>
  <c r="OL46" i="2"/>
  <c r="OL47" i="2"/>
  <c r="OL48" i="2"/>
  <c r="OL49" i="2"/>
  <c r="OL50" i="2"/>
  <c r="OL51" i="2"/>
  <c r="OL52" i="2"/>
  <c r="OL53" i="2"/>
  <c r="OL54" i="2"/>
  <c r="OL55" i="2"/>
  <c r="OL56" i="2"/>
  <c r="OL57" i="2"/>
  <c r="OL58" i="2"/>
  <c r="OL59" i="2"/>
  <c r="OL60" i="2"/>
  <c r="OL61" i="2"/>
  <c r="OM15" i="4"/>
  <c r="OM2" i="2"/>
  <c r="OM3" i="2"/>
  <c r="OM4" i="2"/>
  <c r="OM5" i="2"/>
  <c r="OM6" i="2"/>
  <c r="OM7" i="2"/>
  <c r="OM8" i="2"/>
  <c r="OM9" i="2"/>
  <c r="OM10" i="2"/>
  <c r="OM11" i="2"/>
  <c r="OM12" i="2"/>
  <c r="OM13" i="2"/>
  <c r="OM14" i="2"/>
  <c r="OM15" i="2"/>
  <c r="OM16" i="2"/>
  <c r="OM17" i="2"/>
  <c r="OM18" i="2"/>
  <c r="OM19" i="2"/>
  <c r="OM20" i="2"/>
  <c r="OM21" i="2"/>
  <c r="OM22" i="2"/>
  <c r="OM23" i="2"/>
  <c r="OM24" i="2"/>
  <c r="OM25" i="2"/>
  <c r="OM26" i="2"/>
  <c r="OM27" i="2"/>
  <c r="OM28" i="2"/>
  <c r="OM29" i="2"/>
  <c r="OM30" i="2"/>
  <c r="OM31" i="2"/>
  <c r="OM32" i="2"/>
  <c r="OM33" i="2"/>
  <c r="OM34" i="2"/>
  <c r="OM35" i="2"/>
  <c r="OM36" i="2"/>
  <c r="OM37" i="2"/>
  <c r="OM38" i="2"/>
  <c r="OM39" i="2"/>
  <c r="OM40" i="2"/>
  <c r="OM41" i="2"/>
  <c r="OM42" i="2"/>
  <c r="OM43" i="2"/>
  <c r="OM44" i="2"/>
  <c r="OM45" i="2"/>
  <c r="OM46" i="2"/>
  <c r="OM47" i="2"/>
  <c r="OM48" i="2"/>
  <c r="OM49" i="2"/>
  <c r="OM50" i="2"/>
  <c r="OM51" i="2"/>
  <c r="OM52" i="2"/>
  <c r="OM53" i="2"/>
  <c r="OM54" i="2"/>
  <c r="OM55" i="2"/>
  <c r="OM56" i="2"/>
  <c r="OM57" i="2"/>
  <c r="OM58" i="2"/>
  <c r="OM59" i="2"/>
  <c r="OM60" i="2"/>
  <c r="OM61" i="2"/>
  <c r="ON15" i="4"/>
  <c r="ON2" i="2"/>
  <c r="ON3" i="2"/>
  <c r="ON4" i="2"/>
  <c r="ON5" i="2"/>
  <c r="ON6" i="2"/>
  <c r="ON7" i="2"/>
  <c r="ON8" i="2"/>
  <c r="ON9" i="2"/>
  <c r="ON10" i="2"/>
  <c r="ON11" i="2"/>
  <c r="ON12" i="2"/>
  <c r="ON13" i="2"/>
  <c r="ON14" i="2"/>
  <c r="ON15" i="2"/>
  <c r="ON16" i="2"/>
  <c r="ON17" i="2"/>
  <c r="ON18" i="2"/>
  <c r="ON19" i="2"/>
  <c r="ON20" i="2"/>
  <c r="ON21" i="2"/>
  <c r="ON22" i="2"/>
  <c r="ON23" i="2"/>
  <c r="ON24" i="2"/>
  <c r="ON25" i="2"/>
  <c r="ON26" i="2"/>
  <c r="ON27" i="2"/>
  <c r="ON28" i="2"/>
  <c r="ON29" i="2"/>
  <c r="ON30" i="2"/>
  <c r="ON31" i="2"/>
  <c r="ON32" i="2"/>
  <c r="ON33" i="2"/>
  <c r="ON34" i="2"/>
  <c r="ON35" i="2"/>
  <c r="ON36" i="2"/>
  <c r="ON37" i="2"/>
  <c r="ON38" i="2"/>
  <c r="ON39" i="2"/>
  <c r="ON40" i="2"/>
  <c r="ON41" i="2"/>
  <c r="ON42" i="2"/>
  <c r="ON43" i="2"/>
  <c r="ON44" i="2"/>
  <c r="ON45" i="2"/>
  <c r="ON46" i="2"/>
  <c r="ON47" i="2"/>
  <c r="ON48" i="2"/>
  <c r="ON49" i="2"/>
  <c r="ON50" i="2"/>
  <c r="ON51" i="2"/>
  <c r="ON52" i="2"/>
  <c r="ON53" i="2"/>
  <c r="ON54" i="2"/>
  <c r="ON55" i="2"/>
  <c r="ON56" i="2"/>
  <c r="ON57" i="2"/>
  <c r="ON58" i="2"/>
  <c r="ON59" i="2"/>
  <c r="ON60" i="2"/>
  <c r="ON61" i="2"/>
  <c r="OO15" i="4"/>
  <c r="OO2" i="2"/>
  <c r="OO3" i="2"/>
  <c r="OO4" i="2"/>
  <c r="OO5" i="2"/>
  <c r="OO6" i="2"/>
  <c r="OO7" i="2"/>
  <c r="OO8" i="2"/>
  <c r="OO9" i="2"/>
  <c r="OO10" i="2"/>
  <c r="OO11" i="2"/>
  <c r="OO12" i="2"/>
  <c r="OO13" i="2"/>
  <c r="OO14" i="2"/>
  <c r="OO15" i="2"/>
  <c r="OO16" i="2"/>
  <c r="OO17" i="2"/>
  <c r="OO18" i="2"/>
  <c r="OO19" i="2"/>
  <c r="OO20" i="2"/>
  <c r="OO21" i="2"/>
  <c r="OO22" i="2"/>
  <c r="OO23" i="2"/>
  <c r="OO24" i="2"/>
  <c r="OO25" i="2"/>
  <c r="OO26" i="2"/>
  <c r="OO27" i="2"/>
  <c r="OO28" i="2"/>
  <c r="OO29" i="2"/>
  <c r="OO30" i="2"/>
  <c r="OO31" i="2"/>
  <c r="OO32" i="2"/>
  <c r="OO33" i="2"/>
  <c r="OO34" i="2"/>
  <c r="OO35" i="2"/>
  <c r="OO36" i="2"/>
  <c r="OO37" i="2"/>
  <c r="OO38" i="2"/>
  <c r="OO39" i="2"/>
  <c r="OO40" i="2"/>
  <c r="OO41" i="2"/>
  <c r="OO42" i="2"/>
  <c r="OO43" i="2"/>
  <c r="OO44" i="2"/>
  <c r="OO45" i="2"/>
  <c r="OO46" i="2"/>
  <c r="OO47" i="2"/>
  <c r="OO48" i="2"/>
  <c r="OO49" i="2"/>
  <c r="OO50" i="2"/>
  <c r="OO51" i="2"/>
  <c r="OO52" i="2"/>
  <c r="OO53" i="2"/>
  <c r="OO54" i="2"/>
  <c r="OO55" i="2"/>
  <c r="OO56" i="2"/>
  <c r="OO57" i="2"/>
  <c r="OO58" i="2"/>
  <c r="OO59" i="2"/>
  <c r="OO60" i="2"/>
  <c r="OO61" i="2"/>
  <c r="OP15" i="4"/>
  <c r="OP2" i="2"/>
  <c r="OP3" i="2"/>
  <c r="OP4" i="2"/>
  <c r="OP5" i="2"/>
  <c r="OP6" i="2"/>
  <c r="OP7" i="2"/>
  <c r="OP8" i="2"/>
  <c r="OP9" i="2"/>
  <c r="OP10" i="2"/>
  <c r="OP11" i="2"/>
  <c r="OP12" i="2"/>
  <c r="OP13" i="2"/>
  <c r="OP14" i="2"/>
  <c r="OP15" i="2"/>
  <c r="OP16" i="2"/>
  <c r="OP17" i="2"/>
  <c r="OP18" i="2"/>
  <c r="OP19" i="2"/>
  <c r="OP20" i="2"/>
  <c r="OP21" i="2"/>
  <c r="OP22" i="2"/>
  <c r="OP23" i="2"/>
  <c r="OP24" i="2"/>
  <c r="OP25" i="2"/>
  <c r="OP26" i="2"/>
  <c r="OP27" i="2"/>
  <c r="OP28" i="2"/>
  <c r="OP29" i="2"/>
  <c r="OP30" i="2"/>
  <c r="OP31" i="2"/>
  <c r="OP32" i="2"/>
  <c r="OP33" i="2"/>
  <c r="OP34" i="2"/>
  <c r="OP35" i="2"/>
  <c r="OP36" i="2"/>
  <c r="OP37" i="2"/>
  <c r="OP38" i="2"/>
  <c r="OP39" i="2"/>
  <c r="OP40" i="2"/>
  <c r="OP41" i="2"/>
  <c r="OP42" i="2"/>
  <c r="OP43" i="2"/>
  <c r="OP44" i="2"/>
  <c r="OP45" i="2"/>
  <c r="OP46" i="2"/>
  <c r="OP47" i="2"/>
  <c r="OP48" i="2"/>
  <c r="OP49" i="2"/>
  <c r="OP50" i="2"/>
  <c r="OP51" i="2"/>
  <c r="OP52" i="2"/>
  <c r="OP53" i="2"/>
  <c r="OP54" i="2"/>
  <c r="OP55" i="2"/>
  <c r="OP56" i="2"/>
  <c r="OP57" i="2"/>
  <c r="OP58" i="2"/>
  <c r="OP59" i="2"/>
  <c r="OP60" i="2"/>
  <c r="OP61" i="2"/>
  <c r="OQ15" i="4"/>
  <c r="OQ2" i="2"/>
  <c r="OQ3" i="2"/>
  <c r="OQ4" i="2"/>
  <c r="OQ5" i="2"/>
  <c r="OQ6" i="2"/>
  <c r="OQ7" i="2"/>
  <c r="OQ8" i="2"/>
  <c r="OQ9" i="2"/>
  <c r="OQ10" i="2"/>
  <c r="OQ11" i="2"/>
  <c r="OQ12" i="2"/>
  <c r="OQ13" i="2"/>
  <c r="OQ14" i="2"/>
  <c r="OQ15" i="2"/>
  <c r="OQ16" i="2"/>
  <c r="OQ17" i="2"/>
  <c r="OQ18" i="2"/>
  <c r="OQ19" i="2"/>
  <c r="OQ20" i="2"/>
  <c r="OQ21" i="2"/>
  <c r="OQ22" i="2"/>
  <c r="OQ23" i="2"/>
  <c r="OQ24" i="2"/>
  <c r="OQ25" i="2"/>
  <c r="OQ26" i="2"/>
  <c r="OQ27" i="2"/>
  <c r="OQ28" i="2"/>
  <c r="OQ29" i="2"/>
  <c r="OQ30" i="2"/>
  <c r="OQ31" i="2"/>
  <c r="OQ32" i="2"/>
  <c r="OQ33" i="2"/>
  <c r="OQ34" i="2"/>
  <c r="OQ35" i="2"/>
  <c r="OQ36" i="2"/>
  <c r="OQ37" i="2"/>
  <c r="OQ38" i="2"/>
  <c r="OQ39" i="2"/>
  <c r="OQ40" i="2"/>
  <c r="OQ41" i="2"/>
  <c r="OQ42" i="2"/>
  <c r="OQ43" i="2"/>
  <c r="OQ44" i="2"/>
  <c r="OQ45" i="2"/>
  <c r="OQ46" i="2"/>
  <c r="OQ47" i="2"/>
  <c r="OQ48" i="2"/>
  <c r="OQ49" i="2"/>
  <c r="OQ50" i="2"/>
  <c r="OQ51" i="2"/>
  <c r="OQ52" i="2"/>
  <c r="OQ53" i="2"/>
  <c r="OQ54" i="2"/>
  <c r="OQ55" i="2"/>
  <c r="OQ56" i="2"/>
  <c r="OQ57" i="2"/>
  <c r="OQ58" i="2"/>
  <c r="OQ59" i="2"/>
  <c r="OQ60" i="2"/>
  <c r="OQ61" i="2"/>
  <c r="OR15" i="4"/>
  <c r="OR2" i="2"/>
  <c r="OR3" i="2"/>
  <c r="OR4" i="2"/>
  <c r="OR5" i="2"/>
  <c r="OR6" i="2"/>
  <c r="OR7" i="2"/>
  <c r="OR8" i="2"/>
  <c r="OR9" i="2"/>
  <c r="OR10" i="2"/>
  <c r="OR11" i="2"/>
  <c r="OR12" i="2"/>
  <c r="OR13" i="2"/>
  <c r="OR14" i="2"/>
  <c r="OR15" i="2"/>
  <c r="OR16" i="2"/>
  <c r="OR17" i="2"/>
  <c r="OR18" i="2"/>
  <c r="OR19" i="2"/>
  <c r="OR20" i="2"/>
  <c r="OR21" i="2"/>
  <c r="OR22" i="2"/>
  <c r="OR23" i="2"/>
  <c r="OR24" i="2"/>
  <c r="OR25" i="2"/>
  <c r="OR26" i="2"/>
  <c r="OR27" i="2"/>
  <c r="OR28" i="2"/>
  <c r="OR29" i="2"/>
  <c r="OR30" i="2"/>
  <c r="OR31" i="2"/>
  <c r="OR32" i="2"/>
  <c r="OR33" i="2"/>
  <c r="OR34" i="2"/>
  <c r="OR35" i="2"/>
  <c r="OR36" i="2"/>
  <c r="OR37" i="2"/>
  <c r="OR38" i="2"/>
  <c r="OR39" i="2"/>
  <c r="OR40" i="2"/>
  <c r="OR41" i="2"/>
  <c r="OR42" i="2"/>
  <c r="OR43" i="2"/>
  <c r="OR44" i="2"/>
  <c r="OR45" i="2"/>
  <c r="OR46" i="2"/>
  <c r="OR47" i="2"/>
  <c r="OR48" i="2"/>
  <c r="OR49" i="2"/>
  <c r="OR50" i="2"/>
  <c r="OR51" i="2"/>
  <c r="OR52" i="2"/>
  <c r="OR53" i="2"/>
  <c r="OR54" i="2"/>
  <c r="OR55" i="2"/>
  <c r="OR56" i="2"/>
  <c r="OR57" i="2"/>
  <c r="OR58" i="2"/>
  <c r="OR59" i="2"/>
  <c r="OR60" i="2"/>
  <c r="OR61" i="2"/>
  <c r="OS15" i="4"/>
  <c r="OS2" i="2"/>
  <c r="OS3" i="2"/>
  <c r="OS4" i="2"/>
  <c r="OS5" i="2"/>
  <c r="OS6" i="2"/>
  <c r="OS7" i="2"/>
  <c r="OS8" i="2"/>
  <c r="OS9" i="2"/>
  <c r="OS10" i="2"/>
  <c r="OS11" i="2"/>
  <c r="OS12" i="2"/>
  <c r="OS13" i="2"/>
  <c r="OS14" i="2"/>
  <c r="OS15" i="2"/>
  <c r="OS16" i="2"/>
  <c r="OS17" i="2"/>
  <c r="OS18" i="2"/>
  <c r="OS19" i="2"/>
  <c r="OS20" i="2"/>
  <c r="OS21" i="2"/>
  <c r="OS22" i="2"/>
  <c r="OS23" i="2"/>
  <c r="OS24" i="2"/>
  <c r="OS25" i="2"/>
  <c r="OS26" i="2"/>
  <c r="OS27" i="2"/>
  <c r="OS28" i="2"/>
  <c r="OS29" i="2"/>
  <c r="OS30" i="2"/>
  <c r="OS31" i="2"/>
  <c r="OS32" i="2"/>
  <c r="OS33" i="2"/>
  <c r="OS34" i="2"/>
  <c r="OS35" i="2"/>
  <c r="OS36" i="2"/>
  <c r="OS37" i="2"/>
  <c r="OS38" i="2"/>
  <c r="OS39" i="2"/>
  <c r="OS40" i="2"/>
  <c r="OS41" i="2"/>
  <c r="OS42" i="2"/>
  <c r="OS43" i="2"/>
  <c r="OS44" i="2"/>
  <c r="OS45" i="2"/>
  <c r="OS46" i="2"/>
  <c r="OS47" i="2"/>
  <c r="OS48" i="2"/>
  <c r="OS49" i="2"/>
  <c r="OS50" i="2"/>
  <c r="OS51" i="2"/>
  <c r="OS52" i="2"/>
  <c r="OS53" i="2"/>
  <c r="OS54" i="2"/>
  <c r="OS55" i="2"/>
  <c r="OS56" i="2"/>
  <c r="OS57" i="2"/>
  <c r="OS58" i="2"/>
  <c r="OS59" i="2"/>
  <c r="OS60" i="2"/>
  <c r="OS61" i="2"/>
  <c r="OT15" i="4"/>
  <c r="OT2" i="2"/>
  <c r="OT3" i="2"/>
  <c r="OT4" i="2"/>
  <c r="OT5" i="2"/>
  <c r="OT6" i="2"/>
  <c r="OT7" i="2"/>
  <c r="OT8" i="2"/>
  <c r="OT9" i="2"/>
  <c r="OT10" i="2"/>
  <c r="OT11" i="2"/>
  <c r="OT12" i="2"/>
  <c r="OT13" i="2"/>
  <c r="OT14" i="2"/>
  <c r="OT15" i="2"/>
  <c r="OT16" i="2"/>
  <c r="OT17" i="2"/>
  <c r="OT18" i="2"/>
  <c r="OT19" i="2"/>
  <c r="OT20" i="2"/>
  <c r="OT21" i="2"/>
  <c r="OT22" i="2"/>
  <c r="OT23" i="2"/>
  <c r="OT24" i="2"/>
  <c r="OT25" i="2"/>
  <c r="OT26" i="2"/>
  <c r="OT27" i="2"/>
  <c r="OT28" i="2"/>
  <c r="OT29" i="2"/>
  <c r="OT30" i="2"/>
  <c r="OT31" i="2"/>
  <c r="OT32" i="2"/>
  <c r="OT33" i="2"/>
  <c r="OT34" i="2"/>
  <c r="OT35" i="2"/>
  <c r="OT36" i="2"/>
  <c r="OT37" i="2"/>
  <c r="OT38" i="2"/>
  <c r="OT39" i="2"/>
  <c r="OT40" i="2"/>
  <c r="OT41" i="2"/>
  <c r="OT42" i="2"/>
  <c r="OT43" i="2"/>
  <c r="OT44" i="2"/>
  <c r="OT45" i="2"/>
  <c r="OT46" i="2"/>
  <c r="OT47" i="2"/>
  <c r="OT48" i="2"/>
  <c r="OT49" i="2"/>
  <c r="OT50" i="2"/>
  <c r="OT51" i="2"/>
  <c r="OT52" i="2"/>
  <c r="OT53" i="2"/>
  <c r="OT54" i="2"/>
  <c r="OT55" i="2"/>
  <c r="OT56" i="2"/>
  <c r="OT57" i="2"/>
  <c r="OT58" i="2"/>
  <c r="OT59" i="2"/>
  <c r="OT60" i="2"/>
  <c r="OT61" i="2"/>
  <c r="OU15" i="4"/>
  <c r="OU2" i="2"/>
  <c r="OU3" i="2"/>
  <c r="OU4" i="2"/>
  <c r="OU5" i="2"/>
  <c r="OU6" i="2"/>
  <c r="OU7" i="2"/>
  <c r="OU8" i="2"/>
  <c r="OU9" i="2"/>
  <c r="OU10" i="2"/>
  <c r="OU11" i="2"/>
  <c r="OU12" i="2"/>
  <c r="OU13" i="2"/>
  <c r="OU14" i="2"/>
  <c r="OU15" i="2"/>
  <c r="OU16" i="2"/>
  <c r="OU17" i="2"/>
  <c r="OU18" i="2"/>
  <c r="OU19" i="2"/>
  <c r="OU20" i="2"/>
  <c r="OU21" i="2"/>
  <c r="OU22" i="2"/>
  <c r="OU23" i="2"/>
  <c r="OU24" i="2"/>
  <c r="OU25" i="2"/>
  <c r="OU26" i="2"/>
  <c r="OU27" i="2"/>
  <c r="OU28" i="2"/>
  <c r="OU29" i="2"/>
  <c r="OU30" i="2"/>
  <c r="OU31" i="2"/>
  <c r="OU32" i="2"/>
  <c r="OU33" i="2"/>
  <c r="OU34" i="2"/>
  <c r="OU35" i="2"/>
  <c r="OU36" i="2"/>
  <c r="OU37" i="2"/>
  <c r="OU38" i="2"/>
  <c r="OU39" i="2"/>
  <c r="OU40" i="2"/>
  <c r="OU41" i="2"/>
  <c r="OU42" i="2"/>
  <c r="OU43" i="2"/>
  <c r="OU44" i="2"/>
  <c r="OU45" i="2"/>
  <c r="OU46" i="2"/>
  <c r="OU47" i="2"/>
  <c r="OU48" i="2"/>
  <c r="OU49" i="2"/>
  <c r="OU50" i="2"/>
  <c r="OU51" i="2"/>
  <c r="OU52" i="2"/>
  <c r="OU53" i="2"/>
  <c r="OU54" i="2"/>
  <c r="OU55" i="2"/>
  <c r="OU56" i="2"/>
  <c r="OU57" i="2"/>
  <c r="OU58" i="2"/>
  <c r="OU59" i="2"/>
  <c r="OU60" i="2"/>
  <c r="OU61" i="2"/>
  <c r="OV15" i="4"/>
  <c r="OV2" i="2"/>
  <c r="OV3" i="2"/>
  <c r="OV4" i="2"/>
  <c r="OV5" i="2"/>
  <c r="OV6" i="2"/>
  <c r="OV7" i="2"/>
  <c r="OV8" i="2"/>
  <c r="OV9" i="2"/>
  <c r="OV10" i="2"/>
  <c r="OV11" i="2"/>
  <c r="OV12" i="2"/>
  <c r="OV13" i="2"/>
  <c r="OV14" i="2"/>
  <c r="OV15" i="2"/>
  <c r="OV16" i="2"/>
  <c r="OV17" i="2"/>
  <c r="OV18" i="2"/>
  <c r="OV19" i="2"/>
  <c r="OV20" i="2"/>
  <c r="OV21" i="2"/>
  <c r="OV22" i="2"/>
  <c r="OV23" i="2"/>
  <c r="OV24" i="2"/>
  <c r="OV25" i="2"/>
  <c r="OV26" i="2"/>
  <c r="OV27" i="2"/>
  <c r="OV28" i="2"/>
  <c r="OV29" i="2"/>
  <c r="OV30" i="2"/>
  <c r="OV31" i="2"/>
  <c r="OV32" i="2"/>
  <c r="OV33" i="2"/>
  <c r="OV34" i="2"/>
  <c r="OV35" i="2"/>
  <c r="OV36" i="2"/>
  <c r="OV37" i="2"/>
  <c r="OV38" i="2"/>
  <c r="OV39" i="2"/>
  <c r="OV40" i="2"/>
  <c r="OV41" i="2"/>
  <c r="OV42" i="2"/>
  <c r="OV43" i="2"/>
  <c r="OV44" i="2"/>
  <c r="OV45" i="2"/>
  <c r="OV46" i="2"/>
  <c r="OV47" i="2"/>
  <c r="OV48" i="2"/>
  <c r="OV49" i="2"/>
  <c r="OV50" i="2"/>
  <c r="OV51" i="2"/>
  <c r="OV52" i="2"/>
  <c r="OV53" i="2"/>
  <c r="OV54" i="2"/>
  <c r="OV55" i="2"/>
  <c r="OV56" i="2"/>
  <c r="OV57" i="2"/>
  <c r="OV58" i="2"/>
  <c r="OV59" i="2"/>
  <c r="OV60" i="2"/>
  <c r="OV61" i="2"/>
  <c r="OW15" i="4"/>
  <c r="OW2" i="2"/>
  <c r="OW3" i="2"/>
  <c r="OW4" i="2"/>
  <c r="OW5" i="2"/>
  <c r="OW6" i="2"/>
  <c r="OW7" i="2"/>
  <c r="OW8" i="2"/>
  <c r="OW9" i="2"/>
  <c r="OW10" i="2"/>
  <c r="OW11" i="2"/>
  <c r="OW12" i="2"/>
  <c r="OW13" i="2"/>
  <c r="OW14" i="2"/>
  <c r="OW15" i="2"/>
  <c r="OW16" i="2"/>
  <c r="OW17" i="2"/>
  <c r="OW18" i="2"/>
  <c r="OW19" i="2"/>
  <c r="OW20" i="2"/>
  <c r="OW21" i="2"/>
  <c r="OW22" i="2"/>
  <c r="OW23" i="2"/>
  <c r="OW24" i="2"/>
  <c r="OW25" i="2"/>
  <c r="OW26" i="2"/>
  <c r="OW27" i="2"/>
  <c r="OW28" i="2"/>
  <c r="OW29" i="2"/>
  <c r="OW30" i="2"/>
  <c r="OW31" i="2"/>
  <c r="OW32" i="2"/>
  <c r="OW33" i="2"/>
  <c r="OW34" i="2"/>
  <c r="OW35" i="2"/>
  <c r="OW36" i="2"/>
  <c r="OW37" i="2"/>
  <c r="OW38" i="2"/>
  <c r="OW39" i="2"/>
  <c r="OW40" i="2"/>
  <c r="OW41" i="2"/>
  <c r="OW42" i="2"/>
  <c r="OW43" i="2"/>
  <c r="OW44" i="2"/>
  <c r="OW45" i="2"/>
  <c r="OW46" i="2"/>
  <c r="OW47" i="2"/>
  <c r="OW48" i="2"/>
  <c r="OW49" i="2"/>
  <c r="OW50" i="2"/>
  <c r="OW51" i="2"/>
  <c r="OW52" i="2"/>
  <c r="OW53" i="2"/>
  <c r="OW54" i="2"/>
  <c r="OW55" i="2"/>
  <c r="OW56" i="2"/>
  <c r="OW57" i="2"/>
  <c r="OW58" i="2"/>
  <c r="OW59" i="2"/>
  <c r="OW60" i="2"/>
  <c r="OW61" i="2"/>
  <c r="OX15" i="4"/>
  <c r="OX2" i="2"/>
  <c r="OX3" i="2"/>
  <c r="OX4" i="2"/>
  <c r="OX5" i="2"/>
  <c r="OX6" i="2"/>
  <c r="OX7" i="2"/>
  <c r="OX8" i="2"/>
  <c r="OX9" i="2"/>
  <c r="OX10" i="2"/>
  <c r="OX11" i="2"/>
  <c r="OX12" i="2"/>
  <c r="OX13" i="2"/>
  <c r="OX14" i="2"/>
  <c r="OX15" i="2"/>
  <c r="OX16" i="2"/>
  <c r="OX17" i="2"/>
  <c r="OX18" i="2"/>
  <c r="OX19" i="2"/>
  <c r="OX20" i="2"/>
  <c r="OX21" i="2"/>
  <c r="OX22" i="2"/>
  <c r="OX23" i="2"/>
  <c r="OX24" i="2"/>
  <c r="OX25" i="2"/>
  <c r="OX26" i="2"/>
  <c r="OX27" i="2"/>
  <c r="OX28" i="2"/>
  <c r="OX29" i="2"/>
  <c r="OX30" i="2"/>
  <c r="OX31" i="2"/>
  <c r="OX32" i="2"/>
  <c r="OX33" i="2"/>
  <c r="OX34" i="2"/>
  <c r="OX35" i="2"/>
  <c r="OX36" i="2"/>
  <c r="OX37" i="2"/>
  <c r="OX38" i="2"/>
  <c r="OX39" i="2"/>
  <c r="OX40" i="2"/>
  <c r="OX41" i="2"/>
  <c r="OX42" i="2"/>
  <c r="OX43" i="2"/>
  <c r="OX44" i="2"/>
  <c r="OX45" i="2"/>
  <c r="OX46" i="2"/>
  <c r="OX47" i="2"/>
  <c r="OX48" i="2"/>
  <c r="OX49" i="2"/>
  <c r="OX50" i="2"/>
  <c r="OX51" i="2"/>
  <c r="OX52" i="2"/>
  <c r="OX53" i="2"/>
  <c r="OX54" i="2"/>
  <c r="OX55" i="2"/>
  <c r="OX56" i="2"/>
  <c r="OX57" i="2"/>
  <c r="OX58" i="2"/>
  <c r="OX59" i="2"/>
  <c r="OX60" i="2"/>
  <c r="OX61" i="2"/>
  <c r="OY15" i="4"/>
  <c r="OY2" i="2"/>
  <c r="OY3" i="2"/>
  <c r="OY4" i="2"/>
  <c r="OY5" i="2"/>
  <c r="OY6" i="2"/>
  <c r="OY7" i="2"/>
  <c r="OY8" i="2"/>
  <c r="OY9" i="2"/>
  <c r="OY10" i="2"/>
  <c r="OY11" i="2"/>
  <c r="OY12" i="2"/>
  <c r="OY13" i="2"/>
  <c r="OY14" i="2"/>
  <c r="OY15" i="2"/>
  <c r="OY16" i="2"/>
  <c r="OY17" i="2"/>
  <c r="OY18" i="2"/>
  <c r="OY19" i="2"/>
  <c r="OY20" i="2"/>
  <c r="OY21" i="2"/>
  <c r="OY22" i="2"/>
  <c r="OY23" i="2"/>
  <c r="OY24" i="2"/>
  <c r="OY25" i="2"/>
  <c r="OY26" i="2"/>
  <c r="OY27" i="2"/>
  <c r="OY28" i="2"/>
  <c r="OY29" i="2"/>
  <c r="OY30" i="2"/>
  <c r="OY31" i="2"/>
  <c r="OY32" i="2"/>
  <c r="OY33" i="2"/>
  <c r="OY34" i="2"/>
  <c r="OY35" i="2"/>
  <c r="OY36" i="2"/>
  <c r="OY37" i="2"/>
  <c r="OY38" i="2"/>
  <c r="OY39" i="2"/>
  <c r="OY40" i="2"/>
  <c r="OY41" i="2"/>
  <c r="OY42" i="2"/>
  <c r="OY43" i="2"/>
  <c r="OY44" i="2"/>
  <c r="OY45" i="2"/>
  <c r="OY46" i="2"/>
  <c r="OY47" i="2"/>
  <c r="OY48" i="2"/>
  <c r="OY49" i="2"/>
  <c r="OY50" i="2"/>
  <c r="OY51" i="2"/>
  <c r="OY52" i="2"/>
  <c r="OY53" i="2"/>
  <c r="OY54" i="2"/>
  <c r="OY55" i="2"/>
  <c r="OY56" i="2"/>
  <c r="OY57" i="2"/>
  <c r="OY58" i="2"/>
  <c r="OY59" i="2"/>
  <c r="OY60" i="2"/>
  <c r="OY61" i="2"/>
  <c r="OZ15" i="4"/>
  <c r="OZ2" i="2"/>
  <c r="OZ3" i="2"/>
  <c r="OZ4" i="2"/>
  <c r="OZ5" i="2"/>
  <c r="OZ6" i="2"/>
  <c r="OZ7" i="2"/>
  <c r="OZ8" i="2"/>
  <c r="OZ9" i="2"/>
  <c r="OZ10" i="2"/>
  <c r="OZ11" i="2"/>
  <c r="OZ12" i="2"/>
  <c r="OZ13" i="2"/>
  <c r="OZ14" i="2"/>
  <c r="OZ15" i="2"/>
  <c r="OZ16" i="2"/>
  <c r="OZ17" i="2"/>
  <c r="OZ18" i="2"/>
  <c r="OZ19" i="2"/>
  <c r="OZ20" i="2"/>
  <c r="OZ21" i="2"/>
  <c r="OZ22" i="2"/>
  <c r="OZ23" i="2"/>
  <c r="OZ24" i="2"/>
  <c r="OZ25" i="2"/>
  <c r="OZ26" i="2"/>
  <c r="OZ27" i="2"/>
  <c r="OZ28" i="2"/>
  <c r="OZ29" i="2"/>
  <c r="OZ30" i="2"/>
  <c r="OZ31" i="2"/>
  <c r="OZ32" i="2"/>
  <c r="OZ33" i="2"/>
  <c r="OZ34" i="2"/>
  <c r="OZ35" i="2"/>
  <c r="OZ36" i="2"/>
  <c r="OZ37" i="2"/>
  <c r="OZ38" i="2"/>
  <c r="OZ39" i="2"/>
  <c r="OZ40" i="2"/>
  <c r="OZ41" i="2"/>
  <c r="OZ42" i="2"/>
  <c r="OZ43" i="2"/>
  <c r="OZ44" i="2"/>
  <c r="OZ45" i="2"/>
  <c r="OZ46" i="2"/>
  <c r="OZ47" i="2"/>
  <c r="OZ48" i="2"/>
  <c r="OZ49" i="2"/>
  <c r="OZ50" i="2"/>
  <c r="OZ51" i="2"/>
  <c r="OZ52" i="2"/>
  <c r="OZ53" i="2"/>
  <c r="OZ54" i="2"/>
  <c r="OZ55" i="2"/>
  <c r="OZ56" i="2"/>
  <c r="OZ57" i="2"/>
  <c r="OZ58" i="2"/>
  <c r="OZ59" i="2"/>
  <c r="OZ60" i="2"/>
  <c r="OZ61" i="2"/>
  <c r="PA15" i="4"/>
  <c r="PA2" i="2"/>
  <c r="PA3" i="2"/>
  <c r="PA4" i="2"/>
  <c r="PA5" i="2"/>
  <c r="PA6" i="2"/>
  <c r="PA7" i="2"/>
  <c r="PA8" i="2"/>
  <c r="PA9" i="2"/>
  <c r="PA10" i="2"/>
  <c r="PA11" i="2"/>
  <c r="PA12" i="2"/>
  <c r="PA13" i="2"/>
  <c r="PA14" i="2"/>
  <c r="PA15" i="2"/>
  <c r="PA16" i="2"/>
  <c r="PA17" i="2"/>
  <c r="PA18" i="2"/>
  <c r="PA19" i="2"/>
  <c r="PA20" i="2"/>
  <c r="PA21" i="2"/>
  <c r="PA22" i="2"/>
  <c r="PA23" i="2"/>
  <c r="PA24" i="2"/>
  <c r="PA25" i="2"/>
  <c r="PA26" i="2"/>
  <c r="PA27" i="2"/>
  <c r="PA28" i="2"/>
  <c r="PA29" i="2"/>
  <c r="PA30" i="2"/>
  <c r="PA31" i="2"/>
  <c r="PA32" i="2"/>
  <c r="PA33" i="2"/>
  <c r="PA34" i="2"/>
  <c r="PA35" i="2"/>
  <c r="PA36" i="2"/>
  <c r="PA37" i="2"/>
  <c r="PA38" i="2"/>
  <c r="PA39" i="2"/>
  <c r="PA40" i="2"/>
  <c r="PA41" i="2"/>
  <c r="PA42" i="2"/>
  <c r="PA43" i="2"/>
  <c r="PA44" i="2"/>
  <c r="PA45" i="2"/>
  <c r="PA46" i="2"/>
  <c r="PA47" i="2"/>
  <c r="PA48" i="2"/>
  <c r="PA49" i="2"/>
  <c r="PA50" i="2"/>
  <c r="PA51" i="2"/>
  <c r="PA52" i="2"/>
  <c r="PA53" i="2"/>
  <c r="PA54" i="2"/>
  <c r="PA55" i="2"/>
  <c r="PA56" i="2"/>
  <c r="PA57" i="2"/>
  <c r="PA58" i="2"/>
  <c r="PA59" i="2"/>
  <c r="PA60" i="2"/>
  <c r="PA61" i="2"/>
  <c r="PB15" i="4"/>
  <c r="PB2" i="2"/>
  <c r="PB3" i="2"/>
  <c r="PB4" i="2"/>
  <c r="PB5" i="2"/>
  <c r="PB6" i="2"/>
  <c r="PB7" i="2"/>
  <c r="PB8" i="2"/>
  <c r="PB9" i="2"/>
  <c r="PB10" i="2"/>
  <c r="PB11" i="2"/>
  <c r="PB12" i="2"/>
  <c r="PB13" i="2"/>
  <c r="PB14" i="2"/>
  <c r="PB15" i="2"/>
  <c r="PB16" i="2"/>
  <c r="PB17" i="2"/>
  <c r="PB18" i="2"/>
  <c r="PB19" i="2"/>
  <c r="PB20" i="2"/>
  <c r="PB21" i="2"/>
  <c r="PB22" i="2"/>
  <c r="PB23" i="2"/>
  <c r="PB24" i="2"/>
  <c r="PB25" i="2"/>
  <c r="PB26" i="2"/>
  <c r="PB27" i="2"/>
  <c r="PB28" i="2"/>
  <c r="PB29" i="2"/>
  <c r="PB30" i="2"/>
  <c r="PB31" i="2"/>
  <c r="PB32" i="2"/>
  <c r="PB33" i="2"/>
  <c r="PB34" i="2"/>
  <c r="PB35" i="2"/>
  <c r="PB36" i="2"/>
  <c r="PB37" i="2"/>
  <c r="PB38" i="2"/>
  <c r="PB39" i="2"/>
  <c r="PB40" i="2"/>
  <c r="PB41" i="2"/>
  <c r="PB42" i="2"/>
  <c r="PB43" i="2"/>
  <c r="PB44" i="2"/>
  <c r="PB45" i="2"/>
  <c r="PB46" i="2"/>
  <c r="PB47" i="2"/>
  <c r="PB48" i="2"/>
  <c r="PB49" i="2"/>
  <c r="PB50" i="2"/>
  <c r="PB51" i="2"/>
  <c r="PB52" i="2"/>
  <c r="PB53" i="2"/>
  <c r="PB54" i="2"/>
  <c r="PB55" i="2"/>
  <c r="PB56" i="2"/>
  <c r="PB57" i="2"/>
  <c r="PB58" i="2"/>
  <c r="PB59" i="2"/>
  <c r="PB60" i="2"/>
  <c r="PB61" i="2"/>
  <c r="PC15" i="4"/>
  <c r="PC2" i="2"/>
  <c r="PC3" i="2"/>
  <c r="PC4" i="2"/>
  <c r="PC5" i="2"/>
  <c r="PC6" i="2"/>
  <c r="PC7" i="2"/>
  <c r="PC8" i="2"/>
  <c r="PC9" i="2"/>
  <c r="PC10" i="2"/>
  <c r="PC11" i="2"/>
  <c r="PC12" i="2"/>
  <c r="PC13" i="2"/>
  <c r="PC14" i="2"/>
  <c r="PC15" i="2"/>
  <c r="PC16" i="2"/>
  <c r="PC17" i="2"/>
  <c r="PC18" i="2"/>
  <c r="PC19" i="2"/>
  <c r="PC20" i="2"/>
  <c r="PC21" i="2"/>
  <c r="PC22" i="2"/>
  <c r="PC23" i="2"/>
  <c r="PC24" i="2"/>
  <c r="PC25" i="2"/>
  <c r="PC26" i="2"/>
  <c r="PC27" i="2"/>
  <c r="PC28" i="2"/>
  <c r="PC29" i="2"/>
  <c r="PC30" i="2"/>
  <c r="PC31" i="2"/>
  <c r="PC32" i="2"/>
  <c r="PC33" i="2"/>
  <c r="PC34" i="2"/>
  <c r="PC35" i="2"/>
  <c r="PC36" i="2"/>
  <c r="PC37" i="2"/>
  <c r="PC38" i="2"/>
  <c r="PC39" i="2"/>
  <c r="PC40" i="2"/>
  <c r="PC41" i="2"/>
  <c r="PC42" i="2"/>
  <c r="PC43" i="2"/>
  <c r="PC44" i="2"/>
  <c r="PC45" i="2"/>
  <c r="PC46" i="2"/>
  <c r="PC47" i="2"/>
  <c r="PC48" i="2"/>
  <c r="PC49" i="2"/>
  <c r="PC50" i="2"/>
  <c r="PC51" i="2"/>
  <c r="PC52" i="2"/>
  <c r="PC53" i="2"/>
  <c r="PC54" i="2"/>
  <c r="PC55" i="2"/>
  <c r="PC56" i="2"/>
  <c r="PC57" i="2"/>
  <c r="PC58" i="2"/>
  <c r="PC59" i="2"/>
  <c r="PC60" i="2"/>
  <c r="PC61" i="2"/>
  <c r="PD15" i="4"/>
  <c r="PD2" i="2"/>
  <c r="PD3" i="2"/>
  <c r="PD4" i="2"/>
  <c r="PD5" i="2"/>
  <c r="PD6" i="2"/>
  <c r="PD7" i="2"/>
  <c r="PD8" i="2"/>
  <c r="PD9" i="2"/>
  <c r="PD10" i="2"/>
  <c r="PD11" i="2"/>
  <c r="PD12" i="2"/>
  <c r="PD13" i="2"/>
  <c r="PD14" i="2"/>
  <c r="PD15" i="2"/>
  <c r="PD16" i="2"/>
  <c r="PD17" i="2"/>
  <c r="PD18" i="2"/>
  <c r="PD19" i="2"/>
  <c r="PD20" i="2"/>
  <c r="PD21" i="2"/>
  <c r="PD22" i="2"/>
  <c r="PD23" i="2"/>
  <c r="PD24" i="2"/>
  <c r="PD25" i="2"/>
  <c r="PD26" i="2"/>
  <c r="PD27" i="2"/>
  <c r="PD28" i="2"/>
  <c r="PD29" i="2"/>
  <c r="PD30" i="2"/>
  <c r="PD31" i="2"/>
  <c r="PD32" i="2"/>
  <c r="PD33" i="2"/>
  <c r="PD34" i="2"/>
  <c r="PD35" i="2"/>
  <c r="PD36" i="2"/>
  <c r="PD37" i="2"/>
  <c r="PD38" i="2"/>
  <c r="PD39" i="2"/>
  <c r="PD40" i="2"/>
  <c r="PD41" i="2"/>
  <c r="PD42" i="2"/>
  <c r="PD43" i="2"/>
  <c r="PD44" i="2"/>
  <c r="PD45" i="2"/>
  <c r="PD46" i="2"/>
  <c r="PD47" i="2"/>
  <c r="PD48" i="2"/>
  <c r="PD49" i="2"/>
  <c r="PD50" i="2"/>
  <c r="PD51" i="2"/>
  <c r="PD52" i="2"/>
  <c r="PD53" i="2"/>
  <c r="PD54" i="2"/>
  <c r="PD55" i="2"/>
  <c r="PD56" i="2"/>
  <c r="PD57" i="2"/>
  <c r="PD58" i="2"/>
  <c r="PD59" i="2"/>
  <c r="PD60" i="2"/>
  <c r="PD61" i="2"/>
  <c r="PE15" i="4"/>
  <c r="PE2" i="2"/>
  <c r="PE3" i="2"/>
  <c r="PE4" i="2"/>
  <c r="PE5" i="2"/>
  <c r="PE6" i="2"/>
  <c r="PE7" i="2"/>
  <c r="PE8" i="2"/>
  <c r="PE9" i="2"/>
  <c r="PE10" i="2"/>
  <c r="PE11" i="2"/>
  <c r="PE12" i="2"/>
  <c r="PE13" i="2"/>
  <c r="PE14" i="2"/>
  <c r="PE15" i="2"/>
  <c r="PE16" i="2"/>
  <c r="PE17" i="2"/>
  <c r="PE18" i="2"/>
  <c r="PE19" i="2"/>
  <c r="PE20" i="2"/>
  <c r="PE21" i="2"/>
  <c r="PE22" i="2"/>
  <c r="PE23" i="2"/>
  <c r="PE24" i="2"/>
  <c r="PE25" i="2"/>
  <c r="PE26" i="2"/>
  <c r="PE27" i="2"/>
  <c r="PE28" i="2"/>
  <c r="PE29" i="2"/>
  <c r="PE30" i="2"/>
  <c r="PE31" i="2"/>
  <c r="PE32" i="2"/>
  <c r="PE33" i="2"/>
  <c r="PE34" i="2"/>
  <c r="PE35" i="2"/>
  <c r="PE36" i="2"/>
  <c r="PE37" i="2"/>
  <c r="PE38" i="2"/>
  <c r="PE39" i="2"/>
  <c r="PE40" i="2"/>
  <c r="PE41" i="2"/>
  <c r="PE42" i="2"/>
  <c r="PE43" i="2"/>
  <c r="PE44" i="2"/>
  <c r="PE45" i="2"/>
  <c r="PE46" i="2"/>
  <c r="PE47" i="2"/>
  <c r="PE48" i="2"/>
  <c r="PE49" i="2"/>
  <c r="PE50" i="2"/>
  <c r="PE51" i="2"/>
  <c r="PE52" i="2"/>
  <c r="PE53" i="2"/>
  <c r="PE54" i="2"/>
  <c r="PE55" i="2"/>
  <c r="PE56" i="2"/>
  <c r="PE57" i="2"/>
  <c r="PE58" i="2"/>
  <c r="PE59" i="2"/>
  <c r="PE60" i="2"/>
  <c r="PE61" i="2"/>
  <c r="PF15" i="4"/>
  <c r="PF2" i="2"/>
  <c r="PF3" i="2"/>
  <c r="PF4" i="2"/>
  <c r="PF5" i="2"/>
  <c r="PF6" i="2"/>
  <c r="PF7" i="2"/>
  <c r="PF8" i="2"/>
  <c r="PF9" i="2"/>
  <c r="PF10" i="2"/>
  <c r="PF11" i="2"/>
  <c r="PF12" i="2"/>
  <c r="PF13" i="2"/>
  <c r="PF14" i="2"/>
  <c r="PF15" i="2"/>
  <c r="PF16" i="2"/>
  <c r="PF17" i="2"/>
  <c r="PF18" i="2"/>
  <c r="PF19" i="2"/>
  <c r="PF20" i="2"/>
  <c r="PF21" i="2"/>
  <c r="PF22" i="2"/>
  <c r="PF23" i="2"/>
  <c r="PF24" i="2"/>
  <c r="PF25" i="2"/>
  <c r="PF26" i="2"/>
  <c r="PF27" i="2"/>
  <c r="PF28" i="2"/>
  <c r="PF29" i="2"/>
  <c r="PF30" i="2"/>
  <c r="PF31" i="2"/>
  <c r="PF32" i="2"/>
  <c r="PF33" i="2"/>
  <c r="PF34" i="2"/>
  <c r="PF35" i="2"/>
  <c r="PF36" i="2"/>
  <c r="PF37" i="2"/>
  <c r="PF38" i="2"/>
  <c r="PF39" i="2"/>
  <c r="PF40" i="2"/>
  <c r="PF41" i="2"/>
  <c r="PF42" i="2"/>
  <c r="PF43" i="2"/>
  <c r="PF44" i="2"/>
  <c r="PF45" i="2"/>
  <c r="PF46" i="2"/>
  <c r="PF47" i="2"/>
  <c r="PF48" i="2"/>
  <c r="PF49" i="2"/>
  <c r="PF50" i="2"/>
  <c r="PF51" i="2"/>
  <c r="PF52" i="2"/>
  <c r="PF53" i="2"/>
  <c r="PF54" i="2"/>
  <c r="PF55" i="2"/>
  <c r="PF56" i="2"/>
  <c r="PF57" i="2"/>
  <c r="PF58" i="2"/>
  <c r="PF59" i="2"/>
  <c r="PF60" i="2"/>
  <c r="PF61" i="2"/>
  <c r="PG15" i="4"/>
  <c r="PG2" i="2"/>
  <c r="PG3" i="2"/>
  <c r="PG4" i="2"/>
  <c r="PG5" i="2"/>
  <c r="PG6" i="2"/>
  <c r="PG7" i="2"/>
  <c r="PG8" i="2"/>
  <c r="PG9" i="2"/>
  <c r="PG10" i="2"/>
  <c r="PG11" i="2"/>
  <c r="PG12" i="2"/>
  <c r="PG13" i="2"/>
  <c r="PG14" i="2"/>
  <c r="PG15" i="2"/>
  <c r="PG16" i="2"/>
  <c r="PG17" i="2"/>
  <c r="PG18" i="2"/>
  <c r="PG19" i="2"/>
  <c r="PG20" i="2"/>
  <c r="PG21" i="2"/>
  <c r="PG22" i="2"/>
  <c r="PG23" i="2"/>
  <c r="PG24" i="2"/>
  <c r="PG25" i="2"/>
  <c r="PG26" i="2"/>
  <c r="PG27" i="2"/>
  <c r="PG28" i="2"/>
  <c r="PG29" i="2"/>
  <c r="PG30" i="2"/>
  <c r="PG31" i="2"/>
  <c r="PG32" i="2"/>
  <c r="PG33" i="2"/>
  <c r="PG34" i="2"/>
  <c r="PG35" i="2"/>
  <c r="PG36" i="2"/>
  <c r="PG37" i="2"/>
  <c r="PG38" i="2"/>
  <c r="PG39" i="2"/>
  <c r="PG40" i="2"/>
  <c r="PG41" i="2"/>
  <c r="PG42" i="2"/>
  <c r="PG43" i="2"/>
  <c r="PG44" i="2"/>
  <c r="PG45" i="2"/>
  <c r="PG46" i="2"/>
  <c r="PG47" i="2"/>
  <c r="PG48" i="2"/>
  <c r="PG49" i="2"/>
  <c r="PG50" i="2"/>
  <c r="PG51" i="2"/>
  <c r="PG52" i="2"/>
  <c r="PG53" i="2"/>
  <c r="PG54" i="2"/>
  <c r="PG55" i="2"/>
  <c r="PG56" i="2"/>
  <c r="PG57" i="2"/>
  <c r="PG58" i="2"/>
  <c r="PG59" i="2"/>
  <c r="PG60" i="2"/>
  <c r="PG61" i="2"/>
  <c r="PH15" i="4"/>
  <c r="PH2" i="2"/>
  <c r="PH3" i="2"/>
  <c r="PH4" i="2"/>
  <c r="PH5" i="2"/>
  <c r="PH6" i="2"/>
  <c r="PH7" i="2"/>
  <c r="PH8" i="2"/>
  <c r="PH9" i="2"/>
  <c r="PH10" i="2"/>
  <c r="PH11" i="2"/>
  <c r="PH12" i="2"/>
  <c r="PH13" i="2"/>
  <c r="PH14" i="2"/>
  <c r="PH15" i="2"/>
  <c r="PH16" i="2"/>
  <c r="PH17" i="2"/>
  <c r="PH18" i="2"/>
  <c r="PH19" i="2"/>
  <c r="PH20" i="2"/>
  <c r="PH21" i="2"/>
  <c r="PH22" i="2"/>
  <c r="PH23" i="2"/>
  <c r="PH24" i="2"/>
  <c r="PH25" i="2"/>
  <c r="PH26" i="2"/>
  <c r="PH27" i="2"/>
  <c r="PH28" i="2"/>
  <c r="PH29" i="2"/>
  <c r="PH30" i="2"/>
  <c r="PH31" i="2"/>
  <c r="PH32" i="2"/>
  <c r="PH33" i="2"/>
  <c r="PH34" i="2"/>
  <c r="PH35" i="2"/>
  <c r="PH36" i="2"/>
  <c r="PH37" i="2"/>
  <c r="PH38" i="2"/>
  <c r="PH39" i="2"/>
  <c r="PH40" i="2"/>
  <c r="PH41" i="2"/>
  <c r="PH42" i="2"/>
  <c r="PH43" i="2"/>
  <c r="PH44" i="2"/>
  <c r="PH45" i="2"/>
  <c r="PH46" i="2"/>
  <c r="PH47" i="2"/>
  <c r="PH48" i="2"/>
  <c r="PH49" i="2"/>
  <c r="PH50" i="2"/>
  <c r="PH51" i="2"/>
  <c r="PH52" i="2"/>
  <c r="PH53" i="2"/>
  <c r="PH54" i="2"/>
  <c r="PH55" i="2"/>
  <c r="PH56" i="2"/>
  <c r="PH57" i="2"/>
  <c r="PH58" i="2"/>
  <c r="PH59" i="2"/>
  <c r="PH60" i="2"/>
  <c r="PH61" i="2"/>
  <c r="PI15" i="4"/>
  <c r="PI2" i="2"/>
  <c r="PI3" i="2"/>
  <c r="PI4" i="2"/>
  <c r="PI5" i="2"/>
  <c r="PI6" i="2"/>
  <c r="PI7" i="2"/>
  <c r="PI8" i="2"/>
  <c r="PI9" i="2"/>
  <c r="PI10" i="2"/>
  <c r="PI11" i="2"/>
  <c r="PI12" i="2"/>
  <c r="PI13" i="2"/>
  <c r="PI14" i="2"/>
  <c r="PI15" i="2"/>
  <c r="PI16" i="2"/>
  <c r="PI17" i="2"/>
  <c r="PI18" i="2"/>
  <c r="PI19" i="2"/>
  <c r="PI20" i="2"/>
  <c r="PI21" i="2"/>
  <c r="PI22" i="2"/>
  <c r="PI23" i="2"/>
  <c r="PI24" i="2"/>
  <c r="PI25" i="2"/>
  <c r="PI26" i="2"/>
  <c r="PI27" i="2"/>
  <c r="PI28" i="2"/>
  <c r="PI29" i="2"/>
  <c r="PI30" i="2"/>
  <c r="PI31" i="2"/>
  <c r="PI32" i="2"/>
  <c r="PI33" i="2"/>
  <c r="PI34" i="2"/>
  <c r="PI35" i="2"/>
  <c r="PI36" i="2"/>
  <c r="PI37" i="2"/>
  <c r="PI38" i="2"/>
  <c r="PI39" i="2"/>
  <c r="PI40" i="2"/>
  <c r="PI41" i="2"/>
  <c r="PI42" i="2"/>
  <c r="PI43" i="2"/>
  <c r="PI44" i="2"/>
  <c r="PI45" i="2"/>
  <c r="PI46" i="2"/>
  <c r="PI47" i="2"/>
  <c r="PI48" i="2"/>
  <c r="PI49" i="2"/>
  <c r="PI50" i="2"/>
  <c r="PI51" i="2"/>
  <c r="PI52" i="2"/>
  <c r="PI53" i="2"/>
  <c r="PI54" i="2"/>
  <c r="PI55" i="2"/>
  <c r="PI56" i="2"/>
  <c r="PI57" i="2"/>
  <c r="PI58" i="2"/>
  <c r="PI59" i="2"/>
  <c r="PI60" i="2"/>
  <c r="PI61" i="2"/>
  <c r="PJ15" i="4"/>
  <c r="PJ2" i="2"/>
  <c r="PJ3" i="2"/>
  <c r="PJ4" i="2"/>
  <c r="PJ5" i="2"/>
  <c r="PJ6" i="2"/>
  <c r="PJ7" i="2"/>
  <c r="PJ8" i="2"/>
  <c r="PJ9" i="2"/>
  <c r="PJ10" i="2"/>
  <c r="PJ11" i="2"/>
  <c r="PJ12" i="2"/>
  <c r="PJ13" i="2"/>
  <c r="PJ14" i="2"/>
  <c r="PJ15" i="2"/>
  <c r="PJ16" i="2"/>
  <c r="PJ17" i="2"/>
  <c r="PJ18" i="2"/>
  <c r="PJ19" i="2"/>
  <c r="PJ20" i="2"/>
  <c r="PJ21" i="2"/>
  <c r="PJ22" i="2"/>
  <c r="PJ23" i="2"/>
  <c r="PJ24" i="2"/>
  <c r="PJ25" i="2"/>
  <c r="PJ26" i="2"/>
  <c r="PJ27" i="2"/>
  <c r="PJ28" i="2"/>
  <c r="PJ29" i="2"/>
  <c r="PJ30" i="2"/>
  <c r="PJ31" i="2"/>
  <c r="PJ32" i="2"/>
  <c r="PJ33" i="2"/>
  <c r="PJ34" i="2"/>
  <c r="PJ35" i="2"/>
  <c r="PJ36" i="2"/>
  <c r="PJ37" i="2"/>
  <c r="PJ38" i="2"/>
  <c r="PJ39" i="2"/>
  <c r="PJ40" i="2"/>
  <c r="PJ41" i="2"/>
  <c r="PJ42" i="2"/>
  <c r="PJ43" i="2"/>
  <c r="PJ44" i="2"/>
  <c r="PJ45" i="2"/>
  <c r="PJ46" i="2"/>
  <c r="PJ47" i="2"/>
  <c r="PJ48" i="2"/>
  <c r="PJ49" i="2"/>
  <c r="PJ50" i="2"/>
  <c r="PJ51" i="2"/>
  <c r="PJ52" i="2"/>
  <c r="PJ53" i="2"/>
  <c r="PJ54" i="2"/>
  <c r="PJ55" i="2"/>
  <c r="PJ56" i="2"/>
  <c r="PJ57" i="2"/>
  <c r="PJ58" i="2"/>
  <c r="PJ59" i="2"/>
  <c r="PJ60" i="2"/>
  <c r="PJ61" i="2"/>
  <c r="PK15" i="4"/>
  <c r="PK2" i="2"/>
  <c r="PK3" i="2"/>
  <c r="PK4" i="2"/>
  <c r="PK5" i="2"/>
  <c r="PK6" i="2"/>
  <c r="PK7" i="2"/>
  <c r="PK8" i="2"/>
  <c r="PK9" i="2"/>
  <c r="PK10" i="2"/>
  <c r="PK11" i="2"/>
  <c r="PK12" i="2"/>
  <c r="PK13" i="2"/>
  <c r="PK14" i="2"/>
  <c r="PK15" i="2"/>
  <c r="PK16" i="2"/>
  <c r="PK17" i="2"/>
  <c r="PK18" i="2"/>
  <c r="PK19" i="2"/>
  <c r="PK20" i="2"/>
  <c r="PK21" i="2"/>
  <c r="PK22" i="2"/>
  <c r="PK23" i="2"/>
  <c r="PK24" i="2"/>
  <c r="PK25" i="2"/>
  <c r="PK26" i="2"/>
  <c r="PK27" i="2"/>
  <c r="PK28" i="2"/>
  <c r="PK29" i="2"/>
  <c r="PK30" i="2"/>
  <c r="PK31" i="2"/>
  <c r="PK32" i="2"/>
  <c r="PK33" i="2"/>
  <c r="PK34" i="2"/>
  <c r="PK35" i="2"/>
  <c r="PK36" i="2"/>
  <c r="PK37" i="2"/>
  <c r="PK38" i="2"/>
  <c r="PK39" i="2"/>
  <c r="PK40" i="2"/>
  <c r="PK41" i="2"/>
  <c r="PK42" i="2"/>
  <c r="PK43" i="2"/>
  <c r="PK44" i="2"/>
  <c r="PK45" i="2"/>
  <c r="PK46" i="2"/>
  <c r="PK47" i="2"/>
  <c r="PK48" i="2"/>
  <c r="PK49" i="2"/>
  <c r="PK50" i="2"/>
  <c r="PK51" i="2"/>
  <c r="PK52" i="2"/>
  <c r="PK53" i="2"/>
  <c r="PK54" i="2"/>
  <c r="PK55" i="2"/>
  <c r="PK56" i="2"/>
  <c r="PK57" i="2"/>
  <c r="PK58" i="2"/>
  <c r="PK59" i="2"/>
  <c r="PK60" i="2"/>
  <c r="PK61" i="2"/>
  <c r="PL15" i="4"/>
  <c r="PL2" i="2"/>
  <c r="PL3" i="2"/>
  <c r="PL4" i="2"/>
  <c r="PL5" i="2"/>
  <c r="PL6" i="2"/>
  <c r="PL7" i="2"/>
  <c r="PL8" i="2"/>
  <c r="PL9" i="2"/>
  <c r="PL10" i="2"/>
  <c r="PL11" i="2"/>
  <c r="PL12" i="2"/>
  <c r="PL13" i="2"/>
  <c r="PL14" i="2"/>
  <c r="PL15" i="2"/>
  <c r="PL16" i="2"/>
  <c r="PL17" i="2"/>
  <c r="PL18" i="2"/>
  <c r="PL19" i="2"/>
  <c r="PL20" i="2"/>
  <c r="PL21" i="2"/>
  <c r="PL22" i="2"/>
  <c r="PL23" i="2"/>
  <c r="PL24" i="2"/>
  <c r="PL25" i="2"/>
  <c r="PL26" i="2"/>
  <c r="PL27" i="2"/>
  <c r="PL28" i="2"/>
  <c r="PL29" i="2"/>
  <c r="PL30" i="2"/>
  <c r="PL31" i="2"/>
  <c r="PL32" i="2"/>
  <c r="PL33" i="2"/>
  <c r="PL34" i="2"/>
  <c r="PL35" i="2"/>
  <c r="PL36" i="2"/>
  <c r="PL37" i="2"/>
  <c r="PL38" i="2"/>
  <c r="PL39" i="2"/>
  <c r="PL40" i="2"/>
  <c r="PL41" i="2"/>
  <c r="PL42" i="2"/>
  <c r="PL43" i="2"/>
  <c r="PL44" i="2"/>
  <c r="PL45" i="2"/>
  <c r="PL46" i="2"/>
  <c r="PL47" i="2"/>
  <c r="PL48" i="2"/>
  <c r="PL49" i="2"/>
  <c r="PL50" i="2"/>
  <c r="PL51" i="2"/>
  <c r="PL52" i="2"/>
  <c r="PL53" i="2"/>
  <c r="PL54" i="2"/>
  <c r="PL55" i="2"/>
  <c r="PL56" i="2"/>
  <c r="PL57" i="2"/>
  <c r="PL58" i="2"/>
  <c r="PL59" i="2"/>
  <c r="PL60" i="2"/>
  <c r="PL61" i="2"/>
  <c r="PM15" i="4"/>
  <c r="PM2" i="2"/>
  <c r="PM3" i="2"/>
  <c r="PM4" i="2"/>
  <c r="PM5" i="2"/>
  <c r="PM6" i="2"/>
  <c r="PM7" i="2"/>
  <c r="PM8" i="2"/>
  <c r="PM9" i="2"/>
  <c r="PM10" i="2"/>
  <c r="PM11" i="2"/>
  <c r="PM12" i="2"/>
  <c r="PM13" i="2"/>
  <c r="PM14" i="2"/>
  <c r="PM15" i="2"/>
  <c r="PM16" i="2"/>
  <c r="PM17" i="2"/>
  <c r="PM18" i="2"/>
  <c r="PM19" i="2"/>
  <c r="PM20" i="2"/>
  <c r="PM21" i="2"/>
  <c r="PM22" i="2"/>
  <c r="PM23" i="2"/>
  <c r="PM24" i="2"/>
  <c r="PM25" i="2"/>
  <c r="PM26" i="2"/>
  <c r="PM27" i="2"/>
  <c r="PM28" i="2"/>
  <c r="PM29" i="2"/>
  <c r="PM30" i="2"/>
  <c r="PM31" i="2"/>
  <c r="PM32" i="2"/>
  <c r="PM33" i="2"/>
  <c r="PM34" i="2"/>
  <c r="PM35" i="2"/>
  <c r="PM36" i="2"/>
  <c r="PM37" i="2"/>
  <c r="PM38" i="2"/>
  <c r="PM39" i="2"/>
  <c r="PM40" i="2"/>
  <c r="PM41" i="2"/>
  <c r="PM42" i="2"/>
  <c r="PM43" i="2"/>
  <c r="PM44" i="2"/>
  <c r="PM45" i="2"/>
  <c r="PM46" i="2"/>
  <c r="PM47" i="2"/>
  <c r="PM48" i="2"/>
  <c r="PM49" i="2"/>
  <c r="PM50" i="2"/>
  <c r="PM51" i="2"/>
  <c r="PM52" i="2"/>
  <c r="PM53" i="2"/>
  <c r="PM54" i="2"/>
  <c r="PM55" i="2"/>
  <c r="PM56" i="2"/>
  <c r="PM57" i="2"/>
  <c r="PM58" i="2"/>
  <c r="PM59" i="2"/>
  <c r="PM60" i="2"/>
  <c r="PM61" i="2"/>
  <c r="PN15" i="4"/>
  <c r="PN2" i="2"/>
  <c r="PN3" i="2"/>
  <c r="PN4" i="2"/>
  <c r="PN5" i="2"/>
  <c r="PN6" i="2"/>
  <c r="PN7" i="2"/>
  <c r="PN8" i="2"/>
  <c r="PN9" i="2"/>
  <c r="PN10" i="2"/>
  <c r="PN11" i="2"/>
  <c r="PN12" i="2"/>
  <c r="PN13" i="2"/>
  <c r="PN14" i="2"/>
  <c r="PN15" i="2"/>
  <c r="PN16" i="2"/>
  <c r="PN17" i="2"/>
  <c r="PN18" i="2"/>
  <c r="PN19" i="2"/>
  <c r="PN20" i="2"/>
  <c r="PN21" i="2"/>
  <c r="PN22" i="2"/>
  <c r="PN23" i="2"/>
  <c r="PN24" i="2"/>
  <c r="PN25" i="2"/>
  <c r="PN26" i="2"/>
  <c r="PN27" i="2"/>
  <c r="PN28" i="2"/>
  <c r="PN29" i="2"/>
  <c r="PN30" i="2"/>
  <c r="PN31" i="2"/>
  <c r="PN32" i="2"/>
  <c r="PN33" i="2"/>
  <c r="PN34" i="2"/>
  <c r="PN35" i="2"/>
  <c r="PN36" i="2"/>
  <c r="PN37" i="2"/>
  <c r="PN38" i="2"/>
  <c r="PN39" i="2"/>
  <c r="PN40" i="2"/>
  <c r="PN41" i="2"/>
  <c r="PN42" i="2"/>
  <c r="PN43" i="2"/>
  <c r="PN44" i="2"/>
  <c r="PN45" i="2"/>
  <c r="PN46" i="2"/>
  <c r="PN47" i="2"/>
  <c r="PN48" i="2"/>
  <c r="PN49" i="2"/>
  <c r="PN50" i="2"/>
  <c r="PN51" i="2"/>
  <c r="PN52" i="2"/>
  <c r="PN53" i="2"/>
  <c r="PN54" i="2"/>
  <c r="PN55" i="2"/>
  <c r="PN56" i="2"/>
  <c r="PN57" i="2"/>
  <c r="PN58" i="2"/>
  <c r="PN59" i="2"/>
  <c r="PN60" i="2"/>
  <c r="PN61" i="2"/>
  <c r="PO15" i="4"/>
  <c r="PO2" i="2"/>
  <c r="PO3" i="2"/>
  <c r="PO4" i="2"/>
  <c r="PO5" i="2"/>
  <c r="PO6" i="2"/>
  <c r="PO7" i="2"/>
  <c r="PO8" i="2"/>
  <c r="PO9" i="2"/>
  <c r="PO10" i="2"/>
  <c r="PO11" i="2"/>
  <c r="PO12" i="2"/>
  <c r="PO13" i="2"/>
  <c r="PO14" i="2"/>
  <c r="PO15" i="2"/>
  <c r="PO16" i="2"/>
  <c r="PO17" i="2"/>
  <c r="PO18" i="2"/>
  <c r="PO19" i="2"/>
  <c r="PO20" i="2"/>
  <c r="PO21" i="2"/>
  <c r="PO22" i="2"/>
  <c r="PO23" i="2"/>
  <c r="PO24" i="2"/>
  <c r="PO25" i="2"/>
  <c r="PO26" i="2"/>
  <c r="PO27" i="2"/>
  <c r="PO28" i="2"/>
  <c r="PO29" i="2"/>
  <c r="PO30" i="2"/>
  <c r="PO31" i="2"/>
  <c r="PO32" i="2"/>
  <c r="PO33" i="2"/>
  <c r="PO34" i="2"/>
  <c r="PO35" i="2"/>
  <c r="PO36" i="2"/>
  <c r="PO37" i="2"/>
  <c r="PO38" i="2"/>
  <c r="PO39" i="2"/>
  <c r="PO40" i="2"/>
  <c r="PO41" i="2"/>
  <c r="PO42" i="2"/>
  <c r="PO43" i="2"/>
  <c r="PO44" i="2"/>
  <c r="PO45" i="2"/>
  <c r="PO46" i="2"/>
  <c r="PO47" i="2"/>
  <c r="PO48" i="2"/>
  <c r="PO49" i="2"/>
  <c r="PO50" i="2"/>
  <c r="PO51" i="2"/>
  <c r="PO52" i="2"/>
  <c r="PO53" i="2"/>
  <c r="PO54" i="2"/>
  <c r="PO55" i="2"/>
  <c r="PO56" i="2"/>
  <c r="PO57" i="2"/>
  <c r="PO58" i="2"/>
  <c r="PO59" i="2"/>
  <c r="PO60" i="2"/>
  <c r="PO61" i="2"/>
  <c r="PP15" i="4"/>
  <c r="PP2" i="2"/>
  <c r="PP3" i="2"/>
  <c r="PP4" i="2"/>
  <c r="PP5" i="2"/>
  <c r="PP6" i="2"/>
  <c r="PP7" i="2"/>
  <c r="PP8" i="2"/>
  <c r="PP9" i="2"/>
  <c r="PP10" i="2"/>
  <c r="PP11" i="2"/>
  <c r="PP12" i="2"/>
  <c r="PP13" i="2"/>
  <c r="PP14" i="2"/>
  <c r="PP15" i="2"/>
  <c r="PP16" i="2"/>
  <c r="PP17" i="2"/>
  <c r="PP18" i="2"/>
  <c r="PP19" i="2"/>
  <c r="PP20" i="2"/>
  <c r="PP21" i="2"/>
  <c r="PP22" i="2"/>
  <c r="PP23" i="2"/>
  <c r="PP24" i="2"/>
  <c r="PP25" i="2"/>
  <c r="PP26" i="2"/>
  <c r="PP27" i="2"/>
  <c r="PP28" i="2"/>
  <c r="PP29" i="2"/>
  <c r="PP30" i="2"/>
  <c r="PP31" i="2"/>
  <c r="PP32" i="2"/>
  <c r="PP33" i="2"/>
  <c r="PP34" i="2"/>
  <c r="PP35" i="2"/>
  <c r="PP36" i="2"/>
  <c r="PP37" i="2"/>
  <c r="PP38" i="2"/>
  <c r="PP39" i="2"/>
  <c r="PP40" i="2"/>
  <c r="PP41" i="2"/>
  <c r="PP42" i="2"/>
  <c r="PP43" i="2"/>
  <c r="PP44" i="2"/>
  <c r="PP45" i="2"/>
  <c r="PP46" i="2"/>
  <c r="PP47" i="2"/>
  <c r="PP48" i="2"/>
  <c r="PP49" i="2"/>
  <c r="PP50" i="2"/>
  <c r="PP51" i="2"/>
  <c r="PP52" i="2"/>
  <c r="PP53" i="2"/>
  <c r="PP54" i="2"/>
  <c r="PP55" i="2"/>
  <c r="PP56" i="2"/>
  <c r="PP57" i="2"/>
  <c r="PP58" i="2"/>
  <c r="PP59" i="2"/>
  <c r="PP60" i="2"/>
  <c r="PP61" i="2"/>
  <c r="PQ15" i="4"/>
  <c r="PQ2" i="2"/>
  <c r="PQ3" i="2"/>
  <c r="PQ4" i="2"/>
  <c r="PQ5" i="2"/>
  <c r="PQ6" i="2"/>
  <c r="PQ7" i="2"/>
  <c r="PQ8" i="2"/>
  <c r="PQ9" i="2"/>
  <c r="PQ10" i="2"/>
  <c r="PQ11" i="2"/>
  <c r="PQ12" i="2"/>
  <c r="PQ13" i="2"/>
  <c r="PQ14" i="2"/>
  <c r="PQ15" i="2"/>
  <c r="PQ16" i="2"/>
  <c r="PQ17" i="2"/>
  <c r="PQ18" i="2"/>
  <c r="PQ19" i="2"/>
  <c r="PQ20" i="2"/>
  <c r="PQ21" i="2"/>
  <c r="PQ22" i="2"/>
  <c r="PQ23" i="2"/>
  <c r="PQ24" i="2"/>
  <c r="PQ25" i="2"/>
  <c r="PQ26" i="2"/>
  <c r="PQ27" i="2"/>
  <c r="PQ28" i="2"/>
  <c r="PQ29" i="2"/>
  <c r="PQ30" i="2"/>
  <c r="PQ31" i="2"/>
  <c r="PQ32" i="2"/>
  <c r="PQ33" i="2"/>
  <c r="PQ34" i="2"/>
  <c r="PQ35" i="2"/>
  <c r="PQ36" i="2"/>
  <c r="PQ37" i="2"/>
  <c r="PQ38" i="2"/>
  <c r="PQ39" i="2"/>
  <c r="PQ40" i="2"/>
  <c r="PQ41" i="2"/>
  <c r="PQ42" i="2"/>
  <c r="PQ43" i="2"/>
  <c r="PQ44" i="2"/>
  <c r="PQ45" i="2"/>
  <c r="PQ46" i="2"/>
  <c r="PQ47" i="2"/>
  <c r="PQ48" i="2"/>
  <c r="PQ49" i="2"/>
  <c r="PQ50" i="2"/>
  <c r="PQ51" i="2"/>
  <c r="PQ52" i="2"/>
  <c r="PQ53" i="2"/>
  <c r="PQ54" i="2"/>
  <c r="PQ55" i="2"/>
  <c r="PQ56" i="2"/>
  <c r="PQ57" i="2"/>
  <c r="PQ58" i="2"/>
  <c r="PQ59" i="2"/>
  <c r="PQ60" i="2"/>
  <c r="PQ61" i="2"/>
  <c r="PR15" i="4"/>
  <c r="PR2" i="2"/>
  <c r="PR3" i="2"/>
  <c r="PR4" i="2"/>
  <c r="PR5" i="2"/>
  <c r="PR6" i="2"/>
  <c r="PR7" i="2"/>
  <c r="PR8" i="2"/>
  <c r="PR9" i="2"/>
  <c r="PR10" i="2"/>
  <c r="PR11" i="2"/>
  <c r="PR12" i="2"/>
  <c r="PR13" i="2"/>
  <c r="PR14" i="2"/>
  <c r="PR15" i="2"/>
  <c r="PR16" i="2"/>
  <c r="PR17" i="2"/>
  <c r="PR18" i="2"/>
  <c r="PR19" i="2"/>
  <c r="PR20" i="2"/>
  <c r="PR21" i="2"/>
  <c r="PR22" i="2"/>
  <c r="PR23" i="2"/>
  <c r="PR24" i="2"/>
  <c r="PR25" i="2"/>
  <c r="PR26" i="2"/>
  <c r="PR27" i="2"/>
  <c r="PR28" i="2"/>
  <c r="PR29" i="2"/>
  <c r="PR30" i="2"/>
  <c r="PR31" i="2"/>
  <c r="PR32" i="2"/>
  <c r="PR33" i="2"/>
  <c r="PR34" i="2"/>
  <c r="PR35" i="2"/>
  <c r="PR36" i="2"/>
  <c r="PR37" i="2"/>
  <c r="PR38" i="2"/>
  <c r="PR39" i="2"/>
  <c r="PR40" i="2"/>
  <c r="PR41" i="2"/>
  <c r="PR42" i="2"/>
  <c r="PR43" i="2"/>
  <c r="PR44" i="2"/>
  <c r="PR45" i="2"/>
  <c r="PR46" i="2"/>
  <c r="PR47" i="2"/>
  <c r="PR48" i="2"/>
  <c r="PR49" i="2"/>
  <c r="PR50" i="2"/>
  <c r="PR51" i="2"/>
  <c r="PR52" i="2"/>
  <c r="PR53" i="2"/>
  <c r="PR54" i="2"/>
  <c r="PR55" i="2"/>
  <c r="PR56" i="2"/>
  <c r="PR57" i="2"/>
  <c r="PR58" i="2"/>
  <c r="PR59" i="2"/>
  <c r="PR60" i="2"/>
  <c r="PR61" i="2"/>
  <c r="PS15" i="4"/>
  <c r="PS2" i="2"/>
  <c r="PS3" i="2"/>
  <c r="PS4" i="2"/>
  <c r="PS5" i="2"/>
  <c r="PS6" i="2"/>
  <c r="PS7" i="2"/>
  <c r="PS8" i="2"/>
  <c r="PS9" i="2"/>
  <c r="PS10" i="2"/>
  <c r="PS11" i="2"/>
  <c r="PS12" i="2"/>
  <c r="PS13" i="2"/>
  <c r="PS14" i="2"/>
  <c r="PS15" i="2"/>
  <c r="PS16" i="2"/>
  <c r="PS17" i="2"/>
  <c r="PS18" i="2"/>
  <c r="PS19" i="2"/>
  <c r="PS20" i="2"/>
  <c r="PS21" i="2"/>
  <c r="PS22" i="2"/>
  <c r="PS23" i="2"/>
  <c r="PS24" i="2"/>
  <c r="PS25" i="2"/>
  <c r="PS26" i="2"/>
  <c r="PS27" i="2"/>
  <c r="PS28" i="2"/>
  <c r="PS29" i="2"/>
  <c r="PS30" i="2"/>
  <c r="PS31" i="2"/>
  <c r="PS32" i="2"/>
  <c r="PS33" i="2"/>
  <c r="PS34" i="2"/>
  <c r="PS35" i="2"/>
  <c r="PS36" i="2"/>
  <c r="PS37" i="2"/>
  <c r="PS38" i="2"/>
  <c r="PS39" i="2"/>
  <c r="PS40" i="2"/>
  <c r="PS41" i="2"/>
  <c r="PS42" i="2"/>
  <c r="PS43" i="2"/>
  <c r="PS44" i="2"/>
  <c r="PS45" i="2"/>
  <c r="PS46" i="2"/>
  <c r="PS47" i="2"/>
  <c r="PS48" i="2"/>
  <c r="PS49" i="2"/>
  <c r="PS50" i="2"/>
  <c r="PS51" i="2"/>
  <c r="PS52" i="2"/>
  <c r="PS53" i="2"/>
  <c r="PS54" i="2"/>
  <c r="PS55" i="2"/>
  <c r="PS56" i="2"/>
  <c r="PS57" i="2"/>
  <c r="PS58" i="2"/>
  <c r="PS59" i="2"/>
  <c r="PS60" i="2"/>
  <c r="PS61" i="2"/>
  <c r="PT15" i="4"/>
  <c r="PT2" i="2"/>
  <c r="PT3" i="2"/>
  <c r="PT4" i="2"/>
  <c r="PT5" i="2"/>
  <c r="PT6" i="2"/>
  <c r="PT7" i="2"/>
  <c r="PT8" i="2"/>
  <c r="PT9" i="2"/>
  <c r="PT10" i="2"/>
  <c r="PT11" i="2"/>
  <c r="PT12" i="2"/>
  <c r="PT13" i="2"/>
  <c r="PT14" i="2"/>
  <c r="PT15" i="2"/>
  <c r="PT16" i="2"/>
  <c r="PT17" i="2"/>
  <c r="PT18" i="2"/>
  <c r="PT19" i="2"/>
  <c r="PT20" i="2"/>
  <c r="PT21" i="2"/>
  <c r="PT22" i="2"/>
  <c r="PT23" i="2"/>
  <c r="PT24" i="2"/>
  <c r="PT25" i="2"/>
  <c r="PT26" i="2"/>
  <c r="PT27" i="2"/>
  <c r="PT28" i="2"/>
  <c r="PT29" i="2"/>
  <c r="PT30" i="2"/>
  <c r="PT31" i="2"/>
  <c r="PT32" i="2"/>
  <c r="PT33" i="2"/>
  <c r="PT34" i="2"/>
  <c r="PT35" i="2"/>
  <c r="PT36" i="2"/>
  <c r="PT37" i="2"/>
  <c r="PT38" i="2"/>
  <c r="PT39" i="2"/>
  <c r="PT40" i="2"/>
  <c r="PT41" i="2"/>
  <c r="PT42" i="2"/>
  <c r="PT43" i="2"/>
  <c r="PT44" i="2"/>
  <c r="PT45" i="2"/>
  <c r="PT46" i="2"/>
  <c r="PT47" i="2"/>
  <c r="PT48" i="2"/>
  <c r="PT49" i="2"/>
  <c r="PT50" i="2"/>
  <c r="PT51" i="2"/>
  <c r="PT52" i="2"/>
  <c r="PT53" i="2"/>
  <c r="PT54" i="2"/>
  <c r="PT55" i="2"/>
  <c r="PT56" i="2"/>
  <c r="PT57" i="2"/>
  <c r="PT58" i="2"/>
  <c r="PT59" i="2"/>
  <c r="PT60" i="2"/>
  <c r="PT61" i="2"/>
  <c r="PU15" i="4"/>
  <c r="PU2" i="2"/>
  <c r="PU3" i="2"/>
  <c r="PU4" i="2"/>
  <c r="PU5" i="2"/>
  <c r="PU6" i="2"/>
  <c r="PU7" i="2"/>
  <c r="PU8" i="2"/>
  <c r="PU9" i="2"/>
  <c r="PU10" i="2"/>
  <c r="PU11" i="2"/>
  <c r="PU12" i="2"/>
  <c r="PU13" i="2"/>
  <c r="PU14" i="2"/>
  <c r="PU15" i="2"/>
  <c r="PU16" i="2"/>
  <c r="PU17" i="2"/>
  <c r="PU18" i="2"/>
  <c r="PU19" i="2"/>
  <c r="PU20" i="2"/>
  <c r="PU21" i="2"/>
  <c r="PU22" i="2"/>
  <c r="PU23" i="2"/>
  <c r="PU24" i="2"/>
  <c r="PU25" i="2"/>
  <c r="PU26" i="2"/>
  <c r="PU27" i="2"/>
  <c r="PU28" i="2"/>
  <c r="PU29" i="2"/>
  <c r="PU30" i="2"/>
  <c r="PU31" i="2"/>
  <c r="PU32" i="2"/>
  <c r="PU33" i="2"/>
  <c r="PU34" i="2"/>
  <c r="PU35" i="2"/>
  <c r="PU36" i="2"/>
  <c r="PU37" i="2"/>
  <c r="PU38" i="2"/>
  <c r="PU39" i="2"/>
  <c r="PU40" i="2"/>
  <c r="PU41" i="2"/>
  <c r="PU42" i="2"/>
  <c r="PU43" i="2"/>
  <c r="PU44" i="2"/>
  <c r="PU45" i="2"/>
  <c r="PU46" i="2"/>
  <c r="PU47" i="2"/>
  <c r="PU48" i="2"/>
  <c r="PU49" i="2"/>
  <c r="PU50" i="2"/>
  <c r="PU51" i="2"/>
  <c r="PU52" i="2"/>
  <c r="PU53" i="2"/>
  <c r="PU54" i="2"/>
  <c r="PU55" i="2"/>
  <c r="PU56" i="2"/>
  <c r="PU57" i="2"/>
  <c r="PU58" i="2"/>
  <c r="PU59" i="2"/>
  <c r="PU60" i="2"/>
  <c r="PU61" i="2"/>
  <c r="PV15" i="4"/>
  <c r="PV2" i="2"/>
  <c r="PV3" i="2"/>
  <c r="PV4" i="2"/>
  <c r="PV5" i="2"/>
  <c r="PV6" i="2"/>
  <c r="PV7" i="2"/>
  <c r="PV8" i="2"/>
  <c r="PV9" i="2"/>
  <c r="PV10" i="2"/>
  <c r="PV11" i="2"/>
  <c r="PV12" i="2"/>
  <c r="PV13" i="2"/>
  <c r="PV14" i="2"/>
  <c r="PV15" i="2"/>
  <c r="PV16" i="2"/>
  <c r="PV17" i="2"/>
  <c r="PV18" i="2"/>
  <c r="PV19" i="2"/>
  <c r="PV20" i="2"/>
  <c r="PV21" i="2"/>
  <c r="PV22" i="2"/>
  <c r="PV23" i="2"/>
  <c r="PV24" i="2"/>
  <c r="PV25" i="2"/>
  <c r="PV26" i="2"/>
  <c r="PV27" i="2"/>
  <c r="PV28" i="2"/>
  <c r="PV29" i="2"/>
  <c r="PV30" i="2"/>
  <c r="PV31" i="2"/>
  <c r="PV32" i="2"/>
  <c r="PV33" i="2"/>
  <c r="PV34" i="2"/>
  <c r="PV35" i="2"/>
  <c r="PV36" i="2"/>
  <c r="PV37" i="2"/>
  <c r="PV38" i="2"/>
  <c r="PV39" i="2"/>
  <c r="PV40" i="2"/>
  <c r="PV41" i="2"/>
  <c r="PV42" i="2"/>
  <c r="PV43" i="2"/>
  <c r="PV44" i="2"/>
  <c r="PV45" i="2"/>
  <c r="PV46" i="2"/>
  <c r="PV47" i="2"/>
  <c r="PV48" i="2"/>
  <c r="PV49" i="2"/>
  <c r="PV50" i="2"/>
  <c r="PV51" i="2"/>
  <c r="PV52" i="2"/>
  <c r="PV53" i="2"/>
  <c r="PV54" i="2"/>
  <c r="PV55" i="2"/>
  <c r="PV56" i="2"/>
  <c r="PV57" i="2"/>
  <c r="PV58" i="2"/>
  <c r="PV59" i="2"/>
  <c r="PV60" i="2"/>
  <c r="PV61" i="2"/>
  <c r="PW15" i="4"/>
  <c r="PW2" i="2"/>
  <c r="PW3" i="2"/>
  <c r="PW4" i="2"/>
  <c r="PW5" i="2"/>
  <c r="PW6" i="2"/>
  <c r="PW7" i="2"/>
  <c r="PW8" i="2"/>
  <c r="PW9" i="2"/>
  <c r="PW10" i="2"/>
  <c r="PW11" i="2"/>
  <c r="PW12" i="2"/>
  <c r="PW13" i="2"/>
  <c r="PW14" i="2"/>
  <c r="PW15" i="2"/>
  <c r="PW16" i="2"/>
  <c r="PW17" i="2"/>
  <c r="PW18" i="2"/>
  <c r="PW19" i="2"/>
  <c r="PW20" i="2"/>
  <c r="PW21" i="2"/>
  <c r="PW22" i="2"/>
  <c r="PW23" i="2"/>
  <c r="PW24" i="2"/>
  <c r="PW25" i="2"/>
  <c r="PW26" i="2"/>
  <c r="PW27" i="2"/>
  <c r="PW28" i="2"/>
  <c r="PW29" i="2"/>
  <c r="PW30" i="2"/>
  <c r="PW31" i="2"/>
  <c r="PW32" i="2"/>
  <c r="PW33" i="2"/>
  <c r="PW34" i="2"/>
  <c r="PW35" i="2"/>
  <c r="PW36" i="2"/>
  <c r="PW37" i="2"/>
  <c r="PW38" i="2"/>
  <c r="PW39" i="2"/>
  <c r="PW40" i="2"/>
  <c r="PW41" i="2"/>
  <c r="PW42" i="2"/>
  <c r="PW43" i="2"/>
  <c r="PW44" i="2"/>
  <c r="PW45" i="2"/>
  <c r="PW46" i="2"/>
  <c r="PW47" i="2"/>
  <c r="PW48" i="2"/>
  <c r="PW49" i="2"/>
  <c r="PW50" i="2"/>
  <c r="PW51" i="2"/>
  <c r="PW52" i="2"/>
  <c r="PW53" i="2"/>
  <c r="PW54" i="2"/>
  <c r="PW55" i="2"/>
  <c r="PW56" i="2"/>
  <c r="PW57" i="2"/>
  <c r="PW58" i="2"/>
  <c r="PW59" i="2"/>
  <c r="PW60" i="2"/>
  <c r="PW61" i="2"/>
  <c r="PX15" i="4"/>
  <c r="PX2" i="2"/>
  <c r="PX3" i="2"/>
  <c r="PX4" i="2"/>
  <c r="PX5" i="2"/>
  <c r="PX6" i="2"/>
  <c r="PX7" i="2"/>
  <c r="PX8" i="2"/>
  <c r="PX9" i="2"/>
  <c r="PX10" i="2"/>
  <c r="PX11" i="2"/>
  <c r="PX12" i="2"/>
  <c r="PX13" i="2"/>
  <c r="PX14" i="2"/>
  <c r="PX15" i="2"/>
  <c r="PX16" i="2"/>
  <c r="PX17" i="2"/>
  <c r="PX18" i="2"/>
  <c r="PX19" i="2"/>
  <c r="PX20" i="2"/>
  <c r="PX21" i="2"/>
  <c r="PX22" i="2"/>
  <c r="PX23" i="2"/>
  <c r="PX24" i="2"/>
  <c r="PX25" i="2"/>
  <c r="PX26" i="2"/>
  <c r="PX27" i="2"/>
  <c r="PX28" i="2"/>
  <c r="PX29" i="2"/>
  <c r="PX30" i="2"/>
  <c r="PX31" i="2"/>
  <c r="PX32" i="2"/>
  <c r="PX33" i="2"/>
  <c r="PX34" i="2"/>
  <c r="PX35" i="2"/>
  <c r="PX36" i="2"/>
  <c r="PX37" i="2"/>
  <c r="PX38" i="2"/>
  <c r="PX39" i="2"/>
  <c r="PX40" i="2"/>
  <c r="PX41" i="2"/>
  <c r="PX42" i="2"/>
  <c r="PX43" i="2"/>
  <c r="PX44" i="2"/>
  <c r="PX45" i="2"/>
  <c r="PX46" i="2"/>
  <c r="PX47" i="2"/>
  <c r="PX48" i="2"/>
  <c r="PX49" i="2"/>
  <c r="PX50" i="2"/>
  <c r="PX51" i="2"/>
  <c r="PX52" i="2"/>
  <c r="PX53" i="2"/>
  <c r="PX54" i="2"/>
  <c r="PX55" i="2"/>
  <c r="PX56" i="2"/>
  <c r="PX57" i="2"/>
  <c r="PX58" i="2"/>
  <c r="PX59" i="2"/>
  <c r="PX60" i="2"/>
  <c r="PX61" i="2"/>
  <c r="PY15" i="4"/>
  <c r="PY2" i="2"/>
  <c r="PY3" i="2"/>
  <c r="PY4" i="2"/>
  <c r="PY5" i="2"/>
  <c r="PY6" i="2"/>
  <c r="PY7" i="2"/>
  <c r="PY8" i="2"/>
  <c r="PY9" i="2"/>
  <c r="PY10" i="2"/>
  <c r="PY11" i="2"/>
  <c r="PY12" i="2"/>
  <c r="PY13" i="2"/>
  <c r="PY14" i="2"/>
  <c r="PY15" i="2"/>
  <c r="PY16" i="2"/>
  <c r="PY17" i="2"/>
  <c r="PY18" i="2"/>
  <c r="PY19" i="2"/>
  <c r="PY20" i="2"/>
  <c r="PY21" i="2"/>
  <c r="PY22" i="2"/>
  <c r="PY23" i="2"/>
  <c r="PY24" i="2"/>
  <c r="PY25" i="2"/>
  <c r="PY26" i="2"/>
  <c r="PY27" i="2"/>
  <c r="PY28" i="2"/>
  <c r="PY29" i="2"/>
  <c r="PY30" i="2"/>
  <c r="PY31" i="2"/>
  <c r="PY32" i="2"/>
  <c r="PY33" i="2"/>
  <c r="PY34" i="2"/>
  <c r="PY35" i="2"/>
  <c r="PY36" i="2"/>
  <c r="PY37" i="2"/>
  <c r="PY38" i="2"/>
  <c r="PY39" i="2"/>
  <c r="PY40" i="2"/>
  <c r="PY41" i="2"/>
  <c r="PY42" i="2"/>
  <c r="PY43" i="2"/>
  <c r="PY44" i="2"/>
  <c r="PY45" i="2"/>
  <c r="PY46" i="2"/>
  <c r="PY47" i="2"/>
  <c r="PY48" i="2"/>
  <c r="PY49" i="2"/>
  <c r="PY50" i="2"/>
  <c r="PY51" i="2"/>
  <c r="PY52" i="2"/>
  <c r="PY53" i="2"/>
  <c r="PY54" i="2"/>
  <c r="PY55" i="2"/>
  <c r="PY56" i="2"/>
  <c r="PY57" i="2"/>
  <c r="PY58" i="2"/>
  <c r="PY59" i="2"/>
  <c r="PY60" i="2"/>
  <c r="PY61" i="2"/>
  <c r="PZ15" i="4"/>
  <c r="PZ2" i="2"/>
  <c r="PZ3" i="2"/>
  <c r="PZ4" i="2"/>
  <c r="PZ5" i="2"/>
  <c r="PZ6" i="2"/>
  <c r="PZ7" i="2"/>
  <c r="PZ8" i="2"/>
  <c r="PZ9" i="2"/>
  <c r="PZ10" i="2"/>
  <c r="PZ11" i="2"/>
  <c r="PZ12" i="2"/>
  <c r="PZ13" i="2"/>
  <c r="PZ14" i="2"/>
  <c r="PZ15" i="2"/>
  <c r="PZ16" i="2"/>
  <c r="PZ17" i="2"/>
  <c r="PZ18" i="2"/>
  <c r="PZ19" i="2"/>
  <c r="PZ20" i="2"/>
  <c r="PZ21" i="2"/>
  <c r="PZ22" i="2"/>
  <c r="PZ23" i="2"/>
  <c r="PZ24" i="2"/>
  <c r="PZ25" i="2"/>
  <c r="PZ26" i="2"/>
  <c r="PZ27" i="2"/>
  <c r="PZ28" i="2"/>
  <c r="PZ29" i="2"/>
  <c r="PZ30" i="2"/>
  <c r="PZ31" i="2"/>
  <c r="PZ32" i="2"/>
  <c r="PZ33" i="2"/>
  <c r="PZ34" i="2"/>
  <c r="PZ35" i="2"/>
  <c r="PZ36" i="2"/>
  <c r="PZ37" i="2"/>
  <c r="PZ38" i="2"/>
  <c r="PZ39" i="2"/>
  <c r="PZ40" i="2"/>
  <c r="PZ41" i="2"/>
  <c r="PZ42" i="2"/>
  <c r="PZ43" i="2"/>
  <c r="PZ44" i="2"/>
  <c r="PZ45" i="2"/>
  <c r="PZ46" i="2"/>
  <c r="PZ47" i="2"/>
  <c r="PZ48" i="2"/>
  <c r="PZ49" i="2"/>
  <c r="PZ50" i="2"/>
  <c r="PZ51" i="2"/>
  <c r="PZ52" i="2"/>
  <c r="PZ53" i="2"/>
  <c r="PZ54" i="2"/>
  <c r="PZ55" i="2"/>
  <c r="PZ56" i="2"/>
  <c r="PZ57" i="2"/>
  <c r="PZ58" i="2"/>
  <c r="PZ59" i="2"/>
  <c r="PZ60" i="2"/>
  <c r="PZ61" i="2"/>
  <c r="QA15" i="4"/>
  <c r="QA2" i="2"/>
  <c r="QA3" i="2"/>
  <c r="QA4" i="2"/>
  <c r="QA5" i="2"/>
  <c r="QA6" i="2"/>
  <c r="QA7" i="2"/>
  <c r="QA8" i="2"/>
  <c r="QA9" i="2"/>
  <c r="QA10" i="2"/>
  <c r="QA11" i="2"/>
  <c r="QA12" i="2"/>
  <c r="QA13" i="2"/>
  <c r="QA14" i="2"/>
  <c r="QA15" i="2"/>
  <c r="QA16" i="2"/>
  <c r="QA17" i="2"/>
  <c r="QA18" i="2"/>
  <c r="QA19" i="2"/>
  <c r="QA20" i="2"/>
  <c r="QA21" i="2"/>
  <c r="QA22" i="2"/>
  <c r="QA23" i="2"/>
  <c r="QA24" i="2"/>
  <c r="QA25" i="2"/>
  <c r="QA26" i="2"/>
  <c r="QA27" i="2"/>
  <c r="QA28" i="2"/>
  <c r="QA29" i="2"/>
  <c r="QA30" i="2"/>
  <c r="QA31" i="2"/>
  <c r="QA32" i="2"/>
  <c r="QA33" i="2"/>
  <c r="QA34" i="2"/>
  <c r="QA35" i="2"/>
  <c r="QA36" i="2"/>
  <c r="QA37" i="2"/>
  <c r="QA38" i="2"/>
  <c r="QA39" i="2"/>
  <c r="QA40" i="2"/>
  <c r="QA41" i="2"/>
  <c r="QA42" i="2"/>
  <c r="QA43" i="2"/>
  <c r="QA44" i="2"/>
  <c r="QA45" i="2"/>
  <c r="QA46" i="2"/>
  <c r="QA47" i="2"/>
  <c r="QA48" i="2"/>
  <c r="QA49" i="2"/>
  <c r="QA50" i="2"/>
  <c r="QA51" i="2"/>
  <c r="QA52" i="2"/>
  <c r="QA53" i="2"/>
  <c r="QA54" i="2"/>
  <c r="QA55" i="2"/>
  <c r="QA56" i="2"/>
  <c r="QA57" i="2"/>
  <c r="QA58" i="2"/>
  <c r="QA59" i="2"/>
  <c r="QA60" i="2"/>
  <c r="QA61" i="2"/>
  <c r="QB15" i="4"/>
  <c r="QB2" i="2"/>
  <c r="QB3" i="2"/>
  <c r="QB4" i="2"/>
  <c r="QB5" i="2"/>
  <c r="QB6" i="2"/>
  <c r="QB7" i="2"/>
  <c r="QB8" i="2"/>
  <c r="QB9" i="2"/>
  <c r="QB10" i="2"/>
  <c r="QB11" i="2"/>
  <c r="QB12" i="2"/>
  <c r="QB13" i="2"/>
  <c r="QB14" i="2"/>
  <c r="QB15" i="2"/>
  <c r="QB16" i="2"/>
  <c r="QB17" i="2"/>
  <c r="QB18" i="2"/>
  <c r="QB19" i="2"/>
  <c r="QB20" i="2"/>
  <c r="QB21" i="2"/>
  <c r="QB22" i="2"/>
  <c r="QB23" i="2"/>
  <c r="QB24" i="2"/>
  <c r="QB25" i="2"/>
  <c r="QB26" i="2"/>
  <c r="QB27" i="2"/>
  <c r="QB28" i="2"/>
  <c r="QB29" i="2"/>
  <c r="QB30" i="2"/>
  <c r="QB31" i="2"/>
  <c r="QB32" i="2"/>
  <c r="QB33" i="2"/>
  <c r="QB34" i="2"/>
  <c r="QB35" i="2"/>
  <c r="QB36" i="2"/>
  <c r="QB37" i="2"/>
  <c r="QB38" i="2"/>
  <c r="QB39" i="2"/>
  <c r="QB40" i="2"/>
  <c r="QB41" i="2"/>
  <c r="QB42" i="2"/>
  <c r="QB43" i="2"/>
  <c r="QB44" i="2"/>
  <c r="QB45" i="2"/>
  <c r="QB46" i="2"/>
  <c r="QB47" i="2"/>
  <c r="QB48" i="2"/>
  <c r="QB49" i="2"/>
  <c r="QB50" i="2"/>
  <c r="QB51" i="2"/>
  <c r="QB52" i="2"/>
  <c r="QB53" i="2"/>
  <c r="QB54" i="2"/>
  <c r="QB55" i="2"/>
  <c r="QB56" i="2"/>
  <c r="QB57" i="2"/>
  <c r="QB58" i="2"/>
  <c r="QB59" i="2"/>
  <c r="QB60" i="2"/>
  <c r="QB61" i="2"/>
  <c r="QC15" i="4"/>
  <c r="QC2" i="2"/>
  <c r="QC3" i="2"/>
  <c r="QC4" i="2"/>
  <c r="QC5" i="2"/>
  <c r="QC6" i="2"/>
  <c r="QC7" i="2"/>
  <c r="QC8" i="2"/>
  <c r="QC9" i="2"/>
  <c r="QC10" i="2"/>
  <c r="QC11" i="2"/>
  <c r="QC12" i="2"/>
  <c r="QC13" i="2"/>
  <c r="QC14" i="2"/>
  <c r="QC15" i="2"/>
  <c r="QC16" i="2"/>
  <c r="QC17" i="2"/>
  <c r="QC18" i="2"/>
  <c r="QC19" i="2"/>
  <c r="QC20" i="2"/>
  <c r="QC21" i="2"/>
  <c r="QC22" i="2"/>
  <c r="QC23" i="2"/>
  <c r="QC24" i="2"/>
  <c r="QC25" i="2"/>
  <c r="QC26" i="2"/>
  <c r="QC27" i="2"/>
  <c r="QC28" i="2"/>
  <c r="QC29" i="2"/>
  <c r="QC30" i="2"/>
  <c r="QC31" i="2"/>
  <c r="QC32" i="2"/>
  <c r="QC33" i="2"/>
  <c r="QC34" i="2"/>
  <c r="QC35" i="2"/>
  <c r="QC36" i="2"/>
  <c r="QC37" i="2"/>
  <c r="QC38" i="2"/>
  <c r="QC39" i="2"/>
  <c r="QC40" i="2"/>
  <c r="QC41" i="2"/>
  <c r="QC42" i="2"/>
  <c r="QC43" i="2"/>
  <c r="QC44" i="2"/>
  <c r="QC45" i="2"/>
  <c r="QC46" i="2"/>
  <c r="QC47" i="2"/>
  <c r="QC48" i="2"/>
  <c r="QC49" i="2"/>
  <c r="QC50" i="2"/>
  <c r="QC51" i="2"/>
  <c r="QC52" i="2"/>
  <c r="QC53" i="2"/>
  <c r="QC54" i="2"/>
  <c r="QC55" i="2"/>
  <c r="QC56" i="2"/>
  <c r="QC57" i="2"/>
  <c r="QC58" i="2"/>
  <c r="QC59" i="2"/>
  <c r="QC60" i="2"/>
  <c r="QC61" i="2"/>
  <c r="QD15" i="4"/>
  <c r="QD2" i="2"/>
  <c r="QD3" i="2"/>
  <c r="QD4" i="2"/>
  <c r="QD5" i="2"/>
  <c r="QD6" i="2"/>
  <c r="QD7" i="2"/>
  <c r="QD8" i="2"/>
  <c r="QD9" i="2"/>
  <c r="QD10" i="2"/>
  <c r="QD11" i="2"/>
  <c r="QD12" i="2"/>
  <c r="QD13" i="2"/>
  <c r="QD14" i="2"/>
  <c r="QD15" i="2"/>
  <c r="QD16" i="2"/>
  <c r="QD17" i="2"/>
  <c r="QD18" i="2"/>
  <c r="QD19" i="2"/>
  <c r="QD20" i="2"/>
  <c r="QD21" i="2"/>
  <c r="QD22" i="2"/>
  <c r="QD23" i="2"/>
  <c r="QD24" i="2"/>
  <c r="QD25" i="2"/>
  <c r="QD26" i="2"/>
  <c r="QD27" i="2"/>
  <c r="QD28" i="2"/>
  <c r="QD29" i="2"/>
  <c r="QD30" i="2"/>
  <c r="QD31" i="2"/>
  <c r="QD32" i="2"/>
  <c r="QD33" i="2"/>
  <c r="QD34" i="2"/>
  <c r="QD35" i="2"/>
  <c r="QD36" i="2"/>
  <c r="QD37" i="2"/>
  <c r="QD38" i="2"/>
  <c r="QD39" i="2"/>
  <c r="QD40" i="2"/>
  <c r="QD41" i="2"/>
  <c r="QD42" i="2"/>
  <c r="QD43" i="2"/>
  <c r="QD44" i="2"/>
  <c r="QD45" i="2"/>
  <c r="QD46" i="2"/>
  <c r="QD47" i="2"/>
  <c r="QD48" i="2"/>
  <c r="QD49" i="2"/>
  <c r="QD50" i="2"/>
  <c r="QD51" i="2"/>
  <c r="QD52" i="2"/>
  <c r="QD53" i="2"/>
  <c r="QD54" i="2"/>
  <c r="QD55" i="2"/>
  <c r="QD56" i="2"/>
  <c r="QD57" i="2"/>
  <c r="QD58" i="2"/>
  <c r="QD59" i="2"/>
  <c r="QD60" i="2"/>
  <c r="QD61" i="2"/>
  <c r="QE15" i="4"/>
  <c r="QE2" i="2"/>
  <c r="QE3" i="2"/>
  <c r="QE4" i="2"/>
  <c r="QE5" i="2"/>
  <c r="QE6" i="2"/>
  <c r="QE7" i="2"/>
  <c r="QE8" i="2"/>
  <c r="QE9" i="2"/>
  <c r="QE10" i="2"/>
  <c r="QE11" i="2"/>
  <c r="QE12" i="2"/>
  <c r="QE13" i="2"/>
  <c r="QE14" i="2"/>
  <c r="QE15" i="2"/>
  <c r="QE16" i="2"/>
  <c r="QE17" i="2"/>
  <c r="QE18" i="2"/>
  <c r="QE19" i="2"/>
  <c r="QE20" i="2"/>
  <c r="QE21" i="2"/>
  <c r="QE22" i="2"/>
  <c r="QE23" i="2"/>
  <c r="QE24" i="2"/>
  <c r="QE25" i="2"/>
  <c r="QE26" i="2"/>
  <c r="QE27" i="2"/>
  <c r="QE28" i="2"/>
  <c r="QE29" i="2"/>
  <c r="QE30" i="2"/>
  <c r="QE31" i="2"/>
  <c r="QE32" i="2"/>
  <c r="QE33" i="2"/>
  <c r="QE34" i="2"/>
  <c r="QE35" i="2"/>
  <c r="QE36" i="2"/>
  <c r="QE37" i="2"/>
  <c r="QE38" i="2"/>
  <c r="QE39" i="2"/>
  <c r="QE40" i="2"/>
  <c r="QE41" i="2"/>
  <c r="QE42" i="2"/>
  <c r="QE43" i="2"/>
  <c r="QE44" i="2"/>
  <c r="QE45" i="2"/>
  <c r="QE46" i="2"/>
  <c r="QE47" i="2"/>
  <c r="QE48" i="2"/>
  <c r="QE49" i="2"/>
  <c r="QE50" i="2"/>
  <c r="QE51" i="2"/>
  <c r="QE52" i="2"/>
  <c r="QE53" i="2"/>
  <c r="QE54" i="2"/>
  <c r="QE55" i="2"/>
  <c r="QE56" i="2"/>
  <c r="QE57" i="2"/>
  <c r="QE58" i="2"/>
  <c r="QE59" i="2"/>
  <c r="QE60" i="2"/>
  <c r="QE61" i="2"/>
  <c r="QF15" i="4"/>
  <c r="QF2" i="2"/>
  <c r="QF3" i="2"/>
  <c r="QF4" i="2"/>
  <c r="QF5" i="2"/>
  <c r="QF6" i="2"/>
  <c r="QF7" i="2"/>
  <c r="QF8" i="2"/>
  <c r="QF9" i="2"/>
  <c r="QF10" i="2"/>
  <c r="QF11" i="2"/>
  <c r="QF12" i="2"/>
  <c r="QF13" i="2"/>
  <c r="QF14" i="2"/>
  <c r="QF15" i="2"/>
  <c r="QF16" i="2"/>
  <c r="QF17" i="2"/>
  <c r="QF18" i="2"/>
  <c r="QF19" i="2"/>
  <c r="QF20" i="2"/>
  <c r="QF21" i="2"/>
  <c r="QF22" i="2"/>
  <c r="QF23" i="2"/>
  <c r="QF24" i="2"/>
  <c r="QF25" i="2"/>
  <c r="QF26" i="2"/>
  <c r="QF27" i="2"/>
  <c r="QF28" i="2"/>
  <c r="QF29" i="2"/>
  <c r="QF30" i="2"/>
  <c r="QF31" i="2"/>
  <c r="QF32" i="2"/>
  <c r="QF33" i="2"/>
  <c r="QF34" i="2"/>
  <c r="QF35" i="2"/>
  <c r="QF36" i="2"/>
  <c r="QF37" i="2"/>
  <c r="QF38" i="2"/>
  <c r="QF39" i="2"/>
  <c r="QF40" i="2"/>
  <c r="QF41" i="2"/>
  <c r="QF42" i="2"/>
  <c r="QF43" i="2"/>
  <c r="QF44" i="2"/>
  <c r="QF45" i="2"/>
  <c r="QF46" i="2"/>
  <c r="QF47" i="2"/>
  <c r="QF48" i="2"/>
  <c r="QF49" i="2"/>
  <c r="QF50" i="2"/>
  <c r="QF51" i="2"/>
  <c r="QF52" i="2"/>
  <c r="QF53" i="2"/>
  <c r="QF54" i="2"/>
  <c r="QF55" i="2"/>
  <c r="QF56" i="2"/>
  <c r="QF57" i="2"/>
  <c r="QF58" i="2"/>
  <c r="QF59" i="2"/>
  <c r="QF60" i="2"/>
  <c r="QF61" i="2"/>
  <c r="QG15" i="4"/>
  <c r="QG2" i="2"/>
  <c r="QG3" i="2"/>
  <c r="QG4" i="2"/>
  <c r="QG5" i="2"/>
  <c r="QG6" i="2"/>
  <c r="QG7" i="2"/>
  <c r="QG8" i="2"/>
  <c r="QG9" i="2"/>
  <c r="QG10" i="2"/>
  <c r="QG11" i="2"/>
  <c r="QG12" i="2"/>
  <c r="QG13" i="2"/>
  <c r="QG14" i="2"/>
  <c r="QG15" i="2"/>
  <c r="QG16" i="2"/>
  <c r="QG17" i="2"/>
  <c r="QG18" i="2"/>
  <c r="QG19" i="2"/>
  <c r="QG20" i="2"/>
  <c r="QG21" i="2"/>
  <c r="QG22" i="2"/>
  <c r="QG23" i="2"/>
  <c r="QG24" i="2"/>
  <c r="QG25" i="2"/>
  <c r="QG26" i="2"/>
  <c r="QG27" i="2"/>
  <c r="QG28" i="2"/>
  <c r="QG29" i="2"/>
  <c r="QG30" i="2"/>
  <c r="QG31" i="2"/>
  <c r="QG32" i="2"/>
  <c r="QG33" i="2"/>
  <c r="QG34" i="2"/>
  <c r="QG35" i="2"/>
  <c r="QG36" i="2"/>
  <c r="QG37" i="2"/>
  <c r="QG38" i="2"/>
  <c r="QG39" i="2"/>
  <c r="QG40" i="2"/>
  <c r="QG41" i="2"/>
  <c r="QG42" i="2"/>
  <c r="QG43" i="2"/>
  <c r="QG44" i="2"/>
  <c r="QG45" i="2"/>
  <c r="QG46" i="2"/>
  <c r="QG47" i="2"/>
  <c r="QG48" i="2"/>
  <c r="QG49" i="2"/>
  <c r="QG50" i="2"/>
  <c r="QG51" i="2"/>
  <c r="QG52" i="2"/>
  <c r="QG53" i="2"/>
  <c r="QG54" i="2"/>
  <c r="QG55" i="2"/>
  <c r="QG56" i="2"/>
  <c r="QG57" i="2"/>
  <c r="QG58" i="2"/>
  <c r="QG59" i="2"/>
  <c r="QG60" i="2"/>
  <c r="QG61" i="2"/>
  <c r="QH15" i="4"/>
  <c r="QH2" i="2"/>
  <c r="QH3" i="2"/>
  <c r="QH4" i="2"/>
  <c r="QH5" i="2"/>
  <c r="QH6" i="2"/>
  <c r="QH7" i="2"/>
  <c r="QH8" i="2"/>
  <c r="QH9" i="2"/>
  <c r="QH10" i="2"/>
  <c r="QH11" i="2"/>
  <c r="QH12" i="2"/>
  <c r="QH13" i="2"/>
  <c r="QH14" i="2"/>
  <c r="QH15" i="2"/>
  <c r="QH16" i="2"/>
  <c r="QH17" i="2"/>
  <c r="QH18" i="2"/>
  <c r="QH19" i="2"/>
  <c r="QH20" i="2"/>
  <c r="QH21" i="2"/>
  <c r="QH22" i="2"/>
  <c r="QH23" i="2"/>
  <c r="QH24" i="2"/>
  <c r="QH25" i="2"/>
  <c r="QH26" i="2"/>
  <c r="QH27" i="2"/>
  <c r="QH28" i="2"/>
  <c r="QH29" i="2"/>
  <c r="QH30" i="2"/>
  <c r="QH31" i="2"/>
  <c r="QH32" i="2"/>
  <c r="QH33" i="2"/>
  <c r="QH34" i="2"/>
  <c r="QH35" i="2"/>
  <c r="QH36" i="2"/>
  <c r="QH37" i="2"/>
  <c r="QH38" i="2"/>
  <c r="QH39" i="2"/>
  <c r="QH40" i="2"/>
  <c r="QH41" i="2"/>
  <c r="QH42" i="2"/>
  <c r="QH43" i="2"/>
  <c r="QH44" i="2"/>
  <c r="QH45" i="2"/>
  <c r="QH46" i="2"/>
  <c r="QH47" i="2"/>
  <c r="QH48" i="2"/>
  <c r="QH49" i="2"/>
  <c r="QH50" i="2"/>
  <c r="QH51" i="2"/>
  <c r="QH52" i="2"/>
  <c r="QH53" i="2"/>
  <c r="QH54" i="2"/>
  <c r="QH55" i="2"/>
  <c r="QH56" i="2"/>
  <c r="QH57" i="2"/>
  <c r="QH58" i="2"/>
  <c r="QH59" i="2"/>
  <c r="QH60" i="2"/>
  <c r="QH61" i="2"/>
  <c r="QI15" i="4"/>
  <c r="QI2" i="2"/>
  <c r="QI3" i="2"/>
  <c r="QI4" i="2"/>
  <c r="QI5" i="2"/>
  <c r="QI6" i="2"/>
  <c r="QI7" i="2"/>
  <c r="QI8" i="2"/>
  <c r="QI9" i="2"/>
  <c r="QI10" i="2"/>
  <c r="QI11" i="2"/>
  <c r="QI12" i="2"/>
  <c r="QI13" i="2"/>
  <c r="QI14" i="2"/>
  <c r="QI15" i="2"/>
  <c r="QI16" i="2"/>
  <c r="QI17" i="2"/>
  <c r="QI18" i="2"/>
  <c r="QI19" i="2"/>
  <c r="QI20" i="2"/>
  <c r="QI21" i="2"/>
  <c r="QI22" i="2"/>
  <c r="QI23" i="2"/>
  <c r="QI24" i="2"/>
  <c r="QI25" i="2"/>
  <c r="QI26" i="2"/>
  <c r="QI27" i="2"/>
  <c r="QI28" i="2"/>
  <c r="QI29" i="2"/>
  <c r="QI30" i="2"/>
  <c r="QI31" i="2"/>
  <c r="QI32" i="2"/>
  <c r="QI33" i="2"/>
  <c r="QI34" i="2"/>
  <c r="QI35" i="2"/>
  <c r="QI36" i="2"/>
  <c r="QI37" i="2"/>
  <c r="QI38" i="2"/>
  <c r="QI39" i="2"/>
  <c r="QI40" i="2"/>
  <c r="QI41" i="2"/>
  <c r="QI42" i="2"/>
  <c r="QI43" i="2"/>
  <c r="QI44" i="2"/>
  <c r="QI45" i="2"/>
  <c r="QI46" i="2"/>
  <c r="QI47" i="2"/>
  <c r="QI48" i="2"/>
  <c r="QI49" i="2"/>
  <c r="QI50" i="2"/>
  <c r="QI51" i="2"/>
  <c r="QI52" i="2"/>
  <c r="QI53" i="2"/>
  <c r="QI54" i="2"/>
  <c r="QI55" i="2"/>
  <c r="QI56" i="2"/>
  <c r="QI57" i="2"/>
  <c r="QI58" i="2"/>
  <c r="QI59" i="2"/>
  <c r="QI60" i="2"/>
  <c r="QI61" i="2"/>
  <c r="QJ15" i="4"/>
  <c r="QJ2" i="2"/>
  <c r="QJ3" i="2"/>
  <c r="QJ4" i="2"/>
  <c r="QJ5" i="2"/>
  <c r="QJ6" i="2"/>
  <c r="QJ7" i="2"/>
  <c r="QJ8" i="2"/>
  <c r="QJ9" i="2"/>
  <c r="QJ10" i="2"/>
  <c r="QJ11" i="2"/>
  <c r="QJ12" i="2"/>
  <c r="QJ13" i="2"/>
  <c r="QJ14" i="2"/>
  <c r="QJ15" i="2"/>
  <c r="QJ16" i="2"/>
  <c r="QJ17" i="2"/>
  <c r="QJ18" i="2"/>
  <c r="QJ19" i="2"/>
  <c r="QJ20" i="2"/>
  <c r="QJ21" i="2"/>
  <c r="QJ22" i="2"/>
  <c r="QJ23" i="2"/>
  <c r="QJ24" i="2"/>
  <c r="QJ25" i="2"/>
  <c r="QJ26" i="2"/>
  <c r="QJ27" i="2"/>
  <c r="QJ28" i="2"/>
  <c r="QJ29" i="2"/>
  <c r="QJ30" i="2"/>
  <c r="QJ31" i="2"/>
  <c r="QJ32" i="2"/>
  <c r="QJ33" i="2"/>
  <c r="QJ34" i="2"/>
  <c r="QJ35" i="2"/>
  <c r="QJ36" i="2"/>
  <c r="QJ37" i="2"/>
  <c r="QJ38" i="2"/>
  <c r="QJ39" i="2"/>
  <c r="QJ40" i="2"/>
  <c r="QJ41" i="2"/>
  <c r="QJ42" i="2"/>
  <c r="QJ43" i="2"/>
  <c r="QJ44" i="2"/>
  <c r="QJ45" i="2"/>
  <c r="QJ46" i="2"/>
  <c r="QJ47" i="2"/>
  <c r="QJ48" i="2"/>
  <c r="QJ49" i="2"/>
  <c r="QJ50" i="2"/>
  <c r="QJ51" i="2"/>
  <c r="QJ52" i="2"/>
  <c r="QJ53" i="2"/>
  <c r="QJ54" i="2"/>
  <c r="QJ55" i="2"/>
  <c r="QJ56" i="2"/>
  <c r="QJ57" i="2"/>
  <c r="QJ58" i="2"/>
  <c r="QJ59" i="2"/>
  <c r="QJ60" i="2"/>
  <c r="QJ61" i="2"/>
  <c r="QK15" i="4"/>
  <c r="QK2" i="2"/>
  <c r="QK3" i="2"/>
  <c r="QK4" i="2"/>
  <c r="QK5" i="2"/>
  <c r="QK6" i="2"/>
  <c r="QK7" i="2"/>
  <c r="QK8" i="2"/>
  <c r="QK9" i="2"/>
  <c r="QK10" i="2"/>
  <c r="QK11" i="2"/>
  <c r="QK12" i="2"/>
  <c r="QK13" i="2"/>
  <c r="QK14" i="2"/>
  <c r="QK15" i="2"/>
  <c r="QK16" i="2"/>
  <c r="QK17" i="2"/>
  <c r="QK18" i="2"/>
  <c r="QK19" i="2"/>
  <c r="QK20" i="2"/>
  <c r="QK21" i="2"/>
  <c r="QK22" i="2"/>
  <c r="QK23" i="2"/>
  <c r="QK24" i="2"/>
  <c r="QK25" i="2"/>
  <c r="QK26" i="2"/>
  <c r="QK27" i="2"/>
  <c r="QK28" i="2"/>
  <c r="QK29" i="2"/>
  <c r="QK30" i="2"/>
  <c r="QK31" i="2"/>
  <c r="QK32" i="2"/>
  <c r="QK33" i="2"/>
  <c r="QK34" i="2"/>
  <c r="QK35" i="2"/>
  <c r="QK36" i="2"/>
  <c r="QK37" i="2"/>
  <c r="QK38" i="2"/>
  <c r="QK39" i="2"/>
  <c r="QK40" i="2"/>
  <c r="QK41" i="2"/>
  <c r="QK42" i="2"/>
  <c r="QK43" i="2"/>
  <c r="QK44" i="2"/>
  <c r="QK45" i="2"/>
  <c r="QK46" i="2"/>
  <c r="QK47" i="2"/>
  <c r="QK48" i="2"/>
  <c r="QK49" i="2"/>
  <c r="QK50" i="2"/>
  <c r="QK51" i="2"/>
  <c r="QK52" i="2"/>
  <c r="QK53" i="2"/>
  <c r="QK54" i="2"/>
  <c r="QK55" i="2"/>
  <c r="QK56" i="2"/>
  <c r="QK57" i="2"/>
  <c r="QK58" i="2"/>
  <c r="QK59" i="2"/>
  <c r="QK60" i="2"/>
  <c r="QK61" i="2"/>
  <c r="QL15" i="4"/>
  <c r="QL2" i="2"/>
  <c r="QL3" i="2"/>
  <c r="QL4" i="2"/>
  <c r="QL5" i="2"/>
  <c r="QL6" i="2"/>
  <c r="QL7" i="2"/>
  <c r="QL8" i="2"/>
  <c r="QL9" i="2"/>
  <c r="QL10" i="2"/>
  <c r="QL11" i="2"/>
  <c r="QL12" i="2"/>
  <c r="QL13" i="2"/>
  <c r="QL14" i="2"/>
  <c r="QL15" i="2"/>
  <c r="QL16" i="2"/>
  <c r="QL17" i="2"/>
  <c r="QL18" i="2"/>
  <c r="QL19" i="2"/>
  <c r="QL20" i="2"/>
  <c r="QL21" i="2"/>
  <c r="QL22" i="2"/>
  <c r="QL23" i="2"/>
  <c r="QL24" i="2"/>
  <c r="QL25" i="2"/>
  <c r="QL26" i="2"/>
  <c r="QL27" i="2"/>
  <c r="QL28" i="2"/>
  <c r="QL29" i="2"/>
  <c r="QL30" i="2"/>
  <c r="QL31" i="2"/>
  <c r="QL32" i="2"/>
  <c r="QL33" i="2"/>
  <c r="QL34" i="2"/>
  <c r="QL35" i="2"/>
  <c r="QL36" i="2"/>
  <c r="QL37" i="2"/>
  <c r="QL38" i="2"/>
  <c r="QL39" i="2"/>
  <c r="QL40" i="2"/>
  <c r="QL41" i="2"/>
  <c r="QL42" i="2"/>
  <c r="QL43" i="2"/>
  <c r="QL44" i="2"/>
  <c r="QL45" i="2"/>
  <c r="QL46" i="2"/>
  <c r="QL47" i="2"/>
  <c r="QL48" i="2"/>
  <c r="QL49" i="2"/>
  <c r="QL50" i="2"/>
  <c r="QL51" i="2"/>
  <c r="QL52" i="2"/>
  <c r="QL53" i="2"/>
  <c r="QL54" i="2"/>
  <c r="QL55" i="2"/>
  <c r="QL56" i="2"/>
  <c r="QL57" i="2"/>
  <c r="QL58" i="2"/>
  <c r="QL59" i="2"/>
  <c r="QL60" i="2"/>
  <c r="QL61" i="2"/>
  <c r="QM15" i="4"/>
  <c r="QM2" i="2"/>
  <c r="QM3" i="2"/>
  <c r="QM4" i="2"/>
  <c r="QM5" i="2"/>
  <c r="QM6" i="2"/>
  <c r="QM7" i="2"/>
  <c r="QM8" i="2"/>
  <c r="QM9" i="2"/>
  <c r="QM10" i="2"/>
  <c r="QM11" i="2"/>
  <c r="QM12" i="2"/>
  <c r="QM13" i="2"/>
  <c r="QM14" i="2"/>
  <c r="QM15" i="2"/>
  <c r="QM16" i="2"/>
  <c r="QM17" i="2"/>
  <c r="QM18" i="2"/>
  <c r="QM19" i="2"/>
  <c r="QM20" i="2"/>
  <c r="QM21" i="2"/>
  <c r="QM22" i="2"/>
  <c r="QM23" i="2"/>
  <c r="QM24" i="2"/>
  <c r="QM25" i="2"/>
  <c r="QM26" i="2"/>
  <c r="QM27" i="2"/>
  <c r="QM28" i="2"/>
  <c r="QM29" i="2"/>
  <c r="QM30" i="2"/>
  <c r="QM31" i="2"/>
  <c r="QM32" i="2"/>
  <c r="QM33" i="2"/>
  <c r="QM34" i="2"/>
  <c r="QM35" i="2"/>
  <c r="QM36" i="2"/>
  <c r="QM37" i="2"/>
  <c r="QM38" i="2"/>
  <c r="QM39" i="2"/>
  <c r="QM40" i="2"/>
  <c r="QM41" i="2"/>
  <c r="QM42" i="2"/>
  <c r="QM43" i="2"/>
  <c r="QM44" i="2"/>
  <c r="QM45" i="2"/>
  <c r="QM46" i="2"/>
  <c r="QM47" i="2"/>
  <c r="QM48" i="2"/>
  <c r="QM49" i="2"/>
  <c r="QM50" i="2"/>
  <c r="QM51" i="2"/>
  <c r="QM52" i="2"/>
  <c r="QM53" i="2"/>
  <c r="QM54" i="2"/>
  <c r="QM55" i="2"/>
  <c r="QM56" i="2"/>
  <c r="QM57" i="2"/>
  <c r="QM58" i="2"/>
  <c r="QM59" i="2"/>
  <c r="QM60" i="2"/>
  <c r="QM61" i="2"/>
  <c r="QN15" i="4"/>
  <c r="QN2" i="2"/>
  <c r="QN3" i="2"/>
  <c r="QN4" i="2"/>
  <c r="QN5" i="2"/>
  <c r="QN6" i="2"/>
  <c r="QN7" i="2"/>
  <c r="QN8" i="2"/>
  <c r="QN9" i="2"/>
  <c r="QN10" i="2"/>
  <c r="QN11" i="2"/>
  <c r="QN12" i="2"/>
  <c r="QN13" i="2"/>
  <c r="QN14" i="2"/>
  <c r="QN15" i="2"/>
  <c r="QN16" i="2"/>
  <c r="QN17" i="2"/>
  <c r="QN18" i="2"/>
  <c r="QN19" i="2"/>
  <c r="QN20" i="2"/>
  <c r="QN21" i="2"/>
  <c r="QN22" i="2"/>
  <c r="QN23" i="2"/>
  <c r="QN24" i="2"/>
  <c r="QN25" i="2"/>
  <c r="QN26" i="2"/>
  <c r="QN27" i="2"/>
  <c r="QN28" i="2"/>
  <c r="QN29" i="2"/>
  <c r="QN30" i="2"/>
  <c r="QN31" i="2"/>
  <c r="QN32" i="2"/>
  <c r="QN33" i="2"/>
  <c r="QN34" i="2"/>
  <c r="QN35" i="2"/>
  <c r="QN36" i="2"/>
  <c r="QN37" i="2"/>
  <c r="QN38" i="2"/>
  <c r="QN39" i="2"/>
  <c r="QN40" i="2"/>
  <c r="QN41" i="2"/>
  <c r="QN42" i="2"/>
  <c r="QN43" i="2"/>
  <c r="QN44" i="2"/>
  <c r="QN45" i="2"/>
  <c r="QN46" i="2"/>
  <c r="QN47" i="2"/>
  <c r="QN48" i="2"/>
  <c r="QN49" i="2"/>
  <c r="QN50" i="2"/>
  <c r="QN51" i="2"/>
  <c r="QN52" i="2"/>
  <c r="QN53" i="2"/>
  <c r="QN54" i="2"/>
  <c r="QN55" i="2"/>
  <c r="QN56" i="2"/>
  <c r="QN57" i="2"/>
  <c r="QN58" i="2"/>
  <c r="QN59" i="2"/>
  <c r="QN60" i="2"/>
  <c r="QN61" i="2"/>
  <c r="QO15" i="4"/>
  <c r="QO2" i="2"/>
  <c r="QO3" i="2"/>
  <c r="QO4" i="2"/>
  <c r="QO5" i="2"/>
  <c r="QO6" i="2"/>
  <c r="QO7" i="2"/>
  <c r="QO8" i="2"/>
  <c r="QO9" i="2"/>
  <c r="QO10" i="2"/>
  <c r="QO11" i="2"/>
  <c r="QO12" i="2"/>
  <c r="QO13" i="2"/>
  <c r="QO14" i="2"/>
  <c r="QO15" i="2"/>
  <c r="QO16" i="2"/>
  <c r="QO17" i="2"/>
  <c r="QO18" i="2"/>
  <c r="QO19" i="2"/>
  <c r="QO20" i="2"/>
  <c r="QO21" i="2"/>
  <c r="QO22" i="2"/>
  <c r="QO23" i="2"/>
  <c r="QO24" i="2"/>
  <c r="QO25" i="2"/>
  <c r="QO26" i="2"/>
  <c r="QO27" i="2"/>
  <c r="QO28" i="2"/>
  <c r="QO29" i="2"/>
  <c r="QO30" i="2"/>
  <c r="QO31" i="2"/>
  <c r="QO32" i="2"/>
  <c r="QO33" i="2"/>
  <c r="QO34" i="2"/>
  <c r="QO35" i="2"/>
  <c r="QO36" i="2"/>
  <c r="QO37" i="2"/>
  <c r="QO38" i="2"/>
  <c r="QO39" i="2"/>
  <c r="QO40" i="2"/>
  <c r="QO41" i="2"/>
  <c r="QO42" i="2"/>
  <c r="QO43" i="2"/>
  <c r="QO44" i="2"/>
  <c r="QO45" i="2"/>
  <c r="QO46" i="2"/>
  <c r="QO47" i="2"/>
  <c r="QO48" i="2"/>
  <c r="QO49" i="2"/>
  <c r="QO50" i="2"/>
  <c r="QO51" i="2"/>
  <c r="QO52" i="2"/>
  <c r="QO53" i="2"/>
  <c r="QO54" i="2"/>
  <c r="QO55" i="2"/>
  <c r="QO56" i="2"/>
  <c r="QO57" i="2"/>
  <c r="QO58" i="2"/>
  <c r="QO59" i="2"/>
  <c r="QO60" i="2"/>
  <c r="QO61" i="2"/>
  <c r="QP15" i="4"/>
  <c r="QP2" i="2"/>
  <c r="QP3" i="2"/>
  <c r="QP4" i="2"/>
  <c r="QP5" i="2"/>
  <c r="QP6" i="2"/>
  <c r="QP7" i="2"/>
  <c r="QP8" i="2"/>
  <c r="QP9" i="2"/>
  <c r="QP10" i="2"/>
  <c r="QP11" i="2"/>
  <c r="QP12" i="2"/>
  <c r="QP13" i="2"/>
  <c r="QP14" i="2"/>
  <c r="QP15" i="2"/>
  <c r="QP16" i="2"/>
  <c r="QP17" i="2"/>
  <c r="QP18" i="2"/>
  <c r="QP19" i="2"/>
  <c r="QP20" i="2"/>
  <c r="QP21" i="2"/>
  <c r="QP22" i="2"/>
  <c r="QP23" i="2"/>
  <c r="QP24" i="2"/>
  <c r="QP25" i="2"/>
  <c r="QP26" i="2"/>
  <c r="QP27" i="2"/>
  <c r="QP28" i="2"/>
  <c r="QP29" i="2"/>
  <c r="QP30" i="2"/>
  <c r="QP31" i="2"/>
  <c r="QP32" i="2"/>
  <c r="QP33" i="2"/>
  <c r="QP34" i="2"/>
  <c r="QP35" i="2"/>
  <c r="QP36" i="2"/>
  <c r="QP37" i="2"/>
  <c r="QP38" i="2"/>
  <c r="QP39" i="2"/>
  <c r="QP40" i="2"/>
  <c r="QP41" i="2"/>
  <c r="QP42" i="2"/>
  <c r="QP43" i="2"/>
  <c r="QP44" i="2"/>
  <c r="QP45" i="2"/>
  <c r="QP46" i="2"/>
  <c r="QP47" i="2"/>
  <c r="QP48" i="2"/>
  <c r="QP49" i="2"/>
  <c r="QP50" i="2"/>
  <c r="QP51" i="2"/>
  <c r="QP52" i="2"/>
  <c r="QP53" i="2"/>
  <c r="QP54" i="2"/>
  <c r="QP55" i="2"/>
  <c r="QP56" i="2"/>
  <c r="QP57" i="2"/>
  <c r="QP58" i="2"/>
  <c r="QP59" i="2"/>
  <c r="QP60" i="2"/>
  <c r="QP61" i="2"/>
  <c r="QQ15" i="4"/>
  <c r="QQ2" i="2"/>
  <c r="QQ3" i="2"/>
  <c r="QQ4" i="2"/>
  <c r="QQ5" i="2"/>
  <c r="QQ6" i="2"/>
  <c r="QQ7" i="2"/>
  <c r="QQ8" i="2"/>
  <c r="QQ9" i="2"/>
  <c r="QQ10" i="2"/>
  <c r="QQ11" i="2"/>
  <c r="QQ12" i="2"/>
  <c r="QQ13" i="2"/>
  <c r="QQ14" i="2"/>
  <c r="QQ15" i="2"/>
  <c r="QQ16" i="2"/>
  <c r="QQ17" i="2"/>
  <c r="QQ18" i="2"/>
  <c r="QQ19" i="2"/>
  <c r="QQ20" i="2"/>
  <c r="QQ21" i="2"/>
  <c r="QQ22" i="2"/>
  <c r="QQ23" i="2"/>
  <c r="QQ24" i="2"/>
  <c r="QQ25" i="2"/>
  <c r="QQ26" i="2"/>
  <c r="QQ27" i="2"/>
  <c r="QQ28" i="2"/>
  <c r="QQ29" i="2"/>
  <c r="QQ30" i="2"/>
  <c r="QQ31" i="2"/>
  <c r="QQ32" i="2"/>
  <c r="QQ33" i="2"/>
  <c r="QQ34" i="2"/>
  <c r="QQ35" i="2"/>
  <c r="QQ36" i="2"/>
  <c r="QQ37" i="2"/>
  <c r="QQ38" i="2"/>
  <c r="QQ39" i="2"/>
  <c r="QQ40" i="2"/>
  <c r="QQ41" i="2"/>
  <c r="QQ42" i="2"/>
  <c r="QQ43" i="2"/>
  <c r="QQ44" i="2"/>
  <c r="QQ45" i="2"/>
  <c r="QQ46" i="2"/>
  <c r="QQ47" i="2"/>
  <c r="QQ48" i="2"/>
  <c r="QQ49" i="2"/>
  <c r="QQ50" i="2"/>
  <c r="QQ51" i="2"/>
  <c r="QQ52" i="2"/>
  <c r="QQ53" i="2"/>
  <c r="QQ54" i="2"/>
  <c r="QQ55" i="2"/>
  <c r="QQ56" i="2"/>
  <c r="QQ57" i="2"/>
  <c r="QQ58" i="2"/>
  <c r="QQ59" i="2"/>
  <c r="QQ60" i="2"/>
  <c r="QQ61" i="2"/>
  <c r="QR15" i="4"/>
  <c r="QR2" i="2"/>
  <c r="QR3" i="2"/>
  <c r="QR4" i="2"/>
  <c r="QR5" i="2"/>
  <c r="QR6" i="2"/>
  <c r="QR7" i="2"/>
  <c r="QR8" i="2"/>
  <c r="QR9" i="2"/>
  <c r="QR10" i="2"/>
  <c r="QR11" i="2"/>
  <c r="QR12" i="2"/>
  <c r="QR13" i="2"/>
  <c r="QR14" i="2"/>
  <c r="QR15" i="2"/>
  <c r="QR16" i="2"/>
  <c r="QR17" i="2"/>
  <c r="QR18" i="2"/>
  <c r="QR19" i="2"/>
  <c r="QR20" i="2"/>
  <c r="QR21" i="2"/>
  <c r="QR22" i="2"/>
  <c r="QR23" i="2"/>
  <c r="QR24" i="2"/>
  <c r="QR25" i="2"/>
  <c r="QR26" i="2"/>
  <c r="QR27" i="2"/>
  <c r="QR28" i="2"/>
  <c r="QR29" i="2"/>
  <c r="QR30" i="2"/>
  <c r="QR31" i="2"/>
  <c r="QR32" i="2"/>
  <c r="QR33" i="2"/>
  <c r="QR34" i="2"/>
  <c r="QR35" i="2"/>
  <c r="QR36" i="2"/>
  <c r="QR37" i="2"/>
  <c r="QR38" i="2"/>
  <c r="QR39" i="2"/>
  <c r="QR40" i="2"/>
  <c r="QR41" i="2"/>
  <c r="QR42" i="2"/>
  <c r="QR43" i="2"/>
  <c r="QR44" i="2"/>
  <c r="QR45" i="2"/>
  <c r="QR46" i="2"/>
  <c r="QR47" i="2"/>
  <c r="QR48" i="2"/>
  <c r="QR49" i="2"/>
  <c r="QR50" i="2"/>
  <c r="QR51" i="2"/>
  <c r="QR52" i="2"/>
  <c r="QR53" i="2"/>
  <c r="QR54" i="2"/>
  <c r="QR55" i="2"/>
  <c r="QR56" i="2"/>
  <c r="QR57" i="2"/>
  <c r="QR58" i="2"/>
  <c r="QR59" i="2"/>
  <c r="QR60" i="2"/>
  <c r="QR61" i="2"/>
  <c r="QS15" i="4"/>
  <c r="QS2" i="2"/>
  <c r="QS3" i="2"/>
  <c r="QS4" i="2"/>
  <c r="QS5" i="2"/>
  <c r="QS6" i="2"/>
  <c r="QS7" i="2"/>
  <c r="QS8" i="2"/>
  <c r="QS9" i="2"/>
  <c r="QS10" i="2"/>
  <c r="QS11" i="2"/>
  <c r="QS12" i="2"/>
  <c r="QS13" i="2"/>
  <c r="QS14" i="2"/>
  <c r="QS15" i="2"/>
  <c r="QS16" i="2"/>
  <c r="QS17" i="2"/>
  <c r="QS18" i="2"/>
  <c r="QS19" i="2"/>
  <c r="QS20" i="2"/>
  <c r="QS21" i="2"/>
  <c r="QS22" i="2"/>
  <c r="QS23" i="2"/>
  <c r="QS24" i="2"/>
  <c r="QS25" i="2"/>
  <c r="QS26" i="2"/>
  <c r="QS27" i="2"/>
  <c r="QS28" i="2"/>
  <c r="QS29" i="2"/>
  <c r="QS30" i="2"/>
  <c r="QS31" i="2"/>
  <c r="QS32" i="2"/>
  <c r="QS33" i="2"/>
  <c r="QS34" i="2"/>
  <c r="QS35" i="2"/>
  <c r="QS36" i="2"/>
  <c r="QS37" i="2"/>
  <c r="QS38" i="2"/>
  <c r="QS39" i="2"/>
  <c r="QS40" i="2"/>
  <c r="QS41" i="2"/>
  <c r="QS42" i="2"/>
  <c r="QS43" i="2"/>
  <c r="QS44" i="2"/>
  <c r="QS45" i="2"/>
  <c r="QS46" i="2"/>
  <c r="QS47" i="2"/>
  <c r="QS48" i="2"/>
  <c r="QS49" i="2"/>
  <c r="QS50" i="2"/>
  <c r="QS51" i="2"/>
  <c r="QS52" i="2"/>
  <c r="QS53" i="2"/>
  <c r="QS54" i="2"/>
  <c r="QS55" i="2"/>
  <c r="QS56" i="2"/>
  <c r="QS57" i="2"/>
  <c r="QS58" i="2"/>
  <c r="QS59" i="2"/>
  <c r="QS60" i="2"/>
  <c r="QS61" i="2"/>
  <c r="QT15" i="4"/>
  <c r="QT2" i="2"/>
  <c r="QT3" i="2"/>
  <c r="QT4" i="2"/>
  <c r="QT5" i="2"/>
  <c r="QT6" i="2"/>
  <c r="QT7" i="2"/>
  <c r="QT8" i="2"/>
  <c r="QT9" i="2"/>
  <c r="QT10" i="2"/>
  <c r="QT11" i="2"/>
  <c r="QT12" i="2"/>
  <c r="QT13" i="2"/>
  <c r="QT14" i="2"/>
  <c r="QT15" i="2"/>
  <c r="QT16" i="2"/>
  <c r="QT17" i="2"/>
  <c r="QT18" i="2"/>
  <c r="QT19" i="2"/>
  <c r="QT20" i="2"/>
  <c r="QT21" i="2"/>
  <c r="QT22" i="2"/>
  <c r="QT23" i="2"/>
  <c r="QT24" i="2"/>
  <c r="QT25" i="2"/>
  <c r="QT26" i="2"/>
  <c r="QT27" i="2"/>
  <c r="QT28" i="2"/>
  <c r="QT29" i="2"/>
  <c r="QT30" i="2"/>
  <c r="QT31" i="2"/>
  <c r="QT32" i="2"/>
  <c r="QT33" i="2"/>
  <c r="QT34" i="2"/>
  <c r="QT35" i="2"/>
  <c r="QT36" i="2"/>
  <c r="QT37" i="2"/>
  <c r="QT38" i="2"/>
  <c r="QT39" i="2"/>
  <c r="QT40" i="2"/>
  <c r="QT41" i="2"/>
  <c r="QT42" i="2"/>
  <c r="QT43" i="2"/>
  <c r="QT44" i="2"/>
  <c r="QT45" i="2"/>
  <c r="QT46" i="2"/>
  <c r="QT47" i="2"/>
  <c r="QT48" i="2"/>
  <c r="QT49" i="2"/>
  <c r="QT50" i="2"/>
  <c r="QT51" i="2"/>
  <c r="QT52" i="2"/>
  <c r="QT53" i="2"/>
  <c r="QT54" i="2"/>
  <c r="QT55" i="2"/>
  <c r="QT56" i="2"/>
  <c r="QT57" i="2"/>
  <c r="QT58" i="2"/>
  <c r="QT59" i="2"/>
  <c r="QT60" i="2"/>
  <c r="QT61" i="2"/>
  <c r="QU15" i="4"/>
  <c r="QU2" i="2"/>
  <c r="QU3" i="2"/>
  <c r="QU4" i="2"/>
  <c r="QU5" i="2"/>
  <c r="QU6" i="2"/>
  <c r="QU7" i="2"/>
  <c r="QU8" i="2"/>
  <c r="QU9" i="2"/>
  <c r="QU10" i="2"/>
  <c r="QU11" i="2"/>
  <c r="QU12" i="2"/>
  <c r="QU13" i="2"/>
  <c r="QU14" i="2"/>
  <c r="QU15" i="2"/>
  <c r="QU16" i="2"/>
  <c r="QU17" i="2"/>
  <c r="QU18" i="2"/>
  <c r="QU19" i="2"/>
  <c r="QU20" i="2"/>
  <c r="QU21" i="2"/>
  <c r="QU22" i="2"/>
  <c r="QU23" i="2"/>
  <c r="QU24" i="2"/>
  <c r="QU25" i="2"/>
  <c r="QU26" i="2"/>
  <c r="QU27" i="2"/>
  <c r="QU28" i="2"/>
  <c r="QU29" i="2"/>
  <c r="QU30" i="2"/>
  <c r="QU31" i="2"/>
  <c r="QU32" i="2"/>
  <c r="QU33" i="2"/>
  <c r="QU34" i="2"/>
  <c r="QU35" i="2"/>
  <c r="QU36" i="2"/>
  <c r="QU37" i="2"/>
  <c r="QU38" i="2"/>
  <c r="QU39" i="2"/>
  <c r="QU40" i="2"/>
  <c r="QU41" i="2"/>
  <c r="QU42" i="2"/>
  <c r="QU43" i="2"/>
  <c r="QU44" i="2"/>
  <c r="QU45" i="2"/>
  <c r="QU46" i="2"/>
  <c r="QU47" i="2"/>
  <c r="QU48" i="2"/>
  <c r="QU49" i="2"/>
  <c r="QU50" i="2"/>
  <c r="QU51" i="2"/>
  <c r="QU52" i="2"/>
  <c r="QU53" i="2"/>
  <c r="QU54" i="2"/>
  <c r="QU55" i="2"/>
  <c r="QU56" i="2"/>
  <c r="QU57" i="2"/>
  <c r="QU58" i="2"/>
  <c r="QU59" i="2"/>
  <c r="QU60" i="2"/>
  <c r="QU61" i="2"/>
  <c r="QV15" i="4"/>
  <c r="QV2" i="2"/>
  <c r="QV3" i="2"/>
  <c r="QV4" i="2"/>
  <c r="QV5" i="2"/>
  <c r="QV6" i="2"/>
  <c r="QV7" i="2"/>
  <c r="QV8" i="2"/>
  <c r="QV9" i="2"/>
  <c r="QV10" i="2"/>
  <c r="QV11" i="2"/>
  <c r="QV12" i="2"/>
  <c r="QV13" i="2"/>
  <c r="QV14" i="2"/>
  <c r="QV15" i="2"/>
  <c r="QV16" i="2"/>
  <c r="QV17" i="2"/>
  <c r="QV18" i="2"/>
  <c r="QV19" i="2"/>
  <c r="QV20" i="2"/>
  <c r="QV21" i="2"/>
  <c r="QV22" i="2"/>
  <c r="QV23" i="2"/>
  <c r="QV24" i="2"/>
  <c r="QV25" i="2"/>
  <c r="QV26" i="2"/>
  <c r="QV27" i="2"/>
  <c r="QV28" i="2"/>
  <c r="QV29" i="2"/>
  <c r="QV30" i="2"/>
  <c r="QV31" i="2"/>
  <c r="QV32" i="2"/>
  <c r="QV33" i="2"/>
  <c r="QV34" i="2"/>
  <c r="QV35" i="2"/>
  <c r="QV36" i="2"/>
  <c r="QV37" i="2"/>
  <c r="QV38" i="2"/>
  <c r="QV39" i="2"/>
  <c r="QV40" i="2"/>
  <c r="QV41" i="2"/>
  <c r="QV42" i="2"/>
  <c r="QV43" i="2"/>
  <c r="QV44" i="2"/>
  <c r="QV45" i="2"/>
  <c r="QV46" i="2"/>
  <c r="QV47" i="2"/>
  <c r="QV48" i="2"/>
  <c r="QV49" i="2"/>
  <c r="QV50" i="2"/>
  <c r="QV51" i="2"/>
  <c r="QV52" i="2"/>
  <c r="QV53" i="2"/>
  <c r="QV54" i="2"/>
  <c r="QV55" i="2"/>
  <c r="QV56" i="2"/>
  <c r="QV57" i="2"/>
  <c r="QV58" i="2"/>
  <c r="QV59" i="2"/>
  <c r="QV60" i="2"/>
  <c r="QV61" i="2"/>
  <c r="QW15" i="4"/>
  <c r="QW2" i="2"/>
  <c r="QW3" i="2"/>
  <c r="QW4" i="2"/>
  <c r="QW5" i="2"/>
  <c r="QW6" i="2"/>
  <c r="QW7" i="2"/>
  <c r="QW8" i="2"/>
  <c r="QW9" i="2"/>
  <c r="QW10" i="2"/>
  <c r="QW11" i="2"/>
  <c r="QW12" i="2"/>
  <c r="QW13" i="2"/>
  <c r="QW14" i="2"/>
  <c r="QW15" i="2"/>
  <c r="QW16" i="2"/>
  <c r="QW17" i="2"/>
  <c r="QW18" i="2"/>
  <c r="QW19" i="2"/>
  <c r="QW20" i="2"/>
  <c r="QW21" i="2"/>
  <c r="QW22" i="2"/>
  <c r="QW23" i="2"/>
  <c r="QW24" i="2"/>
  <c r="QW25" i="2"/>
  <c r="QW26" i="2"/>
  <c r="QW27" i="2"/>
  <c r="QW28" i="2"/>
  <c r="QW29" i="2"/>
  <c r="QW30" i="2"/>
  <c r="QW31" i="2"/>
  <c r="QW32" i="2"/>
  <c r="QW33" i="2"/>
  <c r="QW34" i="2"/>
  <c r="QW35" i="2"/>
  <c r="QW36" i="2"/>
  <c r="QW37" i="2"/>
  <c r="QW38" i="2"/>
  <c r="QW39" i="2"/>
  <c r="QW40" i="2"/>
  <c r="QW41" i="2"/>
  <c r="QW42" i="2"/>
  <c r="QW43" i="2"/>
  <c r="QW44" i="2"/>
  <c r="QW45" i="2"/>
  <c r="QW46" i="2"/>
  <c r="QW47" i="2"/>
  <c r="QW48" i="2"/>
  <c r="QW49" i="2"/>
  <c r="QW50" i="2"/>
  <c r="QW51" i="2"/>
  <c r="QW52" i="2"/>
  <c r="QW53" i="2"/>
  <c r="QW54" i="2"/>
  <c r="QW55" i="2"/>
  <c r="QW56" i="2"/>
  <c r="QW57" i="2"/>
  <c r="QW58" i="2"/>
  <c r="QW59" i="2"/>
  <c r="QW60" i="2"/>
  <c r="QW61" i="2"/>
  <c r="QX15" i="4"/>
  <c r="QX2" i="2"/>
  <c r="QX3" i="2"/>
  <c r="QX4" i="2"/>
  <c r="QX5" i="2"/>
  <c r="QX6" i="2"/>
  <c r="QX7" i="2"/>
  <c r="QX8" i="2"/>
  <c r="QX9" i="2"/>
  <c r="QX10" i="2"/>
  <c r="QX11" i="2"/>
  <c r="QX12" i="2"/>
  <c r="QX13" i="2"/>
  <c r="QX14" i="2"/>
  <c r="QX15" i="2"/>
  <c r="QX16" i="2"/>
  <c r="QX17" i="2"/>
  <c r="QX18" i="2"/>
  <c r="QX19" i="2"/>
  <c r="QX20" i="2"/>
  <c r="QX21" i="2"/>
  <c r="QX22" i="2"/>
  <c r="QX23" i="2"/>
  <c r="QX24" i="2"/>
  <c r="QX25" i="2"/>
  <c r="QX26" i="2"/>
  <c r="QX27" i="2"/>
  <c r="QX28" i="2"/>
  <c r="QX29" i="2"/>
  <c r="QX30" i="2"/>
  <c r="QX31" i="2"/>
  <c r="QX32" i="2"/>
  <c r="QX33" i="2"/>
  <c r="QX34" i="2"/>
  <c r="QX35" i="2"/>
  <c r="QX36" i="2"/>
  <c r="QX37" i="2"/>
  <c r="QX38" i="2"/>
  <c r="QX39" i="2"/>
  <c r="QX40" i="2"/>
  <c r="QX41" i="2"/>
  <c r="QX42" i="2"/>
  <c r="QX43" i="2"/>
  <c r="QX44" i="2"/>
  <c r="QX45" i="2"/>
  <c r="QX46" i="2"/>
  <c r="QX47" i="2"/>
  <c r="QX48" i="2"/>
  <c r="QX49" i="2"/>
  <c r="QX50" i="2"/>
  <c r="QX51" i="2"/>
  <c r="QX52" i="2"/>
  <c r="QX53" i="2"/>
  <c r="QX54" i="2"/>
  <c r="QX55" i="2"/>
  <c r="QX56" i="2"/>
  <c r="QX57" i="2"/>
  <c r="QX58" i="2"/>
  <c r="QX59" i="2"/>
  <c r="QX60" i="2"/>
  <c r="QX61" i="2"/>
  <c r="QY15" i="4"/>
  <c r="QY2" i="2"/>
  <c r="QY3" i="2"/>
  <c r="QY4" i="2"/>
  <c r="QY5" i="2"/>
  <c r="QY6" i="2"/>
  <c r="QY7" i="2"/>
  <c r="QY8" i="2"/>
  <c r="QY9" i="2"/>
  <c r="QY10" i="2"/>
  <c r="QY11" i="2"/>
  <c r="QY12" i="2"/>
  <c r="QY13" i="2"/>
  <c r="QY14" i="2"/>
  <c r="QY15" i="2"/>
  <c r="QY16" i="2"/>
  <c r="QY17" i="2"/>
  <c r="QY18" i="2"/>
  <c r="QY19" i="2"/>
  <c r="QY20" i="2"/>
  <c r="QY21" i="2"/>
  <c r="QY22" i="2"/>
  <c r="QY23" i="2"/>
  <c r="QY24" i="2"/>
  <c r="QY25" i="2"/>
  <c r="QY26" i="2"/>
  <c r="QY27" i="2"/>
  <c r="QY28" i="2"/>
  <c r="QY29" i="2"/>
  <c r="QY30" i="2"/>
  <c r="QY31" i="2"/>
  <c r="QY32" i="2"/>
  <c r="QY33" i="2"/>
  <c r="QY34" i="2"/>
  <c r="QY35" i="2"/>
  <c r="QY36" i="2"/>
  <c r="QY37" i="2"/>
  <c r="QY38" i="2"/>
  <c r="QY39" i="2"/>
  <c r="QY40" i="2"/>
  <c r="QY41" i="2"/>
  <c r="QY42" i="2"/>
  <c r="QY43" i="2"/>
  <c r="QY44" i="2"/>
  <c r="QY45" i="2"/>
  <c r="QY46" i="2"/>
  <c r="QY47" i="2"/>
  <c r="QY48" i="2"/>
  <c r="QY49" i="2"/>
  <c r="QY50" i="2"/>
  <c r="QY51" i="2"/>
  <c r="QY52" i="2"/>
  <c r="QY53" i="2"/>
  <c r="QY54" i="2"/>
  <c r="QY55" i="2"/>
  <c r="QY56" i="2"/>
  <c r="QY57" i="2"/>
  <c r="QY58" i="2"/>
  <c r="QY59" i="2"/>
  <c r="QY60" i="2"/>
  <c r="QY61" i="2"/>
  <c r="QZ15" i="4"/>
  <c r="QZ2" i="2"/>
  <c r="QZ3" i="2"/>
  <c r="QZ4" i="2"/>
  <c r="QZ5" i="2"/>
  <c r="QZ6" i="2"/>
  <c r="QZ7" i="2"/>
  <c r="QZ8" i="2"/>
  <c r="QZ9" i="2"/>
  <c r="QZ10" i="2"/>
  <c r="QZ11" i="2"/>
  <c r="QZ12" i="2"/>
  <c r="QZ13" i="2"/>
  <c r="QZ14" i="2"/>
  <c r="QZ15" i="2"/>
  <c r="QZ16" i="2"/>
  <c r="QZ17" i="2"/>
  <c r="QZ18" i="2"/>
  <c r="QZ19" i="2"/>
  <c r="QZ20" i="2"/>
  <c r="QZ21" i="2"/>
  <c r="QZ22" i="2"/>
  <c r="QZ23" i="2"/>
  <c r="QZ24" i="2"/>
  <c r="QZ25" i="2"/>
  <c r="QZ26" i="2"/>
  <c r="QZ27" i="2"/>
  <c r="QZ28" i="2"/>
  <c r="QZ29" i="2"/>
  <c r="QZ30" i="2"/>
  <c r="QZ31" i="2"/>
  <c r="QZ32" i="2"/>
  <c r="QZ33" i="2"/>
  <c r="QZ34" i="2"/>
  <c r="QZ35" i="2"/>
  <c r="QZ36" i="2"/>
  <c r="QZ37" i="2"/>
  <c r="QZ38" i="2"/>
  <c r="QZ39" i="2"/>
  <c r="QZ40" i="2"/>
  <c r="QZ41" i="2"/>
  <c r="QZ42" i="2"/>
  <c r="QZ43" i="2"/>
  <c r="QZ44" i="2"/>
  <c r="QZ45" i="2"/>
  <c r="QZ46" i="2"/>
  <c r="QZ47" i="2"/>
  <c r="QZ48" i="2"/>
  <c r="QZ49" i="2"/>
  <c r="QZ50" i="2"/>
  <c r="QZ51" i="2"/>
  <c r="QZ52" i="2"/>
  <c r="QZ53" i="2"/>
  <c r="QZ54" i="2"/>
  <c r="QZ55" i="2"/>
  <c r="QZ56" i="2"/>
  <c r="QZ57" i="2"/>
  <c r="QZ58" i="2"/>
  <c r="QZ59" i="2"/>
  <c r="QZ60" i="2"/>
  <c r="QZ61" i="2"/>
  <c r="RA15" i="4"/>
  <c r="RA2" i="2"/>
  <c r="RA3" i="2"/>
  <c r="RA4" i="2"/>
  <c r="RA5" i="2"/>
  <c r="RA6" i="2"/>
  <c r="RA7" i="2"/>
  <c r="RA8" i="2"/>
  <c r="RA9" i="2"/>
  <c r="RA10" i="2"/>
  <c r="RA11" i="2"/>
  <c r="RA12" i="2"/>
  <c r="RA13" i="2"/>
  <c r="RA14" i="2"/>
  <c r="RA15" i="2"/>
  <c r="RA16" i="2"/>
  <c r="RA17" i="2"/>
  <c r="RA18" i="2"/>
  <c r="RA19" i="2"/>
  <c r="RA20" i="2"/>
  <c r="RA21" i="2"/>
  <c r="RA22" i="2"/>
  <c r="RA23" i="2"/>
  <c r="RA24" i="2"/>
  <c r="RA25" i="2"/>
  <c r="RA26" i="2"/>
  <c r="RA27" i="2"/>
  <c r="RA28" i="2"/>
  <c r="RA29" i="2"/>
  <c r="RA30" i="2"/>
  <c r="RA31" i="2"/>
  <c r="RA32" i="2"/>
  <c r="RA33" i="2"/>
  <c r="RA34" i="2"/>
  <c r="RA35" i="2"/>
  <c r="RA36" i="2"/>
  <c r="RA37" i="2"/>
  <c r="RA38" i="2"/>
  <c r="RA39" i="2"/>
  <c r="RA40" i="2"/>
  <c r="RA41" i="2"/>
  <c r="RA42" i="2"/>
  <c r="RA43" i="2"/>
  <c r="RA44" i="2"/>
  <c r="RA45" i="2"/>
  <c r="RA46" i="2"/>
  <c r="RA47" i="2"/>
  <c r="RA48" i="2"/>
  <c r="RA49" i="2"/>
  <c r="RA50" i="2"/>
  <c r="RA51" i="2"/>
  <c r="RA52" i="2"/>
  <c r="RA53" i="2"/>
  <c r="RA54" i="2"/>
  <c r="RA55" i="2"/>
  <c r="RA56" i="2"/>
  <c r="RA57" i="2"/>
  <c r="RA58" i="2"/>
  <c r="RA59" i="2"/>
  <c r="RA60" i="2"/>
  <c r="RA61" i="2"/>
  <c r="RB15" i="4"/>
  <c r="RB2" i="2"/>
  <c r="RB3" i="2"/>
  <c r="RB4" i="2"/>
  <c r="RB5" i="2"/>
  <c r="RB6" i="2"/>
  <c r="RB7" i="2"/>
  <c r="RB8" i="2"/>
  <c r="RB9" i="2"/>
  <c r="RB10" i="2"/>
  <c r="RB11" i="2"/>
  <c r="RB12" i="2"/>
  <c r="RB13" i="2"/>
  <c r="RB14" i="2"/>
  <c r="RB15" i="2"/>
  <c r="RB16" i="2"/>
  <c r="RB17" i="2"/>
  <c r="RB18" i="2"/>
  <c r="RB19" i="2"/>
  <c r="RB20" i="2"/>
  <c r="RB21" i="2"/>
  <c r="RB22" i="2"/>
  <c r="RB23" i="2"/>
  <c r="RB24" i="2"/>
  <c r="RB25" i="2"/>
  <c r="RB26" i="2"/>
  <c r="RB27" i="2"/>
  <c r="RB28" i="2"/>
  <c r="RB29" i="2"/>
  <c r="RB30" i="2"/>
  <c r="RB31" i="2"/>
  <c r="RB32" i="2"/>
  <c r="RB33" i="2"/>
  <c r="RB34" i="2"/>
  <c r="RB35" i="2"/>
  <c r="RB36" i="2"/>
  <c r="RB37" i="2"/>
  <c r="RB38" i="2"/>
  <c r="RB39" i="2"/>
  <c r="RB40" i="2"/>
  <c r="RB41" i="2"/>
  <c r="RB42" i="2"/>
  <c r="RB43" i="2"/>
  <c r="RB44" i="2"/>
  <c r="RB45" i="2"/>
  <c r="RB46" i="2"/>
  <c r="RB47" i="2"/>
  <c r="RB48" i="2"/>
  <c r="RB49" i="2"/>
  <c r="RB50" i="2"/>
  <c r="RB51" i="2"/>
  <c r="RB52" i="2"/>
  <c r="RB53" i="2"/>
  <c r="RB54" i="2"/>
  <c r="RB55" i="2"/>
  <c r="RB56" i="2"/>
  <c r="RB57" i="2"/>
  <c r="RB58" i="2"/>
  <c r="RB59" i="2"/>
  <c r="RB60" i="2"/>
  <c r="RB61" i="2"/>
  <c r="RC15" i="4"/>
  <c r="RC2" i="2"/>
  <c r="RC3" i="2"/>
  <c r="RC4" i="2"/>
  <c r="RC5" i="2"/>
  <c r="RC6" i="2"/>
  <c r="RC7" i="2"/>
  <c r="RC8" i="2"/>
  <c r="RC9" i="2"/>
  <c r="RC10" i="2"/>
  <c r="RC11" i="2"/>
  <c r="RC12" i="2"/>
  <c r="RC13" i="2"/>
  <c r="RC14" i="2"/>
  <c r="RC15" i="2"/>
  <c r="RC16" i="2"/>
  <c r="RC17" i="2"/>
  <c r="RC18" i="2"/>
  <c r="RC19" i="2"/>
  <c r="RC20" i="2"/>
  <c r="RC21" i="2"/>
  <c r="RC22" i="2"/>
  <c r="RC23" i="2"/>
  <c r="RC24" i="2"/>
  <c r="RC25" i="2"/>
  <c r="RC26" i="2"/>
  <c r="RC27" i="2"/>
  <c r="RC28" i="2"/>
  <c r="RC29" i="2"/>
  <c r="RC30" i="2"/>
  <c r="RC31" i="2"/>
  <c r="RC32" i="2"/>
  <c r="RC33" i="2"/>
  <c r="RC34" i="2"/>
  <c r="RC35" i="2"/>
  <c r="RC36" i="2"/>
  <c r="RC37" i="2"/>
  <c r="RC38" i="2"/>
  <c r="RC39" i="2"/>
  <c r="RC40" i="2"/>
  <c r="RC41" i="2"/>
  <c r="RC42" i="2"/>
  <c r="RC43" i="2"/>
  <c r="RC44" i="2"/>
  <c r="RC45" i="2"/>
  <c r="RC46" i="2"/>
  <c r="RC47" i="2"/>
  <c r="RC48" i="2"/>
  <c r="RC49" i="2"/>
  <c r="RC50" i="2"/>
  <c r="RC51" i="2"/>
  <c r="RC52" i="2"/>
  <c r="RC53" i="2"/>
  <c r="RC54" i="2"/>
  <c r="RC55" i="2"/>
  <c r="RC56" i="2"/>
  <c r="RC57" i="2"/>
  <c r="RC58" i="2"/>
  <c r="RC59" i="2"/>
  <c r="RC60" i="2"/>
  <c r="RC61" i="2"/>
  <c r="RD15" i="4"/>
  <c r="RD2" i="2"/>
  <c r="RD3" i="2"/>
  <c r="RD4" i="2"/>
  <c r="RD5" i="2"/>
  <c r="RD6" i="2"/>
  <c r="RD7" i="2"/>
  <c r="RD8" i="2"/>
  <c r="RD9" i="2"/>
  <c r="RD10" i="2"/>
  <c r="RD11" i="2"/>
  <c r="RD12" i="2"/>
  <c r="RD13" i="2"/>
  <c r="RD14" i="2"/>
  <c r="RD15" i="2"/>
  <c r="RD16" i="2"/>
  <c r="RD17" i="2"/>
  <c r="RD18" i="2"/>
  <c r="RD19" i="2"/>
  <c r="RD20" i="2"/>
  <c r="RD21" i="2"/>
  <c r="RD22" i="2"/>
  <c r="RD23" i="2"/>
  <c r="RD24" i="2"/>
  <c r="RD25" i="2"/>
  <c r="RD26" i="2"/>
  <c r="RD27" i="2"/>
  <c r="RD28" i="2"/>
  <c r="RD29" i="2"/>
  <c r="RD30" i="2"/>
  <c r="RD31" i="2"/>
  <c r="RD32" i="2"/>
  <c r="RD33" i="2"/>
  <c r="RD34" i="2"/>
  <c r="RD35" i="2"/>
  <c r="RD36" i="2"/>
  <c r="RD37" i="2"/>
  <c r="RD38" i="2"/>
  <c r="RD39" i="2"/>
  <c r="RD40" i="2"/>
  <c r="RD41" i="2"/>
  <c r="RD42" i="2"/>
  <c r="RD43" i="2"/>
  <c r="RD44" i="2"/>
  <c r="RD45" i="2"/>
  <c r="RD46" i="2"/>
  <c r="RD47" i="2"/>
  <c r="RD48" i="2"/>
  <c r="RD49" i="2"/>
  <c r="RD50" i="2"/>
  <c r="RD51" i="2"/>
  <c r="RD52" i="2"/>
  <c r="RD53" i="2"/>
  <c r="RD54" i="2"/>
  <c r="RD55" i="2"/>
  <c r="RD56" i="2"/>
  <c r="RD57" i="2"/>
  <c r="RD58" i="2"/>
  <c r="RD59" i="2"/>
  <c r="RD60" i="2"/>
  <c r="RD61" i="2"/>
  <c r="RE15" i="4"/>
  <c r="RE2" i="2"/>
  <c r="RE3" i="2"/>
  <c r="RE4" i="2"/>
  <c r="RE5" i="2"/>
  <c r="RE6" i="2"/>
  <c r="RE7" i="2"/>
  <c r="RE8" i="2"/>
  <c r="RE9" i="2"/>
  <c r="RE10" i="2"/>
  <c r="RE11" i="2"/>
  <c r="RE12" i="2"/>
  <c r="RE13" i="2"/>
  <c r="RE14" i="2"/>
  <c r="RE15" i="2"/>
  <c r="RE16" i="2"/>
  <c r="RE17" i="2"/>
  <c r="RE18" i="2"/>
  <c r="RE19" i="2"/>
  <c r="RE20" i="2"/>
  <c r="RE21" i="2"/>
  <c r="RE22" i="2"/>
  <c r="RE23" i="2"/>
  <c r="RE24" i="2"/>
  <c r="RE25" i="2"/>
  <c r="RE26" i="2"/>
  <c r="RE27" i="2"/>
  <c r="RE28" i="2"/>
  <c r="RE29" i="2"/>
  <c r="RE30" i="2"/>
  <c r="RE31" i="2"/>
  <c r="RE32" i="2"/>
  <c r="RE33" i="2"/>
  <c r="RE34" i="2"/>
  <c r="RE35" i="2"/>
  <c r="RE36" i="2"/>
  <c r="RE37" i="2"/>
  <c r="RE38" i="2"/>
  <c r="RE39" i="2"/>
  <c r="RE40" i="2"/>
  <c r="RE41" i="2"/>
  <c r="RE42" i="2"/>
  <c r="RE43" i="2"/>
  <c r="RE44" i="2"/>
  <c r="RE45" i="2"/>
  <c r="RE46" i="2"/>
  <c r="RE47" i="2"/>
  <c r="RE48" i="2"/>
  <c r="RE49" i="2"/>
  <c r="RE50" i="2"/>
  <c r="RE51" i="2"/>
  <c r="RE52" i="2"/>
  <c r="RE53" i="2"/>
  <c r="RE54" i="2"/>
  <c r="RE55" i="2"/>
  <c r="RE56" i="2"/>
  <c r="RE57" i="2"/>
  <c r="RE58" i="2"/>
  <c r="RE59" i="2"/>
  <c r="RE60" i="2"/>
  <c r="RE61" i="2"/>
  <c r="RF15" i="4"/>
  <c r="RF2" i="2"/>
  <c r="RF3" i="2"/>
  <c r="RF4" i="2"/>
  <c r="RF5" i="2"/>
  <c r="RF6" i="2"/>
  <c r="RF7" i="2"/>
  <c r="RF8" i="2"/>
  <c r="RF9" i="2"/>
  <c r="RF10" i="2"/>
  <c r="RF11" i="2"/>
  <c r="RF12" i="2"/>
  <c r="RF13" i="2"/>
  <c r="RF14" i="2"/>
  <c r="RF15" i="2"/>
  <c r="RF16" i="2"/>
  <c r="RF17" i="2"/>
  <c r="RF18" i="2"/>
  <c r="RF19" i="2"/>
  <c r="RF20" i="2"/>
  <c r="RF21" i="2"/>
  <c r="RF22" i="2"/>
  <c r="RF23" i="2"/>
  <c r="RF24" i="2"/>
  <c r="RF25" i="2"/>
  <c r="RF26" i="2"/>
  <c r="RF27" i="2"/>
  <c r="RF28" i="2"/>
  <c r="RF29" i="2"/>
  <c r="RF30" i="2"/>
  <c r="RF31" i="2"/>
  <c r="RF32" i="2"/>
  <c r="RF33" i="2"/>
  <c r="RF34" i="2"/>
  <c r="RF35" i="2"/>
  <c r="RF36" i="2"/>
  <c r="RF37" i="2"/>
  <c r="RF38" i="2"/>
  <c r="RF39" i="2"/>
  <c r="RF40" i="2"/>
  <c r="RF41" i="2"/>
  <c r="RF42" i="2"/>
  <c r="RF43" i="2"/>
  <c r="RF44" i="2"/>
  <c r="RF45" i="2"/>
  <c r="RF46" i="2"/>
  <c r="RF47" i="2"/>
  <c r="RF48" i="2"/>
  <c r="RF49" i="2"/>
  <c r="RF50" i="2"/>
  <c r="RF51" i="2"/>
  <c r="RF52" i="2"/>
  <c r="RF53" i="2"/>
  <c r="RF54" i="2"/>
  <c r="RF55" i="2"/>
  <c r="RF56" i="2"/>
  <c r="RF57" i="2"/>
  <c r="RF58" i="2"/>
  <c r="RF59" i="2"/>
  <c r="RF60" i="2"/>
  <c r="RF61" i="2"/>
  <c r="RG15" i="4"/>
  <c r="RG2" i="2"/>
  <c r="RG3" i="2"/>
  <c r="RG4" i="2"/>
  <c r="RG5" i="2"/>
  <c r="RG6" i="2"/>
  <c r="RG7" i="2"/>
  <c r="RG8" i="2"/>
  <c r="RG9" i="2"/>
  <c r="RG10" i="2"/>
  <c r="RG11" i="2"/>
  <c r="RG12" i="2"/>
  <c r="RG13" i="2"/>
  <c r="RG14" i="2"/>
  <c r="RG15" i="2"/>
  <c r="RG16" i="2"/>
  <c r="RG17" i="2"/>
  <c r="RG18" i="2"/>
  <c r="RG19" i="2"/>
  <c r="RG20" i="2"/>
  <c r="RG21" i="2"/>
  <c r="RG22" i="2"/>
  <c r="RG23" i="2"/>
  <c r="RG24" i="2"/>
  <c r="RG25" i="2"/>
  <c r="RG26" i="2"/>
  <c r="RG27" i="2"/>
  <c r="RG28" i="2"/>
  <c r="RG29" i="2"/>
  <c r="RG30" i="2"/>
  <c r="RG31" i="2"/>
  <c r="RG32" i="2"/>
  <c r="RG33" i="2"/>
  <c r="RG34" i="2"/>
  <c r="RG35" i="2"/>
  <c r="RG36" i="2"/>
  <c r="RG37" i="2"/>
  <c r="RG38" i="2"/>
  <c r="RG39" i="2"/>
  <c r="RG40" i="2"/>
  <c r="RG41" i="2"/>
  <c r="RG42" i="2"/>
  <c r="RG43" i="2"/>
  <c r="RG44" i="2"/>
  <c r="RG45" i="2"/>
  <c r="RG46" i="2"/>
  <c r="RG47" i="2"/>
  <c r="RG48" i="2"/>
  <c r="RG49" i="2"/>
  <c r="RG50" i="2"/>
  <c r="RG51" i="2"/>
  <c r="RG52" i="2"/>
  <c r="RG53" i="2"/>
  <c r="RG54" i="2"/>
  <c r="RG55" i="2"/>
  <c r="RG56" i="2"/>
  <c r="RG57" i="2"/>
  <c r="RG58" i="2"/>
  <c r="RG59" i="2"/>
  <c r="RG60" i="2"/>
  <c r="RG61" i="2"/>
  <c r="RH15" i="4"/>
  <c r="RH2" i="2"/>
  <c r="RH3" i="2"/>
  <c r="RH4" i="2"/>
  <c r="RH5" i="2"/>
  <c r="RH6" i="2"/>
  <c r="RH7" i="2"/>
  <c r="RH8" i="2"/>
  <c r="RH9" i="2"/>
  <c r="RH10" i="2"/>
  <c r="RH11" i="2"/>
  <c r="RH12" i="2"/>
  <c r="RH13" i="2"/>
  <c r="RH14" i="2"/>
  <c r="RH15" i="2"/>
  <c r="RH16" i="2"/>
  <c r="RH17" i="2"/>
  <c r="RH18" i="2"/>
  <c r="RH19" i="2"/>
  <c r="RH20" i="2"/>
  <c r="RH21" i="2"/>
  <c r="RH22" i="2"/>
  <c r="RH23" i="2"/>
  <c r="RH24" i="2"/>
  <c r="RH25" i="2"/>
  <c r="RH26" i="2"/>
  <c r="RH27" i="2"/>
  <c r="RH28" i="2"/>
  <c r="RH29" i="2"/>
  <c r="RH30" i="2"/>
  <c r="RH31" i="2"/>
  <c r="RH32" i="2"/>
  <c r="RH33" i="2"/>
  <c r="RH34" i="2"/>
  <c r="RH35" i="2"/>
  <c r="RH36" i="2"/>
  <c r="RH37" i="2"/>
  <c r="RH38" i="2"/>
  <c r="RH39" i="2"/>
  <c r="RH40" i="2"/>
  <c r="RH41" i="2"/>
  <c r="RH42" i="2"/>
  <c r="RH43" i="2"/>
  <c r="RH44" i="2"/>
  <c r="RH45" i="2"/>
  <c r="RH46" i="2"/>
  <c r="RH47" i="2"/>
  <c r="RH48" i="2"/>
  <c r="RH49" i="2"/>
  <c r="RH50" i="2"/>
  <c r="RH51" i="2"/>
  <c r="RH52" i="2"/>
  <c r="RH53" i="2"/>
  <c r="RH54" i="2"/>
  <c r="RH55" i="2"/>
  <c r="RH56" i="2"/>
  <c r="RH57" i="2"/>
  <c r="RH58" i="2"/>
  <c r="RH59" i="2"/>
  <c r="RH60" i="2"/>
  <c r="RH61" i="2"/>
  <c r="RI15" i="4"/>
  <c r="RI2" i="2"/>
  <c r="RI3" i="2"/>
  <c r="RI4" i="2"/>
  <c r="RI5" i="2"/>
  <c r="RI6" i="2"/>
  <c r="RI7" i="2"/>
  <c r="RI8" i="2"/>
  <c r="RI9" i="2"/>
  <c r="RI10" i="2"/>
  <c r="RI11" i="2"/>
  <c r="RI12" i="2"/>
  <c r="RI13" i="2"/>
  <c r="RI14" i="2"/>
  <c r="RI15" i="2"/>
  <c r="RI16" i="2"/>
  <c r="RI17" i="2"/>
  <c r="RI18" i="2"/>
  <c r="RI19" i="2"/>
  <c r="RI20" i="2"/>
  <c r="RI21" i="2"/>
  <c r="RI22" i="2"/>
  <c r="RI23" i="2"/>
  <c r="RI24" i="2"/>
  <c r="RI25" i="2"/>
  <c r="RI26" i="2"/>
  <c r="RI27" i="2"/>
  <c r="RI28" i="2"/>
  <c r="RI29" i="2"/>
  <c r="RI30" i="2"/>
  <c r="RI31" i="2"/>
  <c r="RI32" i="2"/>
  <c r="RI33" i="2"/>
  <c r="RI34" i="2"/>
  <c r="RI35" i="2"/>
  <c r="RI36" i="2"/>
  <c r="RI37" i="2"/>
  <c r="RI38" i="2"/>
  <c r="RI39" i="2"/>
  <c r="RI40" i="2"/>
  <c r="RI41" i="2"/>
  <c r="RI42" i="2"/>
  <c r="RI43" i="2"/>
  <c r="RI44" i="2"/>
  <c r="RI45" i="2"/>
  <c r="RI46" i="2"/>
  <c r="RI47" i="2"/>
  <c r="RI48" i="2"/>
  <c r="RI49" i="2"/>
  <c r="RI50" i="2"/>
  <c r="RI51" i="2"/>
  <c r="RI52" i="2"/>
  <c r="RI53" i="2"/>
  <c r="RI54" i="2"/>
  <c r="RI55" i="2"/>
  <c r="RI56" i="2"/>
  <c r="RI57" i="2"/>
  <c r="RI58" i="2"/>
  <c r="RI59" i="2"/>
  <c r="RI60" i="2"/>
  <c r="RI61" i="2"/>
  <c r="RJ15" i="4"/>
  <c r="RJ2" i="2"/>
  <c r="RJ3" i="2"/>
  <c r="RJ4" i="2"/>
  <c r="RJ5" i="2"/>
  <c r="RJ6" i="2"/>
  <c r="RJ7" i="2"/>
  <c r="RJ8" i="2"/>
  <c r="RJ9" i="2"/>
  <c r="RJ10" i="2"/>
  <c r="RJ11" i="2"/>
  <c r="RJ12" i="2"/>
  <c r="RJ13" i="2"/>
  <c r="RJ14" i="2"/>
  <c r="RJ15" i="2"/>
  <c r="RJ16" i="2"/>
  <c r="RJ17" i="2"/>
  <c r="RJ18" i="2"/>
  <c r="RJ19" i="2"/>
  <c r="RJ20" i="2"/>
  <c r="RJ21" i="2"/>
  <c r="RJ22" i="2"/>
  <c r="RJ23" i="2"/>
  <c r="RJ24" i="2"/>
  <c r="RJ25" i="2"/>
  <c r="RJ26" i="2"/>
  <c r="RJ27" i="2"/>
  <c r="RJ28" i="2"/>
  <c r="RJ29" i="2"/>
  <c r="RJ30" i="2"/>
  <c r="RJ31" i="2"/>
  <c r="RJ32" i="2"/>
  <c r="RJ33" i="2"/>
  <c r="RJ34" i="2"/>
  <c r="RJ35" i="2"/>
  <c r="RJ36" i="2"/>
  <c r="RJ37" i="2"/>
  <c r="RJ38" i="2"/>
  <c r="RJ39" i="2"/>
  <c r="RJ40" i="2"/>
  <c r="RJ41" i="2"/>
  <c r="RJ42" i="2"/>
  <c r="RJ43" i="2"/>
  <c r="RJ44" i="2"/>
  <c r="RJ45" i="2"/>
  <c r="RJ46" i="2"/>
  <c r="RJ47" i="2"/>
  <c r="RJ48" i="2"/>
  <c r="RJ49" i="2"/>
  <c r="RJ50" i="2"/>
  <c r="RJ51" i="2"/>
  <c r="RJ52" i="2"/>
  <c r="RJ53" i="2"/>
  <c r="RJ54" i="2"/>
  <c r="RJ55" i="2"/>
  <c r="RJ56" i="2"/>
  <c r="RJ57" i="2"/>
  <c r="RJ58" i="2"/>
  <c r="RJ59" i="2"/>
  <c r="RJ60" i="2"/>
  <c r="RJ61" i="2"/>
  <c r="RK15" i="4"/>
  <c r="RK2" i="2"/>
  <c r="RK3" i="2"/>
  <c r="RK4" i="2"/>
  <c r="RK5" i="2"/>
  <c r="RK6" i="2"/>
  <c r="RK7" i="2"/>
  <c r="RK8" i="2"/>
  <c r="RK9" i="2"/>
  <c r="RK10" i="2"/>
  <c r="RK11" i="2"/>
  <c r="RK12" i="2"/>
  <c r="RK13" i="2"/>
  <c r="RK14" i="2"/>
  <c r="RK15" i="2"/>
  <c r="RK16" i="2"/>
  <c r="RK17" i="2"/>
  <c r="RK18" i="2"/>
  <c r="RK19" i="2"/>
  <c r="RK20" i="2"/>
  <c r="RK21" i="2"/>
  <c r="RK22" i="2"/>
  <c r="RK23" i="2"/>
  <c r="RK24" i="2"/>
  <c r="RK25" i="2"/>
  <c r="RK26" i="2"/>
  <c r="RK27" i="2"/>
  <c r="RK28" i="2"/>
  <c r="RK29" i="2"/>
  <c r="RK30" i="2"/>
  <c r="RK31" i="2"/>
  <c r="RK32" i="2"/>
  <c r="RK33" i="2"/>
  <c r="RK34" i="2"/>
  <c r="RK35" i="2"/>
  <c r="RK36" i="2"/>
  <c r="RK37" i="2"/>
  <c r="RK38" i="2"/>
  <c r="RK39" i="2"/>
  <c r="RK40" i="2"/>
  <c r="RK41" i="2"/>
  <c r="RK42" i="2"/>
  <c r="RK43" i="2"/>
  <c r="RK44" i="2"/>
  <c r="RK45" i="2"/>
  <c r="RK46" i="2"/>
  <c r="RK47" i="2"/>
  <c r="RK48" i="2"/>
  <c r="RK49" i="2"/>
  <c r="RK50" i="2"/>
  <c r="RK51" i="2"/>
  <c r="RK52" i="2"/>
  <c r="RK53" i="2"/>
  <c r="RK54" i="2"/>
  <c r="RK55" i="2"/>
  <c r="RK56" i="2"/>
  <c r="RK57" i="2"/>
  <c r="RK58" i="2"/>
  <c r="RK59" i="2"/>
  <c r="RK60" i="2"/>
  <c r="RK61" i="2"/>
  <c r="RL15" i="4"/>
  <c r="RL2" i="2"/>
  <c r="RL3" i="2"/>
  <c r="RL4" i="2"/>
  <c r="RL5" i="2"/>
  <c r="RL6" i="2"/>
  <c r="RL7" i="2"/>
  <c r="RL8" i="2"/>
  <c r="RL9" i="2"/>
  <c r="RL10" i="2"/>
  <c r="RL11" i="2"/>
  <c r="RL12" i="2"/>
  <c r="RL13" i="2"/>
  <c r="RL14" i="2"/>
  <c r="RL15" i="2"/>
  <c r="RL16" i="2"/>
  <c r="RL17" i="2"/>
  <c r="RL18" i="2"/>
  <c r="RL19" i="2"/>
  <c r="RL20" i="2"/>
  <c r="RL21" i="2"/>
  <c r="RL22" i="2"/>
  <c r="RL23" i="2"/>
  <c r="RL24" i="2"/>
  <c r="RL25" i="2"/>
  <c r="RL26" i="2"/>
  <c r="RL27" i="2"/>
  <c r="RL28" i="2"/>
  <c r="RL29" i="2"/>
  <c r="RL30" i="2"/>
  <c r="RL31" i="2"/>
  <c r="RL32" i="2"/>
  <c r="RL33" i="2"/>
  <c r="RL34" i="2"/>
  <c r="RL35" i="2"/>
  <c r="RL36" i="2"/>
  <c r="RL37" i="2"/>
  <c r="RL38" i="2"/>
  <c r="RL39" i="2"/>
  <c r="RL40" i="2"/>
  <c r="RL41" i="2"/>
  <c r="RL42" i="2"/>
  <c r="RL43" i="2"/>
  <c r="RL44" i="2"/>
  <c r="RL45" i="2"/>
  <c r="RL46" i="2"/>
  <c r="RL47" i="2"/>
  <c r="RL48" i="2"/>
  <c r="RL49" i="2"/>
  <c r="RL50" i="2"/>
  <c r="RL51" i="2"/>
  <c r="RL52" i="2"/>
  <c r="RL53" i="2"/>
  <c r="RL54" i="2"/>
  <c r="RL55" i="2"/>
  <c r="RL56" i="2"/>
  <c r="RL57" i="2"/>
  <c r="RL58" i="2"/>
  <c r="RL59" i="2"/>
  <c r="RL60" i="2"/>
  <c r="RL61" i="2"/>
  <c r="RM15" i="4"/>
  <c r="RM2" i="2"/>
  <c r="RM3" i="2"/>
  <c r="RM4" i="2"/>
  <c r="RM5" i="2"/>
  <c r="RM6" i="2"/>
  <c r="RM7" i="2"/>
  <c r="RM8" i="2"/>
  <c r="RM9" i="2"/>
  <c r="RM10" i="2"/>
  <c r="RM11" i="2"/>
  <c r="RM12" i="2"/>
  <c r="RM13" i="2"/>
  <c r="RM14" i="2"/>
  <c r="RM15" i="2"/>
  <c r="RM16" i="2"/>
  <c r="RM17" i="2"/>
  <c r="RM18" i="2"/>
  <c r="RM19" i="2"/>
  <c r="RM20" i="2"/>
  <c r="RM21" i="2"/>
  <c r="RM22" i="2"/>
  <c r="RM23" i="2"/>
  <c r="RM24" i="2"/>
  <c r="RM25" i="2"/>
  <c r="RM26" i="2"/>
  <c r="RM27" i="2"/>
  <c r="RM28" i="2"/>
  <c r="RM29" i="2"/>
  <c r="RM30" i="2"/>
  <c r="RM31" i="2"/>
  <c r="RM32" i="2"/>
  <c r="RM33" i="2"/>
  <c r="RM34" i="2"/>
  <c r="RM35" i="2"/>
  <c r="RM36" i="2"/>
  <c r="RM37" i="2"/>
  <c r="RM38" i="2"/>
  <c r="RM39" i="2"/>
  <c r="RM40" i="2"/>
  <c r="RM41" i="2"/>
  <c r="RM42" i="2"/>
  <c r="RM43" i="2"/>
  <c r="RM44" i="2"/>
  <c r="RM45" i="2"/>
  <c r="RM46" i="2"/>
  <c r="RM47" i="2"/>
  <c r="RM48" i="2"/>
  <c r="RM49" i="2"/>
  <c r="RM50" i="2"/>
  <c r="RM51" i="2"/>
  <c r="RM52" i="2"/>
  <c r="RM53" i="2"/>
  <c r="RM54" i="2"/>
  <c r="RM55" i="2"/>
  <c r="RM56" i="2"/>
  <c r="RM57" i="2"/>
  <c r="RM58" i="2"/>
  <c r="RM59" i="2"/>
  <c r="RM60" i="2"/>
  <c r="RM61" i="2"/>
  <c r="RN15" i="4"/>
  <c r="RN2" i="2"/>
  <c r="RN3" i="2"/>
  <c r="RN4" i="2"/>
  <c r="RN5" i="2"/>
  <c r="RN6" i="2"/>
  <c r="RN7" i="2"/>
  <c r="RN8" i="2"/>
  <c r="RN9" i="2"/>
  <c r="RN10" i="2"/>
  <c r="RN11" i="2"/>
  <c r="RN12" i="2"/>
  <c r="RN13" i="2"/>
  <c r="RN14" i="2"/>
  <c r="RN15" i="2"/>
  <c r="RN16" i="2"/>
  <c r="RN17" i="2"/>
  <c r="RN18" i="2"/>
  <c r="RN19" i="2"/>
  <c r="RN20" i="2"/>
  <c r="RN21" i="2"/>
  <c r="RN22" i="2"/>
  <c r="RN23" i="2"/>
  <c r="RN24" i="2"/>
  <c r="RN25" i="2"/>
  <c r="RN26" i="2"/>
  <c r="RN27" i="2"/>
  <c r="RN28" i="2"/>
  <c r="RN29" i="2"/>
  <c r="RN30" i="2"/>
  <c r="RN31" i="2"/>
  <c r="RN32" i="2"/>
  <c r="RN33" i="2"/>
  <c r="RN34" i="2"/>
  <c r="RN35" i="2"/>
  <c r="RN36" i="2"/>
  <c r="RN37" i="2"/>
  <c r="RN38" i="2"/>
  <c r="RN39" i="2"/>
  <c r="RN40" i="2"/>
  <c r="RN41" i="2"/>
  <c r="RN42" i="2"/>
  <c r="RN43" i="2"/>
  <c r="RN44" i="2"/>
  <c r="RN45" i="2"/>
  <c r="RN46" i="2"/>
  <c r="RN47" i="2"/>
  <c r="RN48" i="2"/>
  <c r="RN49" i="2"/>
  <c r="RN50" i="2"/>
  <c r="RN51" i="2"/>
  <c r="RN52" i="2"/>
  <c r="RN53" i="2"/>
  <c r="RN54" i="2"/>
  <c r="RN55" i="2"/>
  <c r="RN56" i="2"/>
  <c r="RN57" i="2"/>
  <c r="RN58" i="2"/>
  <c r="RN59" i="2"/>
  <c r="RN60" i="2"/>
  <c r="RN61" i="2"/>
  <c r="RO15" i="4"/>
  <c r="RO2" i="2"/>
  <c r="RO3" i="2"/>
  <c r="RO4" i="2"/>
  <c r="RO5" i="2"/>
  <c r="RO6" i="2"/>
  <c r="RO7" i="2"/>
  <c r="RO8" i="2"/>
  <c r="RO9" i="2"/>
  <c r="RO10" i="2"/>
  <c r="RO11" i="2"/>
  <c r="RO12" i="2"/>
  <c r="RO13" i="2"/>
  <c r="RO14" i="2"/>
  <c r="RO15" i="2"/>
  <c r="RO16" i="2"/>
  <c r="RO17" i="2"/>
  <c r="RO18" i="2"/>
  <c r="RO19" i="2"/>
  <c r="RO20" i="2"/>
  <c r="RO21" i="2"/>
  <c r="RO22" i="2"/>
  <c r="RO23" i="2"/>
  <c r="RO24" i="2"/>
  <c r="RO25" i="2"/>
  <c r="RO26" i="2"/>
  <c r="RO27" i="2"/>
  <c r="RO28" i="2"/>
  <c r="RO29" i="2"/>
  <c r="RO30" i="2"/>
  <c r="RO31" i="2"/>
  <c r="RO32" i="2"/>
  <c r="RO33" i="2"/>
  <c r="RO34" i="2"/>
  <c r="RO35" i="2"/>
  <c r="RO36" i="2"/>
  <c r="RO37" i="2"/>
  <c r="RO38" i="2"/>
  <c r="RO39" i="2"/>
  <c r="RO40" i="2"/>
  <c r="RO41" i="2"/>
  <c r="RO42" i="2"/>
  <c r="RO43" i="2"/>
  <c r="RO44" i="2"/>
  <c r="RO45" i="2"/>
  <c r="RO46" i="2"/>
  <c r="RO47" i="2"/>
  <c r="RO48" i="2"/>
  <c r="RO49" i="2"/>
  <c r="RO50" i="2"/>
  <c r="RO51" i="2"/>
  <c r="RO52" i="2"/>
  <c r="RO53" i="2"/>
  <c r="RO54" i="2"/>
  <c r="RO55" i="2"/>
  <c r="RO56" i="2"/>
  <c r="RO57" i="2"/>
  <c r="RO58" i="2"/>
  <c r="RO59" i="2"/>
  <c r="RO60" i="2"/>
  <c r="RO61" i="2"/>
  <c r="RP15" i="4"/>
  <c r="RP2" i="2"/>
  <c r="RP3" i="2"/>
  <c r="RP4" i="2"/>
  <c r="RP5" i="2"/>
  <c r="RP6" i="2"/>
  <c r="RP7" i="2"/>
  <c r="RP8" i="2"/>
  <c r="RP9" i="2"/>
  <c r="RP10" i="2"/>
  <c r="RP11" i="2"/>
  <c r="RP12" i="2"/>
  <c r="RP13" i="2"/>
  <c r="RP14" i="2"/>
  <c r="RP15" i="2"/>
  <c r="RP16" i="2"/>
  <c r="RP17" i="2"/>
  <c r="RP18" i="2"/>
  <c r="RP19" i="2"/>
  <c r="RP20" i="2"/>
  <c r="RP21" i="2"/>
  <c r="RP22" i="2"/>
  <c r="RP23" i="2"/>
  <c r="RP24" i="2"/>
  <c r="RP25" i="2"/>
  <c r="RP26" i="2"/>
  <c r="RP27" i="2"/>
  <c r="RP28" i="2"/>
  <c r="RP29" i="2"/>
  <c r="RP30" i="2"/>
  <c r="RP31" i="2"/>
  <c r="RP32" i="2"/>
  <c r="RP33" i="2"/>
  <c r="RP34" i="2"/>
  <c r="RP35" i="2"/>
  <c r="RP36" i="2"/>
  <c r="RP37" i="2"/>
  <c r="RP38" i="2"/>
  <c r="RP39" i="2"/>
  <c r="RP40" i="2"/>
  <c r="RP41" i="2"/>
  <c r="RP42" i="2"/>
  <c r="RP43" i="2"/>
  <c r="RP44" i="2"/>
  <c r="RP45" i="2"/>
  <c r="RP46" i="2"/>
  <c r="RP47" i="2"/>
  <c r="RP48" i="2"/>
  <c r="RP49" i="2"/>
  <c r="RP50" i="2"/>
  <c r="RP51" i="2"/>
  <c r="RP52" i="2"/>
  <c r="RP53" i="2"/>
  <c r="RP54" i="2"/>
  <c r="RP55" i="2"/>
  <c r="RP56" i="2"/>
  <c r="RP57" i="2"/>
  <c r="RP58" i="2"/>
  <c r="RP59" i="2"/>
  <c r="RP60" i="2"/>
  <c r="RP61" i="2"/>
  <c r="RQ15" i="4"/>
  <c r="RQ2" i="2"/>
  <c r="RQ3" i="2"/>
  <c r="RQ4" i="2"/>
  <c r="RQ5" i="2"/>
  <c r="RQ6" i="2"/>
  <c r="RQ7" i="2"/>
  <c r="RQ8" i="2"/>
  <c r="RQ9" i="2"/>
  <c r="RQ10" i="2"/>
  <c r="RQ11" i="2"/>
  <c r="RQ12" i="2"/>
  <c r="RQ13" i="2"/>
  <c r="RQ14" i="2"/>
  <c r="RQ15" i="2"/>
  <c r="RQ16" i="2"/>
  <c r="RQ17" i="2"/>
  <c r="RQ18" i="2"/>
  <c r="RQ19" i="2"/>
  <c r="RQ20" i="2"/>
  <c r="RQ21" i="2"/>
  <c r="RQ22" i="2"/>
  <c r="RQ23" i="2"/>
  <c r="RQ24" i="2"/>
  <c r="RQ25" i="2"/>
  <c r="RQ26" i="2"/>
  <c r="RQ27" i="2"/>
  <c r="RQ28" i="2"/>
  <c r="RQ29" i="2"/>
  <c r="RQ30" i="2"/>
  <c r="RQ31" i="2"/>
  <c r="RQ32" i="2"/>
  <c r="RQ33" i="2"/>
  <c r="RQ34" i="2"/>
  <c r="RQ35" i="2"/>
  <c r="RQ36" i="2"/>
  <c r="RQ37" i="2"/>
  <c r="RQ38" i="2"/>
  <c r="RQ39" i="2"/>
  <c r="RQ40" i="2"/>
  <c r="RQ41" i="2"/>
  <c r="RQ42" i="2"/>
  <c r="RQ43" i="2"/>
  <c r="RQ44" i="2"/>
  <c r="RQ45" i="2"/>
  <c r="RQ46" i="2"/>
  <c r="RQ47" i="2"/>
  <c r="RQ48" i="2"/>
  <c r="RQ49" i="2"/>
  <c r="RQ50" i="2"/>
  <c r="RQ51" i="2"/>
  <c r="RQ52" i="2"/>
  <c r="RQ53" i="2"/>
  <c r="RQ54" i="2"/>
  <c r="RQ55" i="2"/>
  <c r="RQ56" i="2"/>
  <c r="RQ57" i="2"/>
  <c r="RQ58" i="2"/>
  <c r="RQ59" i="2"/>
  <c r="RQ60" i="2"/>
  <c r="RQ61" i="2"/>
  <c r="RR15" i="4"/>
  <c r="RR2" i="2"/>
  <c r="RR3" i="2"/>
  <c r="RR4" i="2"/>
  <c r="RR5" i="2"/>
  <c r="RR6" i="2"/>
  <c r="RR7" i="2"/>
  <c r="RR8" i="2"/>
  <c r="RR9" i="2"/>
  <c r="RR10" i="2"/>
  <c r="RR11" i="2"/>
  <c r="RR12" i="2"/>
  <c r="RR13" i="2"/>
  <c r="RR14" i="2"/>
  <c r="RR15" i="2"/>
  <c r="RR16" i="2"/>
  <c r="RR17" i="2"/>
  <c r="RR18" i="2"/>
  <c r="RR19" i="2"/>
  <c r="RR20" i="2"/>
  <c r="RR21" i="2"/>
  <c r="RR22" i="2"/>
  <c r="RR23" i="2"/>
  <c r="RR24" i="2"/>
  <c r="RR25" i="2"/>
  <c r="RR26" i="2"/>
  <c r="RR27" i="2"/>
  <c r="RR28" i="2"/>
  <c r="RR29" i="2"/>
  <c r="RR30" i="2"/>
  <c r="RR31" i="2"/>
  <c r="RR32" i="2"/>
  <c r="RR33" i="2"/>
  <c r="RR34" i="2"/>
  <c r="RR35" i="2"/>
  <c r="RR36" i="2"/>
  <c r="RR37" i="2"/>
  <c r="RR38" i="2"/>
  <c r="RR39" i="2"/>
  <c r="RR40" i="2"/>
  <c r="RR41" i="2"/>
  <c r="RR42" i="2"/>
  <c r="RR43" i="2"/>
  <c r="RR44" i="2"/>
  <c r="RR45" i="2"/>
  <c r="RR46" i="2"/>
  <c r="RR47" i="2"/>
  <c r="RR48" i="2"/>
  <c r="RR49" i="2"/>
  <c r="RR50" i="2"/>
  <c r="RR51" i="2"/>
  <c r="RR52" i="2"/>
  <c r="RR53" i="2"/>
  <c r="RR54" i="2"/>
  <c r="RR55" i="2"/>
  <c r="RR56" i="2"/>
  <c r="RR57" i="2"/>
  <c r="RR58" i="2"/>
  <c r="RR59" i="2"/>
  <c r="RR60" i="2"/>
  <c r="RR61" i="2"/>
  <c r="RS15" i="4"/>
  <c r="RS2" i="2"/>
  <c r="RS3" i="2"/>
  <c r="RS4" i="2"/>
  <c r="RS5" i="2"/>
  <c r="RS6" i="2"/>
  <c r="RS7" i="2"/>
  <c r="RS8" i="2"/>
  <c r="RS9" i="2"/>
  <c r="RS10" i="2"/>
  <c r="RS11" i="2"/>
  <c r="RS12" i="2"/>
  <c r="RS13" i="2"/>
  <c r="RS14" i="2"/>
  <c r="RS15" i="2"/>
  <c r="RS16" i="2"/>
  <c r="RS17" i="2"/>
  <c r="RS18" i="2"/>
  <c r="RS19" i="2"/>
  <c r="RS20" i="2"/>
  <c r="RS21" i="2"/>
  <c r="RS22" i="2"/>
  <c r="RS23" i="2"/>
  <c r="RS24" i="2"/>
  <c r="RS25" i="2"/>
  <c r="RS26" i="2"/>
  <c r="RS27" i="2"/>
  <c r="RS28" i="2"/>
  <c r="RS29" i="2"/>
  <c r="RS30" i="2"/>
  <c r="RS31" i="2"/>
  <c r="RS32" i="2"/>
  <c r="RS33" i="2"/>
  <c r="RS34" i="2"/>
  <c r="RS35" i="2"/>
  <c r="RS36" i="2"/>
  <c r="RS37" i="2"/>
  <c r="RS38" i="2"/>
  <c r="RS39" i="2"/>
  <c r="RS40" i="2"/>
  <c r="RS41" i="2"/>
  <c r="RS42" i="2"/>
  <c r="RS43" i="2"/>
  <c r="RS44" i="2"/>
  <c r="RS45" i="2"/>
  <c r="RS46" i="2"/>
  <c r="RS47" i="2"/>
  <c r="RS48" i="2"/>
  <c r="RS49" i="2"/>
  <c r="RS50" i="2"/>
  <c r="RS51" i="2"/>
  <c r="RS52" i="2"/>
  <c r="RS53" i="2"/>
  <c r="RS54" i="2"/>
  <c r="RS55" i="2"/>
  <c r="RS56" i="2"/>
  <c r="RS57" i="2"/>
  <c r="RS58" i="2"/>
  <c r="RS59" i="2"/>
  <c r="RS60" i="2"/>
  <c r="RS61" i="2"/>
  <c r="RT15" i="4"/>
  <c r="RT2" i="2"/>
  <c r="RT3" i="2"/>
  <c r="RT4" i="2"/>
  <c r="RT5" i="2"/>
  <c r="RT6" i="2"/>
  <c r="RT7" i="2"/>
  <c r="RT8" i="2"/>
  <c r="RT9" i="2"/>
  <c r="RT10" i="2"/>
  <c r="RT11" i="2"/>
  <c r="RT12" i="2"/>
  <c r="RT13" i="2"/>
  <c r="RT14" i="2"/>
  <c r="RT15" i="2"/>
  <c r="RT16" i="2"/>
  <c r="RT17" i="2"/>
  <c r="RT18" i="2"/>
  <c r="RT19" i="2"/>
  <c r="RT20" i="2"/>
  <c r="RT21" i="2"/>
  <c r="RT22" i="2"/>
  <c r="RT23" i="2"/>
  <c r="RT24" i="2"/>
  <c r="RT25" i="2"/>
  <c r="RT26" i="2"/>
  <c r="RT27" i="2"/>
  <c r="RT28" i="2"/>
  <c r="RT29" i="2"/>
  <c r="RT30" i="2"/>
  <c r="RT31" i="2"/>
  <c r="RT32" i="2"/>
  <c r="RT33" i="2"/>
  <c r="RT34" i="2"/>
  <c r="RT35" i="2"/>
  <c r="RT36" i="2"/>
  <c r="RT37" i="2"/>
  <c r="RT38" i="2"/>
  <c r="RT39" i="2"/>
  <c r="RT40" i="2"/>
  <c r="RT41" i="2"/>
  <c r="RT42" i="2"/>
  <c r="RT43" i="2"/>
  <c r="RT44" i="2"/>
  <c r="RT45" i="2"/>
  <c r="RT46" i="2"/>
  <c r="RT47" i="2"/>
  <c r="RT48" i="2"/>
  <c r="RT49" i="2"/>
  <c r="RT50" i="2"/>
  <c r="RT51" i="2"/>
  <c r="RT52" i="2"/>
  <c r="RT53" i="2"/>
  <c r="RT54" i="2"/>
  <c r="RT55" i="2"/>
  <c r="RT56" i="2"/>
  <c r="RT57" i="2"/>
  <c r="RT58" i="2"/>
  <c r="RT59" i="2"/>
  <c r="RT60" i="2"/>
  <c r="RT61" i="2"/>
  <c r="RU15" i="4"/>
  <c r="RU2" i="2"/>
  <c r="RU3" i="2"/>
  <c r="RU4" i="2"/>
  <c r="RU5" i="2"/>
  <c r="RU6" i="2"/>
  <c r="RU7" i="2"/>
  <c r="RU8" i="2"/>
  <c r="RU9" i="2"/>
  <c r="RU10" i="2"/>
  <c r="RU11" i="2"/>
  <c r="RU12" i="2"/>
  <c r="RU13" i="2"/>
  <c r="RU14" i="2"/>
  <c r="RU15" i="2"/>
  <c r="RU16" i="2"/>
  <c r="RU17" i="2"/>
  <c r="RU18" i="2"/>
  <c r="RU19" i="2"/>
  <c r="RU20" i="2"/>
  <c r="RU21" i="2"/>
  <c r="RU22" i="2"/>
  <c r="RU23" i="2"/>
  <c r="RU24" i="2"/>
  <c r="RU25" i="2"/>
  <c r="RU26" i="2"/>
  <c r="RU27" i="2"/>
  <c r="RU28" i="2"/>
  <c r="RU29" i="2"/>
  <c r="RU30" i="2"/>
  <c r="RU31" i="2"/>
  <c r="RU32" i="2"/>
  <c r="RU33" i="2"/>
  <c r="RU34" i="2"/>
  <c r="RU35" i="2"/>
  <c r="RU36" i="2"/>
  <c r="RU37" i="2"/>
  <c r="RU38" i="2"/>
  <c r="RU39" i="2"/>
  <c r="RU40" i="2"/>
  <c r="RU41" i="2"/>
  <c r="RU42" i="2"/>
  <c r="RU43" i="2"/>
  <c r="RU44" i="2"/>
  <c r="RU45" i="2"/>
  <c r="RU46" i="2"/>
  <c r="RU47" i="2"/>
  <c r="RU48" i="2"/>
  <c r="RU49" i="2"/>
  <c r="RU50" i="2"/>
  <c r="RU51" i="2"/>
  <c r="RU52" i="2"/>
  <c r="RU53" i="2"/>
  <c r="RU54" i="2"/>
  <c r="RU55" i="2"/>
  <c r="RU56" i="2"/>
  <c r="RU57" i="2"/>
  <c r="RU58" i="2"/>
  <c r="RU59" i="2"/>
  <c r="RU60" i="2"/>
  <c r="RU61" i="2"/>
  <c r="RV15" i="4"/>
  <c r="RV2" i="2"/>
  <c r="RV3" i="2"/>
  <c r="RV4" i="2"/>
  <c r="RV5" i="2"/>
  <c r="RV6" i="2"/>
  <c r="RV7" i="2"/>
  <c r="RV8" i="2"/>
  <c r="RV9" i="2"/>
  <c r="RV10" i="2"/>
  <c r="RV11" i="2"/>
  <c r="RV12" i="2"/>
  <c r="RV13" i="2"/>
  <c r="RV14" i="2"/>
  <c r="RV15" i="2"/>
  <c r="RV16" i="2"/>
  <c r="RV17" i="2"/>
  <c r="RV18" i="2"/>
  <c r="RV19" i="2"/>
  <c r="RV20" i="2"/>
  <c r="RV21" i="2"/>
  <c r="RV22" i="2"/>
  <c r="RV23" i="2"/>
  <c r="RV24" i="2"/>
  <c r="RV25" i="2"/>
  <c r="RV26" i="2"/>
  <c r="RV27" i="2"/>
  <c r="RV28" i="2"/>
  <c r="RV29" i="2"/>
  <c r="RV30" i="2"/>
  <c r="RV31" i="2"/>
  <c r="RV32" i="2"/>
  <c r="RV33" i="2"/>
  <c r="RV34" i="2"/>
  <c r="RV35" i="2"/>
  <c r="RV36" i="2"/>
  <c r="RV37" i="2"/>
  <c r="RV38" i="2"/>
  <c r="RV39" i="2"/>
  <c r="RV40" i="2"/>
  <c r="RV41" i="2"/>
  <c r="RV42" i="2"/>
  <c r="RV43" i="2"/>
  <c r="RV44" i="2"/>
  <c r="RV45" i="2"/>
  <c r="RV46" i="2"/>
  <c r="RV47" i="2"/>
  <c r="RV48" i="2"/>
  <c r="RV49" i="2"/>
  <c r="RV50" i="2"/>
  <c r="RV51" i="2"/>
  <c r="RV52" i="2"/>
  <c r="RV53" i="2"/>
  <c r="RV54" i="2"/>
  <c r="RV55" i="2"/>
  <c r="RV56" i="2"/>
  <c r="RV57" i="2"/>
  <c r="RV58" i="2"/>
  <c r="RV59" i="2"/>
  <c r="RV60" i="2"/>
  <c r="RV61" i="2"/>
  <c r="RW15" i="4"/>
  <c r="RW2" i="2"/>
  <c r="RW3" i="2"/>
  <c r="RW4" i="2"/>
  <c r="RW5" i="2"/>
  <c r="RW6" i="2"/>
  <c r="RW7" i="2"/>
  <c r="RW8" i="2"/>
  <c r="RW9" i="2"/>
  <c r="RW10" i="2"/>
  <c r="RW11" i="2"/>
  <c r="RW12" i="2"/>
  <c r="RW13" i="2"/>
  <c r="RW14" i="2"/>
  <c r="RW15" i="2"/>
  <c r="RW16" i="2"/>
  <c r="RW17" i="2"/>
  <c r="RW18" i="2"/>
  <c r="RW19" i="2"/>
  <c r="RW20" i="2"/>
  <c r="RW21" i="2"/>
  <c r="RW22" i="2"/>
  <c r="RW23" i="2"/>
  <c r="RW24" i="2"/>
  <c r="RW25" i="2"/>
  <c r="RW26" i="2"/>
  <c r="RW27" i="2"/>
  <c r="RW28" i="2"/>
  <c r="RW29" i="2"/>
  <c r="RW30" i="2"/>
  <c r="RW31" i="2"/>
  <c r="RW32" i="2"/>
  <c r="RW33" i="2"/>
  <c r="RW34" i="2"/>
  <c r="RW35" i="2"/>
  <c r="RW36" i="2"/>
  <c r="RW37" i="2"/>
  <c r="RW38" i="2"/>
  <c r="RW39" i="2"/>
  <c r="RW40" i="2"/>
  <c r="RW41" i="2"/>
  <c r="RW42" i="2"/>
  <c r="RW43" i="2"/>
  <c r="RW44" i="2"/>
  <c r="RW45" i="2"/>
  <c r="RW46" i="2"/>
  <c r="RW47" i="2"/>
  <c r="RW48" i="2"/>
  <c r="RW49" i="2"/>
  <c r="RW50" i="2"/>
  <c r="RW51" i="2"/>
  <c r="RW52" i="2"/>
  <c r="RW53" i="2"/>
  <c r="RW54" i="2"/>
  <c r="RW55" i="2"/>
  <c r="RW56" i="2"/>
  <c r="RW57" i="2"/>
  <c r="RW58" i="2"/>
  <c r="RW59" i="2"/>
  <c r="RW60" i="2"/>
  <c r="RW61" i="2"/>
  <c r="RX15" i="4"/>
  <c r="RX2" i="2"/>
  <c r="RX3" i="2"/>
  <c r="RX4" i="2"/>
  <c r="RX5" i="2"/>
  <c r="RX6" i="2"/>
  <c r="RX7" i="2"/>
  <c r="RX8" i="2"/>
  <c r="RX9" i="2"/>
  <c r="RX10" i="2"/>
  <c r="RX11" i="2"/>
  <c r="RX12" i="2"/>
  <c r="RX13" i="2"/>
  <c r="RX14" i="2"/>
  <c r="RX15" i="2"/>
  <c r="RX16" i="2"/>
  <c r="RX17" i="2"/>
  <c r="RX18" i="2"/>
  <c r="RX19" i="2"/>
  <c r="RX20" i="2"/>
  <c r="RX21" i="2"/>
  <c r="RX22" i="2"/>
  <c r="RX23" i="2"/>
  <c r="RX24" i="2"/>
  <c r="RX25" i="2"/>
  <c r="RX26" i="2"/>
  <c r="RX27" i="2"/>
  <c r="RX28" i="2"/>
  <c r="RX29" i="2"/>
  <c r="RX30" i="2"/>
  <c r="RX31" i="2"/>
  <c r="RX32" i="2"/>
  <c r="RX33" i="2"/>
  <c r="RX34" i="2"/>
  <c r="RX35" i="2"/>
  <c r="RX36" i="2"/>
  <c r="RX37" i="2"/>
  <c r="RX38" i="2"/>
  <c r="RX39" i="2"/>
  <c r="RX40" i="2"/>
  <c r="RX41" i="2"/>
  <c r="RX42" i="2"/>
  <c r="RX43" i="2"/>
  <c r="RX44" i="2"/>
  <c r="RX45" i="2"/>
  <c r="RX46" i="2"/>
  <c r="RX47" i="2"/>
  <c r="RX48" i="2"/>
  <c r="RX49" i="2"/>
  <c r="RX50" i="2"/>
  <c r="RX51" i="2"/>
  <c r="RX52" i="2"/>
  <c r="RX53" i="2"/>
  <c r="RX54" i="2"/>
  <c r="RX55" i="2"/>
  <c r="RX56" i="2"/>
  <c r="RX57" i="2"/>
  <c r="RX58" i="2"/>
  <c r="RX59" i="2"/>
  <c r="RX60" i="2"/>
  <c r="RX61" i="2"/>
  <c r="RY15" i="4"/>
  <c r="RY2" i="2"/>
  <c r="RY3" i="2"/>
  <c r="RY4" i="2"/>
  <c r="RY5" i="2"/>
  <c r="RY6" i="2"/>
  <c r="RY7" i="2"/>
  <c r="RY8" i="2"/>
  <c r="RY9" i="2"/>
  <c r="RY10" i="2"/>
  <c r="RY11" i="2"/>
  <c r="RY12" i="2"/>
  <c r="RY13" i="2"/>
  <c r="RY14" i="2"/>
  <c r="RY15" i="2"/>
  <c r="RY16" i="2"/>
  <c r="RY17" i="2"/>
  <c r="RY18" i="2"/>
  <c r="RY19" i="2"/>
  <c r="RY20" i="2"/>
  <c r="RY21" i="2"/>
  <c r="RY22" i="2"/>
  <c r="RY23" i="2"/>
  <c r="RY24" i="2"/>
  <c r="RY25" i="2"/>
  <c r="RY26" i="2"/>
  <c r="RY27" i="2"/>
  <c r="RY28" i="2"/>
  <c r="RY29" i="2"/>
  <c r="RY30" i="2"/>
  <c r="RY31" i="2"/>
  <c r="RY32" i="2"/>
  <c r="RY33" i="2"/>
  <c r="RY34" i="2"/>
  <c r="RY35" i="2"/>
  <c r="RY36" i="2"/>
  <c r="RY37" i="2"/>
  <c r="RY38" i="2"/>
  <c r="RY39" i="2"/>
  <c r="RY40" i="2"/>
  <c r="RY41" i="2"/>
  <c r="RY42" i="2"/>
  <c r="RY43" i="2"/>
  <c r="RY44" i="2"/>
  <c r="RY45" i="2"/>
  <c r="RY46" i="2"/>
  <c r="RY47" i="2"/>
  <c r="RY48" i="2"/>
  <c r="RY49" i="2"/>
  <c r="RY50" i="2"/>
  <c r="RY51" i="2"/>
  <c r="RY52" i="2"/>
  <c r="RY53" i="2"/>
  <c r="RY54" i="2"/>
  <c r="RY55" i="2"/>
  <c r="RY56" i="2"/>
  <c r="RY57" i="2"/>
  <c r="RY58" i="2"/>
  <c r="RY59" i="2"/>
  <c r="RY60" i="2"/>
  <c r="RY61" i="2"/>
  <c r="RZ15" i="4"/>
  <c r="RZ2" i="2"/>
  <c r="RZ3" i="2"/>
  <c r="RZ4" i="2"/>
  <c r="RZ5" i="2"/>
  <c r="RZ6" i="2"/>
  <c r="RZ7" i="2"/>
  <c r="RZ8" i="2"/>
  <c r="RZ9" i="2"/>
  <c r="RZ10" i="2"/>
  <c r="RZ11" i="2"/>
  <c r="RZ12" i="2"/>
  <c r="RZ13" i="2"/>
  <c r="RZ14" i="2"/>
  <c r="RZ15" i="2"/>
  <c r="RZ16" i="2"/>
  <c r="RZ17" i="2"/>
  <c r="RZ18" i="2"/>
  <c r="RZ19" i="2"/>
  <c r="RZ20" i="2"/>
  <c r="RZ21" i="2"/>
  <c r="RZ22" i="2"/>
  <c r="RZ23" i="2"/>
  <c r="RZ24" i="2"/>
  <c r="RZ25" i="2"/>
  <c r="RZ26" i="2"/>
  <c r="RZ27" i="2"/>
  <c r="RZ28" i="2"/>
  <c r="RZ29" i="2"/>
  <c r="RZ30" i="2"/>
  <c r="RZ31" i="2"/>
  <c r="RZ32" i="2"/>
  <c r="RZ33" i="2"/>
  <c r="RZ34" i="2"/>
  <c r="RZ35" i="2"/>
  <c r="RZ36" i="2"/>
  <c r="RZ37" i="2"/>
  <c r="RZ38" i="2"/>
  <c r="RZ39" i="2"/>
  <c r="RZ40" i="2"/>
  <c r="RZ41" i="2"/>
  <c r="RZ42" i="2"/>
  <c r="RZ43" i="2"/>
  <c r="RZ44" i="2"/>
  <c r="RZ45" i="2"/>
  <c r="RZ46" i="2"/>
  <c r="RZ47" i="2"/>
  <c r="RZ48" i="2"/>
  <c r="RZ49" i="2"/>
  <c r="RZ50" i="2"/>
  <c r="RZ51" i="2"/>
  <c r="RZ52" i="2"/>
  <c r="RZ53" i="2"/>
  <c r="RZ54" i="2"/>
  <c r="RZ55" i="2"/>
  <c r="RZ56" i="2"/>
  <c r="RZ57" i="2"/>
  <c r="RZ58" i="2"/>
  <c r="RZ59" i="2"/>
  <c r="RZ60" i="2"/>
  <c r="RZ61" i="2"/>
  <c r="SA15" i="4"/>
  <c r="SA2" i="2"/>
  <c r="SA3" i="2"/>
  <c r="SA4" i="2"/>
  <c r="SA5" i="2"/>
  <c r="SA6" i="2"/>
  <c r="SA7" i="2"/>
  <c r="SA8" i="2"/>
  <c r="SA9" i="2"/>
  <c r="SA10" i="2"/>
  <c r="SA11" i="2"/>
  <c r="SA12" i="2"/>
  <c r="SA13" i="2"/>
  <c r="SA14" i="2"/>
  <c r="SA15" i="2"/>
  <c r="SA16" i="2"/>
  <c r="SA17" i="2"/>
  <c r="SA18" i="2"/>
  <c r="SA19" i="2"/>
  <c r="SA20" i="2"/>
  <c r="SA21" i="2"/>
  <c r="SA22" i="2"/>
  <c r="SA23" i="2"/>
  <c r="SA24" i="2"/>
  <c r="SA25" i="2"/>
  <c r="SA26" i="2"/>
  <c r="SA27" i="2"/>
  <c r="SA28" i="2"/>
  <c r="SA29" i="2"/>
  <c r="SA30" i="2"/>
  <c r="SA31" i="2"/>
  <c r="SA32" i="2"/>
  <c r="SA33" i="2"/>
  <c r="SA34" i="2"/>
  <c r="SA35" i="2"/>
  <c r="SA36" i="2"/>
  <c r="SA37" i="2"/>
  <c r="SA38" i="2"/>
  <c r="SA39" i="2"/>
  <c r="SA40" i="2"/>
  <c r="SA41" i="2"/>
  <c r="SA42" i="2"/>
  <c r="SA43" i="2"/>
  <c r="SA44" i="2"/>
  <c r="SA45" i="2"/>
  <c r="SA46" i="2"/>
  <c r="SA47" i="2"/>
  <c r="SA48" i="2"/>
  <c r="SA49" i="2"/>
  <c r="SA50" i="2"/>
  <c r="SA51" i="2"/>
  <c r="SA52" i="2"/>
  <c r="SA53" i="2"/>
  <c r="SA54" i="2"/>
  <c r="SA55" i="2"/>
  <c r="SA56" i="2"/>
  <c r="SA57" i="2"/>
  <c r="SA58" i="2"/>
  <c r="SA59" i="2"/>
  <c r="SA60" i="2"/>
  <c r="SA61" i="2"/>
  <c r="SB15" i="4"/>
  <c r="SB2" i="2"/>
  <c r="SB3" i="2"/>
  <c r="SB4" i="2"/>
  <c r="SB5" i="2"/>
  <c r="SB6" i="2"/>
  <c r="SB7" i="2"/>
  <c r="SB8" i="2"/>
  <c r="SB9" i="2"/>
  <c r="SB10" i="2"/>
  <c r="SB11" i="2"/>
  <c r="SB12" i="2"/>
  <c r="SB13" i="2"/>
  <c r="SB14" i="2"/>
  <c r="SB15" i="2"/>
  <c r="SB16" i="2"/>
  <c r="SB17" i="2"/>
  <c r="SB18" i="2"/>
  <c r="SB19" i="2"/>
  <c r="SB20" i="2"/>
  <c r="SB21" i="2"/>
  <c r="SB22" i="2"/>
  <c r="SB23" i="2"/>
  <c r="SB24" i="2"/>
  <c r="SB25" i="2"/>
  <c r="SB26" i="2"/>
  <c r="SB27" i="2"/>
  <c r="SB28" i="2"/>
  <c r="SB29" i="2"/>
  <c r="SB30" i="2"/>
  <c r="SB31" i="2"/>
  <c r="SB32" i="2"/>
  <c r="SB33" i="2"/>
  <c r="SB34" i="2"/>
  <c r="SB35" i="2"/>
  <c r="SB36" i="2"/>
  <c r="SB37" i="2"/>
  <c r="SB38" i="2"/>
  <c r="SB39" i="2"/>
  <c r="SB40" i="2"/>
  <c r="SB41" i="2"/>
  <c r="SB42" i="2"/>
  <c r="SB43" i="2"/>
  <c r="SB44" i="2"/>
  <c r="SB45" i="2"/>
  <c r="SB46" i="2"/>
  <c r="SB47" i="2"/>
  <c r="SB48" i="2"/>
  <c r="SB49" i="2"/>
  <c r="SB50" i="2"/>
  <c r="SB51" i="2"/>
  <c r="SB52" i="2"/>
  <c r="SB53" i="2"/>
  <c r="SB54" i="2"/>
  <c r="SB55" i="2"/>
  <c r="SB56" i="2"/>
  <c r="SB57" i="2"/>
  <c r="SB58" i="2"/>
  <c r="SB59" i="2"/>
  <c r="SB60" i="2"/>
  <c r="SB61" i="2"/>
  <c r="SC15" i="4"/>
  <c r="SC2" i="2"/>
  <c r="SC3" i="2"/>
  <c r="SC4" i="2"/>
  <c r="SC5" i="2"/>
  <c r="SC6" i="2"/>
  <c r="SC7" i="2"/>
  <c r="SC8" i="2"/>
  <c r="SC9" i="2"/>
  <c r="SC10" i="2"/>
  <c r="SC11" i="2"/>
  <c r="SC12" i="2"/>
  <c r="SC13" i="2"/>
  <c r="SC14" i="2"/>
  <c r="SC15" i="2"/>
  <c r="SC16" i="2"/>
  <c r="SC17" i="2"/>
  <c r="SC18" i="2"/>
  <c r="SC19" i="2"/>
  <c r="SC20" i="2"/>
  <c r="SC21" i="2"/>
  <c r="SC22" i="2"/>
  <c r="SC23" i="2"/>
  <c r="SC24" i="2"/>
  <c r="SC25" i="2"/>
  <c r="SC26" i="2"/>
  <c r="SC27" i="2"/>
  <c r="SC28" i="2"/>
  <c r="SC29" i="2"/>
  <c r="SC30" i="2"/>
  <c r="SC31" i="2"/>
  <c r="SC32" i="2"/>
  <c r="SC33" i="2"/>
  <c r="SC34" i="2"/>
  <c r="SC35" i="2"/>
  <c r="SC36" i="2"/>
  <c r="SC37" i="2"/>
  <c r="SC38" i="2"/>
  <c r="SC39" i="2"/>
  <c r="SC40" i="2"/>
  <c r="SC41" i="2"/>
  <c r="SC42" i="2"/>
  <c r="SC43" i="2"/>
  <c r="SC44" i="2"/>
  <c r="SC45" i="2"/>
  <c r="SC46" i="2"/>
  <c r="SC47" i="2"/>
  <c r="SC48" i="2"/>
  <c r="SC49" i="2"/>
  <c r="SC50" i="2"/>
  <c r="SC51" i="2"/>
  <c r="SC52" i="2"/>
  <c r="SC53" i="2"/>
  <c r="SC54" i="2"/>
  <c r="SC55" i="2"/>
  <c r="SC56" i="2"/>
  <c r="SC57" i="2"/>
  <c r="SC58" i="2"/>
  <c r="SC59" i="2"/>
  <c r="SC60" i="2"/>
  <c r="SC61" i="2"/>
  <c r="SD15" i="4"/>
  <c r="SD2" i="2"/>
  <c r="SD3" i="2"/>
  <c r="SD4" i="2"/>
  <c r="SD5" i="2"/>
  <c r="SD6" i="2"/>
  <c r="SD7" i="2"/>
  <c r="SD8" i="2"/>
  <c r="SD9" i="2"/>
  <c r="SD10" i="2"/>
  <c r="SD11" i="2"/>
  <c r="SD12" i="2"/>
  <c r="SD13" i="2"/>
  <c r="SD14" i="2"/>
  <c r="SD15" i="2"/>
  <c r="SD16" i="2"/>
  <c r="SD17" i="2"/>
  <c r="SD18" i="2"/>
  <c r="SD19" i="2"/>
  <c r="SD20" i="2"/>
  <c r="SD21" i="2"/>
  <c r="SD22" i="2"/>
  <c r="SD23" i="2"/>
  <c r="SD24" i="2"/>
  <c r="SD25" i="2"/>
  <c r="SD26" i="2"/>
  <c r="SD27" i="2"/>
  <c r="SD28" i="2"/>
  <c r="SD29" i="2"/>
  <c r="SD30" i="2"/>
  <c r="SD31" i="2"/>
  <c r="SD32" i="2"/>
  <c r="SD33" i="2"/>
  <c r="SD34" i="2"/>
  <c r="SD35" i="2"/>
  <c r="SD36" i="2"/>
  <c r="SD37" i="2"/>
  <c r="SD38" i="2"/>
  <c r="SD39" i="2"/>
  <c r="SD40" i="2"/>
  <c r="SD41" i="2"/>
  <c r="SD42" i="2"/>
  <c r="SD43" i="2"/>
  <c r="SD44" i="2"/>
  <c r="SD45" i="2"/>
  <c r="SD46" i="2"/>
  <c r="SD47" i="2"/>
  <c r="SD48" i="2"/>
  <c r="SD49" i="2"/>
  <c r="SD50" i="2"/>
  <c r="SD51" i="2"/>
  <c r="SD52" i="2"/>
  <c r="SD53" i="2"/>
  <c r="SD54" i="2"/>
  <c r="SD55" i="2"/>
  <c r="SD56" i="2"/>
  <c r="SD57" i="2"/>
  <c r="SD58" i="2"/>
  <c r="SD59" i="2"/>
  <c r="SD60" i="2"/>
  <c r="SD61" i="2"/>
  <c r="SE15" i="4"/>
  <c r="SE2" i="2"/>
  <c r="SE3" i="2"/>
  <c r="SE4" i="2"/>
  <c r="SE5" i="2"/>
  <c r="SE6" i="2"/>
  <c r="SE7" i="2"/>
  <c r="SE8" i="2"/>
  <c r="SE9" i="2"/>
  <c r="SE10" i="2"/>
  <c r="SE11" i="2"/>
  <c r="SE12" i="2"/>
  <c r="SE13" i="2"/>
  <c r="SE14" i="2"/>
  <c r="SE15" i="2"/>
  <c r="SE16" i="2"/>
  <c r="SE17" i="2"/>
  <c r="SE18" i="2"/>
  <c r="SE19" i="2"/>
  <c r="SE20" i="2"/>
  <c r="SE21" i="2"/>
  <c r="SE22" i="2"/>
  <c r="SE23" i="2"/>
  <c r="SE24" i="2"/>
  <c r="SE25" i="2"/>
  <c r="SE26" i="2"/>
  <c r="SE27" i="2"/>
  <c r="SE28" i="2"/>
  <c r="SE29" i="2"/>
  <c r="SE30" i="2"/>
  <c r="SE31" i="2"/>
  <c r="SE32" i="2"/>
  <c r="SE33" i="2"/>
  <c r="SE34" i="2"/>
  <c r="SE35" i="2"/>
  <c r="SE36" i="2"/>
  <c r="SE37" i="2"/>
  <c r="SE38" i="2"/>
  <c r="SE39" i="2"/>
  <c r="SE40" i="2"/>
  <c r="SE41" i="2"/>
  <c r="SE42" i="2"/>
  <c r="SE43" i="2"/>
  <c r="SE44" i="2"/>
  <c r="SE45" i="2"/>
  <c r="SE46" i="2"/>
  <c r="SE47" i="2"/>
  <c r="SE48" i="2"/>
  <c r="SE49" i="2"/>
  <c r="SE50" i="2"/>
  <c r="SE51" i="2"/>
  <c r="SE52" i="2"/>
  <c r="SE53" i="2"/>
  <c r="SE54" i="2"/>
  <c r="SE55" i="2"/>
  <c r="SE56" i="2"/>
  <c r="SE57" i="2"/>
  <c r="SE58" i="2"/>
  <c r="SE59" i="2"/>
  <c r="SE60" i="2"/>
  <c r="SE61" i="2"/>
  <c r="SF15" i="4"/>
  <c r="SF2" i="2"/>
  <c r="SF3" i="2"/>
  <c r="SF4" i="2"/>
  <c r="SF5" i="2"/>
  <c r="SF6" i="2"/>
  <c r="SF7" i="2"/>
  <c r="SF8" i="2"/>
  <c r="SF9" i="2"/>
  <c r="SF10" i="2"/>
  <c r="SF11" i="2"/>
  <c r="SF12" i="2"/>
  <c r="SF13" i="2"/>
  <c r="SF14" i="2"/>
  <c r="SF15" i="2"/>
  <c r="SF16" i="2"/>
  <c r="SF17" i="2"/>
  <c r="SF18" i="2"/>
  <c r="SF19" i="2"/>
  <c r="SF20" i="2"/>
  <c r="SF21" i="2"/>
  <c r="SF22" i="2"/>
  <c r="SF23" i="2"/>
  <c r="SF24" i="2"/>
  <c r="SF25" i="2"/>
  <c r="SF26" i="2"/>
  <c r="SF27" i="2"/>
  <c r="SF28" i="2"/>
  <c r="SF29" i="2"/>
  <c r="SF30" i="2"/>
  <c r="SF31" i="2"/>
  <c r="SF32" i="2"/>
  <c r="SF33" i="2"/>
  <c r="SF34" i="2"/>
  <c r="SF35" i="2"/>
  <c r="SF36" i="2"/>
  <c r="SF37" i="2"/>
  <c r="SF38" i="2"/>
  <c r="SF39" i="2"/>
  <c r="SF40" i="2"/>
  <c r="SF41" i="2"/>
  <c r="SF42" i="2"/>
  <c r="SF43" i="2"/>
  <c r="SF44" i="2"/>
  <c r="SF45" i="2"/>
  <c r="SF46" i="2"/>
  <c r="SF47" i="2"/>
  <c r="SF48" i="2"/>
  <c r="SF49" i="2"/>
  <c r="SF50" i="2"/>
  <c r="SF51" i="2"/>
  <c r="SF52" i="2"/>
  <c r="SF53" i="2"/>
  <c r="SF54" i="2"/>
  <c r="SF55" i="2"/>
  <c r="SF56" i="2"/>
  <c r="SF57" i="2"/>
  <c r="SF58" i="2"/>
  <c r="SF59" i="2"/>
  <c r="SF60" i="2"/>
  <c r="SF61" i="2"/>
  <c r="SG15" i="4"/>
  <c r="SG2" i="2"/>
  <c r="SG3" i="2"/>
  <c r="SG4" i="2"/>
  <c r="SG5" i="2"/>
  <c r="SG6" i="2"/>
  <c r="SG7" i="2"/>
  <c r="SG8" i="2"/>
  <c r="SG9" i="2"/>
  <c r="SG10" i="2"/>
  <c r="SG11" i="2"/>
  <c r="SG12" i="2"/>
  <c r="SG13" i="2"/>
  <c r="SG14" i="2"/>
  <c r="SG15" i="2"/>
  <c r="SG16" i="2"/>
  <c r="SG17" i="2"/>
  <c r="SG18" i="2"/>
  <c r="SG19" i="2"/>
  <c r="SG20" i="2"/>
  <c r="SG21" i="2"/>
  <c r="SG22" i="2"/>
  <c r="SG23" i="2"/>
  <c r="SG24" i="2"/>
  <c r="SG25" i="2"/>
  <c r="SG26" i="2"/>
  <c r="SG27" i="2"/>
  <c r="SG28" i="2"/>
  <c r="SG29" i="2"/>
  <c r="SG30" i="2"/>
  <c r="SG31" i="2"/>
  <c r="SG32" i="2"/>
  <c r="SG33" i="2"/>
  <c r="SG34" i="2"/>
  <c r="SG35" i="2"/>
  <c r="SG36" i="2"/>
  <c r="SG37" i="2"/>
  <c r="SG38" i="2"/>
  <c r="SG39" i="2"/>
  <c r="SG40" i="2"/>
  <c r="SG41" i="2"/>
  <c r="SG42" i="2"/>
  <c r="SG43" i="2"/>
  <c r="SG44" i="2"/>
  <c r="SG45" i="2"/>
  <c r="SG46" i="2"/>
  <c r="SG47" i="2"/>
  <c r="SG48" i="2"/>
  <c r="SG49" i="2"/>
  <c r="SG50" i="2"/>
  <c r="SG51" i="2"/>
  <c r="SG52" i="2"/>
  <c r="SG53" i="2"/>
  <c r="SG54" i="2"/>
  <c r="SG55" i="2"/>
  <c r="SG56" i="2"/>
  <c r="SG57" i="2"/>
  <c r="SG58" i="2"/>
  <c r="SG59" i="2"/>
  <c r="SG60" i="2"/>
  <c r="SG61" i="2"/>
  <c r="SH15" i="4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C15" i="4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V12" i="8"/>
  <c r="HW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B12" i="8"/>
  <c r="JC12" i="8"/>
  <c r="JD12" i="8"/>
  <c r="JE12" i="8"/>
  <c r="JF12" i="8"/>
  <c r="JG12" i="8"/>
  <c r="JH12" i="8"/>
  <c r="JI12" i="8"/>
  <c r="JJ12" i="8"/>
  <c r="JK12" i="8"/>
  <c r="JL12" i="8"/>
  <c r="JM12" i="8"/>
  <c r="JN12" i="8"/>
  <c r="JO12" i="8"/>
  <c r="JP12" i="8"/>
  <c r="JQ12" i="8"/>
  <c r="JR12" i="8"/>
  <c r="JS12" i="8"/>
  <c r="JT12" i="8"/>
  <c r="JU12" i="8"/>
  <c r="JV12" i="8"/>
  <c r="JW12" i="8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KN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K12" i="8"/>
  <c r="LL12" i="8"/>
  <c r="LM12" i="8"/>
  <c r="LN12" i="8"/>
  <c r="LO12" i="8"/>
  <c r="LP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SH12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N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K13" i="8"/>
  <c r="LL13" i="8"/>
  <c r="LM13" i="8"/>
  <c r="LN13" i="8"/>
  <c r="LO13" i="8"/>
  <c r="LP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SH13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K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KC15" i="8"/>
  <c r="KD15" i="8"/>
  <c r="KE15" i="8"/>
  <c r="KF15" i="8"/>
  <c r="KG15" i="8"/>
  <c r="KH15" i="8"/>
  <c r="KI15" i="8"/>
  <c r="KJ15" i="8"/>
  <c r="KK15" i="8"/>
  <c r="KL15" i="8"/>
  <c r="KM15" i="8"/>
  <c r="KN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K15" i="8"/>
  <c r="LL15" i="8"/>
  <c r="LM15" i="8"/>
  <c r="LN15" i="8"/>
  <c r="LO15" i="8"/>
  <c r="LP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SH15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KN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K16" i="8"/>
  <c r="LL16" i="8"/>
  <c r="LM16" i="8"/>
  <c r="LN16" i="8"/>
  <c r="LO16" i="8"/>
  <c r="LP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SH16" i="8"/>
  <c r="C15" i="8"/>
  <c r="C14" i="8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H13" i="5"/>
  <c r="CI13" i="5"/>
  <c r="CJ13" i="5"/>
  <c r="CK13" i="5"/>
  <c r="CL13" i="5"/>
  <c r="CM13" i="5"/>
  <c r="CN13" i="5"/>
  <c r="CO13" i="5"/>
  <c r="CP13" i="5"/>
  <c r="CQ13" i="5"/>
  <c r="CR13" i="5"/>
  <c r="CS13" i="5"/>
  <c r="CT13" i="5"/>
  <c r="CU13" i="5"/>
  <c r="CV13" i="5"/>
  <c r="CW13" i="5"/>
  <c r="CX13" i="5"/>
  <c r="CY13" i="5"/>
  <c r="CZ13" i="5"/>
  <c r="DA13" i="5"/>
  <c r="DB13" i="5"/>
  <c r="DC13" i="5"/>
  <c r="DD13" i="5"/>
  <c r="DE13" i="5"/>
  <c r="DF13" i="5"/>
  <c r="DG13" i="5"/>
  <c r="DH13" i="5"/>
  <c r="DI13" i="5"/>
  <c r="DJ13" i="5"/>
  <c r="DK13" i="5"/>
  <c r="DL13" i="5"/>
  <c r="DM13" i="5"/>
  <c r="DN13" i="5"/>
  <c r="DO13" i="5"/>
  <c r="DP13" i="5"/>
  <c r="DQ13" i="5"/>
  <c r="DR13" i="5"/>
  <c r="DS13" i="5"/>
  <c r="DT13" i="5"/>
  <c r="DU13" i="5"/>
  <c r="DV13" i="5"/>
  <c r="DW13" i="5"/>
  <c r="DX13" i="5"/>
  <c r="DY13" i="5"/>
  <c r="DZ13" i="5"/>
  <c r="EA13" i="5"/>
  <c r="EB13" i="5"/>
  <c r="EC13" i="5"/>
  <c r="ED13" i="5"/>
  <c r="EE13" i="5"/>
  <c r="EF13" i="5"/>
  <c r="EG13" i="5"/>
  <c r="EH13" i="5"/>
  <c r="EI13" i="5"/>
  <c r="EJ13" i="5"/>
  <c r="EK13" i="5"/>
  <c r="EL13" i="5"/>
  <c r="EM13" i="5"/>
  <c r="EN13" i="5"/>
  <c r="EO13" i="5"/>
  <c r="EP13" i="5"/>
  <c r="EQ13" i="5"/>
  <c r="ER13" i="5"/>
  <c r="ES13" i="5"/>
  <c r="ET13" i="5"/>
  <c r="EU13" i="5"/>
  <c r="EV13" i="5"/>
  <c r="EW13" i="5"/>
  <c r="EX13" i="5"/>
  <c r="EY13" i="5"/>
  <c r="EZ13" i="5"/>
  <c r="FA13" i="5"/>
  <c r="FB13" i="5"/>
  <c r="FC13" i="5"/>
  <c r="FD13" i="5"/>
  <c r="FE13" i="5"/>
  <c r="FF13" i="5"/>
  <c r="FG13" i="5"/>
  <c r="FH13" i="5"/>
  <c r="FI13" i="5"/>
  <c r="FJ13" i="5"/>
  <c r="FK13" i="5"/>
  <c r="FL13" i="5"/>
  <c r="FM13" i="5"/>
  <c r="FN13" i="5"/>
  <c r="FO13" i="5"/>
  <c r="FP13" i="5"/>
  <c r="FQ13" i="5"/>
  <c r="FR13" i="5"/>
  <c r="FS13" i="5"/>
  <c r="FT13" i="5"/>
  <c r="FU13" i="5"/>
  <c r="FV13" i="5"/>
  <c r="FW13" i="5"/>
  <c r="FX13" i="5"/>
  <c r="FY13" i="5"/>
  <c r="FZ13" i="5"/>
  <c r="GA13" i="5"/>
  <c r="GB13" i="5"/>
  <c r="GC13" i="5"/>
  <c r="GD13" i="5"/>
  <c r="GE13" i="5"/>
  <c r="GF13" i="5"/>
  <c r="GG13" i="5"/>
  <c r="GH13" i="5"/>
  <c r="GI13" i="5"/>
  <c r="GJ13" i="5"/>
  <c r="GK13" i="5"/>
  <c r="GL13" i="5"/>
  <c r="GM13" i="5"/>
  <c r="GN13" i="5"/>
  <c r="GO13" i="5"/>
  <c r="GP13" i="5"/>
  <c r="GQ13" i="5"/>
  <c r="GR13" i="5"/>
  <c r="GS13" i="5"/>
  <c r="GT13" i="5"/>
  <c r="GU13" i="5"/>
  <c r="GV13" i="5"/>
  <c r="GW13" i="5"/>
  <c r="GX13" i="5"/>
  <c r="GY13" i="5"/>
  <c r="GZ13" i="5"/>
  <c r="HA13" i="5"/>
  <c r="HB13" i="5"/>
  <c r="HC13" i="5"/>
  <c r="HD13" i="5"/>
  <c r="HE13" i="5"/>
  <c r="HF13" i="5"/>
  <c r="HG13" i="5"/>
  <c r="HH13" i="5"/>
  <c r="HI13" i="5"/>
  <c r="HJ13" i="5"/>
  <c r="HK13" i="5"/>
  <c r="HL13" i="5"/>
  <c r="HM13" i="5"/>
  <c r="HN13" i="5"/>
  <c r="HO13" i="5"/>
  <c r="HP13" i="5"/>
  <c r="HQ13" i="5"/>
  <c r="HR13" i="5"/>
  <c r="HS13" i="5"/>
  <c r="HT13" i="5"/>
  <c r="HU13" i="5"/>
  <c r="HV13" i="5"/>
  <c r="HW13" i="5"/>
  <c r="HX13" i="5"/>
  <c r="HY13" i="5"/>
  <c r="HZ13" i="5"/>
  <c r="IA13" i="5"/>
  <c r="IB13" i="5"/>
  <c r="IC13" i="5"/>
  <c r="ID13" i="5"/>
  <c r="IE13" i="5"/>
  <c r="IF13" i="5"/>
  <c r="IG13" i="5"/>
  <c r="IH13" i="5"/>
  <c r="II13" i="5"/>
  <c r="IJ13" i="5"/>
  <c r="IK13" i="5"/>
  <c r="IL13" i="5"/>
  <c r="IM13" i="5"/>
  <c r="IN13" i="5"/>
  <c r="IO13" i="5"/>
  <c r="IP13" i="5"/>
  <c r="IQ13" i="5"/>
  <c r="IR13" i="5"/>
  <c r="IS13" i="5"/>
  <c r="IT13" i="5"/>
  <c r="IU13" i="5"/>
  <c r="IV13" i="5"/>
  <c r="IW13" i="5"/>
  <c r="IX13" i="5"/>
  <c r="IY13" i="5"/>
  <c r="IZ13" i="5"/>
  <c r="JA13" i="5"/>
  <c r="JB13" i="5"/>
  <c r="JC13" i="5"/>
  <c r="JD13" i="5"/>
  <c r="JE13" i="5"/>
  <c r="JF13" i="5"/>
  <c r="JG13" i="5"/>
  <c r="JH13" i="5"/>
  <c r="JI13" i="5"/>
  <c r="JJ13" i="5"/>
  <c r="JK13" i="5"/>
  <c r="JL13" i="5"/>
  <c r="JM13" i="5"/>
  <c r="JN13" i="5"/>
  <c r="JO13" i="5"/>
  <c r="JP13" i="5"/>
  <c r="JQ13" i="5"/>
  <c r="JR13" i="5"/>
  <c r="JS13" i="5"/>
  <c r="JT13" i="5"/>
  <c r="JU13" i="5"/>
  <c r="JV13" i="5"/>
  <c r="JW13" i="5"/>
  <c r="JX13" i="5"/>
  <c r="JY13" i="5"/>
  <c r="JZ13" i="5"/>
  <c r="KA13" i="5"/>
  <c r="KB13" i="5"/>
  <c r="KC13" i="5"/>
  <c r="KD13" i="5"/>
  <c r="KE13" i="5"/>
  <c r="KF13" i="5"/>
  <c r="KG13" i="5"/>
  <c r="KH13" i="5"/>
  <c r="KI13" i="5"/>
  <c r="KJ13" i="5"/>
  <c r="KK13" i="5"/>
  <c r="KL13" i="5"/>
  <c r="KM13" i="5"/>
  <c r="KN13" i="5"/>
  <c r="KO13" i="5"/>
  <c r="KP13" i="5"/>
  <c r="KQ13" i="5"/>
  <c r="KR13" i="5"/>
  <c r="KS13" i="5"/>
  <c r="KT13" i="5"/>
  <c r="KU13" i="5"/>
  <c r="KV13" i="5"/>
  <c r="KW13" i="5"/>
  <c r="KX13" i="5"/>
  <c r="KY13" i="5"/>
  <c r="KZ13" i="5"/>
  <c r="LA13" i="5"/>
  <c r="LB13" i="5"/>
  <c r="LC13" i="5"/>
  <c r="LD13" i="5"/>
  <c r="LE13" i="5"/>
  <c r="LF13" i="5"/>
  <c r="LG13" i="5"/>
  <c r="LH13" i="5"/>
  <c r="LI13" i="5"/>
  <c r="LJ13" i="5"/>
  <c r="LK13" i="5"/>
  <c r="LL13" i="5"/>
  <c r="LM13" i="5"/>
  <c r="LN13" i="5"/>
  <c r="LO13" i="5"/>
  <c r="LP13" i="5"/>
  <c r="LQ13" i="5"/>
  <c r="LR13" i="5"/>
  <c r="LS13" i="5"/>
  <c r="LT13" i="5"/>
  <c r="LU13" i="5"/>
  <c r="LV13" i="5"/>
  <c r="LW13" i="5"/>
  <c r="LX13" i="5"/>
  <c r="LY13" i="5"/>
  <c r="LZ13" i="5"/>
  <c r="MA13" i="5"/>
  <c r="MB13" i="5"/>
  <c r="MC13" i="5"/>
  <c r="MD13" i="5"/>
  <c r="ME13" i="5"/>
  <c r="MF13" i="5"/>
  <c r="MG13" i="5"/>
  <c r="MH13" i="5"/>
  <c r="MI13" i="5"/>
  <c r="MJ13" i="5"/>
  <c r="MK13" i="5"/>
  <c r="ML13" i="5"/>
  <c r="MM13" i="5"/>
  <c r="MN13" i="5"/>
  <c r="MO13" i="5"/>
  <c r="MP13" i="5"/>
  <c r="MQ13" i="5"/>
  <c r="MR13" i="5"/>
  <c r="MS13" i="5"/>
  <c r="MT13" i="5"/>
  <c r="MU13" i="5"/>
  <c r="MV13" i="5"/>
  <c r="MW13" i="5"/>
  <c r="MX13" i="5"/>
  <c r="MY13" i="5"/>
  <c r="MZ13" i="5"/>
  <c r="NA13" i="5"/>
  <c r="NB13" i="5"/>
  <c r="NC13" i="5"/>
  <c r="ND13" i="5"/>
  <c r="NE13" i="5"/>
  <c r="NF13" i="5"/>
  <c r="NG13" i="5"/>
  <c r="NH13" i="5"/>
  <c r="NI13" i="5"/>
  <c r="NJ13" i="5"/>
  <c r="NK13" i="5"/>
  <c r="NL13" i="5"/>
  <c r="NM13" i="5"/>
  <c r="NN13" i="5"/>
  <c r="NO13" i="5"/>
  <c r="NP13" i="5"/>
  <c r="NQ13" i="5"/>
  <c r="NR13" i="5"/>
  <c r="NS13" i="5"/>
  <c r="NT13" i="5"/>
  <c r="NU13" i="5"/>
  <c r="NV13" i="5"/>
  <c r="NW13" i="5"/>
  <c r="NX13" i="5"/>
  <c r="NY13" i="5"/>
  <c r="NZ13" i="5"/>
  <c r="OA13" i="5"/>
  <c r="OB13" i="5"/>
  <c r="OC13" i="5"/>
  <c r="OD13" i="5"/>
  <c r="OE13" i="5"/>
  <c r="OF13" i="5"/>
  <c r="OG13" i="5"/>
  <c r="OH13" i="5"/>
  <c r="OI13" i="5"/>
  <c r="OJ13" i="5"/>
  <c r="OK13" i="5"/>
  <c r="OL13" i="5"/>
  <c r="OM13" i="5"/>
  <c r="ON13" i="5"/>
  <c r="OO13" i="5"/>
  <c r="OP13" i="5"/>
  <c r="OQ13" i="5"/>
  <c r="OR13" i="5"/>
  <c r="OS13" i="5"/>
  <c r="OT13" i="5"/>
  <c r="OU13" i="5"/>
  <c r="OV13" i="5"/>
  <c r="OW13" i="5"/>
  <c r="OX13" i="5"/>
  <c r="OY13" i="5"/>
  <c r="OZ13" i="5"/>
  <c r="PA13" i="5"/>
  <c r="PB13" i="5"/>
  <c r="PC13" i="5"/>
  <c r="PD13" i="5"/>
  <c r="PE13" i="5"/>
  <c r="PF13" i="5"/>
  <c r="PG13" i="5"/>
  <c r="PH13" i="5"/>
  <c r="PI13" i="5"/>
  <c r="PJ13" i="5"/>
  <c r="PK13" i="5"/>
  <c r="PL13" i="5"/>
  <c r="PM13" i="5"/>
  <c r="PN13" i="5"/>
  <c r="PO13" i="5"/>
  <c r="PP13" i="5"/>
  <c r="PQ13" i="5"/>
  <c r="PR13" i="5"/>
  <c r="PS13" i="5"/>
  <c r="PT13" i="5"/>
  <c r="PU13" i="5"/>
  <c r="PV13" i="5"/>
  <c r="PW13" i="5"/>
  <c r="PX13" i="5"/>
  <c r="PY13" i="5"/>
  <c r="PZ13" i="5"/>
  <c r="QA13" i="5"/>
  <c r="QB13" i="5"/>
  <c r="QC13" i="5"/>
  <c r="QD13" i="5"/>
  <c r="QE13" i="5"/>
  <c r="QF13" i="5"/>
  <c r="QG13" i="5"/>
  <c r="QH13" i="5"/>
  <c r="QI13" i="5"/>
  <c r="QJ13" i="5"/>
  <c r="QK13" i="5"/>
  <c r="QL13" i="5"/>
  <c r="QM13" i="5"/>
  <c r="QN13" i="5"/>
  <c r="QO13" i="5"/>
  <c r="QP13" i="5"/>
  <c r="QQ13" i="5"/>
  <c r="QR13" i="5"/>
  <c r="QS13" i="5"/>
  <c r="QT13" i="5"/>
  <c r="QU13" i="5"/>
  <c r="QV13" i="5"/>
  <c r="QW13" i="5"/>
  <c r="QX13" i="5"/>
  <c r="QY13" i="5"/>
  <c r="QZ13" i="5"/>
  <c r="RA13" i="5"/>
  <c r="RB13" i="5"/>
  <c r="RC13" i="5"/>
  <c r="RD13" i="5"/>
  <c r="RE13" i="5"/>
  <c r="RF13" i="5"/>
  <c r="RG13" i="5"/>
  <c r="RH13" i="5"/>
  <c r="RI13" i="5"/>
  <c r="RJ13" i="5"/>
  <c r="RK13" i="5"/>
  <c r="RL13" i="5"/>
  <c r="RM13" i="5"/>
  <c r="RN13" i="5"/>
  <c r="RO13" i="5"/>
  <c r="RP13" i="5"/>
  <c r="RQ13" i="5"/>
  <c r="RR13" i="5"/>
  <c r="RS13" i="5"/>
  <c r="RT13" i="5"/>
  <c r="RU13" i="5"/>
  <c r="RV13" i="5"/>
  <c r="RW13" i="5"/>
  <c r="RX13" i="5"/>
  <c r="RY13" i="5"/>
  <c r="RZ13" i="5"/>
  <c r="SA13" i="5"/>
  <c r="SB13" i="5"/>
  <c r="SC13" i="5"/>
  <c r="SD13" i="5"/>
  <c r="SE13" i="5"/>
  <c r="SF13" i="5"/>
  <c r="SG13" i="5"/>
  <c r="SH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H14" i="5"/>
  <c r="CI14" i="5"/>
  <c r="CJ14" i="5"/>
  <c r="CK14" i="5"/>
  <c r="CL14" i="5"/>
  <c r="CM14" i="5"/>
  <c r="CN14" i="5"/>
  <c r="CO14" i="5"/>
  <c r="CP14" i="5"/>
  <c r="CQ14" i="5"/>
  <c r="CR14" i="5"/>
  <c r="CS14" i="5"/>
  <c r="CT14" i="5"/>
  <c r="CU14" i="5"/>
  <c r="CV14" i="5"/>
  <c r="CW14" i="5"/>
  <c r="CX14" i="5"/>
  <c r="CY14" i="5"/>
  <c r="CZ14" i="5"/>
  <c r="DA14" i="5"/>
  <c r="DB14" i="5"/>
  <c r="DC14" i="5"/>
  <c r="DD14" i="5"/>
  <c r="DE14" i="5"/>
  <c r="DF14" i="5"/>
  <c r="DG14" i="5"/>
  <c r="DH14" i="5"/>
  <c r="DI14" i="5"/>
  <c r="DJ14" i="5"/>
  <c r="DK14" i="5"/>
  <c r="DL14" i="5"/>
  <c r="DM14" i="5"/>
  <c r="DN14" i="5"/>
  <c r="DO14" i="5"/>
  <c r="DP14" i="5"/>
  <c r="DQ14" i="5"/>
  <c r="DR14" i="5"/>
  <c r="DS14" i="5"/>
  <c r="DT14" i="5"/>
  <c r="DU14" i="5"/>
  <c r="DV14" i="5"/>
  <c r="DW14" i="5"/>
  <c r="DX14" i="5"/>
  <c r="DY14" i="5"/>
  <c r="DZ14" i="5"/>
  <c r="EA14" i="5"/>
  <c r="EB14" i="5"/>
  <c r="EC14" i="5"/>
  <c r="ED14" i="5"/>
  <c r="EE14" i="5"/>
  <c r="EF14" i="5"/>
  <c r="EG14" i="5"/>
  <c r="EH14" i="5"/>
  <c r="EI14" i="5"/>
  <c r="EJ14" i="5"/>
  <c r="EK14" i="5"/>
  <c r="EL14" i="5"/>
  <c r="EM14" i="5"/>
  <c r="EN14" i="5"/>
  <c r="EO14" i="5"/>
  <c r="EP14" i="5"/>
  <c r="EQ14" i="5"/>
  <c r="ER14" i="5"/>
  <c r="ES14" i="5"/>
  <c r="ET14" i="5"/>
  <c r="EU14" i="5"/>
  <c r="EV14" i="5"/>
  <c r="EW14" i="5"/>
  <c r="EX14" i="5"/>
  <c r="EY14" i="5"/>
  <c r="EZ14" i="5"/>
  <c r="FA14" i="5"/>
  <c r="FB14" i="5"/>
  <c r="FC14" i="5"/>
  <c r="FD14" i="5"/>
  <c r="FE14" i="5"/>
  <c r="FF14" i="5"/>
  <c r="FG14" i="5"/>
  <c r="FH14" i="5"/>
  <c r="FI14" i="5"/>
  <c r="FJ14" i="5"/>
  <c r="FK14" i="5"/>
  <c r="FL14" i="5"/>
  <c r="FM14" i="5"/>
  <c r="FN14" i="5"/>
  <c r="FO14" i="5"/>
  <c r="FP14" i="5"/>
  <c r="FQ14" i="5"/>
  <c r="FR14" i="5"/>
  <c r="FS14" i="5"/>
  <c r="FT14" i="5"/>
  <c r="FU14" i="5"/>
  <c r="FV14" i="5"/>
  <c r="FW14" i="5"/>
  <c r="FX14" i="5"/>
  <c r="FY14" i="5"/>
  <c r="FZ14" i="5"/>
  <c r="GA14" i="5"/>
  <c r="GB14" i="5"/>
  <c r="GC14" i="5"/>
  <c r="GD14" i="5"/>
  <c r="GE14" i="5"/>
  <c r="GF14" i="5"/>
  <c r="GG14" i="5"/>
  <c r="GH14" i="5"/>
  <c r="GI14" i="5"/>
  <c r="GJ14" i="5"/>
  <c r="GK14" i="5"/>
  <c r="GL14" i="5"/>
  <c r="GM14" i="5"/>
  <c r="GN14" i="5"/>
  <c r="GO14" i="5"/>
  <c r="GP14" i="5"/>
  <c r="GQ14" i="5"/>
  <c r="GR14" i="5"/>
  <c r="GS14" i="5"/>
  <c r="GT14" i="5"/>
  <c r="GU14" i="5"/>
  <c r="GV14" i="5"/>
  <c r="GW14" i="5"/>
  <c r="GX14" i="5"/>
  <c r="GY14" i="5"/>
  <c r="GZ14" i="5"/>
  <c r="HA14" i="5"/>
  <c r="HB14" i="5"/>
  <c r="HC14" i="5"/>
  <c r="HD14" i="5"/>
  <c r="HE14" i="5"/>
  <c r="HF14" i="5"/>
  <c r="HG14" i="5"/>
  <c r="HH14" i="5"/>
  <c r="HI14" i="5"/>
  <c r="HJ14" i="5"/>
  <c r="HK14" i="5"/>
  <c r="HL14" i="5"/>
  <c r="HM14" i="5"/>
  <c r="HN14" i="5"/>
  <c r="HO14" i="5"/>
  <c r="HP14" i="5"/>
  <c r="HQ14" i="5"/>
  <c r="HR14" i="5"/>
  <c r="HS14" i="5"/>
  <c r="HT14" i="5"/>
  <c r="HU14" i="5"/>
  <c r="HV14" i="5"/>
  <c r="HW14" i="5"/>
  <c r="HX14" i="5"/>
  <c r="HY14" i="5"/>
  <c r="HZ14" i="5"/>
  <c r="IA14" i="5"/>
  <c r="IB14" i="5"/>
  <c r="IC14" i="5"/>
  <c r="ID14" i="5"/>
  <c r="IE14" i="5"/>
  <c r="IF14" i="5"/>
  <c r="IG14" i="5"/>
  <c r="IH14" i="5"/>
  <c r="II14" i="5"/>
  <c r="IJ14" i="5"/>
  <c r="IK14" i="5"/>
  <c r="IL14" i="5"/>
  <c r="IM14" i="5"/>
  <c r="IN14" i="5"/>
  <c r="IO14" i="5"/>
  <c r="IP14" i="5"/>
  <c r="IQ14" i="5"/>
  <c r="IR14" i="5"/>
  <c r="IS14" i="5"/>
  <c r="IT14" i="5"/>
  <c r="IU14" i="5"/>
  <c r="IV14" i="5"/>
  <c r="IW14" i="5"/>
  <c r="IX14" i="5"/>
  <c r="IY14" i="5"/>
  <c r="IZ14" i="5"/>
  <c r="JA14" i="5"/>
  <c r="JB14" i="5"/>
  <c r="JC14" i="5"/>
  <c r="JD14" i="5"/>
  <c r="JE14" i="5"/>
  <c r="JF14" i="5"/>
  <c r="JG14" i="5"/>
  <c r="JH14" i="5"/>
  <c r="JI14" i="5"/>
  <c r="JJ14" i="5"/>
  <c r="JK14" i="5"/>
  <c r="JL14" i="5"/>
  <c r="JM14" i="5"/>
  <c r="JN14" i="5"/>
  <c r="JO14" i="5"/>
  <c r="JP14" i="5"/>
  <c r="JQ14" i="5"/>
  <c r="JR14" i="5"/>
  <c r="JS14" i="5"/>
  <c r="JT14" i="5"/>
  <c r="JU14" i="5"/>
  <c r="JV14" i="5"/>
  <c r="JW14" i="5"/>
  <c r="JX14" i="5"/>
  <c r="JY14" i="5"/>
  <c r="JZ14" i="5"/>
  <c r="KA14" i="5"/>
  <c r="KB14" i="5"/>
  <c r="KC14" i="5"/>
  <c r="KD14" i="5"/>
  <c r="KE14" i="5"/>
  <c r="KF14" i="5"/>
  <c r="KG14" i="5"/>
  <c r="KH14" i="5"/>
  <c r="KI14" i="5"/>
  <c r="KJ14" i="5"/>
  <c r="KK14" i="5"/>
  <c r="KL14" i="5"/>
  <c r="KM14" i="5"/>
  <c r="KN14" i="5"/>
  <c r="KO14" i="5"/>
  <c r="KP14" i="5"/>
  <c r="KQ14" i="5"/>
  <c r="KR14" i="5"/>
  <c r="KS14" i="5"/>
  <c r="KT14" i="5"/>
  <c r="KU14" i="5"/>
  <c r="KV14" i="5"/>
  <c r="KW14" i="5"/>
  <c r="KX14" i="5"/>
  <c r="KY14" i="5"/>
  <c r="KZ14" i="5"/>
  <c r="LA14" i="5"/>
  <c r="LB14" i="5"/>
  <c r="LC14" i="5"/>
  <c r="LD14" i="5"/>
  <c r="LE14" i="5"/>
  <c r="LF14" i="5"/>
  <c r="LG14" i="5"/>
  <c r="LH14" i="5"/>
  <c r="LI14" i="5"/>
  <c r="LJ14" i="5"/>
  <c r="LK14" i="5"/>
  <c r="LL14" i="5"/>
  <c r="LM14" i="5"/>
  <c r="LN14" i="5"/>
  <c r="LO14" i="5"/>
  <c r="LP14" i="5"/>
  <c r="LQ14" i="5"/>
  <c r="LR14" i="5"/>
  <c r="LS14" i="5"/>
  <c r="LT14" i="5"/>
  <c r="LU14" i="5"/>
  <c r="LV14" i="5"/>
  <c r="LW14" i="5"/>
  <c r="LX14" i="5"/>
  <c r="LY14" i="5"/>
  <c r="LZ14" i="5"/>
  <c r="MA14" i="5"/>
  <c r="MB14" i="5"/>
  <c r="MC14" i="5"/>
  <c r="MD14" i="5"/>
  <c r="ME14" i="5"/>
  <c r="MF14" i="5"/>
  <c r="MG14" i="5"/>
  <c r="MH14" i="5"/>
  <c r="MI14" i="5"/>
  <c r="MJ14" i="5"/>
  <c r="MK14" i="5"/>
  <c r="ML14" i="5"/>
  <c r="MM14" i="5"/>
  <c r="MN14" i="5"/>
  <c r="MO14" i="5"/>
  <c r="MP14" i="5"/>
  <c r="MQ14" i="5"/>
  <c r="MR14" i="5"/>
  <c r="MS14" i="5"/>
  <c r="MT14" i="5"/>
  <c r="MU14" i="5"/>
  <c r="MV14" i="5"/>
  <c r="MW14" i="5"/>
  <c r="MX14" i="5"/>
  <c r="MY14" i="5"/>
  <c r="MZ14" i="5"/>
  <c r="NA14" i="5"/>
  <c r="NB14" i="5"/>
  <c r="NC14" i="5"/>
  <c r="ND14" i="5"/>
  <c r="NE14" i="5"/>
  <c r="NF14" i="5"/>
  <c r="NG14" i="5"/>
  <c r="NH14" i="5"/>
  <c r="NI14" i="5"/>
  <c r="NJ14" i="5"/>
  <c r="NK14" i="5"/>
  <c r="NL14" i="5"/>
  <c r="NM14" i="5"/>
  <c r="NN14" i="5"/>
  <c r="NO14" i="5"/>
  <c r="NP14" i="5"/>
  <c r="NQ14" i="5"/>
  <c r="NR14" i="5"/>
  <c r="NS14" i="5"/>
  <c r="NT14" i="5"/>
  <c r="NU14" i="5"/>
  <c r="NV14" i="5"/>
  <c r="NW14" i="5"/>
  <c r="NX14" i="5"/>
  <c r="NY14" i="5"/>
  <c r="NZ14" i="5"/>
  <c r="OA14" i="5"/>
  <c r="OB14" i="5"/>
  <c r="OC14" i="5"/>
  <c r="OD14" i="5"/>
  <c r="OE14" i="5"/>
  <c r="OF14" i="5"/>
  <c r="OG14" i="5"/>
  <c r="OH14" i="5"/>
  <c r="OI14" i="5"/>
  <c r="OJ14" i="5"/>
  <c r="OK14" i="5"/>
  <c r="OL14" i="5"/>
  <c r="OM14" i="5"/>
  <c r="ON14" i="5"/>
  <c r="OO14" i="5"/>
  <c r="OP14" i="5"/>
  <c r="OQ14" i="5"/>
  <c r="OR14" i="5"/>
  <c r="OS14" i="5"/>
  <c r="OT14" i="5"/>
  <c r="OU14" i="5"/>
  <c r="OV14" i="5"/>
  <c r="OW14" i="5"/>
  <c r="OX14" i="5"/>
  <c r="OY14" i="5"/>
  <c r="OZ14" i="5"/>
  <c r="PA14" i="5"/>
  <c r="PB14" i="5"/>
  <c r="PC14" i="5"/>
  <c r="PD14" i="5"/>
  <c r="PE14" i="5"/>
  <c r="PF14" i="5"/>
  <c r="PG14" i="5"/>
  <c r="PH14" i="5"/>
  <c r="PI14" i="5"/>
  <c r="PJ14" i="5"/>
  <c r="PK14" i="5"/>
  <c r="PL14" i="5"/>
  <c r="PM14" i="5"/>
  <c r="PN14" i="5"/>
  <c r="PO14" i="5"/>
  <c r="PP14" i="5"/>
  <c r="PQ14" i="5"/>
  <c r="PR14" i="5"/>
  <c r="PS14" i="5"/>
  <c r="PT14" i="5"/>
  <c r="PU14" i="5"/>
  <c r="PV14" i="5"/>
  <c r="PW14" i="5"/>
  <c r="PX14" i="5"/>
  <c r="PY14" i="5"/>
  <c r="PZ14" i="5"/>
  <c r="QA14" i="5"/>
  <c r="QB14" i="5"/>
  <c r="QC14" i="5"/>
  <c r="QD14" i="5"/>
  <c r="QE14" i="5"/>
  <c r="QF14" i="5"/>
  <c r="QG14" i="5"/>
  <c r="QH14" i="5"/>
  <c r="QI14" i="5"/>
  <c r="QJ14" i="5"/>
  <c r="QK14" i="5"/>
  <c r="QL14" i="5"/>
  <c r="QM14" i="5"/>
  <c r="QN14" i="5"/>
  <c r="QO14" i="5"/>
  <c r="QP14" i="5"/>
  <c r="QQ14" i="5"/>
  <c r="QR14" i="5"/>
  <c r="QS14" i="5"/>
  <c r="QT14" i="5"/>
  <c r="QU14" i="5"/>
  <c r="QV14" i="5"/>
  <c r="QW14" i="5"/>
  <c r="QX14" i="5"/>
  <c r="QY14" i="5"/>
  <c r="QZ14" i="5"/>
  <c r="RA14" i="5"/>
  <c r="RB14" i="5"/>
  <c r="RC14" i="5"/>
  <c r="RD14" i="5"/>
  <c r="RE14" i="5"/>
  <c r="RF14" i="5"/>
  <c r="RG14" i="5"/>
  <c r="RH14" i="5"/>
  <c r="RI14" i="5"/>
  <c r="RJ14" i="5"/>
  <c r="RK14" i="5"/>
  <c r="RL14" i="5"/>
  <c r="RM14" i="5"/>
  <c r="RN14" i="5"/>
  <c r="RO14" i="5"/>
  <c r="RP14" i="5"/>
  <c r="RQ14" i="5"/>
  <c r="RR14" i="5"/>
  <c r="RS14" i="5"/>
  <c r="RT14" i="5"/>
  <c r="RU14" i="5"/>
  <c r="RV14" i="5"/>
  <c r="RW14" i="5"/>
  <c r="RX14" i="5"/>
  <c r="RY14" i="5"/>
  <c r="RZ14" i="5"/>
  <c r="SA14" i="5"/>
  <c r="SB14" i="5"/>
  <c r="SC14" i="5"/>
  <c r="SD14" i="5"/>
  <c r="SE14" i="5"/>
  <c r="SF14" i="5"/>
  <c r="SG14" i="5"/>
  <c r="SH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H15" i="5"/>
  <c r="CI15" i="5"/>
  <c r="CJ15" i="5"/>
  <c r="CK15" i="5"/>
  <c r="CL15" i="5"/>
  <c r="CM15" i="5"/>
  <c r="CN15" i="5"/>
  <c r="CO15" i="5"/>
  <c r="CP15" i="5"/>
  <c r="CQ15" i="5"/>
  <c r="CR15" i="5"/>
  <c r="CS15" i="5"/>
  <c r="CT15" i="5"/>
  <c r="CU15" i="5"/>
  <c r="CV15" i="5"/>
  <c r="CW15" i="5"/>
  <c r="CX15" i="5"/>
  <c r="CY15" i="5"/>
  <c r="CZ15" i="5"/>
  <c r="DA15" i="5"/>
  <c r="DB15" i="5"/>
  <c r="DC15" i="5"/>
  <c r="DD15" i="5"/>
  <c r="DE15" i="5"/>
  <c r="DF15" i="5"/>
  <c r="DG15" i="5"/>
  <c r="DH15" i="5"/>
  <c r="DI15" i="5"/>
  <c r="DJ15" i="5"/>
  <c r="DK15" i="5"/>
  <c r="DL15" i="5"/>
  <c r="DM15" i="5"/>
  <c r="DN15" i="5"/>
  <c r="DO15" i="5"/>
  <c r="DP15" i="5"/>
  <c r="DQ15" i="5"/>
  <c r="DR15" i="5"/>
  <c r="DS15" i="5"/>
  <c r="DT15" i="5"/>
  <c r="DU15" i="5"/>
  <c r="DV15" i="5"/>
  <c r="DW15" i="5"/>
  <c r="DX15" i="5"/>
  <c r="DY15" i="5"/>
  <c r="DZ15" i="5"/>
  <c r="EA15" i="5"/>
  <c r="EB15" i="5"/>
  <c r="EC15" i="5"/>
  <c r="ED15" i="5"/>
  <c r="EE15" i="5"/>
  <c r="EF15" i="5"/>
  <c r="EG15" i="5"/>
  <c r="EH15" i="5"/>
  <c r="EI15" i="5"/>
  <c r="EJ15" i="5"/>
  <c r="EK15" i="5"/>
  <c r="EL15" i="5"/>
  <c r="EM15" i="5"/>
  <c r="EN15" i="5"/>
  <c r="EO15" i="5"/>
  <c r="EP15" i="5"/>
  <c r="EQ15" i="5"/>
  <c r="ER15" i="5"/>
  <c r="ES15" i="5"/>
  <c r="ET15" i="5"/>
  <c r="EU15" i="5"/>
  <c r="EV15" i="5"/>
  <c r="EW15" i="5"/>
  <c r="EX15" i="5"/>
  <c r="EY15" i="5"/>
  <c r="EZ15" i="5"/>
  <c r="FA15" i="5"/>
  <c r="FB15" i="5"/>
  <c r="FC15" i="5"/>
  <c r="FD15" i="5"/>
  <c r="FE15" i="5"/>
  <c r="FF15" i="5"/>
  <c r="FG15" i="5"/>
  <c r="FH15" i="5"/>
  <c r="FI15" i="5"/>
  <c r="FJ15" i="5"/>
  <c r="FK15" i="5"/>
  <c r="FL15" i="5"/>
  <c r="FM15" i="5"/>
  <c r="FN15" i="5"/>
  <c r="FO15" i="5"/>
  <c r="FP15" i="5"/>
  <c r="FQ15" i="5"/>
  <c r="FR15" i="5"/>
  <c r="FS15" i="5"/>
  <c r="FT15" i="5"/>
  <c r="FU15" i="5"/>
  <c r="FV15" i="5"/>
  <c r="FW15" i="5"/>
  <c r="FX15" i="5"/>
  <c r="FY15" i="5"/>
  <c r="FZ15" i="5"/>
  <c r="GA15" i="5"/>
  <c r="GB15" i="5"/>
  <c r="GC15" i="5"/>
  <c r="GD15" i="5"/>
  <c r="GE15" i="5"/>
  <c r="GF15" i="5"/>
  <c r="GG15" i="5"/>
  <c r="GH15" i="5"/>
  <c r="GI15" i="5"/>
  <c r="GJ15" i="5"/>
  <c r="GK15" i="5"/>
  <c r="GL15" i="5"/>
  <c r="GM15" i="5"/>
  <c r="GN15" i="5"/>
  <c r="GO15" i="5"/>
  <c r="GP15" i="5"/>
  <c r="GQ15" i="5"/>
  <c r="GR15" i="5"/>
  <c r="GS15" i="5"/>
  <c r="GT15" i="5"/>
  <c r="GU15" i="5"/>
  <c r="GV15" i="5"/>
  <c r="GW15" i="5"/>
  <c r="GX15" i="5"/>
  <c r="GY15" i="5"/>
  <c r="GZ15" i="5"/>
  <c r="HA15" i="5"/>
  <c r="HB15" i="5"/>
  <c r="HC15" i="5"/>
  <c r="HD15" i="5"/>
  <c r="HE15" i="5"/>
  <c r="HF15" i="5"/>
  <c r="HG15" i="5"/>
  <c r="HH15" i="5"/>
  <c r="HI15" i="5"/>
  <c r="HJ15" i="5"/>
  <c r="HK15" i="5"/>
  <c r="HL15" i="5"/>
  <c r="HM15" i="5"/>
  <c r="HN15" i="5"/>
  <c r="HO15" i="5"/>
  <c r="HP15" i="5"/>
  <c r="HQ15" i="5"/>
  <c r="HR15" i="5"/>
  <c r="HS15" i="5"/>
  <c r="HT15" i="5"/>
  <c r="HU15" i="5"/>
  <c r="HV15" i="5"/>
  <c r="HW15" i="5"/>
  <c r="HX15" i="5"/>
  <c r="HY15" i="5"/>
  <c r="HZ15" i="5"/>
  <c r="IA15" i="5"/>
  <c r="IB15" i="5"/>
  <c r="IC15" i="5"/>
  <c r="ID15" i="5"/>
  <c r="IE15" i="5"/>
  <c r="IF15" i="5"/>
  <c r="IG15" i="5"/>
  <c r="IH15" i="5"/>
  <c r="II15" i="5"/>
  <c r="IJ15" i="5"/>
  <c r="IK15" i="5"/>
  <c r="IL15" i="5"/>
  <c r="IM15" i="5"/>
  <c r="IN15" i="5"/>
  <c r="IO15" i="5"/>
  <c r="IP15" i="5"/>
  <c r="IQ15" i="5"/>
  <c r="IR15" i="5"/>
  <c r="IS15" i="5"/>
  <c r="IT15" i="5"/>
  <c r="IU15" i="5"/>
  <c r="IV15" i="5"/>
  <c r="IW15" i="5"/>
  <c r="IX15" i="5"/>
  <c r="IY15" i="5"/>
  <c r="IZ15" i="5"/>
  <c r="JA15" i="5"/>
  <c r="JB15" i="5"/>
  <c r="JC15" i="5"/>
  <c r="JD15" i="5"/>
  <c r="JE15" i="5"/>
  <c r="JF15" i="5"/>
  <c r="JG15" i="5"/>
  <c r="JH15" i="5"/>
  <c r="JI15" i="5"/>
  <c r="JJ15" i="5"/>
  <c r="JK15" i="5"/>
  <c r="JL15" i="5"/>
  <c r="JM15" i="5"/>
  <c r="JN15" i="5"/>
  <c r="JO15" i="5"/>
  <c r="JP15" i="5"/>
  <c r="JQ15" i="5"/>
  <c r="JR15" i="5"/>
  <c r="JS15" i="5"/>
  <c r="JT15" i="5"/>
  <c r="JU15" i="5"/>
  <c r="JV15" i="5"/>
  <c r="JW15" i="5"/>
  <c r="JX15" i="5"/>
  <c r="JY15" i="5"/>
  <c r="JZ15" i="5"/>
  <c r="KA15" i="5"/>
  <c r="KB15" i="5"/>
  <c r="KC15" i="5"/>
  <c r="KD15" i="5"/>
  <c r="KE15" i="5"/>
  <c r="KF15" i="5"/>
  <c r="KG15" i="5"/>
  <c r="KH15" i="5"/>
  <c r="KI15" i="5"/>
  <c r="KJ15" i="5"/>
  <c r="KK15" i="5"/>
  <c r="KL15" i="5"/>
  <c r="KM15" i="5"/>
  <c r="KN15" i="5"/>
  <c r="KO15" i="5"/>
  <c r="KP15" i="5"/>
  <c r="KQ15" i="5"/>
  <c r="KR15" i="5"/>
  <c r="KS15" i="5"/>
  <c r="KT15" i="5"/>
  <c r="KU15" i="5"/>
  <c r="KV15" i="5"/>
  <c r="KW15" i="5"/>
  <c r="KX15" i="5"/>
  <c r="KY15" i="5"/>
  <c r="KZ15" i="5"/>
  <c r="LA15" i="5"/>
  <c r="LB15" i="5"/>
  <c r="LC15" i="5"/>
  <c r="LD15" i="5"/>
  <c r="LE15" i="5"/>
  <c r="LF15" i="5"/>
  <c r="LG15" i="5"/>
  <c r="LH15" i="5"/>
  <c r="LI15" i="5"/>
  <c r="LJ15" i="5"/>
  <c r="LK15" i="5"/>
  <c r="LL15" i="5"/>
  <c r="LM15" i="5"/>
  <c r="LN15" i="5"/>
  <c r="LO15" i="5"/>
  <c r="LP15" i="5"/>
  <c r="LQ15" i="5"/>
  <c r="LR15" i="5"/>
  <c r="LS15" i="5"/>
  <c r="LT15" i="5"/>
  <c r="LU15" i="5"/>
  <c r="LV15" i="5"/>
  <c r="LW15" i="5"/>
  <c r="LX15" i="5"/>
  <c r="LY15" i="5"/>
  <c r="LZ15" i="5"/>
  <c r="MA15" i="5"/>
  <c r="MB15" i="5"/>
  <c r="MC15" i="5"/>
  <c r="MD15" i="5"/>
  <c r="ME15" i="5"/>
  <c r="MF15" i="5"/>
  <c r="MG15" i="5"/>
  <c r="MH15" i="5"/>
  <c r="MI15" i="5"/>
  <c r="MJ15" i="5"/>
  <c r="MK15" i="5"/>
  <c r="ML15" i="5"/>
  <c r="MM15" i="5"/>
  <c r="MN15" i="5"/>
  <c r="MO15" i="5"/>
  <c r="MP15" i="5"/>
  <c r="MQ15" i="5"/>
  <c r="MR15" i="5"/>
  <c r="MS15" i="5"/>
  <c r="MT15" i="5"/>
  <c r="MU15" i="5"/>
  <c r="MV15" i="5"/>
  <c r="MW15" i="5"/>
  <c r="MX15" i="5"/>
  <c r="MY15" i="5"/>
  <c r="MZ15" i="5"/>
  <c r="NA15" i="5"/>
  <c r="NB15" i="5"/>
  <c r="NC15" i="5"/>
  <c r="ND15" i="5"/>
  <c r="NE15" i="5"/>
  <c r="NF15" i="5"/>
  <c r="NG15" i="5"/>
  <c r="NH15" i="5"/>
  <c r="NI15" i="5"/>
  <c r="NJ15" i="5"/>
  <c r="NK15" i="5"/>
  <c r="NL15" i="5"/>
  <c r="NM15" i="5"/>
  <c r="NN15" i="5"/>
  <c r="NO15" i="5"/>
  <c r="NP15" i="5"/>
  <c r="NQ15" i="5"/>
  <c r="NR15" i="5"/>
  <c r="NS15" i="5"/>
  <c r="NT15" i="5"/>
  <c r="NU15" i="5"/>
  <c r="NV15" i="5"/>
  <c r="NW15" i="5"/>
  <c r="NX15" i="5"/>
  <c r="NY15" i="5"/>
  <c r="NZ15" i="5"/>
  <c r="OA15" i="5"/>
  <c r="OB15" i="5"/>
  <c r="OC15" i="5"/>
  <c r="OD15" i="5"/>
  <c r="OE15" i="5"/>
  <c r="OF15" i="5"/>
  <c r="OG15" i="5"/>
  <c r="OH15" i="5"/>
  <c r="OI15" i="5"/>
  <c r="OJ15" i="5"/>
  <c r="OK15" i="5"/>
  <c r="OL15" i="5"/>
  <c r="OM15" i="5"/>
  <c r="ON15" i="5"/>
  <c r="OO15" i="5"/>
  <c r="OP15" i="5"/>
  <c r="OQ15" i="5"/>
  <c r="OR15" i="5"/>
  <c r="OS15" i="5"/>
  <c r="OT15" i="5"/>
  <c r="OU15" i="5"/>
  <c r="OV15" i="5"/>
  <c r="OW15" i="5"/>
  <c r="OX15" i="5"/>
  <c r="OY15" i="5"/>
  <c r="OZ15" i="5"/>
  <c r="PA15" i="5"/>
  <c r="PB15" i="5"/>
  <c r="PC15" i="5"/>
  <c r="PD15" i="5"/>
  <c r="PE15" i="5"/>
  <c r="PF15" i="5"/>
  <c r="PG15" i="5"/>
  <c r="PH15" i="5"/>
  <c r="PI15" i="5"/>
  <c r="PJ15" i="5"/>
  <c r="PK15" i="5"/>
  <c r="PL15" i="5"/>
  <c r="PM15" i="5"/>
  <c r="PN15" i="5"/>
  <c r="PO15" i="5"/>
  <c r="PP15" i="5"/>
  <c r="PQ15" i="5"/>
  <c r="PR15" i="5"/>
  <c r="PS15" i="5"/>
  <c r="PT15" i="5"/>
  <c r="PU15" i="5"/>
  <c r="PV15" i="5"/>
  <c r="PW15" i="5"/>
  <c r="PX15" i="5"/>
  <c r="PY15" i="5"/>
  <c r="PZ15" i="5"/>
  <c r="QA15" i="5"/>
  <c r="QB15" i="5"/>
  <c r="QC15" i="5"/>
  <c r="QD15" i="5"/>
  <c r="QE15" i="5"/>
  <c r="QF15" i="5"/>
  <c r="QG15" i="5"/>
  <c r="QH15" i="5"/>
  <c r="QI15" i="5"/>
  <c r="QJ15" i="5"/>
  <c r="QK15" i="5"/>
  <c r="QL15" i="5"/>
  <c r="QM15" i="5"/>
  <c r="QN15" i="5"/>
  <c r="QO15" i="5"/>
  <c r="QP15" i="5"/>
  <c r="QQ15" i="5"/>
  <c r="QR15" i="5"/>
  <c r="QS15" i="5"/>
  <c r="QT15" i="5"/>
  <c r="QU15" i="5"/>
  <c r="QV15" i="5"/>
  <c r="QW15" i="5"/>
  <c r="QX15" i="5"/>
  <c r="QY15" i="5"/>
  <c r="QZ15" i="5"/>
  <c r="RA15" i="5"/>
  <c r="RB15" i="5"/>
  <c r="RC15" i="5"/>
  <c r="RD15" i="5"/>
  <c r="RE15" i="5"/>
  <c r="RF15" i="5"/>
  <c r="RG15" i="5"/>
  <c r="RH15" i="5"/>
  <c r="RI15" i="5"/>
  <c r="RJ15" i="5"/>
  <c r="RK15" i="5"/>
  <c r="RL15" i="5"/>
  <c r="RM15" i="5"/>
  <c r="RN15" i="5"/>
  <c r="RO15" i="5"/>
  <c r="RP15" i="5"/>
  <c r="RQ15" i="5"/>
  <c r="RR15" i="5"/>
  <c r="RS15" i="5"/>
  <c r="RT15" i="5"/>
  <c r="RU15" i="5"/>
  <c r="RV15" i="5"/>
  <c r="RW15" i="5"/>
  <c r="RX15" i="5"/>
  <c r="RY15" i="5"/>
  <c r="RZ15" i="5"/>
  <c r="SA15" i="5"/>
  <c r="SB15" i="5"/>
  <c r="SC15" i="5"/>
  <c r="SD15" i="5"/>
  <c r="SE15" i="5"/>
  <c r="SF15" i="5"/>
  <c r="SG15" i="5"/>
  <c r="SH15" i="5"/>
  <c r="D2" i="5"/>
  <c r="D3" i="5"/>
  <c r="D4" i="5"/>
  <c r="D5" i="5"/>
  <c r="D6" i="5"/>
  <c r="D7" i="5"/>
  <c r="D8" i="5"/>
  <c r="D9" i="5"/>
  <c r="D10" i="5"/>
  <c r="D11" i="5"/>
  <c r="D16" i="5"/>
  <c r="E2" i="5"/>
  <c r="E3" i="5"/>
  <c r="E4" i="5"/>
  <c r="E5" i="5"/>
  <c r="E6" i="5"/>
  <c r="E7" i="5"/>
  <c r="E8" i="5"/>
  <c r="E9" i="5"/>
  <c r="E10" i="5"/>
  <c r="E11" i="5"/>
  <c r="E16" i="5"/>
  <c r="F2" i="5"/>
  <c r="F3" i="5"/>
  <c r="F4" i="5"/>
  <c r="F5" i="5"/>
  <c r="F6" i="5"/>
  <c r="F7" i="5"/>
  <c r="F8" i="5"/>
  <c r="F9" i="5"/>
  <c r="F10" i="5"/>
  <c r="F11" i="5"/>
  <c r="F16" i="5"/>
  <c r="G2" i="5"/>
  <c r="G3" i="5"/>
  <c r="G4" i="5"/>
  <c r="G5" i="5"/>
  <c r="G6" i="5"/>
  <c r="G7" i="5"/>
  <c r="G8" i="5"/>
  <c r="G9" i="5"/>
  <c r="G10" i="5"/>
  <c r="G11" i="5"/>
  <c r="G16" i="5"/>
  <c r="H2" i="5"/>
  <c r="H3" i="5"/>
  <c r="H4" i="5"/>
  <c r="H5" i="5"/>
  <c r="H6" i="5"/>
  <c r="H7" i="5"/>
  <c r="H8" i="5"/>
  <c r="H9" i="5"/>
  <c r="H10" i="5"/>
  <c r="H11" i="5"/>
  <c r="H16" i="5"/>
  <c r="I2" i="5"/>
  <c r="I3" i="5"/>
  <c r="I4" i="5"/>
  <c r="I5" i="5"/>
  <c r="I6" i="5"/>
  <c r="I7" i="5"/>
  <c r="I8" i="5"/>
  <c r="I9" i="5"/>
  <c r="I10" i="5"/>
  <c r="I11" i="5"/>
  <c r="I16" i="5"/>
  <c r="J2" i="5"/>
  <c r="J3" i="5"/>
  <c r="J4" i="5"/>
  <c r="J5" i="5"/>
  <c r="J6" i="5"/>
  <c r="J7" i="5"/>
  <c r="J8" i="5"/>
  <c r="J9" i="5"/>
  <c r="J10" i="5"/>
  <c r="J11" i="5"/>
  <c r="J16" i="5"/>
  <c r="K2" i="5"/>
  <c r="K3" i="5"/>
  <c r="K4" i="5"/>
  <c r="K5" i="5"/>
  <c r="K6" i="5"/>
  <c r="K7" i="5"/>
  <c r="K8" i="5"/>
  <c r="K9" i="5"/>
  <c r="K10" i="5"/>
  <c r="K11" i="5"/>
  <c r="K16" i="5"/>
  <c r="L2" i="5"/>
  <c r="L3" i="5"/>
  <c r="L4" i="5"/>
  <c r="L5" i="5"/>
  <c r="L6" i="5"/>
  <c r="L7" i="5"/>
  <c r="L8" i="5"/>
  <c r="L9" i="5"/>
  <c r="L10" i="5"/>
  <c r="L11" i="5"/>
  <c r="L16" i="5"/>
  <c r="M2" i="5"/>
  <c r="M3" i="5"/>
  <c r="M4" i="5"/>
  <c r="M5" i="5"/>
  <c r="M6" i="5"/>
  <c r="M7" i="5"/>
  <c r="M8" i="5"/>
  <c r="M9" i="5"/>
  <c r="M10" i="5"/>
  <c r="M11" i="5"/>
  <c r="M16" i="5"/>
  <c r="N2" i="5"/>
  <c r="N3" i="5"/>
  <c r="N4" i="5"/>
  <c r="N5" i="5"/>
  <c r="N6" i="5"/>
  <c r="N7" i="5"/>
  <c r="N8" i="5"/>
  <c r="N9" i="5"/>
  <c r="N10" i="5"/>
  <c r="N11" i="5"/>
  <c r="N16" i="5"/>
  <c r="O2" i="5"/>
  <c r="O3" i="5"/>
  <c r="O4" i="5"/>
  <c r="O5" i="5"/>
  <c r="O6" i="5"/>
  <c r="O7" i="5"/>
  <c r="O8" i="5"/>
  <c r="O9" i="5"/>
  <c r="O10" i="5"/>
  <c r="O11" i="5"/>
  <c r="O16" i="5"/>
  <c r="P2" i="5"/>
  <c r="P3" i="5"/>
  <c r="P4" i="5"/>
  <c r="P5" i="5"/>
  <c r="P6" i="5"/>
  <c r="P7" i="5"/>
  <c r="P8" i="5"/>
  <c r="P9" i="5"/>
  <c r="P10" i="5"/>
  <c r="P11" i="5"/>
  <c r="P16" i="5"/>
  <c r="Q2" i="5"/>
  <c r="Q3" i="5"/>
  <c r="Q4" i="5"/>
  <c r="Q5" i="5"/>
  <c r="Q6" i="5"/>
  <c r="Q7" i="5"/>
  <c r="Q8" i="5"/>
  <c r="Q9" i="5"/>
  <c r="Q10" i="5"/>
  <c r="Q11" i="5"/>
  <c r="Q16" i="5"/>
  <c r="R2" i="5"/>
  <c r="R3" i="5"/>
  <c r="R4" i="5"/>
  <c r="R5" i="5"/>
  <c r="R6" i="5"/>
  <c r="R7" i="5"/>
  <c r="R8" i="5"/>
  <c r="R9" i="5"/>
  <c r="R10" i="5"/>
  <c r="R11" i="5"/>
  <c r="R16" i="5"/>
  <c r="S2" i="5"/>
  <c r="S3" i="5"/>
  <c r="S4" i="5"/>
  <c r="S5" i="5"/>
  <c r="S6" i="5"/>
  <c r="S7" i="5"/>
  <c r="S8" i="5"/>
  <c r="S9" i="5"/>
  <c r="S10" i="5"/>
  <c r="S11" i="5"/>
  <c r="S16" i="5"/>
  <c r="T2" i="5"/>
  <c r="T3" i="5"/>
  <c r="T4" i="5"/>
  <c r="T5" i="5"/>
  <c r="T6" i="5"/>
  <c r="T7" i="5"/>
  <c r="T8" i="5"/>
  <c r="T9" i="5"/>
  <c r="T10" i="5"/>
  <c r="T11" i="5"/>
  <c r="T16" i="5"/>
  <c r="U2" i="5"/>
  <c r="U3" i="5"/>
  <c r="U4" i="5"/>
  <c r="U5" i="5"/>
  <c r="U6" i="5"/>
  <c r="U7" i="5"/>
  <c r="U8" i="5"/>
  <c r="U9" i="5"/>
  <c r="U10" i="5"/>
  <c r="U11" i="5"/>
  <c r="U16" i="5"/>
  <c r="V2" i="5"/>
  <c r="V3" i="5"/>
  <c r="V4" i="5"/>
  <c r="V5" i="5"/>
  <c r="V6" i="5"/>
  <c r="V7" i="5"/>
  <c r="V8" i="5"/>
  <c r="V9" i="5"/>
  <c r="V10" i="5"/>
  <c r="V11" i="5"/>
  <c r="V16" i="5"/>
  <c r="W2" i="5"/>
  <c r="W3" i="5"/>
  <c r="W4" i="5"/>
  <c r="W5" i="5"/>
  <c r="W6" i="5"/>
  <c r="W7" i="5"/>
  <c r="W8" i="5"/>
  <c r="W9" i="5"/>
  <c r="W10" i="5"/>
  <c r="W11" i="5"/>
  <c r="W16" i="5"/>
  <c r="X2" i="5"/>
  <c r="X3" i="5"/>
  <c r="X4" i="5"/>
  <c r="X5" i="5"/>
  <c r="X6" i="5"/>
  <c r="X7" i="5"/>
  <c r="X8" i="5"/>
  <c r="X9" i="5"/>
  <c r="X10" i="5"/>
  <c r="X11" i="5"/>
  <c r="X16" i="5"/>
  <c r="Y2" i="5"/>
  <c r="Y3" i="5"/>
  <c r="Y4" i="5"/>
  <c r="Y5" i="5"/>
  <c r="Y6" i="5"/>
  <c r="Y7" i="5"/>
  <c r="Y8" i="5"/>
  <c r="Y9" i="5"/>
  <c r="Y10" i="5"/>
  <c r="Y11" i="5"/>
  <c r="Y16" i="5"/>
  <c r="Z2" i="5"/>
  <c r="Z3" i="5"/>
  <c r="Z4" i="5"/>
  <c r="Z5" i="5"/>
  <c r="Z6" i="5"/>
  <c r="Z7" i="5"/>
  <c r="Z8" i="5"/>
  <c r="Z9" i="5"/>
  <c r="Z10" i="5"/>
  <c r="Z11" i="5"/>
  <c r="Z16" i="5"/>
  <c r="AA2" i="5"/>
  <c r="AA3" i="5"/>
  <c r="AA4" i="5"/>
  <c r="AA5" i="5"/>
  <c r="AA6" i="5"/>
  <c r="AA7" i="5"/>
  <c r="AA8" i="5"/>
  <c r="AA9" i="5"/>
  <c r="AA10" i="5"/>
  <c r="AA11" i="5"/>
  <c r="AA16" i="5"/>
  <c r="AB2" i="5"/>
  <c r="AB3" i="5"/>
  <c r="AB4" i="5"/>
  <c r="AB5" i="5"/>
  <c r="AB6" i="5"/>
  <c r="AB7" i="5"/>
  <c r="AB8" i="5"/>
  <c r="AB9" i="5"/>
  <c r="AB10" i="5"/>
  <c r="AB11" i="5"/>
  <c r="AB16" i="5"/>
  <c r="AC2" i="5"/>
  <c r="AC3" i="5"/>
  <c r="AC4" i="5"/>
  <c r="AC5" i="5"/>
  <c r="AC6" i="5"/>
  <c r="AC7" i="5"/>
  <c r="AC8" i="5"/>
  <c r="AC9" i="5"/>
  <c r="AC10" i="5"/>
  <c r="AC11" i="5"/>
  <c r="AC16" i="5"/>
  <c r="AD2" i="5"/>
  <c r="AD3" i="5"/>
  <c r="AD4" i="5"/>
  <c r="AD5" i="5"/>
  <c r="AD6" i="5"/>
  <c r="AD7" i="5"/>
  <c r="AD8" i="5"/>
  <c r="AD9" i="5"/>
  <c r="AD10" i="5"/>
  <c r="AD11" i="5"/>
  <c r="AD16" i="5"/>
  <c r="AE2" i="5"/>
  <c r="AE3" i="5"/>
  <c r="AE4" i="5"/>
  <c r="AE5" i="5"/>
  <c r="AE6" i="5"/>
  <c r="AE7" i="5"/>
  <c r="AE8" i="5"/>
  <c r="AE9" i="5"/>
  <c r="AE10" i="5"/>
  <c r="AE11" i="5"/>
  <c r="AE16" i="5"/>
  <c r="AF2" i="5"/>
  <c r="AF3" i="5"/>
  <c r="AF4" i="5"/>
  <c r="AF5" i="5"/>
  <c r="AF6" i="5"/>
  <c r="AF7" i="5"/>
  <c r="AF8" i="5"/>
  <c r="AF9" i="5"/>
  <c r="AF10" i="5"/>
  <c r="AF11" i="5"/>
  <c r="AF16" i="5"/>
  <c r="AG2" i="5"/>
  <c r="AG3" i="5"/>
  <c r="AG4" i="5"/>
  <c r="AG5" i="5"/>
  <c r="AG6" i="5"/>
  <c r="AG7" i="5"/>
  <c r="AG8" i="5"/>
  <c r="AG9" i="5"/>
  <c r="AG10" i="5"/>
  <c r="AG11" i="5"/>
  <c r="AG16" i="5"/>
  <c r="AH2" i="5"/>
  <c r="AH3" i="5"/>
  <c r="AH4" i="5"/>
  <c r="AH5" i="5"/>
  <c r="AH6" i="5"/>
  <c r="AH7" i="5"/>
  <c r="AH8" i="5"/>
  <c r="AH9" i="5"/>
  <c r="AH10" i="5"/>
  <c r="AH11" i="5"/>
  <c r="AH16" i="5"/>
  <c r="AI2" i="5"/>
  <c r="AI3" i="5"/>
  <c r="AI4" i="5"/>
  <c r="AI5" i="5"/>
  <c r="AI6" i="5"/>
  <c r="AI7" i="5"/>
  <c r="AI8" i="5"/>
  <c r="AI9" i="5"/>
  <c r="AI10" i="5"/>
  <c r="AI11" i="5"/>
  <c r="AI16" i="5"/>
  <c r="AJ2" i="5"/>
  <c r="AJ3" i="5"/>
  <c r="AJ4" i="5"/>
  <c r="AJ5" i="5"/>
  <c r="AJ6" i="5"/>
  <c r="AJ7" i="5"/>
  <c r="AJ8" i="5"/>
  <c r="AJ9" i="5"/>
  <c r="AJ10" i="5"/>
  <c r="AJ11" i="5"/>
  <c r="AJ16" i="5"/>
  <c r="AK2" i="5"/>
  <c r="AK3" i="5"/>
  <c r="AK4" i="5"/>
  <c r="AK5" i="5"/>
  <c r="AK6" i="5"/>
  <c r="AK7" i="5"/>
  <c r="AK8" i="5"/>
  <c r="AK9" i="5"/>
  <c r="AK10" i="5"/>
  <c r="AK11" i="5"/>
  <c r="AK16" i="5"/>
  <c r="AL2" i="5"/>
  <c r="AL3" i="5"/>
  <c r="AL4" i="5"/>
  <c r="AL5" i="5"/>
  <c r="AL6" i="5"/>
  <c r="AL7" i="5"/>
  <c r="AL8" i="5"/>
  <c r="AL9" i="5"/>
  <c r="AL10" i="5"/>
  <c r="AL11" i="5"/>
  <c r="AL16" i="5"/>
  <c r="AM2" i="5"/>
  <c r="AM3" i="5"/>
  <c r="AM4" i="5"/>
  <c r="AM5" i="5"/>
  <c r="AM6" i="5"/>
  <c r="AM7" i="5"/>
  <c r="AM8" i="5"/>
  <c r="AM9" i="5"/>
  <c r="AM10" i="5"/>
  <c r="AM11" i="5"/>
  <c r="AM16" i="5"/>
  <c r="AN2" i="5"/>
  <c r="AN3" i="5"/>
  <c r="AN4" i="5"/>
  <c r="AN5" i="5"/>
  <c r="AN6" i="5"/>
  <c r="AN7" i="5"/>
  <c r="AN8" i="5"/>
  <c r="AN9" i="5"/>
  <c r="AN10" i="5"/>
  <c r="AN11" i="5"/>
  <c r="AN16" i="5"/>
  <c r="AO2" i="5"/>
  <c r="AO3" i="5"/>
  <c r="AO4" i="5"/>
  <c r="AO5" i="5"/>
  <c r="AO6" i="5"/>
  <c r="AO7" i="5"/>
  <c r="AO8" i="5"/>
  <c r="AO9" i="5"/>
  <c r="AO10" i="5"/>
  <c r="AO11" i="5"/>
  <c r="AO16" i="5"/>
  <c r="AP2" i="5"/>
  <c r="AP3" i="5"/>
  <c r="AP4" i="5"/>
  <c r="AP5" i="5"/>
  <c r="AP6" i="5"/>
  <c r="AP7" i="5"/>
  <c r="AP8" i="5"/>
  <c r="AP9" i="5"/>
  <c r="AP10" i="5"/>
  <c r="AP11" i="5"/>
  <c r="AP16" i="5"/>
  <c r="AQ2" i="5"/>
  <c r="AQ3" i="5"/>
  <c r="AQ4" i="5"/>
  <c r="AQ5" i="5"/>
  <c r="AQ6" i="5"/>
  <c r="AQ7" i="5"/>
  <c r="AQ8" i="5"/>
  <c r="AQ9" i="5"/>
  <c r="AQ10" i="5"/>
  <c r="AQ11" i="5"/>
  <c r="AQ16" i="5"/>
  <c r="AR2" i="5"/>
  <c r="AR3" i="5"/>
  <c r="AR4" i="5"/>
  <c r="AR5" i="5"/>
  <c r="AR6" i="5"/>
  <c r="AR7" i="5"/>
  <c r="AR8" i="5"/>
  <c r="AR9" i="5"/>
  <c r="AR10" i="5"/>
  <c r="AR11" i="5"/>
  <c r="AR16" i="5"/>
  <c r="AS2" i="5"/>
  <c r="AS3" i="5"/>
  <c r="AS4" i="5"/>
  <c r="AS5" i="5"/>
  <c r="AS6" i="5"/>
  <c r="AS7" i="5"/>
  <c r="AS8" i="5"/>
  <c r="AS9" i="5"/>
  <c r="AS10" i="5"/>
  <c r="AS11" i="5"/>
  <c r="AS16" i="5"/>
  <c r="AT2" i="5"/>
  <c r="AT3" i="5"/>
  <c r="AT4" i="5"/>
  <c r="AT5" i="5"/>
  <c r="AT6" i="5"/>
  <c r="AT7" i="5"/>
  <c r="AT8" i="5"/>
  <c r="AT9" i="5"/>
  <c r="AT10" i="5"/>
  <c r="AT11" i="5"/>
  <c r="AT16" i="5"/>
  <c r="AU2" i="5"/>
  <c r="AU3" i="5"/>
  <c r="AU4" i="5"/>
  <c r="AU5" i="5"/>
  <c r="AU6" i="5"/>
  <c r="AU7" i="5"/>
  <c r="AU8" i="5"/>
  <c r="AU9" i="5"/>
  <c r="AU10" i="5"/>
  <c r="AU11" i="5"/>
  <c r="AU16" i="5"/>
  <c r="AV2" i="5"/>
  <c r="AV3" i="5"/>
  <c r="AV4" i="5"/>
  <c r="AV5" i="5"/>
  <c r="AV6" i="5"/>
  <c r="AV7" i="5"/>
  <c r="AV8" i="5"/>
  <c r="AV9" i="5"/>
  <c r="AV10" i="5"/>
  <c r="AV11" i="5"/>
  <c r="AV16" i="5"/>
  <c r="AW2" i="5"/>
  <c r="AW3" i="5"/>
  <c r="AW4" i="5"/>
  <c r="AW5" i="5"/>
  <c r="AW6" i="5"/>
  <c r="AW7" i="5"/>
  <c r="AW8" i="5"/>
  <c r="AW9" i="5"/>
  <c r="AW10" i="5"/>
  <c r="AW11" i="5"/>
  <c r="AW16" i="5"/>
  <c r="AX2" i="5"/>
  <c r="AX3" i="5"/>
  <c r="AX4" i="5"/>
  <c r="AX5" i="5"/>
  <c r="AX6" i="5"/>
  <c r="AX7" i="5"/>
  <c r="AX8" i="5"/>
  <c r="AX9" i="5"/>
  <c r="AX10" i="5"/>
  <c r="AX11" i="5"/>
  <c r="AX16" i="5"/>
  <c r="AY2" i="5"/>
  <c r="AY3" i="5"/>
  <c r="AY4" i="5"/>
  <c r="AY5" i="5"/>
  <c r="AY6" i="5"/>
  <c r="AY7" i="5"/>
  <c r="AY8" i="5"/>
  <c r="AY9" i="5"/>
  <c r="AY10" i="5"/>
  <c r="AY11" i="5"/>
  <c r="AY16" i="5"/>
  <c r="AZ2" i="5"/>
  <c r="AZ3" i="5"/>
  <c r="AZ4" i="5"/>
  <c r="AZ5" i="5"/>
  <c r="AZ6" i="5"/>
  <c r="AZ7" i="5"/>
  <c r="AZ8" i="5"/>
  <c r="AZ9" i="5"/>
  <c r="AZ10" i="5"/>
  <c r="AZ11" i="5"/>
  <c r="AZ16" i="5"/>
  <c r="BA2" i="5"/>
  <c r="BA3" i="5"/>
  <c r="BA4" i="5"/>
  <c r="BA5" i="5"/>
  <c r="BA6" i="5"/>
  <c r="BA7" i="5"/>
  <c r="BA8" i="5"/>
  <c r="BA9" i="5"/>
  <c r="BA10" i="5"/>
  <c r="BA11" i="5"/>
  <c r="BA16" i="5"/>
  <c r="BB2" i="5"/>
  <c r="BB3" i="5"/>
  <c r="BB4" i="5"/>
  <c r="BB5" i="5"/>
  <c r="BB6" i="5"/>
  <c r="BB7" i="5"/>
  <c r="BB8" i="5"/>
  <c r="BB9" i="5"/>
  <c r="BB10" i="5"/>
  <c r="BB11" i="5"/>
  <c r="BB16" i="5"/>
  <c r="BC2" i="5"/>
  <c r="BC3" i="5"/>
  <c r="BC4" i="5"/>
  <c r="BC5" i="5"/>
  <c r="BC6" i="5"/>
  <c r="BC7" i="5"/>
  <c r="BC8" i="5"/>
  <c r="BC9" i="5"/>
  <c r="BC10" i="5"/>
  <c r="BC11" i="5"/>
  <c r="BC16" i="5"/>
  <c r="BD2" i="5"/>
  <c r="BD3" i="5"/>
  <c r="BD4" i="5"/>
  <c r="BD5" i="5"/>
  <c r="BD6" i="5"/>
  <c r="BD7" i="5"/>
  <c r="BD8" i="5"/>
  <c r="BD9" i="5"/>
  <c r="BD10" i="5"/>
  <c r="BD11" i="5"/>
  <c r="BD16" i="5"/>
  <c r="BE2" i="5"/>
  <c r="BE3" i="5"/>
  <c r="BE4" i="5"/>
  <c r="BE5" i="5"/>
  <c r="BE6" i="5"/>
  <c r="BE7" i="5"/>
  <c r="BE8" i="5"/>
  <c r="BE9" i="5"/>
  <c r="BE10" i="5"/>
  <c r="BE11" i="5"/>
  <c r="BE16" i="5"/>
  <c r="BF2" i="5"/>
  <c r="BF3" i="5"/>
  <c r="BF4" i="5"/>
  <c r="BF5" i="5"/>
  <c r="BF6" i="5"/>
  <c r="BF7" i="5"/>
  <c r="BF8" i="5"/>
  <c r="BF9" i="5"/>
  <c r="BF10" i="5"/>
  <c r="BF11" i="5"/>
  <c r="BF16" i="5"/>
  <c r="BG2" i="5"/>
  <c r="BG3" i="5"/>
  <c r="BG4" i="5"/>
  <c r="BG5" i="5"/>
  <c r="BG6" i="5"/>
  <c r="BG7" i="5"/>
  <c r="BG8" i="5"/>
  <c r="BG9" i="5"/>
  <c r="BG10" i="5"/>
  <c r="BG11" i="5"/>
  <c r="BG16" i="5"/>
  <c r="BH2" i="5"/>
  <c r="BH3" i="5"/>
  <c r="BH4" i="5"/>
  <c r="BH5" i="5"/>
  <c r="BH6" i="5"/>
  <c r="BH7" i="5"/>
  <c r="BH8" i="5"/>
  <c r="BH9" i="5"/>
  <c r="BH10" i="5"/>
  <c r="BH11" i="5"/>
  <c r="BH16" i="5"/>
  <c r="BI2" i="5"/>
  <c r="BI3" i="5"/>
  <c r="BI4" i="5"/>
  <c r="BI5" i="5"/>
  <c r="BI6" i="5"/>
  <c r="BI7" i="5"/>
  <c r="BI8" i="5"/>
  <c r="BI9" i="5"/>
  <c r="BI10" i="5"/>
  <c r="BI11" i="5"/>
  <c r="BI16" i="5"/>
  <c r="BJ2" i="5"/>
  <c r="BJ3" i="5"/>
  <c r="BJ4" i="5"/>
  <c r="BJ5" i="5"/>
  <c r="BJ6" i="5"/>
  <c r="BJ7" i="5"/>
  <c r="BJ8" i="5"/>
  <c r="BJ9" i="5"/>
  <c r="BJ10" i="5"/>
  <c r="BJ11" i="5"/>
  <c r="BJ16" i="5"/>
  <c r="BK2" i="5"/>
  <c r="BK3" i="5"/>
  <c r="BK4" i="5"/>
  <c r="BK5" i="5"/>
  <c r="BK6" i="5"/>
  <c r="BK7" i="5"/>
  <c r="BK8" i="5"/>
  <c r="BK9" i="5"/>
  <c r="BK10" i="5"/>
  <c r="BK11" i="5"/>
  <c r="BK16" i="5"/>
  <c r="BL2" i="5"/>
  <c r="BL3" i="5"/>
  <c r="BL4" i="5"/>
  <c r="BL5" i="5"/>
  <c r="BL6" i="5"/>
  <c r="BL7" i="5"/>
  <c r="BL8" i="5"/>
  <c r="BL9" i="5"/>
  <c r="BL10" i="5"/>
  <c r="BL11" i="5"/>
  <c r="BL16" i="5"/>
  <c r="BM2" i="5"/>
  <c r="BM3" i="5"/>
  <c r="BM4" i="5"/>
  <c r="BM5" i="5"/>
  <c r="BM6" i="5"/>
  <c r="BM7" i="5"/>
  <c r="BM8" i="5"/>
  <c r="BM9" i="5"/>
  <c r="BM10" i="5"/>
  <c r="BM11" i="5"/>
  <c r="BM16" i="5"/>
  <c r="BN2" i="5"/>
  <c r="BN3" i="5"/>
  <c r="BN4" i="5"/>
  <c r="BN5" i="5"/>
  <c r="BN6" i="5"/>
  <c r="BN7" i="5"/>
  <c r="BN8" i="5"/>
  <c r="BN9" i="5"/>
  <c r="BN10" i="5"/>
  <c r="BN11" i="5"/>
  <c r="BN16" i="5"/>
  <c r="BO2" i="5"/>
  <c r="BO3" i="5"/>
  <c r="BO4" i="5"/>
  <c r="BO5" i="5"/>
  <c r="BO6" i="5"/>
  <c r="BO7" i="5"/>
  <c r="BO8" i="5"/>
  <c r="BO9" i="5"/>
  <c r="BO10" i="5"/>
  <c r="BO11" i="5"/>
  <c r="BO16" i="5"/>
  <c r="BP2" i="5"/>
  <c r="BP3" i="5"/>
  <c r="BP4" i="5"/>
  <c r="BP5" i="5"/>
  <c r="BP6" i="5"/>
  <c r="BP7" i="5"/>
  <c r="BP8" i="5"/>
  <c r="BP9" i="5"/>
  <c r="BP10" i="5"/>
  <c r="BP11" i="5"/>
  <c r="BP16" i="5"/>
  <c r="BQ2" i="5"/>
  <c r="BQ3" i="5"/>
  <c r="BQ4" i="5"/>
  <c r="BQ5" i="5"/>
  <c r="BQ6" i="5"/>
  <c r="BQ7" i="5"/>
  <c r="BQ8" i="5"/>
  <c r="BQ9" i="5"/>
  <c r="BQ10" i="5"/>
  <c r="BQ11" i="5"/>
  <c r="BQ16" i="5"/>
  <c r="BR2" i="5"/>
  <c r="BR3" i="5"/>
  <c r="BR4" i="5"/>
  <c r="BR5" i="5"/>
  <c r="BR6" i="5"/>
  <c r="BR7" i="5"/>
  <c r="BR8" i="5"/>
  <c r="BR9" i="5"/>
  <c r="BR10" i="5"/>
  <c r="BR11" i="5"/>
  <c r="BR16" i="5"/>
  <c r="BS2" i="5"/>
  <c r="BS3" i="5"/>
  <c r="BS4" i="5"/>
  <c r="BS5" i="5"/>
  <c r="BS6" i="5"/>
  <c r="BS7" i="5"/>
  <c r="BS8" i="5"/>
  <c r="BS9" i="5"/>
  <c r="BS10" i="5"/>
  <c r="BS11" i="5"/>
  <c r="BS16" i="5"/>
  <c r="BT2" i="5"/>
  <c r="BT3" i="5"/>
  <c r="BT4" i="5"/>
  <c r="BT5" i="5"/>
  <c r="BT6" i="5"/>
  <c r="BT7" i="5"/>
  <c r="BT8" i="5"/>
  <c r="BT9" i="5"/>
  <c r="BT10" i="5"/>
  <c r="BT11" i="5"/>
  <c r="BT16" i="5"/>
  <c r="BU2" i="5"/>
  <c r="BU3" i="5"/>
  <c r="BU4" i="5"/>
  <c r="BU5" i="5"/>
  <c r="BU6" i="5"/>
  <c r="BU7" i="5"/>
  <c r="BU8" i="5"/>
  <c r="BU9" i="5"/>
  <c r="BU10" i="5"/>
  <c r="BU11" i="5"/>
  <c r="BU16" i="5"/>
  <c r="BV2" i="5"/>
  <c r="BV3" i="5"/>
  <c r="BV4" i="5"/>
  <c r="BV5" i="5"/>
  <c r="BV6" i="5"/>
  <c r="BV7" i="5"/>
  <c r="BV8" i="5"/>
  <c r="BV9" i="5"/>
  <c r="BV10" i="5"/>
  <c r="BV11" i="5"/>
  <c r="BV16" i="5"/>
  <c r="BW2" i="5"/>
  <c r="BW3" i="5"/>
  <c r="BW4" i="5"/>
  <c r="BW5" i="5"/>
  <c r="BW6" i="5"/>
  <c r="BW7" i="5"/>
  <c r="BW8" i="5"/>
  <c r="BW9" i="5"/>
  <c r="BW10" i="5"/>
  <c r="BW11" i="5"/>
  <c r="BW16" i="5"/>
  <c r="BX2" i="5"/>
  <c r="BX3" i="5"/>
  <c r="BX4" i="5"/>
  <c r="BX5" i="5"/>
  <c r="BX6" i="5"/>
  <c r="BX7" i="5"/>
  <c r="BX8" i="5"/>
  <c r="BX9" i="5"/>
  <c r="BX10" i="5"/>
  <c r="BX11" i="5"/>
  <c r="BX16" i="5"/>
  <c r="BY2" i="5"/>
  <c r="BY3" i="5"/>
  <c r="BY4" i="5"/>
  <c r="BY5" i="5"/>
  <c r="BY6" i="5"/>
  <c r="BY7" i="5"/>
  <c r="BY8" i="5"/>
  <c r="BY9" i="5"/>
  <c r="BY10" i="5"/>
  <c r="BY11" i="5"/>
  <c r="BY16" i="5"/>
  <c r="BZ2" i="5"/>
  <c r="BZ3" i="5"/>
  <c r="BZ4" i="5"/>
  <c r="BZ5" i="5"/>
  <c r="BZ6" i="5"/>
  <c r="BZ7" i="5"/>
  <c r="BZ8" i="5"/>
  <c r="BZ9" i="5"/>
  <c r="BZ10" i="5"/>
  <c r="BZ11" i="5"/>
  <c r="BZ16" i="5"/>
  <c r="CA2" i="5"/>
  <c r="CA3" i="5"/>
  <c r="CA4" i="5"/>
  <c r="CA5" i="5"/>
  <c r="CA6" i="5"/>
  <c r="CA7" i="5"/>
  <c r="CA8" i="5"/>
  <c r="CA9" i="5"/>
  <c r="CA10" i="5"/>
  <c r="CA11" i="5"/>
  <c r="CA16" i="5"/>
  <c r="CB2" i="5"/>
  <c r="CB3" i="5"/>
  <c r="CB4" i="5"/>
  <c r="CB5" i="5"/>
  <c r="CB6" i="5"/>
  <c r="CB7" i="5"/>
  <c r="CB8" i="5"/>
  <c r="CB9" i="5"/>
  <c r="CB10" i="5"/>
  <c r="CB11" i="5"/>
  <c r="CB16" i="5"/>
  <c r="CC2" i="5"/>
  <c r="CC3" i="5"/>
  <c r="CC4" i="5"/>
  <c r="CC5" i="5"/>
  <c r="CC6" i="5"/>
  <c r="CC7" i="5"/>
  <c r="CC8" i="5"/>
  <c r="CC9" i="5"/>
  <c r="CC10" i="5"/>
  <c r="CC11" i="5"/>
  <c r="CC16" i="5"/>
  <c r="CD2" i="5"/>
  <c r="CD3" i="5"/>
  <c r="CD4" i="5"/>
  <c r="CD5" i="5"/>
  <c r="CD6" i="5"/>
  <c r="CD7" i="5"/>
  <c r="CD8" i="5"/>
  <c r="CD9" i="5"/>
  <c r="CD10" i="5"/>
  <c r="CD11" i="5"/>
  <c r="CD16" i="5"/>
  <c r="CE2" i="5"/>
  <c r="CE3" i="5"/>
  <c r="CE4" i="5"/>
  <c r="CE5" i="5"/>
  <c r="CE6" i="5"/>
  <c r="CE7" i="5"/>
  <c r="CE8" i="5"/>
  <c r="CE9" i="5"/>
  <c r="CE10" i="5"/>
  <c r="CE11" i="5"/>
  <c r="CE16" i="5"/>
  <c r="CF2" i="5"/>
  <c r="CF3" i="5"/>
  <c r="CF4" i="5"/>
  <c r="CF5" i="5"/>
  <c r="CF6" i="5"/>
  <c r="CF7" i="5"/>
  <c r="CF8" i="5"/>
  <c r="CF9" i="5"/>
  <c r="CF10" i="5"/>
  <c r="CF11" i="5"/>
  <c r="CF16" i="5"/>
  <c r="CG2" i="5"/>
  <c r="CG3" i="5"/>
  <c r="CG4" i="5"/>
  <c r="CG5" i="5"/>
  <c r="CG6" i="5"/>
  <c r="CG7" i="5"/>
  <c r="CG8" i="5"/>
  <c r="CG9" i="5"/>
  <c r="CG10" i="5"/>
  <c r="CG11" i="5"/>
  <c r="CG16" i="5"/>
  <c r="CH2" i="5"/>
  <c r="CH3" i="5"/>
  <c r="CH4" i="5"/>
  <c r="CH5" i="5"/>
  <c r="CH6" i="5"/>
  <c r="CH7" i="5"/>
  <c r="CH8" i="5"/>
  <c r="CH9" i="5"/>
  <c r="CH10" i="5"/>
  <c r="CH11" i="5"/>
  <c r="CH16" i="5"/>
  <c r="CI2" i="5"/>
  <c r="CI3" i="5"/>
  <c r="CI4" i="5"/>
  <c r="CI5" i="5"/>
  <c r="CI6" i="5"/>
  <c r="CI7" i="5"/>
  <c r="CI8" i="5"/>
  <c r="CI9" i="5"/>
  <c r="CI10" i="5"/>
  <c r="CI11" i="5"/>
  <c r="CI16" i="5"/>
  <c r="CJ2" i="5"/>
  <c r="CJ3" i="5"/>
  <c r="CJ4" i="5"/>
  <c r="CJ5" i="5"/>
  <c r="CJ6" i="5"/>
  <c r="CJ7" i="5"/>
  <c r="CJ8" i="5"/>
  <c r="CJ9" i="5"/>
  <c r="CJ10" i="5"/>
  <c r="CJ11" i="5"/>
  <c r="CJ16" i="5"/>
  <c r="CK2" i="5"/>
  <c r="CK3" i="5"/>
  <c r="CK4" i="5"/>
  <c r="CK5" i="5"/>
  <c r="CK6" i="5"/>
  <c r="CK7" i="5"/>
  <c r="CK8" i="5"/>
  <c r="CK9" i="5"/>
  <c r="CK10" i="5"/>
  <c r="CK11" i="5"/>
  <c r="CK16" i="5"/>
  <c r="CL2" i="5"/>
  <c r="CL3" i="5"/>
  <c r="CL4" i="5"/>
  <c r="CL5" i="5"/>
  <c r="CL6" i="5"/>
  <c r="CL7" i="5"/>
  <c r="CL8" i="5"/>
  <c r="CL9" i="5"/>
  <c r="CL10" i="5"/>
  <c r="CL11" i="5"/>
  <c r="CL16" i="5"/>
  <c r="CM2" i="5"/>
  <c r="CM3" i="5"/>
  <c r="CM4" i="5"/>
  <c r="CM5" i="5"/>
  <c r="CM6" i="5"/>
  <c r="CM7" i="5"/>
  <c r="CM8" i="5"/>
  <c r="CM9" i="5"/>
  <c r="CM10" i="5"/>
  <c r="CM11" i="5"/>
  <c r="CM16" i="5"/>
  <c r="CN2" i="5"/>
  <c r="CN3" i="5"/>
  <c r="CN4" i="5"/>
  <c r="CN5" i="5"/>
  <c r="CN6" i="5"/>
  <c r="CN7" i="5"/>
  <c r="CN8" i="5"/>
  <c r="CN9" i="5"/>
  <c r="CN10" i="5"/>
  <c r="CN11" i="5"/>
  <c r="CN16" i="5"/>
  <c r="CO2" i="5"/>
  <c r="CO3" i="5"/>
  <c r="CO4" i="5"/>
  <c r="CO5" i="5"/>
  <c r="CO6" i="5"/>
  <c r="CO7" i="5"/>
  <c r="CO8" i="5"/>
  <c r="CO9" i="5"/>
  <c r="CO10" i="5"/>
  <c r="CO11" i="5"/>
  <c r="CO16" i="5"/>
  <c r="CP2" i="5"/>
  <c r="CP3" i="5"/>
  <c r="CP4" i="5"/>
  <c r="CP5" i="5"/>
  <c r="CP6" i="5"/>
  <c r="CP7" i="5"/>
  <c r="CP8" i="5"/>
  <c r="CP9" i="5"/>
  <c r="CP10" i="5"/>
  <c r="CP11" i="5"/>
  <c r="CP16" i="5"/>
  <c r="CQ2" i="5"/>
  <c r="CQ3" i="5"/>
  <c r="CQ4" i="5"/>
  <c r="CQ5" i="5"/>
  <c r="CQ6" i="5"/>
  <c r="CQ7" i="5"/>
  <c r="CQ8" i="5"/>
  <c r="CQ9" i="5"/>
  <c r="CQ10" i="5"/>
  <c r="CQ11" i="5"/>
  <c r="CQ16" i="5"/>
  <c r="CR2" i="5"/>
  <c r="CR3" i="5"/>
  <c r="CR4" i="5"/>
  <c r="CR5" i="5"/>
  <c r="CR6" i="5"/>
  <c r="CR7" i="5"/>
  <c r="CR8" i="5"/>
  <c r="CR9" i="5"/>
  <c r="CR10" i="5"/>
  <c r="CR11" i="5"/>
  <c r="CR16" i="5"/>
  <c r="CS2" i="5"/>
  <c r="CS3" i="5"/>
  <c r="CS4" i="5"/>
  <c r="CS5" i="5"/>
  <c r="CS6" i="5"/>
  <c r="CS7" i="5"/>
  <c r="CS8" i="5"/>
  <c r="CS9" i="5"/>
  <c r="CS10" i="5"/>
  <c r="CS11" i="5"/>
  <c r="CS16" i="5"/>
  <c r="CT2" i="5"/>
  <c r="CT3" i="5"/>
  <c r="CT4" i="5"/>
  <c r="CT5" i="5"/>
  <c r="CT6" i="5"/>
  <c r="CT7" i="5"/>
  <c r="CT8" i="5"/>
  <c r="CT9" i="5"/>
  <c r="CT10" i="5"/>
  <c r="CT11" i="5"/>
  <c r="CT16" i="5"/>
  <c r="CU2" i="5"/>
  <c r="CU3" i="5"/>
  <c r="CU4" i="5"/>
  <c r="CU5" i="5"/>
  <c r="CU6" i="5"/>
  <c r="CU7" i="5"/>
  <c r="CU8" i="5"/>
  <c r="CU9" i="5"/>
  <c r="CU10" i="5"/>
  <c r="CU11" i="5"/>
  <c r="CU16" i="5"/>
  <c r="CV2" i="5"/>
  <c r="CV3" i="5"/>
  <c r="CV4" i="5"/>
  <c r="CV5" i="5"/>
  <c r="CV6" i="5"/>
  <c r="CV7" i="5"/>
  <c r="CV8" i="5"/>
  <c r="CV9" i="5"/>
  <c r="CV10" i="5"/>
  <c r="CV11" i="5"/>
  <c r="CV16" i="5"/>
  <c r="CW2" i="5"/>
  <c r="CW3" i="5"/>
  <c r="CW4" i="5"/>
  <c r="CW5" i="5"/>
  <c r="CW6" i="5"/>
  <c r="CW7" i="5"/>
  <c r="CW8" i="5"/>
  <c r="CW9" i="5"/>
  <c r="CW10" i="5"/>
  <c r="CW11" i="5"/>
  <c r="CW16" i="5"/>
  <c r="CX2" i="5"/>
  <c r="CX3" i="5"/>
  <c r="CX4" i="5"/>
  <c r="CX5" i="5"/>
  <c r="CX6" i="5"/>
  <c r="CX7" i="5"/>
  <c r="CX8" i="5"/>
  <c r="CX9" i="5"/>
  <c r="CX10" i="5"/>
  <c r="CX11" i="5"/>
  <c r="CX16" i="5"/>
  <c r="CY2" i="5"/>
  <c r="CY3" i="5"/>
  <c r="CY4" i="5"/>
  <c r="CY5" i="5"/>
  <c r="CY6" i="5"/>
  <c r="CY7" i="5"/>
  <c r="CY8" i="5"/>
  <c r="CY9" i="5"/>
  <c r="CY10" i="5"/>
  <c r="CY11" i="5"/>
  <c r="CY16" i="5"/>
  <c r="CZ2" i="5"/>
  <c r="CZ3" i="5"/>
  <c r="CZ4" i="5"/>
  <c r="CZ5" i="5"/>
  <c r="CZ6" i="5"/>
  <c r="CZ7" i="5"/>
  <c r="CZ8" i="5"/>
  <c r="CZ9" i="5"/>
  <c r="CZ10" i="5"/>
  <c r="CZ11" i="5"/>
  <c r="CZ16" i="5"/>
  <c r="DA2" i="5"/>
  <c r="DA3" i="5"/>
  <c r="DA4" i="5"/>
  <c r="DA5" i="5"/>
  <c r="DA6" i="5"/>
  <c r="DA7" i="5"/>
  <c r="DA8" i="5"/>
  <c r="DA9" i="5"/>
  <c r="DA10" i="5"/>
  <c r="DA11" i="5"/>
  <c r="DA16" i="5"/>
  <c r="DB2" i="5"/>
  <c r="DB3" i="5"/>
  <c r="DB4" i="5"/>
  <c r="DB5" i="5"/>
  <c r="DB6" i="5"/>
  <c r="DB7" i="5"/>
  <c r="DB8" i="5"/>
  <c r="DB9" i="5"/>
  <c r="DB10" i="5"/>
  <c r="DB11" i="5"/>
  <c r="DB16" i="5"/>
  <c r="DC2" i="5"/>
  <c r="DC3" i="5"/>
  <c r="DC4" i="5"/>
  <c r="DC5" i="5"/>
  <c r="DC6" i="5"/>
  <c r="DC7" i="5"/>
  <c r="DC8" i="5"/>
  <c r="DC9" i="5"/>
  <c r="DC10" i="5"/>
  <c r="DC11" i="5"/>
  <c r="DC16" i="5"/>
  <c r="DD2" i="5"/>
  <c r="DD3" i="5"/>
  <c r="DD4" i="5"/>
  <c r="DD5" i="5"/>
  <c r="DD6" i="5"/>
  <c r="DD7" i="5"/>
  <c r="DD8" i="5"/>
  <c r="DD9" i="5"/>
  <c r="DD10" i="5"/>
  <c r="DD11" i="5"/>
  <c r="DD16" i="5"/>
  <c r="DE2" i="5"/>
  <c r="DE3" i="5"/>
  <c r="DE4" i="5"/>
  <c r="DE5" i="5"/>
  <c r="DE6" i="5"/>
  <c r="DE7" i="5"/>
  <c r="DE8" i="5"/>
  <c r="DE9" i="5"/>
  <c r="DE10" i="5"/>
  <c r="DE11" i="5"/>
  <c r="DE16" i="5"/>
  <c r="DF2" i="5"/>
  <c r="DF3" i="5"/>
  <c r="DF4" i="5"/>
  <c r="DF5" i="5"/>
  <c r="DF6" i="5"/>
  <c r="DF7" i="5"/>
  <c r="DF8" i="5"/>
  <c r="DF9" i="5"/>
  <c r="DF10" i="5"/>
  <c r="DF11" i="5"/>
  <c r="DF16" i="5"/>
  <c r="DG2" i="5"/>
  <c r="DG3" i="5"/>
  <c r="DG4" i="5"/>
  <c r="DG5" i="5"/>
  <c r="DG6" i="5"/>
  <c r="DG7" i="5"/>
  <c r="DG8" i="5"/>
  <c r="DG9" i="5"/>
  <c r="DG10" i="5"/>
  <c r="DG11" i="5"/>
  <c r="DG16" i="5"/>
  <c r="DH2" i="5"/>
  <c r="DH3" i="5"/>
  <c r="DH4" i="5"/>
  <c r="DH5" i="5"/>
  <c r="DH6" i="5"/>
  <c r="DH7" i="5"/>
  <c r="DH8" i="5"/>
  <c r="DH9" i="5"/>
  <c r="DH10" i="5"/>
  <c r="DH11" i="5"/>
  <c r="DH16" i="5"/>
  <c r="DI2" i="5"/>
  <c r="DI3" i="5"/>
  <c r="DI4" i="5"/>
  <c r="DI5" i="5"/>
  <c r="DI6" i="5"/>
  <c r="DI7" i="5"/>
  <c r="DI8" i="5"/>
  <c r="DI9" i="5"/>
  <c r="DI10" i="5"/>
  <c r="DI11" i="5"/>
  <c r="DI16" i="5"/>
  <c r="DJ2" i="5"/>
  <c r="DJ3" i="5"/>
  <c r="DJ4" i="5"/>
  <c r="DJ5" i="5"/>
  <c r="DJ6" i="5"/>
  <c r="DJ7" i="5"/>
  <c r="DJ8" i="5"/>
  <c r="DJ9" i="5"/>
  <c r="DJ10" i="5"/>
  <c r="DJ11" i="5"/>
  <c r="DJ16" i="5"/>
  <c r="DK2" i="5"/>
  <c r="DK3" i="5"/>
  <c r="DK4" i="5"/>
  <c r="DK5" i="5"/>
  <c r="DK6" i="5"/>
  <c r="DK7" i="5"/>
  <c r="DK8" i="5"/>
  <c r="DK9" i="5"/>
  <c r="DK10" i="5"/>
  <c r="DK11" i="5"/>
  <c r="DK16" i="5"/>
  <c r="DL2" i="5"/>
  <c r="DL3" i="5"/>
  <c r="DL4" i="5"/>
  <c r="DL5" i="5"/>
  <c r="DL6" i="5"/>
  <c r="DL7" i="5"/>
  <c r="DL8" i="5"/>
  <c r="DL9" i="5"/>
  <c r="DL10" i="5"/>
  <c r="DL11" i="5"/>
  <c r="DL16" i="5"/>
  <c r="DM2" i="5"/>
  <c r="DM3" i="5"/>
  <c r="DM4" i="5"/>
  <c r="DM5" i="5"/>
  <c r="DM6" i="5"/>
  <c r="DM7" i="5"/>
  <c r="DM8" i="5"/>
  <c r="DM9" i="5"/>
  <c r="DM10" i="5"/>
  <c r="DM11" i="5"/>
  <c r="DM16" i="5"/>
  <c r="DN2" i="5"/>
  <c r="DN3" i="5"/>
  <c r="DN4" i="5"/>
  <c r="DN5" i="5"/>
  <c r="DN6" i="5"/>
  <c r="DN7" i="5"/>
  <c r="DN8" i="5"/>
  <c r="DN9" i="5"/>
  <c r="DN10" i="5"/>
  <c r="DN11" i="5"/>
  <c r="DN16" i="5"/>
  <c r="DO2" i="5"/>
  <c r="DO3" i="5"/>
  <c r="DO4" i="5"/>
  <c r="DO5" i="5"/>
  <c r="DO6" i="5"/>
  <c r="DO7" i="5"/>
  <c r="DO8" i="5"/>
  <c r="DO9" i="5"/>
  <c r="DO10" i="5"/>
  <c r="DO11" i="5"/>
  <c r="DO16" i="5"/>
  <c r="DP2" i="5"/>
  <c r="DP3" i="5"/>
  <c r="DP4" i="5"/>
  <c r="DP5" i="5"/>
  <c r="DP6" i="5"/>
  <c r="DP7" i="5"/>
  <c r="DP8" i="5"/>
  <c r="DP9" i="5"/>
  <c r="DP10" i="5"/>
  <c r="DP11" i="5"/>
  <c r="DP16" i="5"/>
  <c r="DQ2" i="5"/>
  <c r="DQ3" i="5"/>
  <c r="DQ4" i="5"/>
  <c r="DQ5" i="5"/>
  <c r="DQ6" i="5"/>
  <c r="DQ7" i="5"/>
  <c r="DQ8" i="5"/>
  <c r="DQ9" i="5"/>
  <c r="DQ10" i="5"/>
  <c r="DQ11" i="5"/>
  <c r="DQ16" i="5"/>
  <c r="DR2" i="5"/>
  <c r="DR3" i="5"/>
  <c r="DR4" i="5"/>
  <c r="DR5" i="5"/>
  <c r="DR6" i="5"/>
  <c r="DR7" i="5"/>
  <c r="DR8" i="5"/>
  <c r="DR9" i="5"/>
  <c r="DR10" i="5"/>
  <c r="DR11" i="5"/>
  <c r="DR16" i="5"/>
  <c r="DS2" i="5"/>
  <c r="DS3" i="5"/>
  <c r="DS4" i="5"/>
  <c r="DS5" i="5"/>
  <c r="DS6" i="5"/>
  <c r="DS7" i="5"/>
  <c r="DS8" i="5"/>
  <c r="DS9" i="5"/>
  <c r="DS10" i="5"/>
  <c r="DS11" i="5"/>
  <c r="DS16" i="5"/>
  <c r="DT2" i="5"/>
  <c r="DT3" i="5"/>
  <c r="DT4" i="5"/>
  <c r="DT5" i="5"/>
  <c r="DT6" i="5"/>
  <c r="DT7" i="5"/>
  <c r="DT8" i="5"/>
  <c r="DT9" i="5"/>
  <c r="DT10" i="5"/>
  <c r="DT11" i="5"/>
  <c r="DT16" i="5"/>
  <c r="DU2" i="5"/>
  <c r="DU3" i="5"/>
  <c r="DU4" i="5"/>
  <c r="DU5" i="5"/>
  <c r="DU6" i="5"/>
  <c r="DU7" i="5"/>
  <c r="DU8" i="5"/>
  <c r="DU9" i="5"/>
  <c r="DU10" i="5"/>
  <c r="DU11" i="5"/>
  <c r="DU16" i="5"/>
  <c r="DV2" i="5"/>
  <c r="DV3" i="5"/>
  <c r="DV4" i="5"/>
  <c r="DV5" i="5"/>
  <c r="DV6" i="5"/>
  <c r="DV7" i="5"/>
  <c r="DV8" i="5"/>
  <c r="DV9" i="5"/>
  <c r="DV10" i="5"/>
  <c r="DV11" i="5"/>
  <c r="DV16" i="5"/>
  <c r="DW2" i="5"/>
  <c r="DW3" i="5"/>
  <c r="DW4" i="5"/>
  <c r="DW5" i="5"/>
  <c r="DW6" i="5"/>
  <c r="DW7" i="5"/>
  <c r="DW8" i="5"/>
  <c r="DW9" i="5"/>
  <c r="DW10" i="5"/>
  <c r="DW11" i="5"/>
  <c r="DW16" i="5"/>
  <c r="DX2" i="5"/>
  <c r="DX3" i="5"/>
  <c r="DX4" i="5"/>
  <c r="DX5" i="5"/>
  <c r="DX6" i="5"/>
  <c r="DX7" i="5"/>
  <c r="DX8" i="5"/>
  <c r="DX9" i="5"/>
  <c r="DX10" i="5"/>
  <c r="DX11" i="5"/>
  <c r="DX16" i="5"/>
  <c r="DY2" i="5"/>
  <c r="DY3" i="5"/>
  <c r="DY4" i="5"/>
  <c r="DY5" i="5"/>
  <c r="DY6" i="5"/>
  <c r="DY7" i="5"/>
  <c r="DY8" i="5"/>
  <c r="DY9" i="5"/>
  <c r="DY10" i="5"/>
  <c r="DY11" i="5"/>
  <c r="DY16" i="5"/>
  <c r="DZ2" i="5"/>
  <c r="DZ3" i="5"/>
  <c r="DZ4" i="5"/>
  <c r="DZ5" i="5"/>
  <c r="DZ6" i="5"/>
  <c r="DZ7" i="5"/>
  <c r="DZ8" i="5"/>
  <c r="DZ9" i="5"/>
  <c r="DZ10" i="5"/>
  <c r="DZ11" i="5"/>
  <c r="DZ16" i="5"/>
  <c r="EA2" i="5"/>
  <c r="EA3" i="5"/>
  <c r="EA4" i="5"/>
  <c r="EA5" i="5"/>
  <c r="EA6" i="5"/>
  <c r="EA7" i="5"/>
  <c r="EA8" i="5"/>
  <c r="EA9" i="5"/>
  <c r="EA10" i="5"/>
  <c r="EA11" i="5"/>
  <c r="EA16" i="5"/>
  <c r="EB2" i="5"/>
  <c r="EB3" i="5"/>
  <c r="EB4" i="5"/>
  <c r="EB5" i="5"/>
  <c r="EB6" i="5"/>
  <c r="EB7" i="5"/>
  <c r="EB8" i="5"/>
  <c r="EB9" i="5"/>
  <c r="EB10" i="5"/>
  <c r="EB11" i="5"/>
  <c r="EB16" i="5"/>
  <c r="EC2" i="5"/>
  <c r="EC3" i="5"/>
  <c r="EC4" i="5"/>
  <c r="EC5" i="5"/>
  <c r="EC6" i="5"/>
  <c r="EC7" i="5"/>
  <c r="EC8" i="5"/>
  <c r="EC9" i="5"/>
  <c r="EC10" i="5"/>
  <c r="EC11" i="5"/>
  <c r="EC16" i="5"/>
  <c r="ED2" i="5"/>
  <c r="ED3" i="5"/>
  <c r="ED4" i="5"/>
  <c r="ED5" i="5"/>
  <c r="ED6" i="5"/>
  <c r="ED7" i="5"/>
  <c r="ED8" i="5"/>
  <c r="ED9" i="5"/>
  <c r="ED10" i="5"/>
  <c r="ED11" i="5"/>
  <c r="ED16" i="5"/>
  <c r="EE2" i="5"/>
  <c r="EE3" i="5"/>
  <c r="EE4" i="5"/>
  <c r="EE5" i="5"/>
  <c r="EE6" i="5"/>
  <c r="EE7" i="5"/>
  <c r="EE8" i="5"/>
  <c r="EE9" i="5"/>
  <c r="EE10" i="5"/>
  <c r="EE11" i="5"/>
  <c r="EE16" i="5"/>
  <c r="EF2" i="5"/>
  <c r="EF3" i="5"/>
  <c r="EF4" i="5"/>
  <c r="EF5" i="5"/>
  <c r="EF6" i="5"/>
  <c r="EF7" i="5"/>
  <c r="EF8" i="5"/>
  <c r="EF9" i="5"/>
  <c r="EF10" i="5"/>
  <c r="EF11" i="5"/>
  <c r="EF16" i="5"/>
  <c r="EG2" i="5"/>
  <c r="EG3" i="5"/>
  <c r="EG4" i="5"/>
  <c r="EG5" i="5"/>
  <c r="EG6" i="5"/>
  <c r="EG7" i="5"/>
  <c r="EG8" i="5"/>
  <c r="EG9" i="5"/>
  <c r="EG10" i="5"/>
  <c r="EG11" i="5"/>
  <c r="EG16" i="5"/>
  <c r="EH2" i="5"/>
  <c r="EH3" i="5"/>
  <c r="EH4" i="5"/>
  <c r="EH5" i="5"/>
  <c r="EH6" i="5"/>
  <c r="EH7" i="5"/>
  <c r="EH8" i="5"/>
  <c r="EH9" i="5"/>
  <c r="EH10" i="5"/>
  <c r="EH11" i="5"/>
  <c r="EH16" i="5"/>
  <c r="EI2" i="5"/>
  <c r="EI3" i="5"/>
  <c r="EI4" i="5"/>
  <c r="EI5" i="5"/>
  <c r="EI6" i="5"/>
  <c r="EI7" i="5"/>
  <c r="EI8" i="5"/>
  <c r="EI9" i="5"/>
  <c r="EI10" i="5"/>
  <c r="EI11" i="5"/>
  <c r="EI16" i="5"/>
  <c r="EJ2" i="5"/>
  <c r="EJ3" i="5"/>
  <c r="EJ4" i="5"/>
  <c r="EJ5" i="5"/>
  <c r="EJ6" i="5"/>
  <c r="EJ7" i="5"/>
  <c r="EJ8" i="5"/>
  <c r="EJ9" i="5"/>
  <c r="EJ10" i="5"/>
  <c r="EJ11" i="5"/>
  <c r="EJ16" i="5"/>
  <c r="EK2" i="5"/>
  <c r="EK3" i="5"/>
  <c r="EK4" i="5"/>
  <c r="EK5" i="5"/>
  <c r="EK6" i="5"/>
  <c r="EK7" i="5"/>
  <c r="EK8" i="5"/>
  <c r="EK9" i="5"/>
  <c r="EK10" i="5"/>
  <c r="EK11" i="5"/>
  <c r="EK16" i="5"/>
  <c r="EL2" i="5"/>
  <c r="EL3" i="5"/>
  <c r="EL4" i="5"/>
  <c r="EL5" i="5"/>
  <c r="EL6" i="5"/>
  <c r="EL7" i="5"/>
  <c r="EL8" i="5"/>
  <c r="EL9" i="5"/>
  <c r="EL10" i="5"/>
  <c r="EL11" i="5"/>
  <c r="EL16" i="5"/>
  <c r="EM2" i="5"/>
  <c r="EM3" i="5"/>
  <c r="EM4" i="5"/>
  <c r="EM5" i="5"/>
  <c r="EM6" i="5"/>
  <c r="EM7" i="5"/>
  <c r="EM8" i="5"/>
  <c r="EM9" i="5"/>
  <c r="EM10" i="5"/>
  <c r="EM11" i="5"/>
  <c r="EM16" i="5"/>
  <c r="EN2" i="5"/>
  <c r="EN3" i="5"/>
  <c r="EN4" i="5"/>
  <c r="EN5" i="5"/>
  <c r="EN6" i="5"/>
  <c r="EN7" i="5"/>
  <c r="EN8" i="5"/>
  <c r="EN9" i="5"/>
  <c r="EN10" i="5"/>
  <c r="EN11" i="5"/>
  <c r="EN16" i="5"/>
  <c r="EO2" i="5"/>
  <c r="EO3" i="5"/>
  <c r="EO4" i="5"/>
  <c r="EO5" i="5"/>
  <c r="EO6" i="5"/>
  <c r="EO7" i="5"/>
  <c r="EO8" i="5"/>
  <c r="EO9" i="5"/>
  <c r="EO10" i="5"/>
  <c r="EO11" i="5"/>
  <c r="EO16" i="5"/>
  <c r="EP2" i="5"/>
  <c r="EP3" i="5"/>
  <c r="EP4" i="5"/>
  <c r="EP5" i="5"/>
  <c r="EP6" i="5"/>
  <c r="EP7" i="5"/>
  <c r="EP8" i="5"/>
  <c r="EP9" i="5"/>
  <c r="EP10" i="5"/>
  <c r="EP11" i="5"/>
  <c r="EP16" i="5"/>
  <c r="EQ2" i="5"/>
  <c r="EQ3" i="5"/>
  <c r="EQ4" i="5"/>
  <c r="EQ5" i="5"/>
  <c r="EQ6" i="5"/>
  <c r="EQ7" i="5"/>
  <c r="EQ8" i="5"/>
  <c r="EQ9" i="5"/>
  <c r="EQ10" i="5"/>
  <c r="EQ11" i="5"/>
  <c r="EQ16" i="5"/>
  <c r="ER2" i="5"/>
  <c r="ER3" i="5"/>
  <c r="ER4" i="5"/>
  <c r="ER5" i="5"/>
  <c r="ER6" i="5"/>
  <c r="ER7" i="5"/>
  <c r="ER8" i="5"/>
  <c r="ER9" i="5"/>
  <c r="ER10" i="5"/>
  <c r="ER11" i="5"/>
  <c r="ER16" i="5"/>
  <c r="ES2" i="5"/>
  <c r="ES3" i="5"/>
  <c r="ES4" i="5"/>
  <c r="ES5" i="5"/>
  <c r="ES6" i="5"/>
  <c r="ES7" i="5"/>
  <c r="ES8" i="5"/>
  <c r="ES9" i="5"/>
  <c r="ES10" i="5"/>
  <c r="ES11" i="5"/>
  <c r="ES16" i="5"/>
  <c r="ET2" i="5"/>
  <c r="ET3" i="5"/>
  <c r="ET4" i="5"/>
  <c r="ET5" i="5"/>
  <c r="ET6" i="5"/>
  <c r="ET7" i="5"/>
  <c r="ET8" i="5"/>
  <c r="ET9" i="5"/>
  <c r="ET10" i="5"/>
  <c r="ET11" i="5"/>
  <c r="ET16" i="5"/>
  <c r="EU2" i="5"/>
  <c r="EU3" i="5"/>
  <c r="EU4" i="5"/>
  <c r="EU5" i="5"/>
  <c r="EU6" i="5"/>
  <c r="EU7" i="5"/>
  <c r="EU8" i="5"/>
  <c r="EU9" i="5"/>
  <c r="EU10" i="5"/>
  <c r="EU11" i="5"/>
  <c r="EU16" i="5"/>
  <c r="EV2" i="5"/>
  <c r="EV3" i="5"/>
  <c r="EV4" i="5"/>
  <c r="EV5" i="5"/>
  <c r="EV6" i="5"/>
  <c r="EV7" i="5"/>
  <c r="EV8" i="5"/>
  <c r="EV9" i="5"/>
  <c r="EV10" i="5"/>
  <c r="EV11" i="5"/>
  <c r="EV16" i="5"/>
  <c r="EW2" i="5"/>
  <c r="EW3" i="5"/>
  <c r="EW4" i="5"/>
  <c r="EW5" i="5"/>
  <c r="EW6" i="5"/>
  <c r="EW7" i="5"/>
  <c r="EW8" i="5"/>
  <c r="EW9" i="5"/>
  <c r="EW10" i="5"/>
  <c r="EW11" i="5"/>
  <c r="EW16" i="5"/>
  <c r="EX2" i="5"/>
  <c r="EX3" i="5"/>
  <c r="EX4" i="5"/>
  <c r="EX5" i="5"/>
  <c r="EX6" i="5"/>
  <c r="EX7" i="5"/>
  <c r="EX8" i="5"/>
  <c r="EX9" i="5"/>
  <c r="EX10" i="5"/>
  <c r="EX11" i="5"/>
  <c r="EX16" i="5"/>
  <c r="EY2" i="5"/>
  <c r="EY3" i="5"/>
  <c r="EY4" i="5"/>
  <c r="EY5" i="5"/>
  <c r="EY6" i="5"/>
  <c r="EY7" i="5"/>
  <c r="EY8" i="5"/>
  <c r="EY9" i="5"/>
  <c r="EY10" i="5"/>
  <c r="EY11" i="5"/>
  <c r="EY16" i="5"/>
  <c r="EZ2" i="5"/>
  <c r="EZ3" i="5"/>
  <c r="EZ4" i="5"/>
  <c r="EZ5" i="5"/>
  <c r="EZ6" i="5"/>
  <c r="EZ7" i="5"/>
  <c r="EZ8" i="5"/>
  <c r="EZ9" i="5"/>
  <c r="EZ10" i="5"/>
  <c r="EZ11" i="5"/>
  <c r="EZ16" i="5"/>
  <c r="FA2" i="5"/>
  <c r="FA3" i="5"/>
  <c r="FA4" i="5"/>
  <c r="FA5" i="5"/>
  <c r="FA6" i="5"/>
  <c r="FA7" i="5"/>
  <c r="FA8" i="5"/>
  <c r="FA9" i="5"/>
  <c r="FA10" i="5"/>
  <c r="FA11" i="5"/>
  <c r="FA16" i="5"/>
  <c r="FB2" i="5"/>
  <c r="FB3" i="5"/>
  <c r="FB4" i="5"/>
  <c r="FB5" i="5"/>
  <c r="FB6" i="5"/>
  <c r="FB7" i="5"/>
  <c r="FB8" i="5"/>
  <c r="FB9" i="5"/>
  <c r="FB10" i="5"/>
  <c r="FB11" i="5"/>
  <c r="FB16" i="5"/>
  <c r="FC2" i="5"/>
  <c r="FC3" i="5"/>
  <c r="FC4" i="5"/>
  <c r="FC5" i="5"/>
  <c r="FC6" i="5"/>
  <c r="FC7" i="5"/>
  <c r="FC8" i="5"/>
  <c r="FC9" i="5"/>
  <c r="FC10" i="5"/>
  <c r="FC11" i="5"/>
  <c r="FC16" i="5"/>
  <c r="FD2" i="5"/>
  <c r="FD3" i="5"/>
  <c r="FD4" i="5"/>
  <c r="FD5" i="5"/>
  <c r="FD6" i="5"/>
  <c r="FD7" i="5"/>
  <c r="FD8" i="5"/>
  <c r="FD9" i="5"/>
  <c r="FD10" i="5"/>
  <c r="FD11" i="5"/>
  <c r="FD16" i="5"/>
  <c r="FE2" i="5"/>
  <c r="FE3" i="5"/>
  <c r="FE4" i="5"/>
  <c r="FE5" i="5"/>
  <c r="FE6" i="5"/>
  <c r="FE7" i="5"/>
  <c r="FE8" i="5"/>
  <c r="FE9" i="5"/>
  <c r="FE10" i="5"/>
  <c r="FE11" i="5"/>
  <c r="FE16" i="5"/>
  <c r="FF2" i="5"/>
  <c r="FF3" i="5"/>
  <c r="FF4" i="5"/>
  <c r="FF5" i="5"/>
  <c r="FF6" i="5"/>
  <c r="FF7" i="5"/>
  <c r="FF8" i="5"/>
  <c r="FF9" i="5"/>
  <c r="FF10" i="5"/>
  <c r="FF11" i="5"/>
  <c r="FF16" i="5"/>
  <c r="FG2" i="5"/>
  <c r="FG3" i="5"/>
  <c r="FG4" i="5"/>
  <c r="FG5" i="5"/>
  <c r="FG6" i="5"/>
  <c r="FG7" i="5"/>
  <c r="FG8" i="5"/>
  <c r="FG9" i="5"/>
  <c r="FG10" i="5"/>
  <c r="FG11" i="5"/>
  <c r="FG16" i="5"/>
  <c r="FH2" i="5"/>
  <c r="FH3" i="5"/>
  <c r="FH4" i="5"/>
  <c r="FH5" i="5"/>
  <c r="FH6" i="5"/>
  <c r="FH7" i="5"/>
  <c r="FH8" i="5"/>
  <c r="FH9" i="5"/>
  <c r="FH10" i="5"/>
  <c r="FH11" i="5"/>
  <c r="FH16" i="5"/>
  <c r="FI2" i="5"/>
  <c r="FI3" i="5"/>
  <c r="FI4" i="5"/>
  <c r="FI5" i="5"/>
  <c r="FI6" i="5"/>
  <c r="FI7" i="5"/>
  <c r="FI8" i="5"/>
  <c r="FI9" i="5"/>
  <c r="FI10" i="5"/>
  <c r="FI11" i="5"/>
  <c r="FI16" i="5"/>
  <c r="FJ2" i="5"/>
  <c r="FJ3" i="5"/>
  <c r="FJ4" i="5"/>
  <c r="FJ5" i="5"/>
  <c r="FJ6" i="5"/>
  <c r="FJ7" i="5"/>
  <c r="FJ8" i="5"/>
  <c r="FJ9" i="5"/>
  <c r="FJ10" i="5"/>
  <c r="FJ11" i="5"/>
  <c r="FJ16" i="5"/>
  <c r="FK2" i="5"/>
  <c r="FK3" i="5"/>
  <c r="FK4" i="5"/>
  <c r="FK5" i="5"/>
  <c r="FK6" i="5"/>
  <c r="FK7" i="5"/>
  <c r="FK8" i="5"/>
  <c r="FK9" i="5"/>
  <c r="FK10" i="5"/>
  <c r="FK11" i="5"/>
  <c r="FK16" i="5"/>
  <c r="FL2" i="5"/>
  <c r="FL3" i="5"/>
  <c r="FL4" i="5"/>
  <c r="FL5" i="5"/>
  <c r="FL6" i="5"/>
  <c r="FL7" i="5"/>
  <c r="FL8" i="5"/>
  <c r="FL9" i="5"/>
  <c r="FL10" i="5"/>
  <c r="FL11" i="5"/>
  <c r="FL16" i="5"/>
  <c r="FM2" i="5"/>
  <c r="FM3" i="5"/>
  <c r="FM4" i="5"/>
  <c r="FM5" i="5"/>
  <c r="FM6" i="5"/>
  <c r="FM7" i="5"/>
  <c r="FM8" i="5"/>
  <c r="FM9" i="5"/>
  <c r="FM10" i="5"/>
  <c r="FM11" i="5"/>
  <c r="FM16" i="5"/>
  <c r="FN2" i="5"/>
  <c r="FN3" i="5"/>
  <c r="FN4" i="5"/>
  <c r="FN5" i="5"/>
  <c r="FN6" i="5"/>
  <c r="FN7" i="5"/>
  <c r="FN8" i="5"/>
  <c r="FN9" i="5"/>
  <c r="FN10" i="5"/>
  <c r="FN11" i="5"/>
  <c r="FN16" i="5"/>
  <c r="FO2" i="5"/>
  <c r="FO3" i="5"/>
  <c r="FO4" i="5"/>
  <c r="FO5" i="5"/>
  <c r="FO6" i="5"/>
  <c r="FO7" i="5"/>
  <c r="FO8" i="5"/>
  <c r="FO9" i="5"/>
  <c r="FO10" i="5"/>
  <c r="FO11" i="5"/>
  <c r="FO16" i="5"/>
  <c r="FP2" i="5"/>
  <c r="FP3" i="5"/>
  <c r="FP4" i="5"/>
  <c r="FP5" i="5"/>
  <c r="FP6" i="5"/>
  <c r="FP7" i="5"/>
  <c r="FP8" i="5"/>
  <c r="FP9" i="5"/>
  <c r="FP10" i="5"/>
  <c r="FP11" i="5"/>
  <c r="FP16" i="5"/>
  <c r="FQ2" i="5"/>
  <c r="FQ3" i="5"/>
  <c r="FQ4" i="5"/>
  <c r="FQ5" i="5"/>
  <c r="FQ6" i="5"/>
  <c r="FQ7" i="5"/>
  <c r="FQ8" i="5"/>
  <c r="FQ9" i="5"/>
  <c r="FQ10" i="5"/>
  <c r="FQ11" i="5"/>
  <c r="FQ16" i="5"/>
  <c r="FR2" i="5"/>
  <c r="FR3" i="5"/>
  <c r="FR4" i="5"/>
  <c r="FR5" i="5"/>
  <c r="FR6" i="5"/>
  <c r="FR7" i="5"/>
  <c r="FR8" i="5"/>
  <c r="FR9" i="5"/>
  <c r="FR10" i="5"/>
  <c r="FR11" i="5"/>
  <c r="FR16" i="5"/>
  <c r="FS2" i="5"/>
  <c r="FS3" i="5"/>
  <c r="FS4" i="5"/>
  <c r="FS5" i="5"/>
  <c r="FS6" i="5"/>
  <c r="FS7" i="5"/>
  <c r="FS8" i="5"/>
  <c r="FS9" i="5"/>
  <c r="FS10" i="5"/>
  <c r="FS11" i="5"/>
  <c r="FS16" i="5"/>
  <c r="FT2" i="5"/>
  <c r="FT3" i="5"/>
  <c r="FT4" i="5"/>
  <c r="FT5" i="5"/>
  <c r="FT6" i="5"/>
  <c r="FT7" i="5"/>
  <c r="FT8" i="5"/>
  <c r="FT9" i="5"/>
  <c r="FT10" i="5"/>
  <c r="FT11" i="5"/>
  <c r="FT16" i="5"/>
  <c r="FU2" i="5"/>
  <c r="FU3" i="5"/>
  <c r="FU4" i="5"/>
  <c r="FU5" i="5"/>
  <c r="FU6" i="5"/>
  <c r="FU7" i="5"/>
  <c r="FU8" i="5"/>
  <c r="FU9" i="5"/>
  <c r="FU10" i="5"/>
  <c r="FU11" i="5"/>
  <c r="FU16" i="5"/>
  <c r="FV2" i="5"/>
  <c r="FV3" i="5"/>
  <c r="FV4" i="5"/>
  <c r="FV5" i="5"/>
  <c r="FV6" i="5"/>
  <c r="FV7" i="5"/>
  <c r="FV8" i="5"/>
  <c r="FV9" i="5"/>
  <c r="FV10" i="5"/>
  <c r="FV11" i="5"/>
  <c r="FV16" i="5"/>
  <c r="FW2" i="5"/>
  <c r="FW3" i="5"/>
  <c r="FW4" i="5"/>
  <c r="FW5" i="5"/>
  <c r="FW6" i="5"/>
  <c r="FW7" i="5"/>
  <c r="FW8" i="5"/>
  <c r="FW9" i="5"/>
  <c r="FW10" i="5"/>
  <c r="FW11" i="5"/>
  <c r="FW16" i="5"/>
  <c r="FX2" i="5"/>
  <c r="FX3" i="5"/>
  <c r="FX4" i="5"/>
  <c r="FX5" i="5"/>
  <c r="FX6" i="5"/>
  <c r="FX7" i="5"/>
  <c r="FX8" i="5"/>
  <c r="FX9" i="5"/>
  <c r="FX10" i="5"/>
  <c r="FX11" i="5"/>
  <c r="FX16" i="5"/>
  <c r="FY2" i="5"/>
  <c r="FY3" i="5"/>
  <c r="FY4" i="5"/>
  <c r="FY5" i="5"/>
  <c r="FY6" i="5"/>
  <c r="FY7" i="5"/>
  <c r="FY8" i="5"/>
  <c r="FY9" i="5"/>
  <c r="FY10" i="5"/>
  <c r="FY11" i="5"/>
  <c r="FY16" i="5"/>
  <c r="FZ2" i="5"/>
  <c r="FZ3" i="5"/>
  <c r="FZ4" i="5"/>
  <c r="FZ5" i="5"/>
  <c r="FZ6" i="5"/>
  <c r="FZ7" i="5"/>
  <c r="FZ8" i="5"/>
  <c r="FZ9" i="5"/>
  <c r="FZ10" i="5"/>
  <c r="FZ11" i="5"/>
  <c r="FZ16" i="5"/>
  <c r="GA2" i="5"/>
  <c r="GA3" i="5"/>
  <c r="GA4" i="5"/>
  <c r="GA5" i="5"/>
  <c r="GA6" i="5"/>
  <c r="GA7" i="5"/>
  <c r="GA8" i="5"/>
  <c r="GA9" i="5"/>
  <c r="GA10" i="5"/>
  <c r="GA11" i="5"/>
  <c r="GA16" i="5"/>
  <c r="GB2" i="5"/>
  <c r="GB3" i="5"/>
  <c r="GB4" i="5"/>
  <c r="GB5" i="5"/>
  <c r="GB6" i="5"/>
  <c r="GB7" i="5"/>
  <c r="GB8" i="5"/>
  <c r="GB9" i="5"/>
  <c r="GB10" i="5"/>
  <c r="GB11" i="5"/>
  <c r="GB16" i="5"/>
  <c r="GC2" i="5"/>
  <c r="GC3" i="5"/>
  <c r="GC4" i="5"/>
  <c r="GC5" i="5"/>
  <c r="GC6" i="5"/>
  <c r="GC7" i="5"/>
  <c r="GC8" i="5"/>
  <c r="GC9" i="5"/>
  <c r="GC10" i="5"/>
  <c r="GC11" i="5"/>
  <c r="GC16" i="5"/>
  <c r="GD2" i="5"/>
  <c r="GD3" i="5"/>
  <c r="GD4" i="5"/>
  <c r="GD5" i="5"/>
  <c r="GD6" i="5"/>
  <c r="GD7" i="5"/>
  <c r="GD8" i="5"/>
  <c r="GD9" i="5"/>
  <c r="GD10" i="5"/>
  <c r="GD11" i="5"/>
  <c r="GD16" i="5"/>
  <c r="GE2" i="5"/>
  <c r="GE3" i="5"/>
  <c r="GE4" i="5"/>
  <c r="GE5" i="5"/>
  <c r="GE6" i="5"/>
  <c r="GE7" i="5"/>
  <c r="GE8" i="5"/>
  <c r="GE9" i="5"/>
  <c r="GE10" i="5"/>
  <c r="GE11" i="5"/>
  <c r="GE16" i="5"/>
  <c r="GF2" i="5"/>
  <c r="GF3" i="5"/>
  <c r="GF4" i="5"/>
  <c r="GF5" i="5"/>
  <c r="GF6" i="5"/>
  <c r="GF7" i="5"/>
  <c r="GF8" i="5"/>
  <c r="GF9" i="5"/>
  <c r="GF10" i="5"/>
  <c r="GF11" i="5"/>
  <c r="GF16" i="5"/>
  <c r="GG2" i="5"/>
  <c r="GG3" i="5"/>
  <c r="GG4" i="5"/>
  <c r="GG5" i="5"/>
  <c r="GG6" i="5"/>
  <c r="GG7" i="5"/>
  <c r="GG8" i="5"/>
  <c r="GG9" i="5"/>
  <c r="GG10" i="5"/>
  <c r="GG11" i="5"/>
  <c r="GG16" i="5"/>
  <c r="GH2" i="5"/>
  <c r="GH3" i="5"/>
  <c r="GH4" i="5"/>
  <c r="GH5" i="5"/>
  <c r="GH6" i="5"/>
  <c r="GH7" i="5"/>
  <c r="GH8" i="5"/>
  <c r="GH9" i="5"/>
  <c r="GH10" i="5"/>
  <c r="GH11" i="5"/>
  <c r="GH16" i="5"/>
  <c r="GI2" i="5"/>
  <c r="GI3" i="5"/>
  <c r="GI4" i="5"/>
  <c r="GI5" i="5"/>
  <c r="GI6" i="5"/>
  <c r="GI7" i="5"/>
  <c r="GI8" i="5"/>
  <c r="GI9" i="5"/>
  <c r="GI10" i="5"/>
  <c r="GI11" i="5"/>
  <c r="GI16" i="5"/>
  <c r="GJ2" i="5"/>
  <c r="GJ3" i="5"/>
  <c r="GJ4" i="5"/>
  <c r="GJ5" i="5"/>
  <c r="GJ6" i="5"/>
  <c r="GJ7" i="5"/>
  <c r="GJ8" i="5"/>
  <c r="GJ9" i="5"/>
  <c r="GJ10" i="5"/>
  <c r="GJ11" i="5"/>
  <c r="GJ16" i="5"/>
  <c r="GK2" i="5"/>
  <c r="GK3" i="5"/>
  <c r="GK4" i="5"/>
  <c r="GK5" i="5"/>
  <c r="GK6" i="5"/>
  <c r="GK7" i="5"/>
  <c r="GK8" i="5"/>
  <c r="GK9" i="5"/>
  <c r="GK10" i="5"/>
  <c r="GK11" i="5"/>
  <c r="GK16" i="5"/>
  <c r="GL2" i="5"/>
  <c r="GL3" i="5"/>
  <c r="GL4" i="5"/>
  <c r="GL5" i="5"/>
  <c r="GL6" i="5"/>
  <c r="GL7" i="5"/>
  <c r="GL8" i="5"/>
  <c r="GL9" i="5"/>
  <c r="GL10" i="5"/>
  <c r="GL11" i="5"/>
  <c r="GL16" i="5"/>
  <c r="GM2" i="5"/>
  <c r="GM3" i="5"/>
  <c r="GM4" i="5"/>
  <c r="GM5" i="5"/>
  <c r="GM6" i="5"/>
  <c r="GM7" i="5"/>
  <c r="GM8" i="5"/>
  <c r="GM9" i="5"/>
  <c r="GM10" i="5"/>
  <c r="GM11" i="5"/>
  <c r="GM16" i="5"/>
  <c r="GN2" i="5"/>
  <c r="GN3" i="5"/>
  <c r="GN4" i="5"/>
  <c r="GN5" i="5"/>
  <c r="GN6" i="5"/>
  <c r="GN7" i="5"/>
  <c r="GN8" i="5"/>
  <c r="GN9" i="5"/>
  <c r="GN10" i="5"/>
  <c r="GN11" i="5"/>
  <c r="GN16" i="5"/>
  <c r="GO2" i="5"/>
  <c r="GO3" i="5"/>
  <c r="GO4" i="5"/>
  <c r="GO5" i="5"/>
  <c r="GO6" i="5"/>
  <c r="GO7" i="5"/>
  <c r="GO8" i="5"/>
  <c r="GO9" i="5"/>
  <c r="GO10" i="5"/>
  <c r="GO11" i="5"/>
  <c r="GO16" i="5"/>
  <c r="GP2" i="5"/>
  <c r="GP3" i="5"/>
  <c r="GP4" i="5"/>
  <c r="GP5" i="5"/>
  <c r="GP6" i="5"/>
  <c r="GP7" i="5"/>
  <c r="GP8" i="5"/>
  <c r="GP9" i="5"/>
  <c r="GP10" i="5"/>
  <c r="GP11" i="5"/>
  <c r="GP16" i="5"/>
  <c r="GQ2" i="5"/>
  <c r="GQ3" i="5"/>
  <c r="GQ4" i="5"/>
  <c r="GQ5" i="5"/>
  <c r="GQ6" i="5"/>
  <c r="GQ7" i="5"/>
  <c r="GQ8" i="5"/>
  <c r="GQ9" i="5"/>
  <c r="GQ10" i="5"/>
  <c r="GQ11" i="5"/>
  <c r="GQ16" i="5"/>
  <c r="GR2" i="5"/>
  <c r="GR3" i="5"/>
  <c r="GR4" i="5"/>
  <c r="GR5" i="5"/>
  <c r="GR6" i="5"/>
  <c r="GR7" i="5"/>
  <c r="GR8" i="5"/>
  <c r="GR9" i="5"/>
  <c r="GR10" i="5"/>
  <c r="GR11" i="5"/>
  <c r="GR16" i="5"/>
  <c r="GS2" i="5"/>
  <c r="GS3" i="5"/>
  <c r="GS4" i="5"/>
  <c r="GS5" i="5"/>
  <c r="GS6" i="5"/>
  <c r="GS7" i="5"/>
  <c r="GS8" i="5"/>
  <c r="GS9" i="5"/>
  <c r="GS10" i="5"/>
  <c r="GS11" i="5"/>
  <c r="GS16" i="5"/>
  <c r="GT2" i="5"/>
  <c r="GT3" i="5"/>
  <c r="GT4" i="5"/>
  <c r="GT5" i="5"/>
  <c r="GT6" i="5"/>
  <c r="GT7" i="5"/>
  <c r="GT8" i="5"/>
  <c r="GT9" i="5"/>
  <c r="GT10" i="5"/>
  <c r="GT11" i="5"/>
  <c r="GT16" i="5"/>
  <c r="GU2" i="5"/>
  <c r="GU3" i="5"/>
  <c r="GU4" i="5"/>
  <c r="GU5" i="5"/>
  <c r="GU6" i="5"/>
  <c r="GU7" i="5"/>
  <c r="GU8" i="5"/>
  <c r="GU9" i="5"/>
  <c r="GU10" i="5"/>
  <c r="GU11" i="5"/>
  <c r="GU16" i="5"/>
  <c r="GV2" i="5"/>
  <c r="GV3" i="5"/>
  <c r="GV4" i="5"/>
  <c r="GV5" i="5"/>
  <c r="GV6" i="5"/>
  <c r="GV7" i="5"/>
  <c r="GV8" i="5"/>
  <c r="GV9" i="5"/>
  <c r="GV10" i="5"/>
  <c r="GV11" i="5"/>
  <c r="GV16" i="5"/>
  <c r="GW2" i="5"/>
  <c r="GW3" i="5"/>
  <c r="GW4" i="5"/>
  <c r="GW5" i="5"/>
  <c r="GW6" i="5"/>
  <c r="GW7" i="5"/>
  <c r="GW8" i="5"/>
  <c r="GW9" i="5"/>
  <c r="GW10" i="5"/>
  <c r="GW11" i="5"/>
  <c r="GW16" i="5"/>
  <c r="GX2" i="5"/>
  <c r="GX3" i="5"/>
  <c r="GX4" i="5"/>
  <c r="GX5" i="5"/>
  <c r="GX6" i="5"/>
  <c r="GX7" i="5"/>
  <c r="GX8" i="5"/>
  <c r="GX9" i="5"/>
  <c r="GX10" i="5"/>
  <c r="GX11" i="5"/>
  <c r="GX16" i="5"/>
  <c r="GY2" i="5"/>
  <c r="GY3" i="5"/>
  <c r="GY4" i="5"/>
  <c r="GY5" i="5"/>
  <c r="GY6" i="5"/>
  <c r="GY7" i="5"/>
  <c r="GY8" i="5"/>
  <c r="GY9" i="5"/>
  <c r="GY10" i="5"/>
  <c r="GY11" i="5"/>
  <c r="GY16" i="5"/>
  <c r="GZ2" i="5"/>
  <c r="GZ3" i="5"/>
  <c r="GZ4" i="5"/>
  <c r="GZ5" i="5"/>
  <c r="GZ6" i="5"/>
  <c r="GZ7" i="5"/>
  <c r="GZ8" i="5"/>
  <c r="GZ9" i="5"/>
  <c r="GZ10" i="5"/>
  <c r="GZ11" i="5"/>
  <c r="GZ16" i="5"/>
  <c r="HA2" i="5"/>
  <c r="HA3" i="5"/>
  <c r="HA4" i="5"/>
  <c r="HA5" i="5"/>
  <c r="HA6" i="5"/>
  <c r="HA7" i="5"/>
  <c r="HA8" i="5"/>
  <c r="HA9" i="5"/>
  <c r="HA10" i="5"/>
  <c r="HA11" i="5"/>
  <c r="HA16" i="5"/>
  <c r="HB2" i="5"/>
  <c r="HB3" i="5"/>
  <c r="HB4" i="5"/>
  <c r="HB5" i="5"/>
  <c r="HB6" i="5"/>
  <c r="HB7" i="5"/>
  <c r="HB8" i="5"/>
  <c r="HB9" i="5"/>
  <c r="HB10" i="5"/>
  <c r="HB11" i="5"/>
  <c r="HB16" i="5"/>
  <c r="HC2" i="5"/>
  <c r="HC3" i="5"/>
  <c r="HC4" i="5"/>
  <c r="HC5" i="5"/>
  <c r="HC6" i="5"/>
  <c r="HC7" i="5"/>
  <c r="HC8" i="5"/>
  <c r="HC9" i="5"/>
  <c r="HC10" i="5"/>
  <c r="HC11" i="5"/>
  <c r="HC16" i="5"/>
  <c r="HD2" i="5"/>
  <c r="HD3" i="5"/>
  <c r="HD4" i="5"/>
  <c r="HD5" i="5"/>
  <c r="HD6" i="5"/>
  <c r="HD7" i="5"/>
  <c r="HD8" i="5"/>
  <c r="HD9" i="5"/>
  <c r="HD10" i="5"/>
  <c r="HD11" i="5"/>
  <c r="HD16" i="5"/>
  <c r="HE2" i="5"/>
  <c r="HE3" i="5"/>
  <c r="HE4" i="5"/>
  <c r="HE5" i="5"/>
  <c r="HE6" i="5"/>
  <c r="HE7" i="5"/>
  <c r="HE8" i="5"/>
  <c r="HE9" i="5"/>
  <c r="HE10" i="5"/>
  <c r="HE11" i="5"/>
  <c r="HE16" i="5"/>
  <c r="HF2" i="5"/>
  <c r="HF3" i="5"/>
  <c r="HF4" i="5"/>
  <c r="HF5" i="5"/>
  <c r="HF6" i="5"/>
  <c r="HF7" i="5"/>
  <c r="HF8" i="5"/>
  <c r="HF9" i="5"/>
  <c r="HF10" i="5"/>
  <c r="HF11" i="5"/>
  <c r="HF16" i="5"/>
  <c r="HG2" i="5"/>
  <c r="HG3" i="5"/>
  <c r="HG4" i="5"/>
  <c r="HG5" i="5"/>
  <c r="HG6" i="5"/>
  <c r="HG7" i="5"/>
  <c r="HG8" i="5"/>
  <c r="HG9" i="5"/>
  <c r="HG10" i="5"/>
  <c r="HG11" i="5"/>
  <c r="HG16" i="5"/>
  <c r="HH2" i="5"/>
  <c r="HH3" i="5"/>
  <c r="HH4" i="5"/>
  <c r="HH5" i="5"/>
  <c r="HH6" i="5"/>
  <c r="HH7" i="5"/>
  <c r="HH8" i="5"/>
  <c r="HH9" i="5"/>
  <c r="HH10" i="5"/>
  <c r="HH11" i="5"/>
  <c r="HH16" i="5"/>
  <c r="HI2" i="5"/>
  <c r="HI3" i="5"/>
  <c r="HI4" i="5"/>
  <c r="HI5" i="5"/>
  <c r="HI6" i="5"/>
  <c r="HI7" i="5"/>
  <c r="HI8" i="5"/>
  <c r="HI9" i="5"/>
  <c r="HI10" i="5"/>
  <c r="HI11" i="5"/>
  <c r="HI16" i="5"/>
  <c r="HJ2" i="5"/>
  <c r="HJ3" i="5"/>
  <c r="HJ4" i="5"/>
  <c r="HJ5" i="5"/>
  <c r="HJ6" i="5"/>
  <c r="HJ7" i="5"/>
  <c r="HJ8" i="5"/>
  <c r="HJ9" i="5"/>
  <c r="HJ10" i="5"/>
  <c r="HJ11" i="5"/>
  <c r="HJ16" i="5"/>
  <c r="HK2" i="5"/>
  <c r="HK3" i="5"/>
  <c r="HK4" i="5"/>
  <c r="HK5" i="5"/>
  <c r="HK6" i="5"/>
  <c r="HK7" i="5"/>
  <c r="HK8" i="5"/>
  <c r="HK9" i="5"/>
  <c r="HK10" i="5"/>
  <c r="HK11" i="5"/>
  <c r="HK16" i="5"/>
  <c r="HL2" i="5"/>
  <c r="HL3" i="5"/>
  <c r="HL4" i="5"/>
  <c r="HL5" i="5"/>
  <c r="HL6" i="5"/>
  <c r="HL7" i="5"/>
  <c r="HL8" i="5"/>
  <c r="HL9" i="5"/>
  <c r="HL10" i="5"/>
  <c r="HL11" i="5"/>
  <c r="HL16" i="5"/>
  <c r="HM2" i="5"/>
  <c r="HM3" i="5"/>
  <c r="HM4" i="5"/>
  <c r="HM5" i="5"/>
  <c r="HM6" i="5"/>
  <c r="HM7" i="5"/>
  <c r="HM8" i="5"/>
  <c r="HM9" i="5"/>
  <c r="HM10" i="5"/>
  <c r="HM11" i="5"/>
  <c r="HM16" i="5"/>
  <c r="HN2" i="5"/>
  <c r="HN3" i="5"/>
  <c r="HN4" i="5"/>
  <c r="HN5" i="5"/>
  <c r="HN6" i="5"/>
  <c r="HN7" i="5"/>
  <c r="HN8" i="5"/>
  <c r="HN9" i="5"/>
  <c r="HN10" i="5"/>
  <c r="HN11" i="5"/>
  <c r="HN16" i="5"/>
  <c r="HO2" i="5"/>
  <c r="HO3" i="5"/>
  <c r="HO4" i="5"/>
  <c r="HO5" i="5"/>
  <c r="HO6" i="5"/>
  <c r="HO7" i="5"/>
  <c r="HO8" i="5"/>
  <c r="HO9" i="5"/>
  <c r="HO10" i="5"/>
  <c r="HO11" i="5"/>
  <c r="HO16" i="5"/>
  <c r="HP2" i="5"/>
  <c r="HP3" i="5"/>
  <c r="HP4" i="5"/>
  <c r="HP5" i="5"/>
  <c r="HP6" i="5"/>
  <c r="HP7" i="5"/>
  <c r="HP8" i="5"/>
  <c r="HP9" i="5"/>
  <c r="HP10" i="5"/>
  <c r="HP11" i="5"/>
  <c r="HP16" i="5"/>
  <c r="HQ2" i="5"/>
  <c r="HQ3" i="5"/>
  <c r="HQ4" i="5"/>
  <c r="HQ5" i="5"/>
  <c r="HQ6" i="5"/>
  <c r="HQ7" i="5"/>
  <c r="HQ8" i="5"/>
  <c r="HQ9" i="5"/>
  <c r="HQ10" i="5"/>
  <c r="HQ11" i="5"/>
  <c r="HQ16" i="5"/>
  <c r="HR2" i="5"/>
  <c r="HR3" i="5"/>
  <c r="HR4" i="5"/>
  <c r="HR5" i="5"/>
  <c r="HR6" i="5"/>
  <c r="HR7" i="5"/>
  <c r="HR8" i="5"/>
  <c r="HR9" i="5"/>
  <c r="HR10" i="5"/>
  <c r="HR11" i="5"/>
  <c r="HR16" i="5"/>
  <c r="HS2" i="5"/>
  <c r="HS3" i="5"/>
  <c r="HS4" i="5"/>
  <c r="HS5" i="5"/>
  <c r="HS6" i="5"/>
  <c r="HS7" i="5"/>
  <c r="HS8" i="5"/>
  <c r="HS9" i="5"/>
  <c r="HS10" i="5"/>
  <c r="HS11" i="5"/>
  <c r="HS16" i="5"/>
  <c r="HT2" i="5"/>
  <c r="HT3" i="5"/>
  <c r="HT4" i="5"/>
  <c r="HT5" i="5"/>
  <c r="HT6" i="5"/>
  <c r="HT7" i="5"/>
  <c r="HT8" i="5"/>
  <c r="HT9" i="5"/>
  <c r="HT10" i="5"/>
  <c r="HT11" i="5"/>
  <c r="HT16" i="5"/>
  <c r="HU2" i="5"/>
  <c r="HU3" i="5"/>
  <c r="HU4" i="5"/>
  <c r="HU5" i="5"/>
  <c r="HU6" i="5"/>
  <c r="HU7" i="5"/>
  <c r="HU8" i="5"/>
  <c r="HU9" i="5"/>
  <c r="HU10" i="5"/>
  <c r="HU11" i="5"/>
  <c r="HU16" i="5"/>
  <c r="HV2" i="5"/>
  <c r="HV3" i="5"/>
  <c r="HV4" i="5"/>
  <c r="HV5" i="5"/>
  <c r="HV6" i="5"/>
  <c r="HV7" i="5"/>
  <c r="HV8" i="5"/>
  <c r="HV9" i="5"/>
  <c r="HV10" i="5"/>
  <c r="HV11" i="5"/>
  <c r="HV16" i="5"/>
  <c r="HW2" i="5"/>
  <c r="HW3" i="5"/>
  <c r="HW4" i="5"/>
  <c r="HW5" i="5"/>
  <c r="HW6" i="5"/>
  <c r="HW7" i="5"/>
  <c r="HW8" i="5"/>
  <c r="HW9" i="5"/>
  <c r="HW10" i="5"/>
  <c r="HW11" i="5"/>
  <c r="HW16" i="5"/>
  <c r="HX2" i="5"/>
  <c r="HX3" i="5"/>
  <c r="HX4" i="5"/>
  <c r="HX5" i="5"/>
  <c r="HX6" i="5"/>
  <c r="HX7" i="5"/>
  <c r="HX8" i="5"/>
  <c r="HX9" i="5"/>
  <c r="HX10" i="5"/>
  <c r="HX11" i="5"/>
  <c r="HX16" i="5"/>
  <c r="HY2" i="5"/>
  <c r="HY3" i="5"/>
  <c r="HY4" i="5"/>
  <c r="HY5" i="5"/>
  <c r="HY6" i="5"/>
  <c r="HY7" i="5"/>
  <c r="HY8" i="5"/>
  <c r="HY9" i="5"/>
  <c r="HY10" i="5"/>
  <c r="HY11" i="5"/>
  <c r="HY16" i="5"/>
  <c r="HZ2" i="5"/>
  <c r="HZ3" i="5"/>
  <c r="HZ4" i="5"/>
  <c r="HZ5" i="5"/>
  <c r="HZ6" i="5"/>
  <c r="HZ7" i="5"/>
  <c r="HZ8" i="5"/>
  <c r="HZ9" i="5"/>
  <c r="HZ10" i="5"/>
  <c r="HZ11" i="5"/>
  <c r="HZ16" i="5"/>
  <c r="IA2" i="5"/>
  <c r="IA3" i="5"/>
  <c r="IA4" i="5"/>
  <c r="IA5" i="5"/>
  <c r="IA6" i="5"/>
  <c r="IA7" i="5"/>
  <c r="IA8" i="5"/>
  <c r="IA9" i="5"/>
  <c r="IA10" i="5"/>
  <c r="IA11" i="5"/>
  <c r="IA16" i="5"/>
  <c r="IB2" i="5"/>
  <c r="IB3" i="5"/>
  <c r="IB4" i="5"/>
  <c r="IB5" i="5"/>
  <c r="IB6" i="5"/>
  <c r="IB7" i="5"/>
  <c r="IB8" i="5"/>
  <c r="IB9" i="5"/>
  <c r="IB10" i="5"/>
  <c r="IB11" i="5"/>
  <c r="IB16" i="5"/>
  <c r="IC2" i="5"/>
  <c r="IC3" i="5"/>
  <c r="IC4" i="5"/>
  <c r="IC5" i="5"/>
  <c r="IC6" i="5"/>
  <c r="IC7" i="5"/>
  <c r="IC8" i="5"/>
  <c r="IC9" i="5"/>
  <c r="IC10" i="5"/>
  <c r="IC11" i="5"/>
  <c r="IC16" i="5"/>
  <c r="ID2" i="5"/>
  <c r="ID3" i="5"/>
  <c r="ID4" i="5"/>
  <c r="ID5" i="5"/>
  <c r="ID6" i="5"/>
  <c r="ID7" i="5"/>
  <c r="ID8" i="5"/>
  <c r="ID9" i="5"/>
  <c r="ID10" i="5"/>
  <c r="ID11" i="5"/>
  <c r="ID16" i="5"/>
  <c r="IE2" i="5"/>
  <c r="IE3" i="5"/>
  <c r="IE4" i="5"/>
  <c r="IE5" i="5"/>
  <c r="IE6" i="5"/>
  <c r="IE7" i="5"/>
  <c r="IE8" i="5"/>
  <c r="IE9" i="5"/>
  <c r="IE10" i="5"/>
  <c r="IE11" i="5"/>
  <c r="IE16" i="5"/>
  <c r="IF2" i="5"/>
  <c r="IF3" i="5"/>
  <c r="IF4" i="5"/>
  <c r="IF5" i="5"/>
  <c r="IF6" i="5"/>
  <c r="IF7" i="5"/>
  <c r="IF8" i="5"/>
  <c r="IF9" i="5"/>
  <c r="IF10" i="5"/>
  <c r="IF11" i="5"/>
  <c r="IF16" i="5"/>
  <c r="IG2" i="5"/>
  <c r="IG3" i="5"/>
  <c r="IG4" i="5"/>
  <c r="IG5" i="5"/>
  <c r="IG6" i="5"/>
  <c r="IG7" i="5"/>
  <c r="IG8" i="5"/>
  <c r="IG9" i="5"/>
  <c r="IG10" i="5"/>
  <c r="IG11" i="5"/>
  <c r="IG16" i="5"/>
  <c r="IH2" i="5"/>
  <c r="IH3" i="5"/>
  <c r="IH4" i="5"/>
  <c r="IH5" i="5"/>
  <c r="IH6" i="5"/>
  <c r="IH7" i="5"/>
  <c r="IH8" i="5"/>
  <c r="IH9" i="5"/>
  <c r="IH10" i="5"/>
  <c r="IH11" i="5"/>
  <c r="IH16" i="5"/>
  <c r="II2" i="5"/>
  <c r="II3" i="5"/>
  <c r="II4" i="5"/>
  <c r="II5" i="5"/>
  <c r="II6" i="5"/>
  <c r="II7" i="5"/>
  <c r="II8" i="5"/>
  <c r="II9" i="5"/>
  <c r="II10" i="5"/>
  <c r="II11" i="5"/>
  <c r="II16" i="5"/>
  <c r="IJ2" i="5"/>
  <c r="IJ3" i="5"/>
  <c r="IJ4" i="5"/>
  <c r="IJ5" i="5"/>
  <c r="IJ6" i="5"/>
  <c r="IJ7" i="5"/>
  <c r="IJ8" i="5"/>
  <c r="IJ9" i="5"/>
  <c r="IJ10" i="5"/>
  <c r="IJ11" i="5"/>
  <c r="IJ16" i="5"/>
  <c r="IK2" i="5"/>
  <c r="IK3" i="5"/>
  <c r="IK4" i="5"/>
  <c r="IK5" i="5"/>
  <c r="IK6" i="5"/>
  <c r="IK7" i="5"/>
  <c r="IK8" i="5"/>
  <c r="IK9" i="5"/>
  <c r="IK10" i="5"/>
  <c r="IK11" i="5"/>
  <c r="IK16" i="5"/>
  <c r="IL2" i="5"/>
  <c r="IL3" i="5"/>
  <c r="IL4" i="5"/>
  <c r="IL5" i="5"/>
  <c r="IL6" i="5"/>
  <c r="IL7" i="5"/>
  <c r="IL8" i="5"/>
  <c r="IL9" i="5"/>
  <c r="IL10" i="5"/>
  <c r="IL11" i="5"/>
  <c r="IL16" i="5"/>
  <c r="IM2" i="5"/>
  <c r="IM3" i="5"/>
  <c r="IM4" i="5"/>
  <c r="IM5" i="5"/>
  <c r="IM6" i="5"/>
  <c r="IM7" i="5"/>
  <c r="IM8" i="5"/>
  <c r="IM9" i="5"/>
  <c r="IM10" i="5"/>
  <c r="IM11" i="5"/>
  <c r="IM16" i="5"/>
  <c r="IN2" i="5"/>
  <c r="IN3" i="5"/>
  <c r="IN4" i="5"/>
  <c r="IN5" i="5"/>
  <c r="IN6" i="5"/>
  <c r="IN7" i="5"/>
  <c r="IN8" i="5"/>
  <c r="IN9" i="5"/>
  <c r="IN10" i="5"/>
  <c r="IN11" i="5"/>
  <c r="IN16" i="5"/>
  <c r="IO2" i="5"/>
  <c r="IO3" i="5"/>
  <c r="IO4" i="5"/>
  <c r="IO5" i="5"/>
  <c r="IO6" i="5"/>
  <c r="IO7" i="5"/>
  <c r="IO8" i="5"/>
  <c r="IO9" i="5"/>
  <c r="IO10" i="5"/>
  <c r="IO11" i="5"/>
  <c r="IO16" i="5"/>
  <c r="IP2" i="5"/>
  <c r="IP3" i="5"/>
  <c r="IP4" i="5"/>
  <c r="IP5" i="5"/>
  <c r="IP6" i="5"/>
  <c r="IP7" i="5"/>
  <c r="IP8" i="5"/>
  <c r="IP9" i="5"/>
  <c r="IP10" i="5"/>
  <c r="IP11" i="5"/>
  <c r="IP16" i="5"/>
  <c r="IQ2" i="5"/>
  <c r="IQ3" i="5"/>
  <c r="IQ4" i="5"/>
  <c r="IQ5" i="5"/>
  <c r="IQ6" i="5"/>
  <c r="IQ7" i="5"/>
  <c r="IQ8" i="5"/>
  <c r="IQ9" i="5"/>
  <c r="IQ10" i="5"/>
  <c r="IQ11" i="5"/>
  <c r="IQ16" i="5"/>
  <c r="IR2" i="5"/>
  <c r="IR3" i="5"/>
  <c r="IR4" i="5"/>
  <c r="IR5" i="5"/>
  <c r="IR6" i="5"/>
  <c r="IR7" i="5"/>
  <c r="IR8" i="5"/>
  <c r="IR9" i="5"/>
  <c r="IR10" i="5"/>
  <c r="IR11" i="5"/>
  <c r="IR16" i="5"/>
  <c r="IS2" i="5"/>
  <c r="IS3" i="5"/>
  <c r="IS4" i="5"/>
  <c r="IS5" i="5"/>
  <c r="IS6" i="5"/>
  <c r="IS7" i="5"/>
  <c r="IS8" i="5"/>
  <c r="IS9" i="5"/>
  <c r="IS10" i="5"/>
  <c r="IS11" i="5"/>
  <c r="IS16" i="5"/>
  <c r="IT2" i="5"/>
  <c r="IT3" i="5"/>
  <c r="IT4" i="5"/>
  <c r="IT5" i="5"/>
  <c r="IT6" i="5"/>
  <c r="IT7" i="5"/>
  <c r="IT8" i="5"/>
  <c r="IT9" i="5"/>
  <c r="IT10" i="5"/>
  <c r="IT11" i="5"/>
  <c r="IT16" i="5"/>
  <c r="IU2" i="5"/>
  <c r="IU3" i="5"/>
  <c r="IU4" i="5"/>
  <c r="IU5" i="5"/>
  <c r="IU6" i="5"/>
  <c r="IU7" i="5"/>
  <c r="IU8" i="5"/>
  <c r="IU9" i="5"/>
  <c r="IU10" i="5"/>
  <c r="IU11" i="5"/>
  <c r="IU16" i="5"/>
  <c r="IV2" i="5"/>
  <c r="IV3" i="5"/>
  <c r="IV4" i="5"/>
  <c r="IV5" i="5"/>
  <c r="IV6" i="5"/>
  <c r="IV7" i="5"/>
  <c r="IV8" i="5"/>
  <c r="IV9" i="5"/>
  <c r="IV10" i="5"/>
  <c r="IV11" i="5"/>
  <c r="IV16" i="5"/>
  <c r="IW2" i="5"/>
  <c r="IW3" i="5"/>
  <c r="IW4" i="5"/>
  <c r="IW5" i="5"/>
  <c r="IW6" i="5"/>
  <c r="IW7" i="5"/>
  <c r="IW8" i="5"/>
  <c r="IW9" i="5"/>
  <c r="IW10" i="5"/>
  <c r="IW11" i="5"/>
  <c r="IW16" i="5"/>
  <c r="IX2" i="5"/>
  <c r="IX3" i="5"/>
  <c r="IX4" i="5"/>
  <c r="IX5" i="5"/>
  <c r="IX6" i="5"/>
  <c r="IX7" i="5"/>
  <c r="IX8" i="5"/>
  <c r="IX9" i="5"/>
  <c r="IX10" i="5"/>
  <c r="IX11" i="5"/>
  <c r="IX16" i="5"/>
  <c r="IY2" i="5"/>
  <c r="IY3" i="5"/>
  <c r="IY4" i="5"/>
  <c r="IY5" i="5"/>
  <c r="IY6" i="5"/>
  <c r="IY7" i="5"/>
  <c r="IY8" i="5"/>
  <c r="IY9" i="5"/>
  <c r="IY10" i="5"/>
  <c r="IY11" i="5"/>
  <c r="IY16" i="5"/>
  <c r="IZ2" i="5"/>
  <c r="IZ3" i="5"/>
  <c r="IZ4" i="5"/>
  <c r="IZ5" i="5"/>
  <c r="IZ6" i="5"/>
  <c r="IZ7" i="5"/>
  <c r="IZ8" i="5"/>
  <c r="IZ9" i="5"/>
  <c r="IZ10" i="5"/>
  <c r="IZ11" i="5"/>
  <c r="IZ16" i="5"/>
  <c r="JA2" i="5"/>
  <c r="JA3" i="5"/>
  <c r="JA4" i="5"/>
  <c r="JA5" i="5"/>
  <c r="JA6" i="5"/>
  <c r="JA7" i="5"/>
  <c r="JA8" i="5"/>
  <c r="JA9" i="5"/>
  <c r="JA10" i="5"/>
  <c r="JA11" i="5"/>
  <c r="JA16" i="5"/>
  <c r="JB2" i="5"/>
  <c r="JB3" i="5"/>
  <c r="JB4" i="5"/>
  <c r="JB5" i="5"/>
  <c r="JB6" i="5"/>
  <c r="JB7" i="5"/>
  <c r="JB8" i="5"/>
  <c r="JB9" i="5"/>
  <c r="JB10" i="5"/>
  <c r="JB11" i="5"/>
  <c r="JB16" i="5"/>
  <c r="JC2" i="5"/>
  <c r="JC3" i="5"/>
  <c r="JC4" i="5"/>
  <c r="JC5" i="5"/>
  <c r="JC6" i="5"/>
  <c r="JC7" i="5"/>
  <c r="JC8" i="5"/>
  <c r="JC9" i="5"/>
  <c r="JC10" i="5"/>
  <c r="JC11" i="5"/>
  <c r="JC16" i="5"/>
  <c r="JD2" i="5"/>
  <c r="JD3" i="5"/>
  <c r="JD4" i="5"/>
  <c r="JD5" i="5"/>
  <c r="JD6" i="5"/>
  <c r="JD7" i="5"/>
  <c r="JD8" i="5"/>
  <c r="JD9" i="5"/>
  <c r="JD10" i="5"/>
  <c r="JD11" i="5"/>
  <c r="JD16" i="5"/>
  <c r="JE2" i="5"/>
  <c r="JE3" i="5"/>
  <c r="JE4" i="5"/>
  <c r="JE5" i="5"/>
  <c r="JE6" i="5"/>
  <c r="JE7" i="5"/>
  <c r="JE8" i="5"/>
  <c r="JE9" i="5"/>
  <c r="JE10" i="5"/>
  <c r="JE11" i="5"/>
  <c r="JE16" i="5"/>
  <c r="JF2" i="5"/>
  <c r="JF3" i="5"/>
  <c r="JF4" i="5"/>
  <c r="JF5" i="5"/>
  <c r="JF6" i="5"/>
  <c r="JF7" i="5"/>
  <c r="JF8" i="5"/>
  <c r="JF9" i="5"/>
  <c r="JF10" i="5"/>
  <c r="JF11" i="5"/>
  <c r="JF16" i="5"/>
  <c r="JG2" i="5"/>
  <c r="JG3" i="5"/>
  <c r="JG4" i="5"/>
  <c r="JG5" i="5"/>
  <c r="JG6" i="5"/>
  <c r="JG7" i="5"/>
  <c r="JG8" i="5"/>
  <c r="JG9" i="5"/>
  <c r="JG10" i="5"/>
  <c r="JG11" i="5"/>
  <c r="JG16" i="5"/>
  <c r="JH2" i="5"/>
  <c r="JH3" i="5"/>
  <c r="JH4" i="5"/>
  <c r="JH5" i="5"/>
  <c r="JH6" i="5"/>
  <c r="JH7" i="5"/>
  <c r="JH8" i="5"/>
  <c r="JH9" i="5"/>
  <c r="JH10" i="5"/>
  <c r="JH11" i="5"/>
  <c r="JH16" i="5"/>
  <c r="JI2" i="5"/>
  <c r="JI3" i="5"/>
  <c r="JI4" i="5"/>
  <c r="JI5" i="5"/>
  <c r="JI6" i="5"/>
  <c r="JI7" i="5"/>
  <c r="JI8" i="5"/>
  <c r="JI9" i="5"/>
  <c r="JI10" i="5"/>
  <c r="JI11" i="5"/>
  <c r="JI16" i="5"/>
  <c r="JJ2" i="5"/>
  <c r="JJ3" i="5"/>
  <c r="JJ4" i="5"/>
  <c r="JJ5" i="5"/>
  <c r="JJ6" i="5"/>
  <c r="JJ7" i="5"/>
  <c r="JJ8" i="5"/>
  <c r="JJ9" i="5"/>
  <c r="JJ10" i="5"/>
  <c r="JJ11" i="5"/>
  <c r="JJ16" i="5"/>
  <c r="JK2" i="5"/>
  <c r="JK3" i="5"/>
  <c r="JK4" i="5"/>
  <c r="JK5" i="5"/>
  <c r="JK6" i="5"/>
  <c r="JK7" i="5"/>
  <c r="JK8" i="5"/>
  <c r="JK9" i="5"/>
  <c r="JK10" i="5"/>
  <c r="JK11" i="5"/>
  <c r="JK16" i="5"/>
  <c r="JL2" i="5"/>
  <c r="JL3" i="5"/>
  <c r="JL4" i="5"/>
  <c r="JL5" i="5"/>
  <c r="JL6" i="5"/>
  <c r="JL7" i="5"/>
  <c r="JL8" i="5"/>
  <c r="JL9" i="5"/>
  <c r="JL10" i="5"/>
  <c r="JL11" i="5"/>
  <c r="JL16" i="5"/>
  <c r="JM2" i="5"/>
  <c r="JM3" i="5"/>
  <c r="JM4" i="5"/>
  <c r="JM5" i="5"/>
  <c r="JM6" i="5"/>
  <c r="JM7" i="5"/>
  <c r="JM8" i="5"/>
  <c r="JM9" i="5"/>
  <c r="JM10" i="5"/>
  <c r="JM11" i="5"/>
  <c r="JM16" i="5"/>
  <c r="JN2" i="5"/>
  <c r="JN3" i="5"/>
  <c r="JN4" i="5"/>
  <c r="JN5" i="5"/>
  <c r="JN6" i="5"/>
  <c r="JN7" i="5"/>
  <c r="JN8" i="5"/>
  <c r="JN9" i="5"/>
  <c r="JN10" i="5"/>
  <c r="JN11" i="5"/>
  <c r="JN16" i="5"/>
  <c r="JO2" i="5"/>
  <c r="JO3" i="5"/>
  <c r="JO4" i="5"/>
  <c r="JO5" i="5"/>
  <c r="JO6" i="5"/>
  <c r="JO7" i="5"/>
  <c r="JO8" i="5"/>
  <c r="JO9" i="5"/>
  <c r="JO10" i="5"/>
  <c r="JO11" i="5"/>
  <c r="JO16" i="5"/>
  <c r="JP2" i="5"/>
  <c r="JP3" i="5"/>
  <c r="JP4" i="5"/>
  <c r="JP5" i="5"/>
  <c r="JP6" i="5"/>
  <c r="JP7" i="5"/>
  <c r="JP8" i="5"/>
  <c r="JP9" i="5"/>
  <c r="JP10" i="5"/>
  <c r="JP11" i="5"/>
  <c r="JP16" i="5"/>
  <c r="JQ2" i="5"/>
  <c r="JQ3" i="5"/>
  <c r="JQ4" i="5"/>
  <c r="JQ5" i="5"/>
  <c r="JQ6" i="5"/>
  <c r="JQ7" i="5"/>
  <c r="JQ8" i="5"/>
  <c r="JQ9" i="5"/>
  <c r="JQ10" i="5"/>
  <c r="JQ11" i="5"/>
  <c r="JQ16" i="5"/>
  <c r="JR2" i="5"/>
  <c r="JR3" i="5"/>
  <c r="JR4" i="5"/>
  <c r="JR5" i="5"/>
  <c r="JR6" i="5"/>
  <c r="JR7" i="5"/>
  <c r="JR8" i="5"/>
  <c r="JR9" i="5"/>
  <c r="JR10" i="5"/>
  <c r="JR11" i="5"/>
  <c r="JR16" i="5"/>
  <c r="JS2" i="5"/>
  <c r="JS3" i="5"/>
  <c r="JS4" i="5"/>
  <c r="JS5" i="5"/>
  <c r="JS6" i="5"/>
  <c r="JS7" i="5"/>
  <c r="JS8" i="5"/>
  <c r="JS9" i="5"/>
  <c r="JS10" i="5"/>
  <c r="JS11" i="5"/>
  <c r="JS16" i="5"/>
  <c r="JT2" i="5"/>
  <c r="JT3" i="5"/>
  <c r="JT4" i="5"/>
  <c r="JT5" i="5"/>
  <c r="JT6" i="5"/>
  <c r="JT7" i="5"/>
  <c r="JT8" i="5"/>
  <c r="JT9" i="5"/>
  <c r="JT10" i="5"/>
  <c r="JT11" i="5"/>
  <c r="JT16" i="5"/>
  <c r="JU2" i="5"/>
  <c r="JU3" i="5"/>
  <c r="JU4" i="5"/>
  <c r="JU5" i="5"/>
  <c r="JU6" i="5"/>
  <c r="JU7" i="5"/>
  <c r="JU8" i="5"/>
  <c r="JU9" i="5"/>
  <c r="JU10" i="5"/>
  <c r="JU11" i="5"/>
  <c r="JU16" i="5"/>
  <c r="JV2" i="5"/>
  <c r="JV3" i="5"/>
  <c r="JV4" i="5"/>
  <c r="JV5" i="5"/>
  <c r="JV6" i="5"/>
  <c r="JV7" i="5"/>
  <c r="JV8" i="5"/>
  <c r="JV9" i="5"/>
  <c r="JV10" i="5"/>
  <c r="JV11" i="5"/>
  <c r="JV16" i="5"/>
  <c r="JW2" i="5"/>
  <c r="JW3" i="5"/>
  <c r="JW4" i="5"/>
  <c r="JW5" i="5"/>
  <c r="JW6" i="5"/>
  <c r="JW7" i="5"/>
  <c r="JW8" i="5"/>
  <c r="JW9" i="5"/>
  <c r="JW10" i="5"/>
  <c r="JW11" i="5"/>
  <c r="JW16" i="5"/>
  <c r="JX2" i="5"/>
  <c r="JX3" i="5"/>
  <c r="JX4" i="5"/>
  <c r="JX5" i="5"/>
  <c r="JX6" i="5"/>
  <c r="JX7" i="5"/>
  <c r="JX8" i="5"/>
  <c r="JX9" i="5"/>
  <c r="JX10" i="5"/>
  <c r="JX11" i="5"/>
  <c r="JX16" i="5"/>
  <c r="JY2" i="5"/>
  <c r="JY3" i="5"/>
  <c r="JY4" i="5"/>
  <c r="JY5" i="5"/>
  <c r="JY6" i="5"/>
  <c r="JY7" i="5"/>
  <c r="JY8" i="5"/>
  <c r="JY9" i="5"/>
  <c r="JY10" i="5"/>
  <c r="JY11" i="5"/>
  <c r="JY16" i="5"/>
  <c r="JZ2" i="5"/>
  <c r="JZ3" i="5"/>
  <c r="JZ4" i="5"/>
  <c r="JZ5" i="5"/>
  <c r="JZ6" i="5"/>
  <c r="JZ7" i="5"/>
  <c r="JZ8" i="5"/>
  <c r="JZ9" i="5"/>
  <c r="JZ10" i="5"/>
  <c r="JZ11" i="5"/>
  <c r="JZ16" i="5"/>
  <c r="KA2" i="5"/>
  <c r="KA3" i="5"/>
  <c r="KA4" i="5"/>
  <c r="KA5" i="5"/>
  <c r="KA6" i="5"/>
  <c r="KA7" i="5"/>
  <c r="KA8" i="5"/>
  <c r="KA9" i="5"/>
  <c r="KA10" i="5"/>
  <c r="KA11" i="5"/>
  <c r="KA16" i="5"/>
  <c r="KB2" i="5"/>
  <c r="KB3" i="5"/>
  <c r="KB4" i="5"/>
  <c r="KB5" i="5"/>
  <c r="KB6" i="5"/>
  <c r="KB7" i="5"/>
  <c r="KB8" i="5"/>
  <c r="KB9" i="5"/>
  <c r="KB10" i="5"/>
  <c r="KB11" i="5"/>
  <c r="KB16" i="5"/>
  <c r="KC2" i="5"/>
  <c r="KC3" i="5"/>
  <c r="KC4" i="5"/>
  <c r="KC5" i="5"/>
  <c r="KC6" i="5"/>
  <c r="KC7" i="5"/>
  <c r="KC8" i="5"/>
  <c r="KC9" i="5"/>
  <c r="KC10" i="5"/>
  <c r="KC11" i="5"/>
  <c r="KC16" i="5"/>
  <c r="KD2" i="5"/>
  <c r="KD3" i="5"/>
  <c r="KD4" i="5"/>
  <c r="KD5" i="5"/>
  <c r="KD6" i="5"/>
  <c r="KD7" i="5"/>
  <c r="KD8" i="5"/>
  <c r="KD9" i="5"/>
  <c r="KD10" i="5"/>
  <c r="KD11" i="5"/>
  <c r="KD16" i="5"/>
  <c r="KE2" i="5"/>
  <c r="KE3" i="5"/>
  <c r="KE4" i="5"/>
  <c r="KE5" i="5"/>
  <c r="KE6" i="5"/>
  <c r="KE7" i="5"/>
  <c r="KE8" i="5"/>
  <c r="KE9" i="5"/>
  <c r="KE10" i="5"/>
  <c r="KE11" i="5"/>
  <c r="KE16" i="5"/>
  <c r="KF2" i="5"/>
  <c r="KF3" i="5"/>
  <c r="KF4" i="5"/>
  <c r="KF5" i="5"/>
  <c r="KF6" i="5"/>
  <c r="KF7" i="5"/>
  <c r="KF8" i="5"/>
  <c r="KF9" i="5"/>
  <c r="KF10" i="5"/>
  <c r="KF11" i="5"/>
  <c r="KF16" i="5"/>
  <c r="KG2" i="5"/>
  <c r="KG3" i="5"/>
  <c r="KG4" i="5"/>
  <c r="KG5" i="5"/>
  <c r="KG6" i="5"/>
  <c r="KG7" i="5"/>
  <c r="KG8" i="5"/>
  <c r="KG9" i="5"/>
  <c r="KG10" i="5"/>
  <c r="KG11" i="5"/>
  <c r="KG16" i="5"/>
  <c r="KH2" i="5"/>
  <c r="KH3" i="5"/>
  <c r="KH4" i="5"/>
  <c r="KH5" i="5"/>
  <c r="KH6" i="5"/>
  <c r="KH7" i="5"/>
  <c r="KH8" i="5"/>
  <c r="KH9" i="5"/>
  <c r="KH10" i="5"/>
  <c r="KH11" i="5"/>
  <c r="KH16" i="5"/>
  <c r="KI2" i="5"/>
  <c r="KI3" i="5"/>
  <c r="KI4" i="5"/>
  <c r="KI5" i="5"/>
  <c r="KI6" i="5"/>
  <c r="KI7" i="5"/>
  <c r="KI8" i="5"/>
  <c r="KI9" i="5"/>
  <c r="KI10" i="5"/>
  <c r="KI11" i="5"/>
  <c r="KI16" i="5"/>
  <c r="KJ2" i="5"/>
  <c r="KJ3" i="5"/>
  <c r="KJ4" i="5"/>
  <c r="KJ5" i="5"/>
  <c r="KJ6" i="5"/>
  <c r="KJ7" i="5"/>
  <c r="KJ8" i="5"/>
  <c r="KJ9" i="5"/>
  <c r="KJ10" i="5"/>
  <c r="KJ11" i="5"/>
  <c r="KJ16" i="5"/>
  <c r="KK2" i="5"/>
  <c r="KK3" i="5"/>
  <c r="KK4" i="5"/>
  <c r="KK5" i="5"/>
  <c r="KK6" i="5"/>
  <c r="KK7" i="5"/>
  <c r="KK8" i="5"/>
  <c r="KK9" i="5"/>
  <c r="KK10" i="5"/>
  <c r="KK11" i="5"/>
  <c r="KK16" i="5"/>
  <c r="KL2" i="5"/>
  <c r="KL3" i="5"/>
  <c r="KL4" i="5"/>
  <c r="KL5" i="5"/>
  <c r="KL6" i="5"/>
  <c r="KL7" i="5"/>
  <c r="KL8" i="5"/>
  <c r="KL9" i="5"/>
  <c r="KL10" i="5"/>
  <c r="KL11" i="5"/>
  <c r="KL16" i="5"/>
  <c r="KM2" i="5"/>
  <c r="KM3" i="5"/>
  <c r="KM4" i="5"/>
  <c r="KM5" i="5"/>
  <c r="KM6" i="5"/>
  <c r="KM7" i="5"/>
  <c r="KM8" i="5"/>
  <c r="KM9" i="5"/>
  <c r="KM10" i="5"/>
  <c r="KM11" i="5"/>
  <c r="KM16" i="5"/>
  <c r="KN2" i="5"/>
  <c r="KN3" i="5"/>
  <c r="KN4" i="5"/>
  <c r="KN5" i="5"/>
  <c r="KN6" i="5"/>
  <c r="KN7" i="5"/>
  <c r="KN8" i="5"/>
  <c r="KN9" i="5"/>
  <c r="KN10" i="5"/>
  <c r="KN11" i="5"/>
  <c r="KN16" i="5"/>
  <c r="KO2" i="5"/>
  <c r="KO3" i="5"/>
  <c r="KO4" i="5"/>
  <c r="KO5" i="5"/>
  <c r="KO6" i="5"/>
  <c r="KO7" i="5"/>
  <c r="KO8" i="5"/>
  <c r="KO9" i="5"/>
  <c r="KO10" i="5"/>
  <c r="KO11" i="5"/>
  <c r="KO16" i="5"/>
  <c r="KP2" i="5"/>
  <c r="KP3" i="5"/>
  <c r="KP4" i="5"/>
  <c r="KP5" i="5"/>
  <c r="KP6" i="5"/>
  <c r="KP7" i="5"/>
  <c r="KP8" i="5"/>
  <c r="KP9" i="5"/>
  <c r="KP10" i="5"/>
  <c r="KP11" i="5"/>
  <c r="KP16" i="5"/>
  <c r="KQ2" i="5"/>
  <c r="KQ3" i="5"/>
  <c r="KQ4" i="5"/>
  <c r="KQ5" i="5"/>
  <c r="KQ6" i="5"/>
  <c r="KQ7" i="5"/>
  <c r="KQ8" i="5"/>
  <c r="KQ9" i="5"/>
  <c r="KQ10" i="5"/>
  <c r="KQ11" i="5"/>
  <c r="KQ16" i="5"/>
  <c r="KR2" i="5"/>
  <c r="KR3" i="5"/>
  <c r="KR4" i="5"/>
  <c r="KR5" i="5"/>
  <c r="KR6" i="5"/>
  <c r="KR7" i="5"/>
  <c r="KR8" i="5"/>
  <c r="KR9" i="5"/>
  <c r="KR10" i="5"/>
  <c r="KR11" i="5"/>
  <c r="KR16" i="5"/>
  <c r="KS2" i="5"/>
  <c r="KS3" i="5"/>
  <c r="KS4" i="5"/>
  <c r="KS5" i="5"/>
  <c r="KS6" i="5"/>
  <c r="KS7" i="5"/>
  <c r="KS8" i="5"/>
  <c r="KS9" i="5"/>
  <c r="KS10" i="5"/>
  <c r="KS11" i="5"/>
  <c r="KS16" i="5"/>
  <c r="KT2" i="5"/>
  <c r="KT3" i="5"/>
  <c r="KT4" i="5"/>
  <c r="KT5" i="5"/>
  <c r="KT6" i="5"/>
  <c r="KT7" i="5"/>
  <c r="KT8" i="5"/>
  <c r="KT9" i="5"/>
  <c r="KT10" i="5"/>
  <c r="KT11" i="5"/>
  <c r="KT16" i="5"/>
  <c r="KU2" i="5"/>
  <c r="KU3" i="5"/>
  <c r="KU4" i="5"/>
  <c r="KU5" i="5"/>
  <c r="KU6" i="5"/>
  <c r="KU7" i="5"/>
  <c r="KU8" i="5"/>
  <c r="KU9" i="5"/>
  <c r="KU10" i="5"/>
  <c r="KU11" i="5"/>
  <c r="KU16" i="5"/>
  <c r="KV2" i="5"/>
  <c r="KV3" i="5"/>
  <c r="KV4" i="5"/>
  <c r="KV5" i="5"/>
  <c r="KV6" i="5"/>
  <c r="KV7" i="5"/>
  <c r="KV8" i="5"/>
  <c r="KV9" i="5"/>
  <c r="KV10" i="5"/>
  <c r="KV11" i="5"/>
  <c r="KV16" i="5"/>
  <c r="KW2" i="5"/>
  <c r="KW3" i="5"/>
  <c r="KW4" i="5"/>
  <c r="KW5" i="5"/>
  <c r="KW6" i="5"/>
  <c r="KW7" i="5"/>
  <c r="KW8" i="5"/>
  <c r="KW9" i="5"/>
  <c r="KW10" i="5"/>
  <c r="KW11" i="5"/>
  <c r="KW16" i="5"/>
  <c r="KX2" i="5"/>
  <c r="KX3" i="5"/>
  <c r="KX4" i="5"/>
  <c r="KX5" i="5"/>
  <c r="KX6" i="5"/>
  <c r="KX7" i="5"/>
  <c r="KX8" i="5"/>
  <c r="KX9" i="5"/>
  <c r="KX10" i="5"/>
  <c r="KX11" i="5"/>
  <c r="KX16" i="5"/>
  <c r="KY2" i="5"/>
  <c r="KY3" i="5"/>
  <c r="KY4" i="5"/>
  <c r="KY5" i="5"/>
  <c r="KY6" i="5"/>
  <c r="KY7" i="5"/>
  <c r="KY8" i="5"/>
  <c r="KY9" i="5"/>
  <c r="KY10" i="5"/>
  <c r="KY11" i="5"/>
  <c r="KY16" i="5"/>
  <c r="KZ2" i="5"/>
  <c r="KZ3" i="5"/>
  <c r="KZ4" i="5"/>
  <c r="KZ5" i="5"/>
  <c r="KZ6" i="5"/>
  <c r="KZ7" i="5"/>
  <c r="KZ8" i="5"/>
  <c r="KZ9" i="5"/>
  <c r="KZ10" i="5"/>
  <c r="KZ11" i="5"/>
  <c r="KZ16" i="5"/>
  <c r="LA2" i="5"/>
  <c r="LA3" i="5"/>
  <c r="LA4" i="5"/>
  <c r="LA5" i="5"/>
  <c r="LA6" i="5"/>
  <c r="LA7" i="5"/>
  <c r="LA8" i="5"/>
  <c r="LA9" i="5"/>
  <c r="LA10" i="5"/>
  <c r="LA11" i="5"/>
  <c r="LA16" i="5"/>
  <c r="LB2" i="5"/>
  <c r="LB3" i="5"/>
  <c r="LB4" i="5"/>
  <c r="LB5" i="5"/>
  <c r="LB6" i="5"/>
  <c r="LB7" i="5"/>
  <c r="LB8" i="5"/>
  <c r="LB9" i="5"/>
  <c r="LB10" i="5"/>
  <c r="LB11" i="5"/>
  <c r="LB16" i="5"/>
  <c r="LC2" i="5"/>
  <c r="LC3" i="5"/>
  <c r="LC4" i="5"/>
  <c r="LC5" i="5"/>
  <c r="LC6" i="5"/>
  <c r="LC7" i="5"/>
  <c r="LC8" i="5"/>
  <c r="LC9" i="5"/>
  <c r="LC10" i="5"/>
  <c r="LC11" i="5"/>
  <c r="LC16" i="5"/>
  <c r="LD2" i="5"/>
  <c r="LD3" i="5"/>
  <c r="LD4" i="5"/>
  <c r="LD5" i="5"/>
  <c r="LD6" i="5"/>
  <c r="LD7" i="5"/>
  <c r="LD8" i="5"/>
  <c r="LD9" i="5"/>
  <c r="LD10" i="5"/>
  <c r="LD11" i="5"/>
  <c r="LD16" i="5"/>
  <c r="LE2" i="5"/>
  <c r="LE3" i="5"/>
  <c r="LE4" i="5"/>
  <c r="LE5" i="5"/>
  <c r="LE6" i="5"/>
  <c r="LE7" i="5"/>
  <c r="LE8" i="5"/>
  <c r="LE9" i="5"/>
  <c r="LE10" i="5"/>
  <c r="LE11" i="5"/>
  <c r="LE16" i="5"/>
  <c r="LF2" i="5"/>
  <c r="LF3" i="5"/>
  <c r="LF4" i="5"/>
  <c r="LF5" i="5"/>
  <c r="LF6" i="5"/>
  <c r="LF7" i="5"/>
  <c r="LF8" i="5"/>
  <c r="LF9" i="5"/>
  <c r="LF10" i="5"/>
  <c r="LF11" i="5"/>
  <c r="LF16" i="5"/>
  <c r="LG2" i="5"/>
  <c r="LG3" i="5"/>
  <c r="LG4" i="5"/>
  <c r="LG5" i="5"/>
  <c r="LG6" i="5"/>
  <c r="LG7" i="5"/>
  <c r="LG8" i="5"/>
  <c r="LG9" i="5"/>
  <c r="LG10" i="5"/>
  <c r="LG11" i="5"/>
  <c r="LG16" i="5"/>
  <c r="LH2" i="5"/>
  <c r="LH3" i="5"/>
  <c r="LH4" i="5"/>
  <c r="LH5" i="5"/>
  <c r="LH6" i="5"/>
  <c r="LH7" i="5"/>
  <c r="LH8" i="5"/>
  <c r="LH9" i="5"/>
  <c r="LH10" i="5"/>
  <c r="LH11" i="5"/>
  <c r="LH16" i="5"/>
  <c r="LI2" i="5"/>
  <c r="LI3" i="5"/>
  <c r="LI4" i="5"/>
  <c r="LI5" i="5"/>
  <c r="LI6" i="5"/>
  <c r="LI7" i="5"/>
  <c r="LI8" i="5"/>
  <c r="LI9" i="5"/>
  <c r="LI10" i="5"/>
  <c r="LI11" i="5"/>
  <c r="LI16" i="5"/>
  <c r="LJ2" i="5"/>
  <c r="LJ3" i="5"/>
  <c r="LJ4" i="5"/>
  <c r="LJ5" i="5"/>
  <c r="LJ6" i="5"/>
  <c r="LJ7" i="5"/>
  <c r="LJ8" i="5"/>
  <c r="LJ9" i="5"/>
  <c r="LJ10" i="5"/>
  <c r="LJ11" i="5"/>
  <c r="LJ16" i="5"/>
  <c r="LK2" i="5"/>
  <c r="LK3" i="5"/>
  <c r="LK4" i="5"/>
  <c r="LK5" i="5"/>
  <c r="LK6" i="5"/>
  <c r="LK7" i="5"/>
  <c r="LK8" i="5"/>
  <c r="LK9" i="5"/>
  <c r="LK10" i="5"/>
  <c r="LK11" i="5"/>
  <c r="LK16" i="5"/>
  <c r="LL2" i="5"/>
  <c r="LL3" i="5"/>
  <c r="LL4" i="5"/>
  <c r="LL5" i="5"/>
  <c r="LL6" i="5"/>
  <c r="LL7" i="5"/>
  <c r="LL8" i="5"/>
  <c r="LL9" i="5"/>
  <c r="LL10" i="5"/>
  <c r="LL11" i="5"/>
  <c r="LL16" i="5"/>
  <c r="LM2" i="5"/>
  <c r="LM3" i="5"/>
  <c r="LM4" i="5"/>
  <c r="LM5" i="5"/>
  <c r="LM6" i="5"/>
  <c r="LM7" i="5"/>
  <c r="LM8" i="5"/>
  <c r="LM9" i="5"/>
  <c r="LM10" i="5"/>
  <c r="LM11" i="5"/>
  <c r="LM16" i="5"/>
  <c r="LN2" i="5"/>
  <c r="LN3" i="5"/>
  <c r="LN4" i="5"/>
  <c r="LN5" i="5"/>
  <c r="LN6" i="5"/>
  <c r="LN7" i="5"/>
  <c r="LN8" i="5"/>
  <c r="LN9" i="5"/>
  <c r="LN10" i="5"/>
  <c r="LN11" i="5"/>
  <c r="LN16" i="5"/>
  <c r="LO2" i="5"/>
  <c r="LO3" i="5"/>
  <c r="LO4" i="5"/>
  <c r="LO5" i="5"/>
  <c r="LO6" i="5"/>
  <c r="LO7" i="5"/>
  <c r="LO8" i="5"/>
  <c r="LO9" i="5"/>
  <c r="LO10" i="5"/>
  <c r="LO11" i="5"/>
  <c r="LO16" i="5"/>
  <c r="LP2" i="5"/>
  <c r="LP3" i="5"/>
  <c r="LP4" i="5"/>
  <c r="LP5" i="5"/>
  <c r="LP6" i="5"/>
  <c r="LP7" i="5"/>
  <c r="LP8" i="5"/>
  <c r="LP9" i="5"/>
  <c r="LP10" i="5"/>
  <c r="LP11" i="5"/>
  <c r="LP16" i="5"/>
  <c r="LQ2" i="5"/>
  <c r="LQ3" i="5"/>
  <c r="LQ4" i="5"/>
  <c r="LQ5" i="5"/>
  <c r="LQ6" i="5"/>
  <c r="LQ7" i="5"/>
  <c r="LQ8" i="5"/>
  <c r="LQ9" i="5"/>
  <c r="LQ10" i="5"/>
  <c r="LQ11" i="5"/>
  <c r="LQ16" i="5"/>
  <c r="LR2" i="5"/>
  <c r="LR3" i="5"/>
  <c r="LR4" i="5"/>
  <c r="LR5" i="5"/>
  <c r="LR6" i="5"/>
  <c r="LR7" i="5"/>
  <c r="LR8" i="5"/>
  <c r="LR9" i="5"/>
  <c r="LR10" i="5"/>
  <c r="LR11" i="5"/>
  <c r="LR16" i="5"/>
  <c r="LS2" i="5"/>
  <c r="LS3" i="5"/>
  <c r="LS4" i="5"/>
  <c r="LS5" i="5"/>
  <c r="LS6" i="5"/>
  <c r="LS7" i="5"/>
  <c r="LS8" i="5"/>
  <c r="LS9" i="5"/>
  <c r="LS10" i="5"/>
  <c r="LS11" i="5"/>
  <c r="LS16" i="5"/>
  <c r="LT2" i="5"/>
  <c r="LT3" i="5"/>
  <c r="LT4" i="5"/>
  <c r="LT5" i="5"/>
  <c r="LT6" i="5"/>
  <c r="LT7" i="5"/>
  <c r="LT8" i="5"/>
  <c r="LT9" i="5"/>
  <c r="LT10" i="5"/>
  <c r="LT11" i="5"/>
  <c r="LT16" i="5"/>
  <c r="LU2" i="5"/>
  <c r="LU3" i="5"/>
  <c r="LU4" i="5"/>
  <c r="LU5" i="5"/>
  <c r="LU6" i="5"/>
  <c r="LU7" i="5"/>
  <c r="LU8" i="5"/>
  <c r="LU9" i="5"/>
  <c r="LU10" i="5"/>
  <c r="LU11" i="5"/>
  <c r="LU16" i="5"/>
  <c r="LV2" i="5"/>
  <c r="LV3" i="5"/>
  <c r="LV4" i="5"/>
  <c r="LV5" i="5"/>
  <c r="LV6" i="5"/>
  <c r="LV7" i="5"/>
  <c r="LV8" i="5"/>
  <c r="LV9" i="5"/>
  <c r="LV10" i="5"/>
  <c r="LV11" i="5"/>
  <c r="LV16" i="5"/>
  <c r="LW2" i="5"/>
  <c r="LW3" i="5"/>
  <c r="LW4" i="5"/>
  <c r="LW5" i="5"/>
  <c r="LW6" i="5"/>
  <c r="LW7" i="5"/>
  <c r="LW8" i="5"/>
  <c r="LW9" i="5"/>
  <c r="LW10" i="5"/>
  <c r="LW11" i="5"/>
  <c r="LW16" i="5"/>
  <c r="LX2" i="5"/>
  <c r="LX3" i="5"/>
  <c r="LX4" i="5"/>
  <c r="LX5" i="5"/>
  <c r="LX6" i="5"/>
  <c r="LX7" i="5"/>
  <c r="LX8" i="5"/>
  <c r="LX9" i="5"/>
  <c r="LX10" i="5"/>
  <c r="LX11" i="5"/>
  <c r="LX16" i="5"/>
  <c r="LY2" i="5"/>
  <c r="LY3" i="5"/>
  <c r="LY4" i="5"/>
  <c r="LY5" i="5"/>
  <c r="LY6" i="5"/>
  <c r="LY7" i="5"/>
  <c r="LY8" i="5"/>
  <c r="LY9" i="5"/>
  <c r="LY10" i="5"/>
  <c r="LY11" i="5"/>
  <c r="LY16" i="5"/>
  <c r="LZ2" i="5"/>
  <c r="LZ3" i="5"/>
  <c r="LZ4" i="5"/>
  <c r="LZ5" i="5"/>
  <c r="LZ6" i="5"/>
  <c r="LZ7" i="5"/>
  <c r="LZ8" i="5"/>
  <c r="LZ9" i="5"/>
  <c r="LZ10" i="5"/>
  <c r="LZ11" i="5"/>
  <c r="LZ16" i="5"/>
  <c r="MA2" i="5"/>
  <c r="MA3" i="5"/>
  <c r="MA4" i="5"/>
  <c r="MA5" i="5"/>
  <c r="MA6" i="5"/>
  <c r="MA7" i="5"/>
  <c r="MA8" i="5"/>
  <c r="MA9" i="5"/>
  <c r="MA10" i="5"/>
  <c r="MA11" i="5"/>
  <c r="MA16" i="5"/>
  <c r="MB2" i="5"/>
  <c r="MB3" i="5"/>
  <c r="MB4" i="5"/>
  <c r="MB5" i="5"/>
  <c r="MB6" i="5"/>
  <c r="MB7" i="5"/>
  <c r="MB8" i="5"/>
  <c r="MB9" i="5"/>
  <c r="MB10" i="5"/>
  <c r="MB11" i="5"/>
  <c r="MB16" i="5"/>
  <c r="MC2" i="5"/>
  <c r="MC3" i="5"/>
  <c r="MC4" i="5"/>
  <c r="MC5" i="5"/>
  <c r="MC6" i="5"/>
  <c r="MC7" i="5"/>
  <c r="MC8" i="5"/>
  <c r="MC9" i="5"/>
  <c r="MC10" i="5"/>
  <c r="MC11" i="5"/>
  <c r="MC16" i="5"/>
  <c r="MD2" i="5"/>
  <c r="MD3" i="5"/>
  <c r="MD4" i="5"/>
  <c r="MD5" i="5"/>
  <c r="MD6" i="5"/>
  <c r="MD7" i="5"/>
  <c r="MD8" i="5"/>
  <c r="MD9" i="5"/>
  <c r="MD10" i="5"/>
  <c r="MD11" i="5"/>
  <c r="MD16" i="5"/>
  <c r="ME2" i="5"/>
  <c r="ME3" i="5"/>
  <c r="ME4" i="5"/>
  <c r="ME5" i="5"/>
  <c r="ME6" i="5"/>
  <c r="ME7" i="5"/>
  <c r="ME8" i="5"/>
  <c r="ME9" i="5"/>
  <c r="ME10" i="5"/>
  <c r="ME11" i="5"/>
  <c r="ME16" i="5"/>
  <c r="MF2" i="5"/>
  <c r="MF3" i="5"/>
  <c r="MF4" i="5"/>
  <c r="MF5" i="5"/>
  <c r="MF6" i="5"/>
  <c r="MF7" i="5"/>
  <c r="MF8" i="5"/>
  <c r="MF9" i="5"/>
  <c r="MF10" i="5"/>
  <c r="MF11" i="5"/>
  <c r="MF16" i="5"/>
  <c r="MG2" i="5"/>
  <c r="MG3" i="5"/>
  <c r="MG4" i="5"/>
  <c r="MG5" i="5"/>
  <c r="MG6" i="5"/>
  <c r="MG7" i="5"/>
  <c r="MG8" i="5"/>
  <c r="MG9" i="5"/>
  <c r="MG10" i="5"/>
  <c r="MG11" i="5"/>
  <c r="MG16" i="5"/>
  <c r="MH2" i="5"/>
  <c r="MH3" i="5"/>
  <c r="MH4" i="5"/>
  <c r="MH5" i="5"/>
  <c r="MH6" i="5"/>
  <c r="MH7" i="5"/>
  <c r="MH8" i="5"/>
  <c r="MH9" i="5"/>
  <c r="MH10" i="5"/>
  <c r="MH11" i="5"/>
  <c r="MH16" i="5"/>
  <c r="MI2" i="5"/>
  <c r="MI3" i="5"/>
  <c r="MI4" i="5"/>
  <c r="MI5" i="5"/>
  <c r="MI6" i="5"/>
  <c r="MI7" i="5"/>
  <c r="MI8" i="5"/>
  <c r="MI9" i="5"/>
  <c r="MI10" i="5"/>
  <c r="MI11" i="5"/>
  <c r="MI16" i="5"/>
  <c r="MJ2" i="5"/>
  <c r="MJ3" i="5"/>
  <c r="MJ4" i="5"/>
  <c r="MJ5" i="5"/>
  <c r="MJ6" i="5"/>
  <c r="MJ7" i="5"/>
  <c r="MJ8" i="5"/>
  <c r="MJ9" i="5"/>
  <c r="MJ10" i="5"/>
  <c r="MJ11" i="5"/>
  <c r="MJ16" i="5"/>
  <c r="MK2" i="5"/>
  <c r="MK3" i="5"/>
  <c r="MK4" i="5"/>
  <c r="MK5" i="5"/>
  <c r="MK6" i="5"/>
  <c r="MK7" i="5"/>
  <c r="MK8" i="5"/>
  <c r="MK9" i="5"/>
  <c r="MK10" i="5"/>
  <c r="MK11" i="5"/>
  <c r="MK16" i="5"/>
  <c r="ML2" i="5"/>
  <c r="ML3" i="5"/>
  <c r="ML4" i="5"/>
  <c r="ML5" i="5"/>
  <c r="ML6" i="5"/>
  <c r="ML7" i="5"/>
  <c r="ML8" i="5"/>
  <c r="ML9" i="5"/>
  <c r="ML10" i="5"/>
  <c r="ML11" i="5"/>
  <c r="ML16" i="5"/>
  <c r="MM2" i="5"/>
  <c r="MM3" i="5"/>
  <c r="MM4" i="5"/>
  <c r="MM5" i="5"/>
  <c r="MM6" i="5"/>
  <c r="MM7" i="5"/>
  <c r="MM8" i="5"/>
  <c r="MM9" i="5"/>
  <c r="MM10" i="5"/>
  <c r="MM11" i="5"/>
  <c r="MM16" i="5"/>
  <c r="MN2" i="5"/>
  <c r="MN3" i="5"/>
  <c r="MN4" i="5"/>
  <c r="MN5" i="5"/>
  <c r="MN6" i="5"/>
  <c r="MN7" i="5"/>
  <c r="MN8" i="5"/>
  <c r="MN9" i="5"/>
  <c r="MN10" i="5"/>
  <c r="MN11" i="5"/>
  <c r="MN16" i="5"/>
  <c r="MO2" i="5"/>
  <c r="MO3" i="5"/>
  <c r="MO4" i="5"/>
  <c r="MO5" i="5"/>
  <c r="MO6" i="5"/>
  <c r="MO7" i="5"/>
  <c r="MO8" i="5"/>
  <c r="MO9" i="5"/>
  <c r="MO10" i="5"/>
  <c r="MO11" i="5"/>
  <c r="MO16" i="5"/>
  <c r="MP2" i="5"/>
  <c r="MP3" i="5"/>
  <c r="MP4" i="5"/>
  <c r="MP5" i="5"/>
  <c r="MP6" i="5"/>
  <c r="MP7" i="5"/>
  <c r="MP8" i="5"/>
  <c r="MP9" i="5"/>
  <c r="MP10" i="5"/>
  <c r="MP11" i="5"/>
  <c r="MP16" i="5"/>
  <c r="MQ2" i="5"/>
  <c r="MQ3" i="5"/>
  <c r="MQ4" i="5"/>
  <c r="MQ5" i="5"/>
  <c r="MQ6" i="5"/>
  <c r="MQ7" i="5"/>
  <c r="MQ8" i="5"/>
  <c r="MQ9" i="5"/>
  <c r="MQ10" i="5"/>
  <c r="MQ11" i="5"/>
  <c r="MQ16" i="5"/>
  <c r="MR2" i="5"/>
  <c r="MR3" i="5"/>
  <c r="MR4" i="5"/>
  <c r="MR5" i="5"/>
  <c r="MR6" i="5"/>
  <c r="MR7" i="5"/>
  <c r="MR8" i="5"/>
  <c r="MR9" i="5"/>
  <c r="MR10" i="5"/>
  <c r="MR11" i="5"/>
  <c r="MR16" i="5"/>
  <c r="MS2" i="5"/>
  <c r="MS3" i="5"/>
  <c r="MS4" i="5"/>
  <c r="MS5" i="5"/>
  <c r="MS6" i="5"/>
  <c r="MS7" i="5"/>
  <c r="MS8" i="5"/>
  <c r="MS9" i="5"/>
  <c r="MS10" i="5"/>
  <c r="MS11" i="5"/>
  <c r="MS16" i="5"/>
  <c r="MT2" i="5"/>
  <c r="MT3" i="5"/>
  <c r="MT4" i="5"/>
  <c r="MT5" i="5"/>
  <c r="MT6" i="5"/>
  <c r="MT7" i="5"/>
  <c r="MT8" i="5"/>
  <c r="MT9" i="5"/>
  <c r="MT10" i="5"/>
  <c r="MT11" i="5"/>
  <c r="MT16" i="5"/>
  <c r="MU2" i="5"/>
  <c r="MU3" i="5"/>
  <c r="MU4" i="5"/>
  <c r="MU5" i="5"/>
  <c r="MU6" i="5"/>
  <c r="MU7" i="5"/>
  <c r="MU8" i="5"/>
  <c r="MU9" i="5"/>
  <c r="MU10" i="5"/>
  <c r="MU11" i="5"/>
  <c r="MU16" i="5"/>
  <c r="MV2" i="5"/>
  <c r="MV3" i="5"/>
  <c r="MV4" i="5"/>
  <c r="MV5" i="5"/>
  <c r="MV6" i="5"/>
  <c r="MV7" i="5"/>
  <c r="MV8" i="5"/>
  <c r="MV9" i="5"/>
  <c r="MV10" i="5"/>
  <c r="MV11" i="5"/>
  <c r="MV16" i="5"/>
  <c r="MW2" i="5"/>
  <c r="MW3" i="5"/>
  <c r="MW4" i="5"/>
  <c r="MW5" i="5"/>
  <c r="MW6" i="5"/>
  <c r="MW7" i="5"/>
  <c r="MW8" i="5"/>
  <c r="MW9" i="5"/>
  <c r="MW10" i="5"/>
  <c r="MW11" i="5"/>
  <c r="MW16" i="5"/>
  <c r="MX2" i="5"/>
  <c r="MX3" i="5"/>
  <c r="MX4" i="5"/>
  <c r="MX5" i="5"/>
  <c r="MX6" i="5"/>
  <c r="MX7" i="5"/>
  <c r="MX8" i="5"/>
  <c r="MX9" i="5"/>
  <c r="MX10" i="5"/>
  <c r="MX11" i="5"/>
  <c r="MX16" i="5"/>
  <c r="MY2" i="5"/>
  <c r="MY3" i="5"/>
  <c r="MY4" i="5"/>
  <c r="MY5" i="5"/>
  <c r="MY6" i="5"/>
  <c r="MY7" i="5"/>
  <c r="MY8" i="5"/>
  <c r="MY9" i="5"/>
  <c r="MY10" i="5"/>
  <c r="MY11" i="5"/>
  <c r="MY16" i="5"/>
  <c r="MZ2" i="5"/>
  <c r="MZ3" i="5"/>
  <c r="MZ4" i="5"/>
  <c r="MZ5" i="5"/>
  <c r="MZ6" i="5"/>
  <c r="MZ7" i="5"/>
  <c r="MZ8" i="5"/>
  <c r="MZ9" i="5"/>
  <c r="MZ10" i="5"/>
  <c r="MZ11" i="5"/>
  <c r="MZ16" i="5"/>
  <c r="NA2" i="5"/>
  <c r="NA3" i="5"/>
  <c r="NA4" i="5"/>
  <c r="NA5" i="5"/>
  <c r="NA6" i="5"/>
  <c r="NA7" i="5"/>
  <c r="NA8" i="5"/>
  <c r="NA9" i="5"/>
  <c r="NA10" i="5"/>
  <c r="NA11" i="5"/>
  <c r="NA16" i="5"/>
  <c r="NB2" i="5"/>
  <c r="NB3" i="5"/>
  <c r="NB4" i="5"/>
  <c r="NB5" i="5"/>
  <c r="NB6" i="5"/>
  <c r="NB7" i="5"/>
  <c r="NB8" i="5"/>
  <c r="NB9" i="5"/>
  <c r="NB10" i="5"/>
  <c r="NB11" i="5"/>
  <c r="NB16" i="5"/>
  <c r="NC2" i="5"/>
  <c r="NC3" i="5"/>
  <c r="NC4" i="5"/>
  <c r="NC5" i="5"/>
  <c r="NC6" i="5"/>
  <c r="NC7" i="5"/>
  <c r="NC8" i="5"/>
  <c r="NC9" i="5"/>
  <c r="NC10" i="5"/>
  <c r="NC11" i="5"/>
  <c r="NC16" i="5"/>
  <c r="ND2" i="5"/>
  <c r="ND3" i="5"/>
  <c r="ND4" i="5"/>
  <c r="ND5" i="5"/>
  <c r="ND6" i="5"/>
  <c r="ND7" i="5"/>
  <c r="ND8" i="5"/>
  <c r="ND9" i="5"/>
  <c r="ND10" i="5"/>
  <c r="ND11" i="5"/>
  <c r="ND16" i="5"/>
  <c r="NE2" i="5"/>
  <c r="NE3" i="5"/>
  <c r="NE4" i="5"/>
  <c r="NE5" i="5"/>
  <c r="NE6" i="5"/>
  <c r="NE7" i="5"/>
  <c r="NE8" i="5"/>
  <c r="NE9" i="5"/>
  <c r="NE10" i="5"/>
  <c r="NE11" i="5"/>
  <c r="NE16" i="5"/>
  <c r="NF2" i="5"/>
  <c r="NF3" i="5"/>
  <c r="NF4" i="5"/>
  <c r="NF5" i="5"/>
  <c r="NF6" i="5"/>
  <c r="NF7" i="5"/>
  <c r="NF8" i="5"/>
  <c r="NF9" i="5"/>
  <c r="NF10" i="5"/>
  <c r="NF11" i="5"/>
  <c r="NF16" i="5"/>
  <c r="NG2" i="5"/>
  <c r="NG3" i="5"/>
  <c r="NG4" i="5"/>
  <c r="NG5" i="5"/>
  <c r="NG6" i="5"/>
  <c r="NG7" i="5"/>
  <c r="NG8" i="5"/>
  <c r="NG9" i="5"/>
  <c r="NG10" i="5"/>
  <c r="NG11" i="5"/>
  <c r="NG16" i="5"/>
  <c r="NH2" i="5"/>
  <c r="NH3" i="5"/>
  <c r="NH4" i="5"/>
  <c r="NH5" i="5"/>
  <c r="NH6" i="5"/>
  <c r="NH7" i="5"/>
  <c r="NH8" i="5"/>
  <c r="NH9" i="5"/>
  <c r="NH10" i="5"/>
  <c r="NH11" i="5"/>
  <c r="NH16" i="5"/>
  <c r="NI2" i="5"/>
  <c r="NI3" i="5"/>
  <c r="NI4" i="5"/>
  <c r="NI5" i="5"/>
  <c r="NI6" i="5"/>
  <c r="NI7" i="5"/>
  <c r="NI8" i="5"/>
  <c r="NI9" i="5"/>
  <c r="NI10" i="5"/>
  <c r="NI11" i="5"/>
  <c r="NI16" i="5"/>
  <c r="NJ2" i="5"/>
  <c r="NJ3" i="5"/>
  <c r="NJ4" i="5"/>
  <c r="NJ5" i="5"/>
  <c r="NJ6" i="5"/>
  <c r="NJ7" i="5"/>
  <c r="NJ8" i="5"/>
  <c r="NJ9" i="5"/>
  <c r="NJ10" i="5"/>
  <c r="NJ11" i="5"/>
  <c r="NJ16" i="5"/>
  <c r="NK2" i="5"/>
  <c r="NK3" i="5"/>
  <c r="NK4" i="5"/>
  <c r="NK5" i="5"/>
  <c r="NK6" i="5"/>
  <c r="NK7" i="5"/>
  <c r="NK8" i="5"/>
  <c r="NK9" i="5"/>
  <c r="NK10" i="5"/>
  <c r="NK11" i="5"/>
  <c r="NK16" i="5"/>
  <c r="NL2" i="5"/>
  <c r="NL3" i="5"/>
  <c r="NL4" i="5"/>
  <c r="NL5" i="5"/>
  <c r="NL6" i="5"/>
  <c r="NL7" i="5"/>
  <c r="NL8" i="5"/>
  <c r="NL9" i="5"/>
  <c r="NL10" i="5"/>
  <c r="NL11" i="5"/>
  <c r="NL16" i="5"/>
  <c r="NM2" i="5"/>
  <c r="NM3" i="5"/>
  <c r="NM4" i="5"/>
  <c r="NM5" i="5"/>
  <c r="NM6" i="5"/>
  <c r="NM7" i="5"/>
  <c r="NM8" i="5"/>
  <c r="NM9" i="5"/>
  <c r="NM10" i="5"/>
  <c r="NM11" i="5"/>
  <c r="NM16" i="5"/>
  <c r="NN2" i="5"/>
  <c r="NN3" i="5"/>
  <c r="NN4" i="5"/>
  <c r="NN5" i="5"/>
  <c r="NN6" i="5"/>
  <c r="NN7" i="5"/>
  <c r="NN8" i="5"/>
  <c r="NN9" i="5"/>
  <c r="NN10" i="5"/>
  <c r="NN11" i="5"/>
  <c r="NN16" i="5"/>
  <c r="NO2" i="5"/>
  <c r="NO3" i="5"/>
  <c r="NO4" i="5"/>
  <c r="NO5" i="5"/>
  <c r="NO6" i="5"/>
  <c r="NO7" i="5"/>
  <c r="NO8" i="5"/>
  <c r="NO9" i="5"/>
  <c r="NO10" i="5"/>
  <c r="NO11" i="5"/>
  <c r="NO16" i="5"/>
  <c r="NP2" i="5"/>
  <c r="NP3" i="5"/>
  <c r="NP4" i="5"/>
  <c r="NP5" i="5"/>
  <c r="NP6" i="5"/>
  <c r="NP7" i="5"/>
  <c r="NP8" i="5"/>
  <c r="NP9" i="5"/>
  <c r="NP10" i="5"/>
  <c r="NP11" i="5"/>
  <c r="NP16" i="5"/>
  <c r="NQ2" i="5"/>
  <c r="NQ3" i="5"/>
  <c r="NQ4" i="5"/>
  <c r="NQ5" i="5"/>
  <c r="NQ6" i="5"/>
  <c r="NQ7" i="5"/>
  <c r="NQ8" i="5"/>
  <c r="NQ9" i="5"/>
  <c r="NQ10" i="5"/>
  <c r="NQ11" i="5"/>
  <c r="NQ16" i="5"/>
  <c r="NR2" i="5"/>
  <c r="NR3" i="5"/>
  <c r="NR4" i="5"/>
  <c r="NR5" i="5"/>
  <c r="NR6" i="5"/>
  <c r="NR7" i="5"/>
  <c r="NR8" i="5"/>
  <c r="NR9" i="5"/>
  <c r="NR10" i="5"/>
  <c r="NR11" i="5"/>
  <c r="NR16" i="5"/>
  <c r="NS2" i="5"/>
  <c r="NS3" i="5"/>
  <c r="NS4" i="5"/>
  <c r="NS5" i="5"/>
  <c r="NS6" i="5"/>
  <c r="NS7" i="5"/>
  <c r="NS8" i="5"/>
  <c r="NS9" i="5"/>
  <c r="NS10" i="5"/>
  <c r="NS11" i="5"/>
  <c r="NS16" i="5"/>
  <c r="NT2" i="5"/>
  <c r="NT3" i="5"/>
  <c r="NT4" i="5"/>
  <c r="NT5" i="5"/>
  <c r="NT6" i="5"/>
  <c r="NT7" i="5"/>
  <c r="NT8" i="5"/>
  <c r="NT9" i="5"/>
  <c r="NT10" i="5"/>
  <c r="NT11" i="5"/>
  <c r="NT16" i="5"/>
  <c r="NU2" i="5"/>
  <c r="NU3" i="5"/>
  <c r="NU4" i="5"/>
  <c r="NU5" i="5"/>
  <c r="NU6" i="5"/>
  <c r="NU7" i="5"/>
  <c r="NU8" i="5"/>
  <c r="NU9" i="5"/>
  <c r="NU10" i="5"/>
  <c r="NU11" i="5"/>
  <c r="NU16" i="5"/>
  <c r="NV2" i="5"/>
  <c r="NV3" i="5"/>
  <c r="NV4" i="5"/>
  <c r="NV5" i="5"/>
  <c r="NV6" i="5"/>
  <c r="NV7" i="5"/>
  <c r="NV8" i="5"/>
  <c r="NV9" i="5"/>
  <c r="NV10" i="5"/>
  <c r="NV11" i="5"/>
  <c r="NV16" i="5"/>
  <c r="NW2" i="5"/>
  <c r="NW3" i="5"/>
  <c r="NW4" i="5"/>
  <c r="NW5" i="5"/>
  <c r="NW6" i="5"/>
  <c r="NW7" i="5"/>
  <c r="NW8" i="5"/>
  <c r="NW9" i="5"/>
  <c r="NW10" i="5"/>
  <c r="NW11" i="5"/>
  <c r="NW16" i="5"/>
  <c r="NX2" i="5"/>
  <c r="NX3" i="5"/>
  <c r="NX4" i="5"/>
  <c r="NX5" i="5"/>
  <c r="NX6" i="5"/>
  <c r="NX7" i="5"/>
  <c r="NX8" i="5"/>
  <c r="NX9" i="5"/>
  <c r="NX10" i="5"/>
  <c r="NX11" i="5"/>
  <c r="NX16" i="5"/>
  <c r="NY2" i="5"/>
  <c r="NY3" i="5"/>
  <c r="NY4" i="5"/>
  <c r="NY5" i="5"/>
  <c r="NY6" i="5"/>
  <c r="NY7" i="5"/>
  <c r="NY8" i="5"/>
  <c r="NY9" i="5"/>
  <c r="NY10" i="5"/>
  <c r="NY11" i="5"/>
  <c r="NY16" i="5"/>
  <c r="NZ2" i="5"/>
  <c r="NZ3" i="5"/>
  <c r="NZ4" i="5"/>
  <c r="NZ5" i="5"/>
  <c r="NZ6" i="5"/>
  <c r="NZ7" i="5"/>
  <c r="NZ8" i="5"/>
  <c r="NZ9" i="5"/>
  <c r="NZ10" i="5"/>
  <c r="NZ11" i="5"/>
  <c r="NZ16" i="5"/>
  <c r="OA2" i="5"/>
  <c r="OA3" i="5"/>
  <c r="OA4" i="5"/>
  <c r="OA5" i="5"/>
  <c r="OA6" i="5"/>
  <c r="OA7" i="5"/>
  <c r="OA8" i="5"/>
  <c r="OA9" i="5"/>
  <c r="OA10" i="5"/>
  <c r="OA11" i="5"/>
  <c r="OA16" i="5"/>
  <c r="OB2" i="5"/>
  <c r="OB3" i="5"/>
  <c r="OB4" i="5"/>
  <c r="OB5" i="5"/>
  <c r="OB6" i="5"/>
  <c r="OB7" i="5"/>
  <c r="OB8" i="5"/>
  <c r="OB9" i="5"/>
  <c r="OB10" i="5"/>
  <c r="OB11" i="5"/>
  <c r="OB16" i="5"/>
  <c r="OC2" i="5"/>
  <c r="OC3" i="5"/>
  <c r="OC4" i="5"/>
  <c r="OC5" i="5"/>
  <c r="OC6" i="5"/>
  <c r="OC7" i="5"/>
  <c r="OC8" i="5"/>
  <c r="OC9" i="5"/>
  <c r="OC10" i="5"/>
  <c r="OC11" i="5"/>
  <c r="OC16" i="5"/>
  <c r="OD2" i="5"/>
  <c r="OD3" i="5"/>
  <c r="OD4" i="5"/>
  <c r="OD5" i="5"/>
  <c r="OD6" i="5"/>
  <c r="OD7" i="5"/>
  <c r="OD8" i="5"/>
  <c r="OD9" i="5"/>
  <c r="OD10" i="5"/>
  <c r="OD11" i="5"/>
  <c r="OD16" i="5"/>
  <c r="OE2" i="5"/>
  <c r="OE3" i="5"/>
  <c r="OE4" i="5"/>
  <c r="OE5" i="5"/>
  <c r="OE6" i="5"/>
  <c r="OE7" i="5"/>
  <c r="OE8" i="5"/>
  <c r="OE9" i="5"/>
  <c r="OE10" i="5"/>
  <c r="OE11" i="5"/>
  <c r="OE16" i="5"/>
  <c r="OF2" i="5"/>
  <c r="OF3" i="5"/>
  <c r="OF4" i="5"/>
  <c r="OF5" i="5"/>
  <c r="OF6" i="5"/>
  <c r="OF7" i="5"/>
  <c r="OF8" i="5"/>
  <c r="OF9" i="5"/>
  <c r="OF10" i="5"/>
  <c r="OF11" i="5"/>
  <c r="OF16" i="5"/>
  <c r="OG2" i="5"/>
  <c r="OG3" i="5"/>
  <c r="OG4" i="5"/>
  <c r="OG5" i="5"/>
  <c r="OG6" i="5"/>
  <c r="OG7" i="5"/>
  <c r="OG8" i="5"/>
  <c r="OG9" i="5"/>
  <c r="OG10" i="5"/>
  <c r="OG11" i="5"/>
  <c r="OG16" i="5"/>
  <c r="OH2" i="5"/>
  <c r="OH3" i="5"/>
  <c r="OH4" i="5"/>
  <c r="OH5" i="5"/>
  <c r="OH6" i="5"/>
  <c r="OH7" i="5"/>
  <c r="OH8" i="5"/>
  <c r="OH9" i="5"/>
  <c r="OH10" i="5"/>
  <c r="OH11" i="5"/>
  <c r="OH16" i="5"/>
  <c r="OI2" i="5"/>
  <c r="OI3" i="5"/>
  <c r="OI4" i="5"/>
  <c r="OI5" i="5"/>
  <c r="OI6" i="5"/>
  <c r="OI7" i="5"/>
  <c r="OI8" i="5"/>
  <c r="OI9" i="5"/>
  <c r="OI10" i="5"/>
  <c r="OI11" i="5"/>
  <c r="OI16" i="5"/>
  <c r="OJ2" i="5"/>
  <c r="OJ3" i="5"/>
  <c r="OJ4" i="5"/>
  <c r="OJ5" i="5"/>
  <c r="OJ6" i="5"/>
  <c r="OJ7" i="5"/>
  <c r="OJ8" i="5"/>
  <c r="OJ9" i="5"/>
  <c r="OJ10" i="5"/>
  <c r="OJ11" i="5"/>
  <c r="OJ16" i="5"/>
  <c r="OK2" i="5"/>
  <c r="OK3" i="5"/>
  <c r="OK4" i="5"/>
  <c r="OK5" i="5"/>
  <c r="OK6" i="5"/>
  <c r="OK7" i="5"/>
  <c r="OK8" i="5"/>
  <c r="OK9" i="5"/>
  <c r="OK10" i="5"/>
  <c r="OK11" i="5"/>
  <c r="OK16" i="5"/>
  <c r="OL2" i="5"/>
  <c r="OL3" i="5"/>
  <c r="OL4" i="5"/>
  <c r="OL5" i="5"/>
  <c r="OL6" i="5"/>
  <c r="OL7" i="5"/>
  <c r="OL8" i="5"/>
  <c r="OL9" i="5"/>
  <c r="OL10" i="5"/>
  <c r="OL11" i="5"/>
  <c r="OL16" i="5"/>
  <c r="OM2" i="5"/>
  <c r="OM3" i="5"/>
  <c r="OM4" i="5"/>
  <c r="OM5" i="5"/>
  <c r="OM6" i="5"/>
  <c r="OM7" i="5"/>
  <c r="OM8" i="5"/>
  <c r="OM9" i="5"/>
  <c r="OM10" i="5"/>
  <c r="OM11" i="5"/>
  <c r="OM16" i="5"/>
  <c r="ON2" i="5"/>
  <c r="ON3" i="5"/>
  <c r="ON4" i="5"/>
  <c r="ON5" i="5"/>
  <c r="ON6" i="5"/>
  <c r="ON7" i="5"/>
  <c r="ON8" i="5"/>
  <c r="ON9" i="5"/>
  <c r="ON10" i="5"/>
  <c r="ON11" i="5"/>
  <c r="ON16" i="5"/>
  <c r="OO2" i="5"/>
  <c r="OO3" i="5"/>
  <c r="OO4" i="5"/>
  <c r="OO5" i="5"/>
  <c r="OO6" i="5"/>
  <c r="OO7" i="5"/>
  <c r="OO8" i="5"/>
  <c r="OO9" i="5"/>
  <c r="OO10" i="5"/>
  <c r="OO11" i="5"/>
  <c r="OO16" i="5"/>
  <c r="OP2" i="5"/>
  <c r="OP3" i="5"/>
  <c r="OP4" i="5"/>
  <c r="OP5" i="5"/>
  <c r="OP6" i="5"/>
  <c r="OP7" i="5"/>
  <c r="OP8" i="5"/>
  <c r="OP9" i="5"/>
  <c r="OP10" i="5"/>
  <c r="OP11" i="5"/>
  <c r="OP16" i="5"/>
  <c r="OQ2" i="5"/>
  <c r="OQ3" i="5"/>
  <c r="OQ4" i="5"/>
  <c r="OQ5" i="5"/>
  <c r="OQ6" i="5"/>
  <c r="OQ7" i="5"/>
  <c r="OQ8" i="5"/>
  <c r="OQ9" i="5"/>
  <c r="OQ10" i="5"/>
  <c r="OQ11" i="5"/>
  <c r="OQ16" i="5"/>
  <c r="OR2" i="5"/>
  <c r="OR3" i="5"/>
  <c r="OR4" i="5"/>
  <c r="OR5" i="5"/>
  <c r="OR6" i="5"/>
  <c r="OR7" i="5"/>
  <c r="OR8" i="5"/>
  <c r="OR9" i="5"/>
  <c r="OR10" i="5"/>
  <c r="OR11" i="5"/>
  <c r="OR16" i="5"/>
  <c r="OS2" i="5"/>
  <c r="OS3" i="5"/>
  <c r="OS4" i="5"/>
  <c r="OS5" i="5"/>
  <c r="OS6" i="5"/>
  <c r="OS7" i="5"/>
  <c r="OS8" i="5"/>
  <c r="OS9" i="5"/>
  <c r="OS10" i="5"/>
  <c r="OS11" i="5"/>
  <c r="OS16" i="5"/>
  <c r="OT2" i="5"/>
  <c r="OT3" i="5"/>
  <c r="OT4" i="5"/>
  <c r="OT5" i="5"/>
  <c r="OT6" i="5"/>
  <c r="OT7" i="5"/>
  <c r="OT8" i="5"/>
  <c r="OT9" i="5"/>
  <c r="OT10" i="5"/>
  <c r="OT11" i="5"/>
  <c r="OT16" i="5"/>
  <c r="OU2" i="5"/>
  <c r="OU3" i="5"/>
  <c r="OU4" i="5"/>
  <c r="OU5" i="5"/>
  <c r="OU6" i="5"/>
  <c r="OU7" i="5"/>
  <c r="OU8" i="5"/>
  <c r="OU9" i="5"/>
  <c r="OU10" i="5"/>
  <c r="OU11" i="5"/>
  <c r="OU16" i="5"/>
  <c r="OV2" i="5"/>
  <c r="OV3" i="5"/>
  <c r="OV4" i="5"/>
  <c r="OV5" i="5"/>
  <c r="OV6" i="5"/>
  <c r="OV7" i="5"/>
  <c r="OV8" i="5"/>
  <c r="OV9" i="5"/>
  <c r="OV10" i="5"/>
  <c r="OV11" i="5"/>
  <c r="OV16" i="5"/>
  <c r="OW2" i="5"/>
  <c r="OW3" i="5"/>
  <c r="OW4" i="5"/>
  <c r="OW5" i="5"/>
  <c r="OW6" i="5"/>
  <c r="OW7" i="5"/>
  <c r="OW8" i="5"/>
  <c r="OW9" i="5"/>
  <c r="OW10" i="5"/>
  <c r="OW11" i="5"/>
  <c r="OW16" i="5"/>
  <c r="OX2" i="5"/>
  <c r="OX3" i="5"/>
  <c r="OX4" i="5"/>
  <c r="OX5" i="5"/>
  <c r="OX6" i="5"/>
  <c r="OX7" i="5"/>
  <c r="OX8" i="5"/>
  <c r="OX9" i="5"/>
  <c r="OX10" i="5"/>
  <c r="OX11" i="5"/>
  <c r="OX16" i="5"/>
  <c r="OY2" i="5"/>
  <c r="OY3" i="5"/>
  <c r="OY4" i="5"/>
  <c r="OY5" i="5"/>
  <c r="OY6" i="5"/>
  <c r="OY7" i="5"/>
  <c r="OY8" i="5"/>
  <c r="OY9" i="5"/>
  <c r="OY10" i="5"/>
  <c r="OY11" i="5"/>
  <c r="OY16" i="5"/>
  <c r="OZ2" i="5"/>
  <c r="OZ3" i="5"/>
  <c r="OZ4" i="5"/>
  <c r="OZ5" i="5"/>
  <c r="OZ6" i="5"/>
  <c r="OZ7" i="5"/>
  <c r="OZ8" i="5"/>
  <c r="OZ9" i="5"/>
  <c r="OZ10" i="5"/>
  <c r="OZ11" i="5"/>
  <c r="OZ16" i="5"/>
  <c r="PA2" i="5"/>
  <c r="PA3" i="5"/>
  <c r="PA4" i="5"/>
  <c r="PA5" i="5"/>
  <c r="PA6" i="5"/>
  <c r="PA7" i="5"/>
  <c r="PA8" i="5"/>
  <c r="PA9" i="5"/>
  <c r="PA10" i="5"/>
  <c r="PA11" i="5"/>
  <c r="PA16" i="5"/>
  <c r="PB2" i="5"/>
  <c r="PB3" i="5"/>
  <c r="PB4" i="5"/>
  <c r="PB5" i="5"/>
  <c r="PB6" i="5"/>
  <c r="PB7" i="5"/>
  <c r="PB8" i="5"/>
  <c r="PB9" i="5"/>
  <c r="PB10" i="5"/>
  <c r="PB11" i="5"/>
  <c r="PB16" i="5"/>
  <c r="PC2" i="5"/>
  <c r="PC3" i="5"/>
  <c r="PC4" i="5"/>
  <c r="PC5" i="5"/>
  <c r="PC6" i="5"/>
  <c r="PC7" i="5"/>
  <c r="PC8" i="5"/>
  <c r="PC9" i="5"/>
  <c r="PC10" i="5"/>
  <c r="PC11" i="5"/>
  <c r="PC16" i="5"/>
  <c r="PD2" i="5"/>
  <c r="PD3" i="5"/>
  <c r="PD4" i="5"/>
  <c r="PD5" i="5"/>
  <c r="PD6" i="5"/>
  <c r="PD7" i="5"/>
  <c r="PD8" i="5"/>
  <c r="PD9" i="5"/>
  <c r="PD10" i="5"/>
  <c r="PD11" i="5"/>
  <c r="PD16" i="5"/>
  <c r="PE2" i="5"/>
  <c r="PE3" i="5"/>
  <c r="PE4" i="5"/>
  <c r="PE5" i="5"/>
  <c r="PE6" i="5"/>
  <c r="PE7" i="5"/>
  <c r="PE8" i="5"/>
  <c r="PE9" i="5"/>
  <c r="PE10" i="5"/>
  <c r="PE11" i="5"/>
  <c r="PE16" i="5"/>
  <c r="PF2" i="5"/>
  <c r="PF3" i="5"/>
  <c r="PF4" i="5"/>
  <c r="PF5" i="5"/>
  <c r="PF6" i="5"/>
  <c r="PF7" i="5"/>
  <c r="PF8" i="5"/>
  <c r="PF9" i="5"/>
  <c r="PF10" i="5"/>
  <c r="PF11" i="5"/>
  <c r="PF16" i="5"/>
  <c r="PG2" i="5"/>
  <c r="PG3" i="5"/>
  <c r="PG4" i="5"/>
  <c r="PG5" i="5"/>
  <c r="PG6" i="5"/>
  <c r="PG7" i="5"/>
  <c r="PG8" i="5"/>
  <c r="PG9" i="5"/>
  <c r="PG10" i="5"/>
  <c r="PG11" i="5"/>
  <c r="PG16" i="5"/>
  <c r="PH2" i="5"/>
  <c r="PH3" i="5"/>
  <c r="PH4" i="5"/>
  <c r="PH5" i="5"/>
  <c r="PH6" i="5"/>
  <c r="PH7" i="5"/>
  <c r="PH8" i="5"/>
  <c r="PH9" i="5"/>
  <c r="PH10" i="5"/>
  <c r="PH11" i="5"/>
  <c r="PH16" i="5"/>
  <c r="PI2" i="5"/>
  <c r="PI3" i="5"/>
  <c r="PI4" i="5"/>
  <c r="PI5" i="5"/>
  <c r="PI6" i="5"/>
  <c r="PI7" i="5"/>
  <c r="PI8" i="5"/>
  <c r="PI9" i="5"/>
  <c r="PI10" i="5"/>
  <c r="PI11" i="5"/>
  <c r="PI16" i="5"/>
  <c r="PJ2" i="5"/>
  <c r="PJ3" i="5"/>
  <c r="PJ4" i="5"/>
  <c r="PJ5" i="5"/>
  <c r="PJ6" i="5"/>
  <c r="PJ7" i="5"/>
  <c r="PJ8" i="5"/>
  <c r="PJ9" i="5"/>
  <c r="PJ10" i="5"/>
  <c r="PJ11" i="5"/>
  <c r="PJ16" i="5"/>
  <c r="PK2" i="5"/>
  <c r="PK3" i="5"/>
  <c r="PK4" i="5"/>
  <c r="PK5" i="5"/>
  <c r="PK6" i="5"/>
  <c r="PK7" i="5"/>
  <c r="PK8" i="5"/>
  <c r="PK9" i="5"/>
  <c r="PK10" i="5"/>
  <c r="PK11" i="5"/>
  <c r="PK16" i="5"/>
  <c r="PL2" i="5"/>
  <c r="PL3" i="5"/>
  <c r="PL4" i="5"/>
  <c r="PL5" i="5"/>
  <c r="PL6" i="5"/>
  <c r="PL7" i="5"/>
  <c r="PL8" i="5"/>
  <c r="PL9" i="5"/>
  <c r="PL10" i="5"/>
  <c r="PL11" i="5"/>
  <c r="PL16" i="5"/>
  <c r="PM2" i="5"/>
  <c r="PM3" i="5"/>
  <c r="PM4" i="5"/>
  <c r="PM5" i="5"/>
  <c r="PM6" i="5"/>
  <c r="PM7" i="5"/>
  <c r="PM8" i="5"/>
  <c r="PM9" i="5"/>
  <c r="PM10" i="5"/>
  <c r="PM11" i="5"/>
  <c r="PM16" i="5"/>
  <c r="PN2" i="5"/>
  <c r="PN3" i="5"/>
  <c r="PN4" i="5"/>
  <c r="PN5" i="5"/>
  <c r="PN6" i="5"/>
  <c r="PN7" i="5"/>
  <c r="PN8" i="5"/>
  <c r="PN9" i="5"/>
  <c r="PN10" i="5"/>
  <c r="PN11" i="5"/>
  <c r="PN16" i="5"/>
  <c r="PO2" i="5"/>
  <c r="PO3" i="5"/>
  <c r="PO4" i="5"/>
  <c r="PO5" i="5"/>
  <c r="PO6" i="5"/>
  <c r="PO7" i="5"/>
  <c r="PO8" i="5"/>
  <c r="PO9" i="5"/>
  <c r="PO10" i="5"/>
  <c r="PO11" i="5"/>
  <c r="PO16" i="5"/>
  <c r="PP2" i="5"/>
  <c r="PP3" i="5"/>
  <c r="PP4" i="5"/>
  <c r="PP5" i="5"/>
  <c r="PP6" i="5"/>
  <c r="PP7" i="5"/>
  <c r="PP8" i="5"/>
  <c r="PP9" i="5"/>
  <c r="PP10" i="5"/>
  <c r="PP11" i="5"/>
  <c r="PP16" i="5"/>
  <c r="PQ2" i="5"/>
  <c r="PQ3" i="5"/>
  <c r="PQ4" i="5"/>
  <c r="PQ5" i="5"/>
  <c r="PQ6" i="5"/>
  <c r="PQ7" i="5"/>
  <c r="PQ8" i="5"/>
  <c r="PQ9" i="5"/>
  <c r="PQ10" i="5"/>
  <c r="PQ11" i="5"/>
  <c r="PQ16" i="5"/>
  <c r="PR2" i="5"/>
  <c r="PR3" i="5"/>
  <c r="PR4" i="5"/>
  <c r="PR5" i="5"/>
  <c r="PR6" i="5"/>
  <c r="PR7" i="5"/>
  <c r="PR8" i="5"/>
  <c r="PR9" i="5"/>
  <c r="PR10" i="5"/>
  <c r="PR11" i="5"/>
  <c r="PR16" i="5"/>
  <c r="PS2" i="5"/>
  <c r="PS3" i="5"/>
  <c r="PS4" i="5"/>
  <c r="PS5" i="5"/>
  <c r="PS6" i="5"/>
  <c r="PS7" i="5"/>
  <c r="PS8" i="5"/>
  <c r="PS9" i="5"/>
  <c r="PS10" i="5"/>
  <c r="PS11" i="5"/>
  <c r="PS16" i="5"/>
  <c r="PT2" i="5"/>
  <c r="PT3" i="5"/>
  <c r="PT4" i="5"/>
  <c r="PT5" i="5"/>
  <c r="PT6" i="5"/>
  <c r="PT7" i="5"/>
  <c r="PT8" i="5"/>
  <c r="PT9" i="5"/>
  <c r="PT10" i="5"/>
  <c r="PT11" i="5"/>
  <c r="PT16" i="5"/>
  <c r="PU2" i="5"/>
  <c r="PU3" i="5"/>
  <c r="PU4" i="5"/>
  <c r="PU5" i="5"/>
  <c r="PU6" i="5"/>
  <c r="PU7" i="5"/>
  <c r="PU8" i="5"/>
  <c r="PU9" i="5"/>
  <c r="PU10" i="5"/>
  <c r="PU11" i="5"/>
  <c r="PU16" i="5"/>
  <c r="PV2" i="5"/>
  <c r="PV3" i="5"/>
  <c r="PV4" i="5"/>
  <c r="PV5" i="5"/>
  <c r="PV6" i="5"/>
  <c r="PV7" i="5"/>
  <c r="PV8" i="5"/>
  <c r="PV9" i="5"/>
  <c r="PV10" i="5"/>
  <c r="PV11" i="5"/>
  <c r="PV16" i="5"/>
  <c r="PW2" i="5"/>
  <c r="PW3" i="5"/>
  <c r="PW4" i="5"/>
  <c r="PW5" i="5"/>
  <c r="PW6" i="5"/>
  <c r="PW7" i="5"/>
  <c r="PW8" i="5"/>
  <c r="PW9" i="5"/>
  <c r="PW10" i="5"/>
  <c r="PW11" i="5"/>
  <c r="PW16" i="5"/>
  <c r="PX2" i="5"/>
  <c r="PX3" i="5"/>
  <c r="PX4" i="5"/>
  <c r="PX5" i="5"/>
  <c r="PX6" i="5"/>
  <c r="PX7" i="5"/>
  <c r="PX8" i="5"/>
  <c r="PX9" i="5"/>
  <c r="PX10" i="5"/>
  <c r="PX11" i="5"/>
  <c r="PX16" i="5"/>
  <c r="PY2" i="5"/>
  <c r="PY3" i="5"/>
  <c r="PY4" i="5"/>
  <c r="PY5" i="5"/>
  <c r="PY6" i="5"/>
  <c r="PY7" i="5"/>
  <c r="PY8" i="5"/>
  <c r="PY9" i="5"/>
  <c r="PY10" i="5"/>
  <c r="PY11" i="5"/>
  <c r="PY16" i="5"/>
  <c r="PZ2" i="5"/>
  <c r="PZ3" i="5"/>
  <c r="PZ4" i="5"/>
  <c r="PZ5" i="5"/>
  <c r="PZ6" i="5"/>
  <c r="PZ7" i="5"/>
  <c r="PZ8" i="5"/>
  <c r="PZ9" i="5"/>
  <c r="PZ10" i="5"/>
  <c r="PZ11" i="5"/>
  <c r="PZ16" i="5"/>
  <c r="QA2" i="5"/>
  <c r="QA3" i="5"/>
  <c r="QA4" i="5"/>
  <c r="QA5" i="5"/>
  <c r="QA6" i="5"/>
  <c r="QA7" i="5"/>
  <c r="QA8" i="5"/>
  <c r="QA9" i="5"/>
  <c r="QA10" i="5"/>
  <c r="QA11" i="5"/>
  <c r="QA16" i="5"/>
  <c r="QB2" i="5"/>
  <c r="QB3" i="5"/>
  <c r="QB4" i="5"/>
  <c r="QB5" i="5"/>
  <c r="QB6" i="5"/>
  <c r="QB7" i="5"/>
  <c r="QB8" i="5"/>
  <c r="QB9" i="5"/>
  <c r="QB10" i="5"/>
  <c r="QB11" i="5"/>
  <c r="QB16" i="5"/>
  <c r="QC2" i="5"/>
  <c r="QC3" i="5"/>
  <c r="QC4" i="5"/>
  <c r="QC5" i="5"/>
  <c r="QC6" i="5"/>
  <c r="QC7" i="5"/>
  <c r="QC8" i="5"/>
  <c r="QC9" i="5"/>
  <c r="QC10" i="5"/>
  <c r="QC11" i="5"/>
  <c r="QC16" i="5"/>
  <c r="QD2" i="5"/>
  <c r="QD3" i="5"/>
  <c r="QD4" i="5"/>
  <c r="QD5" i="5"/>
  <c r="QD6" i="5"/>
  <c r="QD7" i="5"/>
  <c r="QD8" i="5"/>
  <c r="QD9" i="5"/>
  <c r="QD10" i="5"/>
  <c r="QD11" i="5"/>
  <c r="QD16" i="5"/>
  <c r="QE2" i="5"/>
  <c r="QE3" i="5"/>
  <c r="QE4" i="5"/>
  <c r="QE5" i="5"/>
  <c r="QE6" i="5"/>
  <c r="QE7" i="5"/>
  <c r="QE8" i="5"/>
  <c r="QE9" i="5"/>
  <c r="QE10" i="5"/>
  <c r="QE11" i="5"/>
  <c r="QE16" i="5"/>
  <c r="QF2" i="5"/>
  <c r="QF3" i="5"/>
  <c r="QF4" i="5"/>
  <c r="QF5" i="5"/>
  <c r="QF6" i="5"/>
  <c r="QF7" i="5"/>
  <c r="QF8" i="5"/>
  <c r="QF9" i="5"/>
  <c r="QF10" i="5"/>
  <c r="QF11" i="5"/>
  <c r="QF16" i="5"/>
  <c r="QG2" i="5"/>
  <c r="QG3" i="5"/>
  <c r="QG4" i="5"/>
  <c r="QG5" i="5"/>
  <c r="QG6" i="5"/>
  <c r="QG7" i="5"/>
  <c r="QG8" i="5"/>
  <c r="QG9" i="5"/>
  <c r="QG10" i="5"/>
  <c r="QG11" i="5"/>
  <c r="QG16" i="5"/>
  <c r="QH2" i="5"/>
  <c r="QH3" i="5"/>
  <c r="QH4" i="5"/>
  <c r="QH5" i="5"/>
  <c r="QH6" i="5"/>
  <c r="QH7" i="5"/>
  <c r="QH8" i="5"/>
  <c r="QH9" i="5"/>
  <c r="QH10" i="5"/>
  <c r="QH11" i="5"/>
  <c r="QH16" i="5"/>
  <c r="QI2" i="5"/>
  <c r="QI3" i="5"/>
  <c r="QI4" i="5"/>
  <c r="QI5" i="5"/>
  <c r="QI6" i="5"/>
  <c r="QI7" i="5"/>
  <c r="QI8" i="5"/>
  <c r="QI9" i="5"/>
  <c r="QI10" i="5"/>
  <c r="QI11" i="5"/>
  <c r="QI16" i="5"/>
  <c r="QJ2" i="5"/>
  <c r="QJ3" i="5"/>
  <c r="QJ4" i="5"/>
  <c r="QJ5" i="5"/>
  <c r="QJ6" i="5"/>
  <c r="QJ7" i="5"/>
  <c r="QJ8" i="5"/>
  <c r="QJ9" i="5"/>
  <c r="QJ10" i="5"/>
  <c r="QJ11" i="5"/>
  <c r="QJ16" i="5"/>
  <c r="QK2" i="5"/>
  <c r="QK3" i="5"/>
  <c r="QK4" i="5"/>
  <c r="QK5" i="5"/>
  <c r="QK6" i="5"/>
  <c r="QK7" i="5"/>
  <c r="QK8" i="5"/>
  <c r="QK9" i="5"/>
  <c r="QK10" i="5"/>
  <c r="QK11" i="5"/>
  <c r="QK16" i="5"/>
  <c r="QL2" i="5"/>
  <c r="QL3" i="5"/>
  <c r="QL4" i="5"/>
  <c r="QL5" i="5"/>
  <c r="QL6" i="5"/>
  <c r="QL7" i="5"/>
  <c r="QL8" i="5"/>
  <c r="QL9" i="5"/>
  <c r="QL10" i="5"/>
  <c r="QL11" i="5"/>
  <c r="QL16" i="5"/>
  <c r="QM2" i="5"/>
  <c r="QM3" i="5"/>
  <c r="QM4" i="5"/>
  <c r="QM5" i="5"/>
  <c r="QM6" i="5"/>
  <c r="QM7" i="5"/>
  <c r="QM8" i="5"/>
  <c r="QM9" i="5"/>
  <c r="QM10" i="5"/>
  <c r="QM11" i="5"/>
  <c r="QM16" i="5"/>
  <c r="QN2" i="5"/>
  <c r="QN3" i="5"/>
  <c r="QN4" i="5"/>
  <c r="QN5" i="5"/>
  <c r="QN6" i="5"/>
  <c r="QN7" i="5"/>
  <c r="QN8" i="5"/>
  <c r="QN9" i="5"/>
  <c r="QN10" i="5"/>
  <c r="QN11" i="5"/>
  <c r="QN16" i="5"/>
  <c r="QO2" i="5"/>
  <c r="QO3" i="5"/>
  <c r="QO4" i="5"/>
  <c r="QO5" i="5"/>
  <c r="QO6" i="5"/>
  <c r="QO7" i="5"/>
  <c r="QO8" i="5"/>
  <c r="QO9" i="5"/>
  <c r="QO10" i="5"/>
  <c r="QO11" i="5"/>
  <c r="QO16" i="5"/>
  <c r="QP2" i="5"/>
  <c r="QP3" i="5"/>
  <c r="QP4" i="5"/>
  <c r="QP5" i="5"/>
  <c r="QP6" i="5"/>
  <c r="QP7" i="5"/>
  <c r="QP8" i="5"/>
  <c r="QP9" i="5"/>
  <c r="QP10" i="5"/>
  <c r="QP11" i="5"/>
  <c r="QP16" i="5"/>
  <c r="QQ2" i="5"/>
  <c r="QQ3" i="5"/>
  <c r="QQ4" i="5"/>
  <c r="QQ5" i="5"/>
  <c r="QQ6" i="5"/>
  <c r="QQ7" i="5"/>
  <c r="QQ8" i="5"/>
  <c r="QQ9" i="5"/>
  <c r="QQ10" i="5"/>
  <c r="QQ11" i="5"/>
  <c r="QQ16" i="5"/>
  <c r="QR2" i="5"/>
  <c r="QR3" i="5"/>
  <c r="QR4" i="5"/>
  <c r="QR5" i="5"/>
  <c r="QR6" i="5"/>
  <c r="QR7" i="5"/>
  <c r="QR8" i="5"/>
  <c r="QR9" i="5"/>
  <c r="QR10" i="5"/>
  <c r="QR11" i="5"/>
  <c r="QR16" i="5"/>
  <c r="QS2" i="5"/>
  <c r="QS3" i="5"/>
  <c r="QS4" i="5"/>
  <c r="QS5" i="5"/>
  <c r="QS6" i="5"/>
  <c r="QS7" i="5"/>
  <c r="QS8" i="5"/>
  <c r="QS9" i="5"/>
  <c r="QS10" i="5"/>
  <c r="QS11" i="5"/>
  <c r="QS16" i="5"/>
  <c r="QT2" i="5"/>
  <c r="QT3" i="5"/>
  <c r="QT4" i="5"/>
  <c r="QT5" i="5"/>
  <c r="QT6" i="5"/>
  <c r="QT7" i="5"/>
  <c r="QT8" i="5"/>
  <c r="QT9" i="5"/>
  <c r="QT10" i="5"/>
  <c r="QT11" i="5"/>
  <c r="QT16" i="5"/>
  <c r="QU2" i="5"/>
  <c r="QU3" i="5"/>
  <c r="QU4" i="5"/>
  <c r="QU5" i="5"/>
  <c r="QU6" i="5"/>
  <c r="QU7" i="5"/>
  <c r="QU8" i="5"/>
  <c r="QU9" i="5"/>
  <c r="QU10" i="5"/>
  <c r="QU11" i="5"/>
  <c r="QU16" i="5"/>
  <c r="QV2" i="5"/>
  <c r="QV3" i="5"/>
  <c r="QV4" i="5"/>
  <c r="QV5" i="5"/>
  <c r="QV6" i="5"/>
  <c r="QV7" i="5"/>
  <c r="QV8" i="5"/>
  <c r="QV9" i="5"/>
  <c r="QV10" i="5"/>
  <c r="QV11" i="5"/>
  <c r="QV16" i="5"/>
  <c r="QW2" i="5"/>
  <c r="QW3" i="5"/>
  <c r="QW4" i="5"/>
  <c r="QW5" i="5"/>
  <c r="QW6" i="5"/>
  <c r="QW7" i="5"/>
  <c r="QW8" i="5"/>
  <c r="QW9" i="5"/>
  <c r="QW10" i="5"/>
  <c r="QW11" i="5"/>
  <c r="QW16" i="5"/>
  <c r="QX2" i="5"/>
  <c r="QX3" i="5"/>
  <c r="QX4" i="5"/>
  <c r="QX5" i="5"/>
  <c r="QX6" i="5"/>
  <c r="QX7" i="5"/>
  <c r="QX8" i="5"/>
  <c r="QX9" i="5"/>
  <c r="QX10" i="5"/>
  <c r="QX11" i="5"/>
  <c r="QX16" i="5"/>
  <c r="QY2" i="5"/>
  <c r="QY3" i="5"/>
  <c r="QY4" i="5"/>
  <c r="QY5" i="5"/>
  <c r="QY6" i="5"/>
  <c r="QY7" i="5"/>
  <c r="QY8" i="5"/>
  <c r="QY9" i="5"/>
  <c r="QY10" i="5"/>
  <c r="QY11" i="5"/>
  <c r="QY16" i="5"/>
  <c r="QZ2" i="5"/>
  <c r="QZ3" i="5"/>
  <c r="QZ4" i="5"/>
  <c r="QZ5" i="5"/>
  <c r="QZ6" i="5"/>
  <c r="QZ7" i="5"/>
  <c r="QZ8" i="5"/>
  <c r="QZ9" i="5"/>
  <c r="QZ10" i="5"/>
  <c r="QZ11" i="5"/>
  <c r="QZ16" i="5"/>
  <c r="RA2" i="5"/>
  <c r="RA3" i="5"/>
  <c r="RA4" i="5"/>
  <c r="RA5" i="5"/>
  <c r="RA6" i="5"/>
  <c r="RA7" i="5"/>
  <c r="RA8" i="5"/>
  <c r="RA9" i="5"/>
  <c r="RA10" i="5"/>
  <c r="RA11" i="5"/>
  <c r="RA16" i="5"/>
  <c r="RB2" i="5"/>
  <c r="RB3" i="5"/>
  <c r="RB4" i="5"/>
  <c r="RB5" i="5"/>
  <c r="RB6" i="5"/>
  <c r="RB7" i="5"/>
  <c r="RB8" i="5"/>
  <c r="RB9" i="5"/>
  <c r="RB10" i="5"/>
  <c r="RB11" i="5"/>
  <c r="RB16" i="5"/>
  <c r="RC2" i="5"/>
  <c r="RC3" i="5"/>
  <c r="RC4" i="5"/>
  <c r="RC5" i="5"/>
  <c r="RC6" i="5"/>
  <c r="RC7" i="5"/>
  <c r="RC8" i="5"/>
  <c r="RC9" i="5"/>
  <c r="RC10" i="5"/>
  <c r="RC11" i="5"/>
  <c r="RC16" i="5"/>
  <c r="RD2" i="5"/>
  <c r="RD3" i="5"/>
  <c r="RD4" i="5"/>
  <c r="RD5" i="5"/>
  <c r="RD6" i="5"/>
  <c r="RD7" i="5"/>
  <c r="RD8" i="5"/>
  <c r="RD9" i="5"/>
  <c r="RD10" i="5"/>
  <c r="RD11" i="5"/>
  <c r="RD16" i="5"/>
  <c r="RE2" i="5"/>
  <c r="RE3" i="5"/>
  <c r="RE4" i="5"/>
  <c r="RE5" i="5"/>
  <c r="RE6" i="5"/>
  <c r="RE7" i="5"/>
  <c r="RE8" i="5"/>
  <c r="RE9" i="5"/>
  <c r="RE10" i="5"/>
  <c r="RE11" i="5"/>
  <c r="RE16" i="5"/>
  <c r="RF2" i="5"/>
  <c r="RF3" i="5"/>
  <c r="RF4" i="5"/>
  <c r="RF5" i="5"/>
  <c r="RF6" i="5"/>
  <c r="RF7" i="5"/>
  <c r="RF8" i="5"/>
  <c r="RF9" i="5"/>
  <c r="RF10" i="5"/>
  <c r="RF11" i="5"/>
  <c r="RF16" i="5"/>
  <c r="RG2" i="5"/>
  <c r="RG3" i="5"/>
  <c r="RG4" i="5"/>
  <c r="RG5" i="5"/>
  <c r="RG6" i="5"/>
  <c r="RG7" i="5"/>
  <c r="RG8" i="5"/>
  <c r="RG9" i="5"/>
  <c r="RG10" i="5"/>
  <c r="RG11" i="5"/>
  <c r="RG16" i="5"/>
  <c r="RH2" i="5"/>
  <c r="RH3" i="5"/>
  <c r="RH4" i="5"/>
  <c r="RH5" i="5"/>
  <c r="RH6" i="5"/>
  <c r="RH7" i="5"/>
  <c r="RH8" i="5"/>
  <c r="RH9" i="5"/>
  <c r="RH10" i="5"/>
  <c r="RH11" i="5"/>
  <c r="RH16" i="5"/>
  <c r="RI2" i="5"/>
  <c r="RI3" i="5"/>
  <c r="RI4" i="5"/>
  <c r="RI5" i="5"/>
  <c r="RI6" i="5"/>
  <c r="RI7" i="5"/>
  <c r="RI8" i="5"/>
  <c r="RI9" i="5"/>
  <c r="RI10" i="5"/>
  <c r="RI11" i="5"/>
  <c r="RI16" i="5"/>
  <c r="RJ2" i="5"/>
  <c r="RJ3" i="5"/>
  <c r="RJ4" i="5"/>
  <c r="RJ5" i="5"/>
  <c r="RJ6" i="5"/>
  <c r="RJ7" i="5"/>
  <c r="RJ8" i="5"/>
  <c r="RJ9" i="5"/>
  <c r="RJ10" i="5"/>
  <c r="RJ11" i="5"/>
  <c r="RJ16" i="5"/>
  <c r="RK2" i="5"/>
  <c r="RK3" i="5"/>
  <c r="RK4" i="5"/>
  <c r="RK5" i="5"/>
  <c r="RK6" i="5"/>
  <c r="RK7" i="5"/>
  <c r="RK8" i="5"/>
  <c r="RK9" i="5"/>
  <c r="RK10" i="5"/>
  <c r="RK11" i="5"/>
  <c r="RK16" i="5"/>
  <c r="RL2" i="5"/>
  <c r="RL3" i="5"/>
  <c r="RL4" i="5"/>
  <c r="RL5" i="5"/>
  <c r="RL6" i="5"/>
  <c r="RL7" i="5"/>
  <c r="RL8" i="5"/>
  <c r="RL9" i="5"/>
  <c r="RL10" i="5"/>
  <c r="RL11" i="5"/>
  <c r="RL16" i="5"/>
  <c r="RM2" i="5"/>
  <c r="RM3" i="5"/>
  <c r="RM4" i="5"/>
  <c r="RM5" i="5"/>
  <c r="RM6" i="5"/>
  <c r="RM7" i="5"/>
  <c r="RM8" i="5"/>
  <c r="RM9" i="5"/>
  <c r="RM10" i="5"/>
  <c r="RM11" i="5"/>
  <c r="RM16" i="5"/>
  <c r="RN2" i="5"/>
  <c r="RN3" i="5"/>
  <c r="RN4" i="5"/>
  <c r="RN5" i="5"/>
  <c r="RN6" i="5"/>
  <c r="RN7" i="5"/>
  <c r="RN8" i="5"/>
  <c r="RN9" i="5"/>
  <c r="RN10" i="5"/>
  <c r="RN11" i="5"/>
  <c r="RN16" i="5"/>
  <c r="RO2" i="5"/>
  <c r="RO3" i="5"/>
  <c r="RO4" i="5"/>
  <c r="RO5" i="5"/>
  <c r="RO6" i="5"/>
  <c r="RO7" i="5"/>
  <c r="RO8" i="5"/>
  <c r="RO9" i="5"/>
  <c r="RO10" i="5"/>
  <c r="RO11" i="5"/>
  <c r="RO16" i="5"/>
  <c r="RP2" i="5"/>
  <c r="RP3" i="5"/>
  <c r="RP4" i="5"/>
  <c r="RP5" i="5"/>
  <c r="RP6" i="5"/>
  <c r="RP7" i="5"/>
  <c r="RP8" i="5"/>
  <c r="RP9" i="5"/>
  <c r="RP10" i="5"/>
  <c r="RP11" i="5"/>
  <c r="RP16" i="5"/>
  <c r="RQ2" i="5"/>
  <c r="RQ3" i="5"/>
  <c r="RQ4" i="5"/>
  <c r="RQ5" i="5"/>
  <c r="RQ6" i="5"/>
  <c r="RQ7" i="5"/>
  <c r="RQ8" i="5"/>
  <c r="RQ9" i="5"/>
  <c r="RQ10" i="5"/>
  <c r="RQ11" i="5"/>
  <c r="RQ16" i="5"/>
  <c r="RR2" i="5"/>
  <c r="RR3" i="5"/>
  <c r="RR4" i="5"/>
  <c r="RR5" i="5"/>
  <c r="RR6" i="5"/>
  <c r="RR7" i="5"/>
  <c r="RR8" i="5"/>
  <c r="RR9" i="5"/>
  <c r="RR10" i="5"/>
  <c r="RR11" i="5"/>
  <c r="RR16" i="5"/>
  <c r="RS2" i="5"/>
  <c r="RS3" i="5"/>
  <c r="RS4" i="5"/>
  <c r="RS5" i="5"/>
  <c r="RS6" i="5"/>
  <c r="RS7" i="5"/>
  <c r="RS8" i="5"/>
  <c r="RS9" i="5"/>
  <c r="RS10" i="5"/>
  <c r="RS11" i="5"/>
  <c r="RS16" i="5"/>
  <c r="RT2" i="5"/>
  <c r="RT3" i="5"/>
  <c r="RT4" i="5"/>
  <c r="RT5" i="5"/>
  <c r="RT6" i="5"/>
  <c r="RT7" i="5"/>
  <c r="RT8" i="5"/>
  <c r="RT9" i="5"/>
  <c r="RT10" i="5"/>
  <c r="RT11" i="5"/>
  <c r="RT16" i="5"/>
  <c r="RU2" i="5"/>
  <c r="RU3" i="5"/>
  <c r="RU4" i="5"/>
  <c r="RU5" i="5"/>
  <c r="RU6" i="5"/>
  <c r="RU7" i="5"/>
  <c r="RU8" i="5"/>
  <c r="RU9" i="5"/>
  <c r="RU10" i="5"/>
  <c r="RU11" i="5"/>
  <c r="RU16" i="5"/>
  <c r="RV2" i="5"/>
  <c r="RV3" i="5"/>
  <c r="RV4" i="5"/>
  <c r="RV5" i="5"/>
  <c r="RV6" i="5"/>
  <c r="RV7" i="5"/>
  <c r="RV8" i="5"/>
  <c r="RV9" i="5"/>
  <c r="RV10" i="5"/>
  <c r="RV11" i="5"/>
  <c r="RV16" i="5"/>
  <c r="RW2" i="5"/>
  <c r="RW3" i="5"/>
  <c r="RW4" i="5"/>
  <c r="RW5" i="5"/>
  <c r="RW6" i="5"/>
  <c r="RW7" i="5"/>
  <c r="RW8" i="5"/>
  <c r="RW9" i="5"/>
  <c r="RW10" i="5"/>
  <c r="RW11" i="5"/>
  <c r="RW16" i="5"/>
  <c r="RX2" i="5"/>
  <c r="RX3" i="5"/>
  <c r="RX4" i="5"/>
  <c r="RX5" i="5"/>
  <c r="RX6" i="5"/>
  <c r="RX7" i="5"/>
  <c r="RX8" i="5"/>
  <c r="RX9" i="5"/>
  <c r="RX10" i="5"/>
  <c r="RX11" i="5"/>
  <c r="RX16" i="5"/>
  <c r="RY2" i="5"/>
  <c r="RY3" i="5"/>
  <c r="RY4" i="5"/>
  <c r="RY5" i="5"/>
  <c r="RY6" i="5"/>
  <c r="RY7" i="5"/>
  <c r="RY8" i="5"/>
  <c r="RY9" i="5"/>
  <c r="RY10" i="5"/>
  <c r="RY11" i="5"/>
  <c r="RY16" i="5"/>
  <c r="RZ2" i="5"/>
  <c r="RZ3" i="5"/>
  <c r="RZ4" i="5"/>
  <c r="RZ5" i="5"/>
  <c r="RZ6" i="5"/>
  <c r="RZ7" i="5"/>
  <c r="RZ8" i="5"/>
  <c r="RZ9" i="5"/>
  <c r="RZ10" i="5"/>
  <c r="RZ11" i="5"/>
  <c r="RZ16" i="5"/>
  <c r="SA2" i="5"/>
  <c r="SA3" i="5"/>
  <c r="SA4" i="5"/>
  <c r="SA5" i="5"/>
  <c r="SA6" i="5"/>
  <c r="SA7" i="5"/>
  <c r="SA8" i="5"/>
  <c r="SA9" i="5"/>
  <c r="SA10" i="5"/>
  <c r="SA11" i="5"/>
  <c r="SA16" i="5"/>
  <c r="SB2" i="5"/>
  <c r="SB3" i="5"/>
  <c r="SB4" i="5"/>
  <c r="SB5" i="5"/>
  <c r="SB6" i="5"/>
  <c r="SB7" i="5"/>
  <c r="SB8" i="5"/>
  <c r="SB9" i="5"/>
  <c r="SB10" i="5"/>
  <c r="SB11" i="5"/>
  <c r="SB16" i="5"/>
  <c r="SC2" i="5"/>
  <c r="SC3" i="5"/>
  <c r="SC4" i="5"/>
  <c r="SC5" i="5"/>
  <c r="SC6" i="5"/>
  <c r="SC7" i="5"/>
  <c r="SC8" i="5"/>
  <c r="SC9" i="5"/>
  <c r="SC10" i="5"/>
  <c r="SC11" i="5"/>
  <c r="SC16" i="5"/>
  <c r="SD2" i="5"/>
  <c r="SD3" i="5"/>
  <c r="SD4" i="5"/>
  <c r="SD5" i="5"/>
  <c r="SD6" i="5"/>
  <c r="SD7" i="5"/>
  <c r="SD8" i="5"/>
  <c r="SD9" i="5"/>
  <c r="SD10" i="5"/>
  <c r="SD11" i="5"/>
  <c r="SD16" i="5"/>
  <c r="SE2" i="5"/>
  <c r="SE3" i="5"/>
  <c r="SE4" i="5"/>
  <c r="SE5" i="5"/>
  <c r="SE6" i="5"/>
  <c r="SE7" i="5"/>
  <c r="SE8" i="5"/>
  <c r="SE9" i="5"/>
  <c r="SE10" i="5"/>
  <c r="SE11" i="5"/>
  <c r="SE16" i="5"/>
  <c r="SF2" i="5"/>
  <c r="SF3" i="5"/>
  <c r="SF4" i="5"/>
  <c r="SF5" i="5"/>
  <c r="SF6" i="5"/>
  <c r="SF7" i="5"/>
  <c r="SF8" i="5"/>
  <c r="SF9" i="5"/>
  <c r="SF10" i="5"/>
  <c r="SF11" i="5"/>
  <c r="SF16" i="5"/>
  <c r="SG2" i="5"/>
  <c r="SG3" i="5"/>
  <c r="SG4" i="5"/>
  <c r="SG5" i="5"/>
  <c r="SG6" i="5"/>
  <c r="SG7" i="5"/>
  <c r="SG8" i="5"/>
  <c r="SG9" i="5"/>
  <c r="SG10" i="5"/>
  <c r="SG11" i="5"/>
  <c r="SG16" i="5"/>
  <c r="SH2" i="5"/>
  <c r="SH3" i="5"/>
  <c r="SH4" i="5"/>
  <c r="SH5" i="5"/>
  <c r="SH6" i="5"/>
  <c r="SH7" i="5"/>
  <c r="SH8" i="5"/>
  <c r="SH9" i="5"/>
  <c r="SH10" i="5"/>
  <c r="SH11" i="5"/>
  <c r="SH16" i="5"/>
  <c r="C15" i="5"/>
  <c r="C14" i="5"/>
  <c r="B2" i="5"/>
  <c r="B3" i="5"/>
  <c r="B4" i="5"/>
  <c r="B5" i="5"/>
  <c r="B6" i="5"/>
  <c r="B7" i="5"/>
  <c r="B8" i="5"/>
  <c r="B9" i="5"/>
  <c r="B10" i="5"/>
  <c r="B11" i="5"/>
  <c r="B16" i="5"/>
  <c r="C2" i="5"/>
  <c r="C3" i="5"/>
  <c r="C4" i="5"/>
  <c r="C5" i="5"/>
  <c r="C6" i="5"/>
  <c r="C7" i="5"/>
  <c r="C8" i="5"/>
  <c r="C9" i="5"/>
  <c r="C10" i="5"/>
  <c r="C11" i="5"/>
  <c r="C16" i="5"/>
  <c r="C20" i="1"/>
  <c r="B9" i="1"/>
  <c r="C32" i="1"/>
  <c r="B2" i="8"/>
  <c r="B3" i="8"/>
  <c r="B4" i="8"/>
  <c r="B5" i="8"/>
  <c r="B6" i="8"/>
  <c r="B7" i="8"/>
  <c r="B8" i="8"/>
  <c r="B9" i="8"/>
  <c r="B10" i="8"/>
  <c r="B11" i="8"/>
  <c r="B16" i="8"/>
  <c r="C2" i="8"/>
  <c r="C3" i="8"/>
  <c r="C4" i="8"/>
  <c r="C5" i="8"/>
  <c r="C6" i="8"/>
  <c r="C7" i="8"/>
  <c r="C8" i="8"/>
  <c r="C9" i="8"/>
  <c r="C10" i="8"/>
  <c r="C11" i="8"/>
  <c r="C16" i="8"/>
  <c r="D2" i="8"/>
  <c r="D3" i="8"/>
  <c r="D4" i="8"/>
  <c r="D5" i="8"/>
  <c r="D6" i="8"/>
  <c r="D7" i="8"/>
  <c r="D8" i="8"/>
  <c r="D9" i="8"/>
  <c r="D10" i="8"/>
  <c r="D11" i="8"/>
  <c r="E2" i="8"/>
  <c r="E3" i="8"/>
  <c r="E4" i="8"/>
  <c r="E5" i="8"/>
  <c r="E6" i="8"/>
  <c r="E7" i="8"/>
  <c r="E8" i="8"/>
  <c r="E9" i="8"/>
  <c r="E10" i="8"/>
  <c r="E11" i="8"/>
  <c r="F2" i="8"/>
  <c r="F3" i="8"/>
  <c r="F4" i="8"/>
  <c r="F5" i="8"/>
  <c r="F6" i="8"/>
  <c r="F7" i="8"/>
  <c r="F8" i="8"/>
  <c r="F9" i="8"/>
  <c r="F10" i="8"/>
  <c r="F11" i="8"/>
  <c r="G2" i="8"/>
  <c r="G3" i="8"/>
  <c r="G4" i="8"/>
  <c r="G5" i="8"/>
  <c r="G6" i="8"/>
  <c r="G7" i="8"/>
  <c r="G8" i="8"/>
  <c r="G9" i="8"/>
  <c r="G10" i="8"/>
  <c r="G11" i="8"/>
  <c r="H2" i="8"/>
  <c r="H3" i="8"/>
  <c r="H4" i="8"/>
  <c r="H5" i="8"/>
  <c r="H6" i="8"/>
  <c r="H7" i="8"/>
  <c r="H8" i="8"/>
  <c r="H9" i="8"/>
  <c r="H10" i="8"/>
  <c r="H11" i="8"/>
  <c r="I2" i="8"/>
  <c r="I3" i="8"/>
  <c r="I4" i="8"/>
  <c r="I5" i="8"/>
  <c r="I6" i="8"/>
  <c r="I7" i="8"/>
  <c r="I8" i="8"/>
  <c r="I9" i="8"/>
  <c r="I10" i="8"/>
  <c r="I11" i="8"/>
  <c r="J2" i="8"/>
  <c r="J3" i="8"/>
  <c r="J4" i="8"/>
  <c r="J5" i="8"/>
  <c r="J6" i="8"/>
  <c r="J7" i="8"/>
  <c r="J8" i="8"/>
  <c r="J9" i="8"/>
  <c r="J10" i="8"/>
  <c r="J11" i="8"/>
  <c r="K2" i="8"/>
  <c r="K3" i="8"/>
  <c r="K4" i="8"/>
  <c r="K5" i="8"/>
  <c r="K6" i="8"/>
  <c r="K7" i="8"/>
  <c r="K8" i="8"/>
  <c r="K9" i="8"/>
  <c r="K10" i="8"/>
  <c r="K11" i="8"/>
  <c r="L2" i="8"/>
  <c r="L3" i="8"/>
  <c r="L4" i="8"/>
  <c r="L5" i="8"/>
  <c r="L6" i="8"/>
  <c r="L7" i="8"/>
  <c r="L8" i="8"/>
  <c r="L9" i="8"/>
  <c r="L10" i="8"/>
  <c r="L11" i="8"/>
  <c r="M2" i="8"/>
  <c r="M3" i="8"/>
  <c r="M4" i="8"/>
  <c r="M5" i="8"/>
  <c r="M6" i="8"/>
  <c r="M7" i="8"/>
  <c r="M8" i="8"/>
  <c r="M9" i="8"/>
  <c r="M10" i="8"/>
  <c r="M11" i="8"/>
  <c r="N2" i="8"/>
  <c r="N3" i="8"/>
  <c r="N4" i="8"/>
  <c r="N5" i="8"/>
  <c r="N6" i="8"/>
  <c r="N7" i="8"/>
  <c r="N8" i="8"/>
  <c r="N9" i="8"/>
  <c r="N10" i="8"/>
  <c r="N11" i="8"/>
  <c r="O2" i="8"/>
  <c r="O3" i="8"/>
  <c r="O4" i="8"/>
  <c r="O5" i="8"/>
  <c r="O6" i="8"/>
  <c r="O7" i="8"/>
  <c r="O8" i="8"/>
  <c r="O9" i="8"/>
  <c r="O10" i="8"/>
  <c r="O11" i="8"/>
  <c r="P2" i="8"/>
  <c r="P3" i="8"/>
  <c r="P4" i="8"/>
  <c r="P5" i="8"/>
  <c r="P6" i="8"/>
  <c r="P7" i="8"/>
  <c r="P8" i="8"/>
  <c r="P9" i="8"/>
  <c r="P10" i="8"/>
  <c r="P11" i="8"/>
  <c r="Q2" i="8"/>
  <c r="Q3" i="8"/>
  <c r="Q4" i="8"/>
  <c r="Q5" i="8"/>
  <c r="Q6" i="8"/>
  <c r="Q7" i="8"/>
  <c r="Q8" i="8"/>
  <c r="Q9" i="8"/>
  <c r="Q10" i="8"/>
  <c r="Q11" i="8"/>
  <c r="R2" i="8"/>
  <c r="R3" i="8"/>
  <c r="R4" i="8"/>
  <c r="R5" i="8"/>
  <c r="R6" i="8"/>
  <c r="R7" i="8"/>
  <c r="R8" i="8"/>
  <c r="R9" i="8"/>
  <c r="R10" i="8"/>
  <c r="R11" i="8"/>
  <c r="S2" i="8"/>
  <c r="S3" i="8"/>
  <c r="S4" i="8"/>
  <c r="S5" i="8"/>
  <c r="S6" i="8"/>
  <c r="S7" i="8"/>
  <c r="S8" i="8"/>
  <c r="S9" i="8"/>
  <c r="S10" i="8"/>
  <c r="S11" i="8"/>
  <c r="T2" i="8"/>
  <c r="T3" i="8"/>
  <c r="T4" i="8"/>
  <c r="T5" i="8"/>
  <c r="T6" i="8"/>
  <c r="T7" i="8"/>
  <c r="T8" i="8"/>
  <c r="T9" i="8"/>
  <c r="T10" i="8"/>
  <c r="T11" i="8"/>
  <c r="U2" i="8"/>
  <c r="U3" i="8"/>
  <c r="U4" i="8"/>
  <c r="U5" i="8"/>
  <c r="U6" i="8"/>
  <c r="U7" i="8"/>
  <c r="U8" i="8"/>
  <c r="U9" i="8"/>
  <c r="U10" i="8"/>
  <c r="U11" i="8"/>
  <c r="V2" i="8"/>
  <c r="V3" i="8"/>
  <c r="V4" i="8"/>
  <c r="V5" i="8"/>
  <c r="V6" i="8"/>
  <c r="V7" i="8"/>
  <c r="V8" i="8"/>
  <c r="V9" i="8"/>
  <c r="V10" i="8"/>
  <c r="V11" i="8"/>
  <c r="W2" i="8"/>
  <c r="W3" i="8"/>
  <c r="W4" i="8"/>
  <c r="W5" i="8"/>
  <c r="W6" i="8"/>
  <c r="W7" i="8"/>
  <c r="W8" i="8"/>
  <c r="W9" i="8"/>
  <c r="W10" i="8"/>
  <c r="W11" i="8"/>
  <c r="X2" i="8"/>
  <c r="X3" i="8"/>
  <c r="X4" i="8"/>
  <c r="X5" i="8"/>
  <c r="X6" i="8"/>
  <c r="X7" i="8"/>
  <c r="X8" i="8"/>
  <c r="X9" i="8"/>
  <c r="X10" i="8"/>
  <c r="X11" i="8"/>
  <c r="Y2" i="8"/>
  <c r="Y3" i="8"/>
  <c r="Y4" i="8"/>
  <c r="Y5" i="8"/>
  <c r="Y6" i="8"/>
  <c r="Y7" i="8"/>
  <c r="Y8" i="8"/>
  <c r="Y9" i="8"/>
  <c r="Y10" i="8"/>
  <c r="Y11" i="8"/>
  <c r="Z2" i="8"/>
  <c r="Z3" i="8"/>
  <c r="Z4" i="8"/>
  <c r="Z5" i="8"/>
  <c r="Z6" i="8"/>
  <c r="Z7" i="8"/>
  <c r="Z8" i="8"/>
  <c r="Z9" i="8"/>
  <c r="Z10" i="8"/>
  <c r="Z11" i="8"/>
  <c r="AA2" i="8"/>
  <c r="AA3" i="8"/>
  <c r="AA4" i="8"/>
  <c r="AA5" i="8"/>
  <c r="AA6" i="8"/>
  <c r="AA7" i="8"/>
  <c r="AA8" i="8"/>
  <c r="AA9" i="8"/>
  <c r="AA10" i="8"/>
  <c r="AA11" i="8"/>
  <c r="AB2" i="8"/>
  <c r="AB3" i="8"/>
  <c r="AB4" i="8"/>
  <c r="AB5" i="8"/>
  <c r="AB6" i="8"/>
  <c r="AB7" i="8"/>
  <c r="AB8" i="8"/>
  <c r="AB9" i="8"/>
  <c r="AB10" i="8"/>
  <c r="AB11" i="8"/>
  <c r="AC2" i="8"/>
  <c r="AC3" i="8"/>
  <c r="AC4" i="8"/>
  <c r="AC5" i="8"/>
  <c r="AC6" i="8"/>
  <c r="AC7" i="8"/>
  <c r="AC8" i="8"/>
  <c r="AC9" i="8"/>
  <c r="AC10" i="8"/>
  <c r="AC11" i="8"/>
  <c r="AD2" i="8"/>
  <c r="AD3" i="8"/>
  <c r="AD4" i="8"/>
  <c r="AD5" i="8"/>
  <c r="AD6" i="8"/>
  <c r="AD7" i="8"/>
  <c r="AD8" i="8"/>
  <c r="AD9" i="8"/>
  <c r="AD10" i="8"/>
  <c r="AD11" i="8"/>
  <c r="AE2" i="8"/>
  <c r="AE3" i="8"/>
  <c r="AE4" i="8"/>
  <c r="AE5" i="8"/>
  <c r="AE6" i="8"/>
  <c r="AE7" i="8"/>
  <c r="AE8" i="8"/>
  <c r="AE9" i="8"/>
  <c r="AE10" i="8"/>
  <c r="AE11" i="8"/>
  <c r="AF2" i="8"/>
  <c r="AF3" i="8"/>
  <c r="AF4" i="8"/>
  <c r="AF5" i="8"/>
  <c r="AF6" i="8"/>
  <c r="AF7" i="8"/>
  <c r="AF8" i="8"/>
  <c r="AF9" i="8"/>
  <c r="AF10" i="8"/>
  <c r="AF11" i="8"/>
  <c r="AG2" i="8"/>
  <c r="AG3" i="8"/>
  <c r="AG4" i="8"/>
  <c r="AG5" i="8"/>
  <c r="AG6" i="8"/>
  <c r="AG7" i="8"/>
  <c r="AG8" i="8"/>
  <c r="AG9" i="8"/>
  <c r="AG10" i="8"/>
  <c r="AG11" i="8"/>
  <c r="AH2" i="8"/>
  <c r="AH3" i="8"/>
  <c r="AH4" i="8"/>
  <c r="AH5" i="8"/>
  <c r="AH6" i="8"/>
  <c r="AH7" i="8"/>
  <c r="AH8" i="8"/>
  <c r="AH9" i="8"/>
  <c r="AH10" i="8"/>
  <c r="AH11" i="8"/>
  <c r="AI2" i="8"/>
  <c r="AI3" i="8"/>
  <c r="AI4" i="8"/>
  <c r="AI5" i="8"/>
  <c r="AI6" i="8"/>
  <c r="AI7" i="8"/>
  <c r="AI8" i="8"/>
  <c r="AI9" i="8"/>
  <c r="AI10" i="8"/>
  <c r="AI11" i="8"/>
  <c r="AJ2" i="8"/>
  <c r="AJ3" i="8"/>
  <c r="AJ4" i="8"/>
  <c r="AJ5" i="8"/>
  <c r="AJ6" i="8"/>
  <c r="AJ7" i="8"/>
  <c r="AJ8" i="8"/>
  <c r="AJ9" i="8"/>
  <c r="AJ10" i="8"/>
  <c r="AJ11" i="8"/>
  <c r="AK2" i="8"/>
  <c r="AK3" i="8"/>
  <c r="AK4" i="8"/>
  <c r="AK5" i="8"/>
  <c r="AK6" i="8"/>
  <c r="AK7" i="8"/>
  <c r="AK8" i="8"/>
  <c r="AK9" i="8"/>
  <c r="AK10" i="8"/>
  <c r="AK11" i="8"/>
  <c r="AL2" i="8"/>
  <c r="AL3" i="8"/>
  <c r="AL4" i="8"/>
  <c r="AL5" i="8"/>
  <c r="AL6" i="8"/>
  <c r="AL7" i="8"/>
  <c r="AL8" i="8"/>
  <c r="AL9" i="8"/>
  <c r="AL10" i="8"/>
  <c r="AL11" i="8"/>
  <c r="AM2" i="8"/>
  <c r="AM3" i="8"/>
  <c r="AM4" i="8"/>
  <c r="AM5" i="8"/>
  <c r="AM6" i="8"/>
  <c r="AM7" i="8"/>
  <c r="AM8" i="8"/>
  <c r="AM9" i="8"/>
  <c r="AM10" i="8"/>
  <c r="AM11" i="8"/>
  <c r="AN2" i="8"/>
  <c r="AN3" i="8"/>
  <c r="AN4" i="8"/>
  <c r="AN5" i="8"/>
  <c r="AN6" i="8"/>
  <c r="AN7" i="8"/>
  <c r="AN8" i="8"/>
  <c r="AN9" i="8"/>
  <c r="AN10" i="8"/>
  <c r="AN11" i="8"/>
  <c r="AO2" i="8"/>
  <c r="AO3" i="8"/>
  <c r="AO4" i="8"/>
  <c r="AO5" i="8"/>
  <c r="AO6" i="8"/>
  <c r="AO7" i="8"/>
  <c r="AO8" i="8"/>
  <c r="AO9" i="8"/>
  <c r="AO10" i="8"/>
  <c r="AO11" i="8"/>
  <c r="AP2" i="8"/>
  <c r="AP3" i="8"/>
  <c r="AP4" i="8"/>
  <c r="AP5" i="8"/>
  <c r="AP6" i="8"/>
  <c r="AP7" i="8"/>
  <c r="AP8" i="8"/>
  <c r="AP9" i="8"/>
  <c r="AP10" i="8"/>
  <c r="AP11" i="8"/>
  <c r="AQ2" i="8"/>
  <c r="AQ3" i="8"/>
  <c r="AQ4" i="8"/>
  <c r="AQ5" i="8"/>
  <c r="AQ6" i="8"/>
  <c r="AQ7" i="8"/>
  <c r="AQ8" i="8"/>
  <c r="AQ9" i="8"/>
  <c r="AQ10" i="8"/>
  <c r="AQ11" i="8"/>
  <c r="AR2" i="8"/>
  <c r="AR3" i="8"/>
  <c r="AR4" i="8"/>
  <c r="AR5" i="8"/>
  <c r="AR6" i="8"/>
  <c r="AR7" i="8"/>
  <c r="AR8" i="8"/>
  <c r="AR9" i="8"/>
  <c r="AR10" i="8"/>
  <c r="AR11" i="8"/>
  <c r="AS2" i="8"/>
  <c r="AS3" i="8"/>
  <c r="AS4" i="8"/>
  <c r="AS5" i="8"/>
  <c r="AS6" i="8"/>
  <c r="AS7" i="8"/>
  <c r="AS8" i="8"/>
  <c r="AS9" i="8"/>
  <c r="AS10" i="8"/>
  <c r="AS11" i="8"/>
  <c r="AT2" i="8"/>
  <c r="AT3" i="8"/>
  <c r="AT4" i="8"/>
  <c r="AT5" i="8"/>
  <c r="AT6" i="8"/>
  <c r="AT7" i="8"/>
  <c r="AT8" i="8"/>
  <c r="AT9" i="8"/>
  <c r="AT10" i="8"/>
  <c r="AT11" i="8"/>
  <c r="AU2" i="8"/>
  <c r="AU3" i="8"/>
  <c r="AU4" i="8"/>
  <c r="AU5" i="8"/>
  <c r="AU6" i="8"/>
  <c r="AU7" i="8"/>
  <c r="AU8" i="8"/>
  <c r="AU9" i="8"/>
  <c r="AU10" i="8"/>
  <c r="AU11" i="8"/>
  <c r="AV2" i="8"/>
  <c r="AV3" i="8"/>
  <c r="AV4" i="8"/>
  <c r="AV5" i="8"/>
  <c r="AV6" i="8"/>
  <c r="AV7" i="8"/>
  <c r="AV8" i="8"/>
  <c r="AV9" i="8"/>
  <c r="AV10" i="8"/>
  <c r="AV11" i="8"/>
  <c r="AW2" i="8"/>
  <c r="AW3" i="8"/>
  <c r="AW4" i="8"/>
  <c r="AW5" i="8"/>
  <c r="AW6" i="8"/>
  <c r="AW7" i="8"/>
  <c r="AW8" i="8"/>
  <c r="AW9" i="8"/>
  <c r="AW10" i="8"/>
  <c r="AW11" i="8"/>
  <c r="AX2" i="8"/>
  <c r="AX3" i="8"/>
  <c r="AX4" i="8"/>
  <c r="AX5" i="8"/>
  <c r="AX6" i="8"/>
  <c r="AX7" i="8"/>
  <c r="AX8" i="8"/>
  <c r="AX9" i="8"/>
  <c r="AX10" i="8"/>
  <c r="AX11" i="8"/>
  <c r="AY2" i="8"/>
  <c r="AY3" i="8"/>
  <c r="AY4" i="8"/>
  <c r="AY5" i="8"/>
  <c r="AY6" i="8"/>
  <c r="AY7" i="8"/>
  <c r="AY8" i="8"/>
  <c r="AY9" i="8"/>
  <c r="AY10" i="8"/>
  <c r="AY11" i="8"/>
  <c r="AZ2" i="8"/>
  <c r="AZ3" i="8"/>
  <c r="AZ4" i="8"/>
  <c r="AZ5" i="8"/>
  <c r="AZ6" i="8"/>
  <c r="AZ7" i="8"/>
  <c r="AZ8" i="8"/>
  <c r="AZ9" i="8"/>
  <c r="AZ10" i="8"/>
  <c r="AZ11" i="8"/>
  <c r="BA2" i="8"/>
  <c r="BA3" i="8"/>
  <c r="BA4" i="8"/>
  <c r="BA5" i="8"/>
  <c r="BA6" i="8"/>
  <c r="BA7" i="8"/>
  <c r="BA8" i="8"/>
  <c r="BA9" i="8"/>
  <c r="BA10" i="8"/>
  <c r="BA11" i="8"/>
  <c r="BB2" i="8"/>
  <c r="BB3" i="8"/>
  <c r="BB4" i="8"/>
  <c r="BB5" i="8"/>
  <c r="BB6" i="8"/>
  <c r="BB7" i="8"/>
  <c r="BB8" i="8"/>
  <c r="BB9" i="8"/>
  <c r="BB10" i="8"/>
  <c r="BB11" i="8"/>
  <c r="BC2" i="8"/>
  <c r="BC3" i="8"/>
  <c r="BC4" i="8"/>
  <c r="BC5" i="8"/>
  <c r="BC6" i="8"/>
  <c r="BC7" i="8"/>
  <c r="BC8" i="8"/>
  <c r="BC9" i="8"/>
  <c r="BC10" i="8"/>
  <c r="BC11" i="8"/>
  <c r="BD2" i="8"/>
  <c r="BD3" i="8"/>
  <c r="BD4" i="8"/>
  <c r="BD5" i="8"/>
  <c r="BD6" i="8"/>
  <c r="BD7" i="8"/>
  <c r="BD8" i="8"/>
  <c r="BD9" i="8"/>
  <c r="BD10" i="8"/>
  <c r="BD11" i="8"/>
  <c r="BE2" i="8"/>
  <c r="BE3" i="8"/>
  <c r="BE4" i="8"/>
  <c r="BE5" i="8"/>
  <c r="BE6" i="8"/>
  <c r="BE7" i="8"/>
  <c r="BE8" i="8"/>
  <c r="BE9" i="8"/>
  <c r="BE10" i="8"/>
  <c r="BE11" i="8"/>
  <c r="BF2" i="8"/>
  <c r="BF3" i="8"/>
  <c r="BF4" i="8"/>
  <c r="BF5" i="8"/>
  <c r="BF6" i="8"/>
  <c r="BF7" i="8"/>
  <c r="BF8" i="8"/>
  <c r="BF9" i="8"/>
  <c r="BF10" i="8"/>
  <c r="BF11" i="8"/>
  <c r="BG2" i="8"/>
  <c r="BG3" i="8"/>
  <c r="BG4" i="8"/>
  <c r="BG5" i="8"/>
  <c r="BG6" i="8"/>
  <c r="BG7" i="8"/>
  <c r="BG8" i="8"/>
  <c r="BG9" i="8"/>
  <c r="BG10" i="8"/>
  <c r="BG11" i="8"/>
  <c r="BH2" i="8"/>
  <c r="BH3" i="8"/>
  <c r="BH4" i="8"/>
  <c r="BH5" i="8"/>
  <c r="BH6" i="8"/>
  <c r="BH7" i="8"/>
  <c r="BH8" i="8"/>
  <c r="BH9" i="8"/>
  <c r="BH10" i="8"/>
  <c r="BH11" i="8"/>
  <c r="BI2" i="8"/>
  <c r="BI3" i="8"/>
  <c r="BI4" i="8"/>
  <c r="BI5" i="8"/>
  <c r="BI6" i="8"/>
  <c r="BI7" i="8"/>
  <c r="BI8" i="8"/>
  <c r="BI9" i="8"/>
  <c r="BI10" i="8"/>
  <c r="BI11" i="8"/>
  <c r="BJ2" i="8"/>
  <c r="BJ3" i="8"/>
  <c r="BJ4" i="8"/>
  <c r="BJ5" i="8"/>
  <c r="BJ6" i="8"/>
  <c r="BJ7" i="8"/>
  <c r="BJ8" i="8"/>
  <c r="BJ9" i="8"/>
  <c r="BJ10" i="8"/>
  <c r="BJ11" i="8"/>
  <c r="BK2" i="8"/>
  <c r="BK3" i="8"/>
  <c r="BK4" i="8"/>
  <c r="BK5" i="8"/>
  <c r="BK6" i="8"/>
  <c r="BK7" i="8"/>
  <c r="BK8" i="8"/>
  <c r="BK9" i="8"/>
  <c r="BK10" i="8"/>
  <c r="BK11" i="8"/>
  <c r="BL2" i="8"/>
  <c r="BL3" i="8"/>
  <c r="BL4" i="8"/>
  <c r="BL5" i="8"/>
  <c r="BL6" i="8"/>
  <c r="BL7" i="8"/>
  <c r="BL8" i="8"/>
  <c r="BL9" i="8"/>
  <c r="BL10" i="8"/>
  <c r="BL11" i="8"/>
  <c r="BM2" i="8"/>
  <c r="BM3" i="8"/>
  <c r="BM4" i="8"/>
  <c r="BM5" i="8"/>
  <c r="BM6" i="8"/>
  <c r="BM7" i="8"/>
  <c r="BM8" i="8"/>
  <c r="BM9" i="8"/>
  <c r="BM10" i="8"/>
  <c r="BM11" i="8"/>
  <c r="BN2" i="8"/>
  <c r="BN3" i="8"/>
  <c r="BN4" i="8"/>
  <c r="BN5" i="8"/>
  <c r="BN6" i="8"/>
  <c r="BN7" i="8"/>
  <c r="BN8" i="8"/>
  <c r="BN9" i="8"/>
  <c r="BN10" i="8"/>
  <c r="BN11" i="8"/>
  <c r="BO2" i="8"/>
  <c r="BO3" i="8"/>
  <c r="BO4" i="8"/>
  <c r="BO5" i="8"/>
  <c r="BO6" i="8"/>
  <c r="BO7" i="8"/>
  <c r="BO8" i="8"/>
  <c r="BO9" i="8"/>
  <c r="BO10" i="8"/>
  <c r="BO11" i="8"/>
  <c r="BP2" i="8"/>
  <c r="BP3" i="8"/>
  <c r="BP4" i="8"/>
  <c r="BP5" i="8"/>
  <c r="BP6" i="8"/>
  <c r="BP7" i="8"/>
  <c r="BP8" i="8"/>
  <c r="BP9" i="8"/>
  <c r="BP10" i="8"/>
  <c r="BP11" i="8"/>
  <c r="BQ2" i="8"/>
  <c r="BQ3" i="8"/>
  <c r="BQ4" i="8"/>
  <c r="BQ5" i="8"/>
  <c r="BQ6" i="8"/>
  <c r="BQ7" i="8"/>
  <c r="BQ8" i="8"/>
  <c r="BQ9" i="8"/>
  <c r="BQ10" i="8"/>
  <c r="BQ11" i="8"/>
  <c r="BR2" i="8"/>
  <c r="BR3" i="8"/>
  <c r="BR4" i="8"/>
  <c r="BR5" i="8"/>
  <c r="BR6" i="8"/>
  <c r="BR7" i="8"/>
  <c r="BR8" i="8"/>
  <c r="BR9" i="8"/>
  <c r="BR10" i="8"/>
  <c r="BR11" i="8"/>
  <c r="BS2" i="8"/>
  <c r="BS3" i="8"/>
  <c r="BS4" i="8"/>
  <c r="BS5" i="8"/>
  <c r="BS6" i="8"/>
  <c r="BS7" i="8"/>
  <c r="BS8" i="8"/>
  <c r="BS9" i="8"/>
  <c r="BS10" i="8"/>
  <c r="BS11" i="8"/>
  <c r="BT2" i="8"/>
  <c r="BT3" i="8"/>
  <c r="BT4" i="8"/>
  <c r="BT5" i="8"/>
  <c r="BT6" i="8"/>
  <c r="BT7" i="8"/>
  <c r="BT8" i="8"/>
  <c r="BT9" i="8"/>
  <c r="BT10" i="8"/>
  <c r="BT11" i="8"/>
  <c r="BU2" i="8"/>
  <c r="BU3" i="8"/>
  <c r="BU4" i="8"/>
  <c r="BU5" i="8"/>
  <c r="BU6" i="8"/>
  <c r="BU7" i="8"/>
  <c r="BU8" i="8"/>
  <c r="BU9" i="8"/>
  <c r="BU10" i="8"/>
  <c r="BU11" i="8"/>
  <c r="BV2" i="8"/>
  <c r="BV3" i="8"/>
  <c r="BV4" i="8"/>
  <c r="BV5" i="8"/>
  <c r="BV6" i="8"/>
  <c r="BV7" i="8"/>
  <c r="BV8" i="8"/>
  <c r="BV9" i="8"/>
  <c r="BV10" i="8"/>
  <c r="BV11" i="8"/>
  <c r="BW2" i="8"/>
  <c r="BW3" i="8"/>
  <c r="BW4" i="8"/>
  <c r="BW5" i="8"/>
  <c r="BW6" i="8"/>
  <c r="BW7" i="8"/>
  <c r="BW8" i="8"/>
  <c r="BW9" i="8"/>
  <c r="BW10" i="8"/>
  <c r="BW11" i="8"/>
  <c r="BX2" i="8"/>
  <c r="BX3" i="8"/>
  <c r="BX4" i="8"/>
  <c r="BX5" i="8"/>
  <c r="BX6" i="8"/>
  <c r="BX7" i="8"/>
  <c r="BX8" i="8"/>
  <c r="BX9" i="8"/>
  <c r="BX10" i="8"/>
  <c r="BX11" i="8"/>
  <c r="BY2" i="8"/>
  <c r="BY3" i="8"/>
  <c r="BY4" i="8"/>
  <c r="BY5" i="8"/>
  <c r="BY6" i="8"/>
  <c r="BY7" i="8"/>
  <c r="BY8" i="8"/>
  <c r="BY9" i="8"/>
  <c r="BY10" i="8"/>
  <c r="BY11" i="8"/>
  <c r="BZ2" i="8"/>
  <c r="BZ3" i="8"/>
  <c r="BZ4" i="8"/>
  <c r="BZ5" i="8"/>
  <c r="BZ6" i="8"/>
  <c r="BZ7" i="8"/>
  <c r="BZ8" i="8"/>
  <c r="BZ9" i="8"/>
  <c r="BZ10" i="8"/>
  <c r="BZ11" i="8"/>
  <c r="CA2" i="8"/>
  <c r="CA3" i="8"/>
  <c r="CA4" i="8"/>
  <c r="CA5" i="8"/>
  <c r="CA6" i="8"/>
  <c r="CA7" i="8"/>
  <c r="CA8" i="8"/>
  <c r="CA9" i="8"/>
  <c r="CA10" i="8"/>
  <c r="CA11" i="8"/>
  <c r="CB2" i="8"/>
  <c r="CB3" i="8"/>
  <c r="CB4" i="8"/>
  <c r="CB5" i="8"/>
  <c r="CB6" i="8"/>
  <c r="CB7" i="8"/>
  <c r="CB8" i="8"/>
  <c r="CB9" i="8"/>
  <c r="CB10" i="8"/>
  <c r="CB11" i="8"/>
  <c r="CC2" i="8"/>
  <c r="CC3" i="8"/>
  <c r="CC4" i="8"/>
  <c r="CC5" i="8"/>
  <c r="CC6" i="8"/>
  <c r="CC7" i="8"/>
  <c r="CC8" i="8"/>
  <c r="CC9" i="8"/>
  <c r="CC10" i="8"/>
  <c r="CC11" i="8"/>
  <c r="CD2" i="8"/>
  <c r="CD3" i="8"/>
  <c r="CD4" i="8"/>
  <c r="CD5" i="8"/>
  <c r="CD6" i="8"/>
  <c r="CD7" i="8"/>
  <c r="CD8" i="8"/>
  <c r="CD9" i="8"/>
  <c r="CD10" i="8"/>
  <c r="CD11" i="8"/>
  <c r="CE2" i="8"/>
  <c r="CE3" i="8"/>
  <c r="CE4" i="8"/>
  <c r="CE5" i="8"/>
  <c r="CE6" i="8"/>
  <c r="CE7" i="8"/>
  <c r="CE8" i="8"/>
  <c r="CE9" i="8"/>
  <c r="CE10" i="8"/>
  <c r="CE11" i="8"/>
  <c r="CF2" i="8"/>
  <c r="CF3" i="8"/>
  <c r="CF4" i="8"/>
  <c r="CF5" i="8"/>
  <c r="CF6" i="8"/>
  <c r="CF7" i="8"/>
  <c r="CF8" i="8"/>
  <c r="CF9" i="8"/>
  <c r="CF10" i="8"/>
  <c r="CF11" i="8"/>
  <c r="CG2" i="8"/>
  <c r="CG3" i="8"/>
  <c r="CG4" i="8"/>
  <c r="CG5" i="8"/>
  <c r="CG6" i="8"/>
  <c r="CG7" i="8"/>
  <c r="CG8" i="8"/>
  <c r="CG9" i="8"/>
  <c r="CG10" i="8"/>
  <c r="CG11" i="8"/>
  <c r="CH2" i="8"/>
  <c r="CH3" i="8"/>
  <c r="CH4" i="8"/>
  <c r="CH5" i="8"/>
  <c r="CH6" i="8"/>
  <c r="CH7" i="8"/>
  <c r="CH8" i="8"/>
  <c r="CH9" i="8"/>
  <c r="CH10" i="8"/>
  <c r="CH11" i="8"/>
  <c r="CI2" i="8"/>
  <c r="CI3" i="8"/>
  <c r="CI4" i="8"/>
  <c r="CI5" i="8"/>
  <c r="CI6" i="8"/>
  <c r="CI7" i="8"/>
  <c r="CI8" i="8"/>
  <c r="CI9" i="8"/>
  <c r="CI10" i="8"/>
  <c r="CI11" i="8"/>
  <c r="CJ2" i="8"/>
  <c r="CJ3" i="8"/>
  <c r="CJ4" i="8"/>
  <c r="CJ5" i="8"/>
  <c r="CJ6" i="8"/>
  <c r="CJ7" i="8"/>
  <c r="CJ8" i="8"/>
  <c r="CJ9" i="8"/>
  <c r="CJ10" i="8"/>
  <c r="CJ11" i="8"/>
  <c r="CK2" i="8"/>
  <c r="CK3" i="8"/>
  <c r="CK4" i="8"/>
  <c r="CK5" i="8"/>
  <c r="CK6" i="8"/>
  <c r="CK7" i="8"/>
  <c r="CK8" i="8"/>
  <c r="CK9" i="8"/>
  <c r="CK10" i="8"/>
  <c r="CK11" i="8"/>
  <c r="CL2" i="8"/>
  <c r="CL3" i="8"/>
  <c r="CL4" i="8"/>
  <c r="CL5" i="8"/>
  <c r="CL6" i="8"/>
  <c r="CL7" i="8"/>
  <c r="CL8" i="8"/>
  <c r="CL9" i="8"/>
  <c r="CL10" i="8"/>
  <c r="CL11" i="8"/>
  <c r="CM2" i="8"/>
  <c r="CM3" i="8"/>
  <c r="CM4" i="8"/>
  <c r="CM5" i="8"/>
  <c r="CM6" i="8"/>
  <c r="CM7" i="8"/>
  <c r="CM8" i="8"/>
  <c r="CM9" i="8"/>
  <c r="CM10" i="8"/>
  <c r="CM11" i="8"/>
  <c r="CN2" i="8"/>
  <c r="CN3" i="8"/>
  <c r="CN4" i="8"/>
  <c r="CN5" i="8"/>
  <c r="CN6" i="8"/>
  <c r="CN7" i="8"/>
  <c r="CN8" i="8"/>
  <c r="CN9" i="8"/>
  <c r="CN10" i="8"/>
  <c r="CN11" i="8"/>
  <c r="CO2" i="8"/>
  <c r="CO3" i="8"/>
  <c r="CO4" i="8"/>
  <c r="CO5" i="8"/>
  <c r="CO6" i="8"/>
  <c r="CO7" i="8"/>
  <c r="CO8" i="8"/>
  <c r="CO9" i="8"/>
  <c r="CO10" i="8"/>
  <c r="CO11" i="8"/>
  <c r="CP2" i="8"/>
  <c r="CP3" i="8"/>
  <c r="CP4" i="8"/>
  <c r="CP5" i="8"/>
  <c r="CP6" i="8"/>
  <c r="CP7" i="8"/>
  <c r="CP8" i="8"/>
  <c r="CP9" i="8"/>
  <c r="CP10" i="8"/>
  <c r="CP11" i="8"/>
  <c r="CQ2" i="8"/>
  <c r="CQ3" i="8"/>
  <c r="CQ4" i="8"/>
  <c r="CQ5" i="8"/>
  <c r="CQ6" i="8"/>
  <c r="CQ7" i="8"/>
  <c r="CQ8" i="8"/>
  <c r="CQ9" i="8"/>
  <c r="CQ10" i="8"/>
  <c r="CQ11" i="8"/>
  <c r="CR2" i="8"/>
  <c r="CR3" i="8"/>
  <c r="CR4" i="8"/>
  <c r="CR5" i="8"/>
  <c r="CR6" i="8"/>
  <c r="CR7" i="8"/>
  <c r="CR8" i="8"/>
  <c r="CR9" i="8"/>
  <c r="CR10" i="8"/>
  <c r="CR11" i="8"/>
  <c r="CS2" i="8"/>
  <c r="CS3" i="8"/>
  <c r="CS4" i="8"/>
  <c r="CS5" i="8"/>
  <c r="CS6" i="8"/>
  <c r="CS7" i="8"/>
  <c r="CS8" i="8"/>
  <c r="CS9" i="8"/>
  <c r="CS10" i="8"/>
  <c r="CS11" i="8"/>
  <c r="CT2" i="8"/>
  <c r="CT3" i="8"/>
  <c r="CT4" i="8"/>
  <c r="CT5" i="8"/>
  <c r="CT6" i="8"/>
  <c r="CT7" i="8"/>
  <c r="CT8" i="8"/>
  <c r="CT9" i="8"/>
  <c r="CT10" i="8"/>
  <c r="CT11" i="8"/>
  <c r="CU2" i="8"/>
  <c r="CU3" i="8"/>
  <c r="CU4" i="8"/>
  <c r="CU5" i="8"/>
  <c r="CU6" i="8"/>
  <c r="CU7" i="8"/>
  <c r="CU8" i="8"/>
  <c r="CU9" i="8"/>
  <c r="CU10" i="8"/>
  <c r="CU11" i="8"/>
  <c r="CV2" i="8"/>
  <c r="CV3" i="8"/>
  <c r="CV4" i="8"/>
  <c r="CV5" i="8"/>
  <c r="CV6" i="8"/>
  <c r="CV7" i="8"/>
  <c r="CV8" i="8"/>
  <c r="CV9" i="8"/>
  <c r="CV10" i="8"/>
  <c r="CV11" i="8"/>
  <c r="CW2" i="8"/>
  <c r="CW3" i="8"/>
  <c r="CW4" i="8"/>
  <c r="CW5" i="8"/>
  <c r="CW6" i="8"/>
  <c r="CW7" i="8"/>
  <c r="CW8" i="8"/>
  <c r="CW9" i="8"/>
  <c r="CW10" i="8"/>
  <c r="CW11" i="8"/>
  <c r="CX2" i="8"/>
  <c r="CX3" i="8"/>
  <c r="CX4" i="8"/>
  <c r="CX5" i="8"/>
  <c r="CX6" i="8"/>
  <c r="CX7" i="8"/>
  <c r="CX8" i="8"/>
  <c r="CX9" i="8"/>
  <c r="CX10" i="8"/>
  <c r="CX11" i="8"/>
  <c r="CY2" i="8"/>
  <c r="CY3" i="8"/>
  <c r="CY4" i="8"/>
  <c r="CY5" i="8"/>
  <c r="CY6" i="8"/>
  <c r="CY7" i="8"/>
  <c r="CY8" i="8"/>
  <c r="CY9" i="8"/>
  <c r="CY10" i="8"/>
  <c r="CY11" i="8"/>
  <c r="CZ2" i="8"/>
  <c r="CZ3" i="8"/>
  <c r="CZ4" i="8"/>
  <c r="CZ5" i="8"/>
  <c r="CZ6" i="8"/>
  <c r="CZ7" i="8"/>
  <c r="CZ8" i="8"/>
  <c r="CZ9" i="8"/>
  <c r="CZ10" i="8"/>
  <c r="CZ11" i="8"/>
  <c r="DA2" i="8"/>
  <c r="DA3" i="8"/>
  <c r="DA4" i="8"/>
  <c r="DA5" i="8"/>
  <c r="DA6" i="8"/>
  <c r="DA7" i="8"/>
  <c r="DA8" i="8"/>
  <c r="DA9" i="8"/>
  <c r="DA10" i="8"/>
  <c r="DA11" i="8"/>
  <c r="DB2" i="8"/>
  <c r="DB3" i="8"/>
  <c r="DB4" i="8"/>
  <c r="DB5" i="8"/>
  <c r="DB6" i="8"/>
  <c r="DB7" i="8"/>
  <c r="DB8" i="8"/>
  <c r="DB9" i="8"/>
  <c r="DB10" i="8"/>
  <c r="DB11" i="8"/>
  <c r="DC2" i="8"/>
  <c r="DC3" i="8"/>
  <c r="DC4" i="8"/>
  <c r="DC5" i="8"/>
  <c r="DC6" i="8"/>
  <c r="DC7" i="8"/>
  <c r="DC8" i="8"/>
  <c r="DC9" i="8"/>
  <c r="DC10" i="8"/>
  <c r="DC11" i="8"/>
  <c r="DD2" i="8"/>
  <c r="DD3" i="8"/>
  <c r="DD4" i="8"/>
  <c r="DD5" i="8"/>
  <c r="DD6" i="8"/>
  <c r="DD7" i="8"/>
  <c r="DD8" i="8"/>
  <c r="DD9" i="8"/>
  <c r="DD10" i="8"/>
  <c r="DD11" i="8"/>
  <c r="DE2" i="8"/>
  <c r="DE3" i="8"/>
  <c r="DE4" i="8"/>
  <c r="DE5" i="8"/>
  <c r="DE6" i="8"/>
  <c r="DE7" i="8"/>
  <c r="DE8" i="8"/>
  <c r="DE9" i="8"/>
  <c r="DE10" i="8"/>
  <c r="DE11" i="8"/>
  <c r="DF2" i="8"/>
  <c r="DF3" i="8"/>
  <c r="DF4" i="8"/>
  <c r="DF5" i="8"/>
  <c r="DF6" i="8"/>
  <c r="DF7" i="8"/>
  <c r="DF8" i="8"/>
  <c r="DF9" i="8"/>
  <c r="DF10" i="8"/>
  <c r="DF11" i="8"/>
  <c r="DG2" i="8"/>
  <c r="DG3" i="8"/>
  <c r="DG4" i="8"/>
  <c r="DG5" i="8"/>
  <c r="DG6" i="8"/>
  <c r="DG7" i="8"/>
  <c r="DG8" i="8"/>
  <c r="DG9" i="8"/>
  <c r="DG10" i="8"/>
  <c r="DG11" i="8"/>
  <c r="DH2" i="8"/>
  <c r="DH3" i="8"/>
  <c r="DH4" i="8"/>
  <c r="DH5" i="8"/>
  <c r="DH6" i="8"/>
  <c r="DH7" i="8"/>
  <c r="DH8" i="8"/>
  <c r="DH9" i="8"/>
  <c r="DH10" i="8"/>
  <c r="DH11" i="8"/>
  <c r="DI2" i="8"/>
  <c r="DI3" i="8"/>
  <c r="DI4" i="8"/>
  <c r="DI5" i="8"/>
  <c r="DI6" i="8"/>
  <c r="DI7" i="8"/>
  <c r="DI8" i="8"/>
  <c r="DI9" i="8"/>
  <c r="DI10" i="8"/>
  <c r="DI11" i="8"/>
  <c r="DJ2" i="8"/>
  <c r="DJ3" i="8"/>
  <c r="DJ4" i="8"/>
  <c r="DJ5" i="8"/>
  <c r="DJ6" i="8"/>
  <c r="DJ7" i="8"/>
  <c r="DJ8" i="8"/>
  <c r="DJ9" i="8"/>
  <c r="DJ10" i="8"/>
  <c r="DJ11" i="8"/>
  <c r="DK2" i="8"/>
  <c r="DK3" i="8"/>
  <c r="DK4" i="8"/>
  <c r="DK5" i="8"/>
  <c r="DK6" i="8"/>
  <c r="DK7" i="8"/>
  <c r="DK8" i="8"/>
  <c r="DK9" i="8"/>
  <c r="DK10" i="8"/>
  <c r="DK11" i="8"/>
  <c r="DL2" i="8"/>
  <c r="DL3" i="8"/>
  <c r="DL4" i="8"/>
  <c r="DL5" i="8"/>
  <c r="DL6" i="8"/>
  <c r="DL7" i="8"/>
  <c r="DL8" i="8"/>
  <c r="DL9" i="8"/>
  <c r="DL10" i="8"/>
  <c r="DL11" i="8"/>
  <c r="DM2" i="8"/>
  <c r="DM3" i="8"/>
  <c r="DM4" i="8"/>
  <c r="DM5" i="8"/>
  <c r="DM6" i="8"/>
  <c r="DM7" i="8"/>
  <c r="DM8" i="8"/>
  <c r="DM9" i="8"/>
  <c r="DM10" i="8"/>
  <c r="DM11" i="8"/>
  <c r="DN2" i="8"/>
  <c r="DN3" i="8"/>
  <c r="DN4" i="8"/>
  <c r="DN5" i="8"/>
  <c r="DN6" i="8"/>
  <c r="DN7" i="8"/>
  <c r="DN8" i="8"/>
  <c r="DN9" i="8"/>
  <c r="DN10" i="8"/>
  <c r="DN11" i="8"/>
  <c r="DO2" i="8"/>
  <c r="DO3" i="8"/>
  <c r="DO4" i="8"/>
  <c r="DO5" i="8"/>
  <c r="DO6" i="8"/>
  <c r="DO7" i="8"/>
  <c r="DO8" i="8"/>
  <c r="DO9" i="8"/>
  <c r="DO10" i="8"/>
  <c r="DO11" i="8"/>
  <c r="DP2" i="8"/>
  <c r="DP3" i="8"/>
  <c r="DP4" i="8"/>
  <c r="DP5" i="8"/>
  <c r="DP6" i="8"/>
  <c r="DP7" i="8"/>
  <c r="DP8" i="8"/>
  <c r="DP9" i="8"/>
  <c r="DP10" i="8"/>
  <c r="DP11" i="8"/>
  <c r="DQ2" i="8"/>
  <c r="DQ3" i="8"/>
  <c r="DQ4" i="8"/>
  <c r="DQ5" i="8"/>
  <c r="DQ6" i="8"/>
  <c r="DQ7" i="8"/>
  <c r="DQ8" i="8"/>
  <c r="DQ9" i="8"/>
  <c r="DQ10" i="8"/>
  <c r="DQ11" i="8"/>
  <c r="DR2" i="8"/>
  <c r="DR3" i="8"/>
  <c r="DR4" i="8"/>
  <c r="DR5" i="8"/>
  <c r="DR6" i="8"/>
  <c r="DR7" i="8"/>
  <c r="DR8" i="8"/>
  <c r="DR9" i="8"/>
  <c r="DR10" i="8"/>
  <c r="DR11" i="8"/>
  <c r="DS2" i="8"/>
  <c r="DS3" i="8"/>
  <c r="DS4" i="8"/>
  <c r="DS5" i="8"/>
  <c r="DS6" i="8"/>
  <c r="DS7" i="8"/>
  <c r="DS8" i="8"/>
  <c r="DS9" i="8"/>
  <c r="DS10" i="8"/>
  <c r="DS11" i="8"/>
  <c r="DT2" i="8"/>
  <c r="DT3" i="8"/>
  <c r="DT4" i="8"/>
  <c r="DT5" i="8"/>
  <c r="DT6" i="8"/>
  <c r="DT7" i="8"/>
  <c r="DT8" i="8"/>
  <c r="DT9" i="8"/>
  <c r="DT10" i="8"/>
  <c r="DT11" i="8"/>
  <c r="DU2" i="8"/>
  <c r="DU3" i="8"/>
  <c r="DU4" i="8"/>
  <c r="DU5" i="8"/>
  <c r="DU6" i="8"/>
  <c r="DU7" i="8"/>
  <c r="DU8" i="8"/>
  <c r="DU9" i="8"/>
  <c r="DU10" i="8"/>
  <c r="DU11" i="8"/>
  <c r="DV2" i="8"/>
  <c r="DV3" i="8"/>
  <c r="DV4" i="8"/>
  <c r="DV5" i="8"/>
  <c r="DV6" i="8"/>
  <c r="DV7" i="8"/>
  <c r="DV8" i="8"/>
  <c r="DV9" i="8"/>
  <c r="DV10" i="8"/>
  <c r="DV11" i="8"/>
  <c r="DW2" i="8"/>
  <c r="DW3" i="8"/>
  <c r="DW4" i="8"/>
  <c r="DW5" i="8"/>
  <c r="DW6" i="8"/>
  <c r="DW7" i="8"/>
  <c r="DW8" i="8"/>
  <c r="DW9" i="8"/>
  <c r="DW10" i="8"/>
  <c r="DW11" i="8"/>
  <c r="DX2" i="8"/>
  <c r="DX3" i="8"/>
  <c r="DX4" i="8"/>
  <c r="DX5" i="8"/>
  <c r="DX6" i="8"/>
  <c r="DX7" i="8"/>
  <c r="DX8" i="8"/>
  <c r="DX9" i="8"/>
  <c r="DX10" i="8"/>
  <c r="DX11" i="8"/>
  <c r="DY2" i="8"/>
  <c r="DY3" i="8"/>
  <c r="DY4" i="8"/>
  <c r="DY5" i="8"/>
  <c r="DY6" i="8"/>
  <c r="DY7" i="8"/>
  <c r="DY8" i="8"/>
  <c r="DY9" i="8"/>
  <c r="DY10" i="8"/>
  <c r="DY11" i="8"/>
  <c r="DZ2" i="8"/>
  <c r="DZ3" i="8"/>
  <c r="DZ4" i="8"/>
  <c r="DZ5" i="8"/>
  <c r="DZ6" i="8"/>
  <c r="DZ7" i="8"/>
  <c r="DZ8" i="8"/>
  <c r="DZ9" i="8"/>
  <c r="DZ10" i="8"/>
  <c r="DZ11" i="8"/>
  <c r="EA2" i="8"/>
  <c r="EA3" i="8"/>
  <c r="EA4" i="8"/>
  <c r="EA5" i="8"/>
  <c r="EA6" i="8"/>
  <c r="EA7" i="8"/>
  <c r="EA8" i="8"/>
  <c r="EA9" i="8"/>
  <c r="EA10" i="8"/>
  <c r="EA11" i="8"/>
  <c r="EB2" i="8"/>
  <c r="EB3" i="8"/>
  <c r="EB4" i="8"/>
  <c r="EB5" i="8"/>
  <c r="EB6" i="8"/>
  <c r="EB7" i="8"/>
  <c r="EB8" i="8"/>
  <c r="EB9" i="8"/>
  <c r="EB10" i="8"/>
  <c r="EB11" i="8"/>
  <c r="EC2" i="8"/>
  <c r="EC3" i="8"/>
  <c r="EC4" i="8"/>
  <c r="EC5" i="8"/>
  <c r="EC6" i="8"/>
  <c r="EC7" i="8"/>
  <c r="EC8" i="8"/>
  <c r="EC9" i="8"/>
  <c r="EC10" i="8"/>
  <c r="EC11" i="8"/>
  <c r="ED2" i="8"/>
  <c r="ED3" i="8"/>
  <c r="ED4" i="8"/>
  <c r="ED5" i="8"/>
  <c r="ED6" i="8"/>
  <c r="ED7" i="8"/>
  <c r="ED8" i="8"/>
  <c r="ED9" i="8"/>
  <c r="ED10" i="8"/>
  <c r="ED11" i="8"/>
  <c r="EE2" i="8"/>
  <c r="EE3" i="8"/>
  <c r="EE4" i="8"/>
  <c r="EE5" i="8"/>
  <c r="EE6" i="8"/>
  <c r="EE7" i="8"/>
  <c r="EE8" i="8"/>
  <c r="EE9" i="8"/>
  <c r="EE10" i="8"/>
  <c r="EE11" i="8"/>
  <c r="EF2" i="8"/>
  <c r="EF3" i="8"/>
  <c r="EF4" i="8"/>
  <c r="EF5" i="8"/>
  <c r="EF6" i="8"/>
  <c r="EF7" i="8"/>
  <c r="EF8" i="8"/>
  <c r="EF9" i="8"/>
  <c r="EF10" i="8"/>
  <c r="EF11" i="8"/>
  <c r="EG2" i="8"/>
  <c r="EG3" i="8"/>
  <c r="EG4" i="8"/>
  <c r="EG5" i="8"/>
  <c r="EG6" i="8"/>
  <c r="EG7" i="8"/>
  <c r="EG8" i="8"/>
  <c r="EG9" i="8"/>
  <c r="EG10" i="8"/>
  <c r="EG11" i="8"/>
  <c r="EH2" i="8"/>
  <c r="EH3" i="8"/>
  <c r="EH4" i="8"/>
  <c r="EH5" i="8"/>
  <c r="EH6" i="8"/>
  <c r="EH7" i="8"/>
  <c r="EH8" i="8"/>
  <c r="EH9" i="8"/>
  <c r="EH10" i="8"/>
  <c r="EH11" i="8"/>
  <c r="EI2" i="8"/>
  <c r="EI3" i="8"/>
  <c r="EI4" i="8"/>
  <c r="EI5" i="8"/>
  <c r="EI6" i="8"/>
  <c r="EI7" i="8"/>
  <c r="EI8" i="8"/>
  <c r="EI9" i="8"/>
  <c r="EI10" i="8"/>
  <c r="EI11" i="8"/>
  <c r="EJ2" i="8"/>
  <c r="EJ3" i="8"/>
  <c r="EJ4" i="8"/>
  <c r="EJ5" i="8"/>
  <c r="EJ6" i="8"/>
  <c r="EJ7" i="8"/>
  <c r="EJ8" i="8"/>
  <c r="EJ9" i="8"/>
  <c r="EJ10" i="8"/>
  <c r="EJ11" i="8"/>
  <c r="EK2" i="8"/>
  <c r="EK3" i="8"/>
  <c r="EK4" i="8"/>
  <c r="EK5" i="8"/>
  <c r="EK6" i="8"/>
  <c r="EK7" i="8"/>
  <c r="EK8" i="8"/>
  <c r="EK9" i="8"/>
  <c r="EK10" i="8"/>
  <c r="EK11" i="8"/>
  <c r="EL2" i="8"/>
  <c r="EL3" i="8"/>
  <c r="EL4" i="8"/>
  <c r="EL5" i="8"/>
  <c r="EL6" i="8"/>
  <c r="EL7" i="8"/>
  <c r="EL8" i="8"/>
  <c r="EL9" i="8"/>
  <c r="EL10" i="8"/>
  <c r="EL11" i="8"/>
  <c r="EM2" i="8"/>
  <c r="EM3" i="8"/>
  <c r="EM4" i="8"/>
  <c r="EM5" i="8"/>
  <c r="EM6" i="8"/>
  <c r="EM7" i="8"/>
  <c r="EM8" i="8"/>
  <c r="EM9" i="8"/>
  <c r="EM10" i="8"/>
  <c r="EM11" i="8"/>
  <c r="EN2" i="8"/>
  <c r="EN3" i="8"/>
  <c r="EN4" i="8"/>
  <c r="EN5" i="8"/>
  <c r="EN6" i="8"/>
  <c r="EN7" i="8"/>
  <c r="EN8" i="8"/>
  <c r="EN9" i="8"/>
  <c r="EN10" i="8"/>
  <c r="EN11" i="8"/>
  <c r="EO2" i="8"/>
  <c r="EO3" i="8"/>
  <c r="EO4" i="8"/>
  <c r="EO5" i="8"/>
  <c r="EO6" i="8"/>
  <c r="EO7" i="8"/>
  <c r="EO8" i="8"/>
  <c r="EO9" i="8"/>
  <c r="EO10" i="8"/>
  <c r="EO11" i="8"/>
  <c r="EP2" i="8"/>
  <c r="EP3" i="8"/>
  <c r="EP4" i="8"/>
  <c r="EP5" i="8"/>
  <c r="EP6" i="8"/>
  <c r="EP7" i="8"/>
  <c r="EP8" i="8"/>
  <c r="EP9" i="8"/>
  <c r="EP10" i="8"/>
  <c r="EP11" i="8"/>
  <c r="EQ2" i="8"/>
  <c r="EQ3" i="8"/>
  <c r="EQ4" i="8"/>
  <c r="EQ5" i="8"/>
  <c r="EQ6" i="8"/>
  <c r="EQ7" i="8"/>
  <c r="EQ8" i="8"/>
  <c r="EQ9" i="8"/>
  <c r="EQ10" i="8"/>
  <c r="EQ11" i="8"/>
  <c r="ER2" i="8"/>
  <c r="ER3" i="8"/>
  <c r="ER4" i="8"/>
  <c r="ER5" i="8"/>
  <c r="ER6" i="8"/>
  <c r="ER7" i="8"/>
  <c r="ER8" i="8"/>
  <c r="ER9" i="8"/>
  <c r="ER10" i="8"/>
  <c r="ER11" i="8"/>
  <c r="ES2" i="8"/>
  <c r="ES3" i="8"/>
  <c r="ES4" i="8"/>
  <c r="ES5" i="8"/>
  <c r="ES6" i="8"/>
  <c r="ES7" i="8"/>
  <c r="ES8" i="8"/>
  <c r="ES9" i="8"/>
  <c r="ES10" i="8"/>
  <c r="ES11" i="8"/>
  <c r="ET2" i="8"/>
  <c r="ET3" i="8"/>
  <c r="ET4" i="8"/>
  <c r="ET5" i="8"/>
  <c r="ET6" i="8"/>
  <c r="ET7" i="8"/>
  <c r="ET8" i="8"/>
  <c r="ET9" i="8"/>
  <c r="ET10" i="8"/>
  <c r="ET11" i="8"/>
  <c r="EU2" i="8"/>
  <c r="EU3" i="8"/>
  <c r="EU4" i="8"/>
  <c r="EU5" i="8"/>
  <c r="EU6" i="8"/>
  <c r="EU7" i="8"/>
  <c r="EU8" i="8"/>
  <c r="EU9" i="8"/>
  <c r="EU10" i="8"/>
  <c r="EU11" i="8"/>
  <c r="EV2" i="8"/>
  <c r="EV3" i="8"/>
  <c r="EV4" i="8"/>
  <c r="EV5" i="8"/>
  <c r="EV6" i="8"/>
  <c r="EV7" i="8"/>
  <c r="EV8" i="8"/>
  <c r="EV9" i="8"/>
  <c r="EV10" i="8"/>
  <c r="EV11" i="8"/>
  <c r="EW2" i="8"/>
  <c r="EW3" i="8"/>
  <c r="EW4" i="8"/>
  <c r="EW5" i="8"/>
  <c r="EW6" i="8"/>
  <c r="EW7" i="8"/>
  <c r="EW8" i="8"/>
  <c r="EW9" i="8"/>
  <c r="EW10" i="8"/>
  <c r="EW11" i="8"/>
  <c r="EX2" i="8"/>
  <c r="EX3" i="8"/>
  <c r="EX4" i="8"/>
  <c r="EX5" i="8"/>
  <c r="EX6" i="8"/>
  <c r="EX7" i="8"/>
  <c r="EX8" i="8"/>
  <c r="EX9" i="8"/>
  <c r="EX10" i="8"/>
  <c r="EX11" i="8"/>
  <c r="EY2" i="8"/>
  <c r="EY3" i="8"/>
  <c r="EY4" i="8"/>
  <c r="EY5" i="8"/>
  <c r="EY6" i="8"/>
  <c r="EY7" i="8"/>
  <c r="EY8" i="8"/>
  <c r="EY9" i="8"/>
  <c r="EY10" i="8"/>
  <c r="EY11" i="8"/>
  <c r="EZ2" i="8"/>
  <c r="EZ3" i="8"/>
  <c r="EZ4" i="8"/>
  <c r="EZ5" i="8"/>
  <c r="EZ6" i="8"/>
  <c r="EZ7" i="8"/>
  <c r="EZ8" i="8"/>
  <c r="EZ9" i="8"/>
  <c r="EZ10" i="8"/>
  <c r="EZ11" i="8"/>
  <c r="FA2" i="8"/>
  <c r="FA3" i="8"/>
  <c r="FA4" i="8"/>
  <c r="FA5" i="8"/>
  <c r="FA6" i="8"/>
  <c r="FA7" i="8"/>
  <c r="FA8" i="8"/>
  <c r="FA9" i="8"/>
  <c r="FA10" i="8"/>
  <c r="FA11" i="8"/>
  <c r="FB2" i="8"/>
  <c r="FB3" i="8"/>
  <c r="FB4" i="8"/>
  <c r="FB5" i="8"/>
  <c r="FB6" i="8"/>
  <c r="FB7" i="8"/>
  <c r="FB8" i="8"/>
  <c r="FB9" i="8"/>
  <c r="FB10" i="8"/>
  <c r="FB11" i="8"/>
  <c r="FC2" i="8"/>
  <c r="FC3" i="8"/>
  <c r="FC4" i="8"/>
  <c r="FC5" i="8"/>
  <c r="FC6" i="8"/>
  <c r="FC7" i="8"/>
  <c r="FC8" i="8"/>
  <c r="FC9" i="8"/>
  <c r="FC10" i="8"/>
  <c r="FC11" i="8"/>
  <c r="FD2" i="8"/>
  <c r="FD3" i="8"/>
  <c r="FD4" i="8"/>
  <c r="FD5" i="8"/>
  <c r="FD6" i="8"/>
  <c r="FD7" i="8"/>
  <c r="FD8" i="8"/>
  <c r="FD9" i="8"/>
  <c r="FD10" i="8"/>
  <c r="FD11" i="8"/>
  <c r="FE2" i="8"/>
  <c r="FE3" i="8"/>
  <c r="FE4" i="8"/>
  <c r="FE5" i="8"/>
  <c r="FE6" i="8"/>
  <c r="FE7" i="8"/>
  <c r="FE8" i="8"/>
  <c r="FE9" i="8"/>
  <c r="FE10" i="8"/>
  <c r="FE11" i="8"/>
  <c r="FF2" i="8"/>
  <c r="FF3" i="8"/>
  <c r="FF4" i="8"/>
  <c r="FF5" i="8"/>
  <c r="FF6" i="8"/>
  <c r="FF7" i="8"/>
  <c r="FF8" i="8"/>
  <c r="FF9" i="8"/>
  <c r="FF10" i="8"/>
  <c r="FF11" i="8"/>
  <c r="FG2" i="8"/>
  <c r="FG3" i="8"/>
  <c r="FG4" i="8"/>
  <c r="FG5" i="8"/>
  <c r="FG6" i="8"/>
  <c r="FG7" i="8"/>
  <c r="FG8" i="8"/>
  <c r="FG9" i="8"/>
  <c r="FG10" i="8"/>
  <c r="FG11" i="8"/>
  <c r="FH2" i="8"/>
  <c r="FH3" i="8"/>
  <c r="FH4" i="8"/>
  <c r="FH5" i="8"/>
  <c r="FH6" i="8"/>
  <c r="FH7" i="8"/>
  <c r="FH8" i="8"/>
  <c r="FH9" i="8"/>
  <c r="FH10" i="8"/>
  <c r="FH11" i="8"/>
  <c r="FI2" i="8"/>
  <c r="FI3" i="8"/>
  <c r="FI4" i="8"/>
  <c r="FI5" i="8"/>
  <c r="FI6" i="8"/>
  <c r="FI7" i="8"/>
  <c r="FI8" i="8"/>
  <c r="FI9" i="8"/>
  <c r="FI10" i="8"/>
  <c r="FI11" i="8"/>
  <c r="FJ2" i="8"/>
  <c r="FJ3" i="8"/>
  <c r="FJ4" i="8"/>
  <c r="FJ5" i="8"/>
  <c r="FJ6" i="8"/>
  <c r="FJ7" i="8"/>
  <c r="FJ8" i="8"/>
  <c r="FJ9" i="8"/>
  <c r="FJ10" i="8"/>
  <c r="FJ11" i="8"/>
  <c r="FK2" i="8"/>
  <c r="FK3" i="8"/>
  <c r="FK4" i="8"/>
  <c r="FK5" i="8"/>
  <c r="FK6" i="8"/>
  <c r="FK7" i="8"/>
  <c r="FK8" i="8"/>
  <c r="FK9" i="8"/>
  <c r="FK10" i="8"/>
  <c r="FK11" i="8"/>
  <c r="FL2" i="8"/>
  <c r="FL3" i="8"/>
  <c r="FL4" i="8"/>
  <c r="FL5" i="8"/>
  <c r="FL6" i="8"/>
  <c r="FL7" i="8"/>
  <c r="FL8" i="8"/>
  <c r="FL9" i="8"/>
  <c r="FL10" i="8"/>
  <c r="FL11" i="8"/>
  <c r="FM2" i="8"/>
  <c r="FM3" i="8"/>
  <c r="FM4" i="8"/>
  <c r="FM5" i="8"/>
  <c r="FM6" i="8"/>
  <c r="FM7" i="8"/>
  <c r="FM8" i="8"/>
  <c r="FM9" i="8"/>
  <c r="FM10" i="8"/>
  <c r="FM11" i="8"/>
  <c r="FN2" i="8"/>
  <c r="FN3" i="8"/>
  <c r="FN4" i="8"/>
  <c r="FN5" i="8"/>
  <c r="FN6" i="8"/>
  <c r="FN7" i="8"/>
  <c r="FN8" i="8"/>
  <c r="FN9" i="8"/>
  <c r="FN10" i="8"/>
  <c r="FN11" i="8"/>
  <c r="FO2" i="8"/>
  <c r="FO3" i="8"/>
  <c r="FO4" i="8"/>
  <c r="FO5" i="8"/>
  <c r="FO6" i="8"/>
  <c r="FO7" i="8"/>
  <c r="FO8" i="8"/>
  <c r="FO9" i="8"/>
  <c r="FO10" i="8"/>
  <c r="FO11" i="8"/>
  <c r="FP2" i="8"/>
  <c r="FP3" i="8"/>
  <c r="FP4" i="8"/>
  <c r="FP5" i="8"/>
  <c r="FP6" i="8"/>
  <c r="FP7" i="8"/>
  <c r="FP8" i="8"/>
  <c r="FP9" i="8"/>
  <c r="FP10" i="8"/>
  <c r="FP11" i="8"/>
  <c r="FQ2" i="8"/>
  <c r="FQ3" i="8"/>
  <c r="FQ4" i="8"/>
  <c r="FQ5" i="8"/>
  <c r="FQ6" i="8"/>
  <c r="FQ7" i="8"/>
  <c r="FQ8" i="8"/>
  <c r="FQ9" i="8"/>
  <c r="FQ10" i="8"/>
  <c r="FQ11" i="8"/>
  <c r="FR2" i="8"/>
  <c r="FR3" i="8"/>
  <c r="FR4" i="8"/>
  <c r="FR5" i="8"/>
  <c r="FR6" i="8"/>
  <c r="FR7" i="8"/>
  <c r="FR8" i="8"/>
  <c r="FR9" i="8"/>
  <c r="FR10" i="8"/>
  <c r="FR11" i="8"/>
  <c r="FS2" i="8"/>
  <c r="FS3" i="8"/>
  <c r="FS4" i="8"/>
  <c r="FS5" i="8"/>
  <c r="FS6" i="8"/>
  <c r="FS7" i="8"/>
  <c r="FS8" i="8"/>
  <c r="FS9" i="8"/>
  <c r="FS10" i="8"/>
  <c r="FS11" i="8"/>
  <c r="FT2" i="8"/>
  <c r="FT3" i="8"/>
  <c r="FT4" i="8"/>
  <c r="FT5" i="8"/>
  <c r="FT6" i="8"/>
  <c r="FT7" i="8"/>
  <c r="FT8" i="8"/>
  <c r="FT9" i="8"/>
  <c r="FT10" i="8"/>
  <c r="FT11" i="8"/>
  <c r="FU2" i="8"/>
  <c r="FU3" i="8"/>
  <c r="FU4" i="8"/>
  <c r="FU5" i="8"/>
  <c r="FU6" i="8"/>
  <c r="FU7" i="8"/>
  <c r="FU8" i="8"/>
  <c r="FU9" i="8"/>
  <c r="FU10" i="8"/>
  <c r="FU11" i="8"/>
  <c r="FV2" i="8"/>
  <c r="FV3" i="8"/>
  <c r="FV4" i="8"/>
  <c r="FV5" i="8"/>
  <c r="FV6" i="8"/>
  <c r="FV7" i="8"/>
  <c r="FV8" i="8"/>
  <c r="FV9" i="8"/>
  <c r="FV10" i="8"/>
  <c r="FV11" i="8"/>
  <c r="FW2" i="8"/>
  <c r="FW3" i="8"/>
  <c r="FW4" i="8"/>
  <c r="FW5" i="8"/>
  <c r="FW6" i="8"/>
  <c r="FW7" i="8"/>
  <c r="FW8" i="8"/>
  <c r="FW9" i="8"/>
  <c r="FW10" i="8"/>
  <c r="FW11" i="8"/>
  <c r="FX2" i="8"/>
  <c r="FX3" i="8"/>
  <c r="FX4" i="8"/>
  <c r="FX5" i="8"/>
  <c r="FX6" i="8"/>
  <c r="FX7" i="8"/>
  <c r="FX8" i="8"/>
  <c r="FX9" i="8"/>
  <c r="FX10" i="8"/>
  <c r="FX11" i="8"/>
  <c r="FY2" i="8"/>
  <c r="FY3" i="8"/>
  <c r="FY4" i="8"/>
  <c r="FY5" i="8"/>
  <c r="FY6" i="8"/>
  <c r="FY7" i="8"/>
  <c r="FY8" i="8"/>
  <c r="FY9" i="8"/>
  <c r="FY10" i="8"/>
  <c r="FY11" i="8"/>
  <c r="FZ2" i="8"/>
  <c r="FZ3" i="8"/>
  <c r="FZ4" i="8"/>
  <c r="FZ5" i="8"/>
  <c r="FZ6" i="8"/>
  <c r="FZ7" i="8"/>
  <c r="FZ8" i="8"/>
  <c r="FZ9" i="8"/>
  <c r="FZ10" i="8"/>
  <c r="FZ11" i="8"/>
  <c r="GA2" i="8"/>
  <c r="GA3" i="8"/>
  <c r="GA4" i="8"/>
  <c r="GA5" i="8"/>
  <c r="GA6" i="8"/>
  <c r="GA7" i="8"/>
  <c r="GA8" i="8"/>
  <c r="GA9" i="8"/>
  <c r="GA10" i="8"/>
  <c r="GA11" i="8"/>
  <c r="GB2" i="8"/>
  <c r="GB3" i="8"/>
  <c r="GB4" i="8"/>
  <c r="GB5" i="8"/>
  <c r="GB6" i="8"/>
  <c r="GB7" i="8"/>
  <c r="GB8" i="8"/>
  <c r="GB9" i="8"/>
  <c r="GB10" i="8"/>
  <c r="GB11" i="8"/>
  <c r="GC2" i="8"/>
  <c r="GC3" i="8"/>
  <c r="GC4" i="8"/>
  <c r="GC5" i="8"/>
  <c r="GC6" i="8"/>
  <c r="GC7" i="8"/>
  <c r="GC8" i="8"/>
  <c r="GC9" i="8"/>
  <c r="GC10" i="8"/>
  <c r="GC11" i="8"/>
  <c r="GD2" i="8"/>
  <c r="GD3" i="8"/>
  <c r="GD4" i="8"/>
  <c r="GD5" i="8"/>
  <c r="GD6" i="8"/>
  <c r="GD7" i="8"/>
  <c r="GD8" i="8"/>
  <c r="GD9" i="8"/>
  <c r="GD10" i="8"/>
  <c r="GD11" i="8"/>
  <c r="GE2" i="8"/>
  <c r="GE3" i="8"/>
  <c r="GE4" i="8"/>
  <c r="GE5" i="8"/>
  <c r="GE6" i="8"/>
  <c r="GE7" i="8"/>
  <c r="GE8" i="8"/>
  <c r="GE9" i="8"/>
  <c r="GE10" i="8"/>
  <c r="GE11" i="8"/>
  <c r="GF2" i="8"/>
  <c r="GF3" i="8"/>
  <c r="GF4" i="8"/>
  <c r="GF5" i="8"/>
  <c r="GF6" i="8"/>
  <c r="GF7" i="8"/>
  <c r="GF8" i="8"/>
  <c r="GF9" i="8"/>
  <c r="GF10" i="8"/>
  <c r="GF11" i="8"/>
  <c r="GG2" i="8"/>
  <c r="GG3" i="8"/>
  <c r="GG4" i="8"/>
  <c r="GG5" i="8"/>
  <c r="GG6" i="8"/>
  <c r="GG7" i="8"/>
  <c r="GG8" i="8"/>
  <c r="GG9" i="8"/>
  <c r="GG10" i="8"/>
  <c r="GG11" i="8"/>
  <c r="GH2" i="8"/>
  <c r="GH3" i="8"/>
  <c r="GH4" i="8"/>
  <c r="GH5" i="8"/>
  <c r="GH6" i="8"/>
  <c r="GH7" i="8"/>
  <c r="GH8" i="8"/>
  <c r="GH9" i="8"/>
  <c r="GH10" i="8"/>
  <c r="GH11" i="8"/>
  <c r="GI2" i="8"/>
  <c r="GI3" i="8"/>
  <c r="GI4" i="8"/>
  <c r="GI5" i="8"/>
  <c r="GI6" i="8"/>
  <c r="GI7" i="8"/>
  <c r="GI8" i="8"/>
  <c r="GI9" i="8"/>
  <c r="GI10" i="8"/>
  <c r="GI11" i="8"/>
  <c r="GJ2" i="8"/>
  <c r="GJ3" i="8"/>
  <c r="GJ4" i="8"/>
  <c r="GJ5" i="8"/>
  <c r="GJ6" i="8"/>
  <c r="GJ7" i="8"/>
  <c r="GJ8" i="8"/>
  <c r="GJ9" i="8"/>
  <c r="GJ10" i="8"/>
  <c r="GJ11" i="8"/>
  <c r="GK2" i="8"/>
  <c r="GK3" i="8"/>
  <c r="GK4" i="8"/>
  <c r="GK5" i="8"/>
  <c r="GK6" i="8"/>
  <c r="GK7" i="8"/>
  <c r="GK8" i="8"/>
  <c r="GK9" i="8"/>
  <c r="GK10" i="8"/>
  <c r="GK11" i="8"/>
  <c r="GL2" i="8"/>
  <c r="GL3" i="8"/>
  <c r="GL4" i="8"/>
  <c r="GL5" i="8"/>
  <c r="GL6" i="8"/>
  <c r="GL7" i="8"/>
  <c r="GL8" i="8"/>
  <c r="GL9" i="8"/>
  <c r="GL10" i="8"/>
  <c r="GL11" i="8"/>
  <c r="GM2" i="8"/>
  <c r="GM3" i="8"/>
  <c r="GM4" i="8"/>
  <c r="GM5" i="8"/>
  <c r="GM6" i="8"/>
  <c r="GM7" i="8"/>
  <c r="GM8" i="8"/>
  <c r="GM9" i="8"/>
  <c r="GM10" i="8"/>
  <c r="GM11" i="8"/>
  <c r="GN2" i="8"/>
  <c r="GN3" i="8"/>
  <c r="GN4" i="8"/>
  <c r="GN5" i="8"/>
  <c r="GN6" i="8"/>
  <c r="GN7" i="8"/>
  <c r="GN8" i="8"/>
  <c r="GN9" i="8"/>
  <c r="GN10" i="8"/>
  <c r="GN11" i="8"/>
  <c r="GO2" i="8"/>
  <c r="GO3" i="8"/>
  <c r="GO4" i="8"/>
  <c r="GO5" i="8"/>
  <c r="GO6" i="8"/>
  <c r="GO7" i="8"/>
  <c r="GO8" i="8"/>
  <c r="GO9" i="8"/>
  <c r="GO10" i="8"/>
  <c r="GO11" i="8"/>
  <c r="GP2" i="8"/>
  <c r="GP3" i="8"/>
  <c r="GP4" i="8"/>
  <c r="GP5" i="8"/>
  <c r="GP6" i="8"/>
  <c r="GP7" i="8"/>
  <c r="GP8" i="8"/>
  <c r="GP9" i="8"/>
  <c r="GP10" i="8"/>
  <c r="GP11" i="8"/>
  <c r="GQ2" i="8"/>
  <c r="GQ3" i="8"/>
  <c r="GQ4" i="8"/>
  <c r="GQ5" i="8"/>
  <c r="GQ6" i="8"/>
  <c r="GQ7" i="8"/>
  <c r="GQ8" i="8"/>
  <c r="GQ9" i="8"/>
  <c r="GQ10" i="8"/>
  <c r="GQ11" i="8"/>
  <c r="GR2" i="8"/>
  <c r="GR3" i="8"/>
  <c r="GR4" i="8"/>
  <c r="GR5" i="8"/>
  <c r="GR6" i="8"/>
  <c r="GR7" i="8"/>
  <c r="GR8" i="8"/>
  <c r="GR9" i="8"/>
  <c r="GR10" i="8"/>
  <c r="GR11" i="8"/>
  <c r="GS2" i="8"/>
  <c r="GS3" i="8"/>
  <c r="GS4" i="8"/>
  <c r="GS5" i="8"/>
  <c r="GS6" i="8"/>
  <c r="GS7" i="8"/>
  <c r="GS8" i="8"/>
  <c r="GS9" i="8"/>
  <c r="GS10" i="8"/>
  <c r="GS11" i="8"/>
  <c r="GT2" i="8"/>
  <c r="GT3" i="8"/>
  <c r="GT4" i="8"/>
  <c r="GT5" i="8"/>
  <c r="GT6" i="8"/>
  <c r="GT7" i="8"/>
  <c r="GT8" i="8"/>
  <c r="GT9" i="8"/>
  <c r="GT10" i="8"/>
  <c r="GT11" i="8"/>
  <c r="GU2" i="8"/>
  <c r="GU3" i="8"/>
  <c r="GU4" i="8"/>
  <c r="GU5" i="8"/>
  <c r="GU6" i="8"/>
  <c r="GU7" i="8"/>
  <c r="GU8" i="8"/>
  <c r="GU9" i="8"/>
  <c r="GU10" i="8"/>
  <c r="GU11" i="8"/>
  <c r="GV2" i="8"/>
  <c r="GV3" i="8"/>
  <c r="GV4" i="8"/>
  <c r="GV5" i="8"/>
  <c r="GV6" i="8"/>
  <c r="GV7" i="8"/>
  <c r="GV8" i="8"/>
  <c r="GV9" i="8"/>
  <c r="GV10" i="8"/>
  <c r="GV11" i="8"/>
  <c r="GW2" i="8"/>
  <c r="GW3" i="8"/>
  <c r="GW4" i="8"/>
  <c r="GW5" i="8"/>
  <c r="GW6" i="8"/>
  <c r="GW7" i="8"/>
  <c r="GW8" i="8"/>
  <c r="GW9" i="8"/>
  <c r="GW10" i="8"/>
  <c r="GW11" i="8"/>
  <c r="GX2" i="8"/>
  <c r="GX3" i="8"/>
  <c r="GX4" i="8"/>
  <c r="GX5" i="8"/>
  <c r="GX6" i="8"/>
  <c r="GX7" i="8"/>
  <c r="GX8" i="8"/>
  <c r="GX9" i="8"/>
  <c r="GX10" i="8"/>
  <c r="GX11" i="8"/>
  <c r="GY2" i="8"/>
  <c r="GY3" i="8"/>
  <c r="GY4" i="8"/>
  <c r="GY5" i="8"/>
  <c r="GY6" i="8"/>
  <c r="GY7" i="8"/>
  <c r="GY8" i="8"/>
  <c r="GY9" i="8"/>
  <c r="GY10" i="8"/>
  <c r="GY11" i="8"/>
  <c r="GZ2" i="8"/>
  <c r="GZ3" i="8"/>
  <c r="GZ4" i="8"/>
  <c r="GZ5" i="8"/>
  <c r="GZ6" i="8"/>
  <c r="GZ7" i="8"/>
  <c r="GZ8" i="8"/>
  <c r="GZ9" i="8"/>
  <c r="GZ10" i="8"/>
  <c r="GZ11" i="8"/>
  <c r="HA2" i="8"/>
  <c r="HA3" i="8"/>
  <c r="HA4" i="8"/>
  <c r="HA5" i="8"/>
  <c r="HA6" i="8"/>
  <c r="HA7" i="8"/>
  <c r="HA8" i="8"/>
  <c r="HA9" i="8"/>
  <c r="HA10" i="8"/>
  <c r="HA11" i="8"/>
  <c r="HB2" i="8"/>
  <c r="HB3" i="8"/>
  <c r="HB4" i="8"/>
  <c r="HB5" i="8"/>
  <c r="HB6" i="8"/>
  <c r="HB7" i="8"/>
  <c r="HB8" i="8"/>
  <c r="HB9" i="8"/>
  <c r="HB10" i="8"/>
  <c r="HB11" i="8"/>
  <c r="HC2" i="8"/>
  <c r="HC3" i="8"/>
  <c r="HC4" i="8"/>
  <c r="HC5" i="8"/>
  <c r="HC6" i="8"/>
  <c r="HC7" i="8"/>
  <c r="HC8" i="8"/>
  <c r="HC9" i="8"/>
  <c r="HC10" i="8"/>
  <c r="HC11" i="8"/>
  <c r="HD2" i="8"/>
  <c r="HD3" i="8"/>
  <c r="HD4" i="8"/>
  <c r="HD5" i="8"/>
  <c r="HD6" i="8"/>
  <c r="HD7" i="8"/>
  <c r="HD8" i="8"/>
  <c r="HD9" i="8"/>
  <c r="HD10" i="8"/>
  <c r="HD11" i="8"/>
  <c r="HE2" i="8"/>
  <c r="HE3" i="8"/>
  <c r="HE4" i="8"/>
  <c r="HE5" i="8"/>
  <c r="HE6" i="8"/>
  <c r="HE7" i="8"/>
  <c r="HE8" i="8"/>
  <c r="HE9" i="8"/>
  <c r="HE10" i="8"/>
  <c r="HE11" i="8"/>
  <c r="HF2" i="8"/>
  <c r="HF3" i="8"/>
  <c r="HF4" i="8"/>
  <c r="HF5" i="8"/>
  <c r="HF6" i="8"/>
  <c r="HF7" i="8"/>
  <c r="HF8" i="8"/>
  <c r="HF9" i="8"/>
  <c r="HF10" i="8"/>
  <c r="HF11" i="8"/>
  <c r="HG2" i="8"/>
  <c r="HG3" i="8"/>
  <c r="HG4" i="8"/>
  <c r="HG5" i="8"/>
  <c r="HG6" i="8"/>
  <c r="HG7" i="8"/>
  <c r="HG8" i="8"/>
  <c r="HG9" i="8"/>
  <c r="HG10" i="8"/>
  <c r="HG11" i="8"/>
  <c r="HH2" i="8"/>
  <c r="HH3" i="8"/>
  <c r="HH4" i="8"/>
  <c r="HH5" i="8"/>
  <c r="HH6" i="8"/>
  <c r="HH7" i="8"/>
  <c r="HH8" i="8"/>
  <c r="HH9" i="8"/>
  <c r="HH10" i="8"/>
  <c r="HH11" i="8"/>
  <c r="HI2" i="8"/>
  <c r="HI3" i="8"/>
  <c r="HI4" i="8"/>
  <c r="HI5" i="8"/>
  <c r="HI6" i="8"/>
  <c r="HI7" i="8"/>
  <c r="HI8" i="8"/>
  <c r="HI9" i="8"/>
  <c r="HI10" i="8"/>
  <c r="HI11" i="8"/>
  <c r="HJ2" i="8"/>
  <c r="HJ3" i="8"/>
  <c r="HJ4" i="8"/>
  <c r="HJ5" i="8"/>
  <c r="HJ6" i="8"/>
  <c r="HJ7" i="8"/>
  <c r="HJ8" i="8"/>
  <c r="HJ9" i="8"/>
  <c r="HJ10" i="8"/>
  <c r="HJ11" i="8"/>
  <c r="HK2" i="8"/>
  <c r="HK3" i="8"/>
  <c r="HK4" i="8"/>
  <c r="HK5" i="8"/>
  <c r="HK6" i="8"/>
  <c r="HK7" i="8"/>
  <c r="HK8" i="8"/>
  <c r="HK9" i="8"/>
  <c r="HK10" i="8"/>
  <c r="HK11" i="8"/>
  <c r="HL2" i="8"/>
  <c r="HL3" i="8"/>
  <c r="HL4" i="8"/>
  <c r="HL5" i="8"/>
  <c r="HL6" i="8"/>
  <c r="HL7" i="8"/>
  <c r="HL8" i="8"/>
  <c r="HL9" i="8"/>
  <c r="HL10" i="8"/>
  <c r="HL11" i="8"/>
  <c r="HM2" i="8"/>
  <c r="HM3" i="8"/>
  <c r="HM4" i="8"/>
  <c r="HM5" i="8"/>
  <c r="HM6" i="8"/>
  <c r="HM7" i="8"/>
  <c r="HM8" i="8"/>
  <c r="HM9" i="8"/>
  <c r="HM10" i="8"/>
  <c r="HM11" i="8"/>
  <c r="HN2" i="8"/>
  <c r="HN3" i="8"/>
  <c r="HN4" i="8"/>
  <c r="HN5" i="8"/>
  <c r="HN6" i="8"/>
  <c r="HN7" i="8"/>
  <c r="HN8" i="8"/>
  <c r="HN9" i="8"/>
  <c r="HN10" i="8"/>
  <c r="HN11" i="8"/>
  <c r="HO2" i="8"/>
  <c r="HO3" i="8"/>
  <c r="HO4" i="8"/>
  <c r="HO5" i="8"/>
  <c r="HO6" i="8"/>
  <c r="HO7" i="8"/>
  <c r="HO8" i="8"/>
  <c r="HO9" i="8"/>
  <c r="HO10" i="8"/>
  <c r="HO11" i="8"/>
  <c r="HP2" i="8"/>
  <c r="HP3" i="8"/>
  <c r="HP4" i="8"/>
  <c r="HP5" i="8"/>
  <c r="HP6" i="8"/>
  <c r="HP7" i="8"/>
  <c r="HP8" i="8"/>
  <c r="HP9" i="8"/>
  <c r="HP10" i="8"/>
  <c r="HP11" i="8"/>
  <c r="HQ2" i="8"/>
  <c r="HQ3" i="8"/>
  <c r="HQ4" i="8"/>
  <c r="HQ5" i="8"/>
  <c r="HQ6" i="8"/>
  <c r="HQ7" i="8"/>
  <c r="HQ8" i="8"/>
  <c r="HQ9" i="8"/>
  <c r="HQ10" i="8"/>
  <c r="HQ11" i="8"/>
  <c r="HR2" i="8"/>
  <c r="HR3" i="8"/>
  <c r="HR4" i="8"/>
  <c r="HR5" i="8"/>
  <c r="HR6" i="8"/>
  <c r="HR7" i="8"/>
  <c r="HR8" i="8"/>
  <c r="HR9" i="8"/>
  <c r="HR10" i="8"/>
  <c r="HR11" i="8"/>
  <c r="HS2" i="8"/>
  <c r="HS3" i="8"/>
  <c r="HS4" i="8"/>
  <c r="HS5" i="8"/>
  <c r="HS6" i="8"/>
  <c r="HS7" i="8"/>
  <c r="HS8" i="8"/>
  <c r="HS9" i="8"/>
  <c r="HS10" i="8"/>
  <c r="HS11" i="8"/>
  <c r="HT2" i="8"/>
  <c r="HT3" i="8"/>
  <c r="HT4" i="8"/>
  <c r="HT5" i="8"/>
  <c r="HT6" i="8"/>
  <c r="HT7" i="8"/>
  <c r="HT8" i="8"/>
  <c r="HT9" i="8"/>
  <c r="HT10" i="8"/>
  <c r="HT11" i="8"/>
  <c r="HU2" i="8"/>
  <c r="HU3" i="8"/>
  <c r="HU4" i="8"/>
  <c r="HU5" i="8"/>
  <c r="HU6" i="8"/>
  <c r="HU7" i="8"/>
  <c r="HU8" i="8"/>
  <c r="HU9" i="8"/>
  <c r="HU10" i="8"/>
  <c r="HU11" i="8"/>
  <c r="HV2" i="8"/>
  <c r="HV3" i="8"/>
  <c r="HV4" i="8"/>
  <c r="HV5" i="8"/>
  <c r="HV6" i="8"/>
  <c r="HV7" i="8"/>
  <c r="HV8" i="8"/>
  <c r="HV9" i="8"/>
  <c r="HV10" i="8"/>
  <c r="HV11" i="8"/>
  <c r="HW2" i="8"/>
  <c r="HW3" i="8"/>
  <c r="HW4" i="8"/>
  <c r="HW5" i="8"/>
  <c r="HW6" i="8"/>
  <c r="HW7" i="8"/>
  <c r="HW8" i="8"/>
  <c r="HW9" i="8"/>
  <c r="HW10" i="8"/>
  <c r="HW11" i="8"/>
  <c r="HX2" i="8"/>
  <c r="HX3" i="8"/>
  <c r="HX4" i="8"/>
  <c r="HX5" i="8"/>
  <c r="HX6" i="8"/>
  <c r="HX7" i="8"/>
  <c r="HX8" i="8"/>
  <c r="HX9" i="8"/>
  <c r="HX10" i="8"/>
  <c r="HX11" i="8"/>
  <c r="HY2" i="8"/>
  <c r="HY3" i="8"/>
  <c r="HY4" i="8"/>
  <c r="HY5" i="8"/>
  <c r="HY6" i="8"/>
  <c r="HY7" i="8"/>
  <c r="HY8" i="8"/>
  <c r="HY9" i="8"/>
  <c r="HY10" i="8"/>
  <c r="HY11" i="8"/>
  <c r="HZ2" i="8"/>
  <c r="HZ3" i="8"/>
  <c r="HZ4" i="8"/>
  <c r="HZ5" i="8"/>
  <c r="HZ6" i="8"/>
  <c r="HZ7" i="8"/>
  <c r="HZ8" i="8"/>
  <c r="HZ9" i="8"/>
  <c r="HZ10" i="8"/>
  <c r="HZ11" i="8"/>
  <c r="IA2" i="8"/>
  <c r="IA3" i="8"/>
  <c r="IA4" i="8"/>
  <c r="IA5" i="8"/>
  <c r="IA6" i="8"/>
  <c r="IA7" i="8"/>
  <c r="IA8" i="8"/>
  <c r="IA9" i="8"/>
  <c r="IA10" i="8"/>
  <c r="IA11" i="8"/>
  <c r="IB2" i="8"/>
  <c r="IB3" i="8"/>
  <c r="IB4" i="8"/>
  <c r="IB5" i="8"/>
  <c r="IB6" i="8"/>
  <c r="IB7" i="8"/>
  <c r="IB8" i="8"/>
  <c r="IB9" i="8"/>
  <c r="IB10" i="8"/>
  <c r="IB11" i="8"/>
  <c r="IC2" i="8"/>
  <c r="IC3" i="8"/>
  <c r="IC4" i="8"/>
  <c r="IC5" i="8"/>
  <c r="IC6" i="8"/>
  <c r="IC7" i="8"/>
  <c r="IC8" i="8"/>
  <c r="IC9" i="8"/>
  <c r="IC10" i="8"/>
  <c r="IC11" i="8"/>
  <c r="ID2" i="8"/>
  <c r="ID3" i="8"/>
  <c r="ID4" i="8"/>
  <c r="ID5" i="8"/>
  <c r="ID6" i="8"/>
  <c r="ID7" i="8"/>
  <c r="ID8" i="8"/>
  <c r="ID9" i="8"/>
  <c r="ID10" i="8"/>
  <c r="ID11" i="8"/>
  <c r="IE2" i="8"/>
  <c r="IE3" i="8"/>
  <c r="IE4" i="8"/>
  <c r="IE5" i="8"/>
  <c r="IE6" i="8"/>
  <c r="IE7" i="8"/>
  <c r="IE8" i="8"/>
  <c r="IE9" i="8"/>
  <c r="IE10" i="8"/>
  <c r="IE11" i="8"/>
  <c r="IF2" i="8"/>
  <c r="IF3" i="8"/>
  <c r="IF4" i="8"/>
  <c r="IF5" i="8"/>
  <c r="IF6" i="8"/>
  <c r="IF7" i="8"/>
  <c r="IF8" i="8"/>
  <c r="IF9" i="8"/>
  <c r="IF10" i="8"/>
  <c r="IF11" i="8"/>
  <c r="IG2" i="8"/>
  <c r="IG3" i="8"/>
  <c r="IG4" i="8"/>
  <c r="IG5" i="8"/>
  <c r="IG6" i="8"/>
  <c r="IG7" i="8"/>
  <c r="IG8" i="8"/>
  <c r="IG9" i="8"/>
  <c r="IG10" i="8"/>
  <c r="IG11" i="8"/>
  <c r="IH2" i="8"/>
  <c r="IH3" i="8"/>
  <c r="IH4" i="8"/>
  <c r="IH5" i="8"/>
  <c r="IH6" i="8"/>
  <c r="IH7" i="8"/>
  <c r="IH8" i="8"/>
  <c r="IH9" i="8"/>
  <c r="IH10" i="8"/>
  <c r="IH11" i="8"/>
  <c r="II2" i="8"/>
  <c r="II3" i="8"/>
  <c r="II4" i="8"/>
  <c r="II5" i="8"/>
  <c r="II6" i="8"/>
  <c r="II7" i="8"/>
  <c r="II8" i="8"/>
  <c r="II9" i="8"/>
  <c r="II10" i="8"/>
  <c r="II11" i="8"/>
  <c r="IJ2" i="8"/>
  <c r="IJ3" i="8"/>
  <c r="IJ4" i="8"/>
  <c r="IJ5" i="8"/>
  <c r="IJ6" i="8"/>
  <c r="IJ7" i="8"/>
  <c r="IJ8" i="8"/>
  <c r="IJ9" i="8"/>
  <c r="IJ10" i="8"/>
  <c r="IJ11" i="8"/>
  <c r="IK2" i="8"/>
  <c r="IK3" i="8"/>
  <c r="IK4" i="8"/>
  <c r="IK5" i="8"/>
  <c r="IK6" i="8"/>
  <c r="IK7" i="8"/>
  <c r="IK8" i="8"/>
  <c r="IK9" i="8"/>
  <c r="IK10" i="8"/>
  <c r="IK11" i="8"/>
  <c r="IL2" i="8"/>
  <c r="IL3" i="8"/>
  <c r="IL4" i="8"/>
  <c r="IL5" i="8"/>
  <c r="IL6" i="8"/>
  <c r="IL7" i="8"/>
  <c r="IL8" i="8"/>
  <c r="IL9" i="8"/>
  <c r="IL10" i="8"/>
  <c r="IL11" i="8"/>
  <c r="IM2" i="8"/>
  <c r="IM3" i="8"/>
  <c r="IM4" i="8"/>
  <c r="IM5" i="8"/>
  <c r="IM6" i="8"/>
  <c r="IM7" i="8"/>
  <c r="IM8" i="8"/>
  <c r="IM9" i="8"/>
  <c r="IM10" i="8"/>
  <c r="IM11" i="8"/>
  <c r="IN2" i="8"/>
  <c r="IN3" i="8"/>
  <c r="IN4" i="8"/>
  <c r="IN5" i="8"/>
  <c r="IN6" i="8"/>
  <c r="IN7" i="8"/>
  <c r="IN8" i="8"/>
  <c r="IN9" i="8"/>
  <c r="IN10" i="8"/>
  <c r="IN11" i="8"/>
  <c r="IO2" i="8"/>
  <c r="IO3" i="8"/>
  <c r="IO4" i="8"/>
  <c r="IO5" i="8"/>
  <c r="IO6" i="8"/>
  <c r="IO7" i="8"/>
  <c r="IO8" i="8"/>
  <c r="IO9" i="8"/>
  <c r="IO10" i="8"/>
  <c r="IO11" i="8"/>
  <c r="IP2" i="8"/>
  <c r="IP3" i="8"/>
  <c r="IP4" i="8"/>
  <c r="IP5" i="8"/>
  <c r="IP6" i="8"/>
  <c r="IP7" i="8"/>
  <c r="IP8" i="8"/>
  <c r="IP9" i="8"/>
  <c r="IP10" i="8"/>
  <c r="IP11" i="8"/>
  <c r="IQ2" i="8"/>
  <c r="IQ3" i="8"/>
  <c r="IQ4" i="8"/>
  <c r="IQ5" i="8"/>
  <c r="IQ6" i="8"/>
  <c r="IQ7" i="8"/>
  <c r="IQ8" i="8"/>
  <c r="IQ9" i="8"/>
  <c r="IQ10" i="8"/>
  <c r="IQ11" i="8"/>
  <c r="IR2" i="8"/>
  <c r="IR3" i="8"/>
  <c r="IR4" i="8"/>
  <c r="IR5" i="8"/>
  <c r="IR6" i="8"/>
  <c r="IR7" i="8"/>
  <c r="IR8" i="8"/>
  <c r="IR9" i="8"/>
  <c r="IR10" i="8"/>
  <c r="IR11" i="8"/>
  <c r="IS2" i="8"/>
  <c r="IS3" i="8"/>
  <c r="IS4" i="8"/>
  <c r="IS5" i="8"/>
  <c r="IS6" i="8"/>
  <c r="IS7" i="8"/>
  <c r="IS8" i="8"/>
  <c r="IS9" i="8"/>
  <c r="IS10" i="8"/>
  <c r="IS11" i="8"/>
  <c r="IT2" i="8"/>
  <c r="IT3" i="8"/>
  <c r="IT4" i="8"/>
  <c r="IT5" i="8"/>
  <c r="IT6" i="8"/>
  <c r="IT7" i="8"/>
  <c r="IT8" i="8"/>
  <c r="IT9" i="8"/>
  <c r="IT10" i="8"/>
  <c r="IT11" i="8"/>
  <c r="IU2" i="8"/>
  <c r="IU3" i="8"/>
  <c r="IU4" i="8"/>
  <c r="IU5" i="8"/>
  <c r="IU6" i="8"/>
  <c r="IU7" i="8"/>
  <c r="IU8" i="8"/>
  <c r="IU9" i="8"/>
  <c r="IU10" i="8"/>
  <c r="IU11" i="8"/>
  <c r="IV2" i="8"/>
  <c r="IV3" i="8"/>
  <c r="IV4" i="8"/>
  <c r="IV5" i="8"/>
  <c r="IV6" i="8"/>
  <c r="IV7" i="8"/>
  <c r="IV8" i="8"/>
  <c r="IV9" i="8"/>
  <c r="IV10" i="8"/>
  <c r="IV11" i="8"/>
  <c r="IW2" i="8"/>
  <c r="IW3" i="8"/>
  <c r="IW4" i="8"/>
  <c r="IW5" i="8"/>
  <c r="IW6" i="8"/>
  <c r="IW7" i="8"/>
  <c r="IW8" i="8"/>
  <c r="IW9" i="8"/>
  <c r="IW10" i="8"/>
  <c r="IW11" i="8"/>
  <c r="IX2" i="8"/>
  <c r="IX3" i="8"/>
  <c r="IX4" i="8"/>
  <c r="IX5" i="8"/>
  <c r="IX6" i="8"/>
  <c r="IX7" i="8"/>
  <c r="IX8" i="8"/>
  <c r="IX9" i="8"/>
  <c r="IX10" i="8"/>
  <c r="IX11" i="8"/>
  <c r="IY2" i="8"/>
  <c r="IY3" i="8"/>
  <c r="IY4" i="8"/>
  <c r="IY5" i="8"/>
  <c r="IY6" i="8"/>
  <c r="IY7" i="8"/>
  <c r="IY8" i="8"/>
  <c r="IY9" i="8"/>
  <c r="IY10" i="8"/>
  <c r="IY11" i="8"/>
  <c r="IZ2" i="8"/>
  <c r="IZ3" i="8"/>
  <c r="IZ4" i="8"/>
  <c r="IZ5" i="8"/>
  <c r="IZ6" i="8"/>
  <c r="IZ7" i="8"/>
  <c r="IZ8" i="8"/>
  <c r="IZ9" i="8"/>
  <c r="IZ10" i="8"/>
  <c r="IZ11" i="8"/>
  <c r="JA2" i="8"/>
  <c r="JA3" i="8"/>
  <c r="JA4" i="8"/>
  <c r="JA5" i="8"/>
  <c r="JA6" i="8"/>
  <c r="JA7" i="8"/>
  <c r="JA8" i="8"/>
  <c r="JA9" i="8"/>
  <c r="JA10" i="8"/>
  <c r="JA11" i="8"/>
  <c r="JB2" i="8"/>
  <c r="JB3" i="8"/>
  <c r="JB4" i="8"/>
  <c r="JB5" i="8"/>
  <c r="JB6" i="8"/>
  <c r="JB7" i="8"/>
  <c r="JB8" i="8"/>
  <c r="JB9" i="8"/>
  <c r="JB10" i="8"/>
  <c r="JB11" i="8"/>
  <c r="JC2" i="8"/>
  <c r="JC3" i="8"/>
  <c r="JC4" i="8"/>
  <c r="JC5" i="8"/>
  <c r="JC6" i="8"/>
  <c r="JC7" i="8"/>
  <c r="JC8" i="8"/>
  <c r="JC9" i="8"/>
  <c r="JC10" i="8"/>
  <c r="JC11" i="8"/>
  <c r="JD2" i="8"/>
  <c r="JD3" i="8"/>
  <c r="JD4" i="8"/>
  <c r="JD5" i="8"/>
  <c r="JD6" i="8"/>
  <c r="JD7" i="8"/>
  <c r="JD8" i="8"/>
  <c r="JD9" i="8"/>
  <c r="JD10" i="8"/>
  <c r="JD11" i="8"/>
  <c r="JE2" i="8"/>
  <c r="JE3" i="8"/>
  <c r="JE4" i="8"/>
  <c r="JE5" i="8"/>
  <c r="JE6" i="8"/>
  <c r="JE7" i="8"/>
  <c r="JE8" i="8"/>
  <c r="JE9" i="8"/>
  <c r="JE10" i="8"/>
  <c r="JE11" i="8"/>
  <c r="JF2" i="8"/>
  <c r="JF3" i="8"/>
  <c r="JF4" i="8"/>
  <c r="JF5" i="8"/>
  <c r="JF6" i="8"/>
  <c r="JF7" i="8"/>
  <c r="JF8" i="8"/>
  <c r="JF9" i="8"/>
  <c r="JF10" i="8"/>
  <c r="JF11" i="8"/>
  <c r="JG2" i="8"/>
  <c r="JG3" i="8"/>
  <c r="JG4" i="8"/>
  <c r="JG5" i="8"/>
  <c r="JG6" i="8"/>
  <c r="JG7" i="8"/>
  <c r="JG8" i="8"/>
  <c r="JG9" i="8"/>
  <c r="JG10" i="8"/>
  <c r="JG11" i="8"/>
  <c r="JH2" i="8"/>
  <c r="JH3" i="8"/>
  <c r="JH4" i="8"/>
  <c r="JH5" i="8"/>
  <c r="JH6" i="8"/>
  <c r="JH7" i="8"/>
  <c r="JH8" i="8"/>
  <c r="JH9" i="8"/>
  <c r="JH10" i="8"/>
  <c r="JH11" i="8"/>
  <c r="JI2" i="8"/>
  <c r="JI3" i="8"/>
  <c r="JI4" i="8"/>
  <c r="JI5" i="8"/>
  <c r="JI6" i="8"/>
  <c r="JI7" i="8"/>
  <c r="JI8" i="8"/>
  <c r="JI9" i="8"/>
  <c r="JI10" i="8"/>
  <c r="JI11" i="8"/>
  <c r="JJ2" i="8"/>
  <c r="JJ3" i="8"/>
  <c r="JJ4" i="8"/>
  <c r="JJ5" i="8"/>
  <c r="JJ6" i="8"/>
  <c r="JJ7" i="8"/>
  <c r="JJ8" i="8"/>
  <c r="JJ9" i="8"/>
  <c r="JJ10" i="8"/>
  <c r="JJ11" i="8"/>
  <c r="JK2" i="8"/>
  <c r="JK3" i="8"/>
  <c r="JK4" i="8"/>
  <c r="JK5" i="8"/>
  <c r="JK6" i="8"/>
  <c r="JK7" i="8"/>
  <c r="JK8" i="8"/>
  <c r="JK9" i="8"/>
  <c r="JK10" i="8"/>
  <c r="JK11" i="8"/>
  <c r="JL2" i="8"/>
  <c r="JL3" i="8"/>
  <c r="JL4" i="8"/>
  <c r="JL5" i="8"/>
  <c r="JL6" i="8"/>
  <c r="JL7" i="8"/>
  <c r="JL8" i="8"/>
  <c r="JL9" i="8"/>
  <c r="JL10" i="8"/>
  <c r="JL11" i="8"/>
  <c r="JM2" i="8"/>
  <c r="JM3" i="8"/>
  <c r="JM4" i="8"/>
  <c r="JM5" i="8"/>
  <c r="JM6" i="8"/>
  <c r="JM7" i="8"/>
  <c r="JM8" i="8"/>
  <c r="JM9" i="8"/>
  <c r="JM10" i="8"/>
  <c r="JM11" i="8"/>
  <c r="JN2" i="8"/>
  <c r="JN3" i="8"/>
  <c r="JN4" i="8"/>
  <c r="JN5" i="8"/>
  <c r="JN6" i="8"/>
  <c r="JN7" i="8"/>
  <c r="JN8" i="8"/>
  <c r="JN9" i="8"/>
  <c r="JN10" i="8"/>
  <c r="JN11" i="8"/>
  <c r="JO2" i="8"/>
  <c r="JO3" i="8"/>
  <c r="JO4" i="8"/>
  <c r="JO5" i="8"/>
  <c r="JO6" i="8"/>
  <c r="JO7" i="8"/>
  <c r="JO8" i="8"/>
  <c r="JO9" i="8"/>
  <c r="JO10" i="8"/>
  <c r="JO11" i="8"/>
  <c r="JP2" i="8"/>
  <c r="JP3" i="8"/>
  <c r="JP4" i="8"/>
  <c r="JP5" i="8"/>
  <c r="JP6" i="8"/>
  <c r="JP7" i="8"/>
  <c r="JP8" i="8"/>
  <c r="JP9" i="8"/>
  <c r="JP10" i="8"/>
  <c r="JP11" i="8"/>
  <c r="JQ2" i="8"/>
  <c r="JQ3" i="8"/>
  <c r="JQ4" i="8"/>
  <c r="JQ5" i="8"/>
  <c r="JQ6" i="8"/>
  <c r="JQ7" i="8"/>
  <c r="JQ8" i="8"/>
  <c r="JQ9" i="8"/>
  <c r="JQ10" i="8"/>
  <c r="JQ11" i="8"/>
  <c r="JR2" i="8"/>
  <c r="JR3" i="8"/>
  <c r="JR4" i="8"/>
  <c r="JR5" i="8"/>
  <c r="JR6" i="8"/>
  <c r="JR7" i="8"/>
  <c r="JR8" i="8"/>
  <c r="JR9" i="8"/>
  <c r="JR10" i="8"/>
  <c r="JR11" i="8"/>
  <c r="JS2" i="8"/>
  <c r="JS3" i="8"/>
  <c r="JS4" i="8"/>
  <c r="JS5" i="8"/>
  <c r="JS6" i="8"/>
  <c r="JS7" i="8"/>
  <c r="JS8" i="8"/>
  <c r="JS9" i="8"/>
  <c r="JS10" i="8"/>
  <c r="JS11" i="8"/>
  <c r="JT2" i="8"/>
  <c r="JT3" i="8"/>
  <c r="JT4" i="8"/>
  <c r="JT5" i="8"/>
  <c r="JT6" i="8"/>
  <c r="JT7" i="8"/>
  <c r="JT8" i="8"/>
  <c r="JT9" i="8"/>
  <c r="JT10" i="8"/>
  <c r="JT11" i="8"/>
  <c r="JU2" i="8"/>
  <c r="JU3" i="8"/>
  <c r="JU4" i="8"/>
  <c r="JU5" i="8"/>
  <c r="JU6" i="8"/>
  <c r="JU7" i="8"/>
  <c r="JU8" i="8"/>
  <c r="JU9" i="8"/>
  <c r="JU10" i="8"/>
  <c r="JU11" i="8"/>
  <c r="JV2" i="8"/>
  <c r="JV3" i="8"/>
  <c r="JV4" i="8"/>
  <c r="JV5" i="8"/>
  <c r="JV6" i="8"/>
  <c r="JV7" i="8"/>
  <c r="JV8" i="8"/>
  <c r="JV9" i="8"/>
  <c r="JV10" i="8"/>
  <c r="JV11" i="8"/>
  <c r="JW2" i="8"/>
  <c r="JW3" i="8"/>
  <c r="JW4" i="8"/>
  <c r="JW5" i="8"/>
  <c r="JW6" i="8"/>
  <c r="JW7" i="8"/>
  <c r="JW8" i="8"/>
  <c r="JW9" i="8"/>
  <c r="JW10" i="8"/>
  <c r="JW11" i="8"/>
  <c r="JX2" i="8"/>
  <c r="JX3" i="8"/>
  <c r="JX4" i="8"/>
  <c r="JX5" i="8"/>
  <c r="JX6" i="8"/>
  <c r="JX7" i="8"/>
  <c r="JX8" i="8"/>
  <c r="JX9" i="8"/>
  <c r="JX10" i="8"/>
  <c r="JX11" i="8"/>
  <c r="JY2" i="8"/>
  <c r="JY3" i="8"/>
  <c r="JY4" i="8"/>
  <c r="JY5" i="8"/>
  <c r="JY6" i="8"/>
  <c r="JY7" i="8"/>
  <c r="JY8" i="8"/>
  <c r="JY9" i="8"/>
  <c r="JY10" i="8"/>
  <c r="JY11" i="8"/>
  <c r="JZ2" i="8"/>
  <c r="JZ3" i="8"/>
  <c r="JZ4" i="8"/>
  <c r="JZ5" i="8"/>
  <c r="JZ6" i="8"/>
  <c r="JZ7" i="8"/>
  <c r="JZ8" i="8"/>
  <c r="JZ9" i="8"/>
  <c r="JZ10" i="8"/>
  <c r="JZ11" i="8"/>
  <c r="KA2" i="8"/>
  <c r="KA3" i="8"/>
  <c r="KA4" i="8"/>
  <c r="KA5" i="8"/>
  <c r="KA6" i="8"/>
  <c r="KA7" i="8"/>
  <c r="KA8" i="8"/>
  <c r="KA9" i="8"/>
  <c r="KA10" i="8"/>
  <c r="KA11" i="8"/>
  <c r="KB2" i="8"/>
  <c r="KB3" i="8"/>
  <c r="KB4" i="8"/>
  <c r="KB5" i="8"/>
  <c r="KB6" i="8"/>
  <c r="KB7" i="8"/>
  <c r="KB8" i="8"/>
  <c r="KB9" i="8"/>
  <c r="KB10" i="8"/>
  <c r="KB11" i="8"/>
  <c r="KC2" i="8"/>
  <c r="KC3" i="8"/>
  <c r="KC4" i="8"/>
  <c r="KC5" i="8"/>
  <c r="KC6" i="8"/>
  <c r="KC7" i="8"/>
  <c r="KC8" i="8"/>
  <c r="KC9" i="8"/>
  <c r="KC10" i="8"/>
  <c r="KC11" i="8"/>
  <c r="KD2" i="8"/>
  <c r="KD3" i="8"/>
  <c r="KD4" i="8"/>
  <c r="KD5" i="8"/>
  <c r="KD6" i="8"/>
  <c r="KD7" i="8"/>
  <c r="KD8" i="8"/>
  <c r="KD9" i="8"/>
  <c r="KD10" i="8"/>
  <c r="KD11" i="8"/>
  <c r="KE2" i="8"/>
  <c r="KE3" i="8"/>
  <c r="KE4" i="8"/>
  <c r="KE5" i="8"/>
  <c r="KE6" i="8"/>
  <c r="KE7" i="8"/>
  <c r="KE8" i="8"/>
  <c r="KE9" i="8"/>
  <c r="KE10" i="8"/>
  <c r="KE11" i="8"/>
  <c r="KF2" i="8"/>
  <c r="KF3" i="8"/>
  <c r="KF4" i="8"/>
  <c r="KF5" i="8"/>
  <c r="KF6" i="8"/>
  <c r="KF7" i="8"/>
  <c r="KF8" i="8"/>
  <c r="KF9" i="8"/>
  <c r="KF10" i="8"/>
  <c r="KF11" i="8"/>
  <c r="KG2" i="8"/>
  <c r="KG3" i="8"/>
  <c r="KG4" i="8"/>
  <c r="KG5" i="8"/>
  <c r="KG6" i="8"/>
  <c r="KG7" i="8"/>
  <c r="KG8" i="8"/>
  <c r="KG9" i="8"/>
  <c r="KG10" i="8"/>
  <c r="KG11" i="8"/>
  <c r="KH2" i="8"/>
  <c r="KH3" i="8"/>
  <c r="KH4" i="8"/>
  <c r="KH5" i="8"/>
  <c r="KH6" i="8"/>
  <c r="KH7" i="8"/>
  <c r="KH8" i="8"/>
  <c r="KH9" i="8"/>
  <c r="KH10" i="8"/>
  <c r="KH11" i="8"/>
  <c r="KI2" i="8"/>
  <c r="KI3" i="8"/>
  <c r="KI4" i="8"/>
  <c r="KI5" i="8"/>
  <c r="KI6" i="8"/>
  <c r="KI7" i="8"/>
  <c r="KI8" i="8"/>
  <c r="KI9" i="8"/>
  <c r="KI10" i="8"/>
  <c r="KI11" i="8"/>
  <c r="KJ2" i="8"/>
  <c r="KJ3" i="8"/>
  <c r="KJ4" i="8"/>
  <c r="KJ5" i="8"/>
  <c r="KJ6" i="8"/>
  <c r="KJ7" i="8"/>
  <c r="KJ8" i="8"/>
  <c r="KJ9" i="8"/>
  <c r="KJ10" i="8"/>
  <c r="KJ11" i="8"/>
  <c r="KK2" i="8"/>
  <c r="KK3" i="8"/>
  <c r="KK4" i="8"/>
  <c r="KK5" i="8"/>
  <c r="KK6" i="8"/>
  <c r="KK7" i="8"/>
  <c r="KK8" i="8"/>
  <c r="KK9" i="8"/>
  <c r="KK10" i="8"/>
  <c r="KK11" i="8"/>
  <c r="KL2" i="8"/>
  <c r="KL3" i="8"/>
  <c r="KL4" i="8"/>
  <c r="KL5" i="8"/>
  <c r="KL6" i="8"/>
  <c r="KL7" i="8"/>
  <c r="KL8" i="8"/>
  <c r="KL9" i="8"/>
  <c r="KL10" i="8"/>
  <c r="KL11" i="8"/>
  <c r="KM2" i="8"/>
  <c r="KM3" i="8"/>
  <c r="KM4" i="8"/>
  <c r="KM5" i="8"/>
  <c r="KM6" i="8"/>
  <c r="KM7" i="8"/>
  <c r="KM8" i="8"/>
  <c r="KM9" i="8"/>
  <c r="KM10" i="8"/>
  <c r="KM11" i="8"/>
  <c r="KN2" i="8"/>
  <c r="KN3" i="8"/>
  <c r="KN4" i="8"/>
  <c r="KN5" i="8"/>
  <c r="KN6" i="8"/>
  <c r="KN7" i="8"/>
  <c r="KN8" i="8"/>
  <c r="KN9" i="8"/>
  <c r="KN10" i="8"/>
  <c r="KN11" i="8"/>
  <c r="KO2" i="8"/>
  <c r="KO3" i="8"/>
  <c r="KO4" i="8"/>
  <c r="KO5" i="8"/>
  <c r="KO6" i="8"/>
  <c r="KO7" i="8"/>
  <c r="KO8" i="8"/>
  <c r="KO9" i="8"/>
  <c r="KO10" i="8"/>
  <c r="KO11" i="8"/>
  <c r="KP2" i="8"/>
  <c r="KP3" i="8"/>
  <c r="KP4" i="8"/>
  <c r="KP5" i="8"/>
  <c r="KP6" i="8"/>
  <c r="KP7" i="8"/>
  <c r="KP8" i="8"/>
  <c r="KP9" i="8"/>
  <c r="KP10" i="8"/>
  <c r="KP11" i="8"/>
  <c r="KQ2" i="8"/>
  <c r="KQ3" i="8"/>
  <c r="KQ4" i="8"/>
  <c r="KQ5" i="8"/>
  <c r="KQ6" i="8"/>
  <c r="KQ7" i="8"/>
  <c r="KQ8" i="8"/>
  <c r="KQ9" i="8"/>
  <c r="KQ10" i="8"/>
  <c r="KQ11" i="8"/>
  <c r="KR2" i="8"/>
  <c r="KR3" i="8"/>
  <c r="KR4" i="8"/>
  <c r="KR5" i="8"/>
  <c r="KR6" i="8"/>
  <c r="KR7" i="8"/>
  <c r="KR8" i="8"/>
  <c r="KR9" i="8"/>
  <c r="KR10" i="8"/>
  <c r="KR11" i="8"/>
  <c r="KS2" i="8"/>
  <c r="KS3" i="8"/>
  <c r="KS4" i="8"/>
  <c r="KS5" i="8"/>
  <c r="KS6" i="8"/>
  <c r="KS7" i="8"/>
  <c r="KS8" i="8"/>
  <c r="KS9" i="8"/>
  <c r="KS10" i="8"/>
  <c r="KS11" i="8"/>
  <c r="KT2" i="8"/>
  <c r="KT3" i="8"/>
  <c r="KT4" i="8"/>
  <c r="KT5" i="8"/>
  <c r="KT6" i="8"/>
  <c r="KT7" i="8"/>
  <c r="KT8" i="8"/>
  <c r="KT9" i="8"/>
  <c r="KT10" i="8"/>
  <c r="KT11" i="8"/>
  <c r="KU2" i="8"/>
  <c r="KU3" i="8"/>
  <c r="KU4" i="8"/>
  <c r="KU5" i="8"/>
  <c r="KU6" i="8"/>
  <c r="KU7" i="8"/>
  <c r="KU8" i="8"/>
  <c r="KU9" i="8"/>
  <c r="KU10" i="8"/>
  <c r="KU11" i="8"/>
  <c r="KV2" i="8"/>
  <c r="KV3" i="8"/>
  <c r="KV4" i="8"/>
  <c r="KV5" i="8"/>
  <c r="KV6" i="8"/>
  <c r="KV7" i="8"/>
  <c r="KV8" i="8"/>
  <c r="KV9" i="8"/>
  <c r="KV10" i="8"/>
  <c r="KV11" i="8"/>
  <c r="KW2" i="8"/>
  <c r="KW3" i="8"/>
  <c r="KW4" i="8"/>
  <c r="KW5" i="8"/>
  <c r="KW6" i="8"/>
  <c r="KW7" i="8"/>
  <c r="KW8" i="8"/>
  <c r="KW9" i="8"/>
  <c r="KW10" i="8"/>
  <c r="KW11" i="8"/>
  <c r="KX2" i="8"/>
  <c r="KX3" i="8"/>
  <c r="KX4" i="8"/>
  <c r="KX5" i="8"/>
  <c r="KX6" i="8"/>
  <c r="KX7" i="8"/>
  <c r="KX8" i="8"/>
  <c r="KX9" i="8"/>
  <c r="KX10" i="8"/>
  <c r="KX11" i="8"/>
  <c r="KY2" i="8"/>
  <c r="KY3" i="8"/>
  <c r="KY4" i="8"/>
  <c r="KY5" i="8"/>
  <c r="KY6" i="8"/>
  <c r="KY7" i="8"/>
  <c r="KY8" i="8"/>
  <c r="KY9" i="8"/>
  <c r="KY10" i="8"/>
  <c r="KY11" i="8"/>
  <c r="KZ2" i="8"/>
  <c r="KZ3" i="8"/>
  <c r="KZ4" i="8"/>
  <c r="KZ5" i="8"/>
  <c r="KZ6" i="8"/>
  <c r="KZ7" i="8"/>
  <c r="KZ8" i="8"/>
  <c r="KZ9" i="8"/>
  <c r="KZ10" i="8"/>
  <c r="KZ11" i="8"/>
  <c r="LA2" i="8"/>
  <c r="LA3" i="8"/>
  <c r="LA4" i="8"/>
  <c r="LA5" i="8"/>
  <c r="LA6" i="8"/>
  <c r="LA7" i="8"/>
  <c r="LA8" i="8"/>
  <c r="LA9" i="8"/>
  <c r="LA10" i="8"/>
  <c r="LA11" i="8"/>
  <c r="LB2" i="8"/>
  <c r="LB3" i="8"/>
  <c r="LB4" i="8"/>
  <c r="LB5" i="8"/>
  <c r="LB6" i="8"/>
  <c r="LB7" i="8"/>
  <c r="LB8" i="8"/>
  <c r="LB9" i="8"/>
  <c r="LB10" i="8"/>
  <c r="LB11" i="8"/>
  <c r="LC2" i="8"/>
  <c r="LC3" i="8"/>
  <c r="LC4" i="8"/>
  <c r="LC5" i="8"/>
  <c r="LC6" i="8"/>
  <c r="LC7" i="8"/>
  <c r="LC8" i="8"/>
  <c r="LC9" i="8"/>
  <c r="LC10" i="8"/>
  <c r="LC11" i="8"/>
  <c r="LD2" i="8"/>
  <c r="LD3" i="8"/>
  <c r="LD4" i="8"/>
  <c r="LD5" i="8"/>
  <c r="LD6" i="8"/>
  <c r="LD7" i="8"/>
  <c r="LD8" i="8"/>
  <c r="LD9" i="8"/>
  <c r="LD10" i="8"/>
  <c r="LD11" i="8"/>
  <c r="LE2" i="8"/>
  <c r="LE3" i="8"/>
  <c r="LE4" i="8"/>
  <c r="LE5" i="8"/>
  <c r="LE6" i="8"/>
  <c r="LE7" i="8"/>
  <c r="LE8" i="8"/>
  <c r="LE9" i="8"/>
  <c r="LE10" i="8"/>
  <c r="LE11" i="8"/>
  <c r="LF2" i="8"/>
  <c r="LF3" i="8"/>
  <c r="LF4" i="8"/>
  <c r="LF5" i="8"/>
  <c r="LF6" i="8"/>
  <c r="LF7" i="8"/>
  <c r="LF8" i="8"/>
  <c r="LF9" i="8"/>
  <c r="LF10" i="8"/>
  <c r="LF11" i="8"/>
  <c r="LG2" i="8"/>
  <c r="LG3" i="8"/>
  <c r="LG4" i="8"/>
  <c r="LG5" i="8"/>
  <c r="LG6" i="8"/>
  <c r="LG7" i="8"/>
  <c r="LG8" i="8"/>
  <c r="LG9" i="8"/>
  <c r="LG10" i="8"/>
  <c r="LG11" i="8"/>
  <c r="LH2" i="8"/>
  <c r="LH3" i="8"/>
  <c r="LH4" i="8"/>
  <c r="LH5" i="8"/>
  <c r="LH6" i="8"/>
  <c r="LH7" i="8"/>
  <c r="LH8" i="8"/>
  <c r="LH9" i="8"/>
  <c r="LH10" i="8"/>
  <c r="LH11" i="8"/>
  <c r="LI2" i="8"/>
  <c r="LI3" i="8"/>
  <c r="LI4" i="8"/>
  <c r="LI5" i="8"/>
  <c r="LI6" i="8"/>
  <c r="LI7" i="8"/>
  <c r="LI8" i="8"/>
  <c r="LI9" i="8"/>
  <c r="LI10" i="8"/>
  <c r="LI11" i="8"/>
  <c r="LJ2" i="8"/>
  <c r="LJ3" i="8"/>
  <c r="LJ4" i="8"/>
  <c r="LJ5" i="8"/>
  <c r="LJ6" i="8"/>
  <c r="LJ7" i="8"/>
  <c r="LJ8" i="8"/>
  <c r="LJ9" i="8"/>
  <c r="LJ10" i="8"/>
  <c r="LJ11" i="8"/>
  <c r="LK2" i="8"/>
  <c r="LK3" i="8"/>
  <c r="LK4" i="8"/>
  <c r="LK5" i="8"/>
  <c r="LK6" i="8"/>
  <c r="LK7" i="8"/>
  <c r="LK8" i="8"/>
  <c r="LK9" i="8"/>
  <c r="LK10" i="8"/>
  <c r="LK11" i="8"/>
  <c r="LL2" i="8"/>
  <c r="LL3" i="8"/>
  <c r="LL4" i="8"/>
  <c r="LL5" i="8"/>
  <c r="LL6" i="8"/>
  <c r="LL7" i="8"/>
  <c r="LL8" i="8"/>
  <c r="LL9" i="8"/>
  <c r="LL10" i="8"/>
  <c r="LL11" i="8"/>
  <c r="LM2" i="8"/>
  <c r="LM3" i="8"/>
  <c r="LM4" i="8"/>
  <c r="LM5" i="8"/>
  <c r="LM6" i="8"/>
  <c r="LM7" i="8"/>
  <c r="LM8" i="8"/>
  <c r="LM9" i="8"/>
  <c r="LM10" i="8"/>
  <c r="LM11" i="8"/>
  <c r="LN2" i="8"/>
  <c r="LN3" i="8"/>
  <c r="LN4" i="8"/>
  <c r="LN5" i="8"/>
  <c r="LN6" i="8"/>
  <c r="LN7" i="8"/>
  <c r="LN8" i="8"/>
  <c r="LN9" i="8"/>
  <c r="LN10" i="8"/>
  <c r="LN11" i="8"/>
  <c r="LO2" i="8"/>
  <c r="LO3" i="8"/>
  <c r="LO4" i="8"/>
  <c r="LO5" i="8"/>
  <c r="LO6" i="8"/>
  <c r="LO7" i="8"/>
  <c r="LO8" i="8"/>
  <c r="LO9" i="8"/>
  <c r="LO10" i="8"/>
  <c r="LO11" i="8"/>
  <c r="LP2" i="8"/>
  <c r="LP3" i="8"/>
  <c r="LP4" i="8"/>
  <c r="LP5" i="8"/>
  <c r="LP6" i="8"/>
  <c r="LP7" i="8"/>
  <c r="LP8" i="8"/>
  <c r="LP9" i="8"/>
  <c r="LP10" i="8"/>
  <c r="LP11" i="8"/>
  <c r="LQ2" i="8"/>
  <c r="LQ3" i="8"/>
  <c r="LQ4" i="8"/>
  <c r="LQ5" i="8"/>
  <c r="LQ6" i="8"/>
  <c r="LQ7" i="8"/>
  <c r="LQ8" i="8"/>
  <c r="LQ9" i="8"/>
  <c r="LQ10" i="8"/>
  <c r="LQ11" i="8"/>
  <c r="LR2" i="8"/>
  <c r="LR3" i="8"/>
  <c r="LR4" i="8"/>
  <c r="LR5" i="8"/>
  <c r="LR6" i="8"/>
  <c r="LR7" i="8"/>
  <c r="LR8" i="8"/>
  <c r="LR9" i="8"/>
  <c r="LR10" i="8"/>
  <c r="LR11" i="8"/>
  <c r="LS2" i="8"/>
  <c r="LS3" i="8"/>
  <c r="LS4" i="8"/>
  <c r="LS5" i="8"/>
  <c r="LS6" i="8"/>
  <c r="LS7" i="8"/>
  <c r="LS8" i="8"/>
  <c r="LS9" i="8"/>
  <c r="LS10" i="8"/>
  <c r="LS11" i="8"/>
  <c r="LT2" i="8"/>
  <c r="LT3" i="8"/>
  <c r="LT4" i="8"/>
  <c r="LT5" i="8"/>
  <c r="LT6" i="8"/>
  <c r="LT7" i="8"/>
  <c r="LT8" i="8"/>
  <c r="LT9" i="8"/>
  <c r="LT10" i="8"/>
  <c r="LT11" i="8"/>
  <c r="LU2" i="8"/>
  <c r="LU3" i="8"/>
  <c r="LU4" i="8"/>
  <c r="LU5" i="8"/>
  <c r="LU6" i="8"/>
  <c r="LU7" i="8"/>
  <c r="LU8" i="8"/>
  <c r="LU9" i="8"/>
  <c r="LU10" i="8"/>
  <c r="LU11" i="8"/>
  <c r="LV2" i="8"/>
  <c r="LV3" i="8"/>
  <c r="LV4" i="8"/>
  <c r="LV5" i="8"/>
  <c r="LV6" i="8"/>
  <c r="LV7" i="8"/>
  <c r="LV8" i="8"/>
  <c r="LV9" i="8"/>
  <c r="LV10" i="8"/>
  <c r="LV11" i="8"/>
  <c r="LW2" i="8"/>
  <c r="LW3" i="8"/>
  <c r="LW4" i="8"/>
  <c r="LW5" i="8"/>
  <c r="LW6" i="8"/>
  <c r="LW7" i="8"/>
  <c r="LW8" i="8"/>
  <c r="LW9" i="8"/>
  <c r="LW10" i="8"/>
  <c r="LW11" i="8"/>
  <c r="LX2" i="8"/>
  <c r="LX3" i="8"/>
  <c r="LX4" i="8"/>
  <c r="LX5" i="8"/>
  <c r="LX6" i="8"/>
  <c r="LX7" i="8"/>
  <c r="LX8" i="8"/>
  <c r="LX9" i="8"/>
  <c r="LX10" i="8"/>
  <c r="LX11" i="8"/>
  <c r="LY2" i="8"/>
  <c r="LY3" i="8"/>
  <c r="LY4" i="8"/>
  <c r="LY5" i="8"/>
  <c r="LY6" i="8"/>
  <c r="LY7" i="8"/>
  <c r="LY8" i="8"/>
  <c r="LY9" i="8"/>
  <c r="LY10" i="8"/>
  <c r="LY11" i="8"/>
  <c r="LZ2" i="8"/>
  <c r="LZ3" i="8"/>
  <c r="LZ4" i="8"/>
  <c r="LZ5" i="8"/>
  <c r="LZ6" i="8"/>
  <c r="LZ7" i="8"/>
  <c r="LZ8" i="8"/>
  <c r="LZ9" i="8"/>
  <c r="LZ10" i="8"/>
  <c r="LZ11" i="8"/>
  <c r="MA2" i="8"/>
  <c r="MA3" i="8"/>
  <c r="MA4" i="8"/>
  <c r="MA5" i="8"/>
  <c r="MA6" i="8"/>
  <c r="MA7" i="8"/>
  <c r="MA8" i="8"/>
  <c r="MA9" i="8"/>
  <c r="MA10" i="8"/>
  <c r="MA11" i="8"/>
  <c r="MB2" i="8"/>
  <c r="MB3" i="8"/>
  <c r="MB4" i="8"/>
  <c r="MB5" i="8"/>
  <c r="MB6" i="8"/>
  <c r="MB7" i="8"/>
  <c r="MB8" i="8"/>
  <c r="MB9" i="8"/>
  <c r="MB10" i="8"/>
  <c r="MB11" i="8"/>
  <c r="MC2" i="8"/>
  <c r="MC3" i="8"/>
  <c r="MC4" i="8"/>
  <c r="MC5" i="8"/>
  <c r="MC6" i="8"/>
  <c r="MC7" i="8"/>
  <c r="MC8" i="8"/>
  <c r="MC9" i="8"/>
  <c r="MC10" i="8"/>
  <c r="MC11" i="8"/>
  <c r="MD2" i="8"/>
  <c r="MD3" i="8"/>
  <c r="MD4" i="8"/>
  <c r="MD5" i="8"/>
  <c r="MD6" i="8"/>
  <c r="MD7" i="8"/>
  <c r="MD8" i="8"/>
  <c r="MD9" i="8"/>
  <c r="MD10" i="8"/>
  <c r="MD11" i="8"/>
  <c r="ME2" i="8"/>
  <c r="ME3" i="8"/>
  <c r="ME4" i="8"/>
  <c r="ME5" i="8"/>
  <c r="ME6" i="8"/>
  <c r="ME7" i="8"/>
  <c r="ME8" i="8"/>
  <c r="ME9" i="8"/>
  <c r="ME10" i="8"/>
  <c r="ME11" i="8"/>
  <c r="MF2" i="8"/>
  <c r="MF3" i="8"/>
  <c r="MF4" i="8"/>
  <c r="MF5" i="8"/>
  <c r="MF6" i="8"/>
  <c r="MF7" i="8"/>
  <c r="MF8" i="8"/>
  <c r="MF9" i="8"/>
  <c r="MF10" i="8"/>
  <c r="MF11" i="8"/>
  <c r="MG2" i="8"/>
  <c r="MG3" i="8"/>
  <c r="MG4" i="8"/>
  <c r="MG5" i="8"/>
  <c r="MG6" i="8"/>
  <c r="MG7" i="8"/>
  <c r="MG8" i="8"/>
  <c r="MG9" i="8"/>
  <c r="MG10" i="8"/>
  <c r="MG11" i="8"/>
  <c r="MH2" i="8"/>
  <c r="MH3" i="8"/>
  <c r="MH4" i="8"/>
  <c r="MH5" i="8"/>
  <c r="MH6" i="8"/>
  <c r="MH7" i="8"/>
  <c r="MH8" i="8"/>
  <c r="MH9" i="8"/>
  <c r="MH10" i="8"/>
  <c r="MH11" i="8"/>
  <c r="MI2" i="8"/>
  <c r="MI3" i="8"/>
  <c r="MI4" i="8"/>
  <c r="MI5" i="8"/>
  <c r="MI6" i="8"/>
  <c r="MI7" i="8"/>
  <c r="MI8" i="8"/>
  <c r="MI9" i="8"/>
  <c r="MI10" i="8"/>
  <c r="MI11" i="8"/>
  <c r="MJ2" i="8"/>
  <c r="MJ3" i="8"/>
  <c r="MJ4" i="8"/>
  <c r="MJ5" i="8"/>
  <c r="MJ6" i="8"/>
  <c r="MJ7" i="8"/>
  <c r="MJ8" i="8"/>
  <c r="MJ9" i="8"/>
  <c r="MJ10" i="8"/>
  <c r="MJ11" i="8"/>
  <c r="MK2" i="8"/>
  <c r="MK3" i="8"/>
  <c r="MK4" i="8"/>
  <c r="MK5" i="8"/>
  <c r="MK6" i="8"/>
  <c r="MK7" i="8"/>
  <c r="MK8" i="8"/>
  <c r="MK9" i="8"/>
  <c r="MK10" i="8"/>
  <c r="MK11" i="8"/>
  <c r="ML2" i="8"/>
  <c r="ML3" i="8"/>
  <c r="ML4" i="8"/>
  <c r="ML5" i="8"/>
  <c r="ML6" i="8"/>
  <c r="ML7" i="8"/>
  <c r="ML8" i="8"/>
  <c r="ML9" i="8"/>
  <c r="ML10" i="8"/>
  <c r="ML11" i="8"/>
  <c r="MM2" i="8"/>
  <c r="MM3" i="8"/>
  <c r="MM4" i="8"/>
  <c r="MM5" i="8"/>
  <c r="MM6" i="8"/>
  <c r="MM7" i="8"/>
  <c r="MM8" i="8"/>
  <c r="MM9" i="8"/>
  <c r="MM10" i="8"/>
  <c r="MM11" i="8"/>
  <c r="MN2" i="8"/>
  <c r="MN3" i="8"/>
  <c r="MN4" i="8"/>
  <c r="MN5" i="8"/>
  <c r="MN6" i="8"/>
  <c r="MN7" i="8"/>
  <c r="MN8" i="8"/>
  <c r="MN9" i="8"/>
  <c r="MN10" i="8"/>
  <c r="MN11" i="8"/>
  <c r="MO2" i="8"/>
  <c r="MO3" i="8"/>
  <c r="MO4" i="8"/>
  <c r="MO5" i="8"/>
  <c r="MO6" i="8"/>
  <c r="MO7" i="8"/>
  <c r="MO8" i="8"/>
  <c r="MO9" i="8"/>
  <c r="MO10" i="8"/>
  <c r="MO11" i="8"/>
  <c r="MP2" i="8"/>
  <c r="MP3" i="8"/>
  <c r="MP4" i="8"/>
  <c r="MP5" i="8"/>
  <c r="MP6" i="8"/>
  <c r="MP7" i="8"/>
  <c r="MP8" i="8"/>
  <c r="MP9" i="8"/>
  <c r="MP10" i="8"/>
  <c r="MP11" i="8"/>
  <c r="MQ2" i="8"/>
  <c r="MQ3" i="8"/>
  <c r="MQ4" i="8"/>
  <c r="MQ5" i="8"/>
  <c r="MQ6" i="8"/>
  <c r="MQ7" i="8"/>
  <c r="MQ8" i="8"/>
  <c r="MQ9" i="8"/>
  <c r="MQ10" i="8"/>
  <c r="MQ11" i="8"/>
  <c r="MR2" i="8"/>
  <c r="MR3" i="8"/>
  <c r="MR4" i="8"/>
  <c r="MR5" i="8"/>
  <c r="MR6" i="8"/>
  <c r="MR7" i="8"/>
  <c r="MR8" i="8"/>
  <c r="MR9" i="8"/>
  <c r="MR10" i="8"/>
  <c r="MR11" i="8"/>
  <c r="MS2" i="8"/>
  <c r="MS3" i="8"/>
  <c r="MS4" i="8"/>
  <c r="MS5" i="8"/>
  <c r="MS6" i="8"/>
  <c r="MS7" i="8"/>
  <c r="MS8" i="8"/>
  <c r="MS9" i="8"/>
  <c r="MS10" i="8"/>
  <c r="MS11" i="8"/>
  <c r="MT2" i="8"/>
  <c r="MT3" i="8"/>
  <c r="MT4" i="8"/>
  <c r="MT5" i="8"/>
  <c r="MT6" i="8"/>
  <c r="MT7" i="8"/>
  <c r="MT8" i="8"/>
  <c r="MT9" i="8"/>
  <c r="MT10" i="8"/>
  <c r="MT11" i="8"/>
  <c r="MU2" i="8"/>
  <c r="MU3" i="8"/>
  <c r="MU4" i="8"/>
  <c r="MU5" i="8"/>
  <c r="MU6" i="8"/>
  <c r="MU7" i="8"/>
  <c r="MU8" i="8"/>
  <c r="MU9" i="8"/>
  <c r="MU10" i="8"/>
  <c r="MU11" i="8"/>
  <c r="MV2" i="8"/>
  <c r="MV3" i="8"/>
  <c r="MV4" i="8"/>
  <c r="MV5" i="8"/>
  <c r="MV6" i="8"/>
  <c r="MV7" i="8"/>
  <c r="MV8" i="8"/>
  <c r="MV9" i="8"/>
  <c r="MV10" i="8"/>
  <c r="MV11" i="8"/>
  <c r="MW2" i="8"/>
  <c r="MW3" i="8"/>
  <c r="MW4" i="8"/>
  <c r="MW5" i="8"/>
  <c r="MW6" i="8"/>
  <c r="MW7" i="8"/>
  <c r="MW8" i="8"/>
  <c r="MW9" i="8"/>
  <c r="MW10" i="8"/>
  <c r="MW11" i="8"/>
  <c r="MX2" i="8"/>
  <c r="MX3" i="8"/>
  <c r="MX4" i="8"/>
  <c r="MX5" i="8"/>
  <c r="MX6" i="8"/>
  <c r="MX7" i="8"/>
  <c r="MX8" i="8"/>
  <c r="MX9" i="8"/>
  <c r="MX10" i="8"/>
  <c r="MX11" i="8"/>
  <c r="MY2" i="8"/>
  <c r="MY3" i="8"/>
  <c r="MY4" i="8"/>
  <c r="MY5" i="8"/>
  <c r="MY6" i="8"/>
  <c r="MY7" i="8"/>
  <c r="MY8" i="8"/>
  <c r="MY9" i="8"/>
  <c r="MY10" i="8"/>
  <c r="MY11" i="8"/>
  <c r="MZ2" i="8"/>
  <c r="MZ3" i="8"/>
  <c r="MZ4" i="8"/>
  <c r="MZ5" i="8"/>
  <c r="MZ6" i="8"/>
  <c r="MZ7" i="8"/>
  <c r="MZ8" i="8"/>
  <c r="MZ9" i="8"/>
  <c r="MZ10" i="8"/>
  <c r="MZ11" i="8"/>
  <c r="NA2" i="8"/>
  <c r="NA3" i="8"/>
  <c r="NA4" i="8"/>
  <c r="NA5" i="8"/>
  <c r="NA6" i="8"/>
  <c r="NA7" i="8"/>
  <c r="NA8" i="8"/>
  <c r="NA9" i="8"/>
  <c r="NA10" i="8"/>
  <c r="NA11" i="8"/>
  <c r="NB2" i="8"/>
  <c r="NB3" i="8"/>
  <c r="NB4" i="8"/>
  <c r="NB5" i="8"/>
  <c r="NB6" i="8"/>
  <c r="NB7" i="8"/>
  <c r="NB8" i="8"/>
  <c r="NB9" i="8"/>
  <c r="NB10" i="8"/>
  <c r="NB11" i="8"/>
  <c r="NC2" i="8"/>
  <c r="NC3" i="8"/>
  <c r="NC4" i="8"/>
  <c r="NC5" i="8"/>
  <c r="NC6" i="8"/>
  <c r="NC7" i="8"/>
  <c r="NC8" i="8"/>
  <c r="NC9" i="8"/>
  <c r="NC10" i="8"/>
  <c r="NC11" i="8"/>
  <c r="ND2" i="8"/>
  <c r="ND3" i="8"/>
  <c r="ND4" i="8"/>
  <c r="ND5" i="8"/>
  <c r="ND6" i="8"/>
  <c r="ND7" i="8"/>
  <c r="ND8" i="8"/>
  <c r="ND9" i="8"/>
  <c r="ND10" i="8"/>
  <c r="ND11" i="8"/>
  <c r="NE2" i="8"/>
  <c r="NE3" i="8"/>
  <c r="NE4" i="8"/>
  <c r="NE5" i="8"/>
  <c r="NE6" i="8"/>
  <c r="NE7" i="8"/>
  <c r="NE8" i="8"/>
  <c r="NE9" i="8"/>
  <c r="NE10" i="8"/>
  <c r="NE11" i="8"/>
  <c r="NF2" i="8"/>
  <c r="NF3" i="8"/>
  <c r="NF4" i="8"/>
  <c r="NF5" i="8"/>
  <c r="NF6" i="8"/>
  <c r="NF7" i="8"/>
  <c r="NF8" i="8"/>
  <c r="NF9" i="8"/>
  <c r="NF10" i="8"/>
  <c r="NF11" i="8"/>
  <c r="NG2" i="8"/>
  <c r="NG3" i="8"/>
  <c r="NG4" i="8"/>
  <c r="NG5" i="8"/>
  <c r="NG6" i="8"/>
  <c r="NG7" i="8"/>
  <c r="NG8" i="8"/>
  <c r="NG9" i="8"/>
  <c r="NG10" i="8"/>
  <c r="NG11" i="8"/>
  <c r="NH2" i="8"/>
  <c r="NH3" i="8"/>
  <c r="NH4" i="8"/>
  <c r="NH5" i="8"/>
  <c r="NH6" i="8"/>
  <c r="NH7" i="8"/>
  <c r="NH8" i="8"/>
  <c r="NH9" i="8"/>
  <c r="NH10" i="8"/>
  <c r="NH11" i="8"/>
  <c r="NI2" i="8"/>
  <c r="NI3" i="8"/>
  <c r="NI4" i="8"/>
  <c r="NI5" i="8"/>
  <c r="NI6" i="8"/>
  <c r="NI7" i="8"/>
  <c r="NI8" i="8"/>
  <c r="NI9" i="8"/>
  <c r="NI10" i="8"/>
  <c r="NI11" i="8"/>
  <c r="NJ2" i="8"/>
  <c r="NJ3" i="8"/>
  <c r="NJ4" i="8"/>
  <c r="NJ5" i="8"/>
  <c r="NJ6" i="8"/>
  <c r="NJ7" i="8"/>
  <c r="NJ8" i="8"/>
  <c r="NJ9" i="8"/>
  <c r="NJ10" i="8"/>
  <c r="NJ11" i="8"/>
  <c r="NK2" i="8"/>
  <c r="NK3" i="8"/>
  <c r="NK4" i="8"/>
  <c r="NK5" i="8"/>
  <c r="NK6" i="8"/>
  <c r="NK7" i="8"/>
  <c r="NK8" i="8"/>
  <c r="NK9" i="8"/>
  <c r="NK10" i="8"/>
  <c r="NK11" i="8"/>
  <c r="NL2" i="8"/>
  <c r="NL3" i="8"/>
  <c r="NL4" i="8"/>
  <c r="NL5" i="8"/>
  <c r="NL6" i="8"/>
  <c r="NL7" i="8"/>
  <c r="NL8" i="8"/>
  <c r="NL9" i="8"/>
  <c r="NL10" i="8"/>
  <c r="NL11" i="8"/>
  <c r="NM2" i="8"/>
  <c r="NM3" i="8"/>
  <c r="NM4" i="8"/>
  <c r="NM5" i="8"/>
  <c r="NM6" i="8"/>
  <c r="NM7" i="8"/>
  <c r="NM8" i="8"/>
  <c r="NM9" i="8"/>
  <c r="NM10" i="8"/>
  <c r="NM11" i="8"/>
  <c r="NN2" i="8"/>
  <c r="NN3" i="8"/>
  <c r="NN4" i="8"/>
  <c r="NN5" i="8"/>
  <c r="NN6" i="8"/>
  <c r="NN7" i="8"/>
  <c r="NN8" i="8"/>
  <c r="NN9" i="8"/>
  <c r="NN10" i="8"/>
  <c r="NN11" i="8"/>
  <c r="NO2" i="8"/>
  <c r="NO3" i="8"/>
  <c r="NO4" i="8"/>
  <c r="NO5" i="8"/>
  <c r="NO6" i="8"/>
  <c r="NO7" i="8"/>
  <c r="NO8" i="8"/>
  <c r="NO9" i="8"/>
  <c r="NO10" i="8"/>
  <c r="NO11" i="8"/>
  <c r="NP2" i="8"/>
  <c r="NP3" i="8"/>
  <c r="NP4" i="8"/>
  <c r="NP5" i="8"/>
  <c r="NP6" i="8"/>
  <c r="NP7" i="8"/>
  <c r="NP8" i="8"/>
  <c r="NP9" i="8"/>
  <c r="NP10" i="8"/>
  <c r="NP11" i="8"/>
  <c r="NQ2" i="8"/>
  <c r="NQ3" i="8"/>
  <c r="NQ4" i="8"/>
  <c r="NQ5" i="8"/>
  <c r="NQ6" i="8"/>
  <c r="NQ7" i="8"/>
  <c r="NQ8" i="8"/>
  <c r="NQ9" i="8"/>
  <c r="NQ10" i="8"/>
  <c r="NQ11" i="8"/>
  <c r="NR2" i="8"/>
  <c r="NR3" i="8"/>
  <c r="NR4" i="8"/>
  <c r="NR5" i="8"/>
  <c r="NR6" i="8"/>
  <c r="NR7" i="8"/>
  <c r="NR8" i="8"/>
  <c r="NR9" i="8"/>
  <c r="NR10" i="8"/>
  <c r="NR11" i="8"/>
  <c r="NS2" i="8"/>
  <c r="NS3" i="8"/>
  <c r="NS4" i="8"/>
  <c r="NS5" i="8"/>
  <c r="NS6" i="8"/>
  <c r="NS7" i="8"/>
  <c r="NS8" i="8"/>
  <c r="NS9" i="8"/>
  <c r="NS10" i="8"/>
  <c r="NS11" i="8"/>
  <c r="NT2" i="8"/>
  <c r="NT3" i="8"/>
  <c r="NT4" i="8"/>
  <c r="NT5" i="8"/>
  <c r="NT6" i="8"/>
  <c r="NT7" i="8"/>
  <c r="NT8" i="8"/>
  <c r="NT9" i="8"/>
  <c r="NT10" i="8"/>
  <c r="NT11" i="8"/>
  <c r="NU2" i="8"/>
  <c r="NU3" i="8"/>
  <c r="NU4" i="8"/>
  <c r="NU5" i="8"/>
  <c r="NU6" i="8"/>
  <c r="NU7" i="8"/>
  <c r="NU8" i="8"/>
  <c r="NU9" i="8"/>
  <c r="NU10" i="8"/>
  <c r="NU11" i="8"/>
  <c r="NV2" i="8"/>
  <c r="NV3" i="8"/>
  <c r="NV4" i="8"/>
  <c r="NV5" i="8"/>
  <c r="NV6" i="8"/>
  <c r="NV7" i="8"/>
  <c r="NV8" i="8"/>
  <c r="NV9" i="8"/>
  <c r="NV10" i="8"/>
  <c r="NV11" i="8"/>
  <c r="NW2" i="8"/>
  <c r="NW3" i="8"/>
  <c r="NW4" i="8"/>
  <c r="NW5" i="8"/>
  <c r="NW6" i="8"/>
  <c r="NW7" i="8"/>
  <c r="NW8" i="8"/>
  <c r="NW9" i="8"/>
  <c r="NW10" i="8"/>
  <c r="NW11" i="8"/>
  <c r="NX2" i="8"/>
  <c r="NX3" i="8"/>
  <c r="NX4" i="8"/>
  <c r="NX5" i="8"/>
  <c r="NX6" i="8"/>
  <c r="NX7" i="8"/>
  <c r="NX8" i="8"/>
  <c r="NX9" i="8"/>
  <c r="NX10" i="8"/>
  <c r="NX11" i="8"/>
  <c r="NY2" i="8"/>
  <c r="NY3" i="8"/>
  <c r="NY4" i="8"/>
  <c r="NY5" i="8"/>
  <c r="NY6" i="8"/>
  <c r="NY7" i="8"/>
  <c r="NY8" i="8"/>
  <c r="NY9" i="8"/>
  <c r="NY10" i="8"/>
  <c r="NY11" i="8"/>
  <c r="NZ2" i="8"/>
  <c r="NZ3" i="8"/>
  <c r="NZ4" i="8"/>
  <c r="NZ5" i="8"/>
  <c r="NZ6" i="8"/>
  <c r="NZ7" i="8"/>
  <c r="NZ8" i="8"/>
  <c r="NZ9" i="8"/>
  <c r="NZ10" i="8"/>
  <c r="NZ11" i="8"/>
  <c r="OA2" i="8"/>
  <c r="OA3" i="8"/>
  <c r="OA4" i="8"/>
  <c r="OA5" i="8"/>
  <c r="OA6" i="8"/>
  <c r="OA7" i="8"/>
  <c r="OA8" i="8"/>
  <c r="OA9" i="8"/>
  <c r="OA10" i="8"/>
  <c r="OA11" i="8"/>
  <c r="OB2" i="8"/>
  <c r="OB3" i="8"/>
  <c r="OB4" i="8"/>
  <c r="OB5" i="8"/>
  <c r="OB6" i="8"/>
  <c r="OB7" i="8"/>
  <c r="OB8" i="8"/>
  <c r="OB9" i="8"/>
  <c r="OB10" i="8"/>
  <c r="OB11" i="8"/>
  <c r="OC2" i="8"/>
  <c r="OC3" i="8"/>
  <c r="OC4" i="8"/>
  <c r="OC5" i="8"/>
  <c r="OC6" i="8"/>
  <c r="OC7" i="8"/>
  <c r="OC8" i="8"/>
  <c r="OC9" i="8"/>
  <c r="OC10" i="8"/>
  <c r="OC11" i="8"/>
  <c r="OD2" i="8"/>
  <c r="OD3" i="8"/>
  <c r="OD4" i="8"/>
  <c r="OD5" i="8"/>
  <c r="OD6" i="8"/>
  <c r="OD7" i="8"/>
  <c r="OD8" i="8"/>
  <c r="OD9" i="8"/>
  <c r="OD10" i="8"/>
  <c r="OD11" i="8"/>
  <c r="OE2" i="8"/>
  <c r="OE3" i="8"/>
  <c r="OE4" i="8"/>
  <c r="OE5" i="8"/>
  <c r="OE6" i="8"/>
  <c r="OE7" i="8"/>
  <c r="OE8" i="8"/>
  <c r="OE9" i="8"/>
  <c r="OE10" i="8"/>
  <c r="OE11" i="8"/>
  <c r="OF2" i="8"/>
  <c r="OF3" i="8"/>
  <c r="OF4" i="8"/>
  <c r="OF5" i="8"/>
  <c r="OF6" i="8"/>
  <c r="OF7" i="8"/>
  <c r="OF8" i="8"/>
  <c r="OF9" i="8"/>
  <c r="OF10" i="8"/>
  <c r="OF11" i="8"/>
  <c r="OG2" i="8"/>
  <c r="OG3" i="8"/>
  <c r="OG4" i="8"/>
  <c r="OG5" i="8"/>
  <c r="OG6" i="8"/>
  <c r="OG7" i="8"/>
  <c r="OG8" i="8"/>
  <c r="OG9" i="8"/>
  <c r="OG10" i="8"/>
  <c r="OG11" i="8"/>
  <c r="OH2" i="8"/>
  <c r="OH3" i="8"/>
  <c r="OH4" i="8"/>
  <c r="OH5" i="8"/>
  <c r="OH6" i="8"/>
  <c r="OH7" i="8"/>
  <c r="OH8" i="8"/>
  <c r="OH9" i="8"/>
  <c r="OH10" i="8"/>
  <c r="OH11" i="8"/>
  <c r="OI2" i="8"/>
  <c r="OI3" i="8"/>
  <c r="OI4" i="8"/>
  <c r="OI5" i="8"/>
  <c r="OI6" i="8"/>
  <c r="OI7" i="8"/>
  <c r="OI8" i="8"/>
  <c r="OI9" i="8"/>
  <c r="OI10" i="8"/>
  <c r="OI11" i="8"/>
  <c r="OJ2" i="8"/>
  <c r="OJ3" i="8"/>
  <c r="OJ4" i="8"/>
  <c r="OJ5" i="8"/>
  <c r="OJ6" i="8"/>
  <c r="OJ7" i="8"/>
  <c r="OJ8" i="8"/>
  <c r="OJ9" i="8"/>
  <c r="OJ10" i="8"/>
  <c r="OJ11" i="8"/>
  <c r="OK2" i="8"/>
  <c r="OK3" i="8"/>
  <c r="OK4" i="8"/>
  <c r="OK5" i="8"/>
  <c r="OK6" i="8"/>
  <c r="OK7" i="8"/>
  <c r="OK8" i="8"/>
  <c r="OK9" i="8"/>
  <c r="OK10" i="8"/>
  <c r="OK11" i="8"/>
  <c r="OL2" i="8"/>
  <c r="OL3" i="8"/>
  <c r="OL4" i="8"/>
  <c r="OL5" i="8"/>
  <c r="OL6" i="8"/>
  <c r="OL7" i="8"/>
  <c r="OL8" i="8"/>
  <c r="OL9" i="8"/>
  <c r="OL10" i="8"/>
  <c r="OL11" i="8"/>
  <c r="OM2" i="8"/>
  <c r="OM3" i="8"/>
  <c r="OM4" i="8"/>
  <c r="OM5" i="8"/>
  <c r="OM6" i="8"/>
  <c r="OM7" i="8"/>
  <c r="OM8" i="8"/>
  <c r="OM9" i="8"/>
  <c r="OM10" i="8"/>
  <c r="OM11" i="8"/>
  <c r="ON2" i="8"/>
  <c r="ON3" i="8"/>
  <c r="ON4" i="8"/>
  <c r="ON5" i="8"/>
  <c r="ON6" i="8"/>
  <c r="ON7" i="8"/>
  <c r="ON8" i="8"/>
  <c r="ON9" i="8"/>
  <c r="ON10" i="8"/>
  <c r="ON11" i="8"/>
  <c r="OO2" i="8"/>
  <c r="OO3" i="8"/>
  <c r="OO4" i="8"/>
  <c r="OO5" i="8"/>
  <c r="OO6" i="8"/>
  <c r="OO7" i="8"/>
  <c r="OO8" i="8"/>
  <c r="OO9" i="8"/>
  <c r="OO10" i="8"/>
  <c r="OO11" i="8"/>
  <c r="OP2" i="8"/>
  <c r="OP3" i="8"/>
  <c r="OP4" i="8"/>
  <c r="OP5" i="8"/>
  <c r="OP6" i="8"/>
  <c r="OP7" i="8"/>
  <c r="OP8" i="8"/>
  <c r="OP9" i="8"/>
  <c r="OP10" i="8"/>
  <c r="OP11" i="8"/>
  <c r="OQ2" i="8"/>
  <c r="OQ3" i="8"/>
  <c r="OQ4" i="8"/>
  <c r="OQ5" i="8"/>
  <c r="OQ6" i="8"/>
  <c r="OQ7" i="8"/>
  <c r="OQ8" i="8"/>
  <c r="OQ9" i="8"/>
  <c r="OQ10" i="8"/>
  <c r="OQ11" i="8"/>
  <c r="OR2" i="8"/>
  <c r="OR3" i="8"/>
  <c r="OR4" i="8"/>
  <c r="OR5" i="8"/>
  <c r="OR6" i="8"/>
  <c r="OR7" i="8"/>
  <c r="OR8" i="8"/>
  <c r="OR9" i="8"/>
  <c r="OR10" i="8"/>
  <c r="OR11" i="8"/>
  <c r="OS2" i="8"/>
  <c r="OS3" i="8"/>
  <c r="OS4" i="8"/>
  <c r="OS5" i="8"/>
  <c r="OS6" i="8"/>
  <c r="OS7" i="8"/>
  <c r="OS8" i="8"/>
  <c r="OS9" i="8"/>
  <c r="OS10" i="8"/>
  <c r="OS11" i="8"/>
  <c r="OT2" i="8"/>
  <c r="OT3" i="8"/>
  <c r="OT4" i="8"/>
  <c r="OT5" i="8"/>
  <c r="OT6" i="8"/>
  <c r="OT7" i="8"/>
  <c r="OT8" i="8"/>
  <c r="OT9" i="8"/>
  <c r="OT10" i="8"/>
  <c r="OT11" i="8"/>
  <c r="OU2" i="8"/>
  <c r="OU3" i="8"/>
  <c r="OU4" i="8"/>
  <c r="OU5" i="8"/>
  <c r="OU6" i="8"/>
  <c r="OU7" i="8"/>
  <c r="OU8" i="8"/>
  <c r="OU9" i="8"/>
  <c r="OU10" i="8"/>
  <c r="OU11" i="8"/>
  <c r="OV2" i="8"/>
  <c r="OV3" i="8"/>
  <c r="OV4" i="8"/>
  <c r="OV5" i="8"/>
  <c r="OV6" i="8"/>
  <c r="OV7" i="8"/>
  <c r="OV8" i="8"/>
  <c r="OV9" i="8"/>
  <c r="OV10" i="8"/>
  <c r="OV11" i="8"/>
  <c r="OW2" i="8"/>
  <c r="OW3" i="8"/>
  <c r="OW4" i="8"/>
  <c r="OW5" i="8"/>
  <c r="OW6" i="8"/>
  <c r="OW7" i="8"/>
  <c r="OW8" i="8"/>
  <c r="OW9" i="8"/>
  <c r="OW10" i="8"/>
  <c r="OW11" i="8"/>
  <c r="OX2" i="8"/>
  <c r="OX3" i="8"/>
  <c r="OX4" i="8"/>
  <c r="OX5" i="8"/>
  <c r="OX6" i="8"/>
  <c r="OX7" i="8"/>
  <c r="OX8" i="8"/>
  <c r="OX9" i="8"/>
  <c r="OX10" i="8"/>
  <c r="OX11" i="8"/>
  <c r="OY2" i="8"/>
  <c r="OY3" i="8"/>
  <c r="OY4" i="8"/>
  <c r="OY5" i="8"/>
  <c r="OY6" i="8"/>
  <c r="OY7" i="8"/>
  <c r="OY8" i="8"/>
  <c r="OY9" i="8"/>
  <c r="OY10" i="8"/>
  <c r="OY11" i="8"/>
  <c r="OZ2" i="8"/>
  <c r="OZ3" i="8"/>
  <c r="OZ4" i="8"/>
  <c r="OZ5" i="8"/>
  <c r="OZ6" i="8"/>
  <c r="OZ7" i="8"/>
  <c r="OZ8" i="8"/>
  <c r="OZ9" i="8"/>
  <c r="OZ10" i="8"/>
  <c r="OZ11" i="8"/>
  <c r="PA2" i="8"/>
  <c r="PA3" i="8"/>
  <c r="PA4" i="8"/>
  <c r="PA5" i="8"/>
  <c r="PA6" i="8"/>
  <c r="PA7" i="8"/>
  <c r="PA8" i="8"/>
  <c r="PA9" i="8"/>
  <c r="PA10" i="8"/>
  <c r="PA11" i="8"/>
  <c r="PB2" i="8"/>
  <c r="PB3" i="8"/>
  <c r="PB4" i="8"/>
  <c r="PB5" i="8"/>
  <c r="PB6" i="8"/>
  <c r="PB7" i="8"/>
  <c r="PB8" i="8"/>
  <c r="PB9" i="8"/>
  <c r="PB10" i="8"/>
  <c r="PB11" i="8"/>
  <c r="PC2" i="8"/>
  <c r="PC3" i="8"/>
  <c r="PC4" i="8"/>
  <c r="PC5" i="8"/>
  <c r="PC6" i="8"/>
  <c r="PC7" i="8"/>
  <c r="PC8" i="8"/>
  <c r="PC9" i="8"/>
  <c r="PC10" i="8"/>
  <c r="PC11" i="8"/>
  <c r="PD2" i="8"/>
  <c r="PD3" i="8"/>
  <c r="PD4" i="8"/>
  <c r="PD5" i="8"/>
  <c r="PD6" i="8"/>
  <c r="PD7" i="8"/>
  <c r="PD8" i="8"/>
  <c r="PD9" i="8"/>
  <c r="PD10" i="8"/>
  <c r="PD11" i="8"/>
  <c r="PE2" i="8"/>
  <c r="PE3" i="8"/>
  <c r="PE4" i="8"/>
  <c r="PE5" i="8"/>
  <c r="PE6" i="8"/>
  <c r="PE7" i="8"/>
  <c r="PE8" i="8"/>
  <c r="PE9" i="8"/>
  <c r="PE10" i="8"/>
  <c r="PE11" i="8"/>
  <c r="PF2" i="8"/>
  <c r="PF3" i="8"/>
  <c r="PF4" i="8"/>
  <c r="PF5" i="8"/>
  <c r="PF6" i="8"/>
  <c r="PF7" i="8"/>
  <c r="PF8" i="8"/>
  <c r="PF9" i="8"/>
  <c r="PF10" i="8"/>
  <c r="PF11" i="8"/>
  <c r="PG2" i="8"/>
  <c r="PG3" i="8"/>
  <c r="PG4" i="8"/>
  <c r="PG5" i="8"/>
  <c r="PG6" i="8"/>
  <c r="PG7" i="8"/>
  <c r="PG8" i="8"/>
  <c r="PG9" i="8"/>
  <c r="PG10" i="8"/>
  <c r="PG11" i="8"/>
  <c r="PH2" i="8"/>
  <c r="PH3" i="8"/>
  <c r="PH4" i="8"/>
  <c r="PH5" i="8"/>
  <c r="PH6" i="8"/>
  <c r="PH7" i="8"/>
  <c r="PH8" i="8"/>
  <c r="PH9" i="8"/>
  <c r="PH10" i="8"/>
  <c r="PH11" i="8"/>
  <c r="PI2" i="8"/>
  <c r="PI3" i="8"/>
  <c r="PI4" i="8"/>
  <c r="PI5" i="8"/>
  <c r="PI6" i="8"/>
  <c r="PI7" i="8"/>
  <c r="PI8" i="8"/>
  <c r="PI9" i="8"/>
  <c r="PI10" i="8"/>
  <c r="PI11" i="8"/>
  <c r="PJ2" i="8"/>
  <c r="PJ3" i="8"/>
  <c r="PJ4" i="8"/>
  <c r="PJ5" i="8"/>
  <c r="PJ6" i="8"/>
  <c r="PJ7" i="8"/>
  <c r="PJ8" i="8"/>
  <c r="PJ9" i="8"/>
  <c r="PJ10" i="8"/>
  <c r="PJ11" i="8"/>
  <c r="PK2" i="8"/>
  <c r="PK3" i="8"/>
  <c r="PK4" i="8"/>
  <c r="PK5" i="8"/>
  <c r="PK6" i="8"/>
  <c r="PK7" i="8"/>
  <c r="PK8" i="8"/>
  <c r="PK9" i="8"/>
  <c r="PK10" i="8"/>
  <c r="PK11" i="8"/>
  <c r="PL2" i="8"/>
  <c r="PL3" i="8"/>
  <c r="PL4" i="8"/>
  <c r="PL5" i="8"/>
  <c r="PL6" i="8"/>
  <c r="PL7" i="8"/>
  <c r="PL8" i="8"/>
  <c r="PL9" i="8"/>
  <c r="PL10" i="8"/>
  <c r="PL11" i="8"/>
  <c r="PM2" i="8"/>
  <c r="PM3" i="8"/>
  <c r="PM4" i="8"/>
  <c r="PM5" i="8"/>
  <c r="PM6" i="8"/>
  <c r="PM7" i="8"/>
  <c r="PM8" i="8"/>
  <c r="PM9" i="8"/>
  <c r="PM10" i="8"/>
  <c r="PM11" i="8"/>
  <c r="PN2" i="8"/>
  <c r="PN3" i="8"/>
  <c r="PN4" i="8"/>
  <c r="PN5" i="8"/>
  <c r="PN6" i="8"/>
  <c r="PN7" i="8"/>
  <c r="PN8" i="8"/>
  <c r="PN9" i="8"/>
  <c r="PN10" i="8"/>
  <c r="PN11" i="8"/>
  <c r="PO2" i="8"/>
  <c r="PO3" i="8"/>
  <c r="PO4" i="8"/>
  <c r="PO5" i="8"/>
  <c r="PO6" i="8"/>
  <c r="PO7" i="8"/>
  <c r="PO8" i="8"/>
  <c r="PO9" i="8"/>
  <c r="PO10" i="8"/>
  <c r="PO11" i="8"/>
  <c r="PP2" i="8"/>
  <c r="PP3" i="8"/>
  <c r="PP4" i="8"/>
  <c r="PP5" i="8"/>
  <c r="PP6" i="8"/>
  <c r="PP7" i="8"/>
  <c r="PP8" i="8"/>
  <c r="PP9" i="8"/>
  <c r="PP10" i="8"/>
  <c r="PP11" i="8"/>
  <c r="PQ2" i="8"/>
  <c r="PQ3" i="8"/>
  <c r="PQ4" i="8"/>
  <c r="PQ5" i="8"/>
  <c r="PQ6" i="8"/>
  <c r="PQ7" i="8"/>
  <c r="PQ8" i="8"/>
  <c r="PQ9" i="8"/>
  <c r="PQ10" i="8"/>
  <c r="PQ11" i="8"/>
  <c r="PR2" i="8"/>
  <c r="PR3" i="8"/>
  <c r="PR4" i="8"/>
  <c r="PR5" i="8"/>
  <c r="PR6" i="8"/>
  <c r="PR7" i="8"/>
  <c r="PR8" i="8"/>
  <c r="PR9" i="8"/>
  <c r="PR10" i="8"/>
  <c r="PR11" i="8"/>
  <c r="PS2" i="8"/>
  <c r="PS3" i="8"/>
  <c r="PS4" i="8"/>
  <c r="PS5" i="8"/>
  <c r="PS6" i="8"/>
  <c r="PS7" i="8"/>
  <c r="PS8" i="8"/>
  <c r="PS9" i="8"/>
  <c r="PS10" i="8"/>
  <c r="PS11" i="8"/>
  <c r="PT2" i="8"/>
  <c r="PT3" i="8"/>
  <c r="PT4" i="8"/>
  <c r="PT5" i="8"/>
  <c r="PT6" i="8"/>
  <c r="PT7" i="8"/>
  <c r="PT8" i="8"/>
  <c r="PT9" i="8"/>
  <c r="PT10" i="8"/>
  <c r="PT11" i="8"/>
  <c r="PU2" i="8"/>
  <c r="PU3" i="8"/>
  <c r="PU4" i="8"/>
  <c r="PU5" i="8"/>
  <c r="PU6" i="8"/>
  <c r="PU7" i="8"/>
  <c r="PU8" i="8"/>
  <c r="PU9" i="8"/>
  <c r="PU10" i="8"/>
  <c r="PU11" i="8"/>
  <c r="PV2" i="8"/>
  <c r="PV3" i="8"/>
  <c r="PV4" i="8"/>
  <c r="PV5" i="8"/>
  <c r="PV6" i="8"/>
  <c r="PV7" i="8"/>
  <c r="PV8" i="8"/>
  <c r="PV9" i="8"/>
  <c r="PV10" i="8"/>
  <c r="PV11" i="8"/>
  <c r="PW2" i="8"/>
  <c r="PW3" i="8"/>
  <c r="PW4" i="8"/>
  <c r="PW5" i="8"/>
  <c r="PW6" i="8"/>
  <c r="PW7" i="8"/>
  <c r="PW8" i="8"/>
  <c r="PW9" i="8"/>
  <c r="PW10" i="8"/>
  <c r="PW11" i="8"/>
  <c r="PX2" i="8"/>
  <c r="PX3" i="8"/>
  <c r="PX4" i="8"/>
  <c r="PX5" i="8"/>
  <c r="PX6" i="8"/>
  <c r="PX7" i="8"/>
  <c r="PX8" i="8"/>
  <c r="PX9" i="8"/>
  <c r="PX10" i="8"/>
  <c r="PX11" i="8"/>
  <c r="PY2" i="8"/>
  <c r="PY3" i="8"/>
  <c r="PY4" i="8"/>
  <c r="PY5" i="8"/>
  <c r="PY6" i="8"/>
  <c r="PY7" i="8"/>
  <c r="PY8" i="8"/>
  <c r="PY9" i="8"/>
  <c r="PY10" i="8"/>
  <c r="PY11" i="8"/>
  <c r="PZ2" i="8"/>
  <c r="PZ3" i="8"/>
  <c r="PZ4" i="8"/>
  <c r="PZ5" i="8"/>
  <c r="PZ6" i="8"/>
  <c r="PZ7" i="8"/>
  <c r="PZ8" i="8"/>
  <c r="PZ9" i="8"/>
  <c r="PZ10" i="8"/>
  <c r="PZ11" i="8"/>
  <c r="QA2" i="8"/>
  <c r="QA3" i="8"/>
  <c r="QA4" i="8"/>
  <c r="QA5" i="8"/>
  <c r="QA6" i="8"/>
  <c r="QA7" i="8"/>
  <c r="QA8" i="8"/>
  <c r="QA9" i="8"/>
  <c r="QA10" i="8"/>
  <c r="QA11" i="8"/>
  <c r="QB2" i="8"/>
  <c r="QB3" i="8"/>
  <c r="QB4" i="8"/>
  <c r="QB5" i="8"/>
  <c r="QB6" i="8"/>
  <c r="QB7" i="8"/>
  <c r="QB8" i="8"/>
  <c r="QB9" i="8"/>
  <c r="QB10" i="8"/>
  <c r="QB11" i="8"/>
  <c r="QC2" i="8"/>
  <c r="QC3" i="8"/>
  <c r="QC4" i="8"/>
  <c r="QC5" i="8"/>
  <c r="QC6" i="8"/>
  <c r="QC7" i="8"/>
  <c r="QC8" i="8"/>
  <c r="QC9" i="8"/>
  <c r="QC10" i="8"/>
  <c r="QC11" i="8"/>
  <c r="QD2" i="8"/>
  <c r="QD3" i="8"/>
  <c r="QD4" i="8"/>
  <c r="QD5" i="8"/>
  <c r="QD6" i="8"/>
  <c r="QD7" i="8"/>
  <c r="QD8" i="8"/>
  <c r="QD9" i="8"/>
  <c r="QD10" i="8"/>
  <c r="QD11" i="8"/>
  <c r="QE2" i="8"/>
  <c r="QE3" i="8"/>
  <c r="QE4" i="8"/>
  <c r="QE5" i="8"/>
  <c r="QE6" i="8"/>
  <c r="QE7" i="8"/>
  <c r="QE8" i="8"/>
  <c r="QE9" i="8"/>
  <c r="QE10" i="8"/>
  <c r="QE11" i="8"/>
  <c r="QF2" i="8"/>
  <c r="QF3" i="8"/>
  <c r="QF4" i="8"/>
  <c r="QF5" i="8"/>
  <c r="QF6" i="8"/>
  <c r="QF7" i="8"/>
  <c r="QF8" i="8"/>
  <c r="QF9" i="8"/>
  <c r="QF10" i="8"/>
  <c r="QF11" i="8"/>
  <c r="QG2" i="8"/>
  <c r="QG3" i="8"/>
  <c r="QG4" i="8"/>
  <c r="QG5" i="8"/>
  <c r="QG6" i="8"/>
  <c r="QG7" i="8"/>
  <c r="QG8" i="8"/>
  <c r="QG9" i="8"/>
  <c r="QG10" i="8"/>
  <c r="QG11" i="8"/>
  <c r="QH2" i="8"/>
  <c r="QH3" i="8"/>
  <c r="QH4" i="8"/>
  <c r="QH5" i="8"/>
  <c r="QH6" i="8"/>
  <c r="QH7" i="8"/>
  <c r="QH8" i="8"/>
  <c r="QH9" i="8"/>
  <c r="QH10" i="8"/>
  <c r="QH11" i="8"/>
  <c r="QI2" i="8"/>
  <c r="QI3" i="8"/>
  <c r="QI4" i="8"/>
  <c r="QI5" i="8"/>
  <c r="QI6" i="8"/>
  <c r="QI7" i="8"/>
  <c r="QI8" i="8"/>
  <c r="QI9" i="8"/>
  <c r="QI10" i="8"/>
  <c r="QI11" i="8"/>
  <c r="QJ2" i="8"/>
  <c r="QJ3" i="8"/>
  <c r="QJ4" i="8"/>
  <c r="QJ5" i="8"/>
  <c r="QJ6" i="8"/>
  <c r="QJ7" i="8"/>
  <c r="QJ8" i="8"/>
  <c r="QJ9" i="8"/>
  <c r="QJ10" i="8"/>
  <c r="QJ11" i="8"/>
  <c r="QK2" i="8"/>
  <c r="QK3" i="8"/>
  <c r="QK4" i="8"/>
  <c r="QK5" i="8"/>
  <c r="QK6" i="8"/>
  <c r="QK7" i="8"/>
  <c r="QK8" i="8"/>
  <c r="QK9" i="8"/>
  <c r="QK10" i="8"/>
  <c r="QK11" i="8"/>
  <c r="QL2" i="8"/>
  <c r="QL3" i="8"/>
  <c r="QL4" i="8"/>
  <c r="QL5" i="8"/>
  <c r="QL6" i="8"/>
  <c r="QL7" i="8"/>
  <c r="QL8" i="8"/>
  <c r="QL9" i="8"/>
  <c r="QL10" i="8"/>
  <c r="QL11" i="8"/>
  <c r="QM2" i="8"/>
  <c r="QM3" i="8"/>
  <c r="QM4" i="8"/>
  <c r="QM5" i="8"/>
  <c r="QM6" i="8"/>
  <c r="QM7" i="8"/>
  <c r="QM8" i="8"/>
  <c r="QM9" i="8"/>
  <c r="QM10" i="8"/>
  <c r="QM11" i="8"/>
  <c r="QN2" i="8"/>
  <c r="QN3" i="8"/>
  <c r="QN4" i="8"/>
  <c r="QN5" i="8"/>
  <c r="QN6" i="8"/>
  <c r="QN7" i="8"/>
  <c r="QN8" i="8"/>
  <c r="QN9" i="8"/>
  <c r="QN10" i="8"/>
  <c r="QN11" i="8"/>
  <c r="QO2" i="8"/>
  <c r="QO3" i="8"/>
  <c r="QO4" i="8"/>
  <c r="QO5" i="8"/>
  <c r="QO6" i="8"/>
  <c r="QO7" i="8"/>
  <c r="QO8" i="8"/>
  <c r="QO9" i="8"/>
  <c r="QO10" i="8"/>
  <c r="QO11" i="8"/>
  <c r="QP2" i="8"/>
  <c r="QP3" i="8"/>
  <c r="QP4" i="8"/>
  <c r="QP5" i="8"/>
  <c r="QP6" i="8"/>
  <c r="QP7" i="8"/>
  <c r="QP8" i="8"/>
  <c r="QP9" i="8"/>
  <c r="QP10" i="8"/>
  <c r="QP11" i="8"/>
  <c r="QQ2" i="8"/>
  <c r="QQ3" i="8"/>
  <c r="QQ4" i="8"/>
  <c r="QQ5" i="8"/>
  <c r="QQ6" i="8"/>
  <c r="QQ7" i="8"/>
  <c r="QQ8" i="8"/>
  <c r="QQ9" i="8"/>
  <c r="QQ10" i="8"/>
  <c r="QQ11" i="8"/>
  <c r="QR2" i="8"/>
  <c r="QR3" i="8"/>
  <c r="QR4" i="8"/>
  <c r="QR5" i="8"/>
  <c r="QR6" i="8"/>
  <c r="QR7" i="8"/>
  <c r="QR8" i="8"/>
  <c r="QR9" i="8"/>
  <c r="QR10" i="8"/>
  <c r="QR11" i="8"/>
  <c r="QS2" i="8"/>
  <c r="QS3" i="8"/>
  <c r="QS4" i="8"/>
  <c r="QS5" i="8"/>
  <c r="QS6" i="8"/>
  <c r="QS7" i="8"/>
  <c r="QS8" i="8"/>
  <c r="QS9" i="8"/>
  <c r="QS10" i="8"/>
  <c r="QS11" i="8"/>
  <c r="QT2" i="8"/>
  <c r="QT3" i="8"/>
  <c r="QT4" i="8"/>
  <c r="QT5" i="8"/>
  <c r="QT6" i="8"/>
  <c r="QT7" i="8"/>
  <c r="QT8" i="8"/>
  <c r="QT9" i="8"/>
  <c r="QT10" i="8"/>
  <c r="QT11" i="8"/>
  <c r="QU2" i="8"/>
  <c r="QU3" i="8"/>
  <c r="QU4" i="8"/>
  <c r="QU5" i="8"/>
  <c r="QU6" i="8"/>
  <c r="QU7" i="8"/>
  <c r="QU8" i="8"/>
  <c r="QU9" i="8"/>
  <c r="QU10" i="8"/>
  <c r="QU11" i="8"/>
  <c r="QV2" i="8"/>
  <c r="QV3" i="8"/>
  <c r="QV4" i="8"/>
  <c r="QV5" i="8"/>
  <c r="QV6" i="8"/>
  <c r="QV7" i="8"/>
  <c r="QV8" i="8"/>
  <c r="QV9" i="8"/>
  <c r="QV10" i="8"/>
  <c r="QV11" i="8"/>
  <c r="QW2" i="8"/>
  <c r="QW3" i="8"/>
  <c r="QW4" i="8"/>
  <c r="QW5" i="8"/>
  <c r="QW6" i="8"/>
  <c r="QW7" i="8"/>
  <c r="QW8" i="8"/>
  <c r="QW9" i="8"/>
  <c r="QW10" i="8"/>
  <c r="QW11" i="8"/>
  <c r="QX2" i="8"/>
  <c r="QX3" i="8"/>
  <c r="QX4" i="8"/>
  <c r="QX5" i="8"/>
  <c r="QX6" i="8"/>
  <c r="QX7" i="8"/>
  <c r="QX8" i="8"/>
  <c r="QX9" i="8"/>
  <c r="QX10" i="8"/>
  <c r="QX11" i="8"/>
  <c r="QY2" i="8"/>
  <c r="QY3" i="8"/>
  <c r="QY4" i="8"/>
  <c r="QY5" i="8"/>
  <c r="QY6" i="8"/>
  <c r="QY7" i="8"/>
  <c r="QY8" i="8"/>
  <c r="QY9" i="8"/>
  <c r="QY10" i="8"/>
  <c r="QY11" i="8"/>
  <c r="QZ2" i="8"/>
  <c r="QZ3" i="8"/>
  <c r="QZ4" i="8"/>
  <c r="QZ5" i="8"/>
  <c r="QZ6" i="8"/>
  <c r="QZ7" i="8"/>
  <c r="QZ8" i="8"/>
  <c r="QZ9" i="8"/>
  <c r="QZ10" i="8"/>
  <c r="QZ11" i="8"/>
  <c r="RA2" i="8"/>
  <c r="RA3" i="8"/>
  <c r="RA4" i="8"/>
  <c r="RA5" i="8"/>
  <c r="RA6" i="8"/>
  <c r="RA7" i="8"/>
  <c r="RA8" i="8"/>
  <c r="RA9" i="8"/>
  <c r="RA10" i="8"/>
  <c r="RA11" i="8"/>
  <c r="RB2" i="8"/>
  <c r="RB3" i="8"/>
  <c r="RB4" i="8"/>
  <c r="RB5" i="8"/>
  <c r="RB6" i="8"/>
  <c r="RB7" i="8"/>
  <c r="RB8" i="8"/>
  <c r="RB9" i="8"/>
  <c r="RB10" i="8"/>
  <c r="RB11" i="8"/>
  <c r="RC2" i="8"/>
  <c r="RC3" i="8"/>
  <c r="RC4" i="8"/>
  <c r="RC5" i="8"/>
  <c r="RC6" i="8"/>
  <c r="RC7" i="8"/>
  <c r="RC8" i="8"/>
  <c r="RC9" i="8"/>
  <c r="RC10" i="8"/>
  <c r="RC11" i="8"/>
  <c r="RD2" i="8"/>
  <c r="RD3" i="8"/>
  <c r="RD4" i="8"/>
  <c r="RD5" i="8"/>
  <c r="RD6" i="8"/>
  <c r="RD7" i="8"/>
  <c r="RD8" i="8"/>
  <c r="RD9" i="8"/>
  <c r="RD10" i="8"/>
  <c r="RD11" i="8"/>
  <c r="RE2" i="8"/>
  <c r="RE3" i="8"/>
  <c r="RE4" i="8"/>
  <c r="RE5" i="8"/>
  <c r="RE6" i="8"/>
  <c r="RE7" i="8"/>
  <c r="RE8" i="8"/>
  <c r="RE9" i="8"/>
  <c r="RE10" i="8"/>
  <c r="RE11" i="8"/>
  <c r="RF2" i="8"/>
  <c r="RF3" i="8"/>
  <c r="RF4" i="8"/>
  <c r="RF5" i="8"/>
  <c r="RF6" i="8"/>
  <c r="RF7" i="8"/>
  <c r="RF8" i="8"/>
  <c r="RF9" i="8"/>
  <c r="RF10" i="8"/>
  <c r="RF11" i="8"/>
  <c r="RG2" i="8"/>
  <c r="RG3" i="8"/>
  <c r="RG4" i="8"/>
  <c r="RG5" i="8"/>
  <c r="RG6" i="8"/>
  <c r="RG7" i="8"/>
  <c r="RG8" i="8"/>
  <c r="RG9" i="8"/>
  <c r="RG10" i="8"/>
  <c r="RG11" i="8"/>
  <c r="RH2" i="8"/>
  <c r="RH3" i="8"/>
  <c r="RH4" i="8"/>
  <c r="RH5" i="8"/>
  <c r="RH6" i="8"/>
  <c r="RH7" i="8"/>
  <c r="RH8" i="8"/>
  <c r="RH9" i="8"/>
  <c r="RH10" i="8"/>
  <c r="RH11" i="8"/>
  <c r="RI2" i="8"/>
  <c r="RI3" i="8"/>
  <c r="RI4" i="8"/>
  <c r="RI5" i="8"/>
  <c r="RI6" i="8"/>
  <c r="RI7" i="8"/>
  <c r="RI8" i="8"/>
  <c r="RI9" i="8"/>
  <c r="RI10" i="8"/>
  <c r="RI11" i="8"/>
  <c r="RJ2" i="8"/>
  <c r="RJ3" i="8"/>
  <c r="RJ4" i="8"/>
  <c r="RJ5" i="8"/>
  <c r="RJ6" i="8"/>
  <c r="RJ7" i="8"/>
  <c r="RJ8" i="8"/>
  <c r="RJ9" i="8"/>
  <c r="RJ10" i="8"/>
  <c r="RJ11" i="8"/>
  <c r="RK2" i="8"/>
  <c r="RK3" i="8"/>
  <c r="RK4" i="8"/>
  <c r="RK5" i="8"/>
  <c r="RK6" i="8"/>
  <c r="RK7" i="8"/>
  <c r="RK8" i="8"/>
  <c r="RK9" i="8"/>
  <c r="RK10" i="8"/>
  <c r="RK11" i="8"/>
  <c r="RL2" i="8"/>
  <c r="RL3" i="8"/>
  <c r="RL4" i="8"/>
  <c r="RL5" i="8"/>
  <c r="RL6" i="8"/>
  <c r="RL7" i="8"/>
  <c r="RL8" i="8"/>
  <c r="RL9" i="8"/>
  <c r="RL10" i="8"/>
  <c r="RL11" i="8"/>
  <c r="RM2" i="8"/>
  <c r="RM3" i="8"/>
  <c r="RM4" i="8"/>
  <c r="RM5" i="8"/>
  <c r="RM6" i="8"/>
  <c r="RM7" i="8"/>
  <c r="RM8" i="8"/>
  <c r="RM9" i="8"/>
  <c r="RM10" i="8"/>
  <c r="RM11" i="8"/>
  <c r="RN2" i="8"/>
  <c r="RN3" i="8"/>
  <c r="RN4" i="8"/>
  <c r="RN5" i="8"/>
  <c r="RN6" i="8"/>
  <c r="RN7" i="8"/>
  <c r="RN8" i="8"/>
  <c r="RN9" i="8"/>
  <c r="RN10" i="8"/>
  <c r="RN11" i="8"/>
  <c r="RO2" i="8"/>
  <c r="RO3" i="8"/>
  <c r="RO4" i="8"/>
  <c r="RO5" i="8"/>
  <c r="RO6" i="8"/>
  <c r="RO7" i="8"/>
  <c r="RO8" i="8"/>
  <c r="RO9" i="8"/>
  <c r="RO10" i="8"/>
  <c r="RO11" i="8"/>
  <c r="RP2" i="8"/>
  <c r="RP3" i="8"/>
  <c r="RP4" i="8"/>
  <c r="RP5" i="8"/>
  <c r="RP6" i="8"/>
  <c r="RP7" i="8"/>
  <c r="RP8" i="8"/>
  <c r="RP9" i="8"/>
  <c r="RP10" i="8"/>
  <c r="RP11" i="8"/>
  <c r="RQ2" i="8"/>
  <c r="RQ3" i="8"/>
  <c r="RQ4" i="8"/>
  <c r="RQ5" i="8"/>
  <c r="RQ6" i="8"/>
  <c r="RQ7" i="8"/>
  <c r="RQ8" i="8"/>
  <c r="RQ9" i="8"/>
  <c r="RQ10" i="8"/>
  <c r="RQ11" i="8"/>
  <c r="RR2" i="8"/>
  <c r="RR3" i="8"/>
  <c r="RR4" i="8"/>
  <c r="RR5" i="8"/>
  <c r="RR6" i="8"/>
  <c r="RR7" i="8"/>
  <c r="RR8" i="8"/>
  <c r="RR9" i="8"/>
  <c r="RR10" i="8"/>
  <c r="RR11" i="8"/>
  <c r="RS2" i="8"/>
  <c r="RS3" i="8"/>
  <c r="RS4" i="8"/>
  <c r="RS5" i="8"/>
  <c r="RS6" i="8"/>
  <c r="RS7" i="8"/>
  <c r="RS8" i="8"/>
  <c r="RS9" i="8"/>
  <c r="RS10" i="8"/>
  <c r="RS11" i="8"/>
  <c r="RT2" i="8"/>
  <c r="RT3" i="8"/>
  <c r="RT4" i="8"/>
  <c r="RT5" i="8"/>
  <c r="RT6" i="8"/>
  <c r="RT7" i="8"/>
  <c r="RT8" i="8"/>
  <c r="RT9" i="8"/>
  <c r="RT10" i="8"/>
  <c r="RT11" i="8"/>
  <c r="RU2" i="8"/>
  <c r="RU3" i="8"/>
  <c r="RU4" i="8"/>
  <c r="RU5" i="8"/>
  <c r="RU6" i="8"/>
  <c r="RU7" i="8"/>
  <c r="RU8" i="8"/>
  <c r="RU9" i="8"/>
  <c r="RU10" i="8"/>
  <c r="RU11" i="8"/>
  <c r="RV2" i="8"/>
  <c r="RV3" i="8"/>
  <c r="RV4" i="8"/>
  <c r="RV5" i="8"/>
  <c r="RV6" i="8"/>
  <c r="RV7" i="8"/>
  <c r="RV8" i="8"/>
  <c r="RV9" i="8"/>
  <c r="RV10" i="8"/>
  <c r="RV11" i="8"/>
  <c r="RW2" i="8"/>
  <c r="RW3" i="8"/>
  <c r="RW4" i="8"/>
  <c r="RW5" i="8"/>
  <c r="RW6" i="8"/>
  <c r="RW7" i="8"/>
  <c r="RW8" i="8"/>
  <c r="RW9" i="8"/>
  <c r="RW10" i="8"/>
  <c r="RW11" i="8"/>
  <c r="RX2" i="8"/>
  <c r="RX3" i="8"/>
  <c r="RX4" i="8"/>
  <c r="RX5" i="8"/>
  <c r="RX6" i="8"/>
  <c r="RX7" i="8"/>
  <c r="RX8" i="8"/>
  <c r="RX9" i="8"/>
  <c r="RX10" i="8"/>
  <c r="RX11" i="8"/>
  <c r="RY2" i="8"/>
  <c r="RY3" i="8"/>
  <c r="RY4" i="8"/>
  <c r="RY5" i="8"/>
  <c r="RY6" i="8"/>
  <c r="RY7" i="8"/>
  <c r="RY8" i="8"/>
  <c r="RY9" i="8"/>
  <c r="RY10" i="8"/>
  <c r="RY11" i="8"/>
  <c r="RZ2" i="8"/>
  <c r="RZ3" i="8"/>
  <c r="RZ4" i="8"/>
  <c r="RZ5" i="8"/>
  <c r="RZ6" i="8"/>
  <c r="RZ7" i="8"/>
  <c r="RZ8" i="8"/>
  <c r="RZ9" i="8"/>
  <c r="RZ10" i="8"/>
  <c r="RZ11" i="8"/>
  <c r="SA2" i="8"/>
  <c r="SA3" i="8"/>
  <c r="SA4" i="8"/>
  <c r="SA5" i="8"/>
  <c r="SA6" i="8"/>
  <c r="SA7" i="8"/>
  <c r="SA8" i="8"/>
  <c r="SA9" i="8"/>
  <c r="SA10" i="8"/>
  <c r="SA11" i="8"/>
  <c r="SB2" i="8"/>
  <c r="SB3" i="8"/>
  <c r="SB4" i="8"/>
  <c r="SB5" i="8"/>
  <c r="SB6" i="8"/>
  <c r="SB7" i="8"/>
  <c r="SB8" i="8"/>
  <c r="SB9" i="8"/>
  <c r="SB10" i="8"/>
  <c r="SB11" i="8"/>
  <c r="SC2" i="8"/>
  <c r="SC3" i="8"/>
  <c r="SC4" i="8"/>
  <c r="SC5" i="8"/>
  <c r="SC6" i="8"/>
  <c r="SC7" i="8"/>
  <c r="SC8" i="8"/>
  <c r="SC9" i="8"/>
  <c r="SC10" i="8"/>
  <c r="SC11" i="8"/>
  <c r="SD2" i="8"/>
  <c r="SD3" i="8"/>
  <c r="SD4" i="8"/>
  <c r="SD5" i="8"/>
  <c r="SD6" i="8"/>
  <c r="SD7" i="8"/>
  <c r="SD8" i="8"/>
  <c r="SD9" i="8"/>
  <c r="SD10" i="8"/>
  <c r="SD11" i="8"/>
  <c r="SE2" i="8"/>
  <c r="SE3" i="8"/>
  <c r="SE4" i="8"/>
  <c r="SE5" i="8"/>
  <c r="SE6" i="8"/>
  <c r="SE7" i="8"/>
  <c r="SE8" i="8"/>
  <c r="SE9" i="8"/>
  <c r="SE10" i="8"/>
  <c r="SE11" i="8"/>
  <c r="SF2" i="8"/>
  <c r="SF3" i="8"/>
  <c r="SF4" i="8"/>
  <c r="SF5" i="8"/>
  <c r="SF6" i="8"/>
  <c r="SF7" i="8"/>
  <c r="SF8" i="8"/>
  <c r="SF9" i="8"/>
  <c r="SF10" i="8"/>
  <c r="SF11" i="8"/>
  <c r="SG2" i="8"/>
  <c r="SG3" i="8"/>
  <c r="SG4" i="8"/>
  <c r="SG5" i="8"/>
  <c r="SG6" i="8"/>
  <c r="SG7" i="8"/>
  <c r="SG8" i="8"/>
  <c r="SG9" i="8"/>
  <c r="SG10" i="8"/>
  <c r="SG11" i="8"/>
  <c r="SH2" i="8"/>
  <c r="SH3" i="8"/>
  <c r="SH4" i="8"/>
  <c r="SH5" i="8"/>
  <c r="SH6" i="8"/>
  <c r="SH7" i="8"/>
  <c r="SH8" i="8"/>
  <c r="SH9" i="8"/>
  <c r="SH10" i="8"/>
  <c r="SH11" i="8"/>
  <c r="SS2" i="8"/>
  <c r="SS3" i="8"/>
  <c r="SS4" i="8"/>
  <c r="SS5" i="8"/>
  <c r="SS6" i="8"/>
  <c r="SS7" i="8"/>
  <c r="SS8" i="8"/>
  <c r="SS9" i="8"/>
  <c r="SS10" i="8"/>
  <c r="SS11" i="8"/>
  <c r="SS16" i="8"/>
  <c r="D20" i="1"/>
  <c r="D32" i="1"/>
  <c r="B2" i="4"/>
  <c r="B3" i="4"/>
  <c r="B4" i="4"/>
  <c r="B5" i="4"/>
  <c r="B6" i="4"/>
  <c r="B7" i="4"/>
  <c r="B8" i="4"/>
  <c r="B9" i="4"/>
  <c r="B10" i="4"/>
  <c r="B11" i="4"/>
  <c r="B16" i="4"/>
  <c r="B3" i="1"/>
  <c r="C2" i="4"/>
  <c r="C3" i="4"/>
  <c r="C4" i="4"/>
  <c r="C5" i="4"/>
  <c r="C6" i="4"/>
  <c r="C7" i="4"/>
  <c r="C8" i="4"/>
  <c r="C9" i="4"/>
  <c r="C10" i="4"/>
  <c r="C11" i="4"/>
  <c r="C16" i="4"/>
  <c r="E2" i="4"/>
  <c r="E3" i="4"/>
  <c r="E4" i="4"/>
  <c r="E5" i="4"/>
  <c r="E6" i="4"/>
  <c r="E7" i="4"/>
  <c r="E8" i="4"/>
  <c r="E9" i="4"/>
  <c r="E10" i="4"/>
  <c r="E11" i="4"/>
  <c r="E16" i="4"/>
  <c r="F2" i="4"/>
  <c r="F3" i="4"/>
  <c r="F4" i="4"/>
  <c r="F5" i="4"/>
  <c r="F6" i="4"/>
  <c r="F7" i="4"/>
  <c r="F8" i="4"/>
  <c r="F9" i="4"/>
  <c r="F10" i="4"/>
  <c r="F11" i="4"/>
  <c r="F16" i="4"/>
  <c r="G2" i="4"/>
  <c r="G3" i="4"/>
  <c r="G4" i="4"/>
  <c r="G5" i="4"/>
  <c r="G6" i="4"/>
  <c r="G7" i="4"/>
  <c r="G8" i="4"/>
  <c r="G9" i="4"/>
  <c r="G10" i="4"/>
  <c r="G11" i="4"/>
  <c r="G16" i="4"/>
  <c r="H2" i="4"/>
  <c r="H3" i="4"/>
  <c r="H4" i="4"/>
  <c r="H5" i="4"/>
  <c r="H6" i="4"/>
  <c r="H7" i="4"/>
  <c r="H8" i="4"/>
  <c r="H9" i="4"/>
  <c r="H10" i="4"/>
  <c r="H11" i="4"/>
  <c r="H16" i="4"/>
  <c r="I2" i="4"/>
  <c r="I3" i="4"/>
  <c r="I4" i="4"/>
  <c r="I5" i="4"/>
  <c r="I6" i="4"/>
  <c r="I7" i="4"/>
  <c r="I8" i="4"/>
  <c r="I9" i="4"/>
  <c r="I10" i="4"/>
  <c r="I11" i="4"/>
  <c r="I16" i="4"/>
  <c r="J2" i="4"/>
  <c r="J3" i="4"/>
  <c r="J4" i="4"/>
  <c r="J5" i="4"/>
  <c r="J6" i="4"/>
  <c r="J7" i="4"/>
  <c r="J8" i="4"/>
  <c r="J9" i="4"/>
  <c r="J10" i="4"/>
  <c r="J11" i="4"/>
  <c r="J16" i="4"/>
  <c r="K2" i="4"/>
  <c r="K3" i="4"/>
  <c r="K4" i="4"/>
  <c r="K5" i="4"/>
  <c r="K6" i="4"/>
  <c r="K7" i="4"/>
  <c r="K8" i="4"/>
  <c r="K9" i="4"/>
  <c r="K10" i="4"/>
  <c r="K11" i="4"/>
  <c r="K16" i="4"/>
  <c r="L2" i="4"/>
  <c r="L3" i="4"/>
  <c r="L4" i="4"/>
  <c r="L5" i="4"/>
  <c r="L6" i="4"/>
  <c r="L7" i="4"/>
  <c r="L8" i="4"/>
  <c r="L9" i="4"/>
  <c r="L10" i="4"/>
  <c r="L11" i="4"/>
  <c r="L16" i="4"/>
  <c r="M2" i="4"/>
  <c r="M3" i="4"/>
  <c r="M4" i="4"/>
  <c r="M5" i="4"/>
  <c r="M6" i="4"/>
  <c r="M7" i="4"/>
  <c r="M8" i="4"/>
  <c r="M9" i="4"/>
  <c r="M10" i="4"/>
  <c r="M11" i="4"/>
  <c r="M16" i="4"/>
  <c r="N2" i="4"/>
  <c r="N3" i="4"/>
  <c r="N4" i="4"/>
  <c r="N5" i="4"/>
  <c r="N6" i="4"/>
  <c r="N7" i="4"/>
  <c r="N8" i="4"/>
  <c r="N9" i="4"/>
  <c r="N10" i="4"/>
  <c r="N11" i="4"/>
  <c r="N16" i="4"/>
  <c r="O2" i="4"/>
  <c r="O3" i="4"/>
  <c r="O4" i="4"/>
  <c r="O5" i="4"/>
  <c r="O6" i="4"/>
  <c r="O7" i="4"/>
  <c r="O8" i="4"/>
  <c r="O9" i="4"/>
  <c r="O10" i="4"/>
  <c r="O11" i="4"/>
  <c r="O16" i="4"/>
  <c r="P2" i="4"/>
  <c r="P3" i="4"/>
  <c r="P4" i="4"/>
  <c r="P5" i="4"/>
  <c r="P6" i="4"/>
  <c r="P7" i="4"/>
  <c r="P8" i="4"/>
  <c r="P9" i="4"/>
  <c r="P10" i="4"/>
  <c r="P11" i="4"/>
  <c r="P16" i="4"/>
  <c r="Q2" i="4"/>
  <c r="Q3" i="4"/>
  <c r="Q4" i="4"/>
  <c r="Q5" i="4"/>
  <c r="Q6" i="4"/>
  <c r="Q7" i="4"/>
  <c r="Q8" i="4"/>
  <c r="Q9" i="4"/>
  <c r="Q10" i="4"/>
  <c r="Q11" i="4"/>
  <c r="Q16" i="4"/>
  <c r="R2" i="4"/>
  <c r="R3" i="4"/>
  <c r="R4" i="4"/>
  <c r="R5" i="4"/>
  <c r="R6" i="4"/>
  <c r="R7" i="4"/>
  <c r="R8" i="4"/>
  <c r="R9" i="4"/>
  <c r="R10" i="4"/>
  <c r="R11" i="4"/>
  <c r="R16" i="4"/>
  <c r="S2" i="4"/>
  <c r="S3" i="4"/>
  <c r="S4" i="4"/>
  <c r="S5" i="4"/>
  <c r="S6" i="4"/>
  <c r="S7" i="4"/>
  <c r="S8" i="4"/>
  <c r="S9" i="4"/>
  <c r="S10" i="4"/>
  <c r="S11" i="4"/>
  <c r="S16" i="4"/>
  <c r="T2" i="4"/>
  <c r="T3" i="4"/>
  <c r="T4" i="4"/>
  <c r="T5" i="4"/>
  <c r="T6" i="4"/>
  <c r="T7" i="4"/>
  <c r="T8" i="4"/>
  <c r="T9" i="4"/>
  <c r="T10" i="4"/>
  <c r="T11" i="4"/>
  <c r="T16" i="4"/>
  <c r="U2" i="4"/>
  <c r="U3" i="4"/>
  <c r="U4" i="4"/>
  <c r="U5" i="4"/>
  <c r="U6" i="4"/>
  <c r="U7" i="4"/>
  <c r="U8" i="4"/>
  <c r="U9" i="4"/>
  <c r="U10" i="4"/>
  <c r="U11" i="4"/>
  <c r="U16" i="4"/>
  <c r="V2" i="4"/>
  <c r="V3" i="4"/>
  <c r="V4" i="4"/>
  <c r="V5" i="4"/>
  <c r="V6" i="4"/>
  <c r="V7" i="4"/>
  <c r="V8" i="4"/>
  <c r="V9" i="4"/>
  <c r="V10" i="4"/>
  <c r="V11" i="4"/>
  <c r="V16" i="4"/>
  <c r="W2" i="4"/>
  <c r="W3" i="4"/>
  <c r="W4" i="4"/>
  <c r="W5" i="4"/>
  <c r="W6" i="4"/>
  <c r="W7" i="4"/>
  <c r="W8" i="4"/>
  <c r="W9" i="4"/>
  <c r="W10" i="4"/>
  <c r="W11" i="4"/>
  <c r="W16" i="4"/>
  <c r="X2" i="4"/>
  <c r="X3" i="4"/>
  <c r="X4" i="4"/>
  <c r="X5" i="4"/>
  <c r="X6" i="4"/>
  <c r="X7" i="4"/>
  <c r="X8" i="4"/>
  <c r="X9" i="4"/>
  <c r="X10" i="4"/>
  <c r="X11" i="4"/>
  <c r="X16" i="4"/>
  <c r="Y2" i="4"/>
  <c r="Y3" i="4"/>
  <c r="Y4" i="4"/>
  <c r="Y5" i="4"/>
  <c r="Y6" i="4"/>
  <c r="Y7" i="4"/>
  <c r="Y8" i="4"/>
  <c r="Y9" i="4"/>
  <c r="Y10" i="4"/>
  <c r="Y11" i="4"/>
  <c r="Y16" i="4"/>
  <c r="Z2" i="4"/>
  <c r="Z3" i="4"/>
  <c r="Z4" i="4"/>
  <c r="Z5" i="4"/>
  <c r="Z6" i="4"/>
  <c r="Z7" i="4"/>
  <c r="Z8" i="4"/>
  <c r="Z9" i="4"/>
  <c r="Z10" i="4"/>
  <c r="Z11" i="4"/>
  <c r="Z16" i="4"/>
  <c r="AA2" i="4"/>
  <c r="AA3" i="4"/>
  <c r="AA4" i="4"/>
  <c r="AA5" i="4"/>
  <c r="AA6" i="4"/>
  <c r="AA7" i="4"/>
  <c r="AA8" i="4"/>
  <c r="AA9" i="4"/>
  <c r="AA10" i="4"/>
  <c r="AA11" i="4"/>
  <c r="AA16" i="4"/>
  <c r="AB2" i="4"/>
  <c r="AB3" i="4"/>
  <c r="AB4" i="4"/>
  <c r="AB5" i="4"/>
  <c r="AB6" i="4"/>
  <c r="AB7" i="4"/>
  <c r="AB8" i="4"/>
  <c r="AB9" i="4"/>
  <c r="AB10" i="4"/>
  <c r="AB11" i="4"/>
  <c r="AB16" i="4"/>
  <c r="AC2" i="4"/>
  <c r="AC3" i="4"/>
  <c r="AC4" i="4"/>
  <c r="AC5" i="4"/>
  <c r="AC6" i="4"/>
  <c r="AC7" i="4"/>
  <c r="AC8" i="4"/>
  <c r="AC9" i="4"/>
  <c r="AC10" i="4"/>
  <c r="AC11" i="4"/>
  <c r="AC16" i="4"/>
  <c r="AD2" i="4"/>
  <c r="AD3" i="4"/>
  <c r="AD4" i="4"/>
  <c r="AD5" i="4"/>
  <c r="AD6" i="4"/>
  <c r="AD7" i="4"/>
  <c r="AD8" i="4"/>
  <c r="AD9" i="4"/>
  <c r="AD10" i="4"/>
  <c r="AD11" i="4"/>
  <c r="AD16" i="4"/>
  <c r="AE2" i="4"/>
  <c r="AE3" i="4"/>
  <c r="AE4" i="4"/>
  <c r="AE5" i="4"/>
  <c r="AE6" i="4"/>
  <c r="AE7" i="4"/>
  <c r="AE8" i="4"/>
  <c r="AE9" i="4"/>
  <c r="AE10" i="4"/>
  <c r="AE11" i="4"/>
  <c r="AE16" i="4"/>
  <c r="AF2" i="4"/>
  <c r="AF3" i="4"/>
  <c r="AF4" i="4"/>
  <c r="AF5" i="4"/>
  <c r="AF6" i="4"/>
  <c r="AF7" i="4"/>
  <c r="AF8" i="4"/>
  <c r="AF9" i="4"/>
  <c r="AF10" i="4"/>
  <c r="AF11" i="4"/>
  <c r="AF16" i="4"/>
  <c r="AG2" i="4"/>
  <c r="AG3" i="4"/>
  <c r="AG4" i="4"/>
  <c r="AG5" i="4"/>
  <c r="AG6" i="4"/>
  <c r="AG7" i="4"/>
  <c r="AG8" i="4"/>
  <c r="AG9" i="4"/>
  <c r="AG10" i="4"/>
  <c r="AG11" i="4"/>
  <c r="AG16" i="4"/>
  <c r="AH2" i="4"/>
  <c r="AH3" i="4"/>
  <c r="AH4" i="4"/>
  <c r="AH5" i="4"/>
  <c r="AH6" i="4"/>
  <c r="AH7" i="4"/>
  <c r="AH8" i="4"/>
  <c r="AH9" i="4"/>
  <c r="AH10" i="4"/>
  <c r="AH11" i="4"/>
  <c r="AH16" i="4"/>
  <c r="AI2" i="4"/>
  <c r="AI3" i="4"/>
  <c r="AI4" i="4"/>
  <c r="AI5" i="4"/>
  <c r="AI6" i="4"/>
  <c r="AI7" i="4"/>
  <c r="AI8" i="4"/>
  <c r="AI9" i="4"/>
  <c r="AI10" i="4"/>
  <c r="AI11" i="4"/>
  <c r="AI16" i="4"/>
  <c r="AJ2" i="4"/>
  <c r="AJ3" i="4"/>
  <c r="AJ4" i="4"/>
  <c r="AJ5" i="4"/>
  <c r="AJ6" i="4"/>
  <c r="AJ7" i="4"/>
  <c r="AJ8" i="4"/>
  <c r="AJ9" i="4"/>
  <c r="AJ10" i="4"/>
  <c r="AJ11" i="4"/>
  <c r="AJ16" i="4"/>
  <c r="AK2" i="4"/>
  <c r="AK3" i="4"/>
  <c r="AK4" i="4"/>
  <c r="AK5" i="4"/>
  <c r="AK6" i="4"/>
  <c r="AK7" i="4"/>
  <c r="AK8" i="4"/>
  <c r="AK9" i="4"/>
  <c r="AK10" i="4"/>
  <c r="AK11" i="4"/>
  <c r="AK16" i="4"/>
  <c r="AL2" i="4"/>
  <c r="AL3" i="4"/>
  <c r="AL4" i="4"/>
  <c r="AL5" i="4"/>
  <c r="AL6" i="4"/>
  <c r="AL7" i="4"/>
  <c r="AL8" i="4"/>
  <c r="AL9" i="4"/>
  <c r="AL10" i="4"/>
  <c r="AL11" i="4"/>
  <c r="AL16" i="4"/>
  <c r="AM2" i="4"/>
  <c r="AM3" i="4"/>
  <c r="AM4" i="4"/>
  <c r="AM5" i="4"/>
  <c r="AM6" i="4"/>
  <c r="AM7" i="4"/>
  <c r="AM8" i="4"/>
  <c r="AM9" i="4"/>
  <c r="AM10" i="4"/>
  <c r="AM11" i="4"/>
  <c r="AM16" i="4"/>
  <c r="AN2" i="4"/>
  <c r="AN3" i="4"/>
  <c r="AN4" i="4"/>
  <c r="AN5" i="4"/>
  <c r="AN6" i="4"/>
  <c r="AN7" i="4"/>
  <c r="AN8" i="4"/>
  <c r="AN9" i="4"/>
  <c r="AN10" i="4"/>
  <c r="AN11" i="4"/>
  <c r="AN16" i="4"/>
  <c r="AO2" i="4"/>
  <c r="AO3" i="4"/>
  <c r="AO4" i="4"/>
  <c r="AO5" i="4"/>
  <c r="AO6" i="4"/>
  <c r="AO7" i="4"/>
  <c r="AO8" i="4"/>
  <c r="AO9" i="4"/>
  <c r="AO10" i="4"/>
  <c r="AO11" i="4"/>
  <c r="AO16" i="4"/>
  <c r="AP2" i="4"/>
  <c r="AP3" i="4"/>
  <c r="AP4" i="4"/>
  <c r="AP5" i="4"/>
  <c r="AP6" i="4"/>
  <c r="AP7" i="4"/>
  <c r="AP8" i="4"/>
  <c r="AP9" i="4"/>
  <c r="AP10" i="4"/>
  <c r="AP11" i="4"/>
  <c r="AP16" i="4"/>
  <c r="AQ2" i="4"/>
  <c r="AQ3" i="4"/>
  <c r="AQ4" i="4"/>
  <c r="AQ5" i="4"/>
  <c r="AQ6" i="4"/>
  <c r="AQ7" i="4"/>
  <c r="AQ8" i="4"/>
  <c r="AQ9" i="4"/>
  <c r="AQ10" i="4"/>
  <c r="AQ11" i="4"/>
  <c r="AQ16" i="4"/>
  <c r="AR2" i="4"/>
  <c r="AR3" i="4"/>
  <c r="AR4" i="4"/>
  <c r="AR5" i="4"/>
  <c r="AR6" i="4"/>
  <c r="AR7" i="4"/>
  <c r="AR8" i="4"/>
  <c r="AR9" i="4"/>
  <c r="AR10" i="4"/>
  <c r="AR11" i="4"/>
  <c r="AR16" i="4"/>
  <c r="AS2" i="4"/>
  <c r="AS3" i="4"/>
  <c r="AS4" i="4"/>
  <c r="AS5" i="4"/>
  <c r="AS6" i="4"/>
  <c r="AS7" i="4"/>
  <c r="AS8" i="4"/>
  <c r="AS9" i="4"/>
  <c r="AS10" i="4"/>
  <c r="AS11" i="4"/>
  <c r="AS16" i="4"/>
  <c r="AT2" i="4"/>
  <c r="AT3" i="4"/>
  <c r="AT4" i="4"/>
  <c r="AT5" i="4"/>
  <c r="AT6" i="4"/>
  <c r="AT7" i="4"/>
  <c r="AT8" i="4"/>
  <c r="AT9" i="4"/>
  <c r="AT10" i="4"/>
  <c r="AT11" i="4"/>
  <c r="AT16" i="4"/>
  <c r="AU2" i="4"/>
  <c r="AU3" i="4"/>
  <c r="AU4" i="4"/>
  <c r="AU5" i="4"/>
  <c r="AU6" i="4"/>
  <c r="AU7" i="4"/>
  <c r="AU8" i="4"/>
  <c r="AU9" i="4"/>
  <c r="AU10" i="4"/>
  <c r="AU11" i="4"/>
  <c r="AU16" i="4"/>
  <c r="AV2" i="4"/>
  <c r="AV3" i="4"/>
  <c r="AV4" i="4"/>
  <c r="AV5" i="4"/>
  <c r="AV6" i="4"/>
  <c r="AV7" i="4"/>
  <c r="AV8" i="4"/>
  <c r="AV9" i="4"/>
  <c r="AV10" i="4"/>
  <c r="AV11" i="4"/>
  <c r="AV16" i="4"/>
  <c r="AW2" i="4"/>
  <c r="AW3" i="4"/>
  <c r="AW4" i="4"/>
  <c r="AW5" i="4"/>
  <c r="AW6" i="4"/>
  <c r="AW7" i="4"/>
  <c r="AW8" i="4"/>
  <c r="AW9" i="4"/>
  <c r="AW10" i="4"/>
  <c r="AW11" i="4"/>
  <c r="AW16" i="4"/>
  <c r="AX2" i="4"/>
  <c r="AX3" i="4"/>
  <c r="AX4" i="4"/>
  <c r="AX5" i="4"/>
  <c r="AX6" i="4"/>
  <c r="AX7" i="4"/>
  <c r="AX8" i="4"/>
  <c r="AX9" i="4"/>
  <c r="AX10" i="4"/>
  <c r="AX11" i="4"/>
  <c r="AX16" i="4"/>
  <c r="AY2" i="4"/>
  <c r="AY3" i="4"/>
  <c r="AY4" i="4"/>
  <c r="AY5" i="4"/>
  <c r="AY6" i="4"/>
  <c r="AY7" i="4"/>
  <c r="AY8" i="4"/>
  <c r="AY9" i="4"/>
  <c r="AY10" i="4"/>
  <c r="AY11" i="4"/>
  <c r="AY16" i="4"/>
  <c r="AZ2" i="4"/>
  <c r="AZ3" i="4"/>
  <c r="AZ4" i="4"/>
  <c r="AZ5" i="4"/>
  <c r="AZ6" i="4"/>
  <c r="AZ7" i="4"/>
  <c r="AZ8" i="4"/>
  <c r="AZ9" i="4"/>
  <c r="AZ10" i="4"/>
  <c r="AZ11" i="4"/>
  <c r="AZ16" i="4"/>
  <c r="BA2" i="4"/>
  <c r="BA3" i="4"/>
  <c r="BA4" i="4"/>
  <c r="BA5" i="4"/>
  <c r="BA6" i="4"/>
  <c r="BA7" i="4"/>
  <c r="BA8" i="4"/>
  <c r="BA9" i="4"/>
  <c r="BA10" i="4"/>
  <c r="BA11" i="4"/>
  <c r="BA16" i="4"/>
  <c r="BB2" i="4"/>
  <c r="BB3" i="4"/>
  <c r="BB4" i="4"/>
  <c r="BB5" i="4"/>
  <c r="BB6" i="4"/>
  <c r="BB7" i="4"/>
  <c r="BB8" i="4"/>
  <c r="BB9" i="4"/>
  <c r="BB10" i="4"/>
  <c r="BB11" i="4"/>
  <c r="BB16" i="4"/>
  <c r="BC2" i="4"/>
  <c r="BC3" i="4"/>
  <c r="BC4" i="4"/>
  <c r="BC5" i="4"/>
  <c r="BC6" i="4"/>
  <c r="BC7" i="4"/>
  <c r="BC8" i="4"/>
  <c r="BC9" i="4"/>
  <c r="BC10" i="4"/>
  <c r="BC11" i="4"/>
  <c r="BC16" i="4"/>
  <c r="BD2" i="4"/>
  <c r="BD3" i="4"/>
  <c r="BD4" i="4"/>
  <c r="BD5" i="4"/>
  <c r="BD6" i="4"/>
  <c r="BD7" i="4"/>
  <c r="BD8" i="4"/>
  <c r="BD9" i="4"/>
  <c r="BD10" i="4"/>
  <c r="BD11" i="4"/>
  <c r="BD16" i="4"/>
  <c r="BE2" i="4"/>
  <c r="BE3" i="4"/>
  <c r="BE4" i="4"/>
  <c r="BE5" i="4"/>
  <c r="BE6" i="4"/>
  <c r="BE7" i="4"/>
  <c r="BE8" i="4"/>
  <c r="BE9" i="4"/>
  <c r="BE10" i="4"/>
  <c r="BE11" i="4"/>
  <c r="BE16" i="4"/>
  <c r="BF2" i="4"/>
  <c r="BF3" i="4"/>
  <c r="BF4" i="4"/>
  <c r="BF5" i="4"/>
  <c r="BF6" i="4"/>
  <c r="BF7" i="4"/>
  <c r="BF8" i="4"/>
  <c r="BF9" i="4"/>
  <c r="BF10" i="4"/>
  <c r="BF11" i="4"/>
  <c r="BF16" i="4"/>
  <c r="BG2" i="4"/>
  <c r="BG3" i="4"/>
  <c r="BG4" i="4"/>
  <c r="BG5" i="4"/>
  <c r="BG6" i="4"/>
  <c r="BG7" i="4"/>
  <c r="BG8" i="4"/>
  <c r="BG9" i="4"/>
  <c r="BG10" i="4"/>
  <c r="BG11" i="4"/>
  <c r="BG16" i="4"/>
  <c r="BH2" i="4"/>
  <c r="BH3" i="4"/>
  <c r="BH4" i="4"/>
  <c r="BH5" i="4"/>
  <c r="BH6" i="4"/>
  <c r="BH7" i="4"/>
  <c r="BH8" i="4"/>
  <c r="BH9" i="4"/>
  <c r="BH10" i="4"/>
  <c r="BH11" i="4"/>
  <c r="BH16" i="4"/>
  <c r="BI2" i="4"/>
  <c r="BI3" i="4"/>
  <c r="BI4" i="4"/>
  <c r="BI5" i="4"/>
  <c r="BI6" i="4"/>
  <c r="BI7" i="4"/>
  <c r="BI8" i="4"/>
  <c r="BI9" i="4"/>
  <c r="BI10" i="4"/>
  <c r="BI11" i="4"/>
  <c r="BI16" i="4"/>
  <c r="BJ2" i="4"/>
  <c r="BJ3" i="4"/>
  <c r="BJ4" i="4"/>
  <c r="BJ5" i="4"/>
  <c r="BJ6" i="4"/>
  <c r="BJ7" i="4"/>
  <c r="BJ8" i="4"/>
  <c r="BJ9" i="4"/>
  <c r="BJ10" i="4"/>
  <c r="BJ11" i="4"/>
  <c r="BJ16" i="4"/>
  <c r="BK2" i="4"/>
  <c r="BK3" i="4"/>
  <c r="BK4" i="4"/>
  <c r="BK5" i="4"/>
  <c r="BK6" i="4"/>
  <c r="BK7" i="4"/>
  <c r="BK8" i="4"/>
  <c r="BK9" i="4"/>
  <c r="BK10" i="4"/>
  <c r="BK11" i="4"/>
  <c r="BK16" i="4"/>
  <c r="BL2" i="4"/>
  <c r="BL3" i="4"/>
  <c r="BL4" i="4"/>
  <c r="BL5" i="4"/>
  <c r="BL6" i="4"/>
  <c r="BL7" i="4"/>
  <c r="BL8" i="4"/>
  <c r="BL9" i="4"/>
  <c r="BL10" i="4"/>
  <c r="BL11" i="4"/>
  <c r="BL16" i="4"/>
  <c r="BM2" i="4"/>
  <c r="BM3" i="4"/>
  <c r="BM4" i="4"/>
  <c r="BM5" i="4"/>
  <c r="BM6" i="4"/>
  <c r="BM7" i="4"/>
  <c r="BM8" i="4"/>
  <c r="BM9" i="4"/>
  <c r="BM10" i="4"/>
  <c r="BM11" i="4"/>
  <c r="BM16" i="4"/>
  <c r="BN2" i="4"/>
  <c r="BN3" i="4"/>
  <c r="BN4" i="4"/>
  <c r="BN5" i="4"/>
  <c r="BN6" i="4"/>
  <c r="BN7" i="4"/>
  <c r="BN8" i="4"/>
  <c r="BN9" i="4"/>
  <c r="BN10" i="4"/>
  <c r="BN11" i="4"/>
  <c r="BN16" i="4"/>
  <c r="BO2" i="4"/>
  <c r="BO3" i="4"/>
  <c r="BO4" i="4"/>
  <c r="BO5" i="4"/>
  <c r="BO6" i="4"/>
  <c r="BO7" i="4"/>
  <c r="BO8" i="4"/>
  <c r="BO9" i="4"/>
  <c r="BO10" i="4"/>
  <c r="BO11" i="4"/>
  <c r="BO16" i="4"/>
  <c r="BP2" i="4"/>
  <c r="BP3" i="4"/>
  <c r="BP4" i="4"/>
  <c r="BP5" i="4"/>
  <c r="BP6" i="4"/>
  <c r="BP7" i="4"/>
  <c r="BP8" i="4"/>
  <c r="BP9" i="4"/>
  <c r="BP10" i="4"/>
  <c r="BP11" i="4"/>
  <c r="BP16" i="4"/>
  <c r="BQ2" i="4"/>
  <c r="BQ3" i="4"/>
  <c r="BQ4" i="4"/>
  <c r="BQ5" i="4"/>
  <c r="BQ6" i="4"/>
  <c r="BQ7" i="4"/>
  <c r="BQ8" i="4"/>
  <c r="BQ9" i="4"/>
  <c r="BQ10" i="4"/>
  <c r="BQ11" i="4"/>
  <c r="BQ16" i="4"/>
  <c r="BR2" i="4"/>
  <c r="BR3" i="4"/>
  <c r="BR4" i="4"/>
  <c r="BR5" i="4"/>
  <c r="BR6" i="4"/>
  <c r="BR7" i="4"/>
  <c r="BR8" i="4"/>
  <c r="BR9" i="4"/>
  <c r="BR10" i="4"/>
  <c r="BR11" i="4"/>
  <c r="BR16" i="4"/>
  <c r="BS2" i="4"/>
  <c r="BS3" i="4"/>
  <c r="BS4" i="4"/>
  <c r="BS5" i="4"/>
  <c r="BS6" i="4"/>
  <c r="BS7" i="4"/>
  <c r="BS8" i="4"/>
  <c r="BS9" i="4"/>
  <c r="BS10" i="4"/>
  <c r="BS11" i="4"/>
  <c r="BS16" i="4"/>
  <c r="BT2" i="4"/>
  <c r="BT3" i="4"/>
  <c r="BT4" i="4"/>
  <c r="BT5" i="4"/>
  <c r="BT6" i="4"/>
  <c r="BT7" i="4"/>
  <c r="BT8" i="4"/>
  <c r="BT9" i="4"/>
  <c r="BT10" i="4"/>
  <c r="BT11" i="4"/>
  <c r="BT16" i="4"/>
  <c r="BU2" i="4"/>
  <c r="BU3" i="4"/>
  <c r="BU4" i="4"/>
  <c r="BU5" i="4"/>
  <c r="BU6" i="4"/>
  <c r="BU7" i="4"/>
  <c r="BU8" i="4"/>
  <c r="BU9" i="4"/>
  <c r="BU10" i="4"/>
  <c r="BU11" i="4"/>
  <c r="BU16" i="4"/>
  <c r="BV2" i="4"/>
  <c r="BV3" i="4"/>
  <c r="BV4" i="4"/>
  <c r="BV5" i="4"/>
  <c r="BV6" i="4"/>
  <c r="BV7" i="4"/>
  <c r="BV8" i="4"/>
  <c r="BV9" i="4"/>
  <c r="BV10" i="4"/>
  <c r="BV11" i="4"/>
  <c r="BV16" i="4"/>
  <c r="BW2" i="4"/>
  <c r="BW3" i="4"/>
  <c r="BW4" i="4"/>
  <c r="BW5" i="4"/>
  <c r="BW6" i="4"/>
  <c r="BW7" i="4"/>
  <c r="BW8" i="4"/>
  <c r="BW9" i="4"/>
  <c r="BW10" i="4"/>
  <c r="BW11" i="4"/>
  <c r="BW16" i="4"/>
  <c r="BX2" i="4"/>
  <c r="BX3" i="4"/>
  <c r="BX4" i="4"/>
  <c r="BX5" i="4"/>
  <c r="BX6" i="4"/>
  <c r="BX7" i="4"/>
  <c r="BX8" i="4"/>
  <c r="BX9" i="4"/>
  <c r="BX10" i="4"/>
  <c r="BX11" i="4"/>
  <c r="BX16" i="4"/>
  <c r="BY2" i="4"/>
  <c r="BY3" i="4"/>
  <c r="BY4" i="4"/>
  <c r="BY5" i="4"/>
  <c r="BY6" i="4"/>
  <c r="BY7" i="4"/>
  <c r="BY8" i="4"/>
  <c r="BY9" i="4"/>
  <c r="BY10" i="4"/>
  <c r="BY11" i="4"/>
  <c r="BY16" i="4"/>
  <c r="BZ2" i="4"/>
  <c r="BZ3" i="4"/>
  <c r="BZ4" i="4"/>
  <c r="BZ5" i="4"/>
  <c r="BZ6" i="4"/>
  <c r="BZ7" i="4"/>
  <c r="BZ8" i="4"/>
  <c r="BZ9" i="4"/>
  <c r="BZ10" i="4"/>
  <c r="BZ11" i="4"/>
  <c r="BZ16" i="4"/>
  <c r="CA2" i="4"/>
  <c r="CA3" i="4"/>
  <c r="CA4" i="4"/>
  <c r="CA5" i="4"/>
  <c r="CA6" i="4"/>
  <c r="CA7" i="4"/>
  <c r="CA8" i="4"/>
  <c r="CA9" i="4"/>
  <c r="CA10" i="4"/>
  <c r="CA11" i="4"/>
  <c r="CA16" i="4"/>
  <c r="CB2" i="4"/>
  <c r="CB3" i="4"/>
  <c r="CB4" i="4"/>
  <c r="CB5" i="4"/>
  <c r="CB6" i="4"/>
  <c r="CB7" i="4"/>
  <c r="CB8" i="4"/>
  <c r="CB9" i="4"/>
  <c r="CB10" i="4"/>
  <c r="CB11" i="4"/>
  <c r="CB16" i="4"/>
  <c r="CC2" i="4"/>
  <c r="CC3" i="4"/>
  <c r="CC4" i="4"/>
  <c r="CC5" i="4"/>
  <c r="CC6" i="4"/>
  <c r="CC7" i="4"/>
  <c r="CC8" i="4"/>
  <c r="CC9" i="4"/>
  <c r="CC10" i="4"/>
  <c r="CC11" i="4"/>
  <c r="CC16" i="4"/>
  <c r="CD2" i="4"/>
  <c r="CD3" i="4"/>
  <c r="CD4" i="4"/>
  <c r="CD5" i="4"/>
  <c r="CD6" i="4"/>
  <c r="CD7" i="4"/>
  <c r="CD8" i="4"/>
  <c r="CD9" i="4"/>
  <c r="CD10" i="4"/>
  <c r="CD11" i="4"/>
  <c r="CD16" i="4"/>
  <c r="CE2" i="4"/>
  <c r="CE3" i="4"/>
  <c r="CE4" i="4"/>
  <c r="CE5" i="4"/>
  <c r="CE6" i="4"/>
  <c r="CE7" i="4"/>
  <c r="CE8" i="4"/>
  <c r="CE9" i="4"/>
  <c r="CE10" i="4"/>
  <c r="CE11" i="4"/>
  <c r="CE16" i="4"/>
  <c r="CF2" i="4"/>
  <c r="CF3" i="4"/>
  <c r="CF4" i="4"/>
  <c r="CF5" i="4"/>
  <c r="CF6" i="4"/>
  <c r="CF7" i="4"/>
  <c r="CF8" i="4"/>
  <c r="CF9" i="4"/>
  <c r="CF10" i="4"/>
  <c r="CF11" i="4"/>
  <c r="CF16" i="4"/>
  <c r="CG2" i="4"/>
  <c r="CG3" i="4"/>
  <c r="CG4" i="4"/>
  <c r="CG5" i="4"/>
  <c r="CG6" i="4"/>
  <c r="CG7" i="4"/>
  <c r="CG8" i="4"/>
  <c r="CG9" i="4"/>
  <c r="CG10" i="4"/>
  <c r="CG11" i="4"/>
  <c r="CG16" i="4"/>
  <c r="CH2" i="4"/>
  <c r="CH3" i="4"/>
  <c r="CH4" i="4"/>
  <c r="CH5" i="4"/>
  <c r="CH6" i="4"/>
  <c r="CH7" i="4"/>
  <c r="CH8" i="4"/>
  <c r="CH9" i="4"/>
  <c r="CH10" i="4"/>
  <c r="CH11" i="4"/>
  <c r="CH16" i="4"/>
  <c r="CI2" i="4"/>
  <c r="CI3" i="4"/>
  <c r="CI4" i="4"/>
  <c r="CI5" i="4"/>
  <c r="CI6" i="4"/>
  <c r="CI7" i="4"/>
  <c r="CI8" i="4"/>
  <c r="CI9" i="4"/>
  <c r="CI10" i="4"/>
  <c r="CI11" i="4"/>
  <c r="CI16" i="4"/>
  <c r="CJ2" i="4"/>
  <c r="CJ3" i="4"/>
  <c r="CJ4" i="4"/>
  <c r="CJ5" i="4"/>
  <c r="CJ6" i="4"/>
  <c r="CJ7" i="4"/>
  <c r="CJ8" i="4"/>
  <c r="CJ9" i="4"/>
  <c r="CJ10" i="4"/>
  <c r="CJ11" i="4"/>
  <c r="CJ16" i="4"/>
  <c r="CK2" i="4"/>
  <c r="CK3" i="4"/>
  <c r="CK4" i="4"/>
  <c r="CK5" i="4"/>
  <c r="CK6" i="4"/>
  <c r="CK7" i="4"/>
  <c r="CK8" i="4"/>
  <c r="CK9" i="4"/>
  <c r="CK10" i="4"/>
  <c r="CK11" i="4"/>
  <c r="CK16" i="4"/>
  <c r="CL2" i="4"/>
  <c r="CL3" i="4"/>
  <c r="CL4" i="4"/>
  <c r="CL5" i="4"/>
  <c r="CL6" i="4"/>
  <c r="CL7" i="4"/>
  <c r="CL8" i="4"/>
  <c r="CL9" i="4"/>
  <c r="CL10" i="4"/>
  <c r="CL11" i="4"/>
  <c r="CL16" i="4"/>
  <c r="CM2" i="4"/>
  <c r="CM3" i="4"/>
  <c r="CM4" i="4"/>
  <c r="CM5" i="4"/>
  <c r="CM6" i="4"/>
  <c r="CM7" i="4"/>
  <c r="CM8" i="4"/>
  <c r="CM9" i="4"/>
  <c r="CM10" i="4"/>
  <c r="CM11" i="4"/>
  <c r="CM16" i="4"/>
  <c r="CN2" i="4"/>
  <c r="CN3" i="4"/>
  <c r="CN4" i="4"/>
  <c r="CN5" i="4"/>
  <c r="CN6" i="4"/>
  <c r="CN7" i="4"/>
  <c r="CN8" i="4"/>
  <c r="CN9" i="4"/>
  <c r="CN10" i="4"/>
  <c r="CN11" i="4"/>
  <c r="CN16" i="4"/>
  <c r="CO2" i="4"/>
  <c r="CO3" i="4"/>
  <c r="CO4" i="4"/>
  <c r="CO5" i="4"/>
  <c r="CO6" i="4"/>
  <c r="CO7" i="4"/>
  <c r="CO8" i="4"/>
  <c r="CO9" i="4"/>
  <c r="CO10" i="4"/>
  <c r="CO11" i="4"/>
  <c r="CO16" i="4"/>
  <c r="CP2" i="4"/>
  <c r="CP3" i="4"/>
  <c r="CP4" i="4"/>
  <c r="CP5" i="4"/>
  <c r="CP6" i="4"/>
  <c r="CP7" i="4"/>
  <c r="CP8" i="4"/>
  <c r="CP9" i="4"/>
  <c r="CP10" i="4"/>
  <c r="CP11" i="4"/>
  <c r="CP16" i="4"/>
  <c r="CQ2" i="4"/>
  <c r="CQ3" i="4"/>
  <c r="CQ4" i="4"/>
  <c r="CQ5" i="4"/>
  <c r="CQ6" i="4"/>
  <c r="CQ7" i="4"/>
  <c r="CQ8" i="4"/>
  <c r="CQ9" i="4"/>
  <c r="CQ10" i="4"/>
  <c r="CQ11" i="4"/>
  <c r="CQ16" i="4"/>
  <c r="CR2" i="4"/>
  <c r="CR3" i="4"/>
  <c r="CR4" i="4"/>
  <c r="CR5" i="4"/>
  <c r="CR6" i="4"/>
  <c r="CR7" i="4"/>
  <c r="CR8" i="4"/>
  <c r="CR9" i="4"/>
  <c r="CR10" i="4"/>
  <c r="CR11" i="4"/>
  <c r="CR16" i="4"/>
  <c r="CS2" i="4"/>
  <c r="CS3" i="4"/>
  <c r="CS4" i="4"/>
  <c r="CS5" i="4"/>
  <c r="CS6" i="4"/>
  <c r="CS7" i="4"/>
  <c r="CS8" i="4"/>
  <c r="CS9" i="4"/>
  <c r="CS10" i="4"/>
  <c r="CS11" i="4"/>
  <c r="CS16" i="4"/>
  <c r="CT2" i="4"/>
  <c r="CT3" i="4"/>
  <c r="CT4" i="4"/>
  <c r="CT5" i="4"/>
  <c r="CT6" i="4"/>
  <c r="CT7" i="4"/>
  <c r="CT8" i="4"/>
  <c r="CT9" i="4"/>
  <c r="CT10" i="4"/>
  <c r="CT11" i="4"/>
  <c r="CT16" i="4"/>
  <c r="CU2" i="4"/>
  <c r="CU3" i="4"/>
  <c r="CU4" i="4"/>
  <c r="CU5" i="4"/>
  <c r="CU6" i="4"/>
  <c r="CU7" i="4"/>
  <c r="CU8" i="4"/>
  <c r="CU9" i="4"/>
  <c r="CU10" i="4"/>
  <c r="CU11" i="4"/>
  <c r="CU16" i="4"/>
  <c r="CV2" i="4"/>
  <c r="CV3" i="4"/>
  <c r="CV4" i="4"/>
  <c r="CV5" i="4"/>
  <c r="CV6" i="4"/>
  <c r="CV7" i="4"/>
  <c r="CV8" i="4"/>
  <c r="CV9" i="4"/>
  <c r="CV10" i="4"/>
  <c r="CV11" i="4"/>
  <c r="CV16" i="4"/>
  <c r="CW2" i="4"/>
  <c r="CW3" i="4"/>
  <c r="CW4" i="4"/>
  <c r="CW5" i="4"/>
  <c r="CW6" i="4"/>
  <c r="CW7" i="4"/>
  <c r="CW8" i="4"/>
  <c r="CW9" i="4"/>
  <c r="CW10" i="4"/>
  <c r="CW11" i="4"/>
  <c r="CW16" i="4"/>
  <c r="CX2" i="4"/>
  <c r="CX3" i="4"/>
  <c r="CX4" i="4"/>
  <c r="CX5" i="4"/>
  <c r="CX6" i="4"/>
  <c r="CX7" i="4"/>
  <c r="CX8" i="4"/>
  <c r="CX9" i="4"/>
  <c r="CX10" i="4"/>
  <c r="CX11" i="4"/>
  <c r="CX16" i="4"/>
  <c r="CY2" i="4"/>
  <c r="CY3" i="4"/>
  <c r="CY4" i="4"/>
  <c r="CY5" i="4"/>
  <c r="CY6" i="4"/>
  <c r="CY7" i="4"/>
  <c r="CY8" i="4"/>
  <c r="CY9" i="4"/>
  <c r="CY10" i="4"/>
  <c r="CY11" i="4"/>
  <c r="CY16" i="4"/>
  <c r="CZ2" i="4"/>
  <c r="CZ3" i="4"/>
  <c r="CZ4" i="4"/>
  <c r="CZ5" i="4"/>
  <c r="CZ6" i="4"/>
  <c r="CZ7" i="4"/>
  <c r="CZ8" i="4"/>
  <c r="CZ9" i="4"/>
  <c r="CZ10" i="4"/>
  <c r="CZ11" i="4"/>
  <c r="CZ16" i="4"/>
  <c r="DA2" i="4"/>
  <c r="DA3" i="4"/>
  <c r="DA4" i="4"/>
  <c r="DA5" i="4"/>
  <c r="DA6" i="4"/>
  <c r="DA7" i="4"/>
  <c r="DA8" i="4"/>
  <c r="DA9" i="4"/>
  <c r="DA10" i="4"/>
  <c r="DA11" i="4"/>
  <c r="DA16" i="4"/>
  <c r="DB2" i="4"/>
  <c r="DB3" i="4"/>
  <c r="DB4" i="4"/>
  <c r="DB5" i="4"/>
  <c r="DB6" i="4"/>
  <c r="DB7" i="4"/>
  <c r="DB8" i="4"/>
  <c r="DB9" i="4"/>
  <c r="DB10" i="4"/>
  <c r="DB11" i="4"/>
  <c r="DB16" i="4"/>
  <c r="DC2" i="4"/>
  <c r="DC3" i="4"/>
  <c r="DC4" i="4"/>
  <c r="DC5" i="4"/>
  <c r="DC6" i="4"/>
  <c r="DC7" i="4"/>
  <c r="DC8" i="4"/>
  <c r="DC9" i="4"/>
  <c r="DC10" i="4"/>
  <c r="DC11" i="4"/>
  <c r="DC16" i="4"/>
  <c r="DD2" i="4"/>
  <c r="DD3" i="4"/>
  <c r="DD4" i="4"/>
  <c r="DD5" i="4"/>
  <c r="DD6" i="4"/>
  <c r="DD7" i="4"/>
  <c r="DD8" i="4"/>
  <c r="DD9" i="4"/>
  <c r="DD10" i="4"/>
  <c r="DD11" i="4"/>
  <c r="DD16" i="4"/>
  <c r="DE2" i="4"/>
  <c r="DE3" i="4"/>
  <c r="DE4" i="4"/>
  <c r="DE5" i="4"/>
  <c r="DE6" i="4"/>
  <c r="DE7" i="4"/>
  <c r="DE8" i="4"/>
  <c r="DE9" i="4"/>
  <c r="DE10" i="4"/>
  <c r="DE11" i="4"/>
  <c r="DE16" i="4"/>
  <c r="DF2" i="4"/>
  <c r="DF3" i="4"/>
  <c r="DF4" i="4"/>
  <c r="DF5" i="4"/>
  <c r="DF6" i="4"/>
  <c r="DF7" i="4"/>
  <c r="DF8" i="4"/>
  <c r="DF9" i="4"/>
  <c r="DF10" i="4"/>
  <c r="DF11" i="4"/>
  <c r="DF16" i="4"/>
  <c r="DG2" i="4"/>
  <c r="DG3" i="4"/>
  <c r="DG4" i="4"/>
  <c r="DG5" i="4"/>
  <c r="DG6" i="4"/>
  <c r="DG7" i="4"/>
  <c r="DG8" i="4"/>
  <c r="DG9" i="4"/>
  <c r="DG10" i="4"/>
  <c r="DG11" i="4"/>
  <c r="DG16" i="4"/>
  <c r="DH2" i="4"/>
  <c r="DH3" i="4"/>
  <c r="DH4" i="4"/>
  <c r="DH5" i="4"/>
  <c r="DH6" i="4"/>
  <c r="DH7" i="4"/>
  <c r="DH8" i="4"/>
  <c r="DH9" i="4"/>
  <c r="DH10" i="4"/>
  <c r="DH11" i="4"/>
  <c r="DH16" i="4"/>
  <c r="DI2" i="4"/>
  <c r="DI3" i="4"/>
  <c r="DI4" i="4"/>
  <c r="DI5" i="4"/>
  <c r="DI6" i="4"/>
  <c r="DI7" i="4"/>
  <c r="DI8" i="4"/>
  <c r="DI9" i="4"/>
  <c r="DI10" i="4"/>
  <c r="DI11" i="4"/>
  <c r="DI16" i="4"/>
  <c r="DJ2" i="4"/>
  <c r="DJ3" i="4"/>
  <c r="DJ4" i="4"/>
  <c r="DJ5" i="4"/>
  <c r="DJ6" i="4"/>
  <c r="DJ7" i="4"/>
  <c r="DJ8" i="4"/>
  <c r="DJ9" i="4"/>
  <c r="DJ10" i="4"/>
  <c r="DJ11" i="4"/>
  <c r="DJ16" i="4"/>
  <c r="DK2" i="4"/>
  <c r="DK3" i="4"/>
  <c r="DK4" i="4"/>
  <c r="DK5" i="4"/>
  <c r="DK6" i="4"/>
  <c r="DK7" i="4"/>
  <c r="DK8" i="4"/>
  <c r="DK9" i="4"/>
  <c r="DK10" i="4"/>
  <c r="DK11" i="4"/>
  <c r="DK16" i="4"/>
  <c r="DL2" i="4"/>
  <c r="DL3" i="4"/>
  <c r="DL4" i="4"/>
  <c r="DL5" i="4"/>
  <c r="DL6" i="4"/>
  <c r="DL7" i="4"/>
  <c r="DL8" i="4"/>
  <c r="DL9" i="4"/>
  <c r="DL10" i="4"/>
  <c r="DL11" i="4"/>
  <c r="DL16" i="4"/>
  <c r="DM2" i="4"/>
  <c r="DM3" i="4"/>
  <c r="DM4" i="4"/>
  <c r="DM5" i="4"/>
  <c r="DM6" i="4"/>
  <c r="DM7" i="4"/>
  <c r="DM8" i="4"/>
  <c r="DM9" i="4"/>
  <c r="DM10" i="4"/>
  <c r="DM11" i="4"/>
  <c r="DM16" i="4"/>
  <c r="DN2" i="4"/>
  <c r="DN3" i="4"/>
  <c r="DN4" i="4"/>
  <c r="DN5" i="4"/>
  <c r="DN6" i="4"/>
  <c r="DN7" i="4"/>
  <c r="DN8" i="4"/>
  <c r="DN9" i="4"/>
  <c r="DN10" i="4"/>
  <c r="DN11" i="4"/>
  <c r="DN16" i="4"/>
  <c r="DO2" i="4"/>
  <c r="DO3" i="4"/>
  <c r="DO4" i="4"/>
  <c r="DO5" i="4"/>
  <c r="DO6" i="4"/>
  <c r="DO7" i="4"/>
  <c r="DO8" i="4"/>
  <c r="DO9" i="4"/>
  <c r="DO10" i="4"/>
  <c r="DO11" i="4"/>
  <c r="DO16" i="4"/>
  <c r="DP2" i="4"/>
  <c r="DP3" i="4"/>
  <c r="DP4" i="4"/>
  <c r="DP5" i="4"/>
  <c r="DP6" i="4"/>
  <c r="DP7" i="4"/>
  <c r="DP8" i="4"/>
  <c r="DP9" i="4"/>
  <c r="DP10" i="4"/>
  <c r="DP11" i="4"/>
  <c r="DP16" i="4"/>
  <c r="DQ2" i="4"/>
  <c r="DQ3" i="4"/>
  <c r="DQ4" i="4"/>
  <c r="DQ5" i="4"/>
  <c r="DQ6" i="4"/>
  <c r="DQ7" i="4"/>
  <c r="DQ8" i="4"/>
  <c r="DQ9" i="4"/>
  <c r="DQ10" i="4"/>
  <c r="DQ11" i="4"/>
  <c r="DQ16" i="4"/>
  <c r="DR2" i="4"/>
  <c r="DR3" i="4"/>
  <c r="DR4" i="4"/>
  <c r="DR5" i="4"/>
  <c r="DR6" i="4"/>
  <c r="DR7" i="4"/>
  <c r="DR8" i="4"/>
  <c r="DR9" i="4"/>
  <c r="DR10" i="4"/>
  <c r="DR11" i="4"/>
  <c r="DR16" i="4"/>
  <c r="DS2" i="4"/>
  <c r="DS3" i="4"/>
  <c r="DS4" i="4"/>
  <c r="DS5" i="4"/>
  <c r="DS6" i="4"/>
  <c r="DS7" i="4"/>
  <c r="DS8" i="4"/>
  <c r="DS9" i="4"/>
  <c r="DS10" i="4"/>
  <c r="DS11" i="4"/>
  <c r="DS16" i="4"/>
  <c r="DT2" i="4"/>
  <c r="DT3" i="4"/>
  <c r="DT4" i="4"/>
  <c r="DT5" i="4"/>
  <c r="DT6" i="4"/>
  <c r="DT7" i="4"/>
  <c r="DT8" i="4"/>
  <c r="DT9" i="4"/>
  <c r="DT10" i="4"/>
  <c r="DT11" i="4"/>
  <c r="DT16" i="4"/>
  <c r="DU2" i="4"/>
  <c r="DU3" i="4"/>
  <c r="DU4" i="4"/>
  <c r="DU5" i="4"/>
  <c r="DU6" i="4"/>
  <c r="DU7" i="4"/>
  <c r="DU8" i="4"/>
  <c r="DU9" i="4"/>
  <c r="DU10" i="4"/>
  <c r="DU11" i="4"/>
  <c r="DU16" i="4"/>
  <c r="DV2" i="4"/>
  <c r="DV3" i="4"/>
  <c r="DV4" i="4"/>
  <c r="DV5" i="4"/>
  <c r="DV6" i="4"/>
  <c r="DV7" i="4"/>
  <c r="DV8" i="4"/>
  <c r="DV9" i="4"/>
  <c r="DV10" i="4"/>
  <c r="DV11" i="4"/>
  <c r="DV16" i="4"/>
  <c r="DW2" i="4"/>
  <c r="DW3" i="4"/>
  <c r="DW4" i="4"/>
  <c r="DW5" i="4"/>
  <c r="DW6" i="4"/>
  <c r="DW7" i="4"/>
  <c r="DW8" i="4"/>
  <c r="DW9" i="4"/>
  <c r="DW10" i="4"/>
  <c r="DW11" i="4"/>
  <c r="DW16" i="4"/>
  <c r="DX2" i="4"/>
  <c r="DX3" i="4"/>
  <c r="DX4" i="4"/>
  <c r="DX5" i="4"/>
  <c r="DX6" i="4"/>
  <c r="DX7" i="4"/>
  <c r="DX8" i="4"/>
  <c r="DX9" i="4"/>
  <c r="DX10" i="4"/>
  <c r="DX11" i="4"/>
  <c r="DX16" i="4"/>
  <c r="DY2" i="4"/>
  <c r="DY3" i="4"/>
  <c r="DY4" i="4"/>
  <c r="DY5" i="4"/>
  <c r="DY6" i="4"/>
  <c r="DY7" i="4"/>
  <c r="DY8" i="4"/>
  <c r="DY9" i="4"/>
  <c r="DY10" i="4"/>
  <c r="DY11" i="4"/>
  <c r="DY16" i="4"/>
  <c r="DZ2" i="4"/>
  <c r="DZ3" i="4"/>
  <c r="DZ4" i="4"/>
  <c r="DZ5" i="4"/>
  <c r="DZ6" i="4"/>
  <c r="DZ7" i="4"/>
  <c r="DZ8" i="4"/>
  <c r="DZ9" i="4"/>
  <c r="DZ10" i="4"/>
  <c r="DZ11" i="4"/>
  <c r="DZ16" i="4"/>
  <c r="EA2" i="4"/>
  <c r="EA3" i="4"/>
  <c r="EA4" i="4"/>
  <c r="EA5" i="4"/>
  <c r="EA6" i="4"/>
  <c r="EA7" i="4"/>
  <c r="EA8" i="4"/>
  <c r="EA9" i="4"/>
  <c r="EA10" i="4"/>
  <c r="EA11" i="4"/>
  <c r="EA16" i="4"/>
  <c r="EB2" i="4"/>
  <c r="EB3" i="4"/>
  <c r="EB4" i="4"/>
  <c r="EB5" i="4"/>
  <c r="EB6" i="4"/>
  <c r="EB7" i="4"/>
  <c r="EB8" i="4"/>
  <c r="EB9" i="4"/>
  <c r="EB10" i="4"/>
  <c r="EB11" i="4"/>
  <c r="EB16" i="4"/>
  <c r="EC2" i="4"/>
  <c r="EC3" i="4"/>
  <c r="EC4" i="4"/>
  <c r="EC5" i="4"/>
  <c r="EC6" i="4"/>
  <c r="EC7" i="4"/>
  <c r="EC8" i="4"/>
  <c r="EC9" i="4"/>
  <c r="EC10" i="4"/>
  <c r="EC11" i="4"/>
  <c r="EC16" i="4"/>
  <c r="ED2" i="4"/>
  <c r="ED3" i="4"/>
  <c r="ED4" i="4"/>
  <c r="ED5" i="4"/>
  <c r="ED6" i="4"/>
  <c r="ED7" i="4"/>
  <c r="ED8" i="4"/>
  <c r="ED9" i="4"/>
  <c r="ED10" i="4"/>
  <c r="ED11" i="4"/>
  <c r="ED16" i="4"/>
  <c r="EE2" i="4"/>
  <c r="EE3" i="4"/>
  <c r="EE4" i="4"/>
  <c r="EE5" i="4"/>
  <c r="EE6" i="4"/>
  <c r="EE7" i="4"/>
  <c r="EE8" i="4"/>
  <c r="EE9" i="4"/>
  <c r="EE10" i="4"/>
  <c r="EE11" i="4"/>
  <c r="EE16" i="4"/>
  <c r="EF2" i="4"/>
  <c r="EF3" i="4"/>
  <c r="EF4" i="4"/>
  <c r="EF5" i="4"/>
  <c r="EF6" i="4"/>
  <c r="EF7" i="4"/>
  <c r="EF8" i="4"/>
  <c r="EF9" i="4"/>
  <c r="EF10" i="4"/>
  <c r="EF11" i="4"/>
  <c r="EF16" i="4"/>
  <c r="EG2" i="4"/>
  <c r="EG3" i="4"/>
  <c r="EG4" i="4"/>
  <c r="EG5" i="4"/>
  <c r="EG6" i="4"/>
  <c r="EG7" i="4"/>
  <c r="EG8" i="4"/>
  <c r="EG9" i="4"/>
  <c r="EG10" i="4"/>
  <c r="EG11" i="4"/>
  <c r="EG16" i="4"/>
  <c r="EH2" i="4"/>
  <c r="EH3" i="4"/>
  <c r="EH4" i="4"/>
  <c r="EH5" i="4"/>
  <c r="EH6" i="4"/>
  <c r="EH7" i="4"/>
  <c r="EH8" i="4"/>
  <c r="EH9" i="4"/>
  <c r="EH10" i="4"/>
  <c r="EH11" i="4"/>
  <c r="EH16" i="4"/>
  <c r="EI2" i="4"/>
  <c r="EI3" i="4"/>
  <c r="EI4" i="4"/>
  <c r="EI5" i="4"/>
  <c r="EI6" i="4"/>
  <c r="EI7" i="4"/>
  <c r="EI8" i="4"/>
  <c r="EI9" i="4"/>
  <c r="EI10" i="4"/>
  <c r="EI11" i="4"/>
  <c r="EI16" i="4"/>
  <c r="EJ2" i="4"/>
  <c r="EJ3" i="4"/>
  <c r="EJ4" i="4"/>
  <c r="EJ5" i="4"/>
  <c r="EJ6" i="4"/>
  <c r="EJ7" i="4"/>
  <c r="EJ8" i="4"/>
  <c r="EJ9" i="4"/>
  <c r="EJ10" i="4"/>
  <c r="EJ11" i="4"/>
  <c r="EJ16" i="4"/>
  <c r="EK2" i="4"/>
  <c r="EK3" i="4"/>
  <c r="EK4" i="4"/>
  <c r="EK5" i="4"/>
  <c r="EK6" i="4"/>
  <c r="EK7" i="4"/>
  <c r="EK8" i="4"/>
  <c r="EK9" i="4"/>
  <c r="EK10" i="4"/>
  <c r="EK11" i="4"/>
  <c r="EK16" i="4"/>
  <c r="EL2" i="4"/>
  <c r="EL3" i="4"/>
  <c r="EL4" i="4"/>
  <c r="EL5" i="4"/>
  <c r="EL6" i="4"/>
  <c r="EL7" i="4"/>
  <c r="EL8" i="4"/>
  <c r="EL9" i="4"/>
  <c r="EL10" i="4"/>
  <c r="EL11" i="4"/>
  <c r="EL16" i="4"/>
  <c r="EM2" i="4"/>
  <c r="EM3" i="4"/>
  <c r="EM4" i="4"/>
  <c r="EM5" i="4"/>
  <c r="EM6" i="4"/>
  <c r="EM7" i="4"/>
  <c r="EM8" i="4"/>
  <c r="EM9" i="4"/>
  <c r="EM10" i="4"/>
  <c r="EM11" i="4"/>
  <c r="EM16" i="4"/>
  <c r="EN2" i="4"/>
  <c r="EN3" i="4"/>
  <c r="EN4" i="4"/>
  <c r="EN5" i="4"/>
  <c r="EN6" i="4"/>
  <c r="EN7" i="4"/>
  <c r="EN8" i="4"/>
  <c r="EN9" i="4"/>
  <c r="EN10" i="4"/>
  <c r="EN11" i="4"/>
  <c r="EN16" i="4"/>
  <c r="EO2" i="4"/>
  <c r="EO3" i="4"/>
  <c r="EO4" i="4"/>
  <c r="EO5" i="4"/>
  <c r="EO6" i="4"/>
  <c r="EO7" i="4"/>
  <c r="EO8" i="4"/>
  <c r="EO9" i="4"/>
  <c r="EO10" i="4"/>
  <c r="EO11" i="4"/>
  <c r="EO16" i="4"/>
  <c r="EP2" i="4"/>
  <c r="EP3" i="4"/>
  <c r="EP4" i="4"/>
  <c r="EP5" i="4"/>
  <c r="EP6" i="4"/>
  <c r="EP7" i="4"/>
  <c r="EP8" i="4"/>
  <c r="EP9" i="4"/>
  <c r="EP10" i="4"/>
  <c r="EP11" i="4"/>
  <c r="EP16" i="4"/>
  <c r="EQ2" i="4"/>
  <c r="EQ3" i="4"/>
  <c r="EQ4" i="4"/>
  <c r="EQ5" i="4"/>
  <c r="EQ6" i="4"/>
  <c r="EQ7" i="4"/>
  <c r="EQ8" i="4"/>
  <c r="EQ9" i="4"/>
  <c r="EQ10" i="4"/>
  <c r="EQ11" i="4"/>
  <c r="EQ16" i="4"/>
  <c r="ER2" i="4"/>
  <c r="ER3" i="4"/>
  <c r="ER4" i="4"/>
  <c r="ER5" i="4"/>
  <c r="ER6" i="4"/>
  <c r="ER7" i="4"/>
  <c r="ER8" i="4"/>
  <c r="ER9" i="4"/>
  <c r="ER10" i="4"/>
  <c r="ER11" i="4"/>
  <c r="ER16" i="4"/>
  <c r="ES2" i="4"/>
  <c r="ES3" i="4"/>
  <c r="ES4" i="4"/>
  <c r="ES5" i="4"/>
  <c r="ES6" i="4"/>
  <c r="ES7" i="4"/>
  <c r="ES8" i="4"/>
  <c r="ES9" i="4"/>
  <c r="ES10" i="4"/>
  <c r="ES11" i="4"/>
  <c r="ES16" i="4"/>
  <c r="ET2" i="4"/>
  <c r="ET3" i="4"/>
  <c r="ET4" i="4"/>
  <c r="ET5" i="4"/>
  <c r="ET6" i="4"/>
  <c r="ET7" i="4"/>
  <c r="ET8" i="4"/>
  <c r="ET9" i="4"/>
  <c r="ET10" i="4"/>
  <c r="ET11" i="4"/>
  <c r="ET16" i="4"/>
  <c r="EU2" i="4"/>
  <c r="EU3" i="4"/>
  <c r="EU4" i="4"/>
  <c r="EU5" i="4"/>
  <c r="EU6" i="4"/>
  <c r="EU7" i="4"/>
  <c r="EU8" i="4"/>
  <c r="EU9" i="4"/>
  <c r="EU10" i="4"/>
  <c r="EU11" i="4"/>
  <c r="EU16" i="4"/>
  <c r="EV2" i="4"/>
  <c r="EV3" i="4"/>
  <c r="EV4" i="4"/>
  <c r="EV5" i="4"/>
  <c r="EV6" i="4"/>
  <c r="EV7" i="4"/>
  <c r="EV8" i="4"/>
  <c r="EV9" i="4"/>
  <c r="EV10" i="4"/>
  <c r="EV11" i="4"/>
  <c r="EV16" i="4"/>
  <c r="EW2" i="4"/>
  <c r="EW3" i="4"/>
  <c r="EW4" i="4"/>
  <c r="EW5" i="4"/>
  <c r="EW6" i="4"/>
  <c r="EW7" i="4"/>
  <c r="EW8" i="4"/>
  <c r="EW9" i="4"/>
  <c r="EW10" i="4"/>
  <c r="EW11" i="4"/>
  <c r="EW16" i="4"/>
  <c r="EX2" i="4"/>
  <c r="EX3" i="4"/>
  <c r="EX4" i="4"/>
  <c r="EX5" i="4"/>
  <c r="EX6" i="4"/>
  <c r="EX7" i="4"/>
  <c r="EX8" i="4"/>
  <c r="EX9" i="4"/>
  <c r="EX10" i="4"/>
  <c r="EX11" i="4"/>
  <c r="EX16" i="4"/>
  <c r="EY2" i="4"/>
  <c r="EY3" i="4"/>
  <c r="EY4" i="4"/>
  <c r="EY5" i="4"/>
  <c r="EY6" i="4"/>
  <c r="EY7" i="4"/>
  <c r="EY8" i="4"/>
  <c r="EY9" i="4"/>
  <c r="EY10" i="4"/>
  <c r="EY11" i="4"/>
  <c r="EY16" i="4"/>
  <c r="EZ2" i="4"/>
  <c r="EZ3" i="4"/>
  <c r="EZ4" i="4"/>
  <c r="EZ5" i="4"/>
  <c r="EZ6" i="4"/>
  <c r="EZ7" i="4"/>
  <c r="EZ8" i="4"/>
  <c r="EZ9" i="4"/>
  <c r="EZ10" i="4"/>
  <c r="EZ11" i="4"/>
  <c r="EZ16" i="4"/>
  <c r="FA2" i="4"/>
  <c r="FA3" i="4"/>
  <c r="FA4" i="4"/>
  <c r="FA5" i="4"/>
  <c r="FA6" i="4"/>
  <c r="FA7" i="4"/>
  <c r="FA8" i="4"/>
  <c r="FA9" i="4"/>
  <c r="FA10" i="4"/>
  <c r="FA11" i="4"/>
  <c r="FA16" i="4"/>
  <c r="FB2" i="4"/>
  <c r="FB3" i="4"/>
  <c r="FB4" i="4"/>
  <c r="FB5" i="4"/>
  <c r="FB6" i="4"/>
  <c r="FB7" i="4"/>
  <c r="FB8" i="4"/>
  <c r="FB9" i="4"/>
  <c r="FB10" i="4"/>
  <c r="FB11" i="4"/>
  <c r="FB16" i="4"/>
  <c r="FC2" i="4"/>
  <c r="FC3" i="4"/>
  <c r="FC4" i="4"/>
  <c r="FC5" i="4"/>
  <c r="FC6" i="4"/>
  <c r="FC7" i="4"/>
  <c r="FC8" i="4"/>
  <c r="FC9" i="4"/>
  <c r="FC10" i="4"/>
  <c r="FC11" i="4"/>
  <c r="FC16" i="4"/>
  <c r="FD2" i="4"/>
  <c r="FD3" i="4"/>
  <c r="FD4" i="4"/>
  <c r="FD5" i="4"/>
  <c r="FD6" i="4"/>
  <c r="FD7" i="4"/>
  <c r="FD8" i="4"/>
  <c r="FD9" i="4"/>
  <c r="FD10" i="4"/>
  <c r="FD11" i="4"/>
  <c r="FD16" i="4"/>
  <c r="FE2" i="4"/>
  <c r="FE3" i="4"/>
  <c r="FE4" i="4"/>
  <c r="FE5" i="4"/>
  <c r="FE6" i="4"/>
  <c r="FE7" i="4"/>
  <c r="FE8" i="4"/>
  <c r="FE9" i="4"/>
  <c r="FE10" i="4"/>
  <c r="FE11" i="4"/>
  <c r="FE16" i="4"/>
  <c r="FF2" i="4"/>
  <c r="FF3" i="4"/>
  <c r="FF4" i="4"/>
  <c r="FF5" i="4"/>
  <c r="FF6" i="4"/>
  <c r="FF7" i="4"/>
  <c r="FF8" i="4"/>
  <c r="FF9" i="4"/>
  <c r="FF10" i="4"/>
  <c r="FF11" i="4"/>
  <c r="FF16" i="4"/>
  <c r="FG2" i="4"/>
  <c r="FG3" i="4"/>
  <c r="FG4" i="4"/>
  <c r="FG5" i="4"/>
  <c r="FG6" i="4"/>
  <c r="FG7" i="4"/>
  <c r="FG8" i="4"/>
  <c r="FG9" i="4"/>
  <c r="FG10" i="4"/>
  <c r="FG11" i="4"/>
  <c r="FG16" i="4"/>
  <c r="FH2" i="4"/>
  <c r="FH3" i="4"/>
  <c r="FH4" i="4"/>
  <c r="FH5" i="4"/>
  <c r="FH6" i="4"/>
  <c r="FH7" i="4"/>
  <c r="FH8" i="4"/>
  <c r="FH9" i="4"/>
  <c r="FH10" i="4"/>
  <c r="FH11" i="4"/>
  <c r="FH16" i="4"/>
  <c r="FI2" i="4"/>
  <c r="FI3" i="4"/>
  <c r="FI4" i="4"/>
  <c r="FI5" i="4"/>
  <c r="FI6" i="4"/>
  <c r="FI7" i="4"/>
  <c r="FI8" i="4"/>
  <c r="FI9" i="4"/>
  <c r="FI10" i="4"/>
  <c r="FI11" i="4"/>
  <c r="FI16" i="4"/>
  <c r="FJ2" i="4"/>
  <c r="FJ3" i="4"/>
  <c r="FJ4" i="4"/>
  <c r="FJ5" i="4"/>
  <c r="FJ6" i="4"/>
  <c r="FJ7" i="4"/>
  <c r="FJ8" i="4"/>
  <c r="FJ9" i="4"/>
  <c r="FJ10" i="4"/>
  <c r="FJ11" i="4"/>
  <c r="FJ16" i="4"/>
  <c r="FK2" i="4"/>
  <c r="FK3" i="4"/>
  <c r="FK4" i="4"/>
  <c r="FK5" i="4"/>
  <c r="FK6" i="4"/>
  <c r="FK7" i="4"/>
  <c r="FK8" i="4"/>
  <c r="FK9" i="4"/>
  <c r="FK10" i="4"/>
  <c r="FK11" i="4"/>
  <c r="FK16" i="4"/>
  <c r="FL2" i="4"/>
  <c r="FL3" i="4"/>
  <c r="FL4" i="4"/>
  <c r="FL5" i="4"/>
  <c r="FL6" i="4"/>
  <c r="FL7" i="4"/>
  <c r="FL8" i="4"/>
  <c r="FL9" i="4"/>
  <c r="FL10" i="4"/>
  <c r="FL11" i="4"/>
  <c r="FL16" i="4"/>
  <c r="FM2" i="4"/>
  <c r="FM3" i="4"/>
  <c r="FM4" i="4"/>
  <c r="FM5" i="4"/>
  <c r="FM6" i="4"/>
  <c r="FM7" i="4"/>
  <c r="FM8" i="4"/>
  <c r="FM9" i="4"/>
  <c r="FM10" i="4"/>
  <c r="FM11" i="4"/>
  <c r="FM16" i="4"/>
  <c r="FN2" i="4"/>
  <c r="FN3" i="4"/>
  <c r="FN4" i="4"/>
  <c r="FN5" i="4"/>
  <c r="FN6" i="4"/>
  <c r="FN7" i="4"/>
  <c r="FN8" i="4"/>
  <c r="FN9" i="4"/>
  <c r="FN10" i="4"/>
  <c r="FN11" i="4"/>
  <c r="FN16" i="4"/>
  <c r="FO2" i="4"/>
  <c r="FO3" i="4"/>
  <c r="FO4" i="4"/>
  <c r="FO5" i="4"/>
  <c r="FO6" i="4"/>
  <c r="FO7" i="4"/>
  <c r="FO8" i="4"/>
  <c r="FO9" i="4"/>
  <c r="FO10" i="4"/>
  <c r="FO11" i="4"/>
  <c r="FO16" i="4"/>
  <c r="FP2" i="4"/>
  <c r="FP3" i="4"/>
  <c r="FP4" i="4"/>
  <c r="FP5" i="4"/>
  <c r="FP6" i="4"/>
  <c r="FP7" i="4"/>
  <c r="FP8" i="4"/>
  <c r="FP9" i="4"/>
  <c r="FP10" i="4"/>
  <c r="FP11" i="4"/>
  <c r="FP16" i="4"/>
  <c r="FQ2" i="4"/>
  <c r="FQ3" i="4"/>
  <c r="FQ4" i="4"/>
  <c r="FQ5" i="4"/>
  <c r="FQ6" i="4"/>
  <c r="FQ7" i="4"/>
  <c r="FQ8" i="4"/>
  <c r="FQ9" i="4"/>
  <c r="FQ10" i="4"/>
  <c r="FQ11" i="4"/>
  <c r="FQ16" i="4"/>
  <c r="FR2" i="4"/>
  <c r="FR3" i="4"/>
  <c r="FR4" i="4"/>
  <c r="FR5" i="4"/>
  <c r="FR6" i="4"/>
  <c r="FR7" i="4"/>
  <c r="FR8" i="4"/>
  <c r="FR9" i="4"/>
  <c r="FR10" i="4"/>
  <c r="FR11" i="4"/>
  <c r="FR16" i="4"/>
  <c r="FS2" i="4"/>
  <c r="FS3" i="4"/>
  <c r="FS4" i="4"/>
  <c r="FS5" i="4"/>
  <c r="FS6" i="4"/>
  <c r="FS7" i="4"/>
  <c r="FS8" i="4"/>
  <c r="FS9" i="4"/>
  <c r="FS10" i="4"/>
  <c r="FS11" i="4"/>
  <c r="FS16" i="4"/>
  <c r="FT2" i="4"/>
  <c r="FT3" i="4"/>
  <c r="FT4" i="4"/>
  <c r="FT5" i="4"/>
  <c r="FT6" i="4"/>
  <c r="FT7" i="4"/>
  <c r="FT8" i="4"/>
  <c r="FT9" i="4"/>
  <c r="FT10" i="4"/>
  <c r="FT11" i="4"/>
  <c r="FT16" i="4"/>
  <c r="FU2" i="4"/>
  <c r="FU3" i="4"/>
  <c r="FU4" i="4"/>
  <c r="FU5" i="4"/>
  <c r="FU6" i="4"/>
  <c r="FU7" i="4"/>
  <c r="FU8" i="4"/>
  <c r="FU9" i="4"/>
  <c r="FU10" i="4"/>
  <c r="FU11" i="4"/>
  <c r="FU16" i="4"/>
  <c r="FV2" i="4"/>
  <c r="FV3" i="4"/>
  <c r="FV4" i="4"/>
  <c r="FV5" i="4"/>
  <c r="FV6" i="4"/>
  <c r="FV7" i="4"/>
  <c r="FV8" i="4"/>
  <c r="FV9" i="4"/>
  <c r="FV10" i="4"/>
  <c r="FV11" i="4"/>
  <c r="FV16" i="4"/>
  <c r="FW2" i="4"/>
  <c r="FW3" i="4"/>
  <c r="FW4" i="4"/>
  <c r="FW5" i="4"/>
  <c r="FW6" i="4"/>
  <c r="FW7" i="4"/>
  <c r="FW8" i="4"/>
  <c r="FW9" i="4"/>
  <c r="FW10" i="4"/>
  <c r="FW11" i="4"/>
  <c r="FW16" i="4"/>
  <c r="FX2" i="4"/>
  <c r="FX3" i="4"/>
  <c r="FX4" i="4"/>
  <c r="FX5" i="4"/>
  <c r="FX6" i="4"/>
  <c r="FX7" i="4"/>
  <c r="FX8" i="4"/>
  <c r="FX9" i="4"/>
  <c r="FX10" i="4"/>
  <c r="FX11" i="4"/>
  <c r="FX16" i="4"/>
  <c r="FY2" i="4"/>
  <c r="FY3" i="4"/>
  <c r="FY4" i="4"/>
  <c r="FY5" i="4"/>
  <c r="FY6" i="4"/>
  <c r="FY7" i="4"/>
  <c r="FY8" i="4"/>
  <c r="FY9" i="4"/>
  <c r="FY10" i="4"/>
  <c r="FY11" i="4"/>
  <c r="FY16" i="4"/>
  <c r="FZ2" i="4"/>
  <c r="FZ3" i="4"/>
  <c r="FZ4" i="4"/>
  <c r="FZ5" i="4"/>
  <c r="FZ6" i="4"/>
  <c r="FZ7" i="4"/>
  <c r="FZ8" i="4"/>
  <c r="FZ9" i="4"/>
  <c r="FZ10" i="4"/>
  <c r="FZ11" i="4"/>
  <c r="FZ16" i="4"/>
  <c r="GA2" i="4"/>
  <c r="GA3" i="4"/>
  <c r="GA4" i="4"/>
  <c r="GA5" i="4"/>
  <c r="GA6" i="4"/>
  <c r="GA7" i="4"/>
  <c r="GA8" i="4"/>
  <c r="GA9" i="4"/>
  <c r="GA10" i="4"/>
  <c r="GA11" i="4"/>
  <c r="GA16" i="4"/>
  <c r="GB2" i="4"/>
  <c r="GB3" i="4"/>
  <c r="GB4" i="4"/>
  <c r="GB5" i="4"/>
  <c r="GB6" i="4"/>
  <c r="GB7" i="4"/>
  <c r="GB8" i="4"/>
  <c r="GB9" i="4"/>
  <c r="GB10" i="4"/>
  <c r="GB11" i="4"/>
  <c r="GB16" i="4"/>
  <c r="GC2" i="4"/>
  <c r="GC3" i="4"/>
  <c r="GC4" i="4"/>
  <c r="GC5" i="4"/>
  <c r="GC6" i="4"/>
  <c r="GC7" i="4"/>
  <c r="GC8" i="4"/>
  <c r="GC9" i="4"/>
  <c r="GC10" i="4"/>
  <c r="GC11" i="4"/>
  <c r="GC16" i="4"/>
  <c r="GD2" i="4"/>
  <c r="GD3" i="4"/>
  <c r="GD4" i="4"/>
  <c r="GD5" i="4"/>
  <c r="GD6" i="4"/>
  <c r="GD7" i="4"/>
  <c r="GD8" i="4"/>
  <c r="GD9" i="4"/>
  <c r="GD10" i="4"/>
  <c r="GD11" i="4"/>
  <c r="GD16" i="4"/>
  <c r="GE2" i="4"/>
  <c r="GE3" i="4"/>
  <c r="GE4" i="4"/>
  <c r="GE5" i="4"/>
  <c r="GE6" i="4"/>
  <c r="GE7" i="4"/>
  <c r="GE8" i="4"/>
  <c r="GE9" i="4"/>
  <c r="GE10" i="4"/>
  <c r="GE11" i="4"/>
  <c r="GE16" i="4"/>
  <c r="GF2" i="4"/>
  <c r="GF3" i="4"/>
  <c r="GF4" i="4"/>
  <c r="GF5" i="4"/>
  <c r="GF6" i="4"/>
  <c r="GF7" i="4"/>
  <c r="GF8" i="4"/>
  <c r="GF9" i="4"/>
  <c r="GF10" i="4"/>
  <c r="GF11" i="4"/>
  <c r="GF16" i="4"/>
  <c r="GG2" i="4"/>
  <c r="GG3" i="4"/>
  <c r="GG4" i="4"/>
  <c r="GG5" i="4"/>
  <c r="GG6" i="4"/>
  <c r="GG7" i="4"/>
  <c r="GG8" i="4"/>
  <c r="GG9" i="4"/>
  <c r="GG10" i="4"/>
  <c r="GG11" i="4"/>
  <c r="GG16" i="4"/>
  <c r="GH2" i="4"/>
  <c r="GH3" i="4"/>
  <c r="GH4" i="4"/>
  <c r="GH5" i="4"/>
  <c r="GH6" i="4"/>
  <c r="GH7" i="4"/>
  <c r="GH8" i="4"/>
  <c r="GH9" i="4"/>
  <c r="GH10" i="4"/>
  <c r="GH11" i="4"/>
  <c r="GH16" i="4"/>
  <c r="GI2" i="4"/>
  <c r="GI3" i="4"/>
  <c r="GI4" i="4"/>
  <c r="GI5" i="4"/>
  <c r="GI6" i="4"/>
  <c r="GI7" i="4"/>
  <c r="GI8" i="4"/>
  <c r="GI9" i="4"/>
  <c r="GI10" i="4"/>
  <c r="GI11" i="4"/>
  <c r="GI16" i="4"/>
  <c r="GJ2" i="4"/>
  <c r="GJ3" i="4"/>
  <c r="GJ4" i="4"/>
  <c r="GJ5" i="4"/>
  <c r="GJ6" i="4"/>
  <c r="GJ7" i="4"/>
  <c r="GJ8" i="4"/>
  <c r="GJ9" i="4"/>
  <c r="GJ10" i="4"/>
  <c r="GJ11" i="4"/>
  <c r="GJ16" i="4"/>
  <c r="GK2" i="4"/>
  <c r="GK3" i="4"/>
  <c r="GK4" i="4"/>
  <c r="GK5" i="4"/>
  <c r="GK6" i="4"/>
  <c r="GK7" i="4"/>
  <c r="GK8" i="4"/>
  <c r="GK9" i="4"/>
  <c r="GK10" i="4"/>
  <c r="GK11" i="4"/>
  <c r="GK16" i="4"/>
  <c r="GL2" i="4"/>
  <c r="GL3" i="4"/>
  <c r="GL4" i="4"/>
  <c r="GL5" i="4"/>
  <c r="GL6" i="4"/>
  <c r="GL7" i="4"/>
  <c r="GL8" i="4"/>
  <c r="GL9" i="4"/>
  <c r="GL10" i="4"/>
  <c r="GL11" i="4"/>
  <c r="GL16" i="4"/>
  <c r="GM2" i="4"/>
  <c r="GM3" i="4"/>
  <c r="GM4" i="4"/>
  <c r="GM5" i="4"/>
  <c r="GM6" i="4"/>
  <c r="GM7" i="4"/>
  <c r="GM8" i="4"/>
  <c r="GM9" i="4"/>
  <c r="GM10" i="4"/>
  <c r="GM11" i="4"/>
  <c r="GM16" i="4"/>
  <c r="GN2" i="4"/>
  <c r="GN3" i="4"/>
  <c r="GN4" i="4"/>
  <c r="GN5" i="4"/>
  <c r="GN6" i="4"/>
  <c r="GN7" i="4"/>
  <c r="GN8" i="4"/>
  <c r="GN9" i="4"/>
  <c r="GN10" i="4"/>
  <c r="GN11" i="4"/>
  <c r="GN16" i="4"/>
  <c r="GO2" i="4"/>
  <c r="GO3" i="4"/>
  <c r="GO4" i="4"/>
  <c r="GO5" i="4"/>
  <c r="GO6" i="4"/>
  <c r="GO7" i="4"/>
  <c r="GO8" i="4"/>
  <c r="GO9" i="4"/>
  <c r="GO10" i="4"/>
  <c r="GO11" i="4"/>
  <c r="GO16" i="4"/>
  <c r="GP2" i="4"/>
  <c r="GP3" i="4"/>
  <c r="GP4" i="4"/>
  <c r="GP5" i="4"/>
  <c r="GP6" i="4"/>
  <c r="GP7" i="4"/>
  <c r="GP8" i="4"/>
  <c r="GP9" i="4"/>
  <c r="GP10" i="4"/>
  <c r="GP11" i="4"/>
  <c r="GP16" i="4"/>
  <c r="GQ2" i="4"/>
  <c r="GQ3" i="4"/>
  <c r="GQ4" i="4"/>
  <c r="GQ5" i="4"/>
  <c r="GQ6" i="4"/>
  <c r="GQ7" i="4"/>
  <c r="GQ8" i="4"/>
  <c r="GQ9" i="4"/>
  <c r="GQ10" i="4"/>
  <c r="GQ11" i="4"/>
  <c r="GQ16" i="4"/>
  <c r="GR2" i="4"/>
  <c r="GR3" i="4"/>
  <c r="GR4" i="4"/>
  <c r="GR5" i="4"/>
  <c r="GR6" i="4"/>
  <c r="GR7" i="4"/>
  <c r="GR8" i="4"/>
  <c r="GR9" i="4"/>
  <c r="GR10" i="4"/>
  <c r="GR11" i="4"/>
  <c r="GR16" i="4"/>
  <c r="GS2" i="4"/>
  <c r="GS3" i="4"/>
  <c r="GS4" i="4"/>
  <c r="GS5" i="4"/>
  <c r="GS6" i="4"/>
  <c r="GS7" i="4"/>
  <c r="GS8" i="4"/>
  <c r="GS9" i="4"/>
  <c r="GS10" i="4"/>
  <c r="GS11" i="4"/>
  <c r="GS16" i="4"/>
  <c r="GT2" i="4"/>
  <c r="GT3" i="4"/>
  <c r="GT4" i="4"/>
  <c r="GT5" i="4"/>
  <c r="GT6" i="4"/>
  <c r="GT7" i="4"/>
  <c r="GT8" i="4"/>
  <c r="GT9" i="4"/>
  <c r="GT10" i="4"/>
  <c r="GT11" i="4"/>
  <c r="GT16" i="4"/>
  <c r="GU2" i="4"/>
  <c r="GU3" i="4"/>
  <c r="GU4" i="4"/>
  <c r="GU5" i="4"/>
  <c r="GU6" i="4"/>
  <c r="GU7" i="4"/>
  <c r="GU8" i="4"/>
  <c r="GU9" i="4"/>
  <c r="GU10" i="4"/>
  <c r="GU11" i="4"/>
  <c r="GU16" i="4"/>
  <c r="GV2" i="4"/>
  <c r="GV3" i="4"/>
  <c r="GV4" i="4"/>
  <c r="GV5" i="4"/>
  <c r="GV6" i="4"/>
  <c r="GV7" i="4"/>
  <c r="GV8" i="4"/>
  <c r="GV9" i="4"/>
  <c r="GV10" i="4"/>
  <c r="GV11" i="4"/>
  <c r="GV16" i="4"/>
  <c r="GW2" i="4"/>
  <c r="GW3" i="4"/>
  <c r="GW4" i="4"/>
  <c r="GW5" i="4"/>
  <c r="GW6" i="4"/>
  <c r="GW7" i="4"/>
  <c r="GW8" i="4"/>
  <c r="GW9" i="4"/>
  <c r="GW10" i="4"/>
  <c r="GW11" i="4"/>
  <c r="GW16" i="4"/>
  <c r="GX2" i="4"/>
  <c r="GX3" i="4"/>
  <c r="GX4" i="4"/>
  <c r="GX5" i="4"/>
  <c r="GX6" i="4"/>
  <c r="GX7" i="4"/>
  <c r="GX8" i="4"/>
  <c r="GX9" i="4"/>
  <c r="GX10" i="4"/>
  <c r="GX11" i="4"/>
  <c r="GX16" i="4"/>
  <c r="GY2" i="4"/>
  <c r="GY3" i="4"/>
  <c r="GY4" i="4"/>
  <c r="GY5" i="4"/>
  <c r="GY6" i="4"/>
  <c r="GY7" i="4"/>
  <c r="GY8" i="4"/>
  <c r="GY9" i="4"/>
  <c r="GY10" i="4"/>
  <c r="GY11" i="4"/>
  <c r="GY16" i="4"/>
  <c r="GZ2" i="4"/>
  <c r="GZ3" i="4"/>
  <c r="GZ4" i="4"/>
  <c r="GZ5" i="4"/>
  <c r="GZ6" i="4"/>
  <c r="GZ7" i="4"/>
  <c r="GZ8" i="4"/>
  <c r="GZ9" i="4"/>
  <c r="GZ10" i="4"/>
  <c r="GZ11" i="4"/>
  <c r="GZ16" i="4"/>
  <c r="HA2" i="4"/>
  <c r="HA3" i="4"/>
  <c r="HA4" i="4"/>
  <c r="HA5" i="4"/>
  <c r="HA6" i="4"/>
  <c r="HA7" i="4"/>
  <c r="HA8" i="4"/>
  <c r="HA9" i="4"/>
  <c r="HA10" i="4"/>
  <c r="HA11" i="4"/>
  <c r="HA16" i="4"/>
  <c r="HB2" i="4"/>
  <c r="HB3" i="4"/>
  <c r="HB4" i="4"/>
  <c r="HB5" i="4"/>
  <c r="HB6" i="4"/>
  <c r="HB7" i="4"/>
  <c r="HB8" i="4"/>
  <c r="HB9" i="4"/>
  <c r="HB10" i="4"/>
  <c r="HB11" i="4"/>
  <c r="HB16" i="4"/>
  <c r="HC2" i="4"/>
  <c r="HC3" i="4"/>
  <c r="HC4" i="4"/>
  <c r="HC5" i="4"/>
  <c r="HC6" i="4"/>
  <c r="HC7" i="4"/>
  <c r="HC8" i="4"/>
  <c r="HC9" i="4"/>
  <c r="HC10" i="4"/>
  <c r="HC11" i="4"/>
  <c r="HC16" i="4"/>
  <c r="HD2" i="4"/>
  <c r="HD3" i="4"/>
  <c r="HD4" i="4"/>
  <c r="HD5" i="4"/>
  <c r="HD6" i="4"/>
  <c r="HD7" i="4"/>
  <c r="HD8" i="4"/>
  <c r="HD9" i="4"/>
  <c r="HD10" i="4"/>
  <c r="HD11" i="4"/>
  <c r="HD16" i="4"/>
  <c r="HE2" i="4"/>
  <c r="HE3" i="4"/>
  <c r="HE4" i="4"/>
  <c r="HE5" i="4"/>
  <c r="HE6" i="4"/>
  <c r="HE7" i="4"/>
  <c r="HE8" i="4"/>
  <c r="HE9" i="4"/>
  <c r="HE10" i="4"/>
  <c r="HE11" i="4"/>
  <c r="HE16" i="4"/>
  <c r="HF2" i="4"/>
  <c r="HF3" i="4"/>
  <c r="HF4" i="4"/>
  <c r="HF5" i="4"/>
  <c r="HF6" i="4"/>
  <c r="HF7" i="4"/>
  <c r="HF8" i="4"/>
  <c r="HF9" i="4"/>
  <c r="HF10" i="4"/>
  <c r="HF11" i="4"/>
  <c r="HF16" i="4"/>
  <c r="HG2" i="4"/>
  <c r="HG3" i="4"/>
  <c r="HG4" i="4"/>
  <c r="HG5" i="4"/>
  <c r="HG6" i="4"/>
  <c r="HG7" i="4"/>
  <c r="HG8" i="4"/>
  <c r="HG9" i="4"/>
  <c r="HG10" i="4"/>
  <c r="HG11" i="4"/>
  <c r="HG16" i="4"/>
  <c r="HH2" i="4"/>
  <c r="HH3" i="4"/>
  <c r="HH4" i="4"/>
  <c r="HH5" i="4"/>
  <c r="HH6" i="4"/>
  <c r="HH7" i="4"/>
  <c r="HH8" i="4"/>
  <c r="HH9" i="4"/>
  <c r="HH10" i="4"/>
  <c r="HH11" i="4"/>
  <c r="HH16" i="4"/>
  <c r="HI2" i="4"/>
  <c r="HI3" i="4"/>
  <c r="HI4" i="4"/>
  <c r="HI5" i="4"/>
  <c r="HI6" i="4"/>
  <c r="HI7" i="4"/>
  <c r="HI8" i="4"/>
  <c r="HI9" i="4"/>
  <c r="HI10" i="4"/>
  <c r="HI11" i="4"/>
  <c r="HI16" i="4"/>
  <c r="HJ2" i="4"/>
  <c r="HJ3" i="4"/>
  <c r="HJ4" i="4"/>
  <c r="HJ5" i="4"/>
  <c r="HJ6" i="4"/>
  <c r="HJ7" i="4"/>
  <c r="HJ8" i="4"/>
  <c r="HJ9" i="4"/>
  <c r="HJ10" i="4"/>
  <c r="HJ11" i="4"/>
  <c r="HJ16" i="4"/>
  <c r="HK2" i="4"/>
  <c r="HK3" i="4"/>
  <c r="HK4" i="4"/>
  <c r="HK5" i="4"/>
  <c r="HK6" i="4"/>
  <c r="HK7" i="4"/>
  <c r="HK8" i="4"/>
  <c r="HK9" i="4"/>
  <c r="HK10" i="4"/>
  <c r="HK11" i="4"/>
  <c r="HK16" i="4"/>
  <c r="HL2" i="4"/>
  <c r="HL3" i="4"/>
  <c r="HL4" i="4"/>
  <c r="HL5" i="4"/>
  <c r="HL6" i="4"/>
  <c r="HL7" i="4"/>
  <c r="HL8" i="4"/>
  <c r="HL9" i="4"/>
  <c r="HL10" i="4"/>
  <c r="HL11" i="4"/>
  <c r="HL16" i="4"/>
  <c r="HM2" i="4"/>
  <c r="HM3" i="4"/>
  <c r="HM4" i="4"/>
  <c r="HM5" i="4"/>
  <c r="HM6" i="4"/>
  <c r="HM7" i="4"/>
  <c r="HM8" i="4"/>
  <c r="HM9" i="4"/>
  <c r="HM10" i="4"/>
  <c r="HM11" i="4"/>
  <c r="HM16" i="4"/>
  <c r="HN2" i="4"/>
  <c r="HN3" i="4"/>
  <c r="HN4" i="4"/>
  <c r="HN5" i="4"/>
  <c r="HN6" i="4"/>
  <c r="HN7" i="4"/>
  <c r="HN8" i="4"/>
  <c r="HN9" i="4"/>
  <c r="HN10" i="4"/>
  <c r="HN11" i="4"/>
  <c r="HN16" i="4"/>
  <c r="HO2" i="4"/>
  <c r="HO3" i="4"/>
  <c r="HO4" i="4"/>
  <c r="HO5" i="4"/>
  <c r="HO6" i="4"/>
  <c r="HO7" i="4"/>
  <c r="HO8" i="4"/>
  <c r="HO9" i="4"/>
  <c r="HO10" i="4"/>
  <c r="HO11" i="4"/>
  <c r="HO16" i="4"/>
  <c r="HP2" i="4"/>
  <c r="HP3" i="4"/>
  <c r="HP4" i="4"/>
  <c r="HP5" i="4"/>
  <c r="HP6" i="4"/>
  <c r="HP7" i="4"/>
  <c r="HP8" i="4"/>
  <c r="HP9" i="4"/>
  <c r="HP10" i="4"/>
  <c r="HP11" i="4"/>
  <c r="HP16" i="4"/>
  <c r="HQ2" i="4"/>
  <c r="HQ3" i="4"/>
  <c r="HQ4" i="4"/>
  <c r="HQ5" i="4"/>
  <c r="HQ6" i="4"/>
  <c r="HQ7" i="4"/>
  <c r="HQ8" i="4"/>
  <c r="HQ9" i="4"/>
  <c r="HQ10" i="4"/>
  <c r="HQ11" i="4"/>
  <c r="HQ16" i="4"/>
  <c r="HR2" i="4"/>
  <c r="HR3" i="4"/>
  <c r="HR4" i="4"/>
  <c r="HR5" i="4"/>
  <c r="HR6" i="4"/>
  <c r="HR7" i="4"/>
  <c r="HR8" i="4"/>
  <c r="HR9" i="4"/>
  <c r="HR10" i="4"/>
  <c r="HR11" i="4"/>
  <c r="HR16" i="4"/>
  <c r="HS2" i="4"/>
  <c r="HS3" i="4"/>
  <c r="HS4" i="4"/>
  <c r="HS5" i="4"/>
  <c r="HS6" i="4"/>
  <c r="HS7" i="4"/>
  <c r="HS8" i="4"/>
  <c r="HS9" i="4"/>
  <c r="HS10" i="4"/>
  <c r="HS11" i="4"/>
  <c r="HS16" i="4"/>
  <c r="HT2" i="4"/>
  <c r="HT3" i="4"/>
  <c r="HT4" i="4"/>
  <c r="HT5" i="4"/>
  <c r="HT6" i="4"/>
  <c r="HT7" i="4"/>
  <c r="HT8" i="4"/>
  <c r="HT9" i="4"/>
  <c r="HT10" i="4"/>
  <c r="HT11" i="4"/>
  <c r="HT16" i="4"/>
  <c r="HU2" i="4"/>
  <c r="HU3" i="4"/>
  <c r="HU4" i="4"/>
  <c r="HU5" i="4"/>
  <c r="HU6" i="4"/>
  <c r="HU7" i="4"/>
  <c r="HU8" i="4"/>
  <c r="HU9" i="4"/>
  <c r="HU10" i="4"/>
  <c r="HU11" i="4"/>
  <c r="HU16" i="4"/>
  <c r="HV2" i="4"/>
  <c r="HV3" i="4"/>
  <c r="HV4" i="4"/>
  <c r="HV5" i="4"/>
  <c r="HV6" i="4"/>
  <c r="HV7" i="4"/>
  <c r="HV8" i="4"/>
  <c r="HV9" i="4"/>
  <c r="HV10" i="4"/>
  <c r="HV11" i="4"/>
  <c r="HV16" i="4"/>
  <c r="HW2" i="4"/>
  <c r="HW3" i="4"/>
  <c r="HW4" i="4"/>
  <c r="HW5" i="4"/>
  <c r="HW6" i="4"/>
  <c r="HW7" i="4"/>
  <c r="HW8" i="4"/>
  <c r="HW9" i="4"/>
  <c r="HW10" i="4"/>
  <c r="HW11" i="4"/>
  <c r="HW16" i="4"/>
  <c r="HX2" i="4"/>
  <c r="HX3" i="4"/>
  <c r="HX4" i="4"/>
  <c r="HX5" i="4"/>
  <c r="HX6" i="4"/>
  <c r="HX7" i="4"/>
  <c r="HX8" i="4"/>
  <c r="HX9" i="4"/>
  <c r="HX10" i="4"/>
  <c r="HX11" i="4"/>
  <c r="HX16" i="4"/>
  <c r="HY2" i="4"/>
  <c r="HY3" i="4"/>
  <c r="HY4" i="4"/>
  <c r="HY5" i="4"/>
  <c r="HY6" i="4"/>
  <c r="HY7" i="4"/>
  <c r="HY8" i="4"/>
  <c r="HY9" i="4"/>
  <c r="HY10" i="4"/>
  <c r="HY11" i="4"/>
  <c r="HY16" i="4"/>
  <c r="HZ2" i="4"/>
  <c r="HZ3" i="4"/>
  <c r="HZ4" i="4"/>
  <c r="HZ5" i="4"/>
  <c r="HZ6" i="4"/>
  <c r="HZ7" i="4"/>
  <c r="HZ8" i="4"/>
  <c r="HZ9" i="4"/>
  <c r="HZ10" i="4"/>
  <c r="HZ11" i="4"/>
  <c r="HZ16" i="4"/>
  <c r="IA2" i="4"/>
  <c r="IA3" i="4"/>
  <c r="IA4" i="4"/>
  <c r="IA5" i="4"/>
  <c r="IA6" i="4"/>
  <c r="IA7" i="4"/>
  <c r="IA8" i="4"/>
  <c r="IA9" i="4"/>
  <c r="IA10" i="4"/>
  <c r="IA11" i="4"/>
  <c r="IA16" i="4"/>
  <c r="IB2" i="4"/>
  <c r="IB3" i="4"/>
  <c r="IB4" i="4"/>
  <c r="IB5" i="4"/>
  <c r="IB6" i="4"/>
  <c r="IB7" i="4"/>
  <c r="IB8" i="4"/>
  <c r="IB9" i="4"/>
  <c r="IB10" i="4"/>
  <c r="IB11" i="4"/>
  <c r="IB16" i="4"/>
  <c r="IC2" i="4"/>
  <c r="IC3" i="4"/>
  <c r="IC4" i="4"/>
  <c r="IC5" i="4"/>
  <c r="IC6" i="4"/>
  <c r="IC7" i="4"/>
  <c r="IC8" i="4"/>
  <c r="IC9" i="4"/>
  <c r="IC10" i="4"/>
  <c r="IC11" i="4"/>
  <c r="IC16" i="4"/>
  <c r="ID2" i="4"/>
  <c r="ID3" i="4"/>
  <c r="ID4" i="4"/>
  <c r="ID5" i="4"/>
  <c r="ID6" i="4"/>
  <c r="ID7" i="4"/>
  <c r="ID8" i="4"/>
  <c r="ID9" i="4"/>
  <c r="ID10" i="4"/>
  <c r="ID11" i="4"/>
  <c r="ID16" i="4"/>
  <c r="IE2" i="4"/>
  <c r="IE3" i="4"/>
  <c r="IE4" i="4"/>
  <c r="IE5" i="4"/>
  <c r="IE6" i="4"/>
  <c r="IE7" i="4"/>
  <c r="IE8" i="4"/>
  <c r="IE9" i="4"/>
  <c r="IE10" i="4"/>
  <c r="IE11" i="4"/>
  <c r="IE16" i="4"/>
  <c r="IF2" i="4"/>
  <c r="IF3" i="4"/>
  <c r="IF4" i="4"/>
  <c r="IF5" i="4"/>
  <c r="IF6" i="4"/>
  <c r="IF7" i="4"/>
  <c r="IF8" i="4"/>
  <c r="IF9" i="4"/>
  <c r="IF10" i="4"/>
  <c r="IF11" i="4"/>
  <c r="IF16" i="4"/>
  <c r="IG2" i="4"/>
  <c r="IG3" i="4"/>
  <c r="IG4" i="4"/>
  <c r="IG5" i="4"/>
  <c r="IG6" i="4"/>
  <c r="IG7" i="4"/>
  <c r="IG8" i="4"/>
  <c r="IG9" i="4"/>
  <c r="IG10" i="4"/>
  <c r="IG11" i="4"/>
  <c r="IG16" i="4"/>
  <c r="IH2" i="4"/>
  <c r="IH3" i="4"/>
  <c r="IH4" i="4"/>
  <c r="IH5" i="4"/>
  <c r="IH6" i="4"/>
  <c r="IH7" i="4"/>
  <c r="IH8" i="4"/>
  <c r="IH9" i="4"/>
  <c r="IH10" i="4"/>
  <c r="IH11" i="4"/>
  <c r="IH16" i="4"/>
  <c r="II2" i="4"/>
  <c r="II3" i="4"/>
  <c r="II4" i="4"/>
  <c r="II5" i="4"/>
  <c r="II6" i="4"/>
  <c r="II7" i="4"/>
  <c r="II8" i="4"/>
  <c r="II9" i="4"/>
  <c r="II10" i="4"/>
  <c r="II11" i="4"/>
  <c r="II16" i="4"/>
  <c r="IJ2" i="4"/>
  <c r="IJ3" i="4"/>
  <c r="IJ4" i="4"/>
  <c r="IJ5" i="4"/>
  <c r="IJ6" i="4"/>
  <c r="IJ7" i="4"/>
  <c r="IJ8" i="4"/>
  <c r="IJ9" i="4"/>
  <c r="IJ10" i="4"/>
  <c r="IJ11" i="4"/>
  <c r="IJ16" i="4"/>
  <c r="IK2" i="4"/>
  <c r="IK3" i="4"/>
  <c r="IK4" i="4"/>
  <c r="IK5" i="4"/>
  <c r="IK6" i="4"/>
  <c r="IK7" i="4"/>
  <c r="IK8" i="4"/>
  <c r="IK9" i="4"/>
  <c r="IK10" i="4"/>
  <c r="IK11" i="4"/>
  <c r="IK16" i="4"/>
  <c r="IL2" i="4"/>
  <c r="IL3" i="4"/>
  <c r="IL4" i="4"/>
  <c r="IL5" i="4"/>
  <c r="IL6" i="4"/>
  <c r="IL7" i="4"/>
  <c r="IL8" i="4"/>
  <c r="IL9" i="4"/>
  <c r="IL10" i="4"/>
  <c r="IL11" i="4"/>
  <c r="IL16" i="4"/>
  <c r="IM2" i="4"/>
  <c r="IM3" i="4"/>
  <c r="IM4" i="4"/>
  <c r="IM5" i="4"/>
  <c r="IM6" i="4"/>
  <c r="IM7" i="4"/>
  <c r="IM8" i="4"/>
  <c r="IM9" i="4"/>
  <c r="IM10" i="4"/>
  <c r="IM11" i="4"/>
  <c r="IM16" i="4"/>
  <c r="IN2" i="4"/>
  <c r="IN3" i="4"/>
  <c r="IN4" i="4"/>
  <c r="IN5" i="4"/>
  <c r="IN6" i="4"/>
  <c r="IN7" i="4"/>
  <c r="IN8" i="4"/>
  <c r="IN9" i="4"/>
  <c r="IN10" i="4"/>
  <c r="IN11" i="4"/>
  <c r="IN16" i="4"/>
  <c r="IO2" i="4"/>
  <c r="IO3" i="4"/>
  <c r="IO4" i="4"/>
  <c r="IO5" i="4"/>
  <c r="IO6" i="4"/>
  <c r="IO7" i="4"/>
  <c r="IO8" i="4"/>
  <c r="IO9" i="4"/>
  <c r="IO10" i="4"/>
  <c r="IO11" i="4"/>
  <c r="IO16" i="4"/>
  <c r="IP2" i="4"/>
  <c r="IP3" i="4"/>
  <c r="IP4" i="4"/>
  <c r="IP5" i="4"/>
  <c r="IP6" i="4"/>
  <c r="IP7" i="4"/>
  <c r="IP8" i="4"/>
  <c r="IP9" i="4"/>
  <c r="IP10" i="4"/>
  <c r="IP11" i="4"/>
  <c r="IP16" i="4"/>
  <c r="IQ2" i="4"/>
  <c r="IQ3" i="4"/>
  <c r="IQ4" i="4"/>
  <c r="IQ5" i="4"/>
  <c r="IQ6" i="4"/>
  <c r="IQ7" i="4"/>
  <c r="IQ8" i="4"/>
  <c r="IQ9" i="4"/>
  <c r="IQ10" i="4"/>
  <c r="IQ11" i="4"/>
  <c r="IQ16" i="4"/>
  <c r="IR2" i="4"/>
  <c r="IR3" i="4"/>
  <c r="IR4" i="4"/>
  <c r="IR5" i="4"/>
  <c r="IR6" i="4"/>
  <c r="IR7" i="4"/>
  <c r="IR8" i="4"/>
  <c r="IR9" i="4"/>
  <c r="IR10" i="4"/>
  <c r="IR11" i="4"/>
  <c r="IR16" i="4"/>
  <c r="IS2" i="4"/>
  <c r="IS3" i="4"/>
  <c r="IS4" i="4"/>
  <c r="IS5" i="4"/>
  <c r="IS6" i="4"/>
  <c r="IS7" i="4"/>
  <c r="IS8" i="4"/>
  <c r="IS9" i="4"/>
  <c r="IS10" i="4"/>
  <c r="IS11" i="4"/>
  <c r="IS16" i="4"/>
  <c r="IT2" i="4"/>
  <c r="IT3" i="4"/>
  <c r="IT4" i="4"/>
  <c r="IT5" i="4"/>
  <c r="IT6" i="4"/>
  <c r="IT7" i="4"/>
  <c r="IT8" i="4"/>
  <c r="IT9" i="4"/>
  <c r="IT10" i="4"/>
  <c r="IT11" i="4"/>
  <c r="IT16" i="4"/>
  <c r="IU2" i="4"/>
  <c r="IU3" i="4"/>
  <c r="IU4" i="4"/>
  <c r="IU5" i="4"/>
  <c r="IU6" i="4"/>
  <c r="IU7" i="4"/>
  <c r="IU8" i="4"/>
  <c r="IU9" i="4"/>
  <c r="IU10" i="4"/>
  <c r="IU11" i="4"/>
  <c r="IU16" i="4"/>
  <c r="IV2" i="4"/>
  <c r="IV3" i="4"/>
  <c r="IV4" i="4"/>
  <c r="IV5" i="4"/>
  <c r="IV6" i="4"/>
  <c r="IV7" i="4"/>
  <c r="IV8" i="4"/>
  <c r="IV9" i="4"/>
  <c r="IV10" i="4"/>
  <c r="IV11" i="4"/>
  <c r="IV16" i="4"/>
  <c r="IW2" i="4"/>
  <c r="IW3" i="4"/>
  <c r="IW4" i="4"/>
  <c r="IW5" i="4"/>
  <c r="IW6" i="4"/>
  <c r="IW7" i="4"/>
  <c r="IW8" i="4"/>
  <c r="IW9" i="4"/>
  <c r="IW10" i="4"/>
  <c r="IW11" i="4"/>
  <c r="IW16" i="4"/>
  <c r="IX2" i="4"/>
  <c r="IX3" i="4"/>
  <c r="IX4" i="4"/>
  <c r="IX5" i="4"/>
  <c r="IX6" i="4"/>
  <c r="IX7" i="4"/>
  <c r="IX8" i="4"/>
  <c r="IX9" i="4"/>
  <c r="IX10" i="4"/>
  <c r="IX11" i="4"/>
  <c r="IX16" i="4"/>
  <c r="IY2" i="4"/>
  <c r="IY3" i="4"/>
  <c r="IY4" i="4"/>
  <c r="IY5" i="4"/>
  <c r="IY6" i="4"/>
  <c r="IY7" i="4"/>
  <c r="IY8" i="4"/>
  <c r="IY9" i="4"/>
  <c r="IY10" i="4"/>
  <c r="IY11" i="4"/>
  <c r="IY16" i="4"/>
  <c r="IZ2" i="4"/>
  <c r="IZ3" i="4"/>
  <c r="IZ4" i="4"/>
  <c r="IZ5" i="4"/>
  <c r="IZ6" i="4"/>
  <c r="IZ7" i="4"/>
  <c r="IZ8" i="4"/>
  <c r="IZ9" i="4"/>
  <c r="IZ10" i="4"/>
  <c r="IZ11" i="4"/>
  <c r="IZ16" i="4"/>
  <c r="JA2" i="4"/>
  <c r="JA3" i="4"/>
  <c r="JA4" i="4"/>
  <c r="JA5" i="4"/>
  <c r="JA6" i="4"/>
  <c r="JA7" i="4"/>
  <c r="JA8" i="4"/>
  <c r="JA9" i="4"/>
  <c r="JA10" i="4"/>
  <c r="JA11" i="4"/>
  <c r="JA16" i="4"/>
  <c r="JB2" i="4"/>
  <c r="JB3" i="4"/>
  <c r="JB4" i="4"/>
  <c r="JB5" i="4"/>
  <c r="JB6" i="4"/>
  <c r="JB7" i="4"/>
  <c r="JB8" i="4"/>
  <c r="JB9" i="4"/>
  <c r="JB10" i="4"/>
  <c r="JB11" i="4"/>
  <c r="JB16" i="4"/>
  <c r="JC2" i="4"/>
  <c r="JC3" i="4"/>
  <c r="JC4" i="4"/>
  <c r="JC5" i="4"/>
  <c r="JC6" i="4"/>
  <c r="JC7" i="4"/>
  <c r="JC8" i="4"/>
  <c r="JC9" i="4"/>
  <c r="JC10" i="4"/>
  <c r="JC11" i="4"/>
  <c r="JC16" i="4"/>
  <c r="JD2" i="4"/>
  <c r="JD3" i="4"/>
  <c r="JD4" i="4"/>
  <c r="JD5" i="4"/>
  <c r="JD6" i="4"/>
  <c r="JD7" i="4"/>
  <c r="JD8" i="4"/>
  <c r="JD9" i="4"/>
  <c r="JD10" i="4"/>
  <c r="JD11" i="4"/>
  <c r="JD16" i="4"/>
  <c r="JE2" i="4"/>
  <c r="JE3" i="4"/>
  <c r="JE4" i="4"/>
  <c r="JE5" i="4"/>
  <c r="JE6" i="4"/>
  <c r="JE7" i="4"/>
  <c r="JE8" i="4"/>
  <c r="JE9" i="4"/>
  <c r="JE10" i="4"/>
  <c r="JE11" i="4"/>
  <c r="JE16" i="4"/>
  <c r="JF2" i="4"/>
  <c r="JF3" i="4"/>
  <c r="JF4" i="4"/>
  <c r="JF5" i="4"/>
  <c r="JF6" i="4"/>
  <c r="JF7" i="4"/>
  <c r="JF8" i="4"/>
  <c r="JF9" i="4"/>
  <c r="JF10" i="4"/>
  <c r="JF11" i="4"/>
  <c r="JF16" i="4"/>
  <c r="JG2" i="4"/>
  <c r="JG3" i="4"/>
  <c r="JG4" i="4"/>
  <c r="JG5" i="4"/>
  <c r="JG6" i="4"/>
  <c r="JG7" i="4"/>
  <c r="JG8" i="4"/>
  <c r="JG9" i="4"/>
  <c r="JG10" i="4"/>
  <c r="JG11" i="4"/>
  <c r="JG16" i="4"/>
  <c r="JH2" i="4"/>
  <c r="JH3" i="4"/>
  <c r="JH4" i="4"/>
  <c r="JH5" i="4"/>
  <c r="JH6" i="4"/>
  <c r="JH7" i="4"/>
  <c r="JH8" i="4"/>
  <c r="JH9" i="4"/>
  <c r="JH10" i="4"/>
  <c r="JH11" i="4"/>
  <c r="JH16" i="4"/>
  <c r="JI2" i="4"/>
  <c r="JI3" i="4"/>
  <c r="JI4" i="4"/>
  <c r="JI5" i="4"/>
  <c r="JI6" i="4"/>
  <c r="JI7" i="4"/>
  <c r="JI8" i="4"/>
  <c r="JI9" i="4"/>
  <c r="JI10" i="4"/>
  <c r="JI11" i="4"/>
  <c r="JI16" i="4"/>
  <c r="JJ2" i="4"/>
  <c r="JJ3" i="4"/>
  <c r="JJ4" i="4"/>
  <c r="JJ5" i="4"/>
  <c r="JJ6" i="4"/>
  <c r="JJ7" i="4"/>
  <c r="JJ8" i="4"/>
  <c r="JJ9" i="4"/>
  <c r="JJ10" i="4"/>
  <c r="JJ11" i="4"/>
  <c r="JJ16" i="4"/>
  <c r="JK2" i="4"/>
  <c r="JK3" i="4"/>
  <c r="JK4" i="4"/>
  <c r="JK5" i="4"/>
  <c r="JK6" i="4"/>
  <c r="JK7" i="4"/>
  <c r="JK8" i="4"/>
  <c r="JK9" i="4"/>
  <c r="JK10" i="4"/>
  <c r="JK11" i="4"/>
  <c r="JK16" i="4"/>
  <c r="JL2" i="4"/>
  <c r="JL3" i="4"/>
  <c r="JL4" i="4"/>
  <c r="JL5" i="4"/>
  <c r="JL6" i="4"/>
  <c r="JL7" i="4"/>
  <c r="JL8" i="4"/>
  <c r="JL9" i="4"/>
  <c r="JL10" i="4"/>
  <c r="JL11" i="4"/>
  <c r="JL16" i="4"/>
  <c r="JM2" i="4"/>
  <c r="JM3" i="4"/>
  <c r="JM4" i="4"/>
  <c r="JM5" i="4"/>
  <c r="JM6" i="4"/>
  <c r="JM7" i="4"/>
  <c r="JM8" i="4"/>
  <c r="JM9" i="4"/>
  <c r="JM10" i="4"/>
  <c r="JM11" i="4"/>
  <c r="JM16" i="4"/>
  <c r="JN2" i="4"/>
  <c r="JN3" i="4"/>
  <c r="JN4" i="4"/>
  <c r="JN5" i="4"/>
  <c r="JN6" i="4"/>
  <c r="JN7" i="4"/>
  <c r="JN8" i="4"/>
  <c r="JN9" i="4"/>
  <c r="JN10" i="4"/>
  <c r="JN11" i="4"/>
  <c r="JN16" i="4"/>
  <c r="JO2" i="4"/>
  <c r="JO3" i="4"/>
  <c r="JO4" i="4"/>
  <c r="JO5" i="4"/>
  <c r="JO6" i="4"/>
  <c r="JO7" i="4"/>
  <c r="JO8" i="4"/>
  <c r="JO9" i="4"/>
  <c r="JO10" i="4"/>
  <c r="JO11" i="4"/>
  <c r="JO16" i="4"/>
  <c r="JP2" i="4"/>
  <c r="JP3" i="4"/>
  <c r="JP4" i="4"/>
  <c r="JP5" i="4"/>
  <c r="JP6" i="4"/>
  <c r="JP7" i="4"/>
  <c r="JP8" i="4"/>
  <c r="JP9" i="4"/>
  <c r="JP10" i="4"/>
  <c r="JP11" i="4"/>
  <c r="JP16" i="4"/>
  <c r="JQ2" i="4"/>
  <c r="JQ3" i="4"/>
  <c r="JQ4" i="4"/>
  <c r="JQ5" i="4"/>
  <c r="JQ6" i="4"/>
  <c r="JQ7" i="4"/>
  <c r="JQ8" i="4"/>
  <c r="JQ9" i="4"/>
  <c r="JQ10" i="4"/>
  <c r="JQ11" i="4"/>
  <c r="JQ16" i="4"/>
  <c r="JR2" i="4"/>
  <c r="JR3" i="4"/>
  <c r="JR4" i="4"/>
  <c r="JR5" i="4"/>
  <c r="JR6" i="4"/>
  <c r="JR7" i="4"/>
  <c r="JR8" i="4"/>
  <c r="JR9" i="4"/>
  <c r="JR10" i="4"/>
  <c r="JR11" i="4"/>
  <c r="JR16" i="4"/>
  <c r="JS2" i="4"/>
  <c r="JS3" i="4"/>
  <c r="JS4" i="4"/>
  <c r="JS5" i="4"/>
  <c r="JS6" i="4"/>
  <c r="JS7" i="4"/>
  <c r="JS8" i="4"/>
  <c r="JS9" i="4"/>
  <c r="JS10" i="4"/>
  <c r="JS11" i="4"/>
  <c r="JS16" i="4"/>
  <c r="JT2" i="4"/>
  <c r="JT3" i="4"/>
  <c r="JT4" i="4"/>
  <c r="JT5" i="4"/>
  <c r="JT6" i="4"/>
  <c r="JT7" i="4"/>
  <c r="JT8" i="4"/>
  <c r="JT9" i="4"/>
  <c r="JT10" i="4"/>
  <c r="JT11" i="4"/>
  <c r="JT16" i="4"/>
  <c r="JU2" i="4"/>
  <c r="JU3" i="4"/>
  <c r="JU4" i="4"/>
  <c r="JU5" i="4"/>
  <c r="JU6" i="4"/>
  <c r="JU7" i="4"/>
  <c r="JU8" i="4"/>
  <c r="JU9" i="4"/>
  <c r="JU10" i="4"/>
  <c r="JU11" i="4"/>
  <c r="JU16" i="4"/>
  <c r="JV2" i="4"/>
  <c r="JV3" i="4"/>
  <c r="JV4" i="4"/>
  <c r="JV5" i="4"/>
  <c r="JV6" i="4"/>
  <c r="JV7" i="4"/>
  <c r="JV8" i="4"/>
  <c r="JV9" i="4"/>
  <c r="JV10" i="4"/>
  <c r="JV11" i="4"/>
  <c r="JV16" i="4"/>
  <c r="JW2" i="4"/>
  <c r="JW3" i="4"/>
  <c r="JW4" i="4"/>
  <c r="JW5" i="4"/>
  <c r="JW6" i="4"/>
  <c r="JW7" i="4"/>
  <c r="JW8" i="4"/>
  <c r="JW9" i="4"/>
  <c r="JW10" i="4"/>
  <c r="JW11" i="4"/>
  <c r="JW16" i="4"/>
  <c r="JX2" i="4"/>
  <c r="JX3" i="4"/>
  <c r="JX4" i="4"/>
  <c r="JX5" i="4"/>
  <c r="JX6" i="4"/>
  <c r="JX7" i="4"/>
  <c r="JX8" i="4"/>
  <c r="JX9" i="4"/>
  <c r="JX10" i="4"/>
  <c r="JX11" i="4"/>
  <c r="JX16" i="4"/>
  <c r="JY2" i="4"/>
  <c r="JY3" i="4"/>
  <c r="JY4" i="4"/>
  <c r="JY5" i="4"/>
  <c r="JY6" i="4"/>
  <c r="JY7" i="4"/>
  <c r="JY8" i="4"/>
  <c r="JY9" i="4"/>
  <c r="JY10" i="4"/>
  <c r="JY11" i="4"/>
  <c r="JY16" i="4"/>
  <c r="JZ2" i="4"/>
  <c r="JZ3" i="4"/>
  <c r="JZ4" i="4"/>
  <c r="JZ5" i="4"/>
  <c r="JZ6" i="4"/>
  <c r="JZ7" i="4"/>
  <c r="JZ8" i="4"/>
  <c r="JZ9" i="4"/>
  <c r="JZ10" i="4"/>
  <c r="JZ11" i="4"/>
  <c r="JZ16" i="4"/>
  <c r="KA2" i="4"/>
  <c r="KA3" i="4"/>
  <c r="KA4" i="4"/>
  <c r="KA5" i="4"/>
  <c r="KA6" i="4"/>
  <c r="KA7" i="4"/>
  <c r="KA8" i="4"/>
  <c r="KA9" i="4"/>
  <c r="KA10" i="4"/>
  <c r="KA11" i="4"/>
  <c r="KA16" i="4"/>
  <c r="KB2" i="4"/>
  <c r="KB3" i="4"/>
  <c r="KB4" i="4"/>
  <c r="KB5" i="4"/>
  <c r="KB6" i="4"/>
  <c r="KB7" i="4"/>
  <c r="KB8" i="4"/>
  <c r="KB9" i="4"/>
  <c r="KB10" i="4"/>
  <c r="KB11" i="4"/>
  <c r="KB16" i="4"/>
  <c r="KC2" i="4"/>
  <c r="KC3" i="4"/>
  <c r="KC4" i="4"/>
  <c r="KC5" i="4"/>
  <c r="KC6" i="4"/>
  <c r="KC7" i="4"/>
  <c r="KC8" i="4"/>
  <c r="KC9" i="4"/>
  <c r="KC10" i="4"/>
  <c r="KC11" i="4"/>
  <c r="KC16" i="4"/>
  <c r="KD2" i="4"/>
  <c r="KD3" i="4"/>
  <c r="KD4" i="4"/>
  <c r="KD5" i="4"/>
  <c r="KD6" i="4"/>
  <c r="KD7" i="4"/>
  <c r="KD8" i="4"/>
  <c r="KD9" i="4"/>
  <c r="KD10" i="4"/>
  <c r="KD11" i="4"/>
  <c r="KD16" i="4"/>
  <c r="KE2" i="4"/>
  <c r="KE3" i="4"/>
  <c r="KE4" i="4"/>
  <c r="KE5" i="4"/>
  <c r="KE6" i="4"/>
  <c r="KE7" i="4"/>
  <c r="KE8" i="4"/>
  <c r="KE9" i="4"/>
  <c r="KE10" i="4"/>
  <c r="KE11" i="4"/>
  <c r="KE16" i="4"/>
  <c r="KF2" i="4"/>
  <c r="KF3" i="4"/>
  <c r="KF4" i="4"/>
  <c r="KF5" i="4"/>
  <c r="KF6" i="4"/>
  <c r="KF7" i="4"/>
  <c r="KF8" i="4"/>
  <c r="KF9" i="4"/>
  <c r="KF10" i="4"/>
  <c r="KF11" i="4"/>
  <c r="KF16" i="4"/>
  <c r="KG2" i="4"/>
  <c r="KG3" i="4"/>
  <c r="KG4" i="4"/>
  <c r="KG5" i="4"/>
  <c r="KG6" i="4"/>
  <c r="KG7" i="4"/>
  <c r="KG8" i="4"/>
  <c r="KG9" i="4"/>
  <c r="KG10" i="4"/>
  <c r="KG11" i="4"/>
  <c r="KG16" i="4"/>
  <c r="KH2" i="4"/>
  <c r="KH3" i="4"/>
  <c r="KH4" i="4"/>
  <c r="KH5" i="4"/>
  <c r="KH6" i="4"/>
  <c r="KH7" i="4"/>
  <c r="KH8" i="4"/>
  <c r="KH9" i="4"/>
  <c r="KH10" i="4"/>
  <c r="KH11" i="4"/>
  <c r="KH16" i="4"/>
  <c r="KI2" i="4"/>
  <c r="KI3" i="4"/>
  <c r="KI4" i="4"/>
  <c r="KI5" i="4"/>
  <c r="KI6" i="4"/>
  <c r="KI7" i="4"/>
  <c r="KI8" i="4"/>
  <c r="KI9" i="4"/>
  <c r="KI10" i="4"/>
  <c r="KI11" i="4"/>
  <c r="KI16" i="4"/>
  <c r="KJ2" i="4"/>
  <c r="KJ3" i="4"/>
  <c r="KJ4" i="4"/>
  <c r="KJ5" i="4"/>
  <c r="KJ6" i="4"/>
  <c r="KJ7" i="4"/>
  <c r="KJ8" i="4"/>
  <c r="KJ9" i="4"/>
  <c r="KJ10" i="4"/>
  <c r="KJ11" i="4"/>
  <c r="KJ16" i="4"/>
  <c r="KK2" i="4"/>
  <c r="KK3" i="4"/>
  <c r="KK4" i="4"/>
  <c r="KK5" i="4"/>
  <c r="KK6" i="4"/>
  <c r="KK7" i="4"/>
  <c r="KK8" i="4"/>
  <c r="KK9" i="4"/>
  <c r="KK10" i="4"/>
  <c r="KK11" i="4"/>
  <c r="KK16" i="4"/>
  <c r="KL2" i="4"/>
  <c r="KL3" i="4"/>
  <c r="KL4" i="4"/>
  <c r="KL5" i="4"/>
  <c r="KL6" i="4"/>
  <c r="KL7" i="4"/>
  <c r="KL8" i="4"/>
  <c r="KL9" i="4"/>
  <c r="KL10" i="4"/>
  <c r="KL11" i="4"/>
  <c r="KL16" i="4"/>
  <c r="KM2" i="4"/>
  <c r="KM3" i="4"/>
  <c r="KM4" i="4"/>
  <c r="KM5" i="4"/>
  <c r="KM6" i="4"/>
  <c r="KM7" i="4"/>
  <c r="KM8" i="4"/>
  <c r="KM9" i="4"/>
  <c r="KM10" i="4"/>
  <c r="KM11" i="4"/>
  <c r="KM16" i="4"/>
  <c r="KN2" i="4"/>
  <c r="KN3" i="4"/>
  <c r="KN4" i="4"/>
  <c r="KN5" i="4"/>
  <c r="KN6" i="4"/>
  <c r="KN7" i="4"/>
  <c r="KN8" i="4"/>
  <c r="KN9" i="4"/>
  <c r="KN10" i="4"/>
  <c r="KN11" i="4"/>
  <c r="KN16" i="4"/>
  <c r="KO2" i="4"/>
  <c r="KO3" i="4"/>
  <c r="KO4" i="4"/>
  <c r="KO5" i="4"/>
  <c r="KO6" i="4"/>
  <c r="KO7" i="4"/>
  <c r="KO8" i="4"/>
  <c r="KO9" i="4"/>
  <c r="KO10" i="4"/>
  <c r="KO11" i="4"/>
  <c r="KO16" i="4"/>
  <c r="KP2" i="4"/>
  <c r="KP3" i="4"/>
  <c r="KP4" i="4"/>
  <c r="KP5" i="4"/>
  <c r="KP6" i="4"/>
  <c r="KP7" i="4"/>
  <c r="KP8" i="4"/>
  <c r="KP9" i="4"/>
  <c r="KP10" i="4"/>
  <c r="KP11" i="4"/>
  <c r="KP16" i="4"/>
  <c r="KQ2" i="4"/>
  <c r="KQ3" i="4"/>
  <c r="KQ4" i="4"/>
  <c r="KQ5" i="4"/>
  <c r="KQ6" i="4"/>
  <c r="KQ7" i="4"/>
  <c r="KQ8" i="4"/>
  <c r="KQ9" i="4"/>
  <c r="KQ10" i="4"/>
  <c r="KQ11" i="4"/>
  <c r="KQ16" i="4"/>
  <c r="KR2" i="4"/>
  <c r="KR3" i="4"/>
  <c r="KR4" i="4"/>
  <c r="KR5" i="4"/>
  <c r="KR6" i="4"/>
  <c r="KR7" i="4"/>
  <c r="KR8" i="4"/>
  <c r="KR9" i="4"/>
  <c r="KR10" i="4"/>
  <c r="KR11" i="4"/>
  <c r="KR16" i="4"/>
  <c r="KS2" i="4"/>
  <c r="KS3" i="4"/>
  <c r="KS4" i="4"/>
  <c r="KS5" i="4"/>
  <c r="KS6" i="4"/>
  <c r="KS7" i="4"/>
  <c r="KS8" i="4"/>
  <c r="KS9" i="4"/>
  <c r="KS10" i="4"/>
  <c r="KS11" i="4"/>
  <c r="KS16" i="4"/>
  <c r="KT2" i="4"/>
  <c r="KT3" i="4"/>
  <c r="KT4" i="4"/>
  <c r="KT5" i="4"/>
  <c r="KT6" i="4"/>
  <c r="KT7" i="4"/>
  <c r="KT8" i="4"/>
  <c r="KT9" i="4"/>
  <c r="KT10" i="4"/>
  <c r="KT11" i="4"/>
  <c r="KT16" i="4"/>
  <c r="KU2" i="4"/>
  <c r="KU3" i="4"/>
  <c r="KU4" i="4"/>
  <c r="KU5" i="4"/>
  <c r="KU6" i="4"/>
  <c r="KU7" i="4"/>
  <c r="KU8" i="4"/>
  <c r="KU9" i="4"/>
  <c r="KU10" i="4"/>
  <c r="KU11" i="4"/>
  <c r="KU16" i="4"/>
  <c r="KV2" i="4"/>
  <c r="KV3" i="4"/>
  <c r="KV4" i="4"/>
  <c r="KV5" i="4"/>
  <c r="KV6" i="4"/>
  <c r="KV7" i="4"/>
  <c r="KV8" i="4"/>
  <c r="KV9" i="4"/>
  <c r="KV10" i="4"/>
  <c r="KV11" i="4"/>
  <c r="KV16" i="4"/>
  <c r="KW2" i="4"/>
  <c r="KW3" i="4"/>
  <c r="KW4" i="4"/>
  <c r="KW5" i="4"/>
  <c r="KW6" i="4"/>
  <c r="KW7" i="4"/>
  <c r="KW8" i="4"/>
  <c r="KW9" i="4"/>
  <c r="KW10" i="4"/>
  <c r="KW11" i="4"/>
  <c r="KW16" i="4"/>
  <c r="KX2" i="4"/>
  <c r="KX3" i="4"/>
  <c r="KX4" i="4"/>
  <c r="KX5" i="4"/>
  <c r="KX6" i="4"/>
  <c r="KX7" i="4"/>
  <c r="KX8" i="4"/>
  <c r="KX9" i="4"/>
  <c r="KX10" i="4"/>
  <c r="KX11" i="4"/>
  <c r="KX16" i="4"/>
  <c r="KY2" i="4"/>
  <c r="KY3" i="4"/>
  <c r="KY4" i="4"/>
  <c r="KY5" i="4"/>
  <c r="KY6" i="4"/>
  <c r="KY7" i="4"/>
  <c r="KY8" i="4"/>
  <c r="KY9" i="4"/>
  <c r="KY10" i="4"/>
  <c r="KY11" i="4"/>
  <c r="KY16" i="4"/>
  <c r="KZ2" i="4"/>
  <c r="KZ3" i="4"/>
  <c r="KZ4" i="4"/>
  <c r="KZ5" i="4"/>
  <c r="KZ6" i="4"/>
  <c r="KZ7" i="4"/>
  <c r="KZ8" i="4"/>
  <c r="KZ9" i="4"/>
  <c r="KZ10" i="4"/>
  <c r="KZ11" i="4"/>
  <c r="KZ16" i="4"/>
  <c r="LA2" i="4"/>
  <c r="LA3" i="4"/>
  <c r="LA4" i="4"/>
  <c r="LA5" i="4"/>
  <c r="LA6" i="4"/>
  <c r="LA7" i="4"/>
  <c r="LA8" i="4"/>
  <c r="LA9" i="4"/>
  <c r="LA10" i="4"/>
  <c r="LA11" i="4"/>
  <c r="LA16" i="4"/>
  <c r="LB2" i="4"/>
  <c r="LB3" i="4"/>
  <c r="LB4" i="4"/>
  <c r="LB5" i="4"/>
  <c r="LB6" i="4"/>
  <c r="LB7" i="4"/>
  <c r="LB8" i="4"/>
  <c r="LB9" i="4"/>
  <c r="LB10" i="4"/>
  <c r="LB11" i="4"/>
  <c r="LB16" i="4"/>
  <c r="LC2" i="4"/>
  <c r="LC3" i="4"/>
  <c r="LC4" i="4"/>
  <c r="LC5" i="4"/>
  <c r="LC6" i="4"/>
  <c r="LC7" i="4"/>
  <c r="LC8" i="4"/>
  <c r="LC9" i="4"/>
  <c r="LC10" i="4"/>
  <c r="LC11" i="4"/>
  <c r="LC16" i="4"/>
  <c r="LD2" i="4"/>
  <c r="LD3" i="4"/>
  <c r="LD4" i="4"/>
  <c r="LD5" i="4"/>
  <c r="LD6" i="4"/>
  <c r="LD7" i="4"/>
  <c r="LD8" i="4"/>
  <c r="LD9" i="4"/>
  <c r="LD10" i="4"/>
  <c r="LD11" i="4"/>
  <c r="LD16" i="4"/>
  <c r="LE2" i="4"/>
  <c r="LE3" i="4"/>
  <c r="LE4" i="4"/>
  <c r="LE5" i="4"/>
  <c r="LE6" i="4"/>
  <c r="LE7" i="4"/>
  <c r="LE8" i="4"/>
  <c r="LE9" i="4"/>
  <c r="LE10" i="4"/>
  <c r="LE11" i="4"/>
  <c r="LE16" i="4"/>
  <c r="LF2" i="4"/>
  <c r="LF3" i="4"/>
  <c r="LF4" i="4"/>
  <c r="LF5" i="4"/>
  <c r="LF6" i="4"/>
  <c r="LF7" i="4"/>
  <c r="LF8" i="4"/>
  <c r="LF9" i="4"/>
  <c r="LF10" i="4"/>
  <c r="LF11" i="4"/>
  <c r="LF16" i="4"/>
  <c r="LG2" i="4"/>
  <c r="LG3" i="4"/>
  <c r="LG4" i="4"/>
  <c r="LG5" i="4"/>
  <c r="LG6" i="4"/>
  <c r="LG7" i="4"/>
  <c r="LG8" i="4"/>
  <c r="LG9" i="4"/>
  <c r="LG10" i="4"/>
  <c r="LG11" i="4"/>
  <c r="LG16" i="4"/>
  <c r="LH2" i="4"/>
  <c r="LH3" i="4"/>
  <c r="LH4" i="4"/>
  <c r="LH5" i="4"/>
  <c r="LH6" i="4"/>
  <c r="LH7" i="4"/>
  <c r="LH8" i="4"/>
  <c r="LH9" i="4"/>
  <c r="LH10" i="4"/>
  <c r="LH11" i="4"/>
  <c r="LH16" i="4"/>
  <c r="LI2" i="4"/>
  <c r="LI3" i="4"/>
  <c r="LI4" i="4"/>
  <c r="LI5" i="4"/>
  <c r="LI6" i="4"/>
  <c r="LI7" i="4"/>
  <c r="LI8" i="4"/>
  <c r="LI9" i="4"/>
  <c r="LI10" i="4"/>
  <c r="LI11" i="4"/>
  <c r="LI16" i="4"/>
  <c r="LJ2" i="4"/>
  <c r="LJ3" i="4"/>
  <c r="LJ4" i="4"/>
  <c r="LJ5" i="4"/>
  <c r="LJ6" i="4"/>
  <c r="LJ7" i="4"/>
  <c r="LJ8" i="4"/>
  <c r="LJ9" i="4"/>
  <c r="LJ10" i="4"/>
  <c r="LJ11" i="4"/>
  <c r="LJ16" i="4"/>
  <c r="LK2" i="4"/>
  <c r="LK3" i="4"/>
  <c r="LK4" i="4"/>
  <c r="LK5" i="4"/>
  <c r="LK6" i="4"/>
  <c r="LK7" i="4"/>
  <c r="LK8" i="4"/>
  <c r="LK9" i="4"/>
  <c r="LK10" i="4"/>
  <c r="LK11" i="4"/>
  <c r="LK16" i="4"/>
  <c r="LL2" i="4"/>
  <c r="LL3" i="4"/>
  <c r="LL4" i="4"/>
  <c r="LL5" i="4"/>
  <c r="LL6" i="4"/>
  <c r="LL7" i="4"/>
  <c r="LL8" i="4"/>
  <c r="LL9" i="4"/>
  <c r="LL10" i="4"/>
  <c r="LL11" i="4"/>
  <c r="LL16" i="4"/>
  <c r="LM2" i="4"/>
  <c r="LM3" i="4"/>
  <c r="LM4" i="4"/>
  <c r="LM5" i="4"/>
  <c r="LM6" i="4"/>
  <c r="LM7" i="4"/>
  <c r="LM8" i="4"/>
  <c r="LM9" i="4"/>
  <c r="LM10" i="4"/>
  <c r="LM11" i="4"/>
  <c r="LM16" i="4"/>
  <c r="LN2" i="4"/>
  <c r="LN3" i="4"/>
  <c r="LN4" i="4"/>
  <c r="LN5" i="4"/>
  <c r="LN6" i="4"/>
  <c r="LN7" i="4"/>
  <c r="LN8" i="4"/>
  <c r="LN9" i="4"/>
  <c r="LN10" i="4"/>
  <c r="LN11" i="4"/>
  <c r="LN16" i="4"/>
  <c r="LO2" i="4"/>
  <c r="LO3" i="4"/>
  <c r="LO4" i="4"/>
  <c r="LO5" i="4"/>
  <c r="LO6" i="4"/>
  <c r="LO7" i="4"/>
  <c r="LO8" i="4"/>
  <c r="LO9" i="4"/>
  <c r="LO10" i="4"/>
  <c r="LO11" i="4"/>
  <c r="LO16" i="4"/>
  <c r="LP2" i="4"/>
  <c r="LP3" i="4"/>
  <c r="LP4" i="4"/>
  <c r="LP5" i="4"/>
  <c r="LP6" i="4"/>
  <c r="LP7" i="4"/>
  <c r="LP8" i="4"/>
  <c r="LP9" i="4"/>
  <c r="LP10" i="4"/>
  <c r="LP11" i="4"/>
  <c r="LP16" i="4"/>
  <c r="LQ2" i="4"/>
  <c r="LQ3" i="4"/>
  <c r="LQ4" i="4"/>
  <c r="LQ5" i="4"/>
  <c r="LQ6" i="4"/>
  <c r="LQ7" i="4"/>
  <c r="LQ8" i="4"/>
  <c r="LQ9" i="4"/>
  <c r="LQ10" i="4"/>
  <c r="LQ11" i="4"/>
  <c r="LQ16" i="4"/>
  <c r="LR2" i="4"/>
  <c r="LR3" i="4"/>
  <c r="LR4" i="4"/>
  <c r="LR5" i="4"/>
  <c r="LR6" i="4"/>
  <c r="LR7" i="4"/>
  <c r="LR8" i="4"/>
  <c r="LR9" i="4"/>
  <c r="LR10" i="4"/>
  <c r="LR11" i="4"/>
  <c r="LR16" i="4"/>
  <c r="LS2" i="4"/>
  <c r="LS3" i="4"/>
  <c r="LS4" i="4"/>
  <c r="LS5" i="4"/>
  <c r="LS6" i="4"/>
  <c r="LS7" i="4"/>
  <c r="LS8" i="4"/>
  <c r="LS9" i="4"/>
  <c r="LS10" i="4"/>
  <c r="LS11" i="4"/>
  <c r="LS16" i="4"/>
  <c r="LT2" i="4"/>
  <c r="LT3" i="4"/>
  <c r="LT4" i="4"/>
  <c r="LT5" i="4"/>
  <c r="LT6" i="4"/>
  <c r="LT7" i="4"/>
  <c r="LT8" i="4"/>
  <c r="LT9" i="4"/>
  <c r="LT10" i="4"/>
  <c r="LT11" i="4"/>
  <c r="LT16" i="4"/>
  <c r="LU2" i="4"/>
  <c r="LU3" i="4"/>
  <c r="LU4" i="4"/>
  <c r="LU5" i="4"/>
  <c r="LU6" i="4"/>
  <c r="LU7" i="4"/>
  <c r="LU8" i="4"/>
  <c r="LU9" i="4"/>
  <c r="LU10" i="4"/>
  <c r="LU11" i="4"/>
  <c r="LU16" i="4"/>
  <c r="LV2" i="4"/>
  <c r="LV3" i="4"/>
  <c r="LV4" i="4"/>
  <c r="LV5" i="4"/>
  <c r="LV6" i="4"/>
  <c r="LV7" i="4"/>
  <c r="LV8" i="4"/>
  <c r="LV9" i="4"/>
  <c r="LV10" i="4"/>
  <c r="LV11" i="4"/>
  <c r="LV16" i="4"/>
  <c r="LW2" i="4"/>
  <c r="LW3" i="4"/>
  <c r="LW4" i="4"/>
  <c r="LW5" i="4"/>
  <c r="LW6" i="4"/>
  <c r="LW7" i="4"/>
  <c r="LW8" i="4"/>
  <c r="LW9" i="4"/>
  <c r="LW10" i="4"/>
  <c r="LW11" i="4"/>
  <c r="LW16" i="4"/>
  <c r="LX2" i="4"/>
  <c r="LX3" i="4"/>
  <c r="LX4" i="4"/>
  <c r="LX5" i="4"/>
  <c r="LX6" i="4"/>
  <c r="LX7" i="4"/>
  <c r="LX8" i="4"/>
  <c r="LX9" i="4"/>
  <c r="LX10" i="4"/>
  <c r="LX11" i="4"/>
  <c r="LX16" i="4"/>
  <c r="LY2" i="4"/>
  <c r="LY3" i="4"/>
  <c r="LY4" i="4"/>
  <c r="LY5" i="4"/>
  <c r="LY6" i="4"/>
  <c r="LY7" i="4"/>
  <c r="LY8" i="4"/>
  <c r="LY9" i="4"/>
  <c r="LY10" i="4"/>
  <c r="LY11" i="4"/>
  <c r="LY16" i="4"/>
  <c r="LZ2" i="4"/>
  <c r="LZ3" i="4"/>
  <c r="LZ4" i="4"/>
  <c r="LZ5" i="4"/>
  <c r="LZ6" i="4"/>
  <c r="LZ7" i="4"/>
  <c r="LZ8" i="4"/>
  <c r="LZ9" i="4"/>
  <c r="LZ10" i="4"/>
  <c r="LZ11" i="4"/>
  <c r="LZ16" i="4"/>
  <c r="MA2" i="4"/>
  <c r="MA3" i="4"/>
  <c r="MA4" i="4"/>
  <c r="MA5" i="4"/>
  <c r="MA6" i="4"/>
  <c r="MA7" i="4"/>
  <c r="MA8" i="4"/>
  <c r="MA9" i="4"/>
  <c r="MA10" i="4"/>
  <c r="MA11" i="4"/>
  <c r="MA16" i="4"/>
  <c r="MB2" i="4"/>
  <c r="MB3" i="4"/>
  <c r="MB4" i="4"/>
  <c r="MB5" i="4"/>
  <c r="MB6" i="4"/>
  <c r="MB7" i="4"/>
  <c r="MB8" i="4"/>
  <c r="MB9" i="4"/>
  <c r="MB10" i="4"/>
  <c r="MB11" i="4"/>
  <c r="MB16" i="4"/>
  <c r="MC2" i="4"/>
  <c r="MC3" i="4"/>
  <c r="MC4" i="4"/>
  <c r="MC5" i="4"/>
  <c r="MC6" i="4"/>
  <c r="MC7" i="4"/>
  <c r="MC8" i="4"/>
  <c r="MC9" i="4"/>
  <c r="MC10" i="4"/>
  <c r="MC11" i="4"/>
  <c r="MC16" i="4"/>
  <c r="MD2" i="4"/>
  <c r="MD3" i="4"/>
  <c r="MD4" i="4"/>
  <c r="MD5" i="4"/>
  <c r="MD6" i="4"/>
  <c r="MD7" i="4"/>
  <c r="MD8" i="4"/>
  <c r="MD9" i="4"/>
  <c r="MD10" i="4"/>
  <c r="MD11" i="4"/>
  <c r="MD16" i="4"/>
  <c r="ME2" i="4"/>
  <c r="ME3" i="4"/>
  <c r="ME4" i="4"/>
  <c r="ME5" i="4"/>
  <c r="ME6" i="4"/>
  <c r="ME7" i="4"/>
  <c r="ME8" i="4"/>
  <c r="ME9" i="4"/>
  <c r="ME10" i="4"/>
  <c r="ME11" i="4"/>
  <c r="ME16" i="4"/>
  <c r="MF2" i="4"/>
  <c r="MF3" i="4"/>
  <c r="MF4" i="4"/>
  <c r="MF5" i="4"/>
  <c r="MF6" i="4"/>
  <c r="MF7" i="4"/>
  <c r="MF8" i="4"/>
  <c r="MF9" i="4"/>
  <c r="MF10" i="4"/>
  <c r="MF11" i="4"/>
  <c r="MF16" i="4"/>
  <c r="MG2" i="4"/>
  <c r="MG3" i="4"/>
  <c r="MG4" i="4"/>
  <c r="MG5" i="4"/>
  <c r="MG6" i="4"/>
  <c r="MG7" i="4"/>
  <c r="MG8" i="4"/>
  <c r="MG9" i="4"/>
  <c r="MG10" i="4"/>
  <c r="MG11" i="4"/>
  <c r="MG16" i="4"/>
  <c r="MH2" i="4"/>
  <c r="MH3" i="4"/>
  <c r="MH4" i="4"/>
  <c r="MH5" i="4"/>
  <c r="MH6" i="4"/>
  <c r="MH7" i="4"/>
  <c r="MH8" i="4"/>
  <c r="MH9" i="4"/>
  <c r="MH10" i="4"/>
  <c r="MH11" i="4"/>
  <c r="MH16" i="4"/>
  <c r="MI2" i="4"/>
  <c r="MI3" i="4"/>
  <c r="MI4" i="4"/>
  <c r="MI5" i="4"/>
  <c r="MI6" i="4"/>
  <c r="MI7" i="4"/>
  <c r="MI8" i="4"/>
  <c r="MI9" i="4"/>
  <c r="MI10" i="4"/>
  <c r="MI11" i="4"/>
  <c r="MI16" i="4"/>
  <c r="MJ2" i="4"/>
  <c r="MJ3" i="4"/>
  <c r="MJ4" i="4"/>
  <c r="MJ5" i="4"/>
  <c r="MJ6" i="4"/>
  <c r="MJ7" i="4"/>
  <c r="MJ8" i="4"/>
  <c r="MJ9" i="4"/>
  <c r="MJ10" i="4"/>
  <c r="MJ11" i="4"/>
  <c r="MJ16" i="4"/>
  <c r="MK2" i="4"/>
  <c r="MK3" i="4"/>
  <c r="MK4" i="4"/>
  <c r="MK5" i="4"/>
  <c r="MK6" i="4"/>
  <c r="MK7" i="4"/>
  <c r="MK8" i="4"/>
  <c r="MK9" i="4"/>
  <c r="MK10" i="4"/>
  <c r="MK11" i="4"/>
  <c r="MK16" i="4"/>
  <c r="ML2" i="4"/>
  <c r="ML3" i="4"/>
  <c r="ML4" i="4"/>
  <c r="ML5" i="4"/>
  <c r="ML6" i="4"/>
  <c r="ML7" i="4"/>
  <c r="ML8" i="4"/>
  <c r="ML9" i="4"/>
  <c r="ML10" i="4"/>
  <c r="ML11" i="4"/>
  <c r="ML16" i="4"/>
  <c r="MM2" i="4"/>
  <c r="MM3" i="4"/>
  <c r="MM4" i="4"/>
  <c r="MM5" i="4"/>
  <c r="MM6" i="4"/>
  <c r="MM7" i="4"/>
  <c r="MM8" i="4"/>
  <c r="MM9" i="4"/>
  <c r="MM10" i="4"/>
  <c r="MM11" i="4"/>
  <c r="MM16" i="4"/>
  <c r="MN2" i="4"/>
  <c r="MN3" i="4"/>
  <c r="MN4" i="4"/>
  <c r="MN5" i="4"/>
  <c r="MN6" i="4"/>
  <c r="MN7" i="4"/>
  <c r="MN8" i="4"/>
  <c r="MN9" i="4"/>
  <c r="MN10" i="4"/>
  <c r="MN11" i="4"/>
  <c r="MN16" i="4"/>
  <c r="MO2" i="4"/>
  <c r="MO3" i="4"/>
  <c r="MO4" i="4"/>
  <c r="MO5" i="4"/>
  <c r="MO6" i="4"/>
  <c r="MO7" i="4"/>
  <c r="MO8" i="4"/>
  <c r="MO9" i="4"/>
  <c r="MO10" i="4"/>
  <c r="MO11" i="4"/>
  <c r="MO16" i="4"/>
  <c r="MP2" i="4"/>
  <c r="MP3" i="4"/>
  <c r="MP4" i="4"/>
  <c r="MP5" i="4"/>
  <c r="MP6" i="4"/>
  <c r="MP7" i="4"/>
  <c r="MP8" i="4"/>
  <c r="MP9" i="4"/>
  <c r="MP10" i="4"/>
  <c r="MP11" i="4"/>
  <c r="MP16" i="4"/>
  <c r="MQ2" i="4"/>
  <c r="MQ3" i="4"/>
  <c r="MQ4" i="4"/>
  <c r="MQ5" i="4"/>
  <c r="MQ6" i="4"/>
  <c r="MQ7" i="4"/>
  <c r="MQ8" i="4"/>
  <c r="MQ9" i="4"/>
  <c r="MQ10" i="4"/>
  <c r="MQ11" i="4"/>
  <c r="MQ16" i="4"/>
  <c r="MR2" i="4"/>
  <c r="MR3" i="4"/>
  <c r="MR4" i="4"/>
  <c r="MR5" i="4"/>
  <c r="MR6" i="4"/>
  <c r="MR7" i="4"/>
  <c r="MR8" i="4"/>
  <c r="MR9" i="4"/>
  <c r="MR10" i="4"/>
  <c r="MR11" i="4"/>
  <c r="MR16" i="4"/>
  <c r="MS2" i="4"/>
  <c r="MS3" i="4"/>
  <c r="MS4" i="4"/>
  <c r="MS5" i="4"/>
  <c r="MS6" i="4"/>
  <c r="MS7" i="4"/>
  <c r="MS8" i="4"/>
  <c r="MS9" i="4"/>
  <c r="MS10" i="4"/>
  <c r="MS11" i="4"/>
  <c r="MS16" i="4"/>
  <c r="MT2" i="4"/>
  <c r="MT3" i="4"/>
  <c r="MT4" i="4"/>
  <c r="MT5" i="4"/>
  <c r="MT6" i="4"/>
  <c r="MT7" i="4"/>
  <c r="MT8" i="4"/>
  <c r="MT9" i="4"/>
  <c r="MT10" i="4"/>
  <c r="MT11" i="4"/>
  <c r="MT16" i="4"/>
  <c r="MU2" i="4"/>
  <c r="MU3" i="4"/>
  <c r="MU4" i="4"/>
  <c r="MU5" i="4"/>
  <c r="MU6" i="4"/>
  <c r="MU7" i="4"/>
  <c r="MU8" i="4"/>
  <c r="MU9" i="4"/>
  <c r="MU10" i="4"/>
  <c r="MU11" i="4"/>
  <c r="MU16" i="4"/>
  <c r="MV2" i="4"/>
  <c r="MV3" i="4"/>
  <c r="MV4" i="4"/>
  <c r="MV5" i="4"/>
  <c r="MV6" i="4"/>
  <c r="MV7" i="4"/>
  <c r="MV8" i="4"/>
  <c r="MV9" i="4"/>
  <c r="MV10" i="4"/>
  <c r="MV11" i="4"/>
  <c r="MV16" i="4"/>
  <c r="MW2" i="4"/>
  <c r="MW3" i="4"/>
  <c r="MW4" i="4"/>
  <c r="MW5" i="4"/>
  <c r="MW6" i="4"/>
  <c r="MW7" i="4"/>
  <c r="MW8" i="4"/>
  <c r="MW9" i="4"/>
  <c r="MW10" i="4"/>
  <c r="MW11" i="4"/>
  <c r="MW16" i="4"/>
  <c r="MX2" i="4"/>
  <c r="MX3" i="4"/>
  <c r="MX4" i="4"/>
  <c r="MX5" i="4"/>
  <c r="MX6" i="4"/>
  <c r="MX7" i="4"/>
  <c r="MX8" i="4"/>
  <c r="MX9" i="4"/>
  <c r="MX10" i="4"/>
  <c r="MX11" i="4"/>
  <c r="MX16" i="4"/>
  <c r="MY2" i="4"/>
  <c r="MY3" i="4"/>
  <c r="MY4" i="4"/>
  <c r="MY5" i="4"/>
  <c r="MY6" i="4"/>
  <c r="MY7" i="4"/>
  <c r="MY8" i="4"/>
  <c r="MY9" i="4"/>
  <c r="MY10" i="4"/>
  <c r="MY11" i="4"/>
  <c r="MY16" i="4"/>
  <c r="MZ2" i="4"/>
  <c r="MZ3" i="4"/>
  <c r="MZ4" i="4"/>
  <c r="MZ5" i="4"/>
  <c r="MZ6" i="4"/>
  <c r="MZ7" i="4"/>
  <c r="MZ8" i="4"/>
  <c r="MZ9" i="4"/>
  <c r="MZ10" i="4"/>
  <c r="MZ11" i="4"/>
  <c r="MZ16" i="4"/>
  <c r="NA2" i="4"/>
  <c r="NA3" i="4"/>
  <c r="NA4" i="4"/>
  <c r="NA5" i="4"/>
  <c r="NA6" i="4"/>
  <c r="NA7" i="4"/>
  <c r="NA8" i="4"/>
  <c r="NA9" i="4"/>
  <c r="NA10" i="4"/>
  <c r="NA11" i="4"/>
  <c r="NA16" i="4"/>
  <c r="NB2" i="4"/>
  <c r="NB3" i="4"/>
  <c r="NB4" i="4"/>
  <c r="NB5" i="4"/>
  <c r="NB6" i="4"/>
  <c r="NB7" i="4"/>
  <c r="NB8" i="4"/>
  <c r="NB9" i="4"/>
  <c r="NB10" i="4"/>
  <c r="NB11" i="4"/>
  <c r="NB16" i="4"/>
  <c r="NC2" i="4"/>
  <c r="NC3" i="4"/>
  <c r="NC4" i="4"/>
  <c r="NC5" i="4"/>
  <c r="NC6" i="4"/>
  <c r="NC7" i="4"/>
  <c r="NC8" i="4"/>
  <c r="NC9" i="4"/>
  <c r="NC10" i="4"/>
  <c r="NC11" i="4"/>
  <c r="NC16" i="4"/>
  <c r="ND2" i="4"/>
  <c r="ND3" i="4"/>
  <c r="ND4" i="4"/>
  <c r="ND5" i="4"/>
  <c r="ND6" i="4"/>
  <c r="ND7" i="4"/>
  <c r="ND8" i="4"/>
  <c r="ND9" i="4"/>
  <c r="ND10" i="4"/>
  <c r="ND11" i="4"/>
  <c r="ND16" i="4"/>
  <c r="NE2" i="4"/>
  <c r="NE3" i="4"/>
  <c r="NE4" i="4"/>
  <c r="NE5" i="4"/>
  <c r="NE6" i="4"/>
  <c r="NE7" i="4"/>
  <c r="NE8" i="4"/>
  <c r="NE9" i="4"/>
  <c r="NE10" i="4"/>
  <c r="NE11" i="4"/>
  <c r="NE16" i="4"/>
  <c r="NF2" i="4"/>
  <c r="NF3" i="4"/>
  <c r="NF4" i="4"/>
  <c r="NF5" i="4"/>
  <c r="NF6" i="4"/>
  <c r="NF7" i="4"/>
  <c r="NF8" i="4"/>
  <c r="NF9" i="4"/>
  <c r="NF10" i="4"/>
  <c r="NF11" i="4"/>
  <c r="NF16" i="4"/>
  <c r="NG2" i="4"/>
  <c r="NG3" i="4"/>
  <c r="NG4" i="4"/>
  <c r="NG5" i="4"/>
  <c r="NG6" i="4"/>
  <c r="NG7" i="4"/>
  <c r="NG8" i="4"/>
  <c r="NG9" i="4"/>
  <c r="NG10" i="4"/>
  <c r="NG11" i="4"/>
  <c r="NG16" i="4"/>
  <c r="NH2" i="4"/>
  <c r="NH3" i="4"/>
  <c r="NH4" i="4"/>
  <c r="NH5" i="4"/>
  <c r="NH6" i="4"/>
  <c r="NH7" i="4"/>
  <c r="NH8" i="4"/>
  <c r="NH9" i="4"/>
  <c r="NH10" i="4"/>
  <c r="NH11" i="4"/>
  <c r="NH16" i="4"/>
  <c r="NI2" i="4"/>
  <c r="NI3" i="4"/>
  <c r="NI4" i="4"/>
  <c r="NI5" i="4"/>
  <c r="NI6" i="4"/>
  <c r="NI7" i="4"/>
  <c r="NI8" i="4"/>
  <c r="NI9" i="4"/>
  <c r="NI10" i="4"/>
  <c r="NI11" i="4"/>
  <c r="NI16" i="4"/>
  <c r="NJ2" i="4"/>
  <c r="NJ3" i="4"/>
  <c r="NJ4" i="4"/>
  <c r="NJ5" i="4"/>
  <c r="NJ6" i="4"/>
  <c r="NJ7" i="4"/>
  <c r="NJ8" i="4"/>
  <c r="NJ9" i="4"/>
  <c r="NJ10" i="4"/>
  <c r="NJ11" i="4"/>
  <c r="NJ16" i="4"/>
  <c r="NK2" i="4"/>
  <c r="NK3" i="4"/>
  <c r="NK4" i="4"/>
  <c r="NK5" i="4"/>
  <c r="NK6" i="4"/>
  <c r="NK7" i="4"/>
  <c r="NK8" i="4"/>
  <c r="NK9" i="4"/>
  <c r="NK10" i="4"/>
  <c r="NK11" i="4"/>
  <c r="NK16" i="4"/>
  <c r="NL2" i="4"/>
  <c r="NL3" i="4"/>
  <c r="NL4" i="4"/>
  <c r="NL5" i="4"/>
  <c r="NL6" i="4"/>
  <c r="NL7" i="4"/>
  <c r="NL8" i="4"/>
  <c r="NL9" i="4"/>
  <c r="NL10" i="4"/>
  <c r="NL11" i="4"/>
  <c r="NL16" i="4"/>
  <c r="NM2" i="4"/>
  <c r="NM3" i="4"/>
  <c r="NM4" i="4"/>
  <c r="NM5" i="4"/>
  <c r="NM6" i="4"/>
  <c r="NM7" i="4"/>
  <c r="NM8" i="4"/>
  <c r="NM9" i="4"/>
  <c r="NM10" i="4"/>
  <c r="NM11" i="4"/>
  <c r="NM16" i="4"/>
  <c r="NN2" i="4"/>
  <c r="NN3" i="4"/>
  <c r="NN4" i="4"/>
  <c r="NN5" i="4"/>
  <c r="NN6" i="4"/>
  <c r="NN7" i="4"/>
  <c r="NN8" i="4"/>
  <c r="NN9" i="4"/>
  <c r="NN10" i="4"/>
  <c r="NN11" i="4"/>
  <c r="NN16" i="4"/>
  <c r="NO2" i="4"/>
  <c r="NO3" i="4"/>
  <c r="NO4" i="4"/>
  <c r="NO5" i="4"/>
  <c r="NO6" i="4"/>
  <c r="NO7" i="4"/>
  <c r="NO8" i="4"/>
  <c r="NO9" i="4"/>
  <c r="NO10" i="4"/>
  <c r="NO11" i="4"/>
  <c r="NO16" i="4"/>
  <c r="NP2" i="4"/>
  <c r="NP3" i="4"/>
  <c r="NP4" i="4"/>
  <c r="NP5" i="4"/>
  <c r="NP6" i="4"/>
  <c r="NP7" i="4"/>
  <c r="NP8" i="4"/>
  <c r="NP9" i="4"/>
  <c r="NP10" i="4"/>
  <c r="NP11" i="4"/>
  <c r="NP16" i="4"/>
  <c r="NQ2" i="4"/>
  <c r="NQ3" i="4"/>
  <c r="NQ4" i="4"/>
  <c r="NQ5" i="4"/>
  <c r="NQ6" i="4"/>
  <c r="NQ7" i="4"/>
  <c r="NQ8" i="4"/>
  <c r="NQ9" i="4"/>
  <c r="NQ10" i="4"/>
  <c r="NQ11" i="4"/>
  <c r="NQ16" i="4"/>
  <c r="NR2" i="4"/>
  <c r="NR3" i="4"/>
  <c r="NR4" i="4"/>
  <c r="NR5" i="4"/>
  <c r="NR6" i="4"/>
  <c r="NR7" i="4"/>
  <c r="NR8" i="4"/>
  <c r="NR9" i="4"/>
  <c r="NR10" i="4"/>
  <c r="NR11" i="4"/>
  <c r="NR16" i="4"/>
  <c r="NS2" i="4"/>
  <c r="NS3" i="4"/>
  <c r="NS4" i="4"/>
  <c r="NS5" i="4"/>
  <c r="NS6" i="4"/>
  <c r="NS7" i="4"/>
  <c r="NS8" i="4"/>
  <c r="NS9" i="4"/>
  <c r="NS10" i="4"/>
  <c r="NS11" i="4"/>
  <c r="NS16" i="4"/>
  <c r="NT2" i="4"/>
  <c r="NT3" i="4"/>
  <c r="NT4" i="4"/>
  <c r="NT5" i="4"/>
  <c r="NT6" i="4"/>
  <c r="NT7" i="4"/>
  <c r="NT8" i="4"/>
  <c r="NT9" i="4"/>
  <c r="NT10" i="4"/>
  <c r="NT11" i="4"/>
  <c r="NT16" i="4"/>
  <c r="NU2" i="4"/>
  <c r="NU3" i="4"/>
  <c r="NU4" i="4"/>
  <c r="NU5" i="4"/>
  <c r="NU6" i="4"/>
  <c r="NU7" i="4"/>
  <c r="NU8" i="4"/>
  <c r="NU9" i="4"/>
  <c r="NU10" i="4"/>
  <c r="NU11" i="4"/>
  <c r="NU16" i="4"/>
  <c r="NV2" i="4"/>
  <c r="NV3" i="4"/>
  <c r="NV4" i="4"/>
  <c r="NV5" i="4"/>
  <c r="NV6" i="4"/>
  <c r="NV7" i="4"/>
  <c r="NV8" i="4"/>
  <c r="NV9" i="4"/>
  <c r="NV10" i="4"/>
  <c r="NV11" i="4"/>
  <c r="NV16" i="4"/>
  <c r="NW2" i="4"/>
  <c r="NW3" i="4"/>
  <c r="NW4" i="4"/>
  <c r="NW5" i="4"/>
  <c r="NW6" i="4"/>
  <c r="NW7" i="4"/>
  <c r="NW8" i="4"/>
  <c r="NW9" i="4"/>
  <c r="NW10" i="4"/>
  <c r="NW11" i="4"/>
  <c r="NW16" i="4"/>
  <c r="NX2" i="4"/>
  <c r="NX3" i="4"/>
  <c r="NX4" i="4"/>
  <c r="NX5" i="4"/>
  <c r="NX6" i="4"/>
  <c r="NX7" i="4"/>
  <c r="NX8" i="4"/>
  <c r="NX9" i="4"/>
  <c r="NX10" i="4"/>
  <c r="NX11" i="4"/>
  <c r="NX16" i="4"/>
  <c r="NY2" i="4"/>
  <c r="NY3" i="4"/>
  <c r="NY4" i="4"/>
  <c r="NY5" i="4"/>
  <c r="NY6" i="4"/>
  <c r="NY7" i="4"/>
  <c r="NY8" i="4"/>
  <c r="NY9" i="4"/>
  <c r="NY10" i="4"/>
  <c r="NY11" i="4"/>
  <c r="NY16" i="4"/>
  <c r="NZ2" i="4"/>
  <c r="NZ3" i="4"/>
  <c r="NZ4" i="4"/>
  <c r="NZ5" i="4"/>
  <c r="NZ6" i="4"/>
  <c r="NZ7" i="4"/>
  <c r="NZ8" i="4"/>
  <c r="NZ9" i="4"/>
  <c r="NZ10" i="4"/>
  <c r="NZ11" i="4"/>
  <c r="NZ16" i="4"/>
  <c r="OA2" i="4"/>
  <c r="OA3" i="4"/>
  <c r="OA4" i="4"/>
  <c r="OA5" i="4"/>
  <c r="OA6" i="4"/>
  <c r="OA7" i="4"/>
  <c r="OA8" i="4"/>
  <c r="OA9" i="4"/>
  <c r="OA10" i="4"/>
  <c r="OA11" i="4"/>
  <c r="OA16" i="4"/>
  <c r="OB2" i="4"/>
  <c r="OB3" i="4"/>
  <c r="OB4" i="4"/>
  <c r="OB5" i="4"/>
  <c r="OB6" i="4"/>
  <c r="OB7" i="4"/>
  <c r="OB8" i="4"/>
  <c r="OB9" i="4"/>
  <c r="OB10" i="4"/>
  <c r="OB11" i="4"/>
  <c r="OB16" i="4"/>
  <c r="OC2" i="4"/>
  <c r="OC3" i="4"/>
  <c r="OC4" i="4"/>
  <c r="OC5" i="4"/>
  <c r="OC6" i="4"/>
  <c r="OC7" i="4"/>
  <c r="OC8" i="4"/>
  <c r="OC9" i="4"/>
  <c r="OC10" i="4"/>
  <c r="OC11" i="4"/>
  <c r="OC16" i="4"/>
  <c r="OD2" i="4"/>
  <c r="OD3" i="4"/>
  <c r="OD4" i="4"/>
  <c r="OD5" i="4"/>
  <c r="OD6" i="4"/>
  <c r="OD7" i="4"/>
  <c r="OD8" i="4"/>
  <c r="OD9" i="4"/>
  <c r="OD10" i="4"/>
  <c r="OD11" i="4"/>
  <c r="OD16" i="4"/>
  <c r="OE2" i="4"/>
  <c r="OE3" i="4"/>
  <c r="OE4" i="4"/>
  <c r="OE5" i="4"/>
  <c r="OE6" i="4"/>
  <c r="OE7" i="4"/>
  <c r="OE8" i="4"/>
  <c r="OE9" i="4"/>
  <c r="OE10" i="4"/>
  <c r="OE11" i="4"/>
  <c r="OE16" i="4"/>
  <c r="OF2" i="4"/>
  <c r="OF3" i="4"/>
  <c r="OF4" i="4"/>
  <c r="OF5" i="4"/>
  <c r="OF6" i="4"/>
  <c r="OF7" i="4"/>
  <c r="OF8" i="4"/>
  <c r="OF9" i="4"/>
  <c r="OF10" i="4"/>
  <c r="OF11" i="4"/>
  <c r="OF16" i="4"/>
  <c r="OG2" i="4"/>
  <c r="OG3" i="4"/>
  <c r="OG4" i="4"/>
  <c r="OG5" i="4"/>
  <c r="OG6" i="4"/>
  <c r="OG7" i="4"/>
  <c r="OG8" i="4"/>
  <c r="OG9" i="4"/>
  <c r="OG10" i="4"/>
  <c r="OG11" i="4"/>
  <c r="OG16" i="4"/>
  <c r="OH2" i="4"/>
  <c r="OH3" i="4"/>
  <c r="OH4" i="4"/>
  <c r="OH5" i="4"/>
  <c r="OH6" i="4"/>
  <c r="OH7" i="4"/>
  <c r="OH8" i="4"/>
  <c r="OH9" i="4"/>
  <c r="OH10" i="4"/>
  <c r="OH11" i="4"/>
  <c r="OH16" i="4"/>
  <c r="OI2" i="4"/>
  <c r="OI3" i="4"/>
  <c r="OI4" i="4"/>
  <c r="OI5" i="4"/>
  <c r="OI6" i="4"/>
  <c r="OI7" i="4"/>
  <c r="OI8" i="4"/>
  <c r="OI9" i="4"/>
  <c r="OI10" i="4"/>
  <c r="OI11" i="4"/>
  <c r="OI16" i="4"/>
  <c r="OJ2" i="4"/>
  <c r="OJ3" i="4"/>
  <c r="OJ4" i="4"/>
  <c r="OJ5" i="4"/>
  <c r="OJ6" i="4"/>
  <c r="OJ7" i="4"/>
  <c r="OJ8" i="4"/>
  <c r="OJ9" i="4"/>
  <c r="OJ10" i="4"/>
  <c r="OJ11" i="4"/>
  <c r="OJ16" i="4"/>
  <c r="OK2" i="4"/>
  <c r="OK3" i="4"/>
  <c r="OK4" i="4"/>
  <c r="OK5" i="4"/>
  <c r="OK6" i="4"/>
  <c r="OK7" i="4"/>
  <c r="OK8" i="4"/>
  <c r="OK9" i="4"/>
  <c r="OK10" i="4"/>
  <c r="OK11" i="4"/>
  <c r="OK16" i="4"/>
  <c r="OL2" i="4"/>
  <c r="OL3" i="4"/>
  <c r="OL4" i="4"/>
  <c r="OL5" i="4"/>
  <c r="OL6" i="4"/>
  <c r="OL7" i="4"/>
  <c r="OL8" i="4"/>
  <c r="OL9" i="4"/>
  <c r="OL10" i="4"/>
  <c r="OL11" i="4"/>
  <c r="OL16" i="4"/>
  <c r="OM2" i="4"/>
  <c r="OM3" i="4"/>
  <c r="OM4" i="4"/>
  <c r="OM5" i="4"/>
  <c r="OM6" i="4"/>
  <c r="OM7" i="4"/>
  <c r="OM8" i="4"/>
  <c r="OM9" i="4"/>
  <c r="OM10" i="4"/>
  <c r="OM11" i="4"/>
  <c r="OM16" i="4"/>
  <c r="ON2" i="4"/>
  <c r="ON3" i="4"/>
  <c r="ON4" i="4"/>
  <c r="ON5" i="4"/>
  <c r="ON6" i="4"/>
  <c r="ON7" i="4"/>
  <c r="ON8" i="4"/>
  <c r="ON9" i="4"/>
  <c r="ON10" i="4"/>
  <c r="ON11" i="4"/>
  <c r="ON16" i="4"/>
  <c r="OO2" i="4"/>
  <c r="OO3" i="4"/>
  <c r="OO4" i="4"/>
  <c r="OO5" i="4"/>
  <c r="OO6" i="4"/>
  <c r="OO7" i="4"/>
  <c r="OO8" i="4"/>
  <c r="OO9" i="4"/>
  <c r="OO10" i="4"/>
  <c r="OO11" i="4"/>
  <c r="OO16" i="4"/>
  <c r="OP2" i="4"/>
  <c r="OP3" i="4"/>
  <c r="OP4" i="4"/>
  <c r="OP5" i="4"/>
  <c r="OP6" i="4"/>
  <c r="OP7" i="4"/>
  <c r="OP8" i="4"/>
  <c r="OP9" i="4"/>
  <c r="OP10" i="4"/>
  <c r="OP11" i="4"/>
  <c r="OP16" i="4"/>
  <c r="OQ2" i="4"/>
  <c r="OQ3" i="4"/>
  <c r="OQ4" i="4"/>
  <c r="OQ5" i="4"/>
  <c r="OQ6" i="4"/>
  <c r="OQ7" i="4"/>
  <c r="OQ8" i="4"/>
  <c r="OQ9" i="4"/>
  <c r="OQ10" i="4"/>
  <c r="OQ11" i="4"/>
  <c r="OQ16" i="4"/>
  <c r="OR2" i="4"/>
  <c r="OR3" i="4"/>
  <c r="OR4" i="4"/>
  <c r="OR5" i="4"/>
  <c r="OR6" i="4"/>
  <c r="OR7" i="4"/>
  <c r="OR8" i="4"/>
  <c r="OR9" i="4"/>
  <c r="OR10" i="4"/>
  <c r="OR11" i="4"/>
  <c r="OR16" i="4"/>
  <c r="OS2" i="4"/>
  <c r="OS3" i="4"/>
  <c r="OS4" i="4"/>
  <c r="OS5" i="4"/>
  <c r="OS6" i="4"/>
  <c r="OS7" i="4"/>
  <c r="OS8" i="4"/>
  <c r="OS9" i="4"/>
  <c r="OS10" i="4"/>
  <c r="OS11" i="4"/>
  <c r="OS16" i="4"/>
  <c r="OT2" i="4"/>
  <c r="OT3" i="4"/>
  <c r="OT4" i="4"/>
  <c r="OT5" i="4"/>
  <c r="OT6" i="4"/>
  <c r="OT7" i="4"/>
  <c r="OT8" i="4"/>
  <c r="OT9" i="4"/>
  <c r="OT10" i="4"/>
  <c r="OT11" i="4"/>
  <c r="OT16" i="4"/>
  <c r="OU2" i="4"/>
  <c r="OU3" i="4"/>
  <c r="OU4" i="4"/>
  <c r="OU5" i="4"/>
  <c r="OU6" i="4"/>
  <c r="OU7" i="4"/>
  <c r="OU8" i="4"/>
  <c r="OU9" i="4"/>
  <c r="OU10" i="4"/>
  <c r="OU11" i="4"/>
  <c r="OU16" i="4"/>
  <c r="OV2" i="4"/>
  <c r="OV3" i="4"/>
  <c r="OV4" i="4"/>
  <c r="OV5" i="4"/>
  <c r="OV6" i="4"/>
  <c r="OV7" i="4"/>
  <c r="OV8" i="4"/>
  <c r="OV9" i="4"/>
  <c r="OV10" i="4"/>
  <c r="OV11" i="4"/>
  <c r="OV16" i="4"/>
  <c r="OW2" i="4"/>
  <c r="OW3" i="4"/>
  <c r="OW4" i="4"/>
  <c r="OW5" i="4"/>
  <c r="OW6" i="4"/>
  <c r="OW7" i="4"/>
  <c r="OW8" i="4"/>
  <c r="OW9" i="4"/>
  <c r="OW10" i="4"/>
  <c r="OW11" i="4"/>
  <c r="OW16" i="4"/>
  <c r="OX2" i="4"/>
  <c r="OX3" i="4"/>
  <c r="OX4" i="4"/>
  <c r="OX5" i="4"/>
  <c r="OX6" i="4"/>
  <c r="OX7" i="4"/>
  <c r="OX8" i="4"/>
  <c r="OX9" i="4"/>
  <c r="OX10" i="4"/>
  <c r="OX11" i="4"/>
  <c r="OX16" i="4"/>
  <c r="OY2" i="4"/>
  <c r="OY3" i="4"/>
  <c r="OY4" i="4"/>
  <c r="OY5" i="4"/>
  <c r="OY6" i="4"/>
  <c r="OY7" i="4"/>
  <c r="OY8" i="4"/>
  <c r="OY9" i="4"/>
  <c r="OY10" i="4"/>
  <c r="OY11" i="4"/>
  <c r="OY16" i="4"/>
  <c r="OZ2" i="4"/>
  <c r="OZ3" i="4"/>
  <c r="OZ4" i="4"/>
  <c r="OZ5" i="4"/>
  <c r="OZ6" i="4"/>
  <c r="OZ7" i="4"/>
  <c r="OZ8" i="4"/>
  <c r="OZ9" i="4"/>
  <c r="OZ10" i="4"/>
  <c r="OZ11" i="4"/>
  <c r="OZ16" i="4"/>
  <c r="PA2" i="4"/>
  <c r="PA3" i="4"/>
  <c r="PA4" i="4"/>
  <c r="PA5" i="4"/>
  <c r="PA6" i="4"/>
  <c r="PA7" i="4"/>
  <c r="PA8" i="4"/>
  <c r="PA9" i="4"/>
  <c r="PA10" i="4"/>
  <c r="PA11" i="4"/>
  <c r="PA16" i="4"/>
  <c r="PB2" i="4"/>
  <c r="PB3" i="4"/>
  <c r="PB4" i="4"/>
  <c r="PB5" i="4"/>
  <c r="PB6" i="4"/>
  <c r="PB7" i="4"/>
  <c r="PB8" i="4"/>
  <c r="PB9" i="4"/>
  <c r="PB10" i="4"/>
  <c r="PB11" i="4"/>
  <c r="PB16" i="4"/>
  <c r="PC2" i="4"/>
  <c r="PC3" i="4"/>
  <c r="PC4" i="4"/>
  <c r="PC5" i="4"/>
  <c r="PC6" i="4"/>
  <c r="PC7" i="4"/>
  <c r="PC8" i="4"/>
  <c r="PC9" i="4"/>
  <c r="PC10" i="4"/>
  <c r="PC11" i="4"/>
  <c r="PC16" i="4"/>
  <c r="PD2" i="4"/>
  <c r="PD3" i="4"/>
  <c r="PD4" i="4"/>
  <c r="PD5" i="4"/>
  <c r="PD6" i="4"/>
  <c r="PD7" i="4"/>
  <c r="PD8" i="4"/>
  <c r="PD9" i="4"/>
  <c r="PD10" i="4"/>
  <c r="PD11" i="4"/>
  <c r="PD16" i="4"/>
  <c r="PE2" i="4"/>
  <c r="PE3" i="4"/>
  <c r="PE4" i="4"/>
  <c r="PE5" i="4"/>
  <c r="PE6" i="4"/>
  <c r="PE7" i="4"/>
  <c r="PE8" i="4"/>
  <c r="PE9" i="4"/>
  <c r="PE10" i="4"/>
  <c r="PE11" i="4"/>
  <c r="PE16" i="4"/>
  <c r="PF2" i="4"/>
  <c r="PF3" i="4"/>
  <c r="PF4" i="4"/>
  <c r="PF5" i="4"/>
  <c r="PF6" i="4"/>
  <c r="PF7" i="4"/>
  <c r="PF8" i="4"/>
  <c r="PF9" i="4"/>
  <c r="PF10" i="4"/>
  <c r="PF11" i="4"/>
  <c r="PF16" i="4"/>
  <c r="PG2" i="4"/>
  <c r="PG3" i="4"/>
  <c r="PG4" i="4"/>
  <c r="PG5" i="4"/>
  <c r="PG6" i="4"/>
  <c r="PG7" i="4"/>
  <c r="PG8" i="4"/>
  <c r="PG9" i="4"/>
  <c r="PG10" i="4"/>
  <c r="PG11" i="4"/>
  <c r="PG16" i="4"/>
  <c r="PH2" i="4"/>
  <c r="PH3" i="4"/>
  <c r="PH4" i="4"/>
  <c r="PH5" i="4"/>
  <c r="PH6" i="4"/>
  <c r="PH7" i="4"/>
  <c r="PH8" i="4"/>
  <c r="PH9" i="4"/>
  <c r="PH10" i="4"/>
  <c r="PH11" i="4"/>
  <c r="PH16" i="4"/>
  <c r="PI2" i="4"/>
  <c r="PI3" i="4"/>
  <c r="PI4" i="4"/>
  <c r="PI5" i="4"/>
  <c r="PI6" i="4"/>
  <c r="PI7" i="4"/>
  <c r="PI8" i="4"/>
  <c r="PI9" i="4"/>
  <c r="PI10" i="4"/>
  <c r="PI11" i="4"/>
  <c r="PI16" i="4"/>
  <c r="PJ2" i="4"/>
  <c r="PJ3" i="4"/>
  <c r="PJ4" i="4"/>
  <c r="PJ5" i="4"/>
  <c r="PJ6" i="4"/>
  <c r="PJ7" i="4"/>
  <c r="PJ8" i="4"/>
  <c r="PJ9" i="4"/>
  <c r="PJ10" i="4"/>
  <c r="PJ11" i="4"/>
  <c r="PJ16" i="4"/>
  <c r="PK2" i="4"/>
  <c r="PK3" i="4"/>
  <c r="PK4" i="4"/>
  <c r="PK5" i="4"/>
  <c r="PK6" i="4"/>
  <c r="PK7" i="4"/>
  <c r="PK8" i="4"/>
  <c r="PK9" i="4"/>
  <c r="PK10" i="4"/>
  <c r="PK11" i="4"/>
  <c r="PK16" i="4"/>
  <c r="PL2" i="4"/>
  <c r="PL3" i="4"/>
  <c r="PL4" i="4"/>
  <c r="PL5" i="4"/>
  <c r="PL6" i="4"/>
  <c r="PL7" i="4"/>
  <c r="PL8" i="4"/>
  <c r="PL9" i="4"/>
  <c r="PL10" i="4"/>
  <c r="PL11" i="4"/>
  <c r="PL16" i="4"/>
  <c r="PM2" i="4"/>
  <c r="PM3" i="4"/>
  <c r="PM4" i="4"/>
  <c r="PM5" i="4"/>
  <c r="PM6" i="4"/>
  <c r="PM7" i="4"/>
  <c r="PM8" i="4"/>
  <c r="PM9" i="4"/>
  <c r="PM10" i="4"/>
  <c r="PM11" i="4"/>
  <c r="PM16" i="4"/>
  <c r="PN2" i="4"/>
  <c r="PN3" i="4"/>
  <c r="PN4" i="4"/>
  <c r="PN5" i="4"/>
  <c r="PN6" i="4"/>
  <c r="PN7" i="4"/>
  <c r="PN8" i="4"/>
  <c r="PN9" i="4"/>
  <c r="PN10" i="4"/>
  <c r="PN11" i="4"/>
  <c r="PN16" i="4"/>
  <c r="PO2" i="4"/>
  <c r="PO3" i="4"/>
  <c r="PO4" i="4"/>
  <c r="PO5" i="4"/>
  <c r="PO6" i="4"/>
  <c r="PO7" i="4"/>
  <c r="PO8" i="4"/>
  <c r="PO9" i="4"/>
  <c r="PO10" i="4"/>
  <c r="PO11" i="4"/>
  <c r="PO16" i="4"/>
  <c r="PP2" i="4"/>
  <c r="PP3" i="4"/>
  <c r="PP4" i="4"/>
  <c r="PP5" i="4"/>
  <c r="PP6" i="4"/>
  <c r="PP7" i="4"/>
  <c r="PP8" i="4"/>
  <c r="PP9" i="4"/>
  <c r="PP10" i="4"/>
  <c r="PP11" i="4"/>
  <c r="PP16" i="4"/>
  <c r="PQ2" i="4"/>
  <c r="PQ3" i="4"/>
  <c r="PQ4" i="4"/>
  <c r="PQ5" i="4"/>
  <c r="PQ6" i="4"/>
  <c r="PQ7" i="4"/>
  <c r="PQ8" i="4"/>
  <c r="PQ9" i="4"/>
  <c r="PQ10" i="4"/>
  <c r="PQ11" i="4"/>
  <c r="PQ16" i="4"/>
  <c r="PR2" i="4"/>
  <c r="PR3" i="4"/>
  <c r="PR4" i="4"/>
  <c r="PR5" i="4"/>
  <c r="PR6" i="4"/>
  <c r="PR7" i="4"/>
  <c r="PR8" i="4"/>
  <c r="PR9" i="4"/>
  <c r="PR10" i="4"/>
  <c r="PR11" i="4"/>
  <c r="PR16" i="4"/>
  <c r="PS2" i="4"/>
  <c r="PS3" i="4"/>
  <c r="PS4" i="4"/>
  <c r="PS5" i="4"/>
  <c r="PS6" i="4"/>
  <c r="PS7" i="4"/>
  <c r="PS8" i="4"/>
  <c r="PS9" i="4"/>
  <c r="PS10" i="4"/>
  <c r="PS11" i="4"/>
  <c r="PS16" i="4"/>
  <c r="PT2" i="4"/>
  <c r="PT3" i="4"/>
  <c r="PT4" i="4"/>
  <c r="PT5" i="4"/>
  <c r="PT6" i="4"/>
  <c r="PT7" i="4"/>
  <c r="PT8" i="4"/>
  <c r="PT9" i="4"/>
  <c r="PT10" i="4"/>
  <c r="PT11" i="4"/>
  <c r="PT16" i="4"/>
  <c r="PU2" i="4"/>
  <c r="PU3" i="4"/>
  <c r="PU4" i="4"/>
  <c r="PU5" i="4"/>
  <c r="PU6" i="4"/>
  <c r="PU7" i="4"/>
  <c r="PU8" i="4"/>
  <c r="PU9" i="4"/>
  <c r="PU10" i="4"/>
  <c r="PU11" i="4"/>
  <c r="PU16" i="4"/>
  <c r="PV2" i="4"/>
  <c r="PV3" i="4"/>
  <c r="PV4" i="4"/>
  <c r="PV5" i="4"/>
  <c r="PV6" i="4"/>
  <c r="PV7" i="4"/>
  <c r="PV8" i="4"/>
  <c r="PV9" i="4"/>
  <c r="PV10" i="4"/>
  <c r="PV11" i="4"/>
  <c r="PV16" i="4"/>
  <c r="PW2" i="4"/>
  <c r="PW3" i="4"/>
  <c r="PW4" i="4"/>
  <c r="PW5" i="4"/>
  <c r="PW6" i="4"/>
  <c r="PW7" i="4"/>
  <c r="PW8" i="4"/>
  <c r="PW9" i="4"/>
  <c r="PW10" i="4"/>
  <c r="PW11" i="4"/>
  <c r="PW16" i="4"/>
  <c r="PX2" i="4"/>
  <c r="PX3" i="4"/>
  <c r="PX4" i="4"/>
  <c r="PX5" i="4"/>
  <c r="PX6" i="4"/>
  <c r="PX7" i="4"/>
  <c r="PX8" i="4"/>
  <c r="PX9" i="4"/>
  <c r="PX10" i="4"/>
  <c r="PX11" i="4"/>
  <c r="PX16" i="4"/>
  <c r="PY2" i="4"/>
  <c r="PY3" i="4"/>
  <c r="PY4" i="4"/>
  <c r="PY5" i="4"/>
  <c r="PY6" i="4"/>
  <c r="PY7" i="4"/>
  <c r="PY8" i="4"/>
  <c r="PY9" i="4"/>
  <c r="PY10" i="4"/>
  <c r="PY11" i="4"/>
  <c r="PY16" i="4"/>
  <c r="PZ2" i="4"/>
  <c r="PZ3" i="4"/>
  <c r="PZ4" i="4"/>
  <c r="PZ5" i="4"/>
  <c r="PZ6" i="4"/>
  <c r="PZ7" i="4"/>
  <c r="PZ8" i="4"/>
  <c r="PZ9" i="4"/>
  <c r="PZ10" i="4"/>
  <c r="PZ11" i="4"/>
  <c r="PZ16" i="4"/>
  <c r="QA2" i="4"/>
  <c r="QA3" i="4"/>
  <c r="QA4" i="4"/>
  <c r="QA5" i="4"/>
  <c r="QA6" i="4"/>
  <c r="QA7" i="4"/>
  <c r="QA8" i="4"/>
  <c r="QA9" i="4"/>
  <c r="QA10" i="4"/>
  <c r="QA11" i="4"/>
  <c r="QA16" i="4"/>
  <c r="QB2" i="4"/>
  <c r="QB3" i="4"/>
  <c r="QB4" i="4"/>
  <c r="QB5" i="4"/>
  <c r="QB6" i="4"/>
  <c r="QB7" i="4"/>
  <c r="QB8" i="4"/>
  <c r="QB9" i="4"/>
  <c r="QB10" i="4"/>
  <c r="QB11" i="4"/>
  <c r="QB16" i="4"/>
  <c r="QC2" i="4"/>
  <c r="QC3" i="4"/>
  <c r="QC4" i="4"/>
  <c r="QC5" i="4"/>
  <c r="QC6" i="4"/>
  <c r="QC7" i="4"/>
  <c r="QC8" i="4"/>
  <c r="QC9" i="4"/>
  <c r="QC10" i="4"/>
  <c r="QC11" i="4"/>
  <c r="QC16" i="4"/>
  <c r="QD2" i="4"/>
  <c r="QD3" i="4"/>
  <c r="QD4" i="4"/>
  <c r="QD5" i="4"/>
  <c r="QD6" i="4"/>
  <c r="QD7" i="4"/>
  <c r="QD8" i="4"/>
  <c r="QD9" i="4"/>
  <c r="QD10" i="4"/>
  <c r="QD11" i="4"/>
  <c r="QD16" i="4"/>
  <c r="QE2" i="4"/>
  <c r="QE3" i="4"/>
  <c r="QE4" i="4"/>
  <c r="QE5" i="4"/>
  <c r="QE6" i="4"/>
  <c r="QE7" i="4"/>
  <c r="QE8" i="4"/>
  <c r="QE9" i="4"/>
  <c r="QE10" i="4"/>
  <c r="QE11" i="4"/>
  <c r="QE16" i="4"/>
  <c r="QF2" i="4"/>
  <c r="QF3" i="4"/>
  <c r="QF4" i="4"/>
  <c r="QF5" i="4"/>
  <c r="QF6" i="4"/>
  <c r="QF7" i="4"/>
  <c r="QF8" i="4"/>
  <c r="QF9" i="4"/>
  <c r="QF10" i="4"/>
  <c r="QF11" i="4"/>
  <c r="QF16" i="4"/>
  <c r="QG2" i="4"/>
  <c r="QG3" i="4"/>
  <c r="QG4" i="4"/>
  <c r="QG5" i="4"/>
  <c r="QG6" i="4"/>
  <c r="QG7" i="4"/>
  <c r="QG8" i="4"/>
  <c r="QG9" i="4"/>
  <c r="QG10" i="4"/>
  <c r="QG11" i="4"/>
  <c r="QG16" i="4"/>
  <c r="QH2" i="4"/>
  <c r="QH3" i="4"/>
  <c r="QH4" i="4"/>
  <c r="QH5" i="4"/>
  <c r="QH6" i="4"/>
  <c r="QH7" i="4"/>
  <c r="QH8" i="4"/>
  <c r="QH9" i="4"/>
  <c r="QH10" i="4"/>
  <c r="QH11" i="4"/>
  <c r="QH16" i="4"/>
  <c r="QI2" i="4"/>
  <c r="QI3" i="4"/>
  <c r="QI4" i="4"/>
  <c r="QI5" i="4"/>
  <c r="QI6" i="4"/>
  <c r="QI7" i="4"/>
  <c r="QI8" i="4"/>
  <c r="QI9" i="4"/>
  <c r="QI10" i="4"/>
  <c r="QI11" i="4"/>
  <c r="QI16" i="4"/>
  <c r="QJ2" i="4"/>
  <c r="QJ3" i="4"/>
  <c r="QJ4" i="4"/>
  <c r="QJ5" i="4"/>
  <c r="QJ6" i="4"/>
  <c r="QJ7" i="4"/>
  <c r="QJ8" i="4"/>
  <c r="QJ9" i="4"/>
  <c r="QJ10" i="4"/>
  <c r="QJ11" i="4"/>
  <c r="QJ16" i="4"/>
  <c r="QK2" i="4"/>
  <c r="QK3" i="4"/>
  <c r="QK4" i="4"/>
  <c r="QK5" i="4"/>
  <c r="QK6" i="4"/>
  <c r="QK7" i="4"/>
  <c r="QK8" i="4"/>
  <c r="QK9" i="4"/>
  <c r="QK10" i="4"/>
  <c r="QK11" i="4"/>
  <c r="QK16" i="4"/>
  <c r="QL2" i="4"/>
  <c r="QL3" i="4"/>
  <c r="QL4" i="4"/>
  <c r="QL5" i="4"/>
  <c r="QL6" i="4"/>
  <c r="QL7" i="4"/>
  <c r="QL8" i="4"/>
  <c r="QL9" i="4"/>
  <c r="QL10" i="4"/>
  <c r="QL11" i="4"/>
  <c r="QL16" i="4"/>
  <c r="QM2" i="4"/>
  <c r="QM3" i="4"/>
  <c r="QM4" i="4"/>
  <c r="QM5" i="4"/>
  <c r="QM6" i="4"/>
  <c r="QM7" i="4"/>
  <c r="QM8" i="4"/>
  <c r="QM9" i="4"/>
  <c r="QM10" i="4"/>
  <c r="QM11" i="4"/>
  <c r="QM16" i="4"/>
  <c r="QN2" i="4"/>
  <c r="QN3" i="4"/>
  <c r="QN4" i="4"/>
  <c r="QN5" i="4"/>
  <c r="QN6" i="4"/>
  <c r="QN7" i="4"/>
  <c r="QN8" i="4"/>
  <c r="QN9" i="4"/>
  <c r="QN10" i="4"/>
  <c r="QN11" i="4"/>
  <c r="QN16" i="4"/>
  <c r="QO2" i="4"/>
  <c r="QO3" i="4"/>
  <c r="QO4" i="4"/>
  <c r="QO5" i="4"/>
  <c r="QO6" i="4"/>
  <c r="QO7" i="4"/>
  <c r="QO8" i="4"/>
  <c r="QO9" i="4"/>
  <c r="QO10" i="4"/>
  <c r="QO11" i="4"/>
  <c r="QO16" i="4"/>
  <c r="QP2" i="4"/>
  <c r="QP3" i="4"/>
  <c r="QP4" i="4"/>
  <c r="QP5" i="4"/>
  <c r="QP6" i="4"/>
  <c r="QP7" i="4"/>
  <c r="QP8" i="4"/>
  <c r="QP9" i="4"/>
  <c r="QP10" i="4"/>
  <c r="QP11" i="4"/>
  <c r="QP16" i="4"/>
  <c r="QQ2" i="4"/>
  <c r="QQ3" i="4"/>
  <c r="QQ4" i="4"/>
  <c r="QQ5" i="4"/>
  <c r="QQ6" i="4"/>
  <c r="QQ7" i="4"/>
  <c r="QQ8" i="4"/>
  <c r="QQ9" i="4"/>
  <c r="QQ10" i="4"/>
  <c r="QQ11" i="4"/>
  <c r="QQ16" i="4"/>
  <c r="QR2" i="4"/>
  <c r="QR3" i="4"/>
  <c r="QR4" i="4"/>
  <c r="QR5" i="4"/>
  <c r="QR6" i="4"/>
  <c r="QR7" i="4"/>
  <c r="QR8" i="4"/>
  <c r="QR9" i="4"/>
  <c r="QR10" i="4"/>
  <c r="QR11" i="4"/>
  <c r="QR16" i="4"/>
  <c r="QS2" i="4"/>
  <c r="QS3" i="4"/>
  <c r="QS4" i="4"/>
  <c r="QS5" i="4"/>
  <c r="QS6" i="4"/>
  <c r="QS7" i="4"/>
  <c r="QS8" i="4"/>
  <c r="QS9" i="4"/>
  <c r="QS10" i="4"/>
  <c r="QS11" i="4"/>
  <c r="QS16" i="4"/>
  <c r="QT2" i="4"/>
  <c r="QT3" i="4"/>
  <c r="QT4" i="4"/>
  <c r="QT5" i="4"/>
  <c r="QT6" i="4"/>
  <c r="QT7" i="4"/>
  <c r="QT8" i="4"/>
  <c r="QT9" i="4"/>
  <c r="QT10" i="4"/>
  <c r="QT11" i="4"/>
  <c r="QT16" i="4"/>
  <c r="QU2" i="4"/>
  <c r="QU3" i="4"/>
  <c r="QU4" i="4"/>
  <c r="QU5" i="4"/>
  <c r="QU6" i="4"/>
  <c r="QU7" i="4"/>
  <c r="QU8" i="4"/>
  <c r="QU9" i="4"/>
  <c r="QU10" i="4"/>
  <c r="QU11" i="4"/>
  <c r="QU16" i="4"/>
  <c r="QV2" i="4"/>
  <c r="QV3" i="4"/>
  <c r="QV4" i="4"/>
  <c r="QV5" i="4"/>
  <c r="QV6" i="4"/>
  <c r="QV7" i="4"/>
  <c r="QV8" i="4"/>
  <c r="QV9" i="4"/>
  <c r="QV10" i="4"/>
  <c r="QV11" i="4"/>
  <c r="QV16" i="4"/>
  <c r="QW2" i="4"/>
  <c r="QW3" i="4"/>
  <c r="QW4" i="4"/>
  <c r="QW5" i="4"/>
  <c r="QW6" i="4"/>
  <c r="QW7" i="4"/>
  <c r="QW8" i="4"/>
  <c r="QW9" i="4"/>
  <c r="QW10" i="4"/>
  <c r="QW11" i="4"/>
  <c r="QW16" i="4"/>
  <c r="QX2" i="4"/>
  <c r="QX3" i="4"/>
  <c r="QX4" i="4"/>
  <c r="QX5" i="4"/>
  <c r="QX6" i="4"/>
  <c r="QX7" i="4"/>
  <c r="QX8" i="4"/>
  <c r="QX9" i="4"/>
  <c r="QX10" i="4"/>
  <c r="QX11" i="4"/>
  <c r="QX16" i="4"/>
  <c r="QY2" i="4"/>
  <c r="QY3" i="4"/>
  <c r="QY4" i="4"/>
  <c r="QY5" i="4"/>
  <c r="QY6" i="4"/>
  <c r="QY7" i="4"/>
  <c r="QY8" i="4"/>
  <c r="QY9" i="4"/>
  <c r="QY10" i="4"/>
  <c r="QY11" i="4"/>
  <c r="QY16" i="4"/>
  <c r="QZ2" i="4"/>
  <c r="QZ3" i="4"/>
  <c r="QZ4" i="4"/>
  <c r="QZ5" i="4"/>
  <c r="QZ6" i="4"/>
  <c r="QZ7" i="4"/>
  <c r="QZ8" i="4"/>
  <c r="QZ9" i="4"/>
  <c r="QZ10" i="4"/>
  <c r="QZ11" i="4"/>
  <c r="QZ16" i="4"/>
  <c r="RA2" i="4"/>
  <c r="RA3" i="4"/>
  <c r="RA4" i="4"/>
  <c r="RA5" i="4"/>
  <c r="RA6" i="4"/>
  <c r="RA7" i="4"/>
  <c r="RA8" i="4"/>
  <c r="RA9" i="4"/>
  <c r="RA10" i="4"/>
  <c r="RA11" i="4"/>
  <c r="RA16" i="4"/>
  <c r="RB2" i="4"/>
  <c r="RB3" i="4"/>
  <c r="RB4" i="4"/>
  <c r="RB5" i="4"/>
  <c r="RB6" i="4"/>
  <c r="RB7" i="4"/>
  <c r="RB8" i="4"/>
  <c r="RB9" i="4"/>
  <c r="RB10" i="4"/>
  <c r="RB11" i="4"/>
  <c r="RB16" i="4"/>
  <c r="RC2" i="4"/>
  <c r="RC3" i="4"/>
  <c r="RC4" i="4"/>
  <c r="RC5" i="4"/>
  <c r="RC6" i="4"/>
  <c r="RC7" i="4"/>
  <c r="RC8" i="4"/>
  <c r="RC9" i="4"/>
  <c r="RC10" i="4"/>
  <c r="RC11" i="4"/>
  <c r="RC16" i="4"/>
  <c r="RD2" i="4"/>
  <c r="RD3" i="4"/>
  <c r="RD4" i="4"/>
  <c r="RD5" i="4"/>
  <c r="RD6" i="4"/>
  <c r="RD7" i="4"/>
  <c r="RD8" i="4"/>
  <c r="RD9" i="4"/>
  <c r="RD10" i="4"/>
  <c r="RD11" i="4"/>
  <c r="RD16" i="4"/>
  <c r="RE2" i="4"/>
  <c r="RE3" i="4"/>
  <c r="RE4" i="4"/>
  <c r="RE5" i="4"/>
  <c r="RE6" i="4"/>
  <c r="RE7" i="4"/>
  <c r="RE8" i="4"/>
  <c r="RE9" i="4"/>
  <c r="RE10" i="4"/>
  <c r="RE11" i="4"/>
  <c r="RE16" i="4"/>
  <c r="RF2" i="4"/>
  <c r="RF3" i="4"/>
  <c r="RF4" i="4"/>
  <c r="RF5" i="4"/>
  <c r="RF6" i="4"/>
  <c r="RF7" i="4"/>
  <c r="RF8" i="4"/>
  <c r="RF9" i="4"/>
  <c r="RF10" i="4"/>
  <c r="RF11" i="4"/>
  <c r="RF16" i="4"/>
  <c r="RG2" i="4"/>
  <c r="RG3" i="4"/>
  <c r="RG4" i="4"/>
  <c r="RG5" i="4"/>
  <c r="RG6" i="4"/>
  <c r="RG7" i="4"/>
  <c r="RG8" i="4"/>
  <c r="RG9" i="4"/>
  <c r="RG10" i="4"/>
  <c r="RG11" i="4"/>
  <c r="RG16" i="4"/>
  <c r="RH2" i="4"/>
  <c r="RH3" i="4"/>
  <c r="RH4" i="4"/>
  <c r="RH5" i="4"/>
  <c r="RH6" i="4"/>
  <c r="RH7" i="4"/>
  <c r="RH8" i="4"/>
  <c r="RH9" i="4"/>
  <c r="RH10" i="4"/>
  <c r="RH11" i="4"/>
  <c r="RH16" i="4"/>
  <c r="RI2" i="4"/>
  <c r="RI3" i="4"/>
  <c r="RI4" i="4"/>
  <c r="RI5" i="4"/>
  <c r="RI6" i="4"/>
  <c r="RI7" i="4"/>
  <c r="RI8" i="4"/>
  <c r="RI9" i="4"/>
  <c r="RI10" i="4"/>
  <c r="RI11" i="4"/>
  <c r="RI16" i="4"/>
  <c r="RJ2" i="4"/>
  <c r="RJ3" i="4"/>
  <c r="RJ4" i="4"/>
  <c r="RJ5" i="4"/>
  <c r="RJ6" i="4"/>
  <c r="RJ7" i="4"/>
  <c r="RJ8" i="4"/>
  <c r="RJ9" i="4"/>
  <c r="RJ10" i="4"/>
  <c r="RJ11" i="4"/>
  <c r="RJ16" i="4"/>
  <c r="RK2" i="4"/>
  <c r="RK3" i="4"/>
  <c r="RK4" i="4"/>
  <c r="RK5" i="4"/>
  <c r="RK6" i="4"/>
  <c r="RK7" i="4"/>
  <c r="RK8" i="4"/>
  <c r="RK9" i="4"/>
  <c r="RK10" i="4"/>
  <c r="RK11" i="4"/>
  <c r="RK16" i="4"/>
  <c r="RL2" i="4"/>
  <c r="RL3" i="4"/>
  <c r="RL4" i="4"/>
  <c r="RL5" i="4"/>
  <c r="RL6" i="4"/>
  <c r="RL7" i="4"/>
  <c r="RL8" i="4"/>
  <c r="RL9" i="4"/>
  <c r="RL10" i="4"/>
  <c r="RL11" i="4"/>
  <c r="RL16" i="4"/>
  <c r="RM2" i="4"/>
  <c r="RM3" i="4"/>
  <c r="RM4" i="4"/>
  <c r="RM5" i="4"/>
  <c r="RM6" i="4"/>
  <c r="RM7" i="4"/>
  <c r="RM8" i="4"/>
  <c r="RM9" i="4"/>
  <c r="RM10" i="4"/>
  <c r="RM11" i="4"/>
  <c r="RM16" i="4"/>
  <c r="RN2" i="4"/>
  <c r="RN3" i="4"/>
  <c r="RN4" i="4"/>
  <c r="RN5" i="4"/>
  <c r="RN6" i="4"/>
  <c r="RN7" i="4"/>
  <c r="RN8" i="4"/>
  <c r="RN9" i="4"/>
  <c r="RN10" i="4"/>
  <c r="RN11" i="4"/>
  <c r="RN16" i="4"/>
  <c r="RO2" i="4"/>
  <c r="RO3" i="4"/>
  <c r="RO4" i="4"/>
  <c r="RO5" i="4"/>
  <c r="RO6" i="4"/>
  <c r="RO7" i="4"/>
  <c r="RO8" i="4"/>
  <c r="RO9" i="4"/>
  <c r="RO10" i="4"/>
  <c r="RO11" i="4"/>
  <c r="RO16" i="4"/>
  <c r="RP2" i="4"/>
  <c r="RP3" i="4"/>
  <c r="RP4" i="4"/>
  <c r="RP5" i="4"/>
  <c r="RP6" i="4"/>
  <c r="RP7" i="4"/>
  <c r="RP8" i="4"/>
  <c r="RP9" i="4"/>
  <c r="RP10" i="4"/>
  <c r="RP11" i="4"/>
  <c r="RP16" i="4"/>
  <c r="RQ2" i="4"/>
  <c r="RQ3" i="4"/>
  <c r="RQ4" i="4"/>
  <c r="RQ5" i="4"/>
  <c r="RQ6" i="4"/>
  <c r="RQ7" i="4"/>
  <c r="RQ8" i="4"/>
  <c r="RQ9" i="4"/>
  <c r="RQ10" i="4"/>
  <c r="RQ11" i="4"/>
  <c r="RQ16" i="4"/>
  <c r="RR2" i="4"/>
  <c r="RR3" i="4"/>
  <c r="RR4" i="4"/>
  <c r="RR5" i="4"/>
  <c r="RR6" i="4"/>
  <c r="RR7" i="4"/>
  <c r="RR8" i="4"/>
  <c r="RR9" i="4"/>
  <c r="RR10" i="4"/>
  <c r="RR11" i="4"/>
  <c r="RR16" i="4"/>
  <c r="RS2" i="4"/>
  <c r="RS3" i="4"/>
  <c r="RS4" i="4"/>
  <c r="RS5" i="4"/>
  <c r="RS6" i="4"/>
  <c r="RS7" i="4"/>
  <c r="RS8" i="4"/>
  <c r="RS9" i="4"/>
  <c r="RS10" i="4"/>
  <c r="RS11" i="4"/>
  <c r="RS16" i="4"/>
  <c r="RT2" i="4"/>
  <c r="RT3" i="4"/>
  <c r="RT4" i="4"/>
  <c r="RT5" i="4"/>
  <c r="RT6" i="4"/>
  <c r="RT7" i="4"/>
  <c r="RT8" i="4"/>
  <c r="RT9" i="4"/>
  <c r="RT10" i="4"/>
  <c r="RT11" i="4"/>
  <c r="RT16" i="4"/>
  <c r="RU2" i="4"/>
  <c r="RU3" i="4"/>
  <c r="RU4" i="4"/>
  <c r="RU5" i="4"/>
  <c r="RU6" i="4"/>
  <c r="RU7" i="4"/>
  <c r="RU8" i="4"/>
  <c r="RU9" i="4"/>
  <c r="RU10" i="4"/>
  <c r="RU11" i="4"/>
  <c r="RU16" i="4"/>
  <c r="RV2" i="4"/>
  <c r="RV3" i="4"/>
  <c r="RV4" i="4"/>
  <c r="RV5" i="4"/>
  <c r="RV6" i="4"/>
  <c r="RV7" i="4"/>
  <c r="RV8" i="4"/>
  <c r="RV9" i="4"/>
  <c r="RV10" i="4"/>
  <c r="RV11" i="4"/>
  <c r="RV16" i="4"/>
  <c r="RW2" i="4"/>
  <c r="RW3" i="4"/>
  <c r="RW4" i="4"/>
  <c r="RW5" i="4"/>
  <c r="RW6" i="4"/>
  <c r="RW7" i="4"/>
  <c r="RW8" i="4"/>
  <c r="RW9" i="4"/>
  <c r="RW10" i="4"/>
  <c r="RW11" i="4"/>
  <c r="RW16" i="4"/>
  <c r="RX2" i="4"/>
  <c r="RX3" i="4"/>
  <c r="RX4" i="4"/>
  <c r="RX5" i="4"/>
  <c r="RX6" i="4"/>
  <c r="RX7" i="4"/>
  <c r="RX8" i="4"/>
  <c r="RX9" i="4"/>
  <c r="RX10" i="4"/>
  <c r="RX11" i="4"/>
  <c r="RX16" i="4"/>
  <c r="RY2" i="4"/>
  <c r="RY3" i="4"/>
  <c r="RY4" i="4"/>
  <c r="RY5" i="4"/>
  <c r="RY6" i="4"/>
  <c r="RY7" i="4"/>
  <c r="RY8" i="4"/>
  <c r="RY9" i="4"/>
  <c r="RY10" i="4"/>
  <c r="RY11" i="4"/>
  <c r="RY16" i="4"/>
  <c r="RZ2" i="4"/>
  <c r="RZ3" i="4"/>
  <c r="RZ4" i="4"/>
  <c r="RZ5" i="4"/>
  <c r="RZ6" i="4"/>
  <c r="RZ7" i="4"/>
  <c r="RZ8" i="4"/>
  <c r="RZ9" i="4"/>
  <c r="RZ10" i="4"/>
  <c r="RZ11" i="4"/>
  <c r="RZ16" i="4"/>
  <c r="SA2" i="4"/>
  <c r="SA3" i="4"/>
  <c r="SA4" i="4"/>
  <c r="SA5" i="4"/>
  <c r="SA6" i="4"/>
  <c r="SA7" i="4"/>
  <c r="SA8" i="4"/>
  <c r="SA9" i="4"/>
  <c r="SA10" i="4"/>
  <c r="SA11" i="4"/>
  <c r="SA16" i="4"/>
  <c r="SB2" i="4"/>
  <c r="SB3" i="4"/>
  <c r="SB4" i="4"/>
  <c r="SB5" i="4"/>
  <c r="SB6" i="4"/>
  <c r="SB7" i="4"/>
  <c r="SB8" i="4"/>
  <c r="SB9" i="4"/>
  <c r="SB10" i="4"/>
  <c r="SB11" i="4"/>
  <c r="SB16" i="4"/>
  <c r="SC2" i="4"/>
  <c r="SC3" i="4"/>
  <c r="SC4" i="4"/>
  <c r="SC5" i="4"/>
  <c r="SC6" i="4"/>
  <c r="SC7" i="4"/>
  <c r="SC8" i="4"/>
  <c r="SC9" i="4"/>
  <c r="SC10" i="4"/>
  <c r="SC11" i="4"/>
  <c r="SC16" i="4"/>
  <c r="SD2" i="4"/>
  <c r="SD3" i="4"/>
  <c r="SD4" i="4"/>
  <c r="SD5" i="4"/>
  <c r="SD6" i="4"/>
  <c r="SD7" i="4"/>
  <c r="SD8" i="4"/>
  <c r="SD9" i="4"/>
  <c r="SD10" i="4"/>
  <c r="SD11" i="4"/>
  <c r="SD16" i="4"/>
  <c r="SE2" i="4"/>
  <c r="SE3" i="4"/>
  <c r="SE4" i="4"/>
  <c r="SE5" i="4"/>
  <c r="SE6" i="4"/>
  <c r="SE7" i="4"/>
  <c r="SE8" i="4"/>
  <c r="SE9" i="4"/>
  <c r="SE10" i="4"/>
  <c r="SE11" i="4"/>
  <c r="SE16" i="4"/>
  <c r="SF2" i="4"/>
  <c r="SF3" i="4"/>
  <c r="SF4" i="4"/>
  <c r="SF5" i="4"/>
  <c r="SF6" i="4"/>
  <c r="SF7" i="4"/>
  <c r="SF8" i="4"/>
  <c r="SF9" i="4"/>
  <c r="SF10" i="4"/>
  <c r="SF11" i="4"/>
  <c r="SF16" i="4"/>
  <c r="SG2" i="4"/>
  <c r="SG3" i="4"/>
  <c r="SG4" i="4"/>
  <c r="SG5" i="4"/>
  <c r="SG6" i="4"/>
  <c r="SG7" i="4"/>
  <c r="SG8" i="4"/>
  <c r="SG9" i="4"/>
  <c r="SG10" i="4"/>
  <c r="SG11" i="4"/>
  <c r="SG16" i="4"/>
  <c r="SH2" i="4"/>
  <c r="SH3" i="4"/>
  <c r="SH4" i="4"/>
  <c r="SH5" i="4"/>
  <c r="SH6" i="4"/>
  <c r="SH7" i="4"/>
  <c r="SH8" i="4"/>
  <c r="SH9" i="4"/>
  <c r="SH10" i="4"/>
  <c r="SH11" i="4"/>
  <c r="SH16" i="4"/>
  <c r="B20" i="1"/>
  <c r="B26" i="1"/>
  <c r="B28" i="1"/>
  <c r="B27" i="1"/>
  <c r="C13" i="5"/>
  <c r="C17" i="1"/>
  <c r="C31" i="1"/>
  <c r="C13" i="8"/>
  <c r="SS13" i="8"/>
  <c r="D17" i="1"/>
  <c r="D31" i="1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U13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FI13" i="4"/>
  <c r="FJ13" i="4"/>
  <c r="FK13" i="4"/>
  <c r="FL13" i="4"/>
  <c r="FM13" i="4"/>
  <c r="FN13" i="4"/>
  <c r="FO13" i="4"/>
  <c r="FP13" i="4"/>
  <c r="FQ13" i="4"/>
  <c r="FR13" i="4"/>
  <c r="FS13" i="4"/>
  <c r="FT13" i="4"/>
  <c r="FU13" i="4"/>
  <c r="FV13" i="4"/>
  <c r="FW13" i="4"/>
  <c r="FX13" i="4"/>
  <c r="FY13" i="4"/>
  <c r="FZ13" i="4"/>
  <c r="GA13" i="4"/>
  <c r="GB13" i="4"/>
  <c r="GC13" i="4"/>
  <c r="GD13" i="4"/>
  <c r="GE13" i="4"/>
  <c r="GF13" i="4"/>
  <c r="GG13" i="4"/>
  <c r="GH13" i="4"/>
  <c r="GI13" i="4"/>
  <c r="GJ13" i="4"/>
  <c r="GK13" i="4"/>
  <c r="GL13" i="4"/>
  <c r="GM13" i="4"/>
  <c r="GN13" i="4"/>
  <c r="GO13" i="4"/>
  <c r="GP13" i="4"/>
  <c r="GQ13" i="4"/>
  <c r="GR13" i="4"/>
  <c r="GS13" i="4"/>
  <c r="GT13" i="4"/>
  <c r="GU13" i="4"/>
  <c r="GV13" i="4"/>
  <c r="GW13" i="4"/>
  <c r="GX13" i="4"/>
  <c r="GY13" i="4"/>
  <c r="GZ13" i="4"/>
  <c r="HA13" i="4"/>
  <c r="HB13" i="4"/>
  <c r="HC13" i="4"/>
  <c r="HD13" i="4"/>
  <c r="HE13" i="4"/>
  <c r="HF13" i="4"/>
  <c r="HG13" i="4"/>
  <c r="HH13" i="4"/>
  <c r="HI13" i="4"/>
  <c r="HJ13" i="4"/>
  <c r="HK13" i="4"/>
  <c r="HL13" i="4"/>
  <c r="HM13" i="4"/>
  <c r="HN13" i="4"/>
  <c r="HO13" i="4"/>
  <c r="HP13" i="4"/>
  <c r="HQ13" i="4"/>
  <c r="HR13" i="4"/>
  <c r="HS13" i="4"/>
  <c r="HT13" i="4"/>
  <c r="HU13" i="4"/>
  <c r="HV13" i="4"/>
  <c r="HW13" i="4"/>
  <c r="HX13" i="4"/>
  <c r="HY13" i="4"/>
  <c r="HZ13" i="4"/>
  <c r="IA13" i="4"/>
  <c r="IB13" i="4"/>
  <c r="IC13" i="4"/>
  <c r="ID13" i="4"/>
  <c r="IE13" i="4"/>
  <c r="IF13" i="4"/>
  <c r="IG13" i="4"/>
  <c r="IH13" i="4"/>
  <c r="II13" i="4"/>
  <c r="IJ13" i="4"/>
  <c r="IK13" i="4"/>
  <c r="IL13" i="4"/>
  <c r="IM13" i="4"/>
  <c r="IN13" i="4"/>
  <c r="IO13" i="4"/>
  <c r="IP13" i="4"/>
  <c r="IQ13" i="4"/>
  <c r="IR13" i="4"/>
  <c r="IS13" i="4"/>
  <c r="IT13" i="4"/>
  <c r="IU13" i="4"/>
  <c r="IV13" i="4"/>
  <c r="IW13" i="4"/>
  <c r="IX13" i="4"/>
  <c r="IY13" i="4"/>
  <c r="IZ13" i="4"/>
  <c r="JA13" i="4"/>
  <c r="JB13" i="4"/>
  <c r="JC13" i="4"/>
  <c r="JD13" i="4"/>
  <c r="JE13" i="4"/>
  <c r="JF13" i="4"/>
  <c r="JG13" i="4"/>
  <c r="JH13" i="4"/>
  <c r="JI13" i="4"/>
  <c r="JJ13" i="4"/>
  <c r="JK13" i="4"/>
  <c r="JL13" i="4"/>
  <c r="JM13" i="4"/>
  <c r="JN13" i="4"/>
  <c r="JO13" i="4"/>
  <c r="JP13" i="4"/>
  <c r="JQ13" i="4"/>
  <c r="JR13" i="4"/>
  <c r="JS13" i="4"/>
  <c r="JT13" i="4"/>
  <c r="JU13" i="4"/>
  <c r="JV13" i="4"/>
  <c r="JW13" i="4"/>
  <c r="JX13" i="4"/>
  <c r="JY13" i="4"/>
  <c r="JZ13" i="4"/>
  <c r="KA13" i="4"/>
  <c r="KB13" i="4"/>
  <c r="KC13" i="4"/>
  <c r="KD13" i="4"/>
  <c r="KE13" i="4"/>
  <c r="KF13" i="4"/>
  <c r="KG13" i="4"/>
  <c r="KH13" i="4"/>
  <c r="KI13" i="4"/>
  <c r="KJ13" i="4"/>
  <c r="KK13" i="4"/>
  <c r="KL13" i="4"/>
  <c r="KM13" i="4"/>
  <c r="KN13" i="4"/>
  <c r="KO13" i="4"/>
  <c r="KP13" i="4"/>
  <c r="KQ13" i="4"/>
  <c r="KR13" i="4"/>
  <c r="KS13" i="4"/>
  <c r="KT13" i="4"/>
  <c r="KU13" i="4"/>
  <c r="KV13" i="4"/>
  <c r="KW13" i="4"/>
  <c r="KX13" i="4"/>
  <c r="KY13" i="4"/>
  <c r="KZ13" i="4"/>
  <c r="LA13" i="4"/>
  <c r="LB13" i="4"/>
  <c r="LC13" i="4"/>
  <c r="LD13" i="4"/>
  <c r="LE13" i="4"/>
  <c r="LF13" i="4"/>
  <c r="LG13" i="4"/>
  <c r="LH13" i="4"/>
  <c r="LI13" i="4"/>
  <c r="LJ13" i="4"/>
  <c r="LK13" i="4"/>
  <c r="LL13" i="4"/>
  <c r="LM13" i="4"/>
  <c r="LN13" i="4"/>
  <c r="LO13" i="4"/>
  <c r="LP13" i="4"/>
  <c r="LQ13" i="4"/>
  <c r="LR13" i="4"/>
  <c r="LS13" i="4"/>
  <c r="LT13" i="4"/>
  <c r="LU13" i="4"/>
  <c r="LV13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J13" i="4"/>
  <c r="MK13" i="4"/>
  <c r="ML13" i="4"/>
  <c r="MM13" i="4"/>
  <c r="MN13" i="4"/>
  <c r="MO13" i="4"/>
  <c r="MP13" i="4"/>
  <c r="MQ13" i="4"/>
  <c r="MR13" i="4"/>
  <c r="MS13" i="4"/>
  <c r="MT13" i="4"/>
  <c r="MU13" i="4"/>
  <c r="MV13" i="4"/>
  <c r="MW13" i="4"/>
  <c r="MX13" i="4"/>
  <c r="MY13" i="4"/>
  <c r="MZ13" i="4"/>
  <c r="NA13" i="4"/>
  <c r="NB13" i="4"/>
  <c r="NC13" i="4"/>
  <c r="ND13" i="4"/>
  <c r="NE13" i="4"/>
  <c r="NF13" i="4"/>
  <c r="NG13" i="4"/>
  <c r="NH13" i="4"/>
  <c r="NI13" i="4"/>
  <c r="NJ13" i="4"/>
  <c r="NK13" i="4"/>
  <c r="NL13" i="4"/>
  <c r="NM13" i="4"/>
  <c r="NN13" i="4"/>
  <c r="NO13" i="4"/>
  <c r="NP13" i="4"/>
  <c r="NQ13" i="4"/>
  <c r="NR13" i="4"/>
  <c r="NS13" i="4"/>
  <c r="NT13" i="4"/>
  <c r="NU13" i="4"/>
  <c r="NV13" i="4"/>
  <c r="NW13" i="4"/>
  <c r="NX13" i="4"/>
  <c r="NY13" i="4"/>
  <c r="NZ13" i="4"/>
  <c r="OA13" i="4"/>
  <c r="OB13" i="4"/>
  <c r="OC13" i="4"/>
  <c r="OD13" i="4"/>
  <c r="OE13" i="4"/>
  <c r="OF13" i="4"/>
  <c r="OG13" i="4"/>
  <c r="OH13" i="4"/>
  <c r="OI13" i="4"/>
  <c r="OJ13" i="4"/>
  <c r="OK13" i="4"/>
  <c r="OL13" i="4"/>
  <c r="OM13" i="4"/>
  <c r="ON13" i="4"/>
  <c r="OO13" i="4"/>
  <c r="OP13" i="4"/>
  <c r="OQ13" i="4"/>
  <c r="OR13" i="4"/>
  <c r="OS13" i="4"/>
  <c r="OT13" i="4"/>
  <c r="OU13" i="4"/>
  <c r="OV13" i="4"/>
  <c r="OW13" i="4"/>
  <c r="OX13" i="4"/>
  <c r="OY13" i="4"/>
  <c r="OZ13" i="4"/>
  <c r="PA13" i="4"/>
  <c r="PB13" i="4"/>
  <c r="PC13" i="4"/>
  <c r="PD13" i="4"/>
  <c r="PE13" i="4"/>
  <c r="PF13" i="4"/>
  <c r="PG13" i="4"/>
  <c r="PH13" i="4"/>
  <c r="PI13" i="4"/>
  <c r="PJ13" i="4"/>
  <c r="PK13" i="4"/>
  <c r="PL13" i="4"/>
  <c r="PM13" i="4"/>
  <c r="PN13" i="4"/>
  <c r="PO13" i="4"/>
  <c r="PP13" i="4"/>
  <c r="PQ13" i="4"/>
  <c r="PR13" i="4"/>
  <c r="PS13" i="4"/>
  <c r="PT13" i="4"/>
  <c r="PU13" i="4"/>
  <c r="PV13" i="4"/>
  <c r="PW13" i="4"/>
  <c r="PX13" i="4"/>
  <c r="PY13" i="4"/>
  <c r="PZ13" i="4"/>
  <c r="QA13" i="4"/>
  <c r="QB13" i="4"/>
  <c r="QC13" i="4"/>
  <c r="QD13" i="4"/>
  <c r="QE13" i="4"/>
  <c r="QF13" i="4"/>
  <c r="QG13" i="4"/>
  <c r="QH13" i="4"/>
  <c r="QI13" i="4"/>
  <c r="QJ13" i="4"/>
  <c r="QK13" i="4"/>
  <c r="QL13" i="4"/>
  <c r="QM13" i="4"/>
  <c r="QN13" i="4"/>
  <c r="QO13" i="4"/>
  <c r="QP13" i="4"/>
  <c r="QQ13" i="4"/>
  <c r="QR13" i="4"/>
  <c r="QS13" i="4"/>
  <c r="QT13" i="4"/>
  <c r="QU13" i="4"/>
  <c r="QV13" i="4"/>
  <c r="QW13" i="4"/>
  <c r="QX13" i="4"/>
  <c r="QY13" i="4"/>
  <c r="QZ13" i="4"/>
  <c r="RA13" i="4"/>
  <c r="RB13" i="4"/>
  <c r="RC13" i="4"/>
  <c r="RD13" i="4"/>
  <c r="RE13" i="4"/>
  <c r="RF13" i="4"/>
  <c r="RG13" i="4"/>
  <c r="RH13" i="4"/>
  <c r="RI13" i="4"/>
  <c r="RJ13" i="4"/>
  <c r="RK13" i="4"/>
  <c r="RL13" i="4"/>
  <c r="RM13" i="4"/>
  <c r="RN13" i="4"/>
  <c r="RO13" i="4"/>
  <c r="RP13" i="4"/>
  <c r="RQ13" i="4"/>
  <c r="RR13" i="4"/>
  <c r="RS13" i="4"/>
  <c r="RT13" i="4"/>
  <c r="RU13" i="4"/>
  <c r="RV13" i="4"/>
  <c r="RW13" i="4"/>
  <c r="RX13" i="4"/>
  <c r="RY13" i="4"/>
  <c r="RZ13" i="4"/>
  <c r="SA13" i="4"/>
  <c r="SB13" i="4"/>
  <c r="SC13" i="4"/>
  <c r="SD13" i="4"/>
  <c r="SE13" i="4"/>
  <c r="SF13" i="4"/>
  <c r="SG13" i="4"/>
  <c r="SH13" i="4"/>
  <c r="B17" i="1"/>
  <c r="B31" i="1"/>
  <c r="B14" i="5"/>
  <c r="B14" i="8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U14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FI14" i="4"/>
  <c r="FJ14" i="4"/>
  <c r="FK14" i="4"/>
  <c r="FL14" i="4"/>
  <c r="FM14" i="4"/>
  <c r="FN14" i="4"/>
  <c r="FO14" i="4"/>
  <c r="FP14" i="4"/>
  <c r="FQ14" i="4"/>
  <c r="FR14" i="4"/>
  <c r="FS14" i="4"/>
  <c r="FT14" i="4"/>
  <c r="FU14" i="4"/>
  <c r="FV14" i="4"/>
  <c r="FW14" i="4"/>
  <c r="FX14" i="4"/>
  <c r="FY14" i="4"/>
  <c r="FZ14" i="4"/>
  <c r="GA14" i="4"/>
  <c r="GB14" i="4"/>
  <c r="GC14" i="4"/>
  <c r="GD14" i="4"/>
  <c r="GE14" i="4"/>
  <c r="GF14" i="4"/>
  <c r="GG14" i="4"/>
  <c r="GH14" i="4"/>
  <c r="GI14" i="4"/>
  <c r="GJ14" i="4"/>
  <c r="GK14" i="4"/>
  <c r="GL14" i="4"/>
  <c r="GM14" i="4"/>
  <c r="GN14" i="4"/>
  <c r="GO14" i="4"/>
  <c r="GP14" i="4"/>
  <c r="GQ14" i="4"/>
  <c r="GR14" i="4"/>
  <c r="GS14" i="4"/>
  <c r="GT14" i="4"/>
  <c r="GU14" i="4"/>
  <c r="GV14" i="4"/>
  <c r="GW14" i="4"/>
  <c r="GX14" i="4"/>
  <c r="GY14" i="4"/>
  <c r="GZ14" i="4"/>
  <c r="HA14" i="4"/>
  <c r="HB14" i="4"/>
  <c r="HC14" i="4"/>
  <c r="HD14" i="4"/>
  <c r="HE14" i="4"/>
  <c r="HF14" i="4"/>
  <c r="HG14" i="4"/>
  <c r="HH14" i="4"/>
  <c r="HI14" i="4"/>
  <c r="HJ14" i="4"/>
  <c r="HK14" i="4"/>
  <c r="HL14" i="4"/>
  <c r="HM14" i="4"/>
  <c r="HN14" i="4"/>
  <c r="HO14" i="4"/>
  <c r="HP14" i="4"/>
  <c r="HQ14" i="4"/>
  <c r="HR14" i="4"/>
  <c r="HS14" i="4"/>
  <c r="HT14" i="4"/>
  <c r="HU14" i="4"/>
  <c r="HV14" i="4"/>
  <c r="HW14" i="4"/>
  <c r="HX14" i="4"/>
  <c r="HY14" i="4"/>
  <c r="HZ14" i="4"/>
  <c r="IA14" i="4"/>
  <c r="IB14" i="4"/>
  <c r="IC14" i="4"/>
  <c r="ID14" i="4"/>
  <c r="IE14" i="4"/>
  <c r="IF14" i="4"/>
  <c r="IG14" i="4"/>
  <c r="IH14" i="4"/>
  <c r="II14" i="4"/>
  <c r="IJ14" i="4"/>
  <c r="IK14" i="4"/>
  <c r="IL14" i="4"/>
  <c r="IM14" i="4"/>
  <c r="IN14" i="4"/>
  <c r="IO14" i="4"/>
  <c r="IP14" i="4"/>
  <c r="IQ14" i="4"/>
  <c r="IR14" i="4"/>
  <c r="IS14" i="4"/>
  <c r="IT14" i="4"/>
  <c r="IU14" i="4"/>
  <c r="IV14" i="4"/>
  <c r="IW14" i="4"/>
  <c r="IX14" i="4"/>
  <c r="IY14" i="4"/>
  <c r="IZ14" i="4"/>
  <c r="JA14" i="4"/>
  <c r="JB14" i="4"/>
  <c r="JC14" i="4"/>
  <c r="JD14" i="4"/>
  <c r="JE14" i="4"/>
  <c r="JF14" i="4"/>
  <c r="JG14" i="4"/>
  <c r="JH14" i="4"/>
  <c r="JI14" i="4"/>
  <c r="JJ14" i="4"/>
  <c r="JK14" i="4"/>
  <c r="JL14" i="4"/>
  <c r="JM14" i="4"/>
  <c r="JN14" i="4"/>
  <c r="JO14" i="4"/>
  <c r="JP14" i="4"/>
  <c r="JQ14" i="4"/>
  <c r="JR14" i="4"/>
  <c r="JS14" i="4"/>
  <c r="JT14" i="4"/>
  <c r="JU14" i="4"/>
  <c r="JV14" i="4"/>
  <c r="JW14" i="4"/>
  <c r="JX14" i="4"/>
  <c r="JY14" i="4"/>
  <c r="JZ14" i="4"/>
  <c r="KA14" i="4"/>
  <c r="KB14" i="4"/>
  <c r="KC14" i="4"/>
  <c r="KD14" i="4"/>
  <c r="KE14" i="4"/>
  <c r="KF14" i="4"/>
  <c r="KG14" i="4"/>
  <c r="KH14" i="4"/>
  <c r="KI14" i="4"/>
  <c r="KJ14" i="4"/>
  <c r="KK14" i="4"/>
  <c r="KL14" i="4"/>
  <c r="KM14" i="4"/>
  <c r="KN14" i="4"/>
  <c r="KO14" i="4"/>
  <c r="KP14" i="4"/>
  <c r="KQ14" i="4"/>
  <c r="KR14" i="4"/>
  <c r="KS14" i="4"/>
  <c r="KT14" i="4"/>
  <c r="KU14" i="4"/>
  <c r="KV14" i="4"/>
  <c r="KW14" i="4"/>
  <c r="KX14" i="4"/>
  <c r="KY14" i="4"/>
  <c r="KZ14" i="4"/>
  <c r="LA14" i="4"/>
  <c r="LB14" i="4"/>
  <c r="LC14" i="4"/>
  <c r="LD14" i="4"/>
  <c r="LE14" i="4"/>
  <c r="LF14" i="4"/>
  <c r="LG14" i="4"/>
  <c r="LH14" i="4"/>
  <c r="LI14" i="4"/>
  <c r="LJ14" i="4"/>
  <c r="LK14" i="4"/>
  <c r="LL14" i="4"/>
  <c r="LM14" i="4"/>
  <c r="LN14" i="4"/>
  <c r="LO14" i="4"/>
  <c r="LP14" i="4"/>
  <c r="LQ14" i="4"/>
  <c r="LR14" i="4"/>
  <c r="LS14" i="4"/>
  <c r="LT14" i="4"/>
  <c r="LU14" i="4"/>
  <c r="LV14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J14" i="4"/>
  <c r="MK14" i="4"/>
  <c r="ML14" i="4"/>
  <c r="MM14" i="4"/>
  <c r="MN14" i="4"/>
  <c r="MO14" i="4"/>
  <c r="MP14" i="4"/>
  <c r="MQ14" i="4"/>
  <c r="MR14" i="4"/>
  <c r="MS14" i="4"/>
  <c r="MT14" i="4"/>
  <c r="MU14" i="4"/>
  <c r="MV14" i="4"/>
  <c r="MW14" i="4"/>
  <c r="MX14" i="4"/>
  <c r="MY14" i="4"/>
  <c r="MZ14" i="4"/>
  <c r="NA14" i="4"/>
  <c r="NB14" i="4"/>
  <c r="NC14" i="4"/>
  <c r="ND14" i="4"/>
  <c r="NE14" i="4"/>
  <c r="NF14" i="4"/>
  <c r="NG14" i="4"/>
  <c r="NH14" i="4"/>
  <c r="NI14" i="4"/>
  <c r="NJ14" i="4"/>
  <c r="NK14" i="4"/>
  <c r="NL14" i="4"/>
  <c r="NM14" i="4"/>
  <c r="NN14" i="4"/>
  <c r="NO14" i="4"/>
  <c r="NP14" i="4"/>
  <c r="NQ14" i="4"/>
  <c r="NR14" i="4"/>
  <c r="NS14" i="4"/>
  <c r="NT14" i="4"/>
  <c r="NU14" i="4"/>
  <c r="NV14" i="4"/>
  <c r="NW14" i="4"/>
  <c r="NX14" i="4"/>
  <c r="NY14" i="4"/>
  <c r="NZ14" i="4"/>
  <c r="OA14" i="4"/>
  <c r="OB14" i="4"/>
  <c r="OC14" i="4"/>
  <c r="OD14" i="4"/>
  <c r="OE14" i="4"/>
  <c r="OF14" i="4"/>
  <c r="OG14" i="4"/>
  <c r="OH14" i="4"/>
  <c r="OI14" i="4"/>
  <c r="OJ14" i="4"/>
  <c r="OK14" i="4"/>
  <c r="OL14" i="4"/>
  <c r="OM14" i="4"/>
  <c r="ON14" i="4"/>
  <c r="OO14" i="4"/>
  <c r="OP14" i="4"/>
  <c r="OQ14" i="4"/>
  <c r="OR14" i="4"/>
  <c r="OS14" i="4"/>
  <c r="OT14" i="4"/>
  <c r="OU14" i="4"/>
  <c r="OV14" i="4"/>
  <c r="OW14" i="4"/>
  <c r="OX14" i="4"/>
  <c r="OY14" i="4"/>
  <c r="OZ14" i="4"/>
  <c r="PA14" i="4"/>
  <c r="PB14" i="4"/>
  <c r="PC14" i="4"/>
  <c r="PD14" i="4"/>
  <c r="PE14" i="4"/>
  <c r="PF14" i="4"/>
  <c r="PG14" i="4"/>
  <c r="PH14" i="4"/>
  <c r="PI14" i="4"/>
  <c r="PJ14" i="4"/>
  <c r="PK14" i="4"/>
  <c r="PL14" i="4"/>
  <c r="PM14" i="4"/>
  <c r="PN14" i="4"/>
  <c r="PO14" i="4"/>
  <c r="PP14" i="4"/>
  <c r="PQ14" i="4"/>
  <c r="PR14" i="4"/>
  <c r="PS14" i="4"/>
  <c r="PT14" i="4"/>
  <c r="PU14" i="4"/>
  <c r="PV14" i="4"/>
  <c r="PW14" i="4"/>
  <c r="PX14" i="4"/>
  <c r="PY14" i="4"/>
  <c r="PZ14" i="4"/>
  <c r="QA14" i="4"/>
  <c r="QB14" i="4"/>
  <c r="QC14" i="4"/>
  <c r="QD14" i="4"/>
  <c r="QE14" i="4"/>
  <c r="QF14" i="4"/>
  <c r="QG14" i="4"/>
  <c r="QH14" i="4"/>
  <c r="QI14" i="4"/>
  <c r="QJ14" i="4"/>
  <c r="QK14" i="4"/>
  <c r="QL14" i="4"/>
  <c r="QM14" i="4"/>
  <c r="QN14" i="4"/>
  <c r="QO14" i="4"/>
  <c r="QP14" i="4"/>
  <c r="QQ14" i="4"/>
  <c r="QR14" i="4"/>
  <c r="QS14" i="4"/>
  <c r="QT14" i="4"/>
  <c r="QU14" i="4"/>
  <c r="QV14" i="4"/>
  <c r="QW14" i="4"/>
  <c r="QX14" i="4"/>
  <c r="QY14" i="4"/>
  <c r="QZ14" i="4"/>
  <c r="RA14" i="4"/>
  <c r="RB14" i="4"/>
  <c r="RC14" i="4"/>
  <c r="RD14" i="4"/>
  <c r="RE14" i="4"/>
  <c r="RF14" i="4"/>
  <c r="RG14" i="4"/>
  <c r="RH14" i="4"/>
  <c r="RI14" i="4"/>
  <c r="RJ14" i="4"/>
  <c r="RK14" i="4"/>
  <c r="RL14" i="4"/>
  <c r="RM14" i="4"/>
  <c r="RN14" i="4"/>
  <c r="RO14" i="4"/>
  <c r="RP14" i="4"/>
  <c r="RQ14" i="4"/>
  <c r="RR14" i="4"/>
  <c r="RS14" i="4"/>
  <c r="RT14" i="4"/>
  <c r="RU14" i="4"/>
  <c r="RV14" i="4"/>
  <c r="RW14" i="4"/>
  <c r="RX14" i="4"/>
  <c r="RY14" i="4"/>
  <c r="RZ14" i="4"/>
  <c r="SA14" i="4"/>
  <c r="SB14" i="4"/>
  <c r="SC14" i="4"/>
  <c r="SD14" i="4"/>
  <c r="SE14" i="4"/>
  <c r="SF14" i="4"/>
  <c r="SG14" i="4"/>
  <c r="SH14" i="4"/>
  <c r="D14" i="4"/>
  <c r="C14" i="4"/>
  <c r="F17" i="1"/>
  <c r="F18" i="1"/>
  <c r="F19" i="1"/>
  <c r="F20" i="1"/>
  <c r="F21" i="1"/>
  <c r="F22" i="1"/>
  <c r="F23" i="1"/>
  <c r="F24" i="1"/>
  <c r="F25" i="1"/>
  <c r="F26" i="1"/>
  <c r="F3" i="1"/>
  <c r="F4" i="1"/>
  <c r="F5" i="1"/>
  <c r="F6" i="1"/>
  <c r="F7" i="1"/>
  <c r="F8" i="1"/>
  <c r="F9" i="1"/>
  <c r="F10" i="1"/>
  <c r="F11" i="1"/>
  <c r="F12" i="1"/>
  <c r="G17" i="1"/>
  <c r="G18" i="1"/>
  <c r="G19" i="1"/>
  <c r="G20" i="1"/>
  <c r="G21" i="1"/>
  <c r="G22" i="1"/>
  <c r="G23" i="1"/>
  <c r="G24" i="1"/>
  <c r="G25" i="1"/>
  <c r="G26" i="1"/>
  <c r="G27" i="1"/>
  <c r="G3" i="1"/>
  <c r="G4" i="1"/>
  <c r="G5" i="1"/>
  <c r="G6" i="1"/>
  <c r="G7" i="1"/>
  <c r="G8" i="1"/>
  <c r="G9" i="1"/>
  <c r="G10" i="1"/>
  <c r="G11" i="1"/>
  <c r="G12" i="1"/>
  <c r="G13" i="1"/>
  <c r="F27" i="1"/>
  <c r="F13" i="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C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B10" i="11"/>
  <c r="B3" i="11"/>
  <c r="B25" i="11"/>
  <c r="B11" i="11"/>
  <c r="B4" i="11"/>
  <c r="B26" i="11"/>
  <c r="B12" i="11"/>
  <c r="B5" i="11"/>
  <c r="B13" i="11"/>
  <c r="B6" i="11"/>
  <c r="B27" i="11"/>
  <c r="B9" i="11"/>
  <c r="B2" i="11"/>
  <c r="B24" i="11"/>
  <c r="B17" i="11"/>
  <c r="B18" i="11"/>
  <c r="B19" i="11"/>
  <c r="B20" i="11"/>
  <c r="B16" i="11"/>
  <c r="D22" i="1"/>
  <c r="D21" i="1"/>
  <c r="SS14" i="8"/>
  <c r="D18" i="1"/>
  <c r="B15" i="8"/>
  <c r="SS15" i="8"/>
  <c r="D19" i="1"/>
  <c r="C22" i="1"/>
  <c r="C21" i="1"/>
  <c r="C18" i="1"/>
  <c r="B15" i="5"/>
  <c r="C19" i="1"/>
  <c r="B22" i="1"/>
  <c r="B21" i="1"/>
  <c r="SS12" i="8"/>
  <c r="C12" i="8"/>
  <c r="B12" i="8"/>
  <c r="B12" i="5"/>
  <c r="CY12" i="5"/>
  <c r="CZ12" i="5"/>
  <c r="DA12" i="5"/>
  <c r="DB12" i="5"/>
  <c r="DC12" i="5"/>
  <c r="DD12" i="5"/>
  <c r="DE12" i="5"/>
  <c r="DF12" i="5"/>
  <c r="DG12" i="5"/>
  <c r="DH12" i="5"/>
  <c r="DI12" i="5"/>
  <c r="DJ12" i="5"/>
  <c r="DK12" i="5"/>
  <c r="DL12" i="5"/>
  <c r="DM12" i="5"/>
  <c r="DN12" i="5"/>
  <c r="DO12" i="5"/>
  <c r="DP12" i="5"/>
  <c r="DQ12" i="5"/>
  <c r="DR12" i="5"/>
  <c r="DS12" i="5"/>
  <c r="DT12" i="5"/>
  <c r="DU12" i="5"/>
  <c r="DV12" i="5"/>
  <c r="DW12" i="5"/>
  <c r="DX12" i="5"/>
  <c r="DY12" i="5"/>
  <c r="DZ12" i="5"/>
  <c r="EA12" i="5"/>
  <c r="EB12" i="5"/>
  <c r="EC12" i="5"/>
  <c r="ED12" i="5"/>
  <c r="EE12" i="5"/>
  <c r="EF12" i="5"/>
  <c r="EG12" i="5"/>
  <c r="EH12" i="5"/>
  <c r="EI12" i="5"/>
  <c r="EJ12" i="5"/>
  <c r="EK12" i="5"/>
  <c r="EL12" i="5"/>
  <c r="EM12" i="5"/>
  <c r="EN12" i="5"/>
  <c r="EO12" i="5"/>
  <c r="EP12" i="5"/>
  <c r="EQ12" i="5"/>
  <c r="ER12" i="5"/>
  <c r="ES12" i="5"/>
  <c r="ET12" i="5"/>
  <c r="EU12" i="5"/>
  <c r="EV12" i="5"/>
  <c r="EW12" i="5"/>
  <c r="EX12" i="5"/>
  <c r="EY12" i="5"/>
  <c r="EZ12" i="5"/>
  <c r="FA12" i="5"/>
  <c r="FB12" i="5"/>
  <c r="FC12" i="5"/>
  <c r="FD12" i="5"/>
  <c r="FE12" i="5"/>
  <c r="FF12" i="5"/>
  <c r="FG12" i="5"/>
  <c r="FH12" i="5"/>
  <c r="FI12" i="5"/>
  <c r="FJ12" i="5"/>
  <c r="FK12" i="5"/>
  <c r="FL12" i="5"/>
  <c r="FM12" i="5"/>
  <c r="FN12" i="5"/>
  <c r="FO12" i="5"/>
  <c r="FP12" i="5"/>
  <c r="FQ12" i="5"/>
  <c r="FR12" i="5"/>
  <c r="FS12" i="5"/>
  <c r="FT12" i="5"/>
  <c r="FU12" i="5"/>
  <c r="FV12" i="5"/>
  <c r="FW12" i="5"/>
  <c r="FX12" i="5"/>
  <c r="FY12" i="5"/>
  <c r="FZ12" i="5"/>
  <c r="GA12" i="5"/>
  <c r="GB12" i="5"/>
  <c r="GC12" i="5"/>
  <c r="GD12" i="5"/>
  <c r="GE12" i="5"/>
  <c r="GF12" i="5"/>
  <c r="GG12" i="5"/>
  <c r="GH12" i="5"/>
  <c r="GI12" i="5"/>
  <c r="GJ12" i="5"/>
  <c r="GK12" i="5"/>
  <c r="GL12" i="5"/>
  <c r="GM12" i="5"/>
  <c r="GN12" i="5"/>
  <c r="GO12" i="5"/>
  <c r="GP12" i="5"/>
  <c r="GQ12" i="5"/>
  <c r="GR12" i="5"/>
  <c r="GS12" i="5"/>
  <c r="GT12" i="5"/>
  <c r="GU12" i="5"/>
  <c r="GV12" i="5"/>
  <c r="GW12" i="5"/>
  <c r="GX12" i="5"/>
  <c r="GY12" i="5"/>
  <c r="GZ12" i="5"/>
  <c r="HA12" i="5"/>
  <c r="HB12" i="5"/>
  <c r="HC12" i="5"/>
  <c r="HD12" i="5"/>
  <c r="HE12" i="5"/>
  <c r="HF12" i="5"/>
  <c r="HG12" i="5"/>
  <c r="HH12" i="5"/>
  <c r="HI12" i="5"/>
  <c r="HJ12" i="5"/>
  <c r="HK12" i="5"/>
  <c r="HL12" i="5"/>
  <c r="HM12" i="5"/>
  <c r="HN12" i="5"/>
  <c r="HO12" i="5"/>
  <c r="HP12" i="5"/>
  <c r="HQ12" i="5"/>
  <c r="HR12" i="5"/>
  <c r="HS12" i="5"/>
  <c r="HT12" i="5"/>
  <c r="HU12" i="5"/>
  <c r="HV12" i="5"/>
  <c r="HW12" i="5"/>
  <c r="HX12" i="5"/>
  <c r="HY12" i="5"/>
  <c r="HZ12" i="5"/>
  <c r="IA12" i="5"/>
  <c r="IB12" i="5"/>
  <c r="IC12" i="5"/>
  <c r="ID12" i="5"/>
  <c r="IE12" i="5"/>
  <c r="IF12" i="5"/>
  <c r="IG12" i="5"/>
  <c r="IH12" i="5"/>
  <c r="II12" i="5"/>
  <c r="IJ12" i="5"/>
  <c r="IK12" i="5"/>
  <c r="IL12" i="5"/>
  <c r="IM12" i="5"/>
  <c r="IN12" i="5"/>
  <c r="IO12" i="5"/>
  <c r="IP12" i="5"/>
  <c r="IQ12" i="5"/>
  <c r="IR12" i="5"/>
  <c r="IS12" i="5"/>
  <c r="IT12" i="5"/>
  <c r="IU12" i="5"/>
  <c r="IV12" i="5"/>
  <c r="IW12" i="5"/>
  <c r="IX12" i="5"/>
  <c r="IY12" i="5"/>
  <c r="IZ12" i="5"/>
  <c r="JA12" i="5"/>
  <c r="JB12" i="5"/>
  <c r="JC12" i="5"/>
  <c r="JD12" i="5"/>
  <c r="JE12" i="5"/>
  <c r="JF12" i="5"/>
  <c r="JG12" i="5"/>
  <c r="JH12" i="5"/>
  <c r="JI12" i="5"/>
  <c r="JJ12" i="5"/>
  <c r="JK12" i="5"/>
  <c r="JL12" i="5"/>
  <c r="JM12" i="5"/>
  <c r="JN12" i="5"/>
  <c r="JO12" i="5"/>
  <c r="JP12" i="5"/>
  <c r="JQ12" i="5"/>
  <c r="JR12" i="5"/>
  <c r="JS12" i="5"/>
  <c r="JT12" i="5"/>
  <c r="JU12" i="5"/>
  <c r="JV12" i="5"/>
  <c r="JW12" i="5"/>
  <c r="JX12" i="5"/>
  <c r="JY12" i="5"/>
  <c r="JZ12" i="5"/>
  <c r="KA12" i="5"/>
  <c r="KB12" i="5"/>
  <c r="KC12" i="5"/>
  <c r="KD12" i="5"/>
  <c r="KE12" i="5"/>
  <c r="KF12" i="5"/>
  <c r="KG12" i="5"/>
  <c r="KH12" i="5"/>
  <c r="KI12" i="5"/>
  <c r="KJ12" i="5"/>
  <c r="KK12" i="5"/>
  <c r="KL12" i="5"/>
  <c r="KM12" i="5"/>
  <c r="KN12" i="5"/>
  <c r="KO12" i="5"/>
  <c r="KP12" i="5"/>
  <c r="KQ12" i="5"/>
  <c r="KR12" i="5"/>
  <c r="KS12" i="5"/>
  <c r="KT12" i="5"/>
  <c r="KU12" i="5"/>
  <c r="KV12" i="5"/>
  <c r="KW12" i="5"/>
  <c r="KX12" i="5"/>
  <c r="KY12" i="5"/>
  <c r="KZ12" i="5"/>
  <c r="LA12" i="5"/>
  <c r="LB12" i="5"/>
  <c r="LC12" i="5"/>
  <c r="LD12" i="5"/>
  <c r="LE12" i="5"/>
  <c r="LF12" i="5"/>
  <c r="LG12" i="5"/>
  <c r="LH12" i="5"/>
  <c r="LI12" i="5"/>
  <c r="LJ12" i="5"/>
  <c r="LK12" i="5"/>
  <c r="LL12" i="5"/>
  <c r="LM12" i="5"/>
  <c r="LN12" i="5"/>
  <c r="LO12" i="5"/>
  <c r="LP12" i="5"/>
  <c r="LQ12" i="5"/>
  <c r="LR12" i="5"/>
  <c r="LS12" i="5"/>
  <c r="LT12" i="5"/>
  <c r="LU12" i="5"/>
  <c r="LV12" i="5"/>
  <c r="LW12" i="5"/>
  <c r="LX12" i="5"/>
  <c r="LY12" i="5"/>
  <c r="LZ12" i="5"/>
  <c r="MA12" i="5"/>
  <c r="MB12" i="5"/>
  <c r="MC12" i="5"/>
  <c r="MD12" i="5"/>
  <c r="ME12" i="5"/>
  <c r="MF12" i="5"/>
  <c r="MG12" i="5"/>
  <c r="MH12" i="5"/>
  <c r="MI12" i="5"/>
  <c r="MJ12" i="5"/>
  <c r="MK12" i="5"/>
  <c r="ML12" i="5"/>
  <c r="MM12" i="5"/>
  <c r="MN12" i="5"/>
  <c r="MO12" i="5"/>
  <c r="MP12" i="5"/>
  <c r="MQ12" i="5"/>
  <c r="MR12" i="5"/>
  <c r="MS12" i="5"/>
  <c r="MT12" i="5"/>
  <c r="MU12" i="5"/>
  <c r="MV12" i="5"/>
  <c r="MW12" i="5"/>
  <c r="MX12" i="5"/>
  <c r="MY12" i="5"/>
  <c r="MZ12" i="5"/>
  <c r="NA12" i="5"/>
  <c r="NB12" i="5"/>
  <c r="NC12" i="5"/>
  <c r="ND12" i="5"/>
  <c r="NE12" i="5"/>
  <c r="NF12" i="5"/>
  <c r="NG12" i="5"/>
  <c r="NH12" i="5"/>
  <c r="NI12" i="5"/>
  <c r="NJ12" i="5"/>
  <c r="NK12" i="5"/>
  <c r="NL12" i="5"/>
  <c r="NM12" i="5"/>
  <c r="NN12" i="5"/>
  <c r="NO12" i="5"/>
  <c r="NP12" i="5"/>
  <c r="NQ12" i="5"/>
  <c r="NR12" i="5"/>
  <c r="NS12" i="5"/>
  <c r="NT12" i="5"/>
  <c r="NU12" i="5"/>
  <c r="NV12" i="5"/>
  <c r="NW12" i="5"/>
  <c r="NX12" i="5"/>
  <c r="NY12" i="5"/>
  <c r="NZ12" i="5"/>
  <c r="OA12" i="5"/>
  <c r="OB12" i="5"/>
  <c r="OC12" i="5"/>
  <c r="OD12" i="5"/>
  <c r="OE12" i="5"/>
  <c r="OF12" i="5"/>
  <c r="OG12" i="5"/>
  <c r="OH12" i="5"/>
  <c r="OI12" i="5"/>
  <c r="OJ12" i="5"/>
  <c r="OK12" i="5"/>
  <c r="OL12" i="5"/>
  <c r="OM12" i="5"/>
  <c r="ON12" i="5"/>
  <c r="OO12" i="5"/>
  <c r="OP12" i="5"/>
  <c r="OQ12" i="5"/>
  <c r="OR12" i="5"/>
  <c r="OS12" i="5"/>
  <c r="OT12" i="5"/>
  <c r="OU12" i="5"/>
  <c r="OV12" i="5"/>
  <c r="OW12" i="5"/>
  <c r="OX12" i="5"/>
  <c r="OY12" i="5"/>
  <c r="OZ12" i="5"/>
  <c r="PA12" i="5"/>
  <c r="PB12" i="5"/>
  <c r="PC12" i="5"/>
  <c r="PD12" i="5"/>
  <c r="PE12" i="5"/>
  <c r="PF12" i="5"/>
  <c r="PG12" i="5"/>
  <c r="PH12" i="5"/>
  <c r="PI12" i="5"/>
  <c r="PJ12" i="5"/>
  <c r="PK12" i="5"/>
  <c r="PL12" i="5"/>
  <c r="PM12" i="5"/>
  <c r="PN12" i="5"/>
  <c r="PO12" i="5"/>
  <c r="PP12" i="5"/>
  <c r="PQ12" i="5"/>
  <c r="PR12" i="5"/>
  <c r="PS12" i="5"/>
  <c r="PT12" i="5"/>
  <c r="PU12" i="5"/>
  <c r="PV12" i="5"/>
  <c r="PW12" i="5"/>
  <c r="PX12" i="5"/>
  <c r="PY12" i="5"/>
  <c r="PZ12" i="5"/>
  <c r="QA12" i="5"/>
  <c r="QB12" i="5"/>
  <c r="QC12" i="5"/>
  <c r="QD12" i="5"/>
  <c r="QE12" i="5"/>
  <c r="QF12" i="5"/>
  <c r="QG12" i="5"/>
  <c r="QH12" i="5"/>
  <c r="QI12" i="5"/>
  <c r="QJ12" i="5"/>
  <c r="QK12" i="5"/>
  <c r="QL12" i="5"/>
  <c r="QM12" i="5"/>
  <c r="QN12" i="5"/>
  <c r="QO12" i="5"/>
  <c r="QP12" i="5"/>
  <c r="QQ12" i="5"/>
  <c r="QR12" i="5"/>
  <c r="QS12" i="5"/>
  <c r="QT12" i="5"/>
  <c r="QU12" i="5"/>
  <c r="QV12" i="5"/>
  <c r="QW12" i="5"/>
  <c r="QX12" i="5"/>
  <c r="QY12" i="5"/>
  <c r="QZ12" i="5"/>
  <c r="RA12" i="5"/>
  <c r="RB12" i="5"/>
  <c r="RC12" i="5"/>
  <c r="RD12" i="5"/>
  <c r="RE12" i="5"/>
  <c r="RF12" i="5"/>
  <c r="RG12" i="5"/>
  <c r="RH12" i="5"/>
  <c r="RI12" i="5"/>
  <c r="RJ12" i="5"/>
  <c r="RK12" i="5"/>
  <c r="RL12" i="5"/>
  <c r="RM12" i="5"/>
  <c r="RN12" i="5"/>
  <c r="RO12" i="5"/>
  <c r="RP12" i="5"/>
  <c r="RQ12" i="5"/>
  <c r="RR12" i="5"/>
  <c r="RS12" i="5"/>
  <c r="RT12" i="5"/>
  <c r="RU12" i="5"/>
  <c r="RV12" i="5"/>
  <c r="RW12" i="5"/>
  <c r="RX12" i="5"/>
  <c r="RY12" i="5"/>
  <c r="RZ12" i="5"/>
  <c r="SA12" i="5"/>
  <c r="SB12" i="5"/>
  <c r="SC12" i="5"/>
  <c r="SD12" i="5"/>
  <c r="SE12" i="5"/>
  <c r="SF12" i="5"/>
  <c r="SG12" i="5"/>
  <c r="SH12" i="5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FS12" i="4"/>
  <c r="FT12" i="4"/>
  <c r="FU12" i="4"/>
  <c r="FV12" i="4"/>
  <c r="FW12" i="4"/>
  <c r="FX12" i="4"/>
  <c r="FY12" i="4"/>
  <c r="FZ12" i="4"/>
  <c r="GA12" i="4"/>
  <c r="GB12" i="4"/>
  <c r="GC12" i="4"/>
  <c r="GD12" i="4"/>
  <c r="GE12" i="4"/>
  <c r="GF12" i="4"/>
  <c r="GG12" i="4"/>
  <c r="GH12" i="4"/>
  <c r="GI12" i="4"/>
  <c r="GJ12" i="4"/>
  <c r="GK12" i="4"/>
  <c r="GL12" i="4"/>
  <c r="GM12" i="4"/>
  <c r="GN12" i="4"/>
  <c r="GO12" i="4"/>
  <c r="GP12" i="4"/>
  <c r="GQ12" i="4"/>
  <c r="GR12" i="4"/>
  <c r="GS12" i="4"/>
  <c r="GT12" i="4"/>
  <c r="GU12" i="4"/>
  <c r="GV12" i="4"/>
  <c r="GW12" i="4"/>
  <c r="GX12" i="4"/>
  <c r="GY12" i="4"/>
  <c r="GZ12" i="4"/>
  <c r="HA12" i="4"/>
  <c r="HB12" i="4"/>
  <c r="HC12" i="4"/>
  <c r="HD12" i="4"/>
  <c r="HE12" i="4"/>
  <c r="HF12" i="4"/>
  <c r="HG12" i="4"/>
  <c r="HH12" i="4"/>
  <c r="HI12" i="4"/>
  <c r="HJ12" i="4"/>
  <c r="HK12" i="4"/>
  <c r="HL12" i="4"/>
  <c r="HM12" i="4"/>
  <c r="HN12" i="4"/>
  <c r="HO12" i="4"/>
  <c r="HP12" i="4"/>
  <c r="HQ12" i="4"/>
  <c r="HR12" i="4"/>
  <c r="HS12" i="4"/>
  <c r="HT12" i="4"/>
  <c r="HU12" i="4"/>
  <c r="HV12" i="4"/>
  <c r="HW12" i="4"/>
  <c r="HX12" i="4"/>
  <c r="HY12" i="4"/>
  <c r="HZ12" i="4"/>
  <c r="IA12" i="4"/>
  <c r="IB12" i="4"/>
  <c r="IC12" i="4"/>
  <c r="ID12" i="4"/>
  <c r="IE12" i="4"/>
  <c r="IF12" i="4"/>
  <c r="IG12" i="4"/>
  <c r="IH12" i="4"/>
  <c r="II12" i="4"/>
  <c r="IJ12" i="4"/>
  <c r="IK12" i="4"/>
  <c r="IL12" i="4"/>
  <c r="IM12" i="4"/>
  <c r="IN12" i="4"/>
  <c r="IO12" i="4"/>
  <c r="IP12" i="4"/>
  <c r="IQ12" i="4"/>
  <c r="IR12" i="4"/>
  <c r="IS12" i="4"/>
  <c r="IT12" i="4"/>
  <c r="IU12" i="4"/>
  <c r="IV12" i="4"/>
  <c r="IW12" i="4"/>
  <c r="IX12" i="4"/>
  <c r="IY12" i="4"/>
  <c r="IZ12" i="4"/>
  <c r="JA12" i="4"/>
  <c r="JB12" i="4"/>
  <c r="JC12" i="4"/>
  <c r="JD12" i="4"/>
  <c r="JE12" i="4"/>
  <c r="JF12" i="4"/>
  <c r="JG12" i="4"/>
  <c r="JH12" i="4"/>
  <c r="JI12" i="4"/>
  <c r="JJ12" i="4"/>
  <c r="JK12" i="4"/>
  <c r="JL12" i="4"/>
  <c r="JM12" i="4"/>
  <c r="JN12" i="4"/>
  <c r="JO12" i="4"/>
  <c r="JP12" i="4"/>
  <c r="JQ12" i="4"/>
  <c r="JR12" i="4"/>
  <c r="JS12" i="4"/>
  <c r="JT12" i="4"/>
  <c r="JU12" i="4"/>
  <c r="JV12" i="4"/>
  <c r="JW12" i="4"/>
  <c r="JX12" i="4"/>
  <c r="JY12" i="4"/>
  <c r="JZ12" i="4"/>
  <c r="KA12" i="4"/>
  <c r="KB12" i="4"/>
  <c r="KC12" i="4"/>
  <c r="KD12" i="4"/>
  <c r="KE12" i="4"/>
  <c r="KF12" i="4"/>
  <c r="KG12" i="4"/>
  <c r="KH12" i="4"/>
  <c r="KI12" i="4"/>
  <c r="KJ12" i="4"/>
  <c r="KK12" i="4"/>
  <c r="KL12" i="4"/>
  <c r="KM12" i="4"/>
  <c r="KN12" i="4"/>
  <c r="KO12" i="4"/>
  <c r="KP12" i="4"/>
  <c r="KQ12" i="4"/>
  <c r="KR12" i="4"/>
  <c r="KS12" i="4"/>
  <c r="KT12" i="4"/>
  <c r="KU12" i="4"/>
  <c r="KV12" i="4"/>
  <c r="KW12" i="4"/>
  <c r="KX12" i="4"/>
  <c r="KY12" i="4"/>
  <c r="KZ12" i="4"/>
  <c r="LA12" i="4"/>
  <c r="LB12" i="4"/>
  <c r="LC12" i="4"/>
  <c r="LD12" i="4"/>
  <c r="LE12" i="4"/>
  <c r="LF12" i="4"/>
  <c r="LG12" i="4"/>
  <c r="LH12" i="4"/>
  <c r="LI12" i="4"/>
  <c r="LJ12" i="4"/>
  <c r="LK12" i="4"/>
  <c r="LL12" i="4"/>
  <c r="LM12" i="4"/>
  <c r="LN12" i="4"/>
  <c r="LO12" i="4"/>
  <c r="LP12" i="4"/>
  <c r="LQ12" i="4"/>
  <c r="LR12" i="4"/>
  <c r="LS12" i="4"/>
  <c r="LT12" i="4"/>
  <c r="LU12" i="4"/>
  <c r="LV12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J12" i="4"/>
  <c r="MK12" i="4"/>
  <c r="ML12" i="4"/>
  <c r="MM12" i="4"/>
  <c r="MN12" i="4"/>
  <c r="MO12" i="4"/>
  <c r="MP12" i="4"/>
  <c r="MQ12" i="4"/>
  <c r="MR12" i="4"/>
  <c r="MS12" i="4"/>
  <c r="MT12" i="4"/>
  <c r="MU12" i="4"/>
  <c r="MV12" i="4"/>
  <c r="MW12" i="4"/>
  <c r="MX12" i="4"/>
  <c r="MY12" i="4"/>
  <c r="MZ12" i="4"/>
  <c r="NA12" i="4"/>
  <c r="NB12" i="4"/>
  <c r="NC12" i="4"/>
  <c r="ND12" i="4"/>
  <c r="NE12" i="4"/>
  <c r="NF12" i="4"/>
  <c r="NG12" i="4"/>
  <c r="NH12" i="4"/>
  <c r="NI12" i="4"/>
  <c r="NJ12" i="4"/>
  <c r="NK12" i="4"/>
  <c r="NL12" i="4"/>
  <c r="NM12" i="4"/>
  <c r="NN12" i="4"/>
  <c r="NO12" i="4"/>
  <c r="NP12" i="4"/>
  <c r="NQ12" i="4"/>
  <c r="NR12" i="4"/>
  <c r="NS12" i="4"/>
  <c r="NT12" i="4"/>
  <c r="NU12" i="4"/>
  <c r="NV12" i="4"/>
  <c r="NW12" i="4"/>
  <c r="NX12" i="4"/>
  <c r="NY12" i="4"/>
  <c r="NZ12" i="4"/>
  <c r="OA12" i="4"/>
  <c r="OB12" i="4"/>
  <c r="OC12" i="4"/>
  <c r="OD12" i="4"/>
  <c r="OE12" i="4"/>
  <c r="OF12" i="4"/>
  <c r="OG12" i="4"/>
  <c r="OH12" i="4"/>
  <c r="OI12" i="4"/>
  <c r="OJ12" i="4"/>
  <c r="OK12" i="4"/>
  <c r="OL12" i="4"/>
  <c r="OM12" i="4"/>
  <c r="ON12" i="4"/>
  <c r="OO12" i="4"/>
  <c r="OP12" i="4"/>
  <c r="OQ12" i="4"/>
  <c r="OR12" i="4"/>
  <c r="OS12" i="4"/>
  <c r="OT12" i="4"/>
  <c r="OU12" i="4"/>
  <c r="OV12" i="4"/>
  <c r="OW12" i="4"/>
  <c r="OX12" i="4"/>
  <c r="OY12" i="4"/>
  <c r="OZ12" i="4"/>
  <c r="PA12" i="4"/>
  <c r="PB12" i="4"/>
  <c r="PC12" i="4"/>
  <c r="PD12" i="4"/>
  <c r="PE12" i="4"/>
  <c r="PF12" i="4"/>
  <c r="PG12" i="4"/>
  <c r="PH12" i="4"/>
  <c r="PI12" i="4"/>
  <c r="PJ12" i="4"/>
  <c r="PK12" i="4"/>
  <c r="PL12" i="4"/>
  <c r="PM12" i="4"/>
  <c r="PN12" i="4"/>
  <c r="PO12" i="4"/>
  <c r="PP12" i="4"/>
  <c r="PQ12" i="4"/>
  <c r="PR12" i="4"/>
  <c r="PS12" i="4"/>
  <c r="PT12" i="4"/>
  <c r="PU12" i="4"/>
  <c r="PV12" i="4"/>
  <c r="PW12" i="4"/>
  <c r="PX12" i="4"/>
  <c r="PY12" i="4"/>
  <c r="PZ12" i="4"/>
  <c r="QA12" i="4"/>
  <c r="QB12" i="4"/>
  <c r="QC12" i="4"/>
  <c r="QD12" i="4"/>
  <c r="QE12" i="4"/>
  <c r="QF12" i="4"/>
  <c r="QG12" i="4"/>
  <c r="QH12" i="4"/>
  <c r="QI12" i="4"/>
  <c r="QJ12" i="4"/>
  <c r="QK12" i="4"/>
  <c r="QL12" i="4"/>
  <c r="QM12" i="4"/>
  <c r="QN12" i="4"/>
  <c r="QO12" i="4"/>
  <c r="QP12" i="4"/>
  <c r="QQ12" i="4"/>
  <c r="QR12" i="4"/>
  <c r="QS12" i="4"/>
  <c r="QT12" i="4"/>
  <c r="QU12" i="4"/>
  <c r="QV12" i="4"/>
  <c r="QW12" i="4"/>
  <c r="QX12" i="4"/>
  <c r="QY12" i="4"/>
  <c r="QZ12" i="4"/>
  <c r="RA12" i="4"/>
  <c r="RB12" i="4"/>
  <c r="RC12" i="4"/>
  <c r="RD12" i="4"/>
  <c r="RE12" i="4"/>
  <c r="RF12" i="4"/>
  <c r="RG12" i="4"/>
  <c r="RH12" i="4"/>
  <c r="RI12" i="4"/>
  <c r="RJ12" i="4"/>
  <c r="RK12" i="4"/>
  <c r="RL12" i="4"/>
  <c r="RM12" i="4"/>
  <c r="RN12" i="4"/>
  <c r="RO12" i="4"/>
  <c r="RP12" i="4"/>
  <c r="RQ12" i="4"/>
  <c r="RR12" i="4"/>
  <c r="RS12" i="4"/>
  <c r="RT12" i="4"/>
  <c r="RU12" i="4"/>
  <c r="RV12" i="4"/>
  <c r="RW12" i="4"/>
  <c r="RX12" i="4"/>
  <c r="RY12" i="4"/>
  <c r="RZ12" i="4"/>
  <c r="SA12" i="4"/>
  <c r="SB12" i="4"/>
  <c r="SC12" i="4"/>
  <c r="SD12" i="4"/>
  <c r="SE12" i="4"/>
  <c r="SF12" i="4"/>
  <c r="SG12" i="4"/>
  <c r="SH12" i="4"/>
  <c r="SH2" i="2"/>
  <c r="SH3" i="2"/>
  <c r="SH4" i="2"/>
  <c r="SH5" i="2"/>
  <c r="SH6" i="2"/>
  <c r="SH7" i="2"/>
  <c r="SH8" i="2"/>
  <c r="SH9" i="2"/>
  <c r="SH10" i="2"/>
  <c r="SH11" i="2"/>
  <c r="SH12" i="2"/>
  <c r="SH13" i="2"/>
  <c r="SH14" i="2"/>
  <c r="SH15" i="2"/>
  <c r="SH16" i="2"/>
  <c r="SH17" i="2"/>
  <c r="SH18" i="2"/>
  <c r="SH19" i="2"/>
  <c r="SH20" i="2"/>
  <c r="SH21" i="2"/>
  <c r="SH22" i="2"/>
  <c r="SH23" i="2"/>
  <c r="SH24" i="2"/>
  <c r="SH25" i="2"/>
  <c r="SH26" i="2"/>
  <c r="SH27" i="2"/>
  <c r="SH28" i="2"/>
  <c r="SH29" i="2"/>
  <c r="SH30" i="2"/>
  <c r="SH31" i="2"/>
  <c r="SH32" i="2"/>
  <c r="SH33" i="2"/>
  <c r="SH34" i="2"/>
  <c r="SH35" i="2"/>
  <c r="SH36" i="2"/>
  <c r="SH37" i="2"/>
  <c r="SH38" i="2"/>
  <c r="SH39" i="2"/>
  <c r="SH40" i="2"/>
  <c r="SH41" i="2"/>
  <c r="SH42" i="2"/>
  <c r="SH43" i="2"/>
  <c r="SH44" i="2"/>
  <c r="SH45" i="2"/>
  <c r="SH46" i="2"/>
  <c r="SH47" i="2"/>
  <c r="SH48" i="2"/>
  <c r="SH49" i="2"/>
  <c r="SH50" i="2"/>
  <c r="SH51" i="2"/>
  <c r="SH52" i="2"/>
  <c r="SH53" i="2"/>
  <c r="SH54" i="2"/>
  <c r="SH55" i="2"/>
  <c r="SH56" i="2"/>
  <c r="SH57" i="2"/>
  <c r="SH58" i="2"/>
  <c r="SH59" i="2"/>
  <c r="SH60" i="2"/>
  <c r="SH61" i="2"/>
  <c r="CO12" i="5"/>
  <c r="CP12" i="5"/>
  <c r="CQ12" i="5"/>
  <c r="CR12" i="5"/>
  <c r="CS12" i="5"/>
  <c r="CT12" i="5"/>
  <c r="CU12" i="5"/>
  <c r="CV12" i="5"/>
  <c r="CW12" i="5"/>
  <c r="CX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H12" i="5"/>
  <c r="CI12" i="5"/>
  <c r="CJ12" i="5"/>
  <c r="CK12" i="5"/>
  <c r="CL12" i="5"/>
  <c r="CM12" i="5"/>
  <c r="CN12" i="5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B12" i="4"/>
  <c r="B14" i="4"/>
  <c r="B18" i="1"/>
  <c r="B15" i="4"/>
  <c r="B19" i="1"/>
  <c r="L12" i="5"/>
  <c r="K12" i="5"/>
  <c r="J12" i="5"/>
  <c r="I12" i="5"/>
  <c r="H12" i="5"/>
  <c r="G12" i="5"/>
  <c r="F12" i="5"/>
  <c r="E12" i="5"/>
  <c r="D12" i="5"/>
  <c r="C12" i="5"/>
  <c r="B1" i="3"/>
  <c r="C12" i="4"/>
  <c r="D12" i="4"/>
  <c r="E12" i="4"/>
  <c r="F12" i="4"/>
  <c r="G12" i="4"/>
  <c r="H12" i="4"/>
  <c r="I12" i="4"/>
  <c r="J12" i="4"/>
  <c r="K12" i="4"/>
  <c r="L12" i="4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5" i="11"/>
  <c r="C12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</calcChain>
</file>

<file path=xl/connections.xml><?xml version="1.0" encoding="utf-8"?>
<connections xmlns="http://schemas.openxmlformats.org/spreadsheetml/2006/main">
  <connection id="1" name="exportarPython" type="6" refreshedVersion="0" background="1" saveData="1">
    <textPr fileType="mac" sourceFile="/Users/raulparola/Dropbox/UNNOBA/4to Año/2do Cuatri/Sistemas Inteligentes/Practica/Untitled Folder/exportarPython.csv" tab="0" semicolon="1">
      <textFields count="50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<sst xmlns="http://schemas.openxmlformats.org/spreadsheetml/2006/main" count="82" uniqueCount="34">
  <si>
    <t>a</t>
  </si>
  <si>
    <t>b</t>
  </si>
  <si>
    <t>m</t>
  </si>
  <si>
    <t>serie</t>
  </si>
  <si>
    <t>ensayos</t>
  </si>
  <si>
    <t>grupos</t>
  </si>
  <si>
    <t>semilla</t>
  </si>
  <si>
    <t>Semilla</t>
  </si>
  <si>
    <t>Grupos\Ensayo</t>
  </si>
  <si>
    <t>Suma</t>
  </si>
  <si>
    <t>Media</t>
  </si>
  <si>
    <t>Varianza</t>
  </si>
  <si>
    <t>Desviacion</t>
  </si>
  <si>
    <t>Chi2</t>
  </si>
  <si>
    <t>Esperado</t>
  </si>
  <si>
    <t>Chi2 Calculado</t>
  </si>
  <si>
    <t>VBA</t>
  </si>
  <si>
    <t>Manual</t>
  </si>
  <si>
    <t>Promedios</t>
  </si>
  <si>
    <t>Probabilidad</t>
  </si>
  <si>
    <t>Grados de Libertad</t>
  </si>
  <si>
    <t>Python</t>
  </si>
  <si>
    <t>Maximo Chi2</t>
  </si>
  <si>
    <t>Minimo Chi2</t>
  </si>
  <si>
    <t>Diferencias</t>
  </si>
  <si>
    <t>Un caso</t>
  </si>
  <si>
    <t>Media de Grupo</t>
  </si>
  <si>
    <t>Alpha</t>
  </si>
  <si>
    <t>Lim Inf</t>
  </si>
  <si>
    <t>Lim Sup</t>
  </si>
  <si>
    <t>PRUEBA DE MEDIA</t>
  </si>
  <si>
    <t>Prueba De Media</t>
  </si>
  <si>
    <t>Chi2 Esperado</t>
  </si>
  <si>
    <t>Uniformidad Chi2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</si>
</sst>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1" fillId="5" borderId="3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0" fillId="5" borderId="3" xfId="5" applyFont="1"/>
    <xf numFmtId="0" fontId="4" fillId="4" borderId="2" xfId="4"/>
    <xf numFmtId="0" fontId="2" fillId="2" borderId="0" xfId="2"/>
    <xf numFmtId="0" fontId="4" fillId="4" borderId="4" xfId="4" applyBorder="1"/>
    <xf numFmtId="0" fontId="2" fillId="2" borderId="5" xfId="2" applyBorder="1"/>
    <xf numFmtId="0" fontId="0" fillId="0" borderId="5" xfId="0" applyBorder="1"/>
    <xf numFmtId="0" fontId="3" fillId="3" borderId="1" xfId="3"/>
    <xf numFmtId="9" fontId="0" fillId="0" borderId="0" xfId="1" applyFont="1"/>
    <xf numFmtId="11" fontId="0" fillId="0" borderId="0" xfId="0" applyNumberFormat="1"/>
    <xf numFmtId="0" fontId="0" fillId="0" borderId="0" xfId="0" applyNumberForma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7" borderId="6" xfId="0" applyFill="1" applyBorder="1"/>
    <xf numFmtId="0" fontId="0" fillId="7" borderId="6" xfId="0" applyFill="1" applyBorder="1" applyAlignment="1">
      <alignment horizontal="center"/>
    </xf>
    <xf numFmtId="0" fontId="0" fillId="0" borderId="0" xfId="0" applyAlignment="1">
      <alignment horizontal="center"/>
    </xf>
  </cellXfs>
  <cellStyles count="16">
    <cellStyle name="Bueno" xfId="2" builtinId="26"/>
    <cellStyle name="Celda de comprobación" xfId="4" builtinId="23"/>
    <cellStyle name="Entrada" xfId="3" builtinId="20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Normal" xfId="0" builtinId="0"/>
    <cellStyle name="Notas" xfId="5" builtinId="10"/>
    <cellStyle name="Porcentaje" xfId="1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Resultados!$F$2</c:f>
              <c:strCache>
                <c:ptCount val="1"/>
                <c:pt idx="0">
                  <c:v>Media de Grupo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stdDev"/>
            <c:noEndCap val="0"/>
            <c:val val="1.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Resultados!$F$3:$F$12</c:f>
              <c:numCache>
                <c:formatCode>General</c:formatCode>
                <c:ptCount val="10"/>
                <c:pt idx="0">
                  <c:v>5.875518672199171</c:v>
                </c:pt>
                <c:pt idx="1">
                  <c:v>6.010373443983402</c:v>
                </c:pt>
                <c:pt idx="2">
                  <c:v>6.203319502074688</c:v>
                </c:pt>
                <c:pt idx="3">
                  <c:v>6.105809128630705</c:v>
                </c:pt>
                <c:pt idx="4">
                  <c:v>6.109958506224066</c:v>
                </c:pt>
                <c:pt idx="5">
                  <c:v>5.95850622406639</c:v>
                </c:pt>
                <c:pt idx="6">
                  <c:v>5.95850622406639</c:v>
                </c:pt>
                <c:pt idx="7">
                  <c:v>5.946058091286307</c:v>
                </c:pt>
                <c:pt idx="8">
                  <c:v>5.796680497925311</c:v>
                </c:pt>
                <c:pt idx="9">
                  <c:v>6.035269709543568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3546000"/>
        <c:axId val="95497776"/>
      </c:barChart>
      <c:catAx>
        <c:axId val="9354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5497776"/>
        <c:crosses val="autoZero"/>
        <c:auto val="1"/>
        <c:lblAlgn val="ctr"/>
        <c:lblOffset val="100"/>
        <c:noMultiLvlLbl val="0"/>
      </c:catAx>
      <c:valAx>
        <c:axId val="95497776"/>
        <c:scaling>
          <c:orientation val="minMax"/>
        </c:scaling>
        <c:delete val="0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354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Resultados!$G$2</c:f>
              <c:strCache>
                <c:ptCount val="1"/>
                <c:pt idx="0">
                  <c:v>Un caso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Resultados!$G$3:$G$12</c:f>
              <c:numCache>
                <c:formatCode>General</c:formatCode>
                <c:ptCount val="10"/>
                <c:pt idx="0">
                  <c:v>7.0</c:v>
                </c:pt>
                <c:pt idx="1">
                  <c:v>4.0</c:v>
                </c:pt>
                <c:pt idx="2">
                  <c:v>4.0</c:v>
                </c:pt>
                <c:pt idx="3">
                  <c:v>6.0</c:v>
                </c:pt>
                <c:pt idx="4">
                  <c:v>9.0</c:v>
                </c:pt>
                <c:pt idx="5">
                  <c:v>5.0</c:v>
                </c:pt>
                <c:pt idx="6">
                  <c:v>7.0</c:v>
                </c:pt>
                <c:pt idx="7">
                  <c:v>4.0</c:v>
                </c:pt>
                <c:pt idx="8">
                  <c:v>4.0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5510048"/>
        <c:axId val="95512800"/>
      </c:barChart>
      <c:catAx>
        <c:axId val="9551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5512800"/>
        <c:crosses val="autoZero"/>
        <c:auto val="1"/>
        <c:lblAlgn val="ctr"/>
        <c:lblOffset val="100"/>
        <c:noMultiLvlLbl val="0"/>
      </c:catAx>
      <c:valAx>
        <c:axId val="95512800"/>
        <c:scaling>
          <c:orientation val="minMax"/>
        </c:scaling>
        <c:delete val="0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551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Resultados!$F$16</c:f>
              <c:strCache>
                <c:ptCount val="1"/>
                <c:pt idx="0">
                  <c:v>Media de Grupo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stdDev"/>
            <c:noEndCap val="0"/>
            <c:val val="1.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Resultados!$F$17:$F$26</c:f>
              <c:numCache>
                <c:formatCode>General</c:formatCode>
                <c:ptCount val="10"/>
                <c:pt idx="0">
                  <c:v>5.896265560165975</c:v>
                </c:pt>
                <c:pt idx="1">
                  <c:v>5.987551867219917</c:v>
                </c:pt>
                <c:pt idx="2">
                  <c:v>5.900414937759336</c:v>
                </c:pt>
                <c:pt idx="3">
                  <c:v>6.04149377593361</c:v>
                </c:pt>
                <c:pt idx="4">
                  <c:v>6.141078838174274</c:v>
                </c:pt>
                <c:pt idx="5">
                  <c:v>6.00207468879668</c:v>
                </c:pt>
                <c:pt idx="6">
                  <c:v>5.950207468879668</c:v>
                </c:pt>
                <c:pt idx="7">
                  <c:v>6.450207468879668</c:v>
                </c:pt>
                <c:pt idx="8">
                  <c:v>5.970954356846473</c:v>
                </c:pt>
                <c:pt idx="9">
                  <c:v>5.659751037344399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501312"/>
        <c:axId val="94504064"/>
      </c:barChart>
      <c:catAx>
        <c:axId val="94501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4504064"/>
        <c:crosses val="autoZero"/>
        <c:auto val="1"/>
        <c:lblAlgn val="ctr"/>
        <c:lblOffset val="100"/>
        <c:noMultiLvlLbl val="0"/>
      </c:catAx>
      <c:valAx>
        <c:axId val="94504064"/>
        <c:scaling>
          <c:orientation val="minMax"/>
        </c:scaling>
        <c:delete val="0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450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Resultados!$G$16</c:f>
              <c:strCache>
                <c:ptCount val="1"/>
                <c:pt idx="0">
                  <c:v>Un caso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Resultados!$G$17:$G$26</c:f>
              <c:numCache>
                <c:formatCode>General</c:formatCode>
                <c:ptCount val="10"/>
                <c:pt idx="0">
                  <c:v>3.0</c:v>
                </c:pt>
                <c:pt idx="1">
                  <c:v>9.0</c:v>
                </c:pt>
                <c:pt idx="2">
                  <c:v>3.0</c:v>
                </c:pt>
                <c:pt idx="3">
                  <c:v>5.0</c:v>
                </c:pt>
                <c:pt idx="4">
                  <c:v>10.0</c:v>
                </c:pt>
                <c:pt idx="5">
                  <c:v>5.0</c:v>
                </c:pt>
                <c:pt idx="6">
                  <c:v>9.0</c:v>
                </c:pt>
                <c:pt idx="7">
                  <c:v>8.0</c:v>
                </c:pt>
                <c:pt idx="8">
                  <c:v>3.0</c:v>
                </c:pt>
                <c:pt idx="9">
                  <c:v>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3567680"/>
        <c:axId val="93570000"/>
      </c:barChart>
      <c:catAx>
        <c:axId val="9356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3570000"/>
        <c:crosses val="autoZero"/>
        <c:auto val="1"/>
        <c:lblAlgn val="ctr"/>
        <c:lblOffset val="100"/>
        <c:noMultiLvlLbl val="0"/>
      </c:catAx>
      <c:valAx>
        <c:axId val="93570000"/>
        <c:scaling>
          <c:orientation val="minMax"/>
        </c:scaling>
        <c:delete val="0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35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Manual!$SS$1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Manual!$SS$2:$SS$61</c:f>
              <c:numCache>
                <c:formatCode>General</c:formatCode>
                <c:ptCount val="60"/>
                <c:pt idx="0">
                  <c:v>0.0</c:v>
                </c:pt>
                <c:pt idx="1">
                  <c:v>2.38813164957512E-9</c:v>
                </c:pt>
                <c:pt idx="2">
                  <c:v>2.67906214218965E-8</c:v>
                </c:pt>
                <c:pt idx="3">
                  <c:v>1.09804902938845E-7</c:v>
                </c:pt>
                <c:pt idx="4">
                  <c:v>2.98007263017248E-7</c:v>
                </c:pt>
                <c:pt idx="5">
                  <c:v>6.45255080383192E-7</c:v>
                </c:pt>
                <c:pt idx="6">
                  <c:v>1.21111485792676E-6</c:v>
                </c:pt>
                <c:pt idx="7">
                  <c:v>2.05976955232136E-6</c:v>
                </c:pt>
                <c:pt idx="8">
                  <c:v>3.25919230879254E-6</c:v>
                </c:pt>
                <c:pt idx="9">
                  <c:v>4.88048917275589E-6</c:v>
                </c:pt>
                <c:pt idx="10">
                  <c:v>6.99735824116411E-6</c:v>
                </c:pt>
                <c:pt idx="11">
                  <c:v>9.68563380599976E-6</c:v>
                </c:pt>
                <c:pt idx="12">
                  <c:v>1.30228952296354E-5</c:v>
                </c:pt>
                <c:pt idx="13">
                  <c:v>1.70881267549236E-5</c:v>
                </c:pt>
                <c:pt idx="14">
                  <c:v>2.1961418445379E-5</c:v>
                </c:pt>
                <c:pt idx="15">
                  <c:v>2.77237010446169E-5</c:v>
                </c:pt>
                <c:pt idx="16">
                  <c:v>3.44565092869056E-5</c:v>
                </c:pt>
                <c:pt idx="17">
                  <c:v>4.22417694333488E-5</c:v>
                </c:pt>
                <c:pt idx="18">
                  <c:v>5.11616076760662E-5</c:v>
                </c:pt>
                <c:pt idx="19">
                  <c:v>6.12981767149516E-5</c:v>
                </c:pt>
                <c:pt idx="20">
                  <c:v>7.27334983081357E-5</c:v>
                </c:pt>
                <c:pt idx="21">
                  <c:v>8.55493199599786E-5</c:v>
                </c:pt>
                <c:pt idx="22">
                  <c:v>9.98269842181824E-5</c:v>
                </c:pt>
                <c:pt idx="23">
                  <c:v>0.000115647309292142</c:v>
                </c:pt>
                <c:pt idx="24">
                  <c:v>0.000133090479862628</c:v>
                </c:pt>
                <c:pt idx="25">
                  <c:v>0.000152235947151223</c:v>
                </c:pt>
                <c:pt idx="26">
                  <c:v>0.000173162337396103</c:v>
                </c:pt>
                <c:pt idx="27">
                  <c:v>0.000195947368013172</c:v>
                </c:pt>
                <c:pt idx="28">
                  <c:v>0.000220667770814843</c:v>
                </c:pt>
                <c:pt idx="29">
                  <c:v>0.00024739922169645</c:v>
                </c:pt>
                <c:pt idx="30">
                  <c:v>0.00027621627629307</c:v>
                </c:pt>
                <c:pt idx="31">
                  <c:v>0.000307192311172827</c:v>
                </c:pt>
                <c:pt idx="32">
                  <c:v>0.000340399470118223</c:v>
                </c:pt>
                <c:pt idx="33">
                  <c:v>0.0003759086151793</c:v>
                </c:pt>
                <c:pt idx="34">
                  <c:v>0.000413789282122369</c:v>
                </c:pt>
                <c:pt idx="35">
                  <c:v>0.000454109639986559</c:v>
                </c:pt>
                <c:pt idx="36">
                  <c:v>0.000496936454495194</c:v>
                </c:pt>
                <c:pt idx="37">
                  <c:v>0.000542335055029122</c:v>
                </c:pt>
                <c:pt idx="38">
                  <c:v>0.000590369304946816</c:v>
                </c:pt>
                <c:pt idx="39">
                  <c:v>0.000641101575068297</c:v>
                </c:pt>
                <c:pt idx="40">
                  <c:v>0.000694592720056272</c:v>
                </c:pt>
                <c:pt idx="41">
                  <c:v>0.000750902057597484</c:v>
                </c:pt>
                <c:pt idx="42">
                  <c:v>0.000810087350143482</c:v>
                </c:pt>
                <c:pt idx="43">
                  <c:v>0.000872204789079923</c:v>
                </c:pt>
                <c:pt idx="44">
                  <c:v>0.000937308981213784</c:v>
                </c:pt>
                <c:pt idx="45">
                  <c:v>0.00100545293737983</c:v>
                </c:pt>
                <c:pt idx="46">
                  <c:v>0.00107668806306692</c:v>
                </c:pt>
                <c:pt idx="47">
                  <c:v>0.0011510641509903</c:v>
                </c:pt>
                <c:pt idx="48">
                  <c:v>0.00122862937539491</c:v>
                </c:pt>
                <c:pt idx="49">
                  <c:v>0.00130943028811197</c:v>
                </c:pt>
                <c:pt idx="50">
                  <c:v>0.00139351181616442</c:v>
                </c:pt>
                <c:pt idx="51">
                  <c:v>0.00148091726086852</c:v>
                </c:pt>
                <c:pt idx="52">
                  <c:v>0.001571688298394</c:v>
                </c:pt>
                <c:pt idx="53">
                  <c:v>0.001665864981612</c:v>
                </c:pt>
                <c:pt idx="54">
                  <c:v>0.00176348574319424</c:v>
                </c:pt>
                <c:pt idx="55">
                  <c:v>0.00186458739995113</c:v>
                </c:pt>
                <c:pt idx="56">
                  <c:v>0.00196920515819811</c:v>
                </c:pt>
                <c:pt idx="57">
                  <c:v>0.00207737262025794</c:v>
                </c:pt>
                <c:pt idx="58">
                  <c:v>0.00218912179189226</c:v>
                </c:pt>
                <c:pt idx="59">
                  <c:v>0.00230448309065851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74000"/>
        <c:axId val="94776048"/>
      </c:scatterChart>
      <c:valAx>
        <c:axId val="9477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4776048"/>
        <c:crosses val="autoZero"/>
        <c:crossBetween val="midCat"/>
      </c:valAx>
      <c:valAx>
        <c:axId val="9477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9477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114300</xdr:rowOff>
        </xdr:from>
        <xdr:to>
          <xdr:col>3</xdr:col>
          <xdr:colOff>685800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25570</xdr:colOff>
      <xdr:row>0</xdr:row>
      <xdr:rowOff>0</xdr:rowOff>
    </xdr:from>
    <xdr:to>
      <xdr:col>11</xdr:col>
      <xdr:colOff>698306</xdr:colOff>
      <xdr:row>13</xdr:row>
      <xdr:rowOff>83871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691665</xdr:colOff>
      <xdr:row>0</xdr:row>
      <xdr:rowOff>0</xdr:rowOff>
    </xdr:from>
    <xdr:to>
      <xdr:col>17</xdr:col>
      <xdr:colOff>296369</xdr:colOff>
      <xdr:row>13</xdr:row>
      <xdr:rowOff>87127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8659</xdr:colOff>
      <xdr:row>14</xdr:row>
      <xdr:rowOff>2309</xdr:rowOff>
    </xdr:from>
    <xdr:to>
      <xdr:col>11</xdr:col>
      <xdr:colOff>687532</xdr:colOff>
      <xdr:row>27</xdr:row>
      <xdr:rowOff>108527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675987</xdr:colOff>
      <xdr:row>14</xdr:row>
      <xdr:rowOff>3464</xdr:rowOff>
    </xdr:from>
    <xdr:to>
      <xdr:col>17</xdr:col>
      <xdr:colOff>289214</xdr:colOff>
      <xdr:row>27</xdr:row>
      <xdr:rowOff>109682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513</xdr:col>
      <xdr:colOff>652910</xdr:colOff>
      <xdr:row>5</xdr:row>
      <xdr:rowOff>79540</xdr:rowOff>
    </xdr:from>
    <xdr:to>
      <xdr:col>519</xdr:col>
      <xdr:colOff>235479</xdr:colOff>
      <xdr:row>19</xdr:row>
      <xdr:rowOff>44615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portarPython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6:D22" totalsRowShown="0">
  <autoFilter ref="A16:D22"/>
  <tableColumns count="4">
    <tableColumn id="1" name="Promedios"/>
    <tableColumn id="2" name="Manual" dataDxfId="2"/>
    <tableColumn id="3" name="VBA" dataDxfId="1">
      <calculatedColumnFormula>AVERAGE('Analisis VBA'!13:13)</calculatedColumnFormula>
    </tableColumn>
    <tableColumn id="4" name="Python" dataDxfId="0">
      <calculatedColumnFormula>AVERAGE('Analisis Python'!13:13)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G32"/>
  <sheetViews>
    <sheetView tabSelected="1" zoomScale="125" workbookViewId="0">
      <selection activeCell="C38" sqref="C38"/>
    </sheetView>
  </sheetViews>
  <sheetFormatPr baseColWidth="10" defaultRowHeight="16" x14ac:dyDescent="0.2"/>
  <cols>
    <col min="1" max="1" width="17.6640625" bestFit="1" customWidth="1"/>
    <col min="2" max="2" width="12.6640625" bestFit="1" customWidth="1"/>
    <col min="3" max="3" width="11.33203125" bestFit="1" customWidth="1"/>
    <col min="6" max="6" width="15.1640625" bestFit="1" customWidth="1"/>
    <col min="7" max="7" width="16.83203125" bestFit="1" customWidth="1"/>
    <col min="8" max="8" width="12.5" bestFit="1" customWidth="1"/>
    <col min="9" max="9" width="12.6640625" bestFit="1" customWidth="1"/>
    <col min="10" max="10" width="13.5" customWidth="1"/>
    <col min="11" max="11" width="12.5" bestFit="1" customWidth="1"/>
  </cols>
  <sheetData>
    <row r="1" spans="1:7" x14ac:dyDescent="0.2">
      <c r="A1" s="1" t="s">
        <v>0</v>
      </c>
      <c r="B1" s="1">
        <v>1140671485</v>
      </c>
      <c r="F1" s="17" t="s">
        <v>17</v>
      </c>
      <c r="G1" s="17"/>
    </row>
    <row r="2" spans="1:7" x14ac:dyDescent="0.2">
      <c r="A2" s="1" t="s">
        <v>1</v>
      </c>
      <c r="B2" s="1">
        <v>12820163</v>
      </c>
      <c r="F2" s="16" t="s">
        <v>26</v>
      </c>
      <c r="G2" s="16" t="s">
        <v>25</v>
      </c>
    </row>
    <row r="3" spans="1:7" x14ac:dyDescent="0.2">
      <c r="A3" s="1" t="s">
        <v>2</v>
      </c>
      <c r="B3" s="1">
        <f>2^24</f>
        <v>16777216</v>
      </c>
      <c r="F3" s="16">
        <f>AVERAGE('Analisis Manual'!C2:RP2)</f>
        <v>5.8755186721991706</v>
      </c>
      <c r="G3" s="16">
        <f>'Analisis Manual'!AA2</f>
        <v>7</v>
      </c>
    </row>
    <row r="4" spans="1:7" x14ac:dyDescent="0.2">
      <c r="A4" s="1" t="s">
        <v>3</v>
      </c>
      <c r="B4" s="1">
        <v>60</v>
      </c>
      <c r="F4" s="16">
        <f>AVERAGE('Analisis Manual'!C3:RP3)</f>
        <v>6.0103734439834025</v>
      </c>
      <c r="G4" s="16">
        <f>'Analisis Manual'!AA3</f>
        <v>4</v>
      </c>
    </row>
    <row r="5" spans="1:7" x14ac:dyDescent="0.2">
      <c r="A5" s="1" t="s">
        <v>4</v>
      </c>
      <c r="B5" s="1">
        <v>500</v>
      </c>
      <c r="F5" s="16">
        <f>AVERAGE('Analisis Manual'!C4:RP4)</f>
        <v>6.203319502074689</v>
      </c>
      <c r="G5" s="16">
        <f>'Analisis Manual'!AA4</f>
        <v>4</v>
      </c>
    </row>
    <row r="6" spans="1:7" x14ac:dyDescent="0.2">
      <c r="A6" s="1" t="s">
        <v>5</v>
      </c>
      <c r="B6" s="1">
        <v>10</v>
      </c>
      <c r="F6" s="16">
        <f>AVERAGE('Analisis Manual'!C5:RP5)</f>
        <v>6.105809128630705</v>
      </c>
      <c r="G6" s="16">
        <f>'Analisis Manual'!AA5</f>
        <v>6</v>
      </c>
    </row>
    <row r="7" spans="1:7" x14ac:dyDescent="0.2">
      <c r="A7" s="1" t="s">
        <v>6</v>
      </c>
      <c r="B7" s="1">
        <v>111</v>
      </c>
      <c r="F7" s="16">
        <f>AVERAGE('Analisis Manual'!C6:RP6)</f>
        <v>6.109958506224066</v>
      </c>
      <c r="G7" s="16">
        <f>'Analisis Manual'!AA6</f>
        <v>9</v>
      </c>
    </row>
    <row r="8" spans="1:7" x14ac:dyDescent="0.2">
      <c r="A8" s="1" t="s">
        <v>19</v>
      </c>
      <c r="B8" s="1">
        <v>0.95</v>
      </c>
      <c r="F8" s="16">
        <f>AVERAGE('Analisis Manual'!C7:RP7)</f>
        <v>5.9585062240663902</v>
      </c>
      <c r="G8" s="16">
        <f>'Analisis Manual'!AA7</f>
        <v>5</v>
      </c>
    </row>
    <row r="9" spans="1:7" x14ac:dyDescent="0.2">
      <c r="A9" s="1" t="s">
        <v>20</v>
      </c>
      <c r="B9" s="1">
        <f>B6-1</f>
        <v>9</v>
      </c>
      <c r="F9" s="16">
        <f>AVERAGE('Analisis Manual'!C8:RP8)</f>
        <v>5.9585062240663902</v>
      </c>
      <c r="G9" s="16">
        <f>'Analisis Manual'!AA8</f>
        <v>7</v>
      </c>
    </row>
    <row r="10" spans="1:7" x14ac:dyDescent="0.2">
      <c r="A10" s="1" t="s">
        <v>32</v>
      </c>
      <c r="B10" s="1">
        <f>CHIINV(1-B8,B9)</f>
        <v>16.918977604620448</v>
      </c>
      <c r="F10" s="16">
        <f>AVERAGE('Analisis Manual'!C9:RP9)</f>
        <v>5.9460580912863072</v>
      </c>
      <c r="G10" s="16">
        <f>'Analisis Manual'!AA9</f>
        <v>4</v>
      </c>
    </row>
    <row r="11" spans="1:7" x14ac:dyDescent="0.2">
      <c r="F11" s="16">
        <f>AVERAGE('Analisis Manual'!C10:RP10)</f>
        <v>5.796680497925311</v>
      </c>
      <c r="G11" s="16">
        <f>'Analisis Manual'!AA10</f>
        <v>4</v>
      </c>
    </row>
    <row r="12" spans="1:7" x14ac:dyDescent="0.2">
      <c r="F12" s="16">
        <f>AVERAGE('Analisis Manual'!C11:RP11)</f>
        <v>6.0352697095435683</v>
      </c>
      <c r="G12" s="16">
        <f>'Analisis Manual'!AA11</f>
        <v>10</v>
      </c>
    </row>
    <row r="13" spans="1:7" x14ac:dyDescent="0.2">
      <c r="F13" s="16">
        <f>SUM(F3:F12)</f>
        <v>60</v>
      </c>
      <c r="G13" s="16">
        <f>SUM(G3:G12)</f>
        <v>60</v>
      </c>
    </row>
    <row r="15" spans="1:7" x14ac:dyDescent="0.2">
      <c r="F15" s="17" t="s">
        <v>16</v>
      </c>
      <c r="G15" s="17"/>
    </row>
    <row r="16" spans="1:7" x14ac:dyDescent="0.2">
      <c r="A16" t="s">
        <v>18</v>
      </c>
      <c r="B16" t="s">
        <v>17</v>
      </c>
      <c r="C16" t="s">
        <v>16</v>
      </c>
      <c r="D16" t="s">
        <v>21</v>
      </c>
      <c r="F16" s="16" t="s">
        <v>26</v>
      </c>
      <c r="G16" s="16" t="s">
        <v>25</v>
      </c>
    </row>
    <row r="17" spans="1:7" x14ac:dyDescent="0.2">
      <c r="A17" t="s">
        <v>10</v>
      </c>
      <c r="B17">
        <f>AVERAGE('Analisis Manual'!13:13)</f>
        <v>0.4980539439038818</v>
      </c>
      <c r="C17">
        <f>AVERAGE('Analisis VBA'!13:13)</f>
        <v>0.49980800954484977</v>
      </c>
      <c r="D17">
        <f>AVERAGE('Analisis Python'!13:13)</f>
        <v>0.49914498488266579</v>
      </c>
      <c r="F17" s="16">
        <f>AVERAGE('Analisis VBA'!C2:RP2)</f>
        <v>5.8962655601659755</v>
      </c>
      <c r="G17" s="16">
        <f>'Analisis VBA'!AM2</f>
        <v>3</v>
      </c>
    </row>
    <row r="18" spans="1:7" x14ac:dyDescent="0.2">
      <c r="A18" t="s">
        <v>11</v>
      </c>
      <c r="B18">
        <f>AVERAGE('Analisis Manual'!14:14)</f>
        <v>8.2855945322263466E-2</v>
      </c>
      <c r="C18">
        <f>AVERAGE('Analisis VBA'!14:14)</f>
        <v>8.1814372372932695E-2</v>
      </c>
      <c r="D18">
        <f>AVERAGE('Analisis Python'!14:14)</f>
        <v>8.2837045700169518E-2</v>
      </c>
      <c r="F18" s="16">
        <f>AVERAGE('Analisis VBA'!C3:RP3)</f>
        <v>5.9875518672199171</v>
      </c>
      <c r="G18" s="16">
        <f>'Analisis VBA'!AM3</f>
        <v>9</v>
      </c>
    </row>
    <row r="19" spans="1:7" x14ac:dyDescent="0.2">
      <c r="A19" t="s">
        <v>12</v>
      </c>
      <c r="B19">
        <f>AVERAGE('Analisis Manual'!15:15)</f>
        <v>0.28704783439979958</v>
      </c>
      <c r="C19">
        <f>AVERAGE('Analisis VBA'!15:15)</f>
        <v>0.28522281114493703</v>
      </c>
      <c r="D19">
        <f>AVERAGE('Analisis Python'!15:15)</f>
        <v>0.28672820130194382</v>
      </c>
      <c r="F19" s="16">
        <f>AVERAGE('Analisis VBA'!C4:RP4)</f>
        <v>5.9004149377593365</v>
      </c>
      <c r="G19" s="16">
        <f>'Analisis VBA'!AM4</f>
        <v>3</v>
      </c>
    </row>
    <row r="20" spans="1:7" x14ac:dyDescent="0.2">
      <c r="A20" t="s">
        <v>15</v>
      </c>
      <c r="B20">
        <f>AVERAGE('Analisis Manual'!16:16)</f>
        <v>8.96115537848606</v>
      </c>
      <c r="C20">
        <f>AVERAGE('Analisis VBA'!$16:$16)</f>
        <v>8.9148369926813054</v>
      </c>
      <c r="D20">
        <f>AVERAGE('Analisis Python'!16:16)</f>
        <v>9.0836653386454209</v>
      </c>
      <c r="E20" s="8"/>
      <c r="F20" s="16">
        <f>AVERAGE('Analisis VBA'!C5:RP5)</f>
        <v>6.0414937759336098</v>
      </c>
      <c r="G20" s="16">
        <f>'Analisis VBA'!AM5</f>
        <v>5</v>
      </c>
    </row>
    <row r="21" spans="1:7" x14ac:dyDescent="0.2">
      <c r="A21" t="s">
        <v>23</v>
      </c>
      <c r="B21" s="10">
        <f>MIN('Analisis Manual'!16:16)</f>
        <v>0</v>
      </c>
      <c r="C21">
        <f>MIN('Analisis VBA'!16:16)</f>
        <v>0</v>
      </c>
      <c r="D21">
        <f>MIN('Analisis Python'!16:16)</f>
        <v>0</v>
      </c>
      <c r="F21" s="16">
        <f>AVERAGE('Analisis VBA'!C6:RP6)</f>
        <v>6.1410788381742742</v>
      </c>
      <c r="G21" s="16">
        <f>'Analisis VBA'!AM6</f>
        <v>10</v>
      </c>
    </row>
    <row r="22" spans="1:7" x14ac:dyDescent="0.2">
      <c r="A22" t="s">
        <v>22</v>
      </c>
      <c r="B22" s="10">
        <f>MAX('Analisis Manual'!16:16)</f>
        <v>26</v>
      </c>
      <c r="C22">
        <f>MAX('Analisis VBA'!16:16)</f>
        <v>33</v>
      </c>
      <c r="D22">
        <f>MAX('Analisis Python'!16:16)</f>
        <v>39</v>
      </c>
      <c r="F22" s="16">
        <f>AVERAGE('Analisis VBA'!C7:RP7)</f>
        <v>6.0020746887966805</v>
      </c>
      <c r="G22" s="16">
        <f>'Analisis VBA'!AM7</f>
        <v>5</v>
      </c>
    </row>
    <row r="23" spans="1:7" x14ac:dyDescent="0.2">
      <c r="F23" s="16">
        <f>AVERAGE('Analisis VBA'!C8:RP8)</f>
        <v>5.9502074688796682</v>
      </c>
      <c r="G23" s="16">
        <f>'Analisis VBA'!AM8</f>
        <v>9</v>
      </c>
    </row>
    <row r="24" spans="1:7" x14ac:dyDescent="0.2">
      <c r="F24" s="16">
        <f>AVERAGE('Analisis VBA'!C9:RP9)</f>
        <v>6.4502074688796682</v>
      </c>
      <c r="G24" s="16">
        <f>'Analisis VBA'!AM9</f>
        <v>8</v>
      </c>
    </row>
    <row r="25" spans="1:7" x14ac:dyDescent="0.2">
      <c r="A25" s="18" t="s">
        <v>30</v>
      </c>
      <c r="B25" s="18"/>
      <c r="F25" s="16">
        <f>AVERAGE('Analisis VBA'!C10:RP10)</f>
        <v>5.9709543568464731</v>
      </c>
      <c r="G25" s="16">
        <f>'Analisis VBA'!AM10</f>
        <v>3</v>
      </c>
    </row>
    <row r="26" spans="1:7" x14ac:dyDescent="0.2">
      <c r="A26" t="s">
        <v>27</v>
      </c>
      <c r="B26">
        <f>NORMSINV(1-B8/2)</f>
        <v>6.2706777943213846E-2</v>
      </c>
      <c r="F26" s="16">
        <f>AVERAGE('Analisis VBA'!C11:RP11)</f>
        <v>5.6597510373443987</v>
      </c>
      <c r="G26" s="16">
        <f>'Analisis VBA'!AM11</f>
        <v>5</v>
      </c>
    </row>
    <row r="27" spans="1:7" x14ac:dyDescent="0.2">
      <c r="A27" t="s">
        <v>28</v>
      </c>
      <c r="B27">
        <f>(0.5)-((B26*(1/SQRT(12*B4))))</f>
        <v>0.49766305636448316</v>
      </c>
      <c r="F27" s="16">
        <f>SUM(F17:F26)</f>
        <v>60.000000000000007</v>
      </c>
      <c r="G27" s="16">
        <f>SUM(G17:G26)</f>
        <v>60</v>
      </c>
    </row>
    <row r="28" spans="1:7" x14ac:dyDescent="0.2">
      <c r="A28" t="s">
        <v>29</v>
      </c>
      <c r="B28">
        <f>(0.5)+((B26*(1/SQRT(12*B4))))</f>
        <v>0.50233694363551684</v>
      </c>
    </row>
    <row r="31" spans="1:7" x14ac:dyDescent="0.2">
      <c r="A31" t="s">
        <v>31</v>
      </c>
      <c r="B31" t="str">
        <f>IF(AND(B17&lt;=$B28,B17&gt;=$B27),"PASA",0)</f>
        <v>PASA</v>
      </c>
      <c r="C31" t="str">
        <f>IF(AND(C17&lt;=$B28,C17&gt;=$B27),"PASA",0)</f>
        <v>PASA</v>
      </c>
      <c r="D31" t="str">
        <f>IF(AND(D17&lt;=$B28,D17&gt;=$B27),"PASA",0)</f>
        <v>PASA</v>
      </c>
    </row>
    <row r="32" spans="1:7" x14ac:dyDescent="0.2">
      <c r="A32" t="s">
        <v>33</v>
      </c>
      <c r="B32" t="str">
        <f>IF(B20&lt;=$B10,"PASA",0)</f>
        <v>PASA</v>
      </c>
      <c r="C32" t="str">
        <f>IF(C20&lt;=$B10,"PASA",0)</f>
        <v>PASA</v>
      </c>
      <c r="D32" t="str">
        <f>IF(D20&lt;=$B10,"PASA",0)</f>
        <v>PASA</v>
      </c>
    </row>
  </sheetData>
  <sortState ref="I2:I61">
    <sortCondition ref="I1"/>
  </sortState>
  <mergeCells count="3">
    <mergeCell ref="F1:G1"/>
    <mergeCell ref="F15:G15"/>
    <mergeCell ref="A25:B25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ClickMe">
                <anchor moveWithCells="1" sizeWithCells="1">
                  <from>
                    <xdr:col>3</xdr:col>
                    <xdr:colOff>139700</xdr:colOff>
                    <xdr:row>0</xdr:row>
                    <xdr:rowOff>114300</xdr:rowOff>
                  </from>
                  <to>
                    <xdr:col>3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C1017"/>
  <sheetViews>
    <sheetView topLeftCell="A992" workbookViewId="0">
      <selection activeCell="C1020" sqref="C1020"/>
    </sheetView>
  </sheetViews>
  <sheetFormatPr baseColWidth="10" defaultRowHeight="16" x14ac:dyDescent="0.2"/>
  <sheetData>
    <row r="1" spans="2:3" x14ac:dyDescent="0.2">
      <c r="B1">
        <f>Resultados!$B7</f>
        <v>111</v>
      </c>
      <c r="C1">
        <f>Resultados!$B7</f>
        <v>111</v>
      </c>
    </row>
    <row r="2" spans="2:3" x14ac:dyDescent="0.2">
      <c r="B2">
        <f>MOD(((B1*Resultados!$B$1)-Resultados!$B$2),Resultados!$B$3)/Resultados!$B$3</f>
        <v>5.0230979919433594E-2</v>
      </c>
      <c r="C2">
        <v>0.578513503074646</v>
      </c>
    </row>
    <row r="3" spans="2:3" x14ac:dyDescent="0.2">
      <c r="B3">
        <f>MOD(((B2*Resultados!$B$1)-Resultados!$B$2),Resultados!$B$3)/Resultados!$B$3</f>
        <v>0.65102883921298371</v>
      </c>
      <c r="C3">
        <v>0.40884977579116821</v>
      </c>
    </row>
    <row r="4" spans="2:3" x14ac:dyDescent="0.2">
      <c r="B4">
        <f>MOD(((B3*Resultados!$B$1)-Resultados!$B$2),Resultados!$B$3)/Resultados!$B$3</f>
        <v>0.49886595028044667</v>
      </c>
      <c r="C4">
        <v>0.65777015686035156</v>
      </c>
    </row>
    <row r="5" spans="2:3" x14ac:dyDescent="0.2">
      <c r="B5">
        <f>MOD(((B4*Resultados!$B$1)-Resultados!$B$2),Resultados!$B$3)/Resultados!$B$3</f>
        <v>0.15341480507452587</v>
      </c>
      <c r="C5">
        <v>0.37872141599655151</v>
      </c>
    </row>
    <row r="6" spans="2:3" x14ac:dyDescent="0.2">
      <c r="B6">
        <f>MOD(((B5*Resultados!$B$1)-Resultados!$B$2),Resultados!$B$3)/Resultados!$B$3</f>
        <v>0.66642680915266084</v>
      </c>
      <c r="C6">
        <v>0.75023043155670166</v>
      </c>
    </row>
    <row r="7" spans="2:3" x14ac:dyDescent="0.2">
      <c r="B7">
        <f>MOD(((B6*Resultados!$B$1)-Resultados!$B$2),Resultados!$B$3)/Resultados!$B$3</f>
        <v>0.54576343536241012</v>
      </c>
      <c r="C7">
        <v>0.22011500597000122</v>
      </c>
    </row>
    <row r="8" spans="2:3" x14ac:dyDescent="0.2">
      <c r="B8">
        <f>MOD(((B7*Resultados!$B$1)-Resultados!$B$2),Resultados!$B$3)/Resultados!$B$3</f>
        <v>0.34194286307941724</v>
      </c>
      <c r="C8">
        <v>0.49472641944885254</v>
      </c>
    </row>
    <row r="9" spans="2:3" x14ac:dyDescent="0.2">
      <c r="B9">
        <f>MOD(((B8*Resultados!$B$1)-Resultados!$B$2),Resultados!$B$3)/Resultados!$B$3</f>
        <v>0.48432102286520617</v>
      </c>
      <c r="C9">
        <v>0.30559676885604858</v>
      </c>
    </row>
    <row r="10" spans="2:3" x14ac:dyDescent="0.2">
      <c r="B10">
        <f>MOD(((B9*Resultados!$B$1)-Resultados!$B$2),Resultados!$B$3)/Resultados!$B$3</f>
        <v>0.16451510002455905</v>
      </c>
      <c r="C10">
        <v>0.90637195110321045</v>
      </c>
    </row>
    <row r="11" spans="2:3" x14ac:dyDescent="0.2">
      <c r="B11">
        <f>MOD(((B10*Resultados!$B$1)-Resultados!$B$2),Resultados!$B$3)/Resultados!$B$3</f>
        <v>0.42112829982860767</v>
      </c>
      <c r="C11">
        <v>0.19138771295547485</v>
      </c>
    </row>
    <row r="12" spans="2:3" x14ac:dyDescent="0.2">
      <c r="B12">
        <f>MOD(((B11*Resultados!$B$1)-Resultados!$B$2),Resultados!$B$3)/Resultados!$B$3</f>
        <v>0.86808491593737358</v>
      </c>
      <c r="C12">
        <v>0.51181650161743164</v>
      </c>
    </row>
    <row r="13" spans="2:3" x14ac:dyDescent="0.2">
      <c r="B13">
        <f>MOD(((B12*Resultados!$B$1)-Resultados!$B$2),Resultados!$B$3)/Resultados!$B$3</f>
        <v>0.2563607197036788</v>
      </c>
      <c r="C13">
        <v>0.71160191297531128</v>
      </c>
    </row>
    <row r="14" spans="2:3" x14ac:dyDescent="0.2">
      <c r="B14">
        <f>MOD(((B13*Resultados!$B$1)-Resultados!$B$2),Resultados!$B$3)/Resultados!$B$3</f>
        <v>0.66564940452957444</v>
      </c>
      <c r="C14">
        <v>0.56653034687042236</v>
      </c>
    </row>
    <row r="15" spans="2:3" x14ac:dyDescent="0.2">
      <c r="B15">
        <f>MOD(((B14*Resultados!$B$1)-Resultados!$B$2),Resultados!$B$3)/Resultados!$B$3</f>
        <v>0.4929082247087635</v>
      </c>
      <c r="C15">
        <v>0.82639104127883911</v>
      </c>
    </row>
    <row r="16" spans="2:3" x14ac:dyDescent="0.2">
      <c r="B16">
        <f>MOD(((B15*Resultados!$B$1)-Resultados!$B$2),Resultados!$B$3)/Resultados!$B$3</f>
        <v>0.74835310263985377</v>
      </c>
      <c r="C16">
        <v>1.0370969772338867E-2</v>
      </c>
    </row>
    <row r="17" spans="2:3" x14ac:dyDescent="0.2">
      <c r="B17">
        <f>MOD(((B16*Resultados!$B$1)-Resultados!$B$2),Resultados!$B$3)/Resultados!$B$3</f>
        <v>0.1158763106202727</v>
      </c>
      <c r="C17">
        <v>0.2552451491355896</v>
      </c>
    </row>
    <row r="18" spans="2:3" x14ac:dyDescent="0.2">
      <c r="B18">
        <f>MOD(((B17*Resultados!$B$1)-Resultados!$B$2),Resultados!$B$3)/Resultados!$B$3</f>
        <v>0.11421014735387214</v>
      </c>
      <c r="C18">
        <v>6.7680716514587402E-2</v>
      </c>
    </row>
    <row r="19" spans="2:3" x14ac:dyDescent="0.2">
      <c r="B19">
        <f>MOD(((B18*Resultados!$B$1)-Resultados!$B$2),Resultados!$B$3)/Resultados!$B$3</f>
        <v>9.2884208024468506E-4</v>
      </c>
      <c r="C19">
        <v>0.17669969797134399</v>
      </c>
    </row>
    <row r="20" spans="2:3" x14ac:dyDescent="0.2">
      <c r="B20">
        <f>MOD(((B19*Resultados!$B$1)-Resultados!$B$2),Resultados!$B$3)/Resultados!$B$3</f>
        <v>0.29901007860918005</v>
      </c>
      <c r="C20">
        <v>0.64816570281982422</v>
      </c>
    </row>
    <row r="21" spans="2:3" x14ac:dyDescent="0.2">
      <c r="B21">
        <f>MOD(((B20*Resultados!$B$1)-Resultados!$B$2),Resultados!$B$3)/Resultados!$B$3</f>
        <v>0.56535025817752782</v>
      </c>
      <c r="C21">
        <v>0.52569884061813354</v>
      </c>
    </row>
    <row r="22" spans="2:3" x14ac:dyDescent="0.2">
      <c r="B22">
        <f>MOD(((B21*Resultados!$B$1)-Resultados!$B$2),Resultados!$B$3)/Resultados!$B$3</f>
        <v>0.67363760116661098</v>
      </c>
      <c r="C22">
        <v>0.95480597019195557</v>
      </c>
    </row>
    <row r="23" spans="2:3" x14ac:dyDescent="0.2">
      <c r="B23">
        <f>MOD(((B22*Resultados!$B$1)-Resultados!$B$2),Resultados!$B$3)/Resultados!$B$3</f>
        <v>3.6020271453608643E-2</v>
      </c>
      <c r="C23">
        <v>0.6698649525642395</v>
      </c>
    </row>
    <row r="24" spans="2:3" x14ac:dyDescent="0.2">
      <c r="B24">
        <f>MOD(((B23*Resultados!$B$1)-Resultados!$B$2),Resultados!$B$3)/Resultados!$B$3</f>
        <v>0.68485245281999596</v>
      </c>
      <c r="C24">
        <v>0.9550468921661377</v>
      </c>
    </row>
    <row r="25" spans="2:3" x14ac:dyDescent="0.2">
      <c r="B25">
        <f>MOD(((B24*Resultados!$B$1)-Resultados!$B$2),Resultados!$B$3)/Resultados!$B$3</f>
        <v>0.79851039433939519</v>
      </c>
      <c r="C25">
        <v>0.49592441320419312</v>
      </c>
    </row>
    <row r="26" spans="2:3" x14ac:dyDescent="0.2">
      <c r="B26">
        <f>MOD(((B25*Resultados!$B$1)-Resultados!$B$2),Resultados!$B$3)/Resultados!$B$3</f>
        <v>0.52603639954647718</v>
      </c>
      <c r="C26">
        <v>0.62152183055877686</v>
      </c>
    </row>
    <row r="27" spans="2:3" x14ac:dyDescent="0.2">
      <c r="B27">
        <f>MOD(((B26*Resultados!$B$1)-Resultados!$B$2),Resultados!$B$3)/Resultados!$B$3</f>
        <v>7.1513859828797877E-4</v>
      </c>
      <c r="C27">
        <v>0.18753963708877563</v>
      </c>
    </row>
    <row r="28" spans="2:3" x14ac:dyDescent="0.2">
      <c r="B28">
        <f>MOD(((B27*Resultados!$B$1)-Resultados!$B$2),Resultados!$B$3)/Resultados!$B$3</f>
        <v>0.28448052447378436</v>
      </c>
      <c r="C28">
        <v>9.8556041717529297E-2</v>
      </c>
    </row>
    <row r="29" spans="2:3" x14ac:dyDescent="0.2">
      <c r="B29">
        <f>MOD(((B28*Resultados!$B$1)-Resultados!$B$2),Resultados!$B$3)/Resultados!$B$3</f>
        <v>0.57749577194991275</v>
      </c>
      <c r="C29">
        <v>0.22579735517501831</v>
      </c>
    </row>
    <row r="30" spans="2:3" x14ac:dyDescent="0.2">
      <c r="B30">
        <f>MOD(((B29*Resultados!$B$1)-Resultados!$B$2),Resultados!$B$3)/Resultados!$B$3</f>
        <v>0.4994028074341017</v>
      </c>
      <c r="C30">
        <v>0.20070183277130127</v>
      </c>
    </row>
    <row r="31" spans="2:3" x14ac:dyDescent="0.2">
      <c r="B31">
        <f>MOD(((B30*Resultados!$B$1)-Resultados!$B$2),Resultados!$B$3)/Resultados!$B$3</f>
        <v>0.18991535717402996</v>
      </c>
      <c r="C31">
        <v>0.39360314607620239</v>
      </c>
    </row>
    <row r="32" spans="2:3" x14ac:dyDescent="0.2">
      <c r="B32">
        <f>MOD(((B31*Resultados!$B$1)-Resultados!$B$2),Resultados!$B$3)/Resultados!$B$3</f>
        <v>0.14807447743452506</v>
      </c>
      <c r="C32">
        <v>0.89955496788024902</v>
      </c>
    </row>
    <row r="33" spans="2:3" x14ac:dyDescent="0.2">
      <c r="B33">
        <f>MOD(((B32*Resultados!$B$1)-Resultados!$B$2),Resultados!$B$3)/Resultados!$B$3</f>
        <v>0.30334157144061891</v>
      </c>
      <c r="C33">
        <v>0.81523221731185913</v>
      </c>
    </row>
    <row r="34" spans="2:3" x14ac:dyDescent="0.2">
      <c r="B34">
        <f>MOD(((B33*Resultados!$B$1)-Resultados!$B$2),Resultados!$B$3)/Resultados!$B$3</f>
        <v>0.8598455046060316</v>
      </c>
      <c r="C34">
        <v>0.70510232448577881</v>
      </c>
    </row>
    <row r="35" spans="2:3" x14ac:dyDescent="0.2">
      <c r="B35">
        <f>MOD(((B34*Resultados!$B$1)-Resultados!$B$2),Resultados!$B$3)/Resultados!$B$3</f>
        <v>0.69616875705339964</v>
      </c>
      <c r="C35">
        <v>0.31228643655776978</v>
      </c>
    </row>
    <row r="36" spans="2:3" x14ac:dyDescent="0.2">
      <c r="B36">
        <f>MOD(((B35*Resultados!$B$1)-Resultados!$B$2),Resultados!$B$3)/Resultados!$B$3</f>
        <v>0.56789820901784793</v>
      </c>
      <c r="C36">
        <v>9.7850799560546875E-2</v>
      </c>
    </row>
    <row r="37" spans="2:3" x14ac:dyDescent="0.2">
      <c r="B37">
        <f>MOD(((B36*Resultados!$B$1)-Resultados!$B$2),Resultados!$B$3)/Resultados!$B$3</f>
        <v>0.84687104280168057</v>
      </c>
      <c r="C37">
        <v>0.60730761289596558</v>
      </c>
    </row>
    <row r="38" spans="2:3" x14ac:dyDescent="0.2">
      <c r="B38">
        <f>MOD(((B37*Resultados!$B$1)-Resultados!$B$2),Resultados!$B$3)/Resultados!$B$3</f>
        <v>0.8140439388806513</v>
      </c>
      <c r="C38">
        <v>0.41798746585845947</v>
      </c>
    </row>
    <row r="39" spans="2:3" x14ac:dyDescent="0.2">
      <c r="B39">
        <f>MOD(((B38*Resultados!$B$1)-Resultados!$B$2),Resultados!$B$3)/Resultados!$B$3</f>
        <v>0.58215150941859406</v>
      </c>
      <c r="C39">
        <v>0.15629702806472778</v>
      </c>
    </row>
    <row r="40" spans="2:3" x14ac:dyDescent="0.2">
      <c r="B40">
        <f>MOD(((B39*Resultados!$B$1)-Resultados!$B$2),Resultados!$B$3)/Resultados!$B$3</f>
        <v>0.8159432258307433</v>
      </c>
      <c r="C40">
        <v>0.86782097816467285</v>
      </c>
    </row>
    <row r="41" spans="2:3" x14ac:dyDescent="0.2">
      <c r="B41">
        <f>MOD(((B40*Resultados!$B$1)-Resultados!$B$2),Resultados!$B$3)/Resultados!$B$3</f>
        <v>0.71128273511197193</v>
      </c>
      <c r="C41">
        <v>0.64139121770858765</v>
      </c>
    </row>
    <row r="42" spans="2:3" x14ac:dyDescent="0.2">
      <c r="B42">
        <f>MOD(((B41*Resultados!$B$1)-Resultados!$B$2),Resultados!$B$3)/Resultados!$B$3</f>
        <v>0.59548727959601422</v>
      </c>
      <c r="C42">
        <v>0.53375422954559326</v>
      </c>
    </row>
    <row r="43" spans="2:3" x14ac:dyDescent="0.2">
      <c r="B43">
        <f>MOD(((B42*Resultados!$B$1)-Resultados!$B$2),Resultados!$B$3)/Resultados!$B$3</f>
        <v>0.72263315411780837</v>
      </c>
      <c r="C43">
        <v>0.40494400262832642</v>
      </c>
    </row>
    <row r="44" spans="2:3" x14ac:dyDescent="0.2">
      <c r="B44">
        <f>MOD(((B43*Resultados!$B$1)-Resultados!$B$2),Resultados!$B$3)/Resultados!$B$3</f>
        <v>0.36719453440871064</v>
      </c>
      <c r="C44">
        <v>0.58403825759887695</v>
      </c>
    </row>
    <row r="45" spans="2:3" x14ac:dyDescent="0.2">
      <c r="B45">
        <f>MOD(((B44*Resultados!$B$1)-Resultados!$B$2),Resultados!$B$3)/Resultados!$B$3</f>
        <v>0.20116495179340532</v>
      </c>
      <c r="C45">
        <v>0.35626477003097534</v>
      </c>
    </row>
    <row r="46" spans="2:3" x14ac:dyDescent="0.2">
      <c r="B46">
        <f>MOD(((B45*Resultados!$B$1)-Resultados!$B$2),Resultados!$B$3)/Resultados!$B$3</f>
        <v>0.91292675090653042</v>
      </c>
      <c r="C46">
        <v>4.8557400703430176E-2</v>
      </c>
    </row>
    <row r="47" spans="2:3" x14ac:dyDescent="0.2">
      <c r="B47">
        <f>MOD(((B46*Resultados!$B$1)-Resultados!$B$2),Resultados!$B$3)/Resultados!$B$3</f>
        <v>0.30512652711732358</v>
      </c>
      <c r="C47">
        <v>0.13226300477981567</v>
      </c>
    </row>
    <row r="48" spans="2:3" x14ac:dyDescent="0.2">
      <c r="B48">
        <f>MOD(((B47*Resultados!$B$1)-Resultados!$B$2),Resultados!$B$3)/Resultados!$B$3</f>
        <v>0.98120342491926138</v>
      </c>
      <c r="C48">
        <v>0.83689570426940918</v>
      </c>
    </row>
    <row r="49" spans="2:3" x14ac:dyDescent="0.2">
      <c r="B49">
        <f>MOD(((B48*Resultados!$B$1)-Resultados!$B$2),Resultados!$B$3)/Resultados!$B$3</f>
        <v>0.9472110742175488</v>
      </c>
      <c r="C49">
        <v>0.54324907064437866</v>
      </c>
    </row>
    <row r="50" spans="2:3" x14ac:dyDescent="0.2">
      <c r="B50">
        <f>MOD(((B49*Resultados!$B$1)-Resultados!$B$2),Resultados!$B$3)/Resultados!$B$3</f>
        <v>0.63609431005576766</v>
      </c>
      <c r="C50">
        <v>0.90093457698822021</v>
      </c>
    </row>
    <row r="51" spans="2:3" x14ac:dyDescent="0.2">
      <c r="B51">
        <f>MOD(((B50*Resultados!$B$1)-Resultados!$B$2),Resultados!$B$3)/Resultados!$B$3</f>
        <v>0.48347748824136971</v>
      </c>
      <c r="C51">
        <v>0.58514124155044556</v>
      </c>
    </row>
    <row r="52" spans="2:3" x14ac:dyDescent="0.2">
      <c r="B52">
        <f>MOD(((B51*Resultados!$B$1)-Resultados!$B$2),Resultados!$B$3)/Resultados!$B$3</f>
        <v>0.10716375567634628</v>
      </c>
      <c r="C52">
        <v>0.69823169708251953</v>
      </c>
    </row>
    <row r="53" spans="2:3" x14ac:dyDescent="0.2">
      <c r="B53">
        <f>MOD(((B52*Resultados!$B$1)-Resultados!$B$2),Resultados!$B$3)/Resultados!$B$3</f>
        <v>0.52184947285146066</v>
      </c>
      <c r="C53">
        <v>0.54932898283004761</v>
      </c>
    </row>
    <row r="54" spans="2:3" x14ac:dyDescent="0.2">
      <c r="B54">
        <f>MOD(((B53*Resultados!$B$1)-Resultados!$B$2),Resultados!$B$3)/Resultados!$B$3</f>
        <v>0.71604884528773027</v>
      </c>
      <c r="C54">
        <v>0.36243116855621338</v>
      </c>
    </row>
    <row r="55" spans="2:3" x14ac:dyDescent="0.2">
      <c r="B55">
        <f>MOD(((B54*Resultados!$B$1)-Resultados!$B$2),Resultados!$B$3)/Resultados!$B$3</f>
        <v>0.91953186314646018</v>
      </c>
      <c r="C55">
        <v>1.1442482471466064E-2</v>
      </c>
    </row>
    <row r="56" spans="2:3" x14ac:dyDescent="0.2">
      <c r="B56">
        <f>MOD(((B55*Resultados!$B$1)-Resultados!$B$2),Resultados!$B$3)/Resultados!$B$3</f>
        <v>0.75420360804137943</v>
      </c>
      <c r="C56">
        <v>0.23695492744445801</v>
      </c>
    </row>
    <row r="57" spans="2:3" x14ac:dyDescent="0.2">
      <c r="B57">
        <f>MOD(((B56*Resultados!$B$1)-Resultados!$B$2),Resultados!$B$3)/Resultados!$B$3</f>
        <v>0.51364818673838641</v>
      </c>
      <c r="C57">
        <v>0.73027843236923218</v>
      </c>
    </row>
    <row r="58" spans="2:3" x14ac:dyDescent="0.2">
      <c r="B58">
        <f>MOD(((B57*Resultados!$B$1)-Resultados!$B$2),Resultados!$B$3)/Resultados!$B$3</f>
        <v>0.15844899025157133</v>
      </c>
      <c r="C58">
        <v>0.67822539806365967</v>
      </c>
    </row>
    <row r="59" spans="2:3" x14ac:dyDescent="0.2">
      <c r="B59">
        <f>MOD(((B58*Resultados!$B$1)-Resultados!$B$2),Resultados!$B$3)/Resultados!$B$3</f>
        <v>8.6976293927669701E-3</v>
      </c>
      <c r="C59">
        <v>0.7381320595741272</v>
      </c>
    </row>
    <row r="60" spans="2:3" x14ac:dyDescent="0.2">
      <c r="B60">
        <f>MOD(((B59*Resultados!$B$1)-Resultados!$B$2),Resultados!$B$3)/Resultados!$B$3</f>
        <v>0.82720463487071683</v>
      </c>
      <c r="C60">
        <v>0.28466939926147461</v>
      </c>
    </row>
    <row r="61" spans="2:3" x14ac:dyDescent="0.2">
      <c r="B61">
        <f>MOD(((B60*Resultados!$B$1)-Resultados!$B$2),Resultados!$B$3)/Resultados!$B$3</f>
        <v>0.47693826299091313</v>
      </c>
      <c r="C61">
        <v>0.15378540754318237</v>
      </c>
    </row>
    <row r="62" spans="2:3" x14ac:dyDescent="0.2">
      <c r="B62">
        <f>MOD(((B61*Resultados!$B$1)-Resultados!$B$2),Resultados!$B$3)/Resultados!$B$3</f>
        <v>0.66256628627571246</v>
      </c>
      <c r="C62">
        <v>0.95775330066680908</v>
      </c>
    </row>
    <row r="63" spans="2:3" x14ac:dyDescent="0.2">
      <c r="B63">
        <f>MOD(((B62*Resultados!$B$1)-Resultados!$B$2),Resultados!$B$3)/Resultados!$B$3</f>
        <v>0.28328911525321132</v>
      </c>
      <c r="C63">
        <v>0.49940186738967896</v>
      </c>
    </row>
    <row r="64" spans="2:3" x14ac:dyDescent="0.2">
      <c r="B64">
        <f>MOD(((B63*Resultados!$B$1)-Resultados!$B$2),Resultados!$B$3)/Resultados!$B$3</f>
        <v>0.4964926707873758</v>
      </c>
      <c r="C64">
        <v>0.45129942893981934</v>
      </c>
    </row>
    <row r="65" spans="2:3" x14ac:dyDescent="0.2">
      <c r="B65">
        <f>MOD(((B64*Resultados!$B$1)-Resultados!$B$2),Resultados!$B$3)/Resultados!$B$3</f>
        <v>0.99205714932990219</v>
      </c>
      <c r="C65">
        <v>0.55257695913314819</v>
      </c>
    </row>
    <row r="66" spans="2:3" x14ac:dyDescent="0.2">
      <c r="B66">
        <f>MOD(((B65*Resultados!$B$1)-Resultados!$B$2),Resultados!$B$3)/Resultados!$B$3</f>
        <v>0.68514840191640758</v>
      </c>
      <c r="C66">
        <v>0.31533372402191162</v>
      </c>
    </row>
    <row r="67" spans="2:3" x14ac:dyDescent="0.2">
      <c r="B67">
        <f>MOD(((B66*Resultados!$B$1)-Resultados!$B$2),Resultados!$B$3)/Resultados!$B$3</f>
        <v>0.81863177176508373</v>
      </c>
      <c r="C67">
        <v>1.4795362949371338E-2</v>
      </c>
    </row>
    <row r="68" spans="2:3" x14ac:dyDescent="0.2">
      <c r="B68">
        <f>MOD(((B67*Resultados!$B$1)-Resultados!$B$2),Resultados!$B$3)/Resultados!$B$3</f>
        <v>0.8940751413976642</v>
      </c>
      <c r="C68">
        <v>0.39071464538574219</v>
      </c>
    </row>
    <row r="69" spans="2:3" x14ac:dyDescent="0.2">
      <c r="B69">
        <f>MOD(((B68*Resultados!$B$1)-Resultados!$B$2),Resultados!$B$3)/Resultados!$B$3</f>
        <v>2.3418440798437246E-2</v>
      </c>
      <c r="C69">
        <v>0.52754420042037964</v>
      </c>
    </row>
    <row r="70" spans="2:3" x14ac:dyDescent="0.2">
      <c r="B70">
        <f>MOD(((B69*Resultados!$B$1)-Resultados!$B$2),Resultados!$B$3)/Resultados!$B$3</f>
        <v>0.82806257259476168</v>
      </c>
      <c r="C70">
        <v>0.26079332828521729</v>
      </c>
    </row>
    <row r="71" spans="2:3" x14ac:dyDescent="0.2">
      <c r="B71">
        <f>MOD(((B70*Resultados!$B$1)-Resultados!$B$2),Resultados!$B$3)/Resultados!$B$3</f>
        <v>0.53526886430901754</v>
      </c>
      <c r="C71">
        <v>0.81733256578445435</v>
      </c>
    </row>
    <row r="72" spans="2:3" x14ac:dyDescent="0.2">
      <c r="B72">
        <f>MOD(((B71*Resultados!$B$1)-Resultados!$B$2),Resultados!$B$3)/Resultados!$B$3</f>
        <v>0.62842412743750486</v>
      </c>
      <c r="C72">
        <v>0.31635499000549316</v>
      </c>
    </row>
    <row r="73" spans="2:3" x14ac:dyDescent="0.2">
      <c r="B73">
        <f>MOD(((B72*Resultados!$B$1)-Resultados!$B$2),Resultados!$B$3)/Resultados!$B$3</f>
        <v>0.96198699796008924</v>
      </c>
      <c r="C73">
        <v>8.6730718612670898E-4</v>
      </c>
    </row>
    <row r="74" spans="2:3" x14ac:dyDescent="0.2">
      <c r="B74">
        <f>MOD(((B73*Resultados!$B$1)-Resultados!$B$2),Resultados!$B$3)/Resultados!$B$3</f>
        <v>0.64069929801385683</v>
      </c>
      <c r="C74">
        <v>0.34009158611297607</v>
      </c>
    </row>
    <row r="75" spans="2:3" x14ac:dyDescent="0.2">
      <c r="B75">
        <f>MOD(((B74*Resultados!$B$1)-Resultados!$B$2),Resultados!$B$3)/Resultados!$B$3</f>
        <v>0.7965674819900741</v>
      </c>
      <c r="C75">
        <v>0.33163505792617798</v>
      </c>
    </row>
    <row r="76" spans="2:3" x14ac:dyDescent="0.2">
      <c r="B76">
        <f>MOD(((B75*Resultados!$B$1)-Resultados!$B$2),Resultados!$B$3)/Resultados!$B$3</f>
        <v>0.39393911268285109</v>
      </c>
      <c r="C76">
        <v>0.76685571670532227</v>
      </c>
    </row>
    <row r="77" spans="2:3" x14ac:dyDescent="0.2">
      <c r="B77">
        <f>MOD(((B76*Resultados!$B$1)-Resultados!$B$2),Resultados!$B$3)/Resultados!$B$3</f>
        <v>1.9510606737739522E-2</v>
      </c>
      <c r="C77">
        <v>0.9191405177116394</v>
      </c>
    </row>
    <row r="78" spans="2:3" x14ac:dyDescent="0.2">
      <c r="B78">
        <f>MOD(((B77*Resultados!$B$1)-Resultados!$B$2),Resultados!$B$3)/Resultados!$B$3</f>
        <v>0.56237159733702824</v>
      </c>
      <c r="C78">
        <v>2.5945782661437988E-2</v>
      </c>
    </row>
    <row r="79" spans="2:3" x14ac:dyDescent="0.2">
      <c r="B79">
        <f>MOD(((B78*Resultados!$B$1)-Resultados!$B$2),Resultados!$B$3)/Resultados!$B$3</f>
        <v>0.47112048007548424</v>
      </c>
      <c r="C79">
        <v>0.20205098390579224</v>
      </c>
    </row>
    <row r="80" spans="2:3" x14ac:dyDescent="0.2">
      <c r="B80">
        <f>MOD(((B79*Resultados!$B$1)-Resultados!$B$2),Resultados!$B$3)/Resultados!$B$3</f>
        <v>0.26701918969246918</v>
      </c>
      <c r="C80">
        <v>0.62167239189147949</v>
      </c>
    </row>
    <row r="81" spans="2:3" x14ac:dyDescent="0.2">
      <c r="B81">
        <f>MOD(((B80*Resultados!$B$1)-Resultados!$B$2),Resultados!$B$3)/Resultados!$B$3</f>
        <v>0.39031151711973777</v>
      </c>
      <c r="C81">
        <v>0.20649713277816772</v>
      </c>
    </row>
    <row r="82" spans="2:3" x14ac:dyDescent="0.2">
      <c r="B82">
        <f>MOD(((B81*Resultados!$B$1)-Resultados!$B$2),Resultados!$B$3)/Resultados!$B$3</f>
        <v>0.77287285599554778</v>
      </c>
      <c r="C82">
        <v>0.85845601558685303</v>
      </c>
    </row>
    <row r="83" spans="2:3" x14ac:dyDescent="0.2">
      <c r="B83">
        <f>MOD(((B82*Resultados!$B$1)-Resultados!$B$2),Resultados!$B$3)/Resultados!$B$3</f>
        <v>0.78295763520196715</v>
      </c>
      <c r="C83">
        <v>0.87078005075454712</v>
      </c>
    </row>
    <row r="84" spans="2:3" x14ac:dyDescent="0.2">
      <c r="B84">
        <f>MOD(((B83*Resultados!$B$1)-Resultados!$B$2),Resultados!$B$3)/Resultados!$B$3</f>
        <v>0.46861490237213133</v>
      </c>
      <c r="C84">
        <v>0.36670589447021484</v>
      </c>
    </row>
    <row r="85" spans="2:3" x14ac:dyDescent="0.2">
      <c r="B85">
        <f>MOD(((B84*Resultados!$B$1)-Resultados!$B$2),Resultados!$B$3)/Resultados!$B$3</f>
        <v>9.6666668769660902E-2</v>
      </c>
      <c r="C85">
        <v>0.96773451566696167</v>
      </c>
    </row>
    <row r="86" spans="2:3" x14ac:dyDescent="0.2">
      <c r="B86">
        <f>MOD(((B85*Resultados!$B$1)-Resultados!$B$2),Resultados!$B$3)/Resultados!$B$3</f>
        <v>0.80815968605829624</v>
      </c>
      <c r="C86">
        <v>0.83573019504547119</v>
      </c>
    </row>
    <row r="87" spans="2:3" x14ac:dyDescent="0.2">
      <c r="B87">
        <f>MOD(((B86*Resultados!$B$1)-Resultados!$B$2),Resultados!$B$3)/Resultados!$B$3</f>
        <v>0.18208516915145623</v>
      </c>
      <c r="C87">
        <v>0.40599852800369263</v>
      </c>
    </row>
    <row r="88" spans="2:3" x14ac:dyDescent="0.2">
      <c r="B88">
        <f>MOD(((B87*Resultados!$B$1)-Resultados!$B$2),Resultados!$B$3)/Resultados!$B$3</f>
        <v>0.61570532873080808</v>
      </c>
      <c r="C88">
        <v>0.60992741584777832</v>
      </c>
    </row>
    <row r="89" spans="2:3" x14ac:dyDescent="0.2">
      <c r="B89">
        <f>MOD(((B88*Resultados!$B$1)-Resultados!$B$2),Resultados!$B$3)/Resultados!$B$3</f>
        <v>9.7244539605618741E-2</v>
      </c>
      <c r="C89">
        <v>0.94143909215927124</v>
      </c>
    </row>
    <row r="90" spans="2:3" x14ac:dyDescent="0.2">
      <c r="B90">
        <f>MOD(((B89*Resultados!$B$1)-Resultados!$B$2),Resultados!$B$3)/Resultados!$B$3</f>
        <v>0.84744873047366376</v>
      </c>
      <c r="C90">
        <v>5.450904369354248E-2</v>
      </c>
    </row>
    <row r="91" spans="2:3" x14ac:dyDescent="0.2">
      <c r="B91">
        <f>MOD(((B90*Resultados!$B$1)-Resultados!$B$2),Resultados!$B$3)/Resultados!$B$3</f>
        <v>0.8533205301021809</v>
      </c>
      <c r="C91">
        <v>0.57998424768447876</v>
      </c>
    </row>
    <row r="92" spans="2:3" x14ac:dyDescent="0.2">
      <c r="B92">
        <f>MOD(((B91*Resultados!$B$1)-Resultados!$B$2),Resultados!$B$3)/Resultados!$B$3</f>
        <v>0.2525401862050245</v>
      </c>
      <c r="C92">
        <v>0.84700345993041992</v>
      </c>
    </row>
    <row r="93" spans="2:3" x14ac:dyDescent="0.2">
      <c r="B93">
        <f>MOD(((B92*Resultados!$B$1)-Resultados!$B$2),Resultados!$B$3)/Resultados!$B$3</f>
        <v>0.40589393500458115</v>
      </c>
      <c r="C93">
        <v>0.20311135053634644</v>
      </c>
    </row>
    <row r="94" spans="2:3" x14ac:dyDescent="0.2">
      <c r="B94">
        <f>MOD(((B93*Resultados!$B$1)-Resultados!$B$2),Resultados!$B$3)/Resultados!$B$3</f>
        <v>0.83231083119923355</v>
      </c>
      <c r="C94">
        <v>0.60079109668731689</v>
      </c>
    </row>
    <row r="95" spans="2:3" x14ac:dyDescent="0.2">
      <c r="B95">
        <f>MOD(((B94*Resultados!$B$1)-Resultados!$B$2),Resultados!$B$3)/Resultados!$B$3</f>
        <v>0.82410507235611163</v>
      </c>
      <c r="C95">
        <v>0.19724160432815552</v>
      </c>
    </row>
    <row r="96" spans="2:3" x14ac:dyDescent="0.2">
      <c r="B96">
        <f>MOD(((B95*Resultados!$B$1)-Resultados!$B$2),Resultados!$B$3)/Resultados!$B$3</f>
        <v>0.26620111945142355</v>
      </c>
      <c r="C96">
        <v>0.47692084312438965</v>
      </c>
    </row>
    <row r="97" spans="2:3" x14ac:dyDescent="0.2">
      <c r="B97">
        <f>MOD(((B96*Resultados!$B$1)-Resultados!$B$2),Resultados!$B$3)/Resultados!$B$3</f>
        <v>0.33469147880778749</v>
      </c>
      <c r="C97">
        <v>0.11829084157943726</v>
      </c>
    </row>
    <row r="98" spans="2:3" x14ac:dyDescent="0.2">
      <c r="B98">
        <f>MOD(((B97*Resultados!$B$1)-Resultados!$B$2),Resultados!$B$3)/Resultados!$B$3</f>
        <v>0.99130434683114288</v>
      </c>
      <c r="C98">
        <v>0.69045770168304443</v>
      </c>
    </row>
    <row r="99" spans="2:3" x14ac:dyDescent="0.2">
      <c r="B99">
        <f>MOD(((B98*Resultados!$B$1)-Resultados!$B$2),Resultados!$B$3)/Resultados!$B$3</f>
        <v>0.63396587293355822</v>
      </c>
      <c r="C99">
        <v>0.6726265549659729</v>
      </c>
    </row>
    <row r="100" spans="2:3" x14ac:dyDescent="0.2">
      <c r="B100">
        <f>MOD(((B99*Resultados!$B$1)-Resultados!$B$2),Resultados!$B$3)/Resultados!$B$3</f>
        <v>0.33876649847287865</v>
      </c>
      <c r="C100">
        <v>6.76116943359375E-2</v>
      </c>
    </row>
    <row r="101" spans="2:3" x14ac:dyDescent="0.2">
      <c r="B101">
        <f>MOD(((B100*Resultados!$B$1)-Resultados!$B$2),Resultados!$B$3)/Resultados!$B$3</f>
        <v>0.26836215742282477</v>
      </c>
      <c r="C101">
        <v>0.5456811785697937</v>
      </c>
    </row>
    <row r="102" spans="2:3" x14ac:dyDescent="0.2">
      <c r="B102">
        <f>MOD(((B101*Resultados!$B$1)-Resultados!$B$2),Resultados!$B$3)/Resultados!$B$3</f>
        <v>0.48161897810085463</v>
      </c>
      <c r="C102">
        <v>5.9898018836975098E-2</v>
      </c>
    </row>
    <row r="103" spans="2:3" x14ac:dyDescent="0.2">
      <c r="B103">
        <f>MOD(((B102*Resultados!$B$1)-Resultados!$B$2),Resultados!$B$3)/Resultados!$B$3</f>
        <v>0.98080491748358867</v>
      </c>
      <c r="C103">
        <v>0.85947161912918091</v>
      </c>
    </row>
    <row r="104" spans="2:3" x14ac:dyDescent="0.2">
      <c r="B104">
        <f>MOD(((B103*Resultados!$B$1)-Resultados!$B$2),Resultados!$B$3)/Resultados!$B$3</f>
        <v>0.9201168251816938</v>
      </c>
      <c r="C104">
        <v>0.87157845497131348</v>
      </c>
    </row>
    <row r="105" spans="2:3" x14ac:dyDescent="0.2">
      <c r="B105">
        <f>MOD(((B104*Resultados!$B$1)-Resultados!$B$2),Resultados!$B$3)/Resultados!$B$3</f>
        <v>0.79397477826405094</v>
      </c>
      <c r="C105">
        <v>0.29027503728866577</v>
      </c>
    </row>
    <row r="106" spans="2:3" x14ac:dyDescent="0.2">
      <c r="B106">
        <f>MOD(((B105*Resultados!$B$1)-Resultados!$B$2),Resultados!$B$3)/Resultados!$B$3</f>
        <v>0.21766295284037085</v>
      </c>
      <c r="C106">
        <v>0.60663402080535889</v>
      </c>
    </row>
    <row r="107" spans="2:3" x14ac:dyDescent="0.2">
      <c r="B107">
        <f>MOD(((B106*Resultados!$B$1)-Resultados!$B$2),Resultados!$B$3)/Resultados!$B$3</f>
        <v>3.4614601487563235E-2</v>
      </c>
      <c r="C107">
        <v>0.12771087884902954</v>
      </c>
    </row>
    <row r="108" spans="2:3" x14ac:dyDescent="0.2">
      <c r="B108">
        <f>MOD(((B107*Resultados!$B$1)-Resultados!$B$2),Resultados!$B$3)/Resultados!$B$3</f>
        <v>0.5892819095553139</v>
      </c>
      <c r="C108">
        <v>0.59151887893676758</v>
      </c>
    </row>
    <row r="109" spans="2:3" x14ac:dyDescent="0.2">
      <c r="B109">
        <f>MOD(((B108*Resultados!$B$1)-Resultados!$B$2),Resultados!$B$3)/Resultados!$B$3</f>
        <v>0.30073427296254351</v>
      </c>
      <c r="C109">
        <v>0.80647915601730347</v>
      </c>
    </row>
    <row r="110" spans="2:3" x14ac:dyDescent="0.2">
      <c r="B110">
        <f>MOD(((B109*Resultados!$B$1)-Resultados!$B$2),Resultados!$B$3)/Resultados!$B$3</f>
        <v>0.68257705751537401</v>
      </c>
      <c r="C110">
        <v>0.2799454927444458</v>
      </c>
    </row>
    <row r="111" spans="2:3" x14ac:dyDescent="0.2">
      <c r="B111">
        <f>MOD(((B110*Resultados!$B$1)-Resultados!$B$2),Resultados!$B$3)/Resultados!$B$3</f>
        <v>0.64380781787586727</v>
      </c>
      <c r="C111">
        <v>0.6920049786567688</v>
      </c>
    </row>
    <row r="112" spans="2:3" x14ac:dyDescent="0.2">
      <c r="B112">
        <f>MOD(((B111*Resultados!$B$1)-Resultados!$B$2),Resultados!$B$3)/Resultados!$B$3</f>
        <v>7.9136294767323534E-3</v>
      </c>
      <c r="C112">
        <v>0.3959510326385498</v>
      </c>
    </row>
    <row r="113" spans="2:3" x14ac:dyDescent="0.2">
      <c r="B113">
        <f>MOD(((B112*Resultados!$B$1)-Resultados!$B$2),Resultados!$B$3)/Resultados!$B$3</f>
        <v>0.77390101474309358</v>
      </c>
      <c r="C113">
        <v>0.15123933553695679</v>
      </c>
    </row>
    <row r="114" spans="2:3" x14ac:dyDescent="0.2">
      <c r="B114">
        <f>MOD(((B113*Resultados!$B$1)-Resultados!$B$2),Resultados!$B$3)/Resultados!$B$3</f>
        <v>0.85286144793101926</v>
      </c>
      <c r="C114">
        <v>0.22149503231048584</v>
      </c>
    </row>
    <row r="115" spans="2:3" x14ac:dyDescent="0.2">
      <c r="B115">
        <f>MOD(((B114*Resultados!$B$1)-Resultados!$B$2),Resultados!$B$3)/Resultados!$B$3</f>
        <v>0.22132750217473074</v>
      </c>
      <c r="C115">
        <v>0.18986612558364868</v>
      </c>
    </row>
    <row r="116" spans="2:3" x14ac:dyDescent="0.2">
      <c r="B116">
        <f>MOD(((B115*Resultados!$B$1)-Resultados!$B$2),Resultados!$B$3)/Resultados!$B$3</f>
        <v>0.28376481395905273</v>
      </c>
      <c r="C116">
        <v>0.18483829498291016</v>
      </c>
    </row>
    <row r="117" spans="2:3" x14ac:dyDescent="0.2">
      <c r="B117">
        <f>MOD(((B116*Resultados!$B$1)-Resultados!$B$2),Resultados!$B$3)/Resultados!$B$3</f>
        <v>0.5288351016891859</v>
      </c>
      <c r="C117">
        <v>0.18716543912887573</v>
      </c>
    </row>
    <row r="118" spans="2:3" x14ac:dyDescent="0.2">
      <c r="B118">
        <f>MOD(((B117*Resultados!$B$1)-Resultados!$B$2),Resultados!$B$3)/Resultados!$B$3</f>
        <v>0.19099699043808727</v>
      </c>
      <c r="C118">
        <v>0.155953049659729</v>
      </c>
    </row>
    <row r="119" spans="2:3" x14ac:dyDescent="0.2">
      <c r="B119">
        <f>MOD(((B118*Resultados!$B$1)-Resultados!$B$2),Resultados!$B$3)/Resultados!$B$3</f>
        <v>0.22161398610733762</v>
      </c>
      <c r="C119">
        <v>0.50978308916091919</v>
      </c>
    </row>
    <row r="120" spans="2:3" x14ac:dyDescent="0.2">
      <c r="B120">
        <f>MOD(((B119*Resultados!$B$1)-Resultados!$B$2),Resultados!$B$3)/Resultados!$B$3</f>
        <v>0.30324266134656597</v>
      </c>
      <c r="C120">
        <v>0.10521435737609863</v>
      </c>
    </row>
    <row r="121" spans="2:3" x14ac:dyDescent="0.2">
      <c r="B121">
        <f>MOD(((B120*Resultados!$B$1)-Resultados!$B$2),Resultados!$B$3)/Resultados!$B$3</f>
        <v>0.85312067470189845</v>
      </c>
      <c r="C121">
        <v>3.5656392574310303E-2</v>
      </c>
    </row>
    <row r="122" spans="2:3" x14ac:dyDescent="0.2">
      <c r="B122">
        <f>MOD(((B121*Resultados!$B$1)-Resultados!$B$2),Resultados!$B$3)/Resultados!$B$3</f>
        <v>0.23895215370752965</v>
      </c>
      <c r="C122">
        <v>3.1622767448425293E-2</v>
      </c>
    </row>
    <row r="123" spans="2:3" x14ac:dyDescent="0.2">
      <c r="B123">
        <f>MOD(((B122*Resultados!$B$1)-Resultados!$B$2),Resultados!$B$3)/Resultados!$B$3</f>
        <v>0.48205286344981602</v>
      </c>
      <c r="C123">
        <v>0.86934620141983032</v>
      </c>
    </row>
    <row r="124" spans="2:3" x14ac:dyDescent="0.2">
      <c r="B124">
        <f>MOD(((B123*Resultados!$B$1)-Resultados!$B$2),Resultados!$B$3)/Resultados!$B$3</f>
        <v>1.0304486739862284E-2</v>
      </c>
      <c r="C124">
        <v>0.31680822372436523</v>
      </c>
    </row>
    <row r="125" spans="2:3" x14ac:dyDescent="0.2">
      <c r="B125">
        <f>MOD(((B124*Resultados!$B$1)-Resultados!$B$2),Resultados!$B$3)/Resultados!$B$3</f>
        <v>0.93645377109775063</v>
      </c>
      <c r="C125">
        <v>0.7800251841545105</v>
      </c>
    </row>
    <row r="126" spans="2:3" x14ac:dyDescent="0.2">
      <c r="B126">
        <f>MOD(((B125*Resultados!$B$1)-Resultados!$B$2),Resultados!$B$3)/Resultados!$B$3</f>
        <v>0.90471260022648181</v>
      </c>
      <c r="C126">
        <v>0.91106522083282471</v>
      </c>
    </row>
    <row r="127" spans="2:3" x14ac:dyDescent="0.2">
      <c r="B127">
        <f>MOD(((B126*Resultados!$B$1)-Resultados!$B$2),Resultados!$B$3)/Resultados!$B$3</f>
        <v>0.7466520189376098</v>
      </c>
      <c r="C127">
        <v>0.14337235689163208</v>
      </c>
    </row>
    <row r="128" spans="2:3" x14ac:dyDescent="0.2">
      <c r="B128">
        <f>MOD(((B127*Resultados!$B$1)-Resultados!$B$2),Resultados!$B$3)/Resultados!$B$3</f>
        <v>2.2078870603081668E-4</v>
      </c>
      <c r="C128">
        <v>7.6692104339599609E-3</v>
      </c>
    </row>
    <row r="129" spans="2:3" x14ac:dyDescent="0.2">
      <c r="B129">
        <f>MOD(((B128*Resultados!$B$1)-Resultados!$B$2),Resultados!$B$3)/Resultados!$B$3</f>
        <v>0.25087001211520432</v>
      </c>
      <c r="C129">
        <v>0.41862386465072632</v>
      </c>
    </row>
    <row r="130" spans="2:3" x14ac:dyDescent="0.2">
      <c r="B130">
        <f>MOD(((B129*Resultados!$B$1)-Resultados!$B$2),Resultados!$B$3)/Resultados!$B$3</f>
        <v>0.29233993657935287</v>
      </c>
      <c r="C130">
        <v>0.11172425746917725</v>
      </c>
    </row>
    <row r="131" spans="2:3" x14ac:dyDescent="0.2">
      <c r="B131">
        <f>MOD(((B130*Resultados!$B$1)-Resultados!$B$2),Resultados!$B$3)/Resultados!$B$3</f>
        <v>0.11185184614516785</v>
      </c>
      <c r="C131">
        <v>0.44203001260757446</v>
      </c>
    </row>
    <row r="132" spans="2:3" x14ac:dyDescent="0.2">
      <c r="B132">
        <f>MOD(((B131*Resultados!$B$1)-Resultados!$B$2),Resultados!$B$3)/Resultados!$B$3</f>
        <v>0.84058954968453303</v>
      </c>
      <c r="C132">
        <v>0.65979194641113281</v>
      </c>
    </row>
    <row r="133" spans="2:3" x14ac:dyDescent="0.2">
      <c r="B133">
        <f>MOD(((B132*Resultados!$B$1)-Resultados!$B$2),Resultados!$B$3)/Resultados!$B$3</f>
        <v>0.38696950162277233</v>
      </c>
      <c r="C133">
        <v>6.7968547344207764E-2</v>
      </c>
    </row>
    <row r="134" spans="2:3" x14ac:dyDescent="0.2">
      <c r="B134">
        <f>MOD(((B133*Resultados!$B$1)-Resultados!$B$2),Resultados!$B$3)/Resultados!$B$3</f>
        <v>0.54565149937615587</v>
      </c>
      <c r="C134">
        <v>0.59655153751373291</v>
      </c>
    </row>
    <row r="135" spans="2:3" x14ac:dyDescent="0.2">
      <c r="B135">
        <f>MOD(((B134*Resultados!$B$1)-Resultados!$B$2),Resultados!$B$3)/Resultados!$B$3</f>
        <v>0.33433241163947258</v>
      </c>
      <c r="C135">
        <v>0.93896418809890747</v>
      </c>
    </row>
    <row r="136" spans="2:3" x14ac:dyDescent="0.2">
      <c r="B136">
        <f>MOD(((B135*Resultados!$B$1)-Resultados!$B$2),Resultados!$B$3)/Resultados!$B$3</f>
        <v>0.966891614701062</v>
      </c>
      <c r="C136">
        <v>0.56474137306213379</v>
      </c>
    </row>
    <row r="137" spans="2:3" x14ac:dyDescent="0.2">
      <c r="B137">
        <f>MOD(((B136*Resultados!$B$1)-Resultados!$B$2),Resultados!$B$3)/Resultados!$B$3</f>
        <v>0.97416084856439511</v>
      </c>
      <c r="C137">
        <v>0.41586440801620483</v>
      </c>
    </row>
    <row r="138" spans="2:3" x14ac:dyDescent="0.2">
      <c r="B138">
        <f>MOD(((B137*Resultados!$B$1)-Resultados!$B$2),Resultados!$B$3)/Resultados!$B$3</f>
        <v>0.46839110617689528</v>
      </c>
      <c r="C138">
        <v>0.6146315336227417</v>
      </c>
    </row>
    <row r="139" spans="2:3" x14ac:dyDescent="0.2">
      <c r="B139">
        <f>MOD(((B138*Resultados!$B$1)-Resultados!$B$2),Resultados!$B$3)/Resultados!$B$3</f>
        <v>8.1450917934883904E-2</v>
      </c>
      <c r="C139">
        <v>0.9494214653968811</v>
      </c>
    </row>
    <row r="140" spans="2:3" x14ac:dyDescent="0.2">
      <c r="B140">
        <f>MOD(((B139*Resultados!$B$1)-Resultados!$B$2),Resultados!$B$3)/Resultados!$B$3</f>
        <v>0.77365115376693971</v>
      </c>
      <c r="C140">
        <v>0.58927774429321289</v>
      </c>
    </row>
    <row r="141" spans="2:3" x14ac:dyDescent="0.2">
      <c r="B141">
        <f>MOD(((B140*Resultados!$B$1)-Resultados!$B$2),Resultados!$B$3)/Resultados!$B$3</f>
        <v>0.83587357040038768</v>
      </c>
      <c r="C141">
        <v>0.42453068494796753</v>
      </c>
    </row>
    <row r="142" spans="2:3" x14ac:dyDescent="0.2">
      <c r="B142">
        <f>MOD(((B141*Resultados!$B$1)-Resultados!$B$2),Resultados!$B$3)/Resultados!$B$3</f>
        <v>6.6333283237355545E-2</v>
      </c>
      <c r="C142">
        <v>0.59180653095245361</v>
      </c>
    </row>
    <row r="143" spans="2:3" x14ac:dyDescent="0.2">
      <c r="B143">
        <f>MOD(((B142*Resultados!$B$1)-Resultados!$B$2),Resultados!$B$3)/Resultados!$B$3</f>
        <v>0.74581347079753613</v>
      </c>
      <c r="C143">
        <v>0.25837498903274536</v>
      </c>
    </row>
    <row r="144" spans="2:3" x14ac:dyDescent="0.2">
      <c r="B144">
        <f>MOD(((B143*Resultados!$B$1)-Resultados!$B$2),Resultados!$B$3)/Resultados!$B$3</f>
        <v>0.94320847199139735</v>
      </c>
      <c r="C144">
        <v>0.19098162651062012</v>
      </c>
    </row>
    <row r="145" spans="2:3" x14ac:dyDescent="0.2">
      <c r="B145">
        <f>MOD(((B144*Resultados!$B$1)-Resultados!$B$2),Resultados!$B$3)/Resultados!$B$3</f>
        <v>0.36396011179733989</v>
      </c>
      <c r="C145">
        <v>0.28372567892074585</v>
      </c>
    </row>
    <row r="146" spans="2:3" x14ac:dyDescent="0.2">
      <c r="B146">
        <f>MOD(((B145*Resultados!$B$1)-Resultados!$B$2),Resultados!$B$3)/Resultados!$B$3</f>
        <v>0.98125876215921082</v>
      </c>
      <c r="C146">
        <v>0.27130162715911865</v>
      </c>
    </row>
    <row r="147" spans="2:3" x14ac:dyDescent="0.2">
      <c r="B147">
        <f>MOD(((B146*Resultados!$B$1)-Resultados!$B$2),Resultados!$B$3)/Resultados!$B$3</f>
        <v>0.95097341545873348</v>
      </c>
      <c r="C147">
        <v>0.69864946603775024</v>
      </c>
    </row>
    <row r="148" spans="2:3" x14ac:dyDescent="0.2">
      <c r="B148">
        <f>MOD(((B147*Resultados!$B$1)-Resultados!$B$2),Resultados!$B$3)/Resultados!$B$3</f>
        <v>0.89189332764360074</v>
      </c>
      <c r="C148">
        <v>0.68387889862060547</v>
      </c>
    </row>
    <row r="149" spans="2:3" x14ac:dyDescent="0.2">
      <c r="B149">
        <f>MOD(((B148*Resultados!$B$1)-Resultados!$B$2),Resultados!$B$3)/Resultados!$B$3</f>
        <v>0.87507841019735366</v>
      </c>
      <c r="C149">
        <v>0.61387175321578979</v>
      </c>
    </row>
    <row r="150" spans="2:3" x14ac:dyDescent="0.2">
      <c r="B150">
        <f>MOD(((B149*Resultados!$B$1)-Resultados!$B$2),Resultados!$B$3)/Resultados!$B$3</f>
        <v>0.73184362955418436</v>
      </c>
      <c r="C150">
        <v>0.10434973239898682</v>
      </c>
    </row>
    <row r="151" spans="2:3" x14ac:dyDescent="0.2">
      <c r="B151">
        <f>MOD(((B150*Resultados!$B$1)-Resultados!$B$2),Resultados!$B$3)/Resultados!$B$3</f>
        <v>0.99340848394402315</v>
      </c>
      <c r="C151">
        <v>0.97904616594314575</v>
      </c>
    </row>
    <row r="152" spans="2:3" x14ac:dyDescent="0.2">
      <c r="B152">
        <f>MOD(((B151*Resultados!$B$1)-Resultados!$B$2),Resultados!$B$3)/Resultados!$B$3</f>
        <v>0.77702472162410174</v>
      </c>
      <c r="C152">
        <v>0.75406575202941895</v>
      </c>
    </row>
    <row r="153" spans="2:3" x14ac:dyDescent="0.2">
      <c r="B153">
        <f>MOD(((B152*Resultados!$B$1)-Resultados!$B$2),Resultados!$B$3)/Resultados!$B$3</f>
        <v>6.5240150491938209E-2</v>
      </c>
      <c r="C153">
        <v>0.91918033361434937</v>
      </c>
    </row>
    <row r="154" spans="2:3" x14ac:dyDescent="0.2">
      <c r="B154">
        <f>MOD(((B153*Resultados!$B$1)-Resultados!$B$2),Resultados!$B$3)/Resultados!$B$3</f>
        <v>0.67149212022201077</v>
      </c>
      <c r="C154">
        <v>0.89081656932830811</v>
      </c>
    </row>
    <row r="155" spans="2:3" x14ac:dyDescent="0.2">
      <c r="B155">
        <f>MOD(((B154*Resultados!$B$1)-Resultados!$B$2),Resultados!$B$3)/Resultados!$B$3</f>
        <v>0.89015048381325812</v>
      </c>
      <c r="C155">
        <v>0.76246792078018188</v>
      </c>
    </row>
    <row r="156" spans="2:3" x14ac:dyDescent="0.2">
      <c r="B156">
        <f>MOD(((B155*Resultados!$B$1)-Resultados!$B$2),Resultados!$B$3)/Resultados!$B$3</f>
        <v>0.75658364562616498</v>
      </c>
      <c r="C156">
        <v>0.22533369064331055</v>
      </c>
    </row>
    <row r="157" spans="2:3" x14ac:dyDescent="0.2">
      <c r="B157">
        <f>MOD(((B156*Resultados!$B$1)-Resultados!$B$2),Resultados!$B$3)/Resultados!$B$3</f>
        <v>0.67546532053419384</v>
      </c>
      <c r="C157">
        <v>0.29077690839767456</v>
      </c>
    </row>
    <row r="158" spans="2:3" x14ac:dyDescent="0.2">
      <c r="B158">
        <f>MOD(((B157*Resultados!$B$1)-Resultados!$B$2),Resultados!$B$3)/Resultados!$B$3</f>
        <v>0.16028566597341865</v>
      </c>
      <c r="C158">
        <v>0.66982567310333252</v>
      </c>
    </row>
    <row r="159" spans="2:3" x14ac:dyDescent="0.2">
      <c r="B159">
        <f>MOD(((B158*Resultados!$B$1)-Resultados!$B$2),Resultados!$B$3)/Resultados!$B$3</f>
        <v>0.13357196033676999</v>
      </c>
      <c r="C159">
        <v>0.99404412508010864</v>
      </c>
    </row>
    <row r="160" spans="2:3" x14ac:dyDescent="0.2">
      <c r="B160">
        <f>MOD(((B159*Resultados!$B$1)-Resultados!$B$2),Resultados!$B$3)/Resultados!$B$3</f>
        <v>0.31732531498101579</v>
      </c>
      <c r="C160">
        <v>7.4794530868530273E-2</v>
      </c>
    </row>
    <row r="161" spans="2:3" x14ac:dyDescent="0.2">
      <c r="B161">
        <f>MOD(((B160*Resultados!$B$1)-Resultados!$B$2),Resultados!$B$3)/Resultados!$B$3</f>
        <v>0.8105907003574373</v>
      </c>
      <c r="C161">
        <v>0.35982602834701538</v>
      </c>
    </row>
    <row r="162" spans="2:3" x14ac:dyDescent="0.2">
      <c r="B162">
        <f>MOD(((B161*Resultados!$B$1)-Resultados!$B$2),Resultados!$B$3)/Resultados!$B$3</f>
        <v>0.34736817502427186</v>
      </c>
      <c r="C162">
        <v>0.86038339138031006</v>
      </c>
    </row>
    <row r="163" spans="2:3" x14ac:dyDescent="0.2">
      <c r="B163">
        <f>MOD(((B162*Resultados!$B$1)-Resultados!$B$2),Resultados!$B$3)/Resultados!$B$3</f>
        <v>0.85318428556180592</v>
      </c>
      <c r="C163">
        <v>0.47925573587417603</v>
      </c>
    </row>
    <row r="164" spans="2:3" x14ac:dyDescent="0.2">
      <c r="B164">
        <f>MOD(((B163*Resultados!$B$1)-Resultados!$B$2),Resultados!$B$3)/Resultados!$B$3</f>
        <v>0.24327701273257674</v>
      </c>
      <c r="C164">
        <v>0.69850540161132812</v>
      </c>
    </row>
    <row r="165" spans="2:3" x14ac:dyDescent="0.2">
      <c r="B165">
        <f>MOD(((B164*Resultados!$B$1)-Resultados!$B$2),Resultados!$B$3)/Resultados!$B$3</f>
        <v>0.77609708190156468</v>
      </c>
      <c r="C165">
        <v>0.50065630674362183</v>
      </c>
    </row>
    <row r="166" spans="2:3" x14ac:dyDescent="0.2">
      <c r="B166">
        <f>MOD(((B165*Resultados!$B$1)-Resultados!$B$2),Resultados!$B$3)/Resultados!$B$3</f>
        <v>2.1705577864921111E-3</v>
      </c>
      <c r="C166">
        <v>0.65200388431549072</v>
      </c>
    </row>
    <row r="167" spans="2:3" x14ac:dyDescent="0.2">
      <c r="B167">
        <f>MOD(((B166*Resultados!$B$1)-Resultados!$B$2),Resultados!$B$3)/Resultados!$B$3</f>
        <v>0.38343348345734296</v>
      </c>
      <c r="C167">
        <v>0.71206027269363403</v>
      </c>
    </row>
    <row r="168" spans="2:3" x14ac:dyDescent="0.2">
      <c r="B168">
        <f>MOD(((B167*Resultados!$B$1)-Resultados!$B$2),Resultados!$B$3)/Resultados!$B$3</f>
        <v>0.30524003350796391</v>
      </c>
      <c r="C168">
        <v>0.4270937442779541</v>
      </c>
    </row>
    <row r="169" spans="2:3" x14ac:dyDescent="0.2">
      <c r="B169">
        <f>MOD(((B168*Resultados!$B$1)-Resultados!$B$2),Resultados!$B$3)/Resultados!$B$3</f>
        <v>0.98892064708345728</v>
      </c>
      <c r="C169">
        <v>0.2838854193687439</v>
      </c>
    </row>
    <row r="170" spans="2:3" x14ac:dyDescent="0.2">
      <c r="B170">
        <f>MOD(((B169*Resultados!$B$1)-Resultados!$B$2),Resultados!$B$3)/Resultados!$B$3</f>
        <v>0.47189975117731819</v>
      </c>
      <c r="C170">
        <v>0.64533412456512451</v>
      </c>
    </row>
    <row r="171" spans="2:3" x14ac:dyDescent="0.2">
      <c r="B171">
        <f>MOD(((B170*Resultados!$B$1)-Resultados!$B$2),Resultados!$B$3)/Resultados!$B$3</f>
        <v>0.32000130096447776</v>
      </c>
      <c r="C171">
        <v>0.95301681756973267</v>
      </c>
    </row>
    <row r="172" spans="2:3" x14ac:dyDescent="0.2">
      <c r="B172">
        <f>MOD(((B171*Resultados!$B$1)-Resultados!$B$2),Resultados!$B$3)/Resultados!$B$3</f>
        <v>0.9925291641403895</v>
      </c>
      <c r="C172">
        <v>0.2913823127746582</v>
      </c>
    </row>
    <row r="173" spans="2:3" x14ac:dyDescent="0.2">
      <c r="B173">
        <f>MOD(((B172*Resultados!$B$1)-Resultados!$B$2),Resultados!$B$3)/Resultados!$B$3</f>
        <v>0.71724036728303986</v>
      </c>
      <c r="C173">
        <v>0.17954510450363159</v>
      </c>
    </row>
    <row r="174" spans="2:3" x14ac:dyDescent="0.2">
      <c r="B174">
        <f>MOD(((B173*Resultados!$B$1)-Resultados!$B$2),Resultados!$B$3)/Resultados!$B$3</f>
        <v>5.4263178649449628E-4</v>
      </c>
      <c r="C174">
        <v>0.74277889728546143</v>
      </c>
    </row>
    <row r="175" spans="2:3" x14ac:dyDescent="0.2">
      <c r="B175">
        <f>MOD(((B174*Resultados!$B$1)-Resultados!$B$2),Resultados!$B$3)/Resultados!$B$3</f>
        <v>0.27275190387421133</v>
      </c>
      <c r="C175">
        <v>0.55741101503372192</v>
      </c>
    </row>
    <row r="176" spans="2:3" x14ac:dyDescent="0.2">
      <c r="B176">
        <f>MOD(((B175*Resultados!$B$1)-Resultados!$B$2),Resultados!$B$3)/Resultados!$B$3</f>
        <v>0.78007484845959496</v>
      </c>
      <c r="C176">
        <v>3.801417350769043E-2</v>
      </c>
    </row>
    <row r="177" spans="2:3" x14ac:dyDescent="0.2">
      <c r="B177">
        <f>MOD(((B176*Resultados!$B$1)-Resultados!$B$2),Resultados!$B$3)/Resultados!$B$3</f>
        <v>0.2726161958906772</v>
      </c>
      <c r="C177">
        <v>0.51020616292953491</v>
      </c>
    </row>
    <row r="178" spans="2:3" x14ac:dyDescent="0.2">
      <c r="B178">
        <f>MOD(((B177*Resultados!$B$1)-Resultados!$B$2),Resultados!$B$3)/Resultados!$B$3</f>
        <v>0.7708481551211861</v>
      </c>
      <c r="C178">
        <v>0.28912580013275146</v>
      </c>
    </row>
    <row r="179" spans="2:3" x14ac:dyDescent="0.2">
      <c r="B179">
        <f>MOD(((B178*Resultados!$B$1)-Resultados!$B$2),Resultados!$B$3)/Resultados!$B$3</f>
        <v>0.6452996022459061</v>
      </c>
      <c r="C179">
        <v>0.55338007211685181</v>
      </c>
    </row>
    <row r="180" spans="2:3" x14ac:dyDescent="0.2">
      <c r="B180">
        <f>MOD(((B179*Resultados!$B$1)-Resultados!$B$2),Resultados!$B$3)/Resultados!$B$3</f>
        <v>0.10933903239649823</v>
      </c>
      <c r="C180">
        <v>0.39507770538330078</v>
      </c>
    </row>
    <row r="181" spans="2:3" x14ac:dyDescent="0.2">
      <c r="B181">
        <f>MOD(((B180*Resultados!$B$1)-Resultados!$B$2),Resultados!$B$3)/Resultados!$B$3</f>
        <v>0.66974505497078507</v>
      </c>
      <c r="C181">
        <v>0.65410345792770386</v>
      </c>
    </row>
    <row r="182" spans="2:3" x14ac:dyDescent="0.2">
      <c r="B182">
        <f>MOD(((B181*Resultados!$B$1)-Resultados!$B$2),Resultados!$B$3)/Resultados!$B$3</f>
        <v>0.77136870771241206</v>
      </c>
      <c r="C182">
        <v>0.46217024326324463</v>
      </c>
    </row>
    <row r="183" spans="2:3" x14ac:dyDescent="0.2">
      <c r="B183">
        <f>MOD(((B182*Resultados!$B$1)-Resultados!$B$2),Resultados!$B$3)/Resultados!$B$3</f>
        <v>0.68069161825466296</v>
      </c>
      <c r="C183">
        <v>0.47003775835037231</v>
      </c>
    </row>
    <row r="184" spans="2:3" x14ac:dyDescent="0.2">
      <c r="B184">
        <f>MOD(((B183*Resultados!$B$1)-Resultados!$B$2),Resultados!$B$3)/Resultados!$B$3</f>
        <v>0.51561808714863844</v>
      </c>
      <c r="C184">
        <v>0.58773159980773926</v>
      </c>
    </row>
    <row r="185" spans="2:3" x14ac:dyDescent="0.2">
      <c r="B185">
        <f>MOD(((B184*Resultados!$B$1)-Resultados!$B$2),Resultados!$B$3)/Resultados!$B$3</f>
        <v>0.2923811769900837</v>
      </c>
      <c r="C185">
        <v>0.49826091527938843</v>
      </c>
    </row>
    <row r="186" spans="2:3" x14ac:dyDescent="0.2">
      <c r="B186">
        <f>MOD(((B185*Resultados!$B$1)-Resultados!$B$2),Resultados!$B$3)/Resultados!$B$3</f>
        <v>0.11465575357238222</v>
      </c>
      <c r="C186">
        <v>0.91334044933319092</v>
      </c>
    </row>
    <row r="187" spans="2:3" x14ac:dyDescent="0.2">
      <c r="B187">
        <f>MOD(((B186*Resultados!$B$1)-Resultados!$B$2),Resultados!$B$3)/Resultados!$B$3</f>
        <v>3.1225305271344261E-2</v>
      </c>
      <c r="C187">
        <v>0.41559940576553345</v>
      </c>
    </row>
    <row r="188" spans="2:3" x14ac:dyDescent="0.2">
      <c r="B188">
        <f>MOD(((B187*Resultados!$B$1)-Resultados!$B$2),Resultados!$B$3)/Resultados!$B$3</f>
        <v>0.35884596904770039</v>
      </c>
      <c r="C188">
        <v>0.10382986068725586</v>
      </c>
    </row>
    <row r="189" spans="2:3" x14ac:dyDescent="0.2">
      <c r="B189">
        <f>MOD(((B188*Resultados!$B$1)-Resultados!$B$2),Resultados!$B$3)/Resultados!$B$3</f>
        <v>0.63355168103602111</v>
      </c>
      <c r="C189">
        <v>0.14161652326583862</v>
      </c>
    </row>
    <row r="190" spans="2:3" x14ac:dyDescent="0.2">
      <c r="B190">
        <f>MOD(((B189*Resultados!$B$1)-Resultados!$B$2),Resultados!$B$3)/Resultados!$B$3</f>
        <v>0.31060587356117253</v>
      </c>
      <c r="C190">
        <v>0.65832245349884033</v>
      </c>
    </row>
    <row r="191" spans="2:3" x14ac:dyDescent="0.2">
      <c r="B191">
        <f>MOD(((B190*Resultados!$B$1)-Resultados!$B$2),Resultados!$B$3)/Resultados!$B$3</f>
        <v>0.35374045638709717</v>
      </c>
      <c r="C191">
        <v>0.40550690889358521</v>
      </c>
    </row>
    <row r="192" spans="2:3" x14ac:dyDescent="0.2">
      <c r="B192">
        <f>MOD(((B191*Resultados!$B$1)-Resultados!$B$2),Resultados!$B$3)/Resultados!$B$3</f>
        <v>0.28643135378646178</v>
      </c>
      <c r="C192">
        <v>0.70954680442810059</v>
      </c>
    </row>
    <row r="193" spans="2:3" x14ac:dyDescent="0.2">
      <c r="B193">
        <f>MOD(((B192*Resultados!$B$1)-Resultados!$B$2),Resultados!$B$3)/Resultados!$B$3</f>
        <v>0.71013132775805943</v>
      </c>
      <c r="C193">
        <v>0.84814733266830444</v>
      </c>
    </row>
    <row r="194" spans="2:3" x14ac:dyDescent="0.2">
      <c r="B194">
        <f>MOD(((B193*Resultados!$B$1)-Resultados!$B$2),Resultados!$B$3)/Resultados!$B$3</f>
        <v>0.51720387809320556</v>
      </c>
      <c r="C194">
        <v>0.21768510341644287</v>
      </c>
    </row>
    <row r="195" spans="2:3" x14ac:dyDescent="0.2">
      <c r="B195">
        <f>MOD(((B194*Resultados!$B$1)-Resultados!$B$2),Resultados!$B$3)/Resultados!$B$3</f>
        <v>0.40019802286241912</v>
      </c>
      <c r="C195">
        <v>0.94055372476577759</v>
      </c>
    </row>
    <row r="196" spans="2:3" x14ac:dyDescent="0.2">
      <c r="B196">
        <f>MOD(((B195*Resultados!$B$1)-Resultados!$B$2),Resultados!$B$3)/Resultados!$B$3</f>
        <v>0.44504964545604864</v>
      </c>
      <c r="C196">
        <v>0.71500205993652344</v>
      </c>
    </row>
    <row r="197" spans="2:3" x14ac:dyDescent="0.2">
      <c r="B197">
        <f>MOD(((B196*Resultados!$B$1)-Resultados!$B$2),Resultados!$B$3)/Resultados!$B$3</f>
        <v>0.49448090678897572</v>
      </c>
      <c r="C197">
        <v>0.24999445676803589</v>
      </c>
    </row>
    <row r="198" spans="2:3" x14ac:dyDescent="0.2">
      <c r="B198">
        <f>MOD(((B197*Resultados!$B$1)-Resultados!$B$2),Resultados!$B$3)/Resultados!$B$3</f>
        <v>0.85527868575617561</v>
      </c>
      <c r="C198">
        <v>7.5050592422485352E-3</v>
      </c>
    </row>
    <row r="199" spans="2:3" x14ac:dyDescent="0.2">
      <c r="B199">
        <f>MOD(((B198*Resultados!$B$1)-Resultados!$B$2),Resultados!$B$3)/Resultados!$B$3</f>
        <v>0.38567385496766349</v>
      </c>
      <c r="C199">
        <v>0.8350098729133606</v>
      </c>
    </row>
    <row r="200" spans="2:3" x14ac:dyDescent="0.2">
      <c r="B200">
        <f>MOD(((B199*Resultados!$B$1)-Resultados!$B$2),Resultados!$B$3)/Resultados!$B$3</f>
        <v>0.45756136605973907</v>
      </c>
      <c r="C200">
        <v>0.48988556861877441</v>
      </c>
    </row>
    <row r="201" spans="2:3" x14ac:dyDescent="0.2">
      <c r="B201">
        <f>MOD(((B200*Resultados!$B$1)-Resultados!$B$2),Resultados!$B$3)/Resultados!$B$3</f>
        <v>0.34514426600880554</v>
      </c>
      <c r="C201">
        <v>0.80058807134628296</v>
      </c>
    </row>
    <row r="202" spans="2:3" x14ac:dyDescent="0.2">
      <c r="B202">
        <f>MOD(((B201*Resultados!$B$1)-Resultados!$B$2),Resultados!$B$3)/Resultados!$B$3</f>
        <v>0.70198222681875322</v>
      </c>
      <c r="C202">
        <v>0.97999179363250732</v>
      </c>
    </row>
    <row r="203" spans="2:3" x14ac:dyDescent="0.2">
      <c r="B203">
        <f>MOD(((B202*Resultados!$B$1)-Resultados!$B$2),Resultados!$B$3)/Resultados!$B$3</f>
        <v>0.96315205746615362</v>
      </c>
      <c r="C203">
        <v>0.29474693536758423</v>
      </c>
    </row>
    <row r="204" spans="2:3" x14ac:dyDescent="0.2">
      <c r="B204">
        <f>MOD(((B203*Resultados!$B$1)-Resultados!$B$2),Resultados!$B$3)/Resultados!$B$3</f>
        <v>0.71991090003983516</v>
      </c>
      <c r="C204">
        <v>0.22908258438110352</v>
      </c>
    </row>
    <row r="205" spans="2:3" x14ac:dyDescent="0.2">
      <c r="B205">
        <f>MOD(((B204*Resultados!$B$1)-Resultados!$B$2),Resultados!$B$3)/Resultados!$B$3</f>
        <v>0.18211033440383062</v>
      </c>
      <c r="C205">
        <v>0.47777241468429565</v>
      </c>
    </row>
    <row r="206" spans="2:3" x14ac:dyDescent="0.2">
      <c r="B206">
        <f>MOD(((B205*Resultados!$B$1)-Resultados!$B$2),Resultados!$B$3)/Resultados!$B$3</f>
        <v>0.61741629709387169</v>
      </c>
      <c r="C206">
        <v>0.51411259174346924</v>
      </c>
    </row>
    <row r="207" spans="2:3" x14ac:dyDescent="0.2">
      <c r="B207">
        <f>MOD(((B206*Resultados!$B$1)-Resultados!$B$2),Resultados!$B$3)/Resultados!$B$3</f>
        <v>0.21357211287426026</v>
      </c>
      <c r="C207">
        <v>0.24536305665969849</v>
      </c>
    </row>
    <row r="208" spans="2:3" x14ac:dyDescent="0.2">
      <c r="B208">
        <f>MOD(((B207*Resultados!$B$1)-Resultados!$B$2),Resultados!$B$3)/Resultados!$B$3</f>
        <v>0.75648117940843562</v>
      </c>
      <c r="C208">
        <v>0.96829867362976074</v>
      </c>
    </row>
    <row r="209" spans="2:3" x14ac:dyDescent="0.2">
      <c r="B209">
        <f>MOD(((B208*Resultados!$B$1)-Resultados!$B$2),Resultados!$B$3)/Resultados!$B$3</f>
        <v>0.66849871220419743</v>
      </c>
      <c r="C209">
        <v>0.73693078756332397</v>
      </c>
    </row>
    <row r="210" spans="2:3" x14ac:dyDescent="0.2">
      <c r="B210">
        <f>MOD(((B209*Resultados!$B$1)-Resultados!$B$2),Resultados!$B$3)/Resultados!$B$3</f>
        <v>0.68663071218428229</v>
      </c>
      <c r="C210">
        <v>0.55621755123138428</v>
      </c>
    </row>
    <row r="211" spans="2:3" x14ac:dyDescent="0.2">
      <c r="B211">
        <f>MOD(((B210*Resultados!$B$1)-Resultados!$B$2),Resultados!$B$3)/Resultados!$B$3</f>
        <v>0.91941303693371168</v>
      </c>
      <c r="C211">
        <v>0.91030794382095337</v>
      </c>
    </row>
    <row r="212" spans="2:3" x14ac:dyDescent="0.2">
      <c r="B212">
        <f>MOD(((B211*Resultados!$B$1)-Resultados!$B$2),Resultados!$B$3)/Resultados!$B$3</f>
        <v>0.74612469479660604</v>
      </c>
      <c r="C212">
        <v>0.84968471527099609</v>
      </c>
    </row>
    <row r="213" spans="2:3" x14ac:dyDescent="0.2">
      <c r="B213">
        <f>MOD(((B212*Resultados!$B$1)-Resultados!$B$2),Resultados!$B$3)/Resultados!$B$3</f>
        <v>0.96436837964155586</v>
      </c>
      <c r="C213">
        <v>0.71411055326461792</v>
      </c>
    </row>
    <row r="214" spans="2:3" x14ac:dyDescent="0.2">
      <c r="B214">
        <f>MOD(((B213*Resultados!$B$1)-Resultados!$B$2),Resultados!$B$3)/Resultados!$B$3</f>
        <v>0.80260781602724762</v>
      </c>
      <c r="C214">
        <v>1.0664582252502441E-2</v>
      </c>
    </row>
    <row r="215" spans="2:3" x14ac:dyDescent="0.2">
      <c r="B215">
        <f>MOD(((B214*Resultados!$B$1)-Resultados!$B$2),Resultados!$B$3)/Resultados!$B$3</f>
        <v>0.80461730840249857</v>
      </c>
      <c r="C215">
        <v>0.63900786638259888</v>
      </c>
    </row>
    <row r="216" spans="2:3" x14ac:dyDescent="0.2">
      <c r="B216">
        <f>MOD(((B215*Resultados!$B$1)-Resultados!$B$2),Resultados!$B$3)/Resultados!$B$3</f>
        <v>0.94124132586604503</v>
      </c>
      <c r="C216">
        <v>0.63746190071105957</v>
      </c>
    </row>
    <row r="217" spans="2:3" x14ac:dyDescent="0.2">
      <c r="B217">
        <f>MOD(((B216*Resultados!$B$1)-Resultados!$B$2),Resultados!$B$3)/Resultados!$B$3</f>
        <v>0.23021518701258259</v>
      </c>
      <c r="C217">
        <v>0.67914813756942749</v>
      </c>
    </row>
    <row r="218" spans="2:3" x14ac:dyDescent="0.2">
      <c r="B218">
        <f>MOD(((B217*Resultados!$B$1)-Resultados!$B$2),Resultados!$B$3)/Resultados!$B$3</f>
        <v>0.88803245062799974</v>
      </c>
      <c r="C218">
        <v>0.38044440746307373</v>
      </c>
    </row>
    <row r="219" spans="2:3" x14ac:dyDescent="0.2">
      <c r="B219">
        <f>MOD(((B218*Resultados!$B$1)-Resultados!$B$2),Resultados!$B$3)/Resultados!$B$3</f>
        <v>0.61258001244245008</v>
      </c>
      <c r="C219">
        <v>0.98499065637588501</v>
      </c>
    </row>
    <row r="220" spans="2:3" x14ac:dyDescent="0.2">
      <c r="B220">
        <f>MOD(((B219*Resultados!$B$1)-Resultados!$B$2),Resultados!$B$3)/Resultados!$B$3</f>
        <v>0.88475641453552356</v>
      </c>
      <c r="C220">
        <v>0.48354673385620117</v>
      </c>
    </row>
    <row r="221" spans="2:3" x14ac:dyDescent="0.2">
      <c r="B221">
        <f>MOD(((B220*Resultados!$B$1)-Resultados!$B$2),Resultados!$B$3)/Resultados!$B$3</f>
        <v>0.38984455058045597</v>
      </c>
      <c r="C221">
        <v>0.73879402875900269</v>
      </c>
    </row>
    <row r="222" spans="2:3" x14ac:dyDescent="0.2">
      <c r="B222">
        <f>MOD(((B221*Resultados!$B$1)-Resultados!$B$2),Resultados!$B$3)/Resultados!$B$3</f>
        <v>0.74112411914862975</v>
      </c>
      <c r="C222">
        <v>0.65780556201934814</v>
      </c>
    </row>
    <row r="223" spans="2:3" x14ac:dyDescent="0.2">
      <c r="B223">
        <f>MOD(((B222*Resultados!$B$1)-Resultados!$B$2),Resultados!$B$3)/Resultados!$B$3</f>
        <v>0.62438264838364432</v>
      </c>
      <c r="C223">
        <v>3.4010708332061768E-2</v>
      </c>
    </row>
    <row r="224" spans="2:3" x14ac:dyDescent="0.2">
      <c r="B224">
        <f>MOD(((B223*Resultados!$B$1)-Resultados!$B$2),Resultados!$B$3)/Resultados!$B$3</f>
        <v>0.68720959067371012</v>
      </c>
      <c r="C224">
        <v>0.9431760311126709</v>
      </c>
    </row>
    <row r="225" spans="2:3" x14ac:dyDescent="0.2">
      <c r="B225">
        <f>MOD(((B224*Resultados!$B$1)-Resultados!$B$2),Resultados!$B$3)/Resultados!$B$3</f>
        <v>0.95877059102195972</v>
      </c>
      <c r="C225">
        <v>0.78983777761459351</v>
      </c>
    </row>
    <row r="226" spans="2:3" x14ac:dyDescent="0.2">
      <c r="B226">
        <f>MOD(((B225*Resultados!$B$1)-Resultados!$B$2),Resultados!$B$3)/Resultados!$B$3</f>
        <v>0.42201798172870042</v>
      </c>
      <c r="C226">
        <v>0.46487939357757568</v>
      </c>
    </row>
    <row r="227" spans="2:3" x14ac:dyDescent="0.2">
      <c r="B227">
        <f>MOD(((B226*Resultados!$B$1)-Resultados!$B$2),Resultados!$B$3)/Resultados!$B$3</f>
        <v>0.92857378215667907</v>
      </c>
      <c r="C227">
        <v>0.98217397928237915</v>
      </c>
    </row>
    <row r="228" spans="2:3" x14ac:dyDescent="0.2">
      <c r="B228">
        <f>MOD(((B227*Resultados!$B$1)-Resultados!$B$2),Resultados!$B$3)/Resultados!$B$3</f>
        <v>0.36895752100501511</v>
      </c>
      <c r="C228">
        <v>0.24053192138671875</v>
      </c>
    </row>
    <row r="229" spans="2:3" x14ac:dyDescent="0.2">
      <c r="B229">
        <f>MOD(((B228*Resultados!$B$1)-Resultados!$B$2),Resultados!$B$3)/Resultados!$B$3</f>
        <v>0.32102920929844814</v>
      </c>
      <c r="C229">
        <v>0.72223299741744995</v>
      </c>
    </row>
    <row r="230" spans="2:3" x14ac:dyDescent="0.2">
      <c r="B230">
        <f>MOD(((B229*Resultados!$B$1)-Resultados!$B$2),Resultados!$B$3)/Resultados!$B$3</f>
        <v>6.2415951421062488E-2</v>
      </c>
      <c r="C230">
        <v>0.44430506229400635</v>
      </c>
    </row>
    <row r="231" spans="2:3" x14ac:dyDescent="0.2">
      <c r="B231">
        <f>MOD(((B230*Resultados!$B$1)-Resultados!$B$2),Resultados!$B$3)/Resultados!$B$3</f>
        <v>0.47947674960799258</v>
      </c>
      <c r="C231">
        <v>0.96406298875808716</v>
      </c>
    </row>
    <row r="232" spans="2:3" x14ac:dyDescent="0.2">
      <c r="B232">
        <f>MOD(((B231*Resultados!$B$1)-Resultados!$B$2),Resultados!$B$3)/Resultados!$B$3</f>
        <v>0.83515626182091296</v>
      </c>
      <c r="C232">
        <v>0.78436684608459473</v>
      </c>
    </row>
    <row r="233" spans="2:3" x14ac:dyDescent="0.2">
      <c r="B233">
        <f>MOD(((B232*Resultados!$B$1)-Resultados!$B$2),Resultados!$B$3)/Resultados!$B$3</f>
        <v>1.7563961643553228E-2</v>
      </c>
      <c r="C233">
        <v>0.87222236394882202</v>
      </c>
    </row>
    <row r="234" spans="2:3" x14ac:dyDescent="0.2">
      <c r="B234">
        <f>MOD(((B233*Resultados!$B$1)-Resultados!$B$2),Resultados!$B$3)/Resultados!$B$3</f>
        <v>0.43002052369325772</v>
      </c>
      <c r="C234">
        <v>0.89985454082489014</v>
      </c>
    </row>
    <row r="235" spans="2:3" x14ac:dyDescent="0.2">
      <c r="B235">
        <f>MOD(((B234*Resultados!$B$1)-Resultados!$B$2),Resultados!$B$3)/Resultados!$B$3</f>
        <v>0.47266115794575114</v>
      </c>
      <c r="C235">
        <v>0.13086181879043579</v>
      </c>
    </row>
    <row r="236" spans="2:3" x14ac:dyDescent="0.2">
      <c r="B236">
        <f>MOD(((B235*Resultados!$B$1)-Resultados!$B$2),Resultados!$B$3)/Resultados!$B$3</f>
        <v>0.37176882838007685</v>
      </c>
      <c r="C236">
        <v>0.93362855911254883</v>
      </c>
    </row>
    <row r="237" spans="2:3" x14ac:dyDescent="0.2">
      <c r="B237">
        <f>MOD(((B236*Resultados!$B$1)-Resultados!$B$2),Resultados!$B$3)/Resultados!$B$3</f>
        <v>0.51216808229758826</v>
      </c>
      <c r="C237">
        <v>0.72546261548995972</v>
      </c>
    </row>
    <row r="238" spans="2:3" x14ac:dyDescent="0.2">
      <c r="B238">
        <f>MOD(((B237*Resultados!$B$1)-Resultados!$B$2),Resultados!$B$3)/Resultados!$B$3</f>
        <v>5.7817697762978071E-2</v>
      </c>
      <c r="C238">
        <v>0.68705761432647705</v>
      </c>
    </row>
    <row r="239" spans="2:3" x14ac:dyDescent="0.2">
      <c r="B239">
        <f>MOD(((B238*Resultados!$B$1)-Resultados!$B$2),Resultados!$B$3)/Resultados!$B$3</f>
        <v>0.16684461632832148</v>
      </c>
      <c r="C239">
        <v>0.97848111391067505</v>
      </c>
    </row>
    <row r="240" spans="2:3" x14ac:dyDescent="0.2">
      <c r="B240">
        <f>MOD(((B239*Resultados!$B$1)-Resultados!$B$2),Resultados!$B$3)/Resultados!$B$3</f>
        <v>0.57951052614937559</v>
      </c>
      <c r="C240">
        <v>1.3085126876831055E-2</v>
      </c>
    </row>
    <row r="241" spans="2:3" x14ac:dyDescent="0.2">
      <c r="B241">
        <f>MOD(((B240*Resultados!$B$1)-Resultados!$B$2),Resultados!$B$3)/Resultados!$B$3</f>
        <v>0.63638457274076643</v>
      </c>
      <c r="C241">
        <v>0.87014955282211304</v>
      </c>
    </row>
    <row r="242" spans="2:3" x14ac:dyDescent="0.2">
      <c r="B242">
        <f>MOD(((B241*Resultados!$B$1)-Resultados!$B$2),Resultados!$B$3)/Resultados!$B$3</f>
        <v>0.50321225042942785</v>
      </c>
      <c r="C242">
        <v>0.35382688045501709</v>
      </c>
    </row>
    <row r="243" spans="2:3" x14ac:dyDescent="0.2">
      <c r="B243">
        <f>MOD(((B242*Resultados!$B$1)-Resultados!$B$2),Resultados!$B$3)/Resultados!$B$3</f>
        <v>0.44891679093404946</v>
      </c>
      <c r="C243">
        <v>0.92568308115005493</v>
      </c>
    </row>
    <row r="244" spans="2:3" x14ac:dyDescent="0.2">
      <c r="B244">
        <f>MOD(((B243*Resultados!$B$1)-Resultados!$B$2),Resultados!$B$3)/Resultados!$B$3</f>
        <v>0.75740549303154481</v>
      </c>
      <c r="C244">
        <v>0.57894992828369141</v>
      </c>
    </row>
    <row r="245" spans="2:3" x14ac:dyDescent="0.2">
      <c r="B245">
        <f>MOD(((B244*Resultados!$B$1)-Resultados!$B$2),Resultados!$B$3)/Resultados!$B$3</f>
        <v>0.73134216567571997</v>
      </c>
      <c r="C245">
        <v>0.20014303922653198</v>
      </c>
    </row>
    <row r="246" spans="2:3" x14ac:dyDescent="0.2">
      <c r="B246">
        <f>MOD(((B245*Resultados!$B$1)-Resultados!$B$2),Resultados!$B$3)/Resultados!$B$3</f>
        <v>0.95931429651019329</v>
      </c>
      <c r="C246">
        <v>0.53108274936676025</v>
      </c>
    </row>
    <row r="247" spans="2:3" x14ac:dyDescent="0.2">
      <c r="B247">
        <f>MOD(((B246*Resultados!$B$1)-Resultados!$B$2),Resultados!$B$3)/Resultados!$B$3</f>
        <v>0.45898414743021476</v>
      </c>
      <c r="C247">
        <v>0.14220649003982544</v>
      </c>
    </row>
    <row r="248" spans="2:3" x14ac:dyDescent="0.2">
      <c r="B248">
        <f>MOD(((B247*Resultados!$B$1)-Resultados!$B$2),Resultados!$B$3)/Resultados!$B$3</f>
        <v>0.44187820200216876</v>
      </c>
      <c r="C248">
        <v>0.93450665473937988</v>
      </c>
    </row>
    <row r="249" spans="2:3" x14ac:dyDescent="0.2">
      <c r="B249">
        <f>MOD(((B248*Resultados!$B$1)-Resultados!$B$2),Resultados!$B$3)/Resultados!$B$3</f>
        <v>0.27885662716292359</v>
      </c>
      <c r="C249">
        <v>0.36809200048446655</v>
      </c>
    </row>
    <row r="250" spans="2:3" x14ac:dyDescent="0.2">
      <c r="B250">
        <f>MOD(((B249*Resultados!$B$1)-Resultados!$B$2),Resultados!$B$3)/Resultados!$B$3</f>
        <v>0.1951308255209554</v>
      </c>
      <c r="C250">
        <v>0.57337844371795654</v>
      </c>
    </row>
    <row r="251" spans="2:3" x14ac:dyDescent="0.2">
      <c r="B251">
        <f>MOD(((B250*Resultados!$B$1)-Resultados!$B$2),Resultados!$B$3)/Resultados!$B$3</f>
        <v>0.50267061688089854</v>
      </c>
      <c r="C251">
        <v>0.62689167261123657</v>
      </c>
    </row>
    <row r="252" spans="2:3" x14ac:dyDescent="0.2">
      <c r="B252">
        <f>MOD(((B251*Resultados!$B$1)-Resultados!$B$2),Resultados!$B$3)/Resultados!$B$3</f>
        <v>0.41209149500134856</v>
      </c>
      <c r="C252">
        <v>0.89573431015014648</v>
      </c>
    </row>
    <row r="253" spans="2:3" x14ac:dyDescent="0.2">
      <c r="B253">
        <f>MOD(((B252*Resultados!$B$1)-Resultados!$B$2),Resultados!$B$3)/Resultados!$B$3</f>
        <v>0.253678712788723</v>
      </c>
      <c r="C253">
        <v>0.48855942487716675</v>
      </c>
    </row>
    <row r="254" spans="2:3" x14ac:dyDescent="0.2">
      <c r="B254">
        <f>MOD(((B253*Resultados!$B$1)-Resultados!$B$2),Resultados!$B$3)/Resultados!$B$3</f>
        <v>0.48330158171660642</v>
      </c>
      <c r="C254">
        <v>0.44952499866485596</v>
      </c>
    </row>
    <row r="255" spans="2:3" x14ac:dyDescent="0.2">
      <c r="B255">
        <f>MOD(((B254*Resultados!$B$1)-Resultados!$B$2),Resultados!$B$3)/Resultados!$B$3</f>
        <v>9.5203990908281355E-2</v>
      </c>
      <c r="C255">
        <v>0.53580552339553833</v>
      </c>
    </row>
    <row r="256" spans="2:3" x14ac:dyDescent="0.2">
      <c r="B256">
        <f>MOD(((B255*Resultados!$B$1)-Resultados!$B$2),Resultados!$B$3)/Resultados!$B$3</f>
        <v>0.70871321483110172</v>
      </c>
      <c r="C256">
        <v>0.80693221092224121</v>
      </c>
    </row>
    <row r="257" spans="2:3" x14ac:dyDescent="0.2">
      <c r="B257">
        <f>MOD(((B256*Resultados!$B$1)-Resultados!$B$2),Resultados!$B$3)/Resultados!$B$3</f>
        <v>0.4207873463938725</v>
      </c>
      <c r="C257">
        <v>9.1147363185882568E-2</v>
      </c>
    </row>
    <row r="258" spans="2:3" x14ac:dyDescent="0.2">
      <c r="B258">
        <f>MOD(((B257*Resultados!$B$1)-Resultados!$B$2),Resultados!$B$3)/Resultados!$B$3</f>
        <v>0.84490372421192816</v>
      </c>
      <c r="C258">
        <v>0.8832162618637085</v>
      </c>
    </row>
    <row r="259" spans="2:3" x14ac:dyDescent="0.2">
      <c r="B259">
        <f>MOD(((B258*Resultados!$B$1)-Resultados!$B$2),Resultados!$B$3)/Resultados!$B$3</f>
        <v>0.68028728835884067</v>
      </c>
      <c r="C259">
        <v>0.76036649942398071</v>
      </c>
    </row>
    <row r="260" spans="2:3" x14ac:dyDescent="0.2">
      <c r="B260">
        <f>MOD(((B259*Resultados!$B$1)-Resultados!$B$2),Resultados!$B$3)/Resultados!$B$3</f>
        <v>0.48812797301423672</v>
      </c>
      <c r="C260">
        <v>0.80634498596191406</v>
      </c>
    </row>
    <row r="261" spans="2:3" x14ac:dyDescent="0.2">
      <c r="B261">
        <f>MOD(((B260*Resultados!$B$1)-Resultados!$B$2),Resultados!$B$3)/Resultados!$B$3</f>
        <v>0.42334704686339819</v>
      </c>
      <c r="C261">
        <v>0.32362192869186401</v>
      </c>
    </row>
    <row r="262" spans="2:3" x14ac:dyDescent="0.2">
      <c r="B262">
        <f>MOD(((B261*Resultados!$B$1)-Resultados!$B$2),Resultados!$B$3)/Resultados!$B$3</f>
        <v>1.8936015131295392E-2</v>
      </c>
      <c r="C262">
        <v>0.74365389347076416</v>
      </c>
    </row>
    <row r="263" spans="2:3" x14ac:dyDescent="0.2">
      <c r="B263">
        <f>MOD(((B262*Resultados!$B$1)-Resultados!$B$2),Resultados!$B$3)/Resultados!$B$3</f>
        <v>0.52330550550205612</v>
      </c>
      <c r="C263">
        <v>0.75546962022781372</v>
      </c>
    </row>
    <row r="264" spans="2:3" x14ac:dyDescent="0.2">
      <c r="B264">
        <f>MOD(((B263*Resultados!$B$1)-Resultados!$B$2),Resultados!$B$3)/Resultados!$B$3</f>
        <v>0.81504351316130652</v>
      </c>
      <c r="C264">
        <v>0.34178757667541504</v>
      </c>
    </row>
    <row r="265" spans="2:3" x14ac:dyDescent="0.2">
      <c r="B265">
        <f>MOD(((B264*Resultados!$B$1)-Resultados!$B$2),Resultados!$B$3)/Resultados!$B$3</f>
        <v>0.65011188371924078</v>
      </c>
      <c r="C265">
        <v>0.40503829717636108</v>
      </c>
    </row>
    <row r="266" spans="2:3" x14ac:dyDescent="0.2">
      <c r="B266">
        <f>MOD(((B265*Resultados!$B$1)-Resultados!$B$2),Resultados!$B$3)/Resultados!$B$3</f>
        <v>0.43652277101121228</v>
      </c>
      <c r="C266">
        <v>0.68617236614227295</v>
      </c>
    </row>
    <row r="267" spans="2:3" x14ac:dyDescent="0.2">
      <c r="B267">
        <f>MOD(((B266*Resultados!$B$1)-Resultados!$B$2),Resultados!$B$3)/Resultados!$B$3</f>
        <v>0.91474452290978903</v>
      </c>
      <c r="C267">
        <v>0.61761146783828735</v>
      </c>
    </row>
    <row r="268" spans="2:3" x14ac:dyDescent="0.2">
      <c r="B268">
        <f>MOD(((B267*Resultados!$B$1)-Resultados!$B$2),Resultados!$B$3)/Resultados!$B$3</f>
        <v>0.42871560711417089</v>
      </c>
      <c r="C268">
        <v>0.93627023696899414</v>
      </c>
    </row>
    <row r="269" spans="2:3" x14ac:dyDescent="0.2">
      <c r="B269">
        <f>MOD(((B268*Resultados!$B$1)-Resultados!$B$2),Resultados!$B$3)/Resultados!$B$3</f>
        <v>0.38394076881396089</v>
      </c>
      <c r="C269">
        <v>0.32886570692062378</v>
      </c>
    </row>
    <row r="270" spans="2:3" x14ac:dyDescent="0.2">
      <c r="B270">
        <f>MOD(((B269*Resultados!$B$1)-Resultados!$B$2),Resultados!$B$3)/Resultados!$B$3</f>
        <v>0.33973001927509472</v>
      </c>
      <c r="C270">
        <v>4.2863965034484863E-2</v>
      </c>
    </row>
    <row r="271" spans="2:3" x14ac:dyDescent="0.2">
      <c r="B271">
        <f>MOD(((B270*Resultados!$B$1)-Resultados!$B$2),Resultados!$B$3)/Resultados!$B$3</f>
        <v>0.33387128028875068</v>
      </c>
      <c r="C271">
        <v>0.41301518678665161</v>
      </c>
    </row>
    <row r="272" spans="2:3" x14ac:dyDescent="0.2">
      <c r="B272">
        <f>MOD(((B271*Resultados!$B$1)-Resultados!$B$2),Resultados!$B$3)/Resultados!$B$3</f>
        <v>0.93553960834863759</v>
      </c>
      <c r="C272">
        <v>0.20362353324890137</v>
      </c>
    </row>
    <row r="273" spans="2:3" x14ac:dyDescent="0.2">
      <c r="B273">
        <f>MOD(((B272*Resultados!$B$1)-Resultados!$B$2),Resultados!$B$3)/Resultados!$B$3</f>
        <v>0.84255929776184502</v>
      </c>
      <c r="C273">
        <v>0.8161124587059021</v>
      </c>
    </row>
    <row r="274" spans="2:3" x14ac:dyDescent="0.2">
      <c r="B274">
        <f>MOD(((B273*Resultados!$B$1)-Resultados!$B$2),Resultados!$B$3)/Resultados!$B$3</f>
        <v>0.52089133134847287</v>
      </c>
      <c r="C274">
        <v>0.9632037878036499</v>
      </c>
    </row>
    <row r="275" spans="2:3" x14ac:dyDescent="0.2">
      <c r="B275">
        <f>MOD(((B274*Resultados!$B$1)-Resultados!$B$2),Resultados!$B$3)/Resultados!$B$3</f>
        <v>0.65090545731124649</v>
      </c>
      <c r="C275">
        <v>0.75575548410415649</v>
      </c>
    </row>
    <row r="276" spans="2:3" x14ac:dyDescent="0.2">
      <c r="B276">
        <f>MOD(((B275*Resultados!$B$1)-Resultados!$B$2),Resultados!$B$3)/Resultados!$B$3</f>
        <v>0.49047729884527058</v>
      </c>
      <c r="C276">
        <v>0.11412334442138672</v>
      </c>
    </row>
    <row r="277" spans="2:3" x14ac:dyDescent="0.2">
      <c r="B277">
        <f>MOD(((B276*Resultados!$B$1)-Resultados!$B$2),Resultados!$B$3)/Resultados!$B$3</f>
        <v>0.58307610944650179</v>
      </c>
      <c r="C277">
        <v>0.51845091581344604</v>
      </c>
    </row>
    <row r="278" spans="2:3" x14ac:dyDescent="0.2">
      <c r="B278">
        <f>MOD(((B277*Resultados!$B$1)-Resultados!$B$2),Resultados!$B$3)/Resultados!$B$3</f>
        <v>0.87880615176938193</v>
      </c>
      <c r="C278">
        <v>0.80467474460601807</v>
      </c>
    </row>
    <row r="279" spans="2:3" x14ac:dyDescent="0.2">
      <c r="B279">
        <f>MOD(((B278*Resultados!$B$1)-Resultados!$B$2),Resultados!$B$3)/Resultados!$B$3</f>
        <v>0.98529023920990255</v>
      </c>
      <c r="C279">
        <v>0.635883629322052</v>
      </c>
    </row>
    <row r="280" spans="2:3" x14ac:dyDescent="0.2">
      <c r="B280">
        <f>MOD(((B279*Resultados!$B$1)-Resultados!$B$2),Resultados!$B$3)/Resultados!$B$3</f>
        <v>0.22507079336433833</v>
      </c>
      <c r="C280">
        <v>0.5101158618927002</v>
      </c>
    </row>
    <row r="281" spans="2:3" x14ac:dyDescent="0.2">
      <c r="B281">
        <f>MOD(((B280*Resultados!$B$1)-Resultados!$B$2),Resultados!$B$3)/Resultados!$B$3</f>
        <v>0.53826863151955351</v>
      </c>
      <c r="C281">
        <v>0.47134250402450562</v>
      </c>
    </row>
    <row r="282" spans="2:3" x14ac:dyDescent="0.2">
      <c r="B282">
        <f>MOD(((B281*Resultados!$B$1)-Resultados!$B$2),Resultados!$B$3)/Resultados!$B$3</f>
        <v>0.83237625624698097</v>
      </c>
      <c r="C282">
        <v>0.77339255809783936</v>
      </c>
    </row>
    <row r="283" spans="2:3" x14ac:dyDescent="0.2">
      <c r="B283">
        <f>MOD(((B282*Resultados!$B$1)-Resultados!$B$2),Resultados!$B$3)/Resultados!$B$3</f>
        <v>0.82855327677633284</v>
      </c>
      <c r="C283">
        <v>0.49755245447158813</v>
      </c>
    </row>
    <row r="284" spans="2:3" x14ac:dyDescent="0.2">
      <c r="B284">
        <f>MOD(((B283*Resultados!$B$1)-Resultados!$B$2),Resultados!$B$3)/Resultados!$B$3</f>
        <v>0.5686315072819923</v>
      </c>
      <c r="C284">
        <v>0.8716425895690918</v>
      </c>
    </row>
    <row r="285" spans="2:3" x14ac:dyDescent="0.2">
      <c r="B285">
        <f>MOD(((B284*Resultados!$B$1)-Resultados!$B$2),Resultados!$B$3)/Resultados!$B$3</f>
        <v>0.89672749216190084</v>
      </c>
      <c r="C285">
        <v>0.79716271162033081</v>
      </c>
    </row>
    <row r="286" spans="2:3" x14ac:dyDescent="0.2">
      <c r="B286">
        <f>MOD(((B285*Resultados!$B$1)-Resultados!$B$2),Resultados!$B$3)/Resultados!$B$3</f>
        <v>0.20374996212967034</v>
      </c>
      <c r="C286">
        <v>0.81473076343536377</v>
      </c>
    </row>
    <row r="287" spans="2:3" x14ac:dyDescent="0.2">
      <c r="B287">
        <f>MOD(((B286*Resultados!$B$1)-Resultados!$B$2),Resultados!$B$3)/Resultados!$B$3</f>
        <v>8.8679842421104382E-2</v>
      </c>
      <c r="C287">
        <v>0.56714135408401489</v>
      </c>
    </row>
    <row r="288" spans="2:3" x14ac:dyDescent="0.2">
      <c r="B288">
        <f>MOD(((B287*Resultados!$B$1)-Resultados!$B$2),Resultados!$B$3)/Resultados!$B$3</f>
        <v>0.26514080429358078</v>
      </c>
      <c r="C288">
        <v>0.33206534385681152</v>
      </c>
    </row>
    <row r="289" spans="2:3" x14ac:dyDescent="0.2">
      <c r="B289">
        <f>MOD(((B288*Resultados!$B$1)-Resultados!$B$2),Resultados!$B$3)/Resultados!$B$3</f>
        <v>0.2626013736518118</v>
      </c>
      <c r="C289">
        <v>0.65832608938217163</v>
      </c>
    </row>
    <row r="290" spans="2:3" x14ac:dyDescent="0.2">
      <c r="B290">
        <f>MOD(((B289*Resultados!$B$1)-Resultados!$B$2),Resultados!$B$3)/Resultados!$B$3</f>
        <v>8.9947214511159501E-2</v>
      </c>
      <c r="C290">
        <v>0.75394570827484131</v>
      </c>
    </row>
    <row r="291" spans="2:3" x14ac:dyDescent="0.2">
      <c r="B291">
        <f>MOD(((B290*Resultados!$B$1)-Resultados!$B$2),Resultados!$B$3)/Resultados!$B$3</f>
        <v>0.35130856919633491</v>
      </c>
      <c r="C291">
        <v>0.43138128519058228</v>
      </c>
    </row>
    <row r="292" spans="2:3" x14ac:dyDescent="0.2">
      <c r="B292">
        <f>MOD(((B291*Resultados!$B$1)-Resultados!$B$2),Resultados!$B$3)/Resultados!$B$3</f>
        <v>0.12108900060704997</v>
      </c>
      <c r="C292">
        <v>0.94369125366210938</v>
      </c>
    </row>
    <row r="293" spans="2:3" x14ac:dyDescent="0.2">
      <c r="B293">
        <f>MOD(((B292*Resultados!$B$1)-Resultados!$B$2),Resultados!$B$3)/Resultados!$B$3</f>
        <v>0.4686173879867539</v>
      </c>
      <c r="C293">
        <v>0.46041125059127808</v>
      </c>
    </row>
    <row r="294" spans="2:3" x14ac:dyDescent="0.2">
      <c r="B294">
        <f>MOD(((B293*Resultados!$B$1)-Resultados!$B$2),Resultados!$B$3)/Resultados!$B$3</f>
        <v>9.6835664014324863E-2</v>
      </c>
      <c r="C294">
        <v>0.68680155277252197</v>
      </c>
    </row>
    <row r="295" spans="2:3" x14ac:dyDescent="0.2">
      <c r="B295">
        <f>MOD(((B294*Resultados!$B$1)-Resultados!$B$2),Resultados!$B$3)/Resultados!$B$3</f>
        <v>0.81964955760127278</v>
      </c>
      <c r="C295">
        <v>0.86547976732254028</v>
      </c>
    </row>
    <row r="296" spans="2:3" x14ac:dyDescent="0.2">
      <c r="B296">
        <f>MOD(((B295*Resultados!$B$1)-Resultados!$B$2),Resultados!$B$3)/Resultados!$B$3</f>
        <v>0.96327370695095738</v>
      </c>
      <c r="C296">
        <v>0.19339776039123535</v>
      </c>
    </row>
    <row r="297" spans="2:3" x14ac:dyDescent="0.2">
      <c r="B297">
        <f>MOD(((B296*Resultados!$B$1)-Resultados!$B$2),Resultados!$B$3)/Resultados!$B$3</f>
        <v>0.72818176562806514</v>
      </c>
      <c r="C297">
        <v>0.30528587102890015</v>
      </c>
    </row>
    <row r="298" spans="2:3" x14ac:dyDescent="0.2">
      <c r="B298">
        <f>MOD(((B297*Resultados!$B$1)-Resultados!$B$2),Resultados!$B$3)/Resultados!$B$3</f>
        <v>0.74444085054916087</v>
      </c>
      <c r="C298">
        <v>0.62019526958465576</v>
      </c>
    </row>
    <row r="299" spans="2:3" x14ac:dyDescent="0.2">
      <c r="B299">
        <f>MOD(((B298*Resultados!$B$1)-Resultados!$B$2),Resultados!$B$3)/Resultados!$B$3</f>
        <v>0.84988495651330709</v>
      </c>
      <c r="C299">
        <v>0.91124588251113892</v>
      </c>
    </row>
    <row r="300" spans="2:3" x14ac:dyDescent="0.2">
      <c r="B300">
        <f>MOD(((B299*Resultados!$B$1)-Resultados!$B$2),Resultados!$B$3)/Resultados!$B$3</f>
        <v>1.8957878660820882E-2</v>
      </c>
      <c r="C300">
        <v>0.76825761795043945</v>
      </c>
    </row>
    <row r="301" spans="2:3" x14ac:dyDescent="0.2">
      <c r="B301">
        <f>MOD(((B300*Resultados!$B$1)-Resultados!$B$2),Resultados!$B$3)/Resultados!$B$3</f>
        <v>0.52479199197819026</v>
      </c>
      <c r="C301">
        <v>0.69423168897628784</v>
      </c>
    </row>
    <row r="302" spans="2:3" x14ac:dyDescent="0.2">
      <c r="B302">
        <f>MOD(((B301*Resultados!$B$1)-Resultados!$B$2),Resultados!$B$3)/Resultados!$B$3</f>
        <v>0.91610871588411413</v>
      </c>
      <c r="C302">
        <v>0.36278164386749268</v>
      </c>
    </row>
    <row r="303" spans="2:3" x14ac:dyDescent="0.2">
      <c r="B303">
        <f>MOD(((B302*Resultados!$B$1)-Resultados!$B$2),Resultados!$B$3)/Resultados!$B$3</f>
        <v>0.52146615797135354</v>
      </c>
      <c r="C303">
        <v>0.20521527528762817</v>
      </c>
    </row>
    <row r="304" spans="2:3" x14ac:dyDescent="0.2">
      <c r="B304">
        <f>MOD(((B303*Resultados!$B$1)-Resultados!$B$2),Resultados!$B$3)/Resultados!$B$3</f>
        <v>0.68998752775361538</v>
      </c>
      <c r="C304">
        <v>0.57116389274597168</v>
      </c>
    </row>
    <row r="305" spans="2:3" x14ac:dyDescent="0.2">
      <c r="B305">
        <f>MOD(((B304*Resultados!$B$1)-Resultados!$B$2),Resultados!$B$3)/Resultados!$B$3</f>
        <v>0.14764064038963198</v>
      </c>
      <c r="C305">
        <v>0.48106950521469116</v>
      </c>
    </row>
    <row r="306" spans="2:3" x14ac:dyDescent="0.2">
      <c r="B306">
        <f>MOD(((B305*Resultados!$B$1)-Resultados!$B$2),Resultados!$B$3)/Resultados!$B$3</f>
        <v>0.27384528634503447</v>
      </c>
      <c r="C306">
        <v>0.66559827327728271</v>
      </c>
    </row>
    <row r="307" spans="2:3" x14ac:dyDescent="0.2">
      <c r="B307">
        <f>MOD(((B306*Resultados!$B$1)-Resultados!$B$2),Resultados!$B$3)/Resultados!$B$3</f>
        <v>0.85441317769531366</v>
      </c>
      <c r="C307">
        <v>0.55677515268325806</v>
      </c>
    </row>
    <row r="308" spans="2:3" x14ac:dyDescent="0.2">
      <c r="B308">
        <f>MOD(((B307*Resultados!$B$1)-Resultados!$B$2),Resultados!$B$3)/Resultados!$B$3</f>
        <v>0.32682855160727087</v>
      </c>
      <c r="C308">
        <v>0.98645496368408203</v>
      </c>
    </row>
    <row r="309" spans="2:3" x14ac:dyDescent="0.2">
      <c r="B309">
        <f>MOD(((B308*Resultados!$B$1)-Resultados!$B$2),Resultados!$B$3)/Resultados!$B$3</f>
        <v>0.45670928372530994</v>
      </c>
      <c r="C309">
        <v>7.5284183025360107E-2</v>
      </c>
    </row>
    <row r="310" spans="2:3" x14ac:dyDescent="0.2">
      <c r="B310">
        <f>MOD(((B309*Resultados!$B$1)-Resultados!$B$2),Resultados!$B$3)/Resultados!$B$3</f>
        <v>0.28721176864121034</v>
      </c>
      <c r="C310">
        <v>0.61269056797027588</v>
      </c>
    </row>
    <row r="311" spans="2:3" x14ac:dyDescent="0.2">
      <c r="B311">
        <f>MOD(((B310*Resultados!$B$1)-Resultados!$B$2),Resultados!$B$3)/Resultados!$B$3</f>
        <v>0.76319120201145552</v>
      </c>
      <c r="C311">
        <v>0.77628928422927856</v>
      </c>
    </row>
    <row r="312" spans="2:3" x14ac:dyDescent="0.2">
      <c r="B312">
        <f>MOD(((B311*Resultados!$B$1)-Resultados!$B$2),Resultados!$B$3)/Resultados!$B$3</f>
        <v>0.12470857723605633</v>
      </c>
      <c r="C312">
        <v>0.39553952217102051</v>
      </c>
    </row>
    <row r="313" spans="2:3" x14ac:dyDescent="0.2">
      <c r="B313">
        <f>MOD(((B312*Resultados!$B$1)-Resultados!$B$2),Resultados!$B$3)/Resultados!$B$3</f>
        <v>0.71470993686256179</v>
      </c>
      <c r="C313">
        <v>0.89514964818954468</v>
      </c>
    </row>
    <row r="314" spans="2:3" x14ac:dyDescent="0.2">
      <c r="B314">
        <f>MOD(((B313*Resultados!$B$1)-Resultados!$B$2),Resultados!$B$3)/Resultados!$B$3</f>
        <v>0.82850039155928101</v>
      </c>
      <c r="C314">
        <v>0.26173675060272217</v>
      </c>
    </row>
    <row r="315" spans="2:3" x14ac:dyDescent="0.2">
      <c r="B315">
        <f>MOD(((B314*Resultados!$B$1)-Resultados!$B$2),Resultados!$B$3)/Resultados!$B$3</f>
        <v>0.56503587740698435</v>
      </c>
      <c r="C315">
        <v>0.7532230019569397</v>
      </c>
    </row>
    <row r="316" spans="2:3" x14ac:dyDescent="0.2">
      <c r="B316">
        <f>MOD(((B315*Resultados!$B$1)-Resultados!$B$2),Resultados!$B$3)/Resultados!$B$3</f>
        <v>0.65226306677477197</v>
      </c>
      <c r="C316">
        <v>0.94252157211303711</v>
      </c>
    </row>
    <row r="317" spans="2:3" x14ac:dyDescent="0.2">
      <c r="B317">
        <f>MOD(((B316*Resultados!$B$1)-Resultados!$B$2),Resultados!$B$3)/Resultados!$B$3</f>
        <v>0.58278024128873795</v>
      </c>
      <c r="C317">
        <v>7.0853888988494873E-2</v>
      </c>
    </row>
    <row r="318" spans="2:3" x14ac:dyDescent="0.2">
      <c r="B318">
        <f>MOD(((B317*Resultados!$B$1)-Resultados!$B$2),Resultados!$B$3)/Resultados!$B$3</f>
        <v>0.85869027730721115</v>
      </c>
      <c r="C318">
        <v>0.53467285633087158</v>
      </c>
    </row>
    <row r="319" spans="2:3" x14ac:dyDescent="0.2">
      <c r="B319">
        <f>MOD(((B318*Resultados!$B$1)-Resultados!$B$2),Resultados!$B$3)/Resultados!$B$3</f>
        <v>0.61762564009895016</v>
      </c>
      <c r="C319">
        <v>0.78426820039749146</v>
      </c>
    </row>
    <row r="320" spans="2:3" x14ac:dyDescent="0.2">
      <c r="B320">
        <f>MOD(((B319*Resultados!$B$1)-Resultados!$B$2),Resultados!$B$3)/Resultados!$B$3</f>
        <v>0.22780520115762926</v>
      </c>
      <c r="C320">
        <v>0.54982542991638184</v>
      </c>
    </row>
    <row r="321" spans="2:3" x14ac:dyDescent="0.2">
      <c r="B321">
        <f>MOD(((B320*Resultados!$B$1)-Resultados!$B$2),Resultados!$B$3)/Resultados!$B$3</f>
        <v>0.72417915434817637</v>
      </c>
      <c r="C321">
        <v>0.39762395620346069</v>
      </c>
    </row>
    <row r="322" spans="2:3" x14ac:dyDescent="0.2">
      <c r="B322">
        <f>MOD(((B321*Resultados!$B$1)-Resultados!$B$2),Resultados!$B$3)/Resultados!$B$3</f>
        <v>0.47230603673330052</v>
      </c>
      <c r="C322">
        <v>0.35831773281097412</v>
      </c>
    </row>
    <row r="323" spans="2:3" x14ac:dyDescent="0.2">
      <c r="B323">
        <f>MOD(((B322*Resultados!$B$1)-Resultados!$B$2),Resultados!$B$3)/Resultados!$B$3</f>
        <v>0.34762437910070787</v>
      </c>
      <c r="C323">
        <v>0.15146833658218384</v>
      </c>
    </row>
    <row r="324" spans="2:3" x14ac:dyDescent="0.2">
      <c r="B324">
        <f>MOD(((B323*Resultados!$B$1)-Resultados!$B$2),Resultados!$B$3)/Resultados!$B$3</f>
        <v>0.8706034261588691</v>
      </c>
      <c r="C324">
        <v>0.18382072448730469</v>
      </c>
    </row>
    <row r="325" spans="2:3" x14ac:dyDescent="0.2">
      <c r="B325">
        <f>MOD(((B324*Resultados!$B$1)-Resultados!$B$2),Resultados!$B$3)/Resultados!$B$3</f>
        <v>0.42759251372367402</v>
      </c>
      <c r="C325">
        <v>0.53885096311569214</v>
      </c>
    </row>
    <row r="326" spans="2:3" x14ac:dyDescent="0.2">
      <c r="B326">
        <f>MOD(((B325*Resultados!$B$1)-Resultados!$B$2),Resultados!$B$3)/Resultados!$B$3</f>
        <v>0.30758241439259848</v>
      </c>
      <c r="C326">
        <v>5.4998040199279785E-2</v>
      </c>
    </row>
    <row r="327" spans="2:3" x14ac:dyDescent="0.2">
      <c r="B327">
        <f>MOD(((B326*Resultados!$B$1)-Resultados!$B$2),Resultados!$B$3)/Resultados!$B$3</f>
        <v>0.14817752749268465</v>
      </c>
      <c r="C327">
        <v>0.95034343004226685</v>
      </c>
    </row>
    <row r="328" spans="2:3" x14ac:dyDescent="0.2">
      <c r="B328">
        <f>MOD(((B327*Resultados!$B$1)-Resultados!$B$2),Resultados!$B$3)/Resultados!$B$3</f>
        <v>0.3103478746836732</v>
      </c>
      <c r="C328">
        <v>0.37044739723205566</v>
      </c>
    </row>
    <row r="329" spans="2:3" x14ac:dyDescent="0.2">
      <c r="B329">
        <f>MOD(((B328*Resultados!$B$1)-Resultados!$B$2),Resultados!$B$3)/Resultados!$B$3</f>
        <v>0.33619928848859004</v>
      </c>
      <c r="C329">
        <v>0.47921508550643921</v>
      </c>
    </row>
    <row r="330" spans="2:3" x14ac:dyDescent="0.2">
      <c r="B330">
        <f>MOD(((B329*Resultados!$B$1)-Resultados!$B$2),Resultados!$B$3)/Resultados!$B$3</f>
        <v>9.3819299711192627E-2</v>
      </c>
      <c r="C330">
        <v>0.98317325115203857</v>
      </c>
    </row>
    <row r="331" spans="2:3" x14ac:dyDescent="0.2">
      <c r="B331">
        <f>MOD(((B330*Resultados!$B$1)-Resultados!$B$2),Resultados!$B$3)/Resultados!$B$3</f>
        <v>0.61456900377429502</v>
      </c>
      <c r="C331">
        <v>0.16801506280899048</v>
      </c>
    </row>
    <row r="332" spans="2:3" x14ac:dyDescent="0.2">
      <c r="B332">
        <f>MOD(((B331*Resultados!$B$1)-Resultados!$B$2),Resultados!$B$3)/Resultados!$B$3</f>
        <v>1.9986580025893375E-2</v>
      </c>
      <c r="C332">
        <v>0.96084070205688477</v>
      </c>
    </row>
    <row r="333" spans="2:3" x14ac:dyDescent="0.2">
      <c r="B333">
        <f>MOD(((B332*Resultados!$B$1)-Resultados!$B$2),Resultados!$B$3)/Resultados!$B$3</f>
        <v>0.5947326969031772</v>
      </c>
      <c r="C333">
        <v>0.2278105616569519</v>
      </c>
    </row>
    <row r="334" spans="2:3" x14ac:dyDescent="0.2">
      <c r="B334">
        <f>MOD(((B333*Resultados!$B$1)-Resultados!$B$2),Resultados!$B$3)/Resultados!$B$3</f>
        <v>0.67132959095251721</v>
      </c>
      <c r="C334">
        <v>0.42806065082550049</v>
      </c>
    </row>
    <row r="335" spans="2:3" x14ac:dyDescent="0.2">
      <c r="B335">
        <f>MOD(((B334*Resultados!$B$1)-Resultados!$B$2),Resultados!$B$3)/Resultados!$B$3</f>
        <v>0.87910022951664502</v>
      </c>
      <c r="C335">
        <v>1.1331379413604736E-2</v>
      </c>
    </row>
    <row r="336" spans="2:3" x14ac:dyDescent="0.2">
      <c r="B336">
        <f>MOD(((B335*Resultados!$B$1)-Resultados!$B$2),Resultados!$B$3)/Resultados!$B$3</f>
        <v>5.2843848819890127E-3</v>
      </c>
      <c r="C336">
        <v>0.14695620536804199</v>
      </c>
    </row>
    <row r="337" spans="2:3" x14ac:dyDescent="0.2">
      <c r="B337">
        <f>MOD(((B336*Resultados!$B$1)-Resultados!$B$2),Resultados!$B$3)/Resultados!$B$3</f>
        <v>0.59514046613275751</v>
      </c>
      <c r="C337">
        <v>0.77127069234848022</v>
      </c>
    </row>
    <row r="338" spans="2:3" x14ac:dyDescent="0.2">
      <c r="B338">
        <f>MOD(((B337*Resultados!$B$1)-Resultados!$B$2),Resultados!$B$3)/Resultados!$B$3</f>
        <v>0.69905354304579959</v>
      </c>
      <c r="C338">
        <v>0.74226033687591553</v>
      </c>
    </row>
    <row r="339" spans="2:3" x14ac:dyDescent="0.2">
      <c r="B339">
        <f>MOD(((B338*Resultados!$B$1)-Resultados!$B$2),Resultados!$B$3)/Resultados!$B$3</f>
        <v>0.76403284314653774</v>
      </c>
      <c r="C339">
        <v>0.48499208688735962</v>
      </c>
    </row>
    <row r="340" spans="2:3" x14ac:dyDescent="0.2">
      <c r="B340">
        <f>MOD(((B339*Resultados!$B$1)-Resultados!$B$2),Resultados!$B$3)/Resultados!$B$3</f>
        <v>0.18193118457396196</v>
      </c>
      <c r="C340">
        <v>0.72719478607177734</v>
      </c>
    </row>
    <row r="341" spans="2:3" x14ac:dyDescent="0.2">
      <c r="B341">
        <f>MOD(((B340*Resultados!$B$1)-Resultados!$B$2),Resultados!$B$3)/Resultados!$B$3</f>
        <v>0.60523602222146344</v>
      </c>
      <c r="C341">
        <v>0.27689284086227417</v>
      </c>
    </row>
    <row r="342" spans="2:3" x14ac:dyDescent="0.2">
      <c r="B342">
        <f>MOD(((B341*Resultados!$B$1)-Resultados!$B$2),Resultados!$B$3)/Resultados!$B$3</f>
        <v>0.38544352310000107</v>
      </c>
      <c r="C342">
        <v>0.73638021945953369</v>
      </c>
    </row>
    <row r="343" spans="2:3" x14ac:dyDescent="0.2">
      <c r="B343">
        <f>MOD(((B342*Resultados!$B$1)-Resultados!$B$2),Resultados!$B$3)/Resultados!$B$3</f>
        <v>0.44190125930965252</v>
      </c>
      <c r="C343">
        <v>0.21967345476150513</v>
      </c>
    </row>
    <row r="344" spans="2:3" x14ac:dyDescent="0.2">
      <c r="B344">
        <f>MOD(((B343*Resultados!$B$1)-Resultados!$B$2),Resultados!$B$3)/Resultados!$B$3</f>
        <v>0.28042427778908063</v>
      </c>
      <c r="C344">
        <v>0.62202763557434082</v>
      </c>
    </row>
    <row r="345" spans="2:3" x14ac:dyDescent="0.2">
      <c r="B345">
        <f>MOD(((B344*Resultados!$B$1)-Resultados!$B$2),Resultados!$B$3)/Resultados!$B$3</f>
        <v>0.30171432350415728</v>
      </c>
      <c r="C345">
        <v>0.54576343297958374</v>
      </c>
    </row>
    <row r="346" spans="2:3" x14ac:dyDescent="0.2">
      <c r="B346">
        <f>MOD(((B345*Resultados!$B$1)-Resultados!$B$2),Resultados!$B$3)/Resultados!$B$3</f>
        <v>0.74921002610072307</v>
      </c>
      <c r="C346">
        <v>0.31966102123260498</v>
      </c>
    </row>
    <row r="347" spans="2:3" x14ac:dyDescent="0.2">
      <c r="B347">
        <f>MOD(((B346*Resultados!$B$1)-Resultados!$B$2),Resultados!$B$3)/Resultados!$B$3</f>
        <v>0.17413795287612288</v>
      </c>
      <c r="C347">
        <v>0.55015331506729126</v>
      </c>
    </row>
    <row r="348" spans="2:3" x14ac:dyDescent="0.2">
      <c r="B348">
        <f>MOD(((B347*Resultados!$B$1)-Resultados!$B$2),Resultados!$B$3)/Resultados!$B$3</f>
        <v>7.5379508856958211E-2</v>
      </c>
      <c r="C348">
        <v>0.63962125778198242</v>
      </c>
    </row>
    <row r="349" spans="2:3" x14ac:dyDescent="0.2">
      <c r="B349">
        <f>MOD(((B348*Resultados!$B$1)-Resultados!$B$2),Resultados!$B$3)/Resultados!$B$3</f>
        <v>0.36086018719894764</v>
      </c>
      <c r="C349">
        <v>0.71588295698165894</v>
      </c>
    </row>
    <row r="350" spans="2:3" x14ac:dyDescent="0.2">
      <c r="B350">
        <f>MOD(((B349*Resultados!$B$1)-Resultados!$B$2),Resultados!$B$3)/Resultados!$B$3</f>
        <v>0.77049700078973871</v>
      </c>
      <c r="C350">
        <v>0.39060127735137939</v>
      </c>
    </row>
    <row r="351" spans="2:3" x14ac:dyDescent="0.2">
      <c r="B351">
        <f>MOD(((B350*Resultados!$B$1)-Resultados!$B$2),Resultados!$B$3)/Resultados!$B$3</f>
        <v>0.62142485850318963</v>
      </c>
      <c r="C351">
        <v>0.84343606233596802</v>
      </c>
    </row>
    <row r="352" spans="2:3" x14ac:dyDescent="0.2">
      <c r="B352">
        <f>MOD(((B351*Resultados!$B$1)-Resultados!$B$2),Resultados!$B$3)/Resultados!$B$3</f>
        <v>0.48611147193599891</v>
      </c>
      <c r="C352">
        <v>0.49146246910095215</v>
      </c>
    </row>
    <row r="353" spans="2:3" x14ac:dyDescent="0.2">
      <c r="B353">
        <f>MOD(((B352*Resultados!$B$1)-Resultados!$B$2),Resultados!$B$3)/Resultados!$B$3</f>
        <v>0.28624651245902299</v>
      </c>
      <c r="C353">
        <v>0.21529096364974976</v>
      </c>
    </row>
    <row r="354" spans="2:3" x14ac:dyDescent="0.2">
      <c r="B354">
        <f>MOD(((B353*Resultados!$B$1)-Resultados!$B$2),Resultados!$B$3)/Resultados!$B$3</f>
        <v>0.69756409184364898</v>
      </c>
      <c r="C354">
        <v>0.97758233547210693</v>
      </c>
    </row>
    <row r="355" spans="2:3" x14ac:dyDescent="0.2">
      <c r="B355">
        <f>MOD(((B354*Resultados!$B$1)-Resultados!$B$2),Resultados!$B$3)/Resultados!$B$3</f>
        <v>0.66276607072182969</v>
      </c>
      <c r="C355">
        <v>7.68776535987854E-2</v>
      </c>
    </row>
    <row r="356" spans="2:3" x14ac:dyDescent="0.2">
      <c r="B356">
        <f>MOD(((B355*Resultados!$B$1)-Resultados!$B$2),Resultados!$B$3)/Resultados!$B$3</f>
        <v>0.29687232362535809</v>
      </c>
      <c r="C356">
        <v>5.79833984375E-2</v>
      </c>
    </row>
    <row r="357" spans="2:3" x14ac:dyDescent="0.2">
      <c r="B357">
        <f>MOD(((B356*Resultados!$B$1)-Resultados!$B$2),Resultados!$B$3)/Resultados!$B$3</f>
        <v>0.4200057533465511</v>
      </c>
      <c r="C357">
        <v>0.9651910662651062</v>
      </c>
    </row>
    <row r="358" spans="2:3" x14ac:dyDescent="0.2">
      <c r="B358">
        <f>MOD(((B357*Resultados!$B$1)-Resultados!$B$2),Resultados!$B$3)/Resultados!$B$3</f>
        <v>0.79176374544824313</v>
      </c>
      <c r="C358">
        <v>0.6294933557510376</v>
      </c>
    </row>
    <row r="359" spans="2:3" x14ac:dyDescent="0.2">
      <c r="B359">
        <f>MOD(((B358*Resultados!$B$1)-Resultados!$B$2),Resultados!$B$3)/Resultados!$B$3</f>
        <v>6.7336338139142526E-2</v>
      </c>
      <c r="C359">
        <v>0.66631060838699341</v>
      </c>
    </row>
    <row r="360" spans="2:3" x14ac:dyDescent="0.2">
      <c r="B360">
        <f>MOD(((B359*Resultados!$B$1)-Resultados!$B$2),Resultados!$B$3)/Resultados!$B$3</f>
        <v>0.81401049015747518</v>
      </c>
      <c r="C360">
        <v>0.90418648719787598</v>
      </c>
    </row>
    <row r="361" spans="2:3" x14ac:dyDescent="0.2">
      <c r="B361">
        <f>MOD(((B360*Resultados!$B$1)-Resultados!$B$2),Resultados!$B$3)/Resultados!$B$3</f>
        <v>0.57987735351950676</v>
      </c>
      <c r="C361">
        <v>0.83307594060897827</v>
      </c>
    </row>
    <row r="362" spans="2:3" x14ac:dyDescent="0.2">
      <c r="B362">
        <f>MOD(((B361*Resultados!$B$1)-Resultados!$B$2),Resultados!$B$3)/Resultados!$B$3</f>
        <v>0.66132491570507312</v>
      </c>
      <c r="C362">
        <v>5.6356310844421387E-2</v>
      </c>
    </row>
    <row r="363" spans="2:3" x14ac:dyDescent="0.2">
      <c r="B363">
        <f>MOD(((B362*Resultados!$B$1)-Resultados!$B$2),Resultados!$B$3)/Resultados!$B$3</f>
        <v>0.19888917593988964</v>
      </c>
      <c r="C363">
        <v>0.54416900873184204</v>
      </c>
    </row>
    <row r="364" spans="2:3" x14ac:dyDescent="0.2">
      <c r="B364">
        <f>MOD(((B363*Resultados!$B$1)-Resultados!$B$2),Resultados!$B$3)/Resultados!$B$3</f>
        <v>0.75819830118299691</v>
      </c>
      <c r="C364">
        <v>4.5269489288330078E-2</v>
      </c>
    </row>
    <row r="365" spans="2:3" x14ac:dyDescent="0.2">
      <c r="B365">
        <f>MOD(((B364*Resultados!$B$1)-Resultados!$B$2),Resultados!$B$3)/Resultados!$B$3</f>
        <v>0.78524465172805691</v>
      </c>
      <c r="C365">
        <v>0.33585232496261597</v>
      </c>
    </row>
    <row r="366" spans="2:3" x14ac:dyDescent="0.2">
      <c r="B366">
        <f>MOD(((B365*Resultados!$B$1)-Resultados!$B$2),Resultados!$B$3)/Resultados!$B$3</f>
        <v>0.6241075977653523</v>
      </c>
      <c r="C366">
        <v>1.9950985908508301E-2</v>
      </c>
    </row>
    <row r="367" spans="2:3" x14ac:dyDescent="0.2">
      <c r="B367">
        <f>MOD(((B366*Resultados!$B$1)-Resultados!$B$2),Resultados!$B$3)/Resultados!$B$3</f>
        <v>0.66850908653658792</v>
      </c>
      <c r="C367">
        <v>0.4876134991645813</v>
      </c>
    </row>
    <row r="368" spans="2:3" x14ac:dyDescent="0.2">
      <c r="B368">
        <f>MOD(((B367*Resultados!$B$1)-Resultados!$B$2),Resultados!$B$3)/Resultados!$B$3</f>
        <v>0.68733605597515179</v>
      </c>
      <c r="C368">
        <v>0.9622504711151123</v>
      </c>
    </row>
    <row r="369" spans="2:3" x14ac:dyDescent="0.2">
      <c r="B369">
        <f>MOD(((B368*Resultados!$B$1)-Resultados!$B$2),Resultados!$B$3)/Resultados!$B$3</f>
        <v>0.96736888070223159</v>
      </c>
      <c r="C369">
        <v>0.59296602010726929</v>
      </c>
    </row>
    <row r="370" spans="2:3" x14ac:dyDescent="0.2">
      <c r="B370">
        <f>MOD(((B369*Resultados!$B$1)-Resultados!$B$2),Resultados!$B$3)/Resultados!$B$3</f>
        <v>6.6098388077193704E-3</v>
      </c>
      <c r="C370">
        <v>0.47443997859954834</v>
      </c>
    </row>
    <row r="371" spans="2:3" x14ac:dyDescent="0.2">
      <c r="B371">
        <f>MOD(((B370*Resultados!$B$1)-Resultados!$B$2),Resultados!$B$3)/Resultados!$B$3</f>
        <v>0.68525717547010689</v>
      </c>
      <c r="C371">
        <v>0.69665628671646118</v>
      </c>
    </row>
    <row r="372" spans="2:3" x14ac:dyDescent="0.2">
      <c r="B372">
        <f>MOD(((B371*Resultados!$B$1)-Resultados!$B$2),Resultados!$B$3)/Resultados!$B$3</f>
        <v>0.82602721157028469</v>
      </c>
      <c r="C372">
        <v>0.86759281158447266</v>
      </c>
    </row>
    <row r="373" spans="2:3" x14ac:dyDescent="0.2">
      <c r="B373">
        <f>MOD(((B372*Resultados!$B$1)-Resultados!$B$2),Resultados!$B$3)/Resultados!$B$3</f>
        <v>0.39688605500970908</v>
      </c>
      <c r="C373">
        <v>0.52952688932418823</v>
      </c>
    </row>
    <row r="374" spans="2:3" x14ac:dyDescent="0.2">
      <c r="B374">
        <f>MOD(((B373*Resultados!$B$1)-Resultados!$B$2),Resultados!$B$3)/Resultados!$B$3</f>
        <v>0.21987120769718516</v>
      </c>
      <c r="C374">
        <v>0.9569936990737915</v>
      </c>
    </row>
    <row r="375" spans="2:3" x14ac:dyDescent="0.2">
      <c r="B375">
        <f>MOD(((B374*Resultados!$B$1)-Resultados!$B$2),Resultados!$B$3)/Resultados!$B$3</f>
        <v>0.18475234464953161</v>
      </c>
      <c r="C375">
        <v>0.62228614091873169</v>
      </c>
    </row>
    <row r="376" spans="2:3" x14ac:dyDescent="0.2">
      <c r="B376">
        <f>MOD(((B375*Resultados!$B$1)-Resultados!$B$2),Resultados!$B$3)/Resultados!$B$3</f>
        <v>0.79704477361518222</v>
      </c>
      <c r="C376">
        <v>0.22083020210266113</v>
      </c>
    </row>
    <row r="377" spans="2:3" x14ac:dyDescent="0.2">
      <c r="B377">
        <f>MOD(((B376*Resultados!$B$1)-Resultados!$B$2),Resultados!$B$3)/Resultados!$B$3</f>
        <v>0.4263898450803012</v>
      </c>
      <c r="C377">
        <v>0.3294338583946228</v>
      </c>
    </row>
    <row r="378" spans="2:3" x14ac:dyDescent="0.2">
      <c r="B378">
        <f>MOD(((B377*Resultados!$B$1)-Resultados!$B$2),Resultados!$B$3)/Resultados!$B$3</f>
        <v>0.22581379274529922</v>
      </c>
      <c r="C378">
        <v>0.22841536998748779</v>
      </c>
    </row>
    <row r="379" spans="2:3" x14ac:dyDescent="0.2">
      <c r="B379">
        <f>MOD(((B378*Resultados!$B$1)-Resultados!$B$2),Resultados!$B$3)/Resultados!$B$3</f>
        <v>0.5887846532024561</v>
      </c>
      <c r="C379">
        <v>4.4593393802642822E-2</v>
      </c>
    </row>
    <row r="380" spans="2:3" x14ac:dyDescent="0.2">
      <c r="B380">
        <f>MOD(((B379*Resultados!$B$1)-Resultados!$B$2),Resultados!$B$3)/Resultados!$B$3</f>
        <v>0.26692615232799</v>
      </c>
      <c r="C380">
        <v>0.49419164657592773</v>
      </c>
    </row>
    <row r="381" spans="2:3" x14ac:dyDescent="0.2">
      <c r="B381">
        <f>MOD(((B380*Resultados!$B$1)-Resultados!$B$2),Resultados!$B$3)/Resultados!$B$3</f>
        <v>0.38398597009805258</v>
      </c>
      <c r="C381">
        <v>0.138499915599823</v>
      </c>
    </row>
    <row r="382" spans="2:3" x14ac:dyDescent="0.2">
      <c r="B382">
        <f>MOD(((B381*Resultados!$B$1)-Resultados!$B$2),Resultados!$B$3)/Resultados!$B$3</f>
        <v>0.34280322378344863</v>
      </c>
      <c r="C382">
        <v>0.16376602649688721</v>
      </c>
    </row>
    <row r="383" spans="2:3" x14ac:dyDescent="0.2">
      <c r="B383">
        <f>MOD(((B382*Resultados!$B$1)-Resultados!$B$2),Resultados!$B$3)/Resultados!$B$3</f>
        <v>0.54281636094174956</v>
      </c>
      <c r="C383">
        <v>0.40089493989944458</v>
      </c>
    </row>
    <row r="384" spans="2:3" x14ac:dyDescent="0.2">
      <c r="B384">
        <f>MOD(((B383*Resultados!$B$1)-Resultados!$B$2),Resultados!$B$3)/Resultados!$B$3</f>
        <v>0.1415732811523398</v>
      </c>
      <c r="C384">
        <v>0.18822646141052246</v>
      </c>
    </row>
    <row r="385" spans="2:3" x14ac:dyDescent="0.2">
      <c r="B385">
        <f>MOD(((B384*Resultados!$B$1)-Resultados!$B$2),Resultados!$B$3)/Resultados!$B$3</f>
        <v>0.86132966568243141</v>
      </c>
      <c r="C385">
        <v>1.7577111721038818E-2</v>
      </c>
    </row>
    <row r="386" spans="2:3" x14ac:dyDescent="0.2">
      <c r="B386">
        <f>MOD(((B385*Resultados!$B$1)-Resultados!$B$2),Resultados!$B$3)/Resultados!$B$3</f>
        <v>0.7970758574326382</v>
      </c>
      <c r="C386">
        <v>0.89298951625823975</v>
      </c>
    </row>
    <row r="387" spans="2:3" x14ac:dyDescent="0.2">
      <c r="B387">
        <f>MOD(((B386*Resultados!$B$1)-Resultados!$B$2),Resultados!$B$3)/Resultados!$B$3</f>
        <v>0.42850321265076019</v>
      </c>
      <c r="C387">
        <v>0.36385923624038696</v>
      </c>
    </row>
    <row r="388" spans="2:3" x14ac:dyDescent="0.2">
      <c r="B388">
        <f>MOD(((B387*Resultados!$B$1)-Resultados!$B$2),Resultados!$B$3)/Resultados!$B$3</f>
        <v>0.36950021395763244</v>
      </c>
      <c r="C388">
        <v>9.7429275512695312E-2</v>
      </c>
    </row>
    <row r="389" spans="2:3" x14ac:dyDescent="0.2">
      <c r="B389">
        <f>MOD(((B388*Resultados!$B$1)-Resultados!$B$2),Resultados!$B$3)/Resultados!$B$3</f>
        <v>0.3579265333932824</v>
      </c>
      <c r="C389">
        <v>0.14568156003952026</v>
      </c>
    </row>
    <row r="390" spans="2:3" x14ac:dyDescent="0.2">
      <c r="B390">
        <f>MOD(((B389*Resultados!$B$1)-Resultados!$B$2),Resultados!$B$3)/Resultados!$B$3</f>
        <v>0.57103987733229999</v>
      </c>
      <c r="C390">
        <v>0.19153749942779541</v>
      </c>
    </row>
    <row r="391" spans="2:3" x14ac:dyDescent="0.2">
      <c r="B391">
        <f>MOD(((B390*Resultados!$B$1)-Resultados!$B$2),Resultados!$B$3)/Resultados!$B$3</f>
        <v>6.0470930984763527E-2</v>
      </c>
      <c r="C391">
        <v>0.66963130235671997</v>
      </c>
    </row>
    <row r="392" spans="2:3" x14ac:dyDescent="0.2">
      <c r="B392">
        <f>MOD(((B391*Resultados!$B$1)-Resultados!$B$2),Resultados!$B$3)/Resultados!$B$3</f>
        <v>0.34723613534705144</v>
      </c>
      <c r="C392">
        <v>0.82586503028869629</v>
      </c>
    </row>
    <row r="393" spans="2:3" x14ac:dyDescent="0.2">
      <c r="B393">
        <f>MOD(((B392*Resultados!$B$1)-Resultados!$B$2),Resultados!$B$3)/Resultados!$B$3</f>
        <v>0.84420699787033726</v>
      </c>
      <c r="C393">
        <v>0.27311843633651733</v>
      </c>
    </row>
    <row r="394" spans="2:3" x14ac:dyDescent="0.2">
      <c r="B394">
        <f>MOD(((B393*Resultados!$B$1)-Resultados!$B$2),Resultados!$B$3)/Resultados!$B$3</f>
        <v>0.63291733909544234</v>
      </c>
      <c r="C394">
        <v>0.1209944486618042</v>
      </c>
    </row>
    <row r="395" spans="2:3" x14ac:dyDescent="0.2">
      <c r="B395">
        <f>MOD(((B394*Resultados!$B$1)-Resultados!$B$2),Resultados!$B$3)/Resultados!$B$3</f>
        <v>0.26747739721815122</v>
      </c>
      <c r="C395">
        <v>0.1959577202796936</v>
      </c>
    </row>
    <row r="396" spans="2:3" x14ac:dyDescent="0.2">
      <c r="B396">
        <f>MOD(((B395*Resultados!$B$1)-Resultados!$B$2),Resultados!$B$3)/Resultados!$B$3</f>
        <v>0.42146473459979461</v>
      </c>
      <c r="C396">
        <v>0.55279397964477539</v>
      </c>
    </row>
    <row r="397" spans="2:3" x14ac:dyDescent="0.2">
      <c r="B397">
        <f>MOD(((B396*Resultados!$B$1)-Resultados!$B$2),Resultados!$B$3)/Resultados!$B$3</f>
        <v>0.89095888680688162</v>
      </c>
      <c r="C397">
        <v>0.42460697889328003</v>
      </c>
    </row>
    <row r="398" spans="2:3" x14ac:dyDescent="0.2">
      <c r="B398">
        <f>MOD(((B397*Resultados!$B$1)-Resultados!$B$2),Resultados!$B$3)/Resultados!$B$3</f>
        <v>0.81154641437247932</v>
      </c>
      <c r="C398">
        <v>0.91970264911651611</v>
      </c>
    </row>
    <row r="399" spans="2:3" x14ac:dyDescent="0.2">
      <c r="B399">
        <f>MOD(((B398*Resultados!$B$1)-Resultados!$B$2),Resultados!$B$3)/Resultados!$B$3</f>
        <v>0.41234651974924219</v>
      </c>
      <c r="C399">
        <v>0.29031163454055786</v>
      </c>
    </row>
    <row r="400" spans="2:3" x14ac:dyDescent="0.2">
      <c r="B400">
        <f>MOD(((B399*Resultados!$B$1)-Resultados!$B$2),Resultados!$B$3)/Resultados!$B$3</f>
        <v>0.27101767164170099</v>
      </c>
      <c r="C400">
        <v>4.8296689987182617E-2</v>
      </c>
    </row>
    <row r="401" spans="2:3" x14ac:dyDescent="0.2">
      <c r="B401">
        <f>MOD(((B400*Resultados!$B$1)-Resultados!$B$2),Resultados!$B$3)/Resultados!$B$3</f>
        <v>0.66216558055767294</v>
      </c>
      <c r="C401">
        <v>0.85240548849105835</v>
      </c>
    </row>
    <row r="402" spans="2:3" x14ac:dyDescent="0.2">
      <c r="B402">
        <f>MOD(((B401*Resultados!$B$1)-Resultados!$B$2),Resultados!$B$3)/Resultados!$B$3</f>
        <v>0.25604540649699459</v>
      </c>
      <c r="C402">
        <v>0.14338719844818115</v>
      </c>
    </row>
    <row r="403" spans="2:3" x14ac:dyDescent="0.2">
      <c r="B403">
        <f>MOD(((B402*Resultados!$B$1)-Resultados!$B$2),Resultados!$B$3)/Resultados!$B$3</f>
        <v>0.64421147443982818</v>
      </c>
      <c r="C403">
        <v>0.34801775217056274</v>
      </c>
    </row>
    <row r="404" spans="2:3" x14ac:dyDescent="0.2">
      <c r="B404">
        <f>MOD(((B403*Resultados!$B$1)-Resultados!$B$2),Resultados!$B$3)/Resultados!$B$3</f>
        <v>3.5357964236638395E-2</v>
      </c>
      <c r="C404">
        <v>0.93889904022216797</v>
      </c>
    </row>
    <row r="405" spans="2:3" x14ac:dyDescent="0.2">
      <c r="B405">
        <f>MOD(((B404*Resultados!$B$1)-Resultados!$B$2),Resultados!$B$3)/Resultados!$B$3</f>
        <v>0.6398226363887316</v>
      </c>
      <c r="C405">
        <v>0.23943632841110229</v>
      </c>
    </row>
    <row r="406" spans="2:3" x14ac:dyDescent="0.2">
      <c r="B406">
        <f>MOD(((B405*Resultados!$B$1)-Resultados!$B$2),Resultados!$B$3)/Resultados!$B$3</f>
        <v>0.73696385539469134</v>
      </c>
      <c r="C406">
        <v>5.5781006813049316E-2</v>
      </c>
    </row>
    <row r="407" spans="2:3" x14ac:dyDescent="0.2">
      <c r="B407">
        <f>MOD(((B406*Resultados!$B$1)-Resultados!$B$2),Resultados!$B$3)/Resultados!$B$3</f>
        <v>0.34152915027068786</v>
      </c>
      <c r="C407">
        <v>0.64037734270095825</v>
      </c>
    </row>
    <row r="408" spans="2:3" x14ac:dyDescent="0.2">
      <c r="B408">
        <f>MOD(((B407*Resultados!$B$1)-Resultados!$B$2),Resultados!$B$3)/Resultados!$B$3</f>
        <v>0.45619297087512578</v>
      </c>
      <c r="C408">
        <v>0.22319722175598145</v>
      </c>
    </row>
    <row r="409" spans="2:3" x14ac:dyDescent="0.2">
      <c r="B409">
        <f>MOD(((B408*Resultados!$B$1)-Resultados!$B$2),Resultados!$B$3)/Resultados!$B$3</f>
        <v>0.25210800973722058</v>
      </c>
      <c r="C409">
        <v>0.15241092443466187</v>
      </c>
    </row>
    <row r="410" spans="2:3" x14ac:dyDescent="0.2">
      <c r="B410">
        <f>MOD(((B409*Resultados!$B$1)-Resultados!$B$2),Resultados!$B$3)/Resultados!$B$3</f>
        <v>0.37651055141388667</v>
      </c>
      <c r="C410">
        <v>0.26924979686737061</v>
      </c>
    </row>
    <row r="411" spans="2:3" x14ac:dyDescent="0.2">
      <c r="B411">
        <f>MOD(((B410*Resultados!$B$1)-Resultados!$B$2),Resultados!$B$3)/Resultados!$B$3</f>
        <v>0.83455460068267229</v>
      </c>
      <c r="C411">
        <v>0.39279323816299438</v>
      </c>
    </row>
    <row r="412" spans="2:3" x14ac:dyDescent="0.2">
      <c r="B412">
        <f>MOD(((B411*Resultados!$B$1)-Resultados!$B$2),Resultados!$B$3)/Resultados!$B$3</f>
        <v>0.97665743078504619</v>
      </c>
      <c r="C412">
        <v>3.7482738494873047E-2</v>
      </c>
    </row>
    <row r="413" spans="2:3" x14ac:dyDescent="0.2">
      <c r="B413">
        <f>MOD(((B412*Resultados!$B$1)-Resultados!$B$2),Resultados!$B$3)/Resultados!$B$3</f>
        <v>0.63813203035969934</v>
      </c>
      <c r="C413">
        <v>0.74495476484298706</v>
      </c>
    </row>
    <row r="414" spans="2:3" x14ac:dyDescent="0.2">
      <c r="B414">
        <f>MOD(((B413*Resultados!$B$1)-Resultados!$B$2),Resultados!$B$3)/Resultados!$B$3</f>
        <v>0.62202070334335247</v>
      </c>
      <c r="C414">
        <v>0.63541710376739502</v>
      </c>
    </row>
    <row r="415" spans="2:3" x14ac:dyDescent="0.2">
      <c r="B415">
        <f>MOD(((B414*Resultados!$B$1)-Resultados!$B$2),Resultados!$B$3)/Resultados!$B$3</f>
        <v>0.52662255665101299</v>
      </c>
      <c r="C415">
        <v>0.11289483308792114</v>
      </c>
    </row>
    <row r="416" spans="2:3" x14ac:dyDescent="0.2">
      <c r="B416">
        <f>MOD(((B415*Resultados!$B$1)-Resultados!$B$2),Resultados!$B$3)/Resultados!$B$3</f>
        <v>4.0567560768579369E-2</v>
      </c>
      <c r="C416">
        <v>0.67136740684509277</v>
      </c>
    </row>
    <row r="417" spans="2:3" x14ac:dyDescent="0.2">
      <c r="B417">
        <f>MOD(((B416*Resultados!$B$1)-Resultados!$B$2),Resultados!$B$3)/Resultados!$B$3</f>
        <v>0.99401955513496221</v>
      </c>
      <c r="C417">
        <v>0.71073240041732788</v>
      </c>
    </row>
    <row r="418" spans="2:3" x14ac:dyDescent="0.2">
      <c r="B418">
        <f>MOD(((B417*Resultados!$B$1)-Resultados!$B$2),Resultados!$B$3)/Resultados!$B$3</f>
        <v>0.81857103555421418</v>
      </c>
      <c r="C418">
        <v>0.38578927516937256</v>
      </c>
    </row>
    <row r="419" spans="2:3" x14ac:dyDescent="0.2">
      <c r="B419">
        <f>MOD(((B418*Resultados!$B$1)-Resultados!$B$2),Resultados!$B$3)/Resultados!$B$3</f>
        <v>0.88994572780211456</v>
      </c>
      <c r="C419">
        <v>0.16866308450698853</v>
      </c>
    </row>
    <row r="420" spans="2:3" x14ac:dyDescent="0.2">
      <c r="B420">
        <f>MOD(((B419*Resultados!$B$1)-Resultados!$B$2),Resultados!$B$3)/Resultados!$B$3</f>
        <v>0.74266242393516535</v>
      </c>
      <c r="C420">
        <v>0.83340835571289062</v>
      </c>
    </row>
    <row r="421" spans="2:3" x14ac:dyDescent="0.2">
      <c r="B421">
        <f>MOD(((B420*Resultados!$B$1)-Resultados!$B$2),Resultados!$B$3)/Resultados!$B$3</f>
        <v>0.72897094272521912</v>
      </c>
      <c r="C421">
        <v>0.48657244443893433</v>
      </c>
    </row>
    <row r="422" spans="2:3" x14ac:dyDescent="0.2">
      <c r="B422">
        <f>MOD(((B421*Resultados!$B$1)-Resultados!$B$2),Resultados!$B$3)/Resultados!$B$3</f>
        <v>0.79809646369371734</v>
      </c>
      <c r="C422">
        <v>0.52238047122955322</v>
      </c>
    </row>
    <row r="423" spans="2:3" x14ac:dyDescent="0.2">
      <c r="B423">
        <f>MOD(((B422*Resultados!$B$1)-Resultados!$B$2),Resultados!$B$3)/Resultados!$B$3</f>
        <v>0.49789353697068606</v>
      </c>
      <c r="C423">
        <v>0.61655551195144653</v>
      </c>
    </row>
    <row r="424" spans="2:3" x14ac:dyDescent="0.2">
      <c r="B424">
        <f>MOD(((B423*Resultados!$B$1)-Resultados!$B$2),Resultados!$B$3)/Resultados!$B$3</f>
        <v>8.7301086679389073E-2</v>
      </c>
      <c r="C424">
        <v>0.1667330265045166</v>
      </c>
    </row>
    <row r="425" spans="2:3" x14ac:dyDescent="0.2">
      <c r="B425">
        <f>MOD(((B424*Resultados!$B$1)-Resultados!$B$2),Resultados!$B$3)/Resultados!$B$3</f>
        <v>0.17140014080360277</v>
      </c>
      <c r="C425">
        <v>0.7055925726890564</v>
      </c>
    </row>
    <row r="426" spans="2:3" x14ac:dyDescent="0.2">
      <c r="B426">
        <f>MOD(((B425*Resultados!$B$1)-Resultados!$B$2),Resultados!$B$3)/Resultados!$B$3</f>
        <v>0.88923753140298523</v>
      </c>
      <c r="C426">
        <v>0.45833766460418701</v>
      </c>
    </row>
    <row r="427" spans="2:3" x14ac:dyDescent="0.2">
      <c r="B427">
        <f>MOD(((B426*Resultados!$B$1)-Resultados!$B$2),Resultados!$B$3)/Resultados!$B$3</f>
        <v>0.69451263327463408</v>
      </c>
      <c r="C427">
        <v>0.27963119745254517</v>
      </c>
    </row>
    <row r="428" spans="2:3" x14ac:dyDescent="0.2">
      <c r="B428">
        <f>MOD(((B427*Resultados!$B$1)-Resultados!$B$2),Resultados!$B$3)/Resultados!$B$3</f>
        <v>0.45529948166831247</v>
      </c>
      <c r="C428">
        <v>1.4664173126220703E-2</v>
      </c>
    </row>
    <row r="429" spans="2:3" x14ac:dyDescent="0.2">
      <c r="B429">
        <f>MOD(((B428*Resultados!$B$1)-Resultados!$B$2),Resultados!$B$3)/Resultados!$B$3</f>
        <v>0.19136028732802046</v>
      </c>
      <c r="C429">
        <v>0.90032452344894409</v>
      </c>
    </row>
    <row r="430" spans="2:3" x14ac:dyDescent="0.2">
      <c r="B430">
        <f>MOD(((B429*Resultados!$B$1)-Resultados!$B$2),Resultados!$B$3)/Resultados!$B$3</f>
        <v>0.24631429412840511</v>
      </c>
      <c r="C430">
        <v>0.90856564044952393</v>
      </c>
    </row>
    <row r="431" spans="2:3" x14ac:dyDescent="0.2">
      <c r="B431">
        <f>MOD(((B430*Resultados!$B$1)-Resultados!$B$2),Resultados!$B$3)/Resultados!$B$3</f>
        <v>0.98259977460948278</v>
      </c>
      <c r="C431">
        <v>7.5675785541534424E-2</v>
      </c>
    </row>
    <row r="432" spans="2:3" x14ac:dyDescent="0.2">
      <c r="B432">
        <f>MOD(((B431*Resultados!$B$1)-Resultados!$B$2),Resultados!$B$3)/Resultados!$B$3</f>
        <v>4.2147938279157415E-2</v>
      </c>
      <c r="C432">
        <v>0.43634486198425293</v>
      </c>
    </row>
    <row r="433" spans="2:3" x14ac:dyDescent="0.2">
      <c r="B433">
        <f>MOD(((B432*Resultados!$B$1)-Resultados!$B$2),Resultados!$B$3)/Resultados!$B$3</f>
        <v>0.10146834531872484</v>
      </c>
      <c r="C433">
        <v>0.45583909749984741</v>
      </c>
    </row>
    <row r="434" spans="2:3" x14ac:dyDescent="0.2">
      <c r="B434">
        <f>MOD(((B433*Resultados!$B$1)-Resultados!$B$2),Resultados!$B$3)/Resultados!$B$3</f>
        <v>0.13462240309731133</v>
      </c>
      <c r="C434">
        <v>3.0351996421813965E-2</v>
      </c>
    </row>
    <row r="435" spans="2:3" x14ac:dyDescent="0.2">
      <c r="B435">
        <f>MOD(((B434*Resultados!$B$1)-Resultados!$B$2),Resultados!$B$3)/Resultados!$B$3</f>
        <v>0.38874420257083919</v>
      </c>
      <c r="C435">
        <v>0.59532648324966431</v>
      </c>
    </row>
    <row r="436" spans="2:3" x14ac:dyDescent="0.2">
      <c r="B436">
        <f>MOD(((B435*Resultados!$B$1)-Resultados!$B$2),Resultados!$B$3)/Resultados!$B$3</f>
        <v>0.66631220767617094</v>
      </c>
      <c r="C436">
        <v>0.47236347198486328</v>
      </c>
    </row>
    <row r="437" spans="2:3" x14ac:dyDescent="0.2">
      <c r="B437">
        <f>MOD(((B436*Resultados!$B$1)-Resultados!$B$2),Resultados!$B$3)/Resultados!$B$3</f>
        <v>0.53797175905742023</v>
      </c>
      <c r="C437">
        <v>0.81287115812301636</v>
      </c>
    </row>
    <row r="438" spans="2:3" x14ac:dyDescent="0.2">
      <c r="B438">
        <f>MOD(((B437*Resultados!$B$1)-Resultados!$B$2),Resultados!$B$3)/Resultados!$B$3</f>
        <v>0.81219209981499318</v>
      </c>
      <c r="C438">
        <v>0.81399214267730713</v>
      </c>
    </row>
    <row r="439" spans="2:3" x14ac:dyDescent="0.2">
      <c r="B439">
        <f>MOD(((B438*Resultados!$B$1)-Resultados!$B$2),Resultados!$B$3)/Resultados!$B$3</f>
        <v>0.45624623306014911</v>
      </c>
      <c r="C439">
        <v>0.93019706010818481</v>
      </c>
    </row>
    <row r="440" spans="2:3" x14ac:dyDescent="0.2">
      <c r="B440">
        <f>MOD(((B439*Resultados!$B$1)-Resultados!$B$2),Resultados!$B$3)/Resultados!$B$3</f>
        <v>0.25572926940777307</v>
      </c>
      <c r="C440">
        <v>0.66037869453430176</v>
      </c>
    </row>
    <row r="441" spans="2:3" x14ac:dyDescent="0.2">
      <c r="B441">
        <f>MOD(((B440*Resultados!$B$1)-Resultados!$B$2),Resultados!$B$3)/Resultados!$B$3</f>
        <v>0.62271752913770584</v>
      </c>
      <c r="C441">
        <v>0.92094463109970093</v>
      </c>
    </row>
    <row r="442" spans="2:3" x14ac:dyDescent="0.2">
      <c r="B442">
        <f>MOD(((B441*Resultados!$B$1)-Resultados!$B$2),Resultados!$B$3)/Resultados!$B$3</f>
        <v>0.57399926763997655</v>
      </c>
      <c r="C442">
        <v>0.72341430187225342</v>
      </c>
    </row>
    <row r="443" spans="2:3" x14ac:dyDescent="0.2">
      <c r="B443">
        <f>MOD(((B442*Resultados!$B$1)-Resultados!$B$2),Resultados!$B$3)/Resultados!$B$3</f>
        <v>0.26167786167886931</v>
      </c>
      <c r="C443">
        <v>0.75100284814834595</v>
      </c>
    </row>
    <row r="444" spans="2:3" x14ac:dyDescent="0.2">
      <c r="B444">
        <f>MOD(((B443*Resultados!$B$1)-Resultados!$B$2),Resultados!$B$3)/Resultados!$B$3</f>
        <v>2.7158264688278422E-2</v>
      </c>
      <c r="C444">
        <v>0.80074453353881836</v>
      </c>
    </row>
    <row r="445" spans="2:3" x14ac:dyDescent="0.2">
      <c r="B445">
        <f>MOD(((B444*Resultados!$B$1)-Resultados!$B$2),Resultados!$B$3)/Resultados!$B$3</f>
        <v>8.2330650806522909E-2</v>
      </c>
      <c r="C445">
        <v>0.94149750471115112</v>
      </c>
    </row>
    <row r="446" spans="2:3" x14ac:dyDescent="0.2">
      <c r="B446">
        <f>MOD(((B445*Resultados!$B$1)-Resultados!$B$2),Resultados!$B$3)/Resultados!$B$3</f>
        <v>0.83346359232025957</v>
      </c>
      <c r="C446">
        <v>0.58680450916290283</v>
      </c>
    </row>
    <row r="447" spans="2:3" x14ac:dyDescent="0.2">
      <c r="B447">
        <f>MOD(((B446*Resultados!$B$1)-Resultados!$B$2),Resultados!$B$3)/Resultados!$B$3</f>
        <v>0.90248051556260123</v>
      </c>
      <c r="C447">
        <v>0.63568574190139771</v>
      </c>
    </row>
    <row r="448" spans="2:3" x14ac:dyDescent="0.2">
      <c r="B448">
        <f>MOD(((B447*Resultados!$B$1)-Resultados!$B$2),Resultados!$B$3)/Resultados!$B$3</f>
        <v>0.59489410342919768</v>
      </c>
      <c r="C448">
        <v>0.97213530540466309</v>
      </c>
    </row>
    <row r="449" spans="2:3" x14ac:dyDescent="0.2">
      <c r="B449">
        <f>MOD(((B448*Resultados!$B$1)-Resultados!$B$2),Resultados!$B$3)/Resultados!$B$3</f>
        <v>0.68230351068535811</v>
      </c>
      <c r="C449">
        <v>0.20100682973861694</v>
      </c>
    </row>
    <row r="450" spans="2:3" x14ac:dyDescent="0.2">
      <c r="B450">
        <f>MOD(((B449*Resultados!$B$1)-Resultados!$B$2),Resultados!$B$3)/Resultados!$B$3</f>
        <v>0.62520955527906352</v>
      </c>
      <c r="C450">
        <v>0.73723161220550537</v>
      </c>
    </row>
    <row r="451" spans="2:3" x14ac:dyDescent="0.2">
      <c r="B451">
        <f>MOD(((B450*Resultados!$B$1)-Resultados!$B$2),Resultados!$B$3)/Resultados!$B$3</f>
        <v>0.74343042709583074</v>
      </c>
      <c r="C451">
        <v>0.64753919839859009</v>
      </c>
    </row>
    <row r="452" spans="2:3" x14ac:dyDescent="0.2">
      <c r="B452">
        <f>MOD(((B451*Resultados!$B$1)-Resultados!$B$2),Resultados!$B$3)/Resultados!$B$3</f>
        <v>0.78118695435437502</v>
      </c>
      <c r="C452">
        <v>0.79717063903808594</v>
      </c>
    </row>
    <row r="453" spans="2:3" x14ac:dyDescent="0.2">
      <c r="B453">
        <f>MOD(((B452*Resultados!$B$1)-Resultados!$B$2),Resultados!$B$3)/Resultados!$B$3</f>
        <v>0.34822751796437501</v>
      </c>
      <c r="C453">
        <v>0.39411371946334839</v>
      </c>
    </row>
    <row r="454" spans="2:3" x14ac:dyDescent="0.2">
      <c r="B454">
        <f>MOD(((B453*Resultados!$B$1)-Resultados!$B$2),Resultados!$B$3)/Resultados!$B$3</f>
        <v>0.91161042656229796</v>
      </c>
      <c r="C454">
        <v>0.40327227115631104</v>
      </c>
    </row>
    <row r="455" spans="2:3" x14ac:dyDescent="0.2">
      <c r="B455">
        <f>MOD(((B454*Resultados!$B$1)-Resultados!$B$2),Resultados!$B$3)/Resultados!$B$3</f>
        <v>0.21563053180574343</v>
      </c>
      <c r="C455">
        <v>0.1633332371711731</v>
      </c>
    </row>
    <row r="456" spans="2:3" x14ac:dyDescent="0.2">
      <c r="B456">
        <f>MOD(((B455*Resultados!$B$1)-Resultados!$B$2),Resultados!$B$3)/Resultados!$B$3</f>
        <v>0.89643168009502183</v>
      </c>
      <c r="C456">
        <v>0.95804047584533691</v>
      </c>
    </row>
    <row r="457" spans="2:3" x14ac:dyDescent="0.2">
      <c r="B457">
        <f>MOD(((B456*Resultados!$B$1)-Resultados!$B$2),Resultados!$B$3)/Resultados!$B$3</f>
        <v>0.18363790124854518</v>
      </c>
      <c r="C457">
        <v>3.6748349666595459E-2</v>
      </c>
    </row>
    <row r="458" spans="2:3" x14ac:dyDescent="0.2">
      <c r="B458">
        <f>MOD(((B457*Resultados!$B$1)-Resultados!$B$2),Resultados!$B$3)/Resultados!$B$3</f>
        <v>0.72127452608712872</v>
      </c>
      <c r="C458">
        <v>0.34963595867156982</v>
      </c>
    </row>
    <row r="459" spans="2:3" x14ac:dyDescent="0.2">
      <c r="B459">
        <f>MOD(((B458*Resultados!$B$1)-Resultados!$B$2),Resultados!$B$3)/Resultados!$B$3</f>
        <v>0.27482234027840491</v>
      </c>
      <c r="C459">
        <v>0.95143944025039673</v>
      </c>
    </row>
    <row r="460" spans="2:3" x14ac:dyDescent="0.2">
      <c r="B460">
        <f>MOD(((B459*Resultados!$B$1)-Resultados!$B$2),Resultados!$B$3)/Resultados!$B$3</f>
        <v>0.92084240892788571</v>
      </c>
      <c r="C460">
        <v>0.96213006973266602</v>
      </c>
    </row>
    <row r="461" spans="2:3" x14ac:dyDescent="0.2">
      <c r="B461">
        <f>MOD(((B460*Resultados!$B$1)-Resultados!$B$2),Resultados!$B$3)/Resultados!$B$3</f>
        <v>0.84330672280482588</v>
      </c>
      <c r="C461">
        <v>0.16925495862960815</v>
      </c>
    </row>
    <row r="462" spans="2:3" x14ac:dyDescent="0.2">
      <c r="B462">
        <f>MOD(((B461*Resultados!$B$1)-Resultados!$B$2),Resultados!$B$3)/Resultados!$B$3</f>
        <v>0.57170825077677279</v>
      </c>
      <c r="C462">
        <v>0.76778995990753174</v>
      </c>
    </row>
    <row r="463" spans="2:3" x14ac:dyDescent="0.2">
      <c r="B463">
        <f>MOD(((B462*Resultados!$B$1)-Resultados!$B$2),Resultados!$B$3)/Resultados!$B$3</f>
        <v>0.10591318609081668</v>
      </c>
      <c r="C463">
        <v>0.49995595216751099</v>
      </c>
    </row>
    <row r="464" spans="2:3" x14ac:dyDescent="0.2">
      <c r="B464">
        <f>MOD(((B463*Resultados!$B$1)-Resultados!$B$2),Resultados!$B$3)/Resultados!$B$3</f>
        <v>0.43682409878332695</v>
      </c>
      <c r="C464">
        <v>0.15764498710632324</v>
      </c>
    </row>
    <row r="465" spans="2:3" x14ac:dyDescent="0.2">
      <c r="B465">
        <f>MOD(((B464*Resultados!$B$1)-Resultados!$B$2),Resultados!$B$3)/Resultados!$B$3</f>
        <v>0.9352315928318653</v>
      </c>
      <c r="C465">
        <v>0.30951684713363647</v>
      </c>
    </row>
    <row r="466" spans="2:3" x14ac:dyDescent="0.2">
      <c r="B466">
        <f>MOD(((B465*Resultados!$B$1)-Resultados!$B$2),Resultados!$B$3)/Resultados!$B$3</f>
        <v>0.82161753263707027</v>
      </c>
      <c r="C466">
        <v>0.41658437252044678</v>
      </c>
    </row>
    <row r="467" spans="2:3" x14ac:dyDescent="0.2">
      <c r="B467">
        <f>MOD(((B466*Resultados!$B$1)-Resultados!$B$2),Resultados!$B$3)/Resultados!$B$3</f>
        <v>9.7074988792115846E-2</v>
      </c>
      <c r="C467">
        <v>0.59483247995376587</v>
      </c>
    </row>
    <row r="468" spans="2:3" x14ac:dyDescent="0.2">
      <c r="B468">
        <f>MOD(((B467*Resultados!$B$1)-Resultados!$B$2),Resultados!$B$3)/Resultados!$B$3</f>
        <v>0.83592108618385463</v>
      </c>
      <c r="C468">
        <v>0.99923610687255859</v>
      </c>
    </row>
    <row r="469" spans="2:3" x14ac:dyDescent="0.2">
      <c r="B469">
        <f>MOD(((B468*Resultados!$B$1)-Resultados!$B$2),Resultados!$B$3)/Resultados!$B$3</f>
        <v>6.9563848981289311E-2</v>
      </c>
      <c r="C469">
        <v>0.65608137845993042</v>
      </c>
    </row>
    <row r="470" spans="2:3" x14ac:dyDescent="0.2">
      <c r="B470">
        <f>MOD(((B469*Resultados!$B$1)-Resultados!$B$2),Resultados!$B$3)/Resultados!$B$3</f>
        <v>0.96545743464249512</v>
      </c>
      <c r="C470">
        <v>1.2877106666564941E-2</v>
      </c>
    </row>
    <row r="471" spans="2:3" x14ac:dyDescent="0.2">
      <c r="B471">
        <f>MOD(((B470*Resultados!$B$1)-Resultados!$B$2),Resultados!$B$3)/Resultados!$B$3</f>
        <v>0.87665192353399846</v>
      </c>
      <c r="C471">
        <v>0.14799529314041138</v>
      </c>
    </row>
    <row r="472" spans="2:3" x14ac:dyDescent="0.2">
      <c r="B472">
        <f>MOD(((B471*Resultados!$B$1)-Resultados!$B$2),Resultados!$B$3)/Resultados!$B$3</f>
        <v>0.83882572922900067</v>
      </c>
      <c r="C472">
        <v>0.56362462043762207</v>
      </c>
    </row>
    <row r="473" spans="2:3" x14ac:dyDescent="0.2">
      <c r="B473">
        <f>MOD(((B472*Resultados!$B$1)-Resultados!$B$2),Resultados!$B$3)/Resultados!$B$3</f>
        <v>0.26704855059696087</v>
      </c>
      <c r="C473">
        <v>0.54128497838973999</v>
      </c>
    </row>
    <row r="474" spans="2:3" x14ac:dyDescent="0.2">
      <c r="B474">
        <f>MOD(((B473*Resultados!$B$1)-Resultados!$B$2),Resultados!$B$3)/Resultados!$B$3</f>
        <v>0.39230774501162813</v>
      </c>
      <c r="C474">
        <v>0.87215888500213623</v>
      </c>
    </row>
    <row r="475" spans="2:3" x14ac:dyDescent="0.2">
      <c r="B475">
        <f>MOD(((B474*Resultados!$B$1)-Resultados!$B$2),Resultados!$B$3)/Resultados!$B$3</f>
        <v>0.90859503027291311</v>
      </c>
      <c r="C475">
        <v>0.27547222375869751</v>
      </c>
    </row>
    <row r="476" spans="2:3" x14ac:dyDescent="0.2">
      <c r="B476">
        <f>MOD(((B475*Resultados!$B$1)-Resultados!$B$2),Resultados!$B$3)/Resultados!$B$3</f>
        <v>1.0615792573915428E-2</v>
      </c>
      <c r="C476">
        <v>0.31522703170776367</v>
      </c>
    </row>
    <row r="477" spans="2:3" x14ac:dyDescent="0.2">
      <c r="B477">
        <f>MOD(((B476*Resultados!$B$1)-Resultados!$B$2),Resultados!$B$3)/Resultados!$B$3</f>
        <v>0.95761924265265963</v>
      </c>
      <c r="C477">
        <v>0.13437813520431519</v>
      </c>
    </row>
    <row r="478" spans="2:3" x14ac:dyDescent="0.2">
      <c r="B478">
        <f>MOD(((B477*Resultados!$B$1)-Resultados!$B$2),Resultados!$B$3)/Resultados!$B$3</f>
        <v>0.34373859054950628</v>
      </c>
      <c r="C478">
        <v>0.79917824268341064</v>
      </c>
    </row>
    <row r="479" spans="2:3" x14ac:dyDescent="0.2">
      <c r="B479">
        <f>MOD(((B478*Resultados!$B$1)-Resultados!$B$2),Resultados!$B$3)/Resultados!$B$3</f>
        <v>0.6064113100714863</v>
      </c>
      <c r="C479">
        <v>0.62551766633987427</v>
      </c>
    </row>
    <row r="480" spans="2:3" x14ac:dyDescent="0.2">
      <c r="B480">
        <f>MOD(((B479*Resultados!$B$1)-Resultados!$B$2),Resultados!$B$3)/Resultados!$B$3</f>
        <v>0.46535054326282221</v>
      </c>
      <c r="C480">
        <v>0.1217801570892334</v>
      </c>
    </row>
    <row r="481" spans="2:3" x14ac:dyDescent="0.2">
      <c r="B481">
        <f>MOD(((B480*Resultados!$B$1)-Resultados!$B$2),Resultados!$B$3)/Resultados!$B$3</f>
        <v>0.8747251170373076</v>
      </c>
      <c r="C481">
        <v>0.39465039968490601</v>
      </c>
    </row>
    <row r="482" spans="2:3" x14ac:dyDescent="0.2">
      <c r="B482">
        <f>MOD(((B481*Resultados!$B$1)-Resultados!$B$2),Resultados!$B$3)/Resultados!$B$3</f>
        <v>0.70782346831229148</v>
      </c>
      <c r="C482">
        <v>0.22856652736663818</v>
      </c>
    </row>
    <row r="483" spans="2:3" x14ac:dyDescent="0.2">
      <c r="B483">
        <f>MOD(((B482*Resultados!$B$1)-Resultados!$B$2),Resultados!$B$3)/Resultados!$B$3</f>
        <v>0.36029408679198838</v>
      </c>
      <c r="C483">
        <v>0.95673757791519165</v>
      </c>
    </row>
    <row r="484" spans="2:3" x14ac:dyDescent="0.2">
      <c r="B484">
        <f>MOD(((B483*Resultados!$B$1)-Resultados!$B$2),Resultados!$B$3)/Resultados!$B$3</f>
        <v>0.73200821982242203</v>
      </c>
      <c r="C484">
        <v>0.51996612548828125</v>
      </c>
    </row>
    <row r="485" spans="2:3" x14ac:dyDescent="0.2">
      <c r="B485">
        <f>MOD(((B484*Resultados!$B$1)-Resultados!$B$2),Resultados!$B$3)/Resultados!$B$3</f>
        <v>4.5988641410232844E-3</v>
      </c>
      <c r="C485">
        <v>0.27455538511276245</v>
      </c>
    </row>
    <row r="486" spans="2:3" x14ac:dyDescent="0.2">
      <c r="B486">
        <f>MOD(((B485*Resultados!$B$1)-Resultados!$B$2),Resultados!$B$3)/Resultados!$B$3</f>
        <v>0.54853237802113775</v>
      </c>
      <c r="C486">
        <v>0.61546289920806885</v>
      </c>
    </row>
    <row r="487" spans="2:3" x14ac:dyDescent="0.2">
      <c r="B487">
        <f>MOD(((B486*Resultados!$B$1)-Resultados!$B$2),Resultados!$B$3)/Resultados!$B$3</f>
        <v>0.53020138787940141</v>
      </c>
      <c r="C487">
        <v>0.96621447801589966</v>
      </c>
    </row>
    <row r="488" spans="2:3" x14ac:dyDescent="0.2">
      <c r="B488">
        <f>MOD(((B487*Resultados!$B$1)-Resultados!$B$2),Resultados!$B$3)/Resultados!$B$3</f>
        <v>0.28388985761748842</v>
      </c>
      <c r="C488">
        <v>0.23103737831115723</v>
      </c>
    </row>
    <row r="489" spans="2:3" x14ac:dyDescent="0.2">
      <c r="B489">
        <f>MOD(((B488*Resultados!$B$1)-Resultados!$B$2),Resultados!$B$3)/Resultados!$B$3</f>
        <v>0.53733673483008459</v>
      </c>
      <c r="C489">
        <v>0.17283576726913452</v>
      </c>
    </row>
    <row r="490" spans="2:3" x14ac:dyDescent="0.2">
      <c r="B490">
        <f>MOD(((B489*Resultados!$B$1)-Resultados!$B$2),Resultados!$B$3)/Resultados!$B$3</f>
        <v>0.76901723526023602</v>
      </c>
      <c r="C490">
        <v>7.6139330863952637E-2</v>
      </c>
    </row>
    <row r="491" spans="2:3" x14ac:dyDescent="0.2">
      <c r="B491">
        <f>MOD(((B490*Resultados!$B$1)-Resultados!$B$2),Resultados!$B$3)/Resultados!$B$3</f>
        <v>0.52081660836266508</v>
      </c>
      <c r="C491">
        <v>0.36763244867324829</v>
      </c>
    </row>
    <row r="492" spans="2:3" x14ac:dyDescent="0.2">
      <c r="B492">
        <f>MOD(((B491*Resultados!$B$1)-Resultados!$B$2),Resultados!$B$3)/Resultados!$B$3</f>
        <v>0.64582509241727593</v>
      </c>
      <c r="C492">
        <v>0.92644166946411133</v>
      </c>
    </row>
    <row r="493" spans="2:3" x14ac:dyDescent="0.2">
      <c r="B493">
        <f>MOD(((B492*Resultados!$B$1)-Resultados!$B$2),Resultados!$B$3)/Resultados!$B$3</f>
        <v>0.14506675111510248</v>
      </c>
      <c r="C493">
        <v>0.63764828443527222</v>
      </c>
    </row>
    <row r="494" spans="2:3" x14ac:dyDescent="0.2">
      <c r="B494">
        <f>MOD(((B493*Resultados!$B$1)-Resultados!$B$2),Resultados!$B$3)/Resultados!$B$3</f>
        <v>9.8848308240732763E-2</v>
      </c>
      <c r="C494">
        <v>0.27862560749053955</v>
      </c>
    </row>
    <row r="495" spans="2:3" x14ac:dyDescent="0.2">
      <c r="B495">
        <f>MOD(((B494*Resultados!$B$1)-Resultados!$B$2),Resultados!$B$3)/Resultados!$B$3</f>
        <v>0.95648786727752544</v>
      </c>
      <c r="C495">
        <v>0.21940213441848755</v>
      </c>
    </row>
    <row r="496" spans="2:3" x14ac:dyDescent="0.2">
      <c r="B496">
        <f>MOD(((B495*Resultados!$B$1)-Resultados!$B$2),Resultados!$B$3)/Resultados!$B$3</f>
        <v>0.26681714963542902</v>
      </c>
      <c r="C496">
        <v>0.24344706535339355</v>
      </c>
    </row>
    <row r="497" spans="2:3" x14ac:dyDescent="0.2">
      <c r="B497">
        <f>MOD(((B496*Resultados!$B$1)-Resultados!$B$2),Resultados!$B$3)/Resultados!$B$3</f>
        <v>0.37657495129776208</v>
      </c>
      <c r="C497">
        <v>0.31968873739242554</v>
      </c>
    </row>
    <row r="498" spans="2:3" x14ac:dyDescent="0.2">
      <c r="B498">
        <f>MOD(((B497*Resultados!$B$1)-Resultados!$B$2),Resultados!$B$3)/Resultados!$B$3</f>
        <v>0.83893310490971373</v>
      </c>
      <c r="C498">
        <v>0.58333432674407959</v>
      </c>
    </row>
    <row r="499" spans="2:3" x14ac:dyDescent="0.2">
      <c r="B499">
        <f>MOD(((B498*Resultados!$B$1)-Resultados!$B$2),Resultados!$B$3)/Resultados!$B$3</f>
        <v>0.27434894997023918</v>
      </c>
      <c r="C499">
        <v>0.50278574228286743</v>
      </c>
    </row>
    <row r="500" spans="2:3" x14ac:dyDescent="0.2">
      <c r="B500">
        <f>MOD(((B499*Resultados!$B$1)-Resultados!$B$2),Resultados!$B$3)/Resultados!$B$3</f>
        <v>0.88865692441126143</v>
      </c>
      <c r="C500">
        <v>5.0766944885253906E-2</v>
      </c>
    </row>
    <row r="501" spans="2:3" x14ac:dyDescent="0.2">
      <c r="B501">
        <f>MOD(((B500*Resultados!$B$1)-Resultados!$B$2),Resultados!$B$3)/Resultados!$B$3</f>
        <v>0.6550375594929676</v>
      </c>
      <c r="C501">
        <v>0.17531698942184448</v>
      </c>
    </row>
    <row r="502" spans="2:3" x14ac:dyDescent="0.2">
      <c r="B502">
        <f>MOD(((B501*Resultados!$B$1)-Resultados!$B$2),Resultados!$B$3)/Resultados!$B$3</f>
        <v>0.77141611085052375</v>
      </c>
      <c r="C502">
        <v>0.43368589878082275</v>
      </c>
    </row>
    <row r="503" spans="2:3" x14ac:dyDescent="0.2">
      <c r="B503">
        <f>MOD(((B502*Resultados!$B$1)-Resultados!$B$2),Resultados!$B$3)/Resultados!$B$3</f>
        <v>0.68391452531763974</v>
      </c>
      <c r="C503">
        <v>0.95002204179763794</v>
      </c>
    </row>
    <row r="504" spans="2:3" x14ac:dyDescent="0.2">
      <c r="B504">
        <f>MOD(((B503*Resultados!$B$1)-Resultados!$B$2),Resultados!$B$3)/Resultados!$B$3</f>
        <v>0.73474134249342882</v>
      </c>
      <c r="C504">
        <v>0.96418499946594238</v>
      </c>
    </row>
    <row r="505" spans="2:3" x14ac:dyDescent="0.2">
      <c r="B505">
        <f>MOD(((B504*Resultados!$B$1)-Resultados!$B$2),Resultados!$B$3)/Resultados!$B$3</f>
        <v>0.19042201238114131</v>
      </c>
      <c r="C505">
        <v>0.91968196630477905</v>
      </c>
    </row>
    <row r="506" spans="2:3" x14ac:dyDescent="0.2">
      <c r="B506">
        <f>MOD(((B505*Resultados!$B$1)-Resultados!$B$2),Resultados!$B$3)/Resultados!$B$3</f>
        <v>0.18252161976604775</v>
      </c>
      <c r="C506">
        <v>0.99673354625701904</v>
      </c>
    </row>
    <row r="507" spans="2:3" x14ac:dyDescent="0.2">
      <c r="B507">
        <f>MOD(((B506*Resultados!$B$1)-Resultados!$B$2),Resultados!$B$3)/Resultados!$B$3</f>
        <v>0.64537930864948301</v>
      </c>
      <c r="C507">
        <v>0.12245136499404907</v>
      </c>
    </row>
    <row r="508" spans="2:3" x14ac:dyDescent="0.2">
      <c r="B508">
        <f>MOD(((B507*Resultados!$B$1)-Resultados!$B$2),Resultados!$B$3)/Resultados!$B$3</f>
        <v>0.11475821646923379</v>
      </c>
      <c r="C508">
        <v>0.11218023300170898</v>
      </c>
    </row>
    <row r="509" spans="2:3" x14ac:dyDescent="0.2">
      <c r="B509">
        <f>MOD(((B508*Resultados!$B$1)-Resultados!$B$2),Resultados!$B$3)/Resultados!$B$3</f>
        <v>3.8191687817118236E-2</v>
      </c>
      <c r="C509">
        <v>0.72984665632247925</v>
      </c>
    </row>
    <row r="510" spans="2:3" x14ac:dyDescent="0.2">
      <c r="B510">
        <f>MOD(((B509*Resultados!$B$1)-Resultados!$B$2),Resultados!$B$3)/Resultados!$B$3</f>
        <v>0.83248557192138817</v>
      </c>
      <c r="C510">
        <v>5.3788304328918457E-2</v>
      </c>
    </row>
    <row r="511" spans="2:3" x14ac:dyDescent="0.2">
      <c r="B511">
        <f>MOD(((B510*Resultados!$B$1)-Resultados!$B$2),Resultados!$B$3)/Resultados!$B$3</f>
        <v>0.83598557499909987</v>
      </c>
      <c r="C511">
        <v>0.73864060640335083</v>
      </c>
    </row>
    <row r="512" spans="2:3" x14ac:dyDescent="0.2">
      <c r="B512">
        <f>MOD(((B511*Resultados!$B$1)-Resultados!$B$2),Resultados!$B$3)/Resultados!$B$3</f>
        <v>7.3948399591571956E-2</v>
      </c>
      <c r="C512">
        <v>0.15155196189880371</v>
      </c>
    </row>
    <row r="513" spans="2:3" x14ac:dyDescent="0.2">
      <c r="B513">
        <f>MOD(((B512*Resultados!$B$1)-Resultados!$B$2),Resultados!$B$3)/Resultados!$B$3</f>
        <v>0.26356004330466831</v>
      </c>
      <c r="C513">
        <v>0.19791311025619507</v>
      </c>
    </row>
    <row r="514" spans="2:3" x14ac:dyDescent="0.2">
      <c r="B514">
        <f>MOD(((B513*Resultados!$B$1)-Resultados!$B$2),Resultados!$B$3)/Resultados!$B$3</f>
        <v>0.15512651103736985</v>
      </c>
      <c r="C514">
        <v>0.141044020652771</v>
      </c>
    </row>
    <row r="515" spans="2:3" x14ac:dyDescent="0.2">
      <c r="B515">
        <f>MOD(((B514*Resultados!$B$1)-Resultados!$B$2),Resultados!$B$3)/Resultados!$B$3</f>
        <v>0.7828045313278178</v>
      </c>
      <c r="C515">
        <v>0.25250822305679321</v>
      </c>
    </row>
    <row r="516" spans="2:3" x14ac:dyDescent="0.2">
      <c r="B516">
        <f>MOD(((B515*Resultados!$B$1)-Resultados!$B$2),Resultados!$B$3)/Resultados!$B$3</f>
        <v>0.4582054742831545</v>
      </c>
      <c r="C516">
        <v>0.53304481506347656</v>
      </c>
    </row>
    <row r="517" spans="2:3" x14ac:dyDescent="0.2">
      <c r="B517">
        <f>MOD(((B516*Resultados!$B$1)-Resultados!$B$2),Resultados!$B$3)/Resultados!$B$3</f>
        <v>0.38893674526781652</v>
      </c>
      <c r="C517">
        <v>0.53414744138717651</v>
      </c>
    </row>
    <row r="518" spans="2:3" x14ac:dyDescent="0.2">
      <c r="B518">
        <f>MOD(((B517*Resultados!$B$1)-Resultados!$B$2),Resultados!$B$3)/Resultados!$B$3</f>
        <v>0.67940305445831939</v>
      </c>
      <c r="C518">
        <v>0.94020235538482666</v>
      </c>
    </row>
    <row r="519" spans="2:3" x14ac:dyDescent="0.2">
      <c r="B519">
        <f>MOD(((B518*Resultados!$B$1)-Resultados!$B$2),Resultados!$B$3)/Resultados!$B$3</f>
        <v>0.42800951257390096</v>
      </c>
      <c r="C519">
        <v>0.68144923448562622</v>
      </c>
    </row>
    <row r="520" spans="2:3" x14ac:dyDescent="0.2">
      <c r="B520">
        <f>MOD(((B519*Resultados!$B$1)-Resultados!$B$2),Resultados!$B$3)/Resultados!$B$3</f>
        <v>0.33593388210521979</v>
      </c>
      <c r="C520">
        <v>1.6973733901977539E-2</v>
      </c>
    </row>
    <row r="521" spans="2:3" x14ac:dyDescent="0.2">
      <c r="B521">
        <f>MOD(((B520*Resultados!$B$1)-Resultados!$B$2),Resultados!$B$3)/Resultados!$B$3</f>
        <v>7.5774500535487732E-2</v>
      </c>
      <c r="C521">
        <v>2.0104825496673584E-2</v>
      </c>
    </row>
    <row r="522" spans="2:3" x14ac:dyDescent="0.2">
      <c r="B522">
        <f>MOD(((B521*Resultados!$B$1)-Resultados!$B$2),Resultados!$B$3)/Resultados!$B$3</f>
        <v>0.38771540230203172</v>
      </c>
      <c r="C522">
        <v>0.91909778118133545</v>
      </c>
    </row>
    <row r="523" spans="2:3" x14ac:dyDescent="0.2">
      <c r="B523">
        <f>MOD(((B522*Resultados!$B$1)-Resultados!$B$2),Resultados!$B$3)/Resultados!$B$3</f>
        <v>0.59636477835362811</v>
      </c>
      <c r="C523">
        <v>0.68446022272109985</v>
      </c>
    </row>
    <row r="524" spans="2:3" x14ac:dyDescent="0.2">
      <c r="B524">
        <f>MOD(((B523*Resultados!$B$1)-Resultados!$B$2),Resultados!$B$3)/Resultados!$B$3</f>
        <v>0.78229369678073368</v>
      </c>
      <c r="C524">
        <v>0.43884897232055664</v>
      </c>
    </row>
    <row r="525" spans="2:3" x14ac:dyDescent="0.2">
      <c r="B525">
        <f>MOD(((B524*Resultados!$B$1)-Resultados!$B$2),Resultados!$B$3)/Resultados!$B$3</f>
        <v>0.42347418147439697</v>
      </c>
      <c r="C525">
        <v>0.71175450086593628</v>
      </c>
    </row>
    <row r="526" spans="2:3" x14ac:dyDescent="0.2">
      <c r="B526">
        <f>MOD(((B525*Resultados!$B$1)-Resultados!$B$2),Resultados!$B$3)/Resultados!$B$3</f>
        <v>2.7579810712332176E-2</v>
      </c>
      <c r="C526">
        <v>0.22232258319854736</v>
      </c>
    </row>
    <row r="527" spans="2:3" x14ac:dyDescent="0.2">
      <c r="B527">
        <f>MOD(((B526*Resultados!$B$1)-Resultados!$B$2),Resultados!$B$3)/Resultados!$B$3</f>
        <v>0.11099127776949702</v>
      </c>
      <c r="C527">
        <v>0.89026433229446411</v>
      </c>
    </row>
    <row r="528" spans="2:3" x14ac:dyDescent="0.2">
      <c r="B528">
        <f>MOD(((B527*Resultados!$B$1)-Resultados!$B$2),Resultados!$B$3)/Resultados!$B$3</f>
        <v>0.78208009215472085</v>
      </c>
      <c r="C528">
        <v>0.72500109672546387</v>
      </c>
    </row>
    <row r="529" spans="2:3" x14ac:dyDescent="0.2">
      <c r="B529">
        <f>MOD(((B528*Resultados!$B$1)-Resultados!$B$2),Resultados!$B$3)/Resultados!$B$3</f>
        <v>0.40895134848727821</v>
      </c>
      <c r="C529">
        <v>0.3926047682762146</v>
      </c>
    </row>
    <row r="530" spans="2:3" x14ac:dyDescent="0.2">
      <c r="B530">
        <f>MOD(((B529*Resultados!$B$1)-Resultados!$B$2),Resultados!$B$3)/Resultados!$B$3</f>
        <v>4.0182290776737517E-2</v>
      </c>
      <c r="C530">
        <v>0.8118518590927124</v>
      </c>
    </row>
    <row r="531" spans="2:3" x14ac:dyDescent="0.2">
      <c r="B531">
        <f>MOD(((B530*Resultados!$B$1)-Resultados!$B$2),Resultados!$B$3)/Resultados!$B$3</f>
        <v>0.96782531088608437</v>
      </c>
      <c r="C531">
        <v>0.47543627023696899</v>
      </c>
    </row>
    <row r="532" spans="2:3" x14ac:dyDescent="0.2">
      <c r="B532">
        <f>MOD(((B531*Resultados!$B$1)-Resultados!$B$2),Resultados!$B$3)/Resultados!$B$3</f>
        <v>3.7642216027762743E-2</v>
      </c>
      <c r="C532">
        <v>0.15820598602294922</v>
      </c>
    </row>
    <row r="533" spans="2:3" x14ac:dyDescent="0.2">
      <c r="B533">
        <f>MOD(((B532*Resultados!$B$1)-Resultados!$B$2),Resultados!$B$3)/Resultados!$B$3</f>
        <v>0.79512735933535872</v>
      </c>
      <c r="C533">
        <v>0.77682799100875854</v>
      </c>
    </row>
    <row r="534" spans="2:3" x14ac:dyDescent="0.2">
      <c r="B534">
        <f>MOD(((B533*Resultados!$B$1)-Resultados!$B$2),Resultados!$B$3)/Resultados!$B$3</f>
        <v>0.29602615458919246</v>
      </c>
      <c r="C534">
        <v>0.85766851902008057</v>
      </c>
    </row>
    <row r="535" spans="2:3" x14ac:dyDescent="0.2">
      <c r="B535">
        <f>MOD(((B534*Resultados!$B$1)-Resultados!$B$2),Resultados!$B$3)/Resultados!$B$3</f>
        <v>0.36247529709897819</v>
      </c>
      <c r="C535">
        <v>0.9925273060798645</v>
      </c>
    </row>
    <row r="536" spans="2:3" x14ac:dyDescent="0.2">
      <c r="B536">
        <f>MOD(((B535*Resultados!$B$1)-Resultados!$B$2),Resultados!$B$3)/Resultados!$B$3</f>
        <v>0.88030722246811521</v>
      </c>
      <c r="C536">
        <v>0.8933098316192627</v>
      </c>
    </row>
    <row r="537" spans="2:3" x14ac:dyDescent="0.2">
      <c r="B537">
        <f>MOD(((B536*Resultados!$B$1)-Resultados!$B$2),Resultados!$B$3)/Resultados!$B$3</f>
        <v>8.7347013290546727E-2</v>
      </c>
      <c r="C537">
        <v>0.96238559484481812</v>
      </c>
    </row>
    <row r="538" spans="2:3" x14ac:dyDescent="0.2">
      <c r="B538">
        <f>MOD(((B537*Resultados!$B$1)-Resultados!$B$2),Resultados!$B$3)/Resultados!$B$3</f>
        <v>0.17452265980498005</v>
      </c>
      <c r="C538">
        <v>0.37838828563690186</v>
      </c>
    </row>
    <row r="539" spans="2:3" x14ac:dyDescent="0.2">
      <c r="B539">
        <f>MOD(((B538*Resultados!$B$1)-Resultados!$B$2),Resultados!$B$3)/Resultados!$B$3</f>
        <v>0.1015354708371401</v>
      </c>
      <c r="C539">
        <v>0.44819027185440063</v>
      </c>
    </row>
    <row r="540" spans="2:3" x14ac:dyDescent="0.2">
      <c r="B540">
        <f>MOD(((B539*Resultados!$B$1)-Resultados!$B$2),Resultados!$B$3)/Resultados!$B$3</f>
        <v>0.1391862213596573</v>
      </c>
      <c r="C540">
        <v>0.7228541374206543</v>
      </c>
    </row>
    <row r="541" spans="2:3" x14ac:dyDescent="0.2">
      <c r="B541">
        <f>MOD(((B540*Resultados!$B$1)-Resultados!$B$2),Resultados!$B$3)/Resultados!$B$3</f>
        <v>0.69903509675616071</v>
      </c>
      <c r="C541">
        <v>0.13415306806564331</v>
      </c>
    </row>
    <row r="542" spans="2:3" x14ac:dyDescent="0.2">
      <c r="B542">
        <f>MOD(((B541*Resultados!$B$1)-Resultados!$B$2),Resultados!$B$3)/Resultados!$B$3</f>
        <v>0.76277869248202279</v>
      </c>
      <c r="C542">
        <v>0.13188469409942627</v>
      </c>
    </row>
    <row r="543" spans="2:3" x14ac:dyDescent="0.2">
      <c r="B543">
        <f>MOD(((B542*Resultados!$B$1)-Resultados!$B$2),Resultados!$B$3)/Resultados!$B$3</f>
        <v>9.666233538551694E-2</v>
      </c>
      <c r="C543">
        <v>0.63130456209182739</v>
      </c>
    </row>
    <row r="544" spans="2:3" x14ac:dyDescent="0.2">
      <c r="B544">
        <f>MOD(((B543*Resultados!$B$1)-Resultados!$B$2),Resultados!$B$3)/Resultados!$B$3</f>
        <v>0.80786506222281762</v>
      </c>
      <c r="C544">
        <v>9.2700719833374023E-2</v>
      </c>
    </row>
    <row r="545" spans="2:3" x14ac:dyDescent="0.2">
      <c r="B545">
        <f>MOD(((B544*Resultados!$B$1)-Resultados!$B$2),Resultados!$B$3)/Resultados!$B$3</f>
        <v>0.16205389531366876</v>
      </c>
      <c r="C545">
        <v>0.51704496145248413</v>
      </c>
    </row>
    <row r="546" spans="2:3" x14ac:dyDescent="0.2">
      <c r="B546">
        <f>MOD(((B545*Resultados!$B$1)-Resultados!$B$2),Resultados!$B$3)/Resultados!$B$3</f>
        <v>0.25379266843063242</v>
      </c>
      <c r="C546">
        <v>0.75591409206390381</v>
      </c>
    </row>
    <row r="547" spans="2:3" x14ac:dyDescent="0.2">
      <c r="B547">
        <f>MOD(((B546*Resultados!$B$1)-Resultados!$B$2),Resultados!$B$3)/Resultados!$B$3</f>
        <v>0.49104934816849877</v>
      </c>
      <c r="C547">
        <v>0.69110113382339478</v>
      </c>
    </row>
    <row r="548" spans="2:3" x14ac:dyDescent="0.2">
      <c r="B548">
        <f>MOD(((B547*Resultados!$B$1)-Resultados!$B$2),Resultados!$B$3)/Resultados!$B$3</f>
        <v>0.6219693531777537</v>
      </c>
      <c r="C548">
        <v>0.36765670776367188</v>
      </c>
    </row>
    <row r="549" spans="2:3" x14ac:dyDescent="0.2">
      <c r="B549">
        <f>MOD(((B548*Resultados!$B$1)-Resultados!$B$2),Resultados!$B$3)/Resultados!$B$3</f>
        <v>0.52313129387842139</v>
      </c>
      <c r="C549">
        <v>0.57913988828659058</v>
      </c>
    </row>
    <row r="550" spans="2:3" x14ac:dyDescent="0.2">
      <c r="B550">
        <f>MOD(((B549*Resultados!$B$1)-Resultados!$B$2),Resultados!$B$3)/Resultados!$B$3</f>
        <v>0.80319898356618324</v>
      </c>
      <c r="C550">
        <v>0.15874063968658447</v>
      </c>
    </row>
    <row r="551" spans="2:3" x14ac:dyDescent="0.2">
      <c r="B551">
        <f>MOD(((B550*Resultados!$B$1)-Resultados!$B$2),Resultados!$B$3)/Resultados!$B$3</f>
        <v>0.84481038659387053</v>
      </c>
      <c r="C551">
        <v>0.96528750658035278</v>
      </c>
    </row>
    <row r="552" spans="2:3" x14ac:dyDescent="0.2">
      <c r="B552">
        <f>MOD(((B551*Resultados!$B$1)-Resultados!$B$2),Resultados!$B$3)/Resultados!$B$3</f>
        <v>0.67394132730093048</v>
      </c>
      <c r="C552">
        <v>0.34709954261779785</v>
      </c>
    </row>
    <row r="553" spans="2:3" x14ac:dyDescent="0.2">
      <c r="B553">
        <f>MOD(((B552*Resultados!$B$1)-Resultados!$B$2),Resultados!$B$3)/Resultados!$B$3</f>
        <v>5.6670404387915596E-2</v>
      </c>
      <c r="C553">
        <v>0.48480552434921265</v>
      </c>
    </row>
    <row r="554" spans="2:3" x14ac:dyDescent="0.2">
      <c r="B554">
        <f>MOD(((B553*Resultados!$B$1)-Resultados!$B$2),Resultados!$B$3)/Resultados!$B$3</f>
        <v>8.8840921444547138E-2</v>
      </c>
      <c r="C554">
        <v>0.15976130962371826</v>
      </c>
    </row>
    <row r="555" spans="2:3" x14ac:dyDescent="0.2">
      <c r="B555">
        <f>MOD(((B554*Resultados!$B$1)-Resultados!$B$2),Resultados!$B$3)/Resultados!$B$3</f>
        <v>0.27609245734929644</v>
      </c>
      <c r="C555">
        <v>5.8172762393951416E-2</v>
      </c>
    </row>
    <row r="556" spans="2:3" x14ac:dyDescent="0.2">
      <c r="B556">
        <f>MOD(((B555*Resultados!$B$1)-Resultados!$B$2),Resultados!$B$3)/Resultados!$B$3</f>
        <v>7.1968032074636312E-3</v>
      </c>
      <c r="C556">
        <v>3.0601978302001953E-2</v>
      </c>
    </row>
    <row r="557" spans="2:3" x14ac:dyDescent="0.2">
      <c r="B557">
        <f>MOD(((B556*Resultados!$B$1)-Resultados!$B$2),Resultados!$B$3)/Resultados!$B$3</f>
        <v>0.72516448509158504</v>
      </c>
      <c r="C557">
        <v>0.79782360792160034</v>
      </c>
    </row>
    <row r="558" spans="2:3" x14ac:dyDescent="0.2">
      <c r="B558">
        <f>MOD(((B557*Resultados!$B$1)-Resultados!$B$2),Resultados!$B$3)/Resultados!$B$3</f>
        <v>0.53929800264112515</v>
      </c>
      <c r="C558">
        <v>0.38013088703155518</v>
      </c>
    </row>
    <row r="559" spans="2:3" x14ac:dyDescent="0.2">
      <c r="B559">
        <f>MOD(((B558*Resultados!$B$1)-Resultados!$B$2),Resultados!$B$3)/Resultados!$B$3</f>
        <v>0.90236249746001818</v>
      </c>
      <c r="C559">
        <v>0.16879254579544067</v>
      </c>
    </row>
    <row r="560" spans="2:3" x14ac:dyDescent="0.2">
      <c r="B560">
        <f>MOD(((B559*Resultados!$B$1)-Resultados!$B$2),Resultados!$B$3)/Resultados!$B$3</f>
        <v>0.58687013304398761</v>
      </c>
      <c r="C560">
        <v>0.63355708122253418</v>
      </c>
    </row>
    <row r="561" spans="2:3" x14ac:dyDescent="0.2">
      <c r="B561">
        <f>MOD(((B560*Resultados!$B$1)-Resultados!$B$2),Resultados!$B$3)/Resultados!$B$3</f>
        <v>0.1367592311759509</v>
      </c>
      <c r="C561">
        <v>0.43451493978500366</v>
      </c>
    </row>
    <row r="562" spans="2:3" x14ac:dyDescent="0.2">
      <c r="B562">
        <f>MOD(((B561*Resultados!$B$1)-Resultados!$B$2),Resultados!$B$3)/Resultados!$B$3</f>
        <v>0.53402568774999359</v>
      </c>
      <c r="C562">
        <v>0.38338696956634521</v>
      </c>
    </row>
    <row r="563" spans="2:3" x14ac:dyDescent="0.2">
      <c r="B563">
        <f>MOD(((B562*Resultados!$B$1)-Resultados!$B$2),Resultados!$B$3)/Resultados!$B$3</f>
        <v>0.54390140020439048</v>
      </c>
      <c r="C563">
        <v>0.66903406381607056</v>
      </c>
    </row>
    <row r="564" spans="2:3" x14ac:dyDescent="0.2">
      <c r="B564">
        <f>MOD(((B563*Resultados!$B$1)-Resultados!$B$2),Resultados!$B$3)/Resultados!$B$3</f>
        <v>0.21534436134823665</v>
      </c>
      <c r="C564">
        <v>0.85280323028564453</v>
      </c>
    </row>
    <row r="565" spans="2:3" x14ac:dyDescent="0.2">
      <c r="B565">
        <f>MOD(((B564*Resultados!$B$1)-Resultados!$B$2),Resultados!$B$3)/Resultados!$B$3</f>
        <v>0.87697514566598578</v>
      </c>
      <c r="C565">
        <v>0.86686438322067261</v>
      </c>
    </row>
    <row r="566" spans="2:3" x14ac:dyDescent="0.2">
      <c r="B566">
        <f>MOD(((B565*Resultados!$B$1)-Resultados!$B$2),Resultados!$B$3)/Resultados!$B$3</f>
        <v>0.86080138176151166</v>
      </c>
      <c r="C566">
        <v>6.6074967384338379E-2</v>
      </c>
    </row>
    <row r="567" spans="2:3" x14ac:dyDescent="0.2">
      <c r="B567">
        <f>MOD(((B566*Resultados!$B$1)-Resultados!$B$2),Resultados!$B$3)/Resultados!$B$3</f>
        <v>0.76115819358560088</v>
      </c>
      <c r="C567">
        <v>0.93176108598709106</v>
      </c>
    </row>
    <row r="568" spans="2:3" x14ac:dyDescent="0.2">
      <c r="B568">
        <f>MOD(((B567*Resultados!$B$1)-Resultados!$B$2),Resultados!$B$3)/Resultados!$B$3</f>
        <v>0.98648571951417807</v>
      </c>
      <c r="C568">
        <v>0.38224911689758301</v>
      </c>
    </row>
    <row r="569" spans="2:3" x14ac:dyDescent="0.2">
      <c r="B569">
        <f>MOD(((B568*Resultados!$B$1)-Resultados!$B$2),Resultados!$B$3)/Resultados!$B$3</f>
        <v>0.30635068473404203</v>
      </c>
      <c r="C569">
        <v>0.57564586400985718</v>
      </c>
    </row>
    <row r="570" spans="2:3" x14ac:dyDescent="0.2">
      <c r="B570">
        <f>MOD(((B569*Resultados!$B$1)-Resultados!$B$2),Resultados!$B$3)/Resultados!$B$3</f>
        <v>6.4433067223223617E-2</v>
      </c>
      <c r="C570">
        <v>0.29837310314178467</v>
      </c>
    </row>
    <row r="571" spans="2:3" x14ac:dyDescent="0.2">
      <c r="B571">
        <f>MOD(((B570*Resultados!$B$1)-Resultados!$B$2),Resultados!$B$3)/Resultados!$B$3</f>
        <v>0.61661907867308319</v>
      </c>
      <c r="C571">
        <v>0.4089389443397522</v>
      </c>
    </row>
    <row r="572" spans="2:3" x14ac:dyDescent="0.2">
      <c r="B572">
        <f>MOD(((B571*Resultados!$B$1)-Resultados!$B$2),Resultados!$B$3)/Resultados!$B$3</f>
        <v>0.15936977561459997</v>
      </c>
      <c r="C572">
        <v>0.67849874496459961</v>
      </c>
    </row>
    <row r="573" spans="2:3" x14ac:dyDescent="0.2">
      <c r="B573">
        <f>MOD(((B572*Resultados!$B$1)-Resultados!$B$2),Resultados!$B$3)/Resultados!$B$3</f>
        <v>7.1301198865326043E-2</v>
      </c>
      <c r="C573">
        <v>0.75354737043380737</v>
      </c>
    </row>
    <row r="574" spans="2:3" x14ac:dyDescent="0.2">
      <c r="B574">
        <f>MOD(((B573*Resultados!$B$1)-Resultados!$B$2),Resultados!$B$3)/Resultados!$B$3</f>
        <v>8.3578669547544671E-2</v>
      </c>
      <c r="C574">
        <v>0.81471741199493408</v>
      </c>
    </row>
    <row r="575" spans="2:3" x14ac:dyDescent="0.2">
      <c r="B575">
        <f>MOD(((B574*Resultados!$B$1)-Resultados!$B$2),Resultados!$B$3)/Resultados!$B$3</f>
        <v>0.91831553620827577</v>
      </c>
      <c r="C575">
        <v>0.95975953340530396</v>
      </c>
    </row>
    <row r="576" spans="2:3" x14ac:dyDescent="0.2">
      <c r="B576">
        <f>MOD(((B575*Resultados!$B$1)-Resultados!$B$2),Resultados!$B$3)/Resultados!$B$3</f>
        <v>0.67150636823566145</v>
      </c>
      <c r="C576">
        <v>0.97647643089294434</v>
      </c>
    </row>
    <row r="577" spans="2:3" x14ac:dyDescent="0.2">
      <c r="B577">
        <f>MOD(((B576*Resultados!$B$1)-Resultados!$B$2),Resultados!$B$3)/Resultados!$B$3</f>
        <v>0.8911191965537526</v>
      </c>
      <c r="C577">
        <v>0.25829595327377319</v>
      </c>
    </row>
    <row r="578" spans="2:3" x14ac:dyDescent="0.2">
      <c r="B578">
        <f>MOD(((B577*Resultados!$B$1)-Resultados!$B$2),Resultados!$B$3)/Resultados!$B$3</f>
        <v>0.82244576483820708</v>
      </c>
      <c r="C578">
        <v>0.35442674160003662</v>
      </c>
    </row>
    <row r="579" spans="2:3" x14ac:dyDescent="0.2">
      <c r="B579">
        <f>MOD(((B578*Resultados!$B$1)-Resultados!$B$2),Resultados!$B$3)/Resultados!$B$3</f>
        <v>0.153385931847005</v>
      </c>
      <c r="C579">
        <v>0.42876631021499634</v>
      </c>
    </row>
    <row r="580" spans="2:3" x14ac:dyDescent="0.2">
      <c r="B580">
        <f>MOD(((B579*Resultados!$B$1)-Resultados!$B$2),Resultados!$B$3)/Resultados!$B$3</f>
        <v>0.66446373808574499</v>
      </c>
      <c r="C580">
        <v>0.55505180358886719</v>
      </c>
    </row>
    <row r="581" spans="2:3" x14ac:dyDescent="0.2">
      <c r="B581">
        <f>MOD(((B580*Resultados!$B$1)-Resultados!$B$2),Resultados!$B$3)/Resultados!$B$3</f>
        <v>0.41229557102428771</v>
      </c>
      <c r="C581">
        <v>0.81578272581100464</v>
      </c>
    </row>
    <row r="582" spans="2:3" x14ac:dyDescent="0.2">
      <c r="B582">
        <f>MOD(((B581*Resultados!$B$1)-Resultados!$B$2),Resultados!$B$3)/Resultados!$B$3</f>
        <v>0.26755370254500122</v>
      </c>
      <c r="C582">
        <v>5.2327752113342285E-2</v>
      </c>
    </row>
    <row r="583" spans="2:3" x14ac:dyDescent="0.2">
      <c r="B583">
        <f>MOD(((B582*Resultados!$B$1)-Resultados!$B$2),Resultados!$B$3)/Resultados!$B$3</f>
        <v>0.42665268178312843</v>
      </c>
      <c r="C583">
        <v>0.47397929430007935</v>
      </c>
    </row>
    <row r="584" spans="2:3" x14ac:dyDescent="0.2">
      <c r="B584">
        <f>MOD(((B583*Resultados!$B$1)-Resultados!$B$2),Resultados!$B$3)/Resultados!$B$3</f>
        <v>0.24368388109168748</v>
      </c>
      <c r="C584">
        <v>0.25266480445861816</v>
      </c>
    </row>
    <row r="585" spans="2:3" x14ac:dyDescent="0.2">
      <c r="B585">
        <f>MOD(((B584*Resultados!$B$1)-Resultados!$B$2),Resultados!$B$3)/Resultados!$B$3</f>
        <v>0.80375978442541296</v>
      </c>
      <c r="C585">
        <v>0.47318786382675171</v>
      </c>
    </row>
    <row r="586" spans="2:3" x14ac:dyDescent="0.2">
      <c r="B586">
        <f>MOD(((B585*Resultados!$B$1)-Resultados!$B$2),Resultados!$B$3)/Resultados!$B$3</f>
        <v>0.88293885492179669</v>
      </c>
      <c r="C586">
        <v>7.9379916191101074E-2</v>
      </c>
    </row>
    <row r="587" spans="2:3" x14ac:dyDescent="0.2">
      <c r="B587">
        <f>MOD(((B586*Resultados!$B$1)-Resultados!$B$2),Resultados!$B$3)/Resultados!$B$3</f>
        <v>0.26626991080316031</v>
      </c>
      <c r="C587">
        <v>0.64502006769180298</v>
      </c>
    </row>
    <row r="588" spans="2:3" x14ac:dyDescent="0.2">
      <c r="B588">
        <f>MOD(((B587*Resultados!$B$1)-Resultados!$B$2),Resultados!$B$3)/Resultados!$B$3</f>
        <v>0.33936855594268067</v>
      </c>
      <c r="C588">
        <v>0.23295068740844727</v>
      </c>
    </row>
    <row r="589" spans="2:3" x14ac:dyDescent="0.2">
      <c r="B589">
        <f>MOD(((B588*Resultados!$B$1)-Resultados!$B$2),Resultados!$B$3)/Resultados!$B$3</f>
        <v>0.30929563459415021</v>
      </c>
      <c r="C589">
        <v>0.3021056056022644</v>
      </c>
    </row>
    <row r="590" spans="2:3" x14ac:dyDescent="0.2">
      <c r="B590">
        <f>MOD(((B589*Resultados!$B$1)-Resultados!$B$2),Resultados!$B$3)/Resultados!$B$3</f>
        <v>0.26465820172588295</v>
      </c>
      <c r="C590">
        <v>0.53330051898956299</v>
      </c>
    </row>
    <row r="591" spans="2:3" x14ac:dyDescent="0.2">
      <c r="B591">
        <f>MOD(((B590*Resultados!$B$1)-Resultados!$B$2),Resultados!$B$3)/Resultados!$B$3</f>
        <v>0.22978955388620292</v>
      </c>
      <c r="C591">
        <v>0.71123677492141724</v>
      </c>
    </row>
    <row r="592" spans="2:3" x14ac:dyDescent="0.2">
      <c r="B592">
        <f>MOD(((B591*Resultados!$B$1)-Resultados!$B$2),Resultados!$B$3)/Resultados!$B$3</f>
        <v>0.85909394436255759</v>
      </c>
      <c r="C592">
        <v>3.6501884460449219E-4</v>
      </c>
    </row>
    <row r="593" spans="2:3" x14ac:dyDescent="0.2">
      <c r="B593">
        <f>MOD(((B592*Resultados!$B$1)-Resultados!$B$2),Resultados!$B$3)/Resultados!$B$3</f>
        <v>0.64507068816101309</v>
      </c>
      <c r="C593">
        <v>0.35166925191879272</v>
      </c>
    </row>
    <row r="594" spans="2:3" x14ac:dyDescent="0.2">
      <c r="B594">
        <f>MOD(((B593*Resultados!$B$1)-Resultados!$B$2),Resultados!$B$3)/Resultados!$B$3</f>
        <v>9.3775319730923457E-2</v>
      </c>
      <c r="C594">
        <v>0.57918965816497803</v>
      </c>
    </row>
    <row r="595" spans="2:3" x14ac:dyDescent="0.2">
      <c r="B595">
        <f>MOD(((B594*Resultados!$B$1)-Resultados!$B$2),Resultados!$B$3)/Resultados!$B$3</f>
        <v>0.61157883488072518</v>
      </c>
      <c r="C595">
        <v>0.23982912302017212</v>
      </c>
    </row>
    <row r="596" spans="2:3" x14ac:dyDescent="0.2">
      <c r="B596">
        <f>MOD(((B595*Resultados!$B$1)-Resultados!$B$2),Resultados!$B$3)/Resultados!$B$3</f>
        <v>0.81668703424731603</v>
      </c>
      <c r="C596">
        <v>0.66580867767333984</v>
      </c>
    </row>
    <row r="597" spans="2:3" x14ac:dyDescent="0.2">
      <c r="B597">
        <f>MOD(((B596*Resultados!$B$1)-Resultados!$B$2),Resultados!$B$3)/Resultados!$B$3</f>
        <v>0.76185376257490134</v>
      </c>
      <c r="C597">
        <v>0.85167616605758667</v>
      </c>
    </row>
    <row r="598" spans="2:3" x14ac:dyDescent="0.2">
      <c r="B598">
        <f>MOD(((B597*Resultados!$B$1)-Resultados!$B$2),Resultados!$B$3)/Resultados!$B$3</f>
        <v>3.3776981183891053E-2</v>
      </c>
      <c r="C598">
        <v>0.84015524387359619</v>
      </c>
    </row>
    <row r="599" spans="2:3" x14ac:dyDescent="0.2">
      <c r="B599">
        <f>MOD(((B598*Resultados!$B$1)-Resultados!$B$2),Resultados!$B$3)/Resultados!$B$3</f>
        <v>0.53233267580545318</v>
      </c>
      <c r="C599">
        <v>0.42397338151931763</v>
      </c>
    </row>
    <row r="600" spans="2:3" x14ac:dyDescent="0.2">
      <c r="B600">
        <f>MOD(((B599*Resultados!$B$1)-Resultados!$B$2),Resultados!$B$3)/Resultados!$B$3</f>
        <v>0.42879467159687579</v>
      </c>
      <c r="C600">
        <v>0.46225285530090332</v>
      </c>
    </row>
    <row r="601" spans="2:3" x14ac:dyDescent="0.2">
      <c r="B601">
        <f>MOD(((B600*Resultados!$B$1)-Resultados!$B$2),Resultados!$B$3)/Resultados!$B$3</f>
        <v>0.38931630912396997</v>
      </c>
      <c r="C601">
        <v>0.66571277379989624</v>
      </c>
    </row>
    <row r="602" spans="2:3" x14ac:dyDescent="0.2">
      <c r="B602">
        <f>MOD(((B601*Resultados!$B$1)-Resultados!$B$2),Resultados!$B$3)/Resultados!$B$3</f>
        <v>0.70520934242951228</v>
      </c>
      <c r="C602">
        <v>3.793799877166748E-2</v>
      </c>
    </row>
    <row r="603" spans="2:3" x14ac:dyDescent="0.2">
      <c r="B603">
        <f>MOD(((B602*Resultados!$B$1)-Resultados!$B$2),Resultados!$B$3)/Resultados!$B$3</f>
        <v>0.18256144910724714</v>
      </c>
      <c r="C603">
        <v>0.16094738245010376</v>
      </c>
    </row>
    <row r="604" spans="2:3" x14ac:dyDescent="0.2">
      <c r="B604">
        <f>MOD(((B603*Resultados!$B$1)-Resultados!$B$2),Resultados!$B$3)/Resultados!$B$3</f>
        <v>0.6480872784206575</v>
      </c>
      <c r="C604">
        <v>0.51036405563354492</v>
      </c>
    </row>
    <row r="605" spans="2:3" x14ac:dyDescent="0.2">
      <c r="B605">
        <f>MOD(((B604*Resultados!$B$1)-Resultados!$B$2),Resultados!$B$3)/Resultados!$B$3</f>
        <v>0.29887123618721034</v>
      </c>
      <c r="C605">
        <v>0.99427956342697144</v>
      </c>
    </row>
    <row r="606" spans="2:3" x14ac:dyDescent="0.2">
      <c r="B606">
        <f>MOD(((B605*Resultados!$B$1)-Resultados!$B$2),Resultados!$B$3)/Resultados!$B$3</f>
        <v>0.55591045650547599</v>
      </c>
      <c r="C606">
        <v>0.88353645801544189</v>
      </c>
    </row>
    <row r="607" spans="2:3" x14ac:dyDescent="0.2">
      <c r="B607">
        <f>MOD(((B606*Resultados!$B$1)-Resultados!$B$2),Resultados!$B$3)/Resultados!$B$3</f>
        <v>3.1831917114807595E-2</v>
      </c>
      <c r="C607">
        <v>0.38025552034378052</v>
      </c>
    </row>
    <row r="608" spans="2:3" x14ac:dyDescent="0.2">
      <c r="B608">
        <f>MOD(((B607*Resultados!$B$1)-Resultados!$B$2),Resultados!$B$3)/Resultados!$B$3</f>
        <v>0.40008909498122325</v>
      </c>
      <c r="C608">
        <v>0.83412909507751465</v>
      </c>
    </row>
    <row r="609" spans="2:3" x14ac:dyDescent="0.2">
      <c r="B609">
        <f>MOD(((B608*Resultados!$B$1)-Resultados!$B$2),Resultados!$B$3)/Resultados!$B$3</f>
        <v>0.43764371302950167</v>
      </c>
      <c r="C609">
        <v>0.32791608572006226</v>
      </c>
    </row>
    <row r="610" spans="2:3" x14ac:dyDescent="0.2">
      <c r="B610">
        <f>MOD(((B609*Resultados!$B$1)-Resultados!$B$2),Resultados!$B$3)/Resultados!$B$3</f>
        <v>0.99095660700055888</v>
      </c>
      <c r="C610">
        <v>0.21783196926116943</v>
      </c>
    </row>
    <row r="611" spans="2:3" x14ac:dyDescent="0.2">
      <c r="B611">
        <f>MOD(((B610*Resultados!$B$1)-Resultados!$B$2),Resultados!$B$3)/Resultados!$B$3</f>
        <v>0.6103232787781252</v>
      </c>
      <c r="C611">
        <v>0.6217537522315979</v>
      </c>
    </row>
    <row r="612" spans="2:3" x14ac:dyDescent="0.2">
      <c r="B612">
        <f>MOD(((B611*Resultados!$B$1)-Resultados!$B$2),Resultados!$B$3)/Resultados!$B$3</f>
        <v>0.73132263028103495</v>
      </c>
      <c r="C612">
        <v>0.6264801025390625</v>
      </c>
    </row>
    <row r="613" spans="2:3" x14ac:dyDescent="0.2">
      <c r="B613">
        <f>MOD(((B612*Resultados!$B$1)-Resultados!$B$2),Resultados!$B$3)/Resultados!$B$3</f>
        <v>0.9579860983356312</v>
      </c>
      <c r="C613">
        <v>0.6503259539604187</v>
      </c>
    </row>
    <row r="614" spans="2:3" x14ac:dyDescent="0.2">
      <c r="B614">
        <f>MOD(((B613*Resultados!$B$1)-Resultados!$B$2),Resultados!$B$3)/Resultados!$B$3</f>
        <v>0.36868085848453802</v>
      </c>
      <c r="C614">
        <v>0.4022136926651001</v>
      </c>
    </row>
    <row r="615" spans="2:3" x14ac:dyDescent="0.2">
      <c r="B615">
        <f>MOD(((B614*Resultados!$B$1)-Resultados!$B$2),Resultados!$B$3)/Resultados!$B$3</f>
        <v>0.30221911303000581</v>
      </c>
      <c r="C615">
        <v>0.86377459764480591</v>
      </c>
    </row>
    <row r="616" spans="2:3" x14ac:dyDescent="0.2">
      <c r="B616">
        <f>MOD(((B615*Resultados!$B$1)-Resultados!$B$2),Resultados!$B$3)/Resultados!$B$3</f>
        <v>0.78353032203433415</v>
      </c>
      <c r="C616">
        <v>0.76491951942443848</v>
      </c>
    </row>
    <row r="617" spans="2:3" x14ac:dyDescent="0.2">
      <c r="B617">
        <f>MOD(((B616*Resultados!$B$1)-Resultados!$B$2),Resultados!$B$3)/Resultados!$B$3</f>
        <v>0.5075514899153788</v>
      </c>
      <c r="C617">
        <v>0.89150184392929077</v>
      </c>
    </row>
    <row r="618" spans="2:3" x14ac:dyDescent="0.2">
      <c r="B618">
        <f>MOD(((B617*Resultados!$B$1)-Resultados!$B$2),Resultados!$B$3)/Resultados!$B$3</f>
        <v>0.74393872712479236</v>
      </c>
      <c r="C618">
        <v>0.95920360088348389</v>
      </c>
    </row>
    <row r="619" spans="2:3" x14ac:dyDescent="0.2">
      <c r="B619">
        <f>MOD(((B618*Resultados!$B$1)-Resultados!$B$2),Resultados!$B$3)/Resultados!$B$3</f>
        <v>0.81574592700282977</v>
      </c>
      <c r="C619">
        <v>0.60125213861465454</v>
      </c>
    </row>
    <row r="620" spans="2:3" x14ac:dyDescent="0.2">
      <c r="B620">
        <f>MOD(((B619*Resultados!$B$1)-Resultados!$B$2),Resultados!$B$3)/Resultados!$B$3</f>
        <v>0.6978685222279708</v>
      </c>
      <c r="C620">
        <v>0.57714509963989258</v>
      </c>
    </row>
    <row r="621" spans="2:3" x14ac:dyDescent="0.2">
      <c r="B621">
        <f>MOD(((B620*Resultados!$B$1)-Resultados!$B$2),Resultados!$B$3)/Resultados!$B$3</f>
        <v>0.68346408513396995</v>
      </c>
      <c r="C621">
        <v>0.63085049390792847</v>
      </c>
    </row>
    <row r="622" spans="2:3" x14ac:dyDescent="0.2">
      <c r="B622">
        <f>MOD(((B621*Resultados!$B$1)-Resultados!$B$2),Resultados!$B$3)/Resultados!$B$3</f>
        <v>0.7041162213046519</v>
      </c>
      <c r="C622">
        <v>0.4630814790725708</v>
      </c>
    </row>
    <row r="623" spans="2:3" x14ac:dyDescent="0.2">
      <c r="B623">
        <f>MOD(((B622*Resultados!$B$1)-Resultados!$B$2),Resultados!$B$3)/Resultados!$B$3</f>
        <v>0.10824088860547221</v>
      </c>
      <c r="C623">
        <v>0.1738470196723938</v>
      </c>
    </row>
    <row r="624" spans="2:3" x14ac:dyDescent="0.2">
      <c r="B624">
        <f>MOD(((B623*Resultados!$B$1)-Resultados!$B$2),Resultados!$B$3)/Resultados!$B$3</f>
        <v>0.59508300681850645</v>
      </c>
      <c r="C624">
        <v>0.8566749095916748</v>
      </c>
    </row>
    <row r="625" spans="2:3" x14ac:dyDescent="0.2">
      <c r="B625">
        <f>MOD(((B624*Resultados!$B$1)-Resultados!$B$2),Resultados!$B$3)/Resultados!$B$3</f>
        <v>0.69514692341869022</v>
      </c>
      <c r="C625">
        <v>5.0317704677581787E-2</v>
      </c>
    </row>
    <row r="626" spans="2:3" x14ac:dyDescent="0.2">
      <c r="B626">
        <f>MOD(((B625*Resultados!$B$1)-Resultados!$B$2),Resultados!$B$3)/Resultados!$B$3</f>
        <v>0.49842443640104506</v>
      </c>
      <c r="C626">
        <v>0.68050992488861084</v>
      </c>
    </row>
    <row r="627" spans="2:3" x14ac:dyDescent="0.2">
      <c r="B627">
        <f>MOD(((B626*Resultados!$B$1)-Resultados!$B$2),Resultados!$B$3)/Resultados!$B$3</f>
        <v>0.12339657723117625</v>
      </c>
      <c r="C627">
        <v>0.34407144784927368</v>
      </c>
    </row>
    <row r="628" spans="2:3" x14ac:dyDescent="0.2">
      <c r="B628">
        <f>MOD(((B627*Resultados!$B$1)-Resultados!$B$2),Resultados!$B$3)/Resultados!$B$3</f>
        <v>0.62550795043724783</v>
      </c>
      <c r="C628">
        <v>0.12847232818603516</v>
      </c>
    </row>
    <row r="629" spans="2:3" x14ac:dyDescent="0.2">
      <c r="B629">
        <f>MOD(((B628*Resultados!$B$1)-Resultados!$B$2),Resultados!$B$3)/Resultados!$B$3</f>
        <v>0.7637181105948585</v>
      </c>
      <c r="C629">
        <v>0.13751333951950073</v>
      </c>
    </row>
    <row r="630" spans="2:3" x14ac:dyDescent="0.2">
      <c r="B630">
        <f>MOD(((B629*Resultados!$B$1)-Resultados!$B$2),Resultados!$B$3)/Resultados!$B$3</f>
        <v>0.16053273282238933</v>
      </c>
      <c r="C630">
        <v>0.961159348487854</v>
      </c>
    </row>
    <row r="631" spans="2:3" x14ac:dyDescent="0.2">
      <c r="B631">
        <f>MOD(((B630*Resultados!$B$1)-Resultados!$B$2),Resultados!$B$3)/Resultados!$B$3</f>
        <v>0.15036986706394373</v>
      </c>
      <c r="C631">
        <v>0.12541419267654419</v>
      </c>
    </row>
    <row r="632" spans="2:3" x14ac:dyDescent="0.2">
      <c r="B632">
        <f>MOD(((B631*Resultados!$B$1)-Resultados!$B$2),Resultados!$B$3)/Resultados!$B$3</f>
        <v>0.45940354842432107</v>
      </c>
      <c r="C632">
        <v>0.16457104682922363</v>
      </c>
    </row>
    <row r="633" spans="2:3" x14ac:dyDescent="0.2">
      <c r="B633">
        <f>MOD(((B632*Resultados!$B$1)-Resultados!$B$2),Resultados!$B$3)/Resultados!$B$3</f>
        <v>0.47039298984049083</v>
      </c>
      <c r="C633">
        <v>0.1388363242149353</v>
      </c>
    </row>
    <row r="634" spans="2:3" x14ac:dyDescent="0.2">
      <c r="B634">
        <f>MOD(((B633*Resultados!$B$1)-Resultados!$B$2),Resultados!$B$3)/Resultados!$B$3</f>
        <v>0.21755762427703118</v>
      </c>
      <c r="C634">
        <v>0.87833297252655029</v>
      </c>
    </row>
    <row r="635" spans="2:3" x14ac:dyDescent="0.2">
      <c r="B635">
        <f>MOD(((B634*Resultados!$B$1)-Resultados!$B$2),Resultados!$B$3)/Resultados!$B$3</f>
        <v>2.7453384229731981E-2</v>
      </c>
      <c r="C635">
        <v>0.86046558618545532</v>
      </c>
    </row>
    <row r="636" spans="2:3" x14ac:dyDescent="0.2">
      <c r="B636">
        <f>MOD(((B635*Resultados!$B$1)-Resultados!$B$2),Resultados!$B$3)/Resultados!$B$3</f>
        <v>0.10239562735581154</v>
      </c>
      <c r="C636">
        <v>0.74970006942749023</v>
      </c>
    </row>
    <row r="637" spans="2:3" x14ac:dyDescent="0.2">
      <c r="B637">
        <f>MOD(((B636*Resultados!$B$1)-Resultados!$B$2),Resultados!$B$3)/Resultados!$B$3</f>
        <v>0.19766767701269217</v>
      </c>
      <c r="C637">
        <v>0.2625996470451355</v>
      </c>
    </row>
    <row r="638" spans="2:3" x14ac:dyDescent="0.2">
      <c r="B638">
        <f>MOD(((B637*Resultados!$B$1)-Resultados!$B$2),Resultados!$B$3)/Resultados!$B$3</f>
        <v>0.6751494213681184</v>
      </c>
      <c r="C638">
        <v>0.11959183216094971</v>
      </c>
    </row>
    <row r="639" spans="2:3" x14ac:dyDescent="0.2">
      <c r="B639">
        <f>MOD(((B638*Resultados!$B$1)-Resultados!$B$2),Resultados!$B$3)/Resultados!$B$3</f>
        <v>0.1388078969038915</v>
      </c>
      <c r="C639">
        <v>0.54904252290725708</v>
      </c>
    </row>
    <row r="640" spans="2:3" x14ac:dyDescent="0.2">
      <c r="B640">
        <f>MOD(((B639*Resultados!$B$1)-Resultados!$B$2),Resultados!$B$3)/Resultados!$B$3</f>
        <v>0.67331307477288327</v>
      </c>
      <c r="C640">
        <v>0.69690871238708496</v>
      </c>
    </row>
    <row r="641" spans="2:3" x14ac:dyDescent="0.2">
      <c r="B641">
        <f>MOD(((B640*Resultados!$B$1)-Resultados!$B$2),Resultados!$B$3)/Resultados!$B$3</f>
        <v>1.3955943054007491E-2</v>
      </c>
      <c r="C641">
        <v>0.63215535879135132</v>
      </c>
    </row>
    <row r="642" spans="2:3" x14ac:dyDescent="0.2">
      <c r="B642">
        <f>MOD(((B641*Resultados!$B$1)-Resultados!$B$2),Resultados!$B$3)/Resultados!$B$3</f>
        <v>0.18471379804552557</v>
      </c>
      <c r="C642">
        <v>0.62737977504730225</v>
      </c>
    </row>
    <row r="643" spans="2:3" x14ac:dyDescent="0.2">
      <c r="B643">
        <f>MOD(((B642*Resultados!$B$1)-Resultados!$B$2),Resultados!$B$3)/Resultados!$B$3</f>
        <v>0.79442401627181525</v>
      </c>
      <c r="C643">
        <v>0.42631345987319946</v>
      </c>
    </row>
    <row r="644" spans="2:3" x14ac:dyDescent="0.2">
      <c r="B644">
        <f>MOD(((B643*Resultados!$B$1)-Resultados!$B$2),Resultados!$B$3)/Resultados!$B$3</f>
        <v>0.24820633890841037</v>
      </c>
      <c r="C644">
        <v>0.11319160461425781</v>
      </c>
    </row>
    <row r="645" spans="2:3" x14ac:dyDescent="0.2">
      <c r="B645">
        <f>MOD(((B644*Resultados!$B$1)-Resultados!$B$2),Resultados!$B$3)/Resultados!$B$3</f>
        <v>0.11123861009298253</v>
      </c>
      <c r="C645">
        <v>0.48901957273483276</v>
      </c>
    </row>
    <row r="646" spans="2:3" x14ac:dyDescent="0.2">
      <c r="B646">
        <f>MOD(((B645*Resultados!$B$1)-Resultados!$B$2),Resultados!$B$3)/Resultados!$B$3</f>
        <v>0.79889604831328231</v>
      </c>
      <c r="C646">
        <v>0.98964846134185791</v>
      </c>
    </row>
    <row r="647" spans="2:3" x14ac:dyDescent="0.2">
      <c r="B647">
        <f>MOD(((B646*Resultados!$B$1)-Resultados!$B$2),Resultados!$B$3)/Resultados!$B$3</f>
        <v>0.55225675047299205</v>
      </c>
      <c r="C647">
        <v>0.79092341661453247</v>
      </c>
    </row>
    <row r="648" spans="2:3" x14ac:dyDescent="0.2">
      <c r="B648">
        <f>MOD(((B647*Resultados!$B$1)-Resultados!$B$2),Resultados!$B$3)/Resultados!$B$3</f>
        <v>0.78341893334998502</v>
      </c>
      <c r="C648">
        <v>0.91511368751525879</v>
      </c>
    </row>
    <row r="649" spans="2:3" x14ac:dyDescent="0.2">
      <c r="B649">
        <f>MOD(((B648*Resultados!$B$1)-Resultados!$B$2),Resultados!$B$3)/Resultados!$B$3</f>
        <v>0.49997824915906364</v>
      </c>
      <c r="C649">
        <v>0.64599746465682983</v>
      </c>
    </row>
    <row r="650" spans="2:3" x14ac:dyDescent="0.2">
      <c r="B650">
        <f>MOD(((B649*Resultados!$B$1)-Resultados!$B$2),Resultados!$B$3)/Resultados!$B$3</f>
        <v>0.22903924798781361</v>
      </c>
      <c r="C650">
        <v>8.0482363700866699E-2</v>
      </c>
    </row>
    <row r="651" spans="2:3" x14ac:dyDescent="0.2">
      <c r="B651">
        <f>MOD(((B650*Resultados!$B$1)-Resultados!$B$2),Resultados!$B$3)/Resultados!$B$3</f>
        <v>0.80808115753785437</v>
      </c>
      <c r="C651">
        <v>8.3118975162506104E-2</v>
      </c>
    </row>
    <row r="652" spans="2:3" x14ac:dyDescent="0.2">
      <c r="B652">
        <f>MOD(((B651*Resultados!$B$1)-Resultados!$B$2),Resultados!$B$3)/Resultados!$B$3</f>
        <v>0.17674606855054265</v>
      </c>
      <c r="C652">
        <v>0.59443521499633789</v>
      </c>
    </row>
    <row r="653" spans="2:3" x14ac:dyDescent="0.2">
      <c r="B653">
        <f>MOD(((B652*Resultados!$B$1)-Resultados!$B$2),Resultados!$B$3)/Resultados!$B$3</f>
        <v>0.25270351657028733</v>
      </c>
      <c r="C653">
        <v>0.19030827283859253</v>
      </c>
    </row>
    <row r="654" spans="2:3" x14ac:dyDescent="0.2">
      <c r="B654">
        <f>MOD(((B653*Resultados!$B$1)-Resultados!$B$2),Resultados!$B$3)/Resultados!$B$3</f>
        <v>0.41699865525673374</v>
      </c>
      <c r="C654">
        <v>0.95072376728057861</v>
      </c>
    </row>
    <row r="655" spans="2:3" x14ac:dyDescent="0.2">
      <c r="B655">
        <f>MOD(((B654*Resultados!$B$1)-Resultados!$B$2),Resultados!$B$3)/Resultados!$B$3</f>
        <v>0.5873131951511823</v>
      </c>
      <c r="C655">
        <v>0.21287328004837036</v>
      </c>
    </row>
    <row r="656" spans="2:3" x14ac:dyDescent="0.2">
      <c r="B656">
        <f>MOD(((B655*Resultados!$B$1)-Resultados!$B$2),Resultados!$B$3)/Resultados!$B$3</f>
        <v>0.16688272197210097</v>
      </c>
      <c r="C656">
        <v>0.23373675346374512</v>
      </c>
    </row>
    <row r="657" spans="2:3" x14ac:dyDescent="0.2">
      <c r="B657">
        <f>MOD(((B656*Resultados!$B$1)-Resultados!$B$2),Resultados!$B$3)/Resultados!$B$3</f>
        <v>0.58210130290737894</v>
      </c>
      <c r="C657">
        <v>0.43671029806137085</v>
      </c>
    </row>
    <row r="658" spans="2:3" x14ac:dyDescent="0.2">
      <c r="B658">
        <f>MOD(((B657*Resultados!$B$1)-Resultados!$B$2),Resultados!$B$3)/Resultados!$B$3</f>
        <v>0.81252971934048901</v>
      </c>
      <c r="C658">
        <v>0.96859776973724365</v>
      </c>
    </row>
    <row r="659" spans="2:3" x14ac:dyDescent="0.2">
      <c r="B659">
        <f>MOD(((B658*Resultados!$B$1)-Resultados!$B$2),Resultados!$B$3)/Resultados!$B$3</f>
        <v>0.47920075456791267</v>
      </c>
      <c r="C659">
        <v>0.13801103830337524</v>
      </c>
    </row>
    <row r="660" spans="2:3" x14ac:dyDescent="0.2">
      <c r="B660">
        <f>MOD(((B659*Resultados!$B$1)-Resultados!$B$2),Resultados!$B$3)/Resultados!$B$3</f>
        <v>0.81639154708989992</v>
      </c>
      <c r="C660">
        <v>0.77204418182373047</v>
      </c>
    </row>
    <row r="661" spans="2:3" x14ac:dyDescent="0.2">
      <c r="B661">
        <f>MOD(((B660*Resultados!$B$1)-Resultados!$B$2),Resultados!$B$3)/Resultados!$B$3</f>
        <v>0.74176379206678433</v>
      </c>
      <c r="C661">
        <v>0.13062590360641479</v>
      </c>
    </row>
    <row r="662" spans="2:3" x14ac:dyDescent="0.2">
      <c r="B662">
        <f>MOD(((B661*Resultados!$B$1)-Resultados!$B$2),Resultados!$B$3)/Resultados!$B$3</f>
        <v>0.66787357425988603</v>
      </c>
      <c r="C662">
        <v>0.21033728122711182</v>
      </c>
    </row>
    <row r="663" spans="2:3" x14ac:dyDescent="0.2">
      <c r="B663">
        <f>MOD(((B662*Resultados!$B$1)-Resultados!$B$2),Resultados!$B$3)/Resultados!$B$3</f>
        <v>0.64412800927650693</v>
      </c>
      <c r="C663">
        <v>0.69233351945877075</v>
      </c>
    </row>
    <row r="664" spans="2:3" x14ac:dyDescent="0.2">
      <c r="B664">
        <f>MOD(((B663*Resultados!$B$1)-Resultados!$B$2),Resultados!$B$3)/Resultados!$B$3</f>
        <v>2.9683224649843964E-2</v>
      </c>
      <c r="C664">
        <v>0.52045369148254395</v>
      </c>
    </row>
    <row r="665" spans="2:3" x14ac:dyDescent="0.2">
      <c r="B665">
        <f>MOD(((B664*Resultados!$B$1)-Resultados!$B$2),Resultados!$B$3)/Resultados!$B$3</f>
        <v>0.25400095825947044</v>
      </c>
      <c r="C665">
        <v>0.90126651525497437</v>
      </c>
    </row>
    <row r="666" spans="2:3" x14ac:dyDescent="0.2">
      <c r="B666">
        <f>MOD(((B665*Resultados!$B$1)-Resultados!$B$2),Resultados!$B$3)/Resultados!$B$3</f>
        <v>0.50521083171684467</v>
      </c>
      <c r="C666">
        <v>0.10080802440643311</v>
      </c>
    </row>
    <row r="667" spans="2:3" x14ac:dyDescent="0.2">
      <c r="B667">
        <f>MOD(((B666*Resultados!$B$1)-Resultados!$B$2),Resultados!$B$3)/Resultados!$B$3</f>
        <v>0.58479897096981404</v>
      </c>
      <c r="C667">
        <v>0.66374355554580688</v>
      </c>
    </row>
    <row r="668" spans="2:3" x14ac:dyDescent="0.2">
      <c r="B668">
        <f>MOD(((B667*Resultados!$B$1)-Resultados!$B$2),Resultados!$B$3)/Resultados!$B$3</f>
        <v>0.99594233290014955</v>
      </c>
      <c r="C668">
        <v>0.92775678634643555</v>
      </c>
    </row>
    <row r="669" spans="2:3" x14ac:dyDescent="0.2">
      <c r="B669">
        <f>MOD(((B668*Resultados!$B$1)-Resultados!$B$2),Resultados!$B$3)/Resultados!$B$3</f>
        <v>0.94929938576089512</v>
      </c>
      <c r="C669">
        <v>0.96475762128829956</v>
      </c>
    </row>
    <row r="670" spans="2:3" x14ac:dyDescent="0.2">
      <c r="B670">
        <f>MOD(((B669*Resultados!$B$1)-Resultados!$B$2),Resultados!$B$3)/Resultados!$B$3</f>
        <v>0.77807718905616241</v>
      </c>
      <c r="C670">
        <v>0.30413353443145752</v>
      </c>
    </row>
    <row r="671" spans="2:3" x14ac:dyDescent="0.2">
      <c r="B671">
        <f>MOD(((B670*Resultados!$B$1)-Resultados!$B$2),Resultados!$B$3)/Resultados!$B$3</f>
        <v>0.1367966941188854</v>
      </c>
      <c r="C671">
        <v>0.12237054109573364</v>
      </c>
    </row>
    <row r="672" spans="2:3" x14ac:dyDescent="0.2">
      <c r="B672">
        <f>MOD(((B671*Resultados!$B$1)-Resultados!$B$2),Resultados!$B$3)/Resultados!$B$3</f>
        <v>0.53657276771544105</v>
      </c>
      <c r="C672">
        <v>0.59606528282165527</v>
      </c>
    </row>
    <row r="673" spans="2:3" x14ac:dyDescent="0.2">
      <c r="B673">
        <f>MOD(((B672*Resultados!$B$1)-Resultados!$B$2),Resultados!$B$3)/Resultados!$B$3</f>
        <v>0.71707563165021782</v>
      </c>
      <c r="C673">
        <v>7.7263772487640381E-2</v>
      </c>
    </row>
    <row r="674" spans="2:3" x14ac:dyDescent="0.2">
      <c r="B674">
        <f>MOD(((B673*Resultados!$B$1)-Resultados!$B$2),Resultados!$B$3)/Resultados!$B$3</f>
        <v>0.98934236835044231</v>
      </c>
      <c r="C674">
        <v>0.86432015895843506</v>
      </c>
    </row>
    <row r="675" spans="2:3" x14ac:dyDescent="0.2">
      <c r="B675">
        <f>MOD(((B674*Resultados!$B$1)-Resultados!$B$2),Resultados!$B$3)/Resultados!$B$3</f>
        <v>0.50057229278779403</v>
      </c>
      <c r="C675">
        <v>0.99869543313980103</v>
      </c>
    </row>
    <row r="676" spans="2:3" x14ac:dyDescent="0.2">
      <c r="B676">
        <f>MOD(((B675*Resultados!$B$1)-Resultados!$B$2),Resultados!$B$3)/Resultados!$B$3</f>
        <v>0.26942786956475828</v>
      </c>
      <c r="C676">
        <v>0.54643630981445312</v>
      </c>
    </row>
    <row r="677" spans="2:3" x14ac:dyDescent="0.2">
      <c r="B677">
        <f>MOD(((B676*Resultados!$B$1)-Resultados!$B$2),Resultados!$B$3)/Resultados!$B$3</f>
        <v>0.55407602052802574</v>
      </c>
      <c r="C677">
        <v>0.73811358213424683</v>
      </c>
    </row>
    <row r="678" spans="2:3" x14ac:dyDescent="0.2">
      <c r="B678">
        <f>MOD(((B677*Resultados!$B$1)-Resultados!$B$2),Resultados!$B$3)/Resultados!$B$3</f>
        <v>0.90710986486634937</v>
      </c>
      <c r="C678">
        <v>0.59588205814361572</v>
      </c>
    </row>
    <row r="679" spans="2:3" x14ac:dyDescent="0.2">
      <c r="B679">
        <f>MOD(((B678*Resultados!$B$1)-Resultados!$B$2),Resultados!$B$3)/Resultados!$B$3</f>
        <v>0.90964040847111249</v>
      </c>
      <c r="C679">
        <v>0.91167575120925903</v>
      </c>
    </row>
    <row r="680" spans="2:3" x14ac:dyDescent="0.2">
      <c r="B680">
        <f>MOD(((B679*Resultados!$B$1)-Resultados!$B$2),Resultados!$B$3)/Resultados!$B$3</f>
        <v>8.1690344020749706E-2</v>
      </c>
      <c r="C680">
        <v>0.7344973087310791</v>
      </c>
    </row>
    <row r="681" spans="2:3" x14ac:dyDescent="0.2">
      <c r="B681">
        <f>MOD(((B680*Resultados!$B$1)-Resultados!$B$2),Resultados!$B$3)/Resultados!$B$3</f>
        <v>0.78992957021650323</v>
      </c>
      <c r="C681">
        <v>0.6429247260093689</v>
      </c>
    </row>
    <row r="682" spans="2:3" x14ac:dyDescent="0.2">
      <c r="B682">
        <f>MOD(((B681*Resultados!$B$1)-Resultados!$B$2),Resultados!$B$3)/Resultados!$B$3</f>
        <v>0.94263201381388484</v>
      </c>
      <c r="C682">
        <v>0.72446620464324951</v>
      </c>
    </row>
    <row r="683" spans="2:3" x14ac:dyDescent="0.2">
      <c r="B683">
        <f>MOD(((B682*Resultados!$B$1)-Resultados!$B$2),Resultados!$B$3)/Resultados!$B$3</f>
        <v>0.32476711306718187</v>
      </c>
      <c r="C683">
        <v>0.24687057733535767</v>
      </c>
    </row>
    <row r="684" spans="2:3" x14ac:dyDescent="0.2">
      <c r="B684">
        <f>MOD(((B683*Resultados!$B$1)-Resultados!$B$2),Resultados!$B$3)/Resultados!$B$3</f>
        <v>0.31655348190696486</v>
      </c>
      <c r="C684">
        <v>0.8160710334777832</v>
      </c>
    </row>
    <row r="685" spans="2:3" x14ac:dyDescent="0.2">
      <c r="B685">
        <f>MOD(((B684*Resultados!$B$1)-Resultados!$B$2),Resultados!$B$3)/Resultados!$B$3</f>
        <v>0.75811429552663867</v>
      </c>
      <c r="C685">
        <v>0.38672894239425659</v>
      </c>
    </row>
    <row r="686" spans="2:3" x14ac:dyDescent="0.2">
      <c r="B686">
        <f>MOD(((B685*Resultados!$B$1)-Resultados!$B$2),Resultados!$B$3)/Resultados!$B$3</f>
        <v>0.77953316438792797</v>
      </c>
      <c r="C686">
        <v>0.77747738361358643</v>
      </c>
    </row>
    <row r="687" spans="2:3" x14ac:dyDescent="0.2">
      <c r="B687">
        <f>MOD(((B686*Resultados!$B$1)-Resultados!$B$2),Resultados!$B$3)/Resultados!$B$3</f>
        <v>0.23578746492427172</v>
      </c>
      <c r="C687">
        <v>0.48456555604934692</v>
      </c>
    </row>
    <row r="688" spans="2:3" x14ac:dyDescent="0.2">
      <c r="B688">
        <f>MOD(((B687*Resultados!$B$1)-Resultados!$B$2),Resultados!$B$3)/Resultados!$B$3</f>
        <v>0.26688782927718435</v>
      </c>
      <c r="C688">
        <v>0.16280055046081543</v>
      </c>
    </row>
    <row r="689" spans="2:3" x14ac:dyDescent="0.2">
      <c r="B689">
        <f>MOD(((B688*Resultados!$B$1)-Resultados!$B$2),Resultados!$B$3)/Resultados!$B$3</f>
        <v>0.38138041198446615</v>
      </c>
      <c r="C689">
        <v>0.41709703207015991</v>
      </c>
    </row>
    <row r="690" spans="2:3" x14ac:dyDescent="0.2">
      <c r="B690">
        <f>MOD(((B689*Resultados!$B$1)-Resultados!$B$2),Resultados!$B$3)/Resultados!$B$3</f>
        <v>0.16565310288863344</v>
      </c>
      <c r="C690">
        <v>0.72470319271087646</v>
      </c>
    </row>
    <row r="691" spans="2:3" x14ac:dyDescent="0.2">
      <c r="B691">
        <f>MOD(((B690*Resultados!$B$1)-Resultados!$B$2),Resultados!$B$3)/Resultados!$B$3</f>
        <v>0.4985003392002163</v>
      </c>
      <c r="C691">
        <v>0.77789789438247681</v>
      </c>
    </row>
    <row r="692" spans="2:3" x14ac:dyDescent="0.2">
      <c r="B692">
        <f>MOD(((B691*Resultados!$B$1)-Resultados!$B$2),Resultados!$B$3)/Resultados!$B$3</f>
        <v>0.12855715683188862</v>
      </c>
      <c r="C692">
        <v>0.12777423858642578</v>
      </c>
    </row>
    <row r="693" spans="2:3" x14ac:dyDescent="0.2">
      <c r="B693">
        <f>MOD(((B692*Resultados!$B$1)-Resultados!$B$2),Resultados!$B$3)/Resultados!$B$3</f>
        <v>0.97637224142600765</v>
      </c>
      <c r="C693">
        <v>0.23726385831832886</v>
      </c>
    </row>
    <row r="694" spans="2:3" x14ac:dyDescent="0.2">
      <c r="B694">
        <f>MOD(((B693*Resultados!$B$1)-Resultados!$B$2),Resultados!$B$3)/Resultados!$B$3</f>
        <v>0.61874220014706793</v>
      </c>
      <c r="C694">
        <v>0.36893904209136963</v>
      </c>
    </row>
    <row r="695" spans="2:3" x14ac:dyDescent="0.2">
      <c r="B695">
        <f>MOD(((B694*Resultados!$B$1)-Resultados!$B$2),Resultados!$B$3)/Resultados!$B$3</f>
        <v>0.3037193580820059</v>
      </c>
      <c r="C695">
        <v>0.78098136186599731</v>
      </c>
    </row>
    <row r="696" spans="2:3" x14ac:dyDescent="0.2">
      <c r="B696">
        <f>MOD(((B695*Resultados!$B$1)-Resultados!$B$2),Resultados!$B$3)/Resultados!$B$3</f>
        <v>0.88553096095612105</v>
      </c>
      <c r="C696">
        <v>0.56115078926086426</v>
      </c>
    </row>
    <row r="697" spans="2:3" x14ac:dyDescent="0.2">
      <c r="B697">
        <f>MOD(((B696*Resultados!$B$1)-Resultados!$B$2),Resultados!$B$3)/Resultados!$B$3</f>
        <v>0.44250543399427045</v>
      </c>
      <c r="C697">
        <v>0.85925334692001343</v>
      </c>
    </row>
    <row r="698" spans="2:3" x14ac:dyDescent="0.2">
      <c r="B698">
        <f>MOD(((B697*Resultados!$B$1)-Resultados!$B$2),Resultados!$B$3)/Resultados!$B$3</f>
        <v>0.32150170295321701</v>
      </c>
      <c r="C698">
        <v>0.98661315441131592</v>
      </c>
    </row>
    <row r="699" spans="2:3" x14ac:dyDescent="0.2">
      <c r="B699">
        <f>MOD(((B698*Resultados!$B$1)-Resultados!$B$2),Resultados!$B$3)/Resultados!$B$3</f>
        <v>9.4540473084148147E-2</v>
      </c>
      <c r="C699">
        <v>0.72703129053115845</v>
      </c>
    </row>
    <row r="700" spans="2:3" x14ac:dyDescent="0.2">
      <c r="B700">
        <f>MOD(((B699*Resultados!$B$1)-Resultados!$B$2),Resultados!$B$3)/Resultados!$B$3</f>
        <v>0.66360109004365153</v>
      </c>
      <c r="C700">
        <v>0.57578420639038086</v>
      </c>
    </row>
    <row r="701" spans="2:3" x14ac:dyDescent="0.2">
      <c r="B701">
        <f>MOD(((B700*Resultados!$B$1)-Resultados!$B$2),Resultados!$B$3)/Resultados!$B$3</f>
        <v>0.35364471839134382</v>
      </c>
      <c r="C701">
        <v>0.50700348615646362</v>
      </c>
    </row>
    <row r="702" spans="2:3" x14ac:dyDescent="0.2">
      <c r="B702">
        <f>MOD(((B701*Resultados!$B$1)-Resultados!$B$2),Resultados!$B$3)/Resultados!$B$3</f>
        <v>0.27992219268447016</v>
      </c>
      <c r="C702">
        <v>0.21841156482696533</v>
      </c>
    </row>
    <row r="703" spans="2:3" x14ac:dyDescent="0.2">
      <c r="B703">
        <f>MOD(((B702*Resultados!$B$1)-Resultados!$B$2),Resultados!$B$3)/Resultados!$B$3</f>
        <v>0.26757789932791809</v>
      </c>
      <c r="C703">
        <v>0.75648957490921021</v>
      </c>
    </row>
    <row r="704" spans="2:3" x14ac:dyDescent="0.2">
      <c r="B704">
        <f>MOD(((B703*Resultados!$B$1)-Resultados!$B$2),Resultados!$B$3)/Resultados!$B$3</f>
        <v>0.42829780456762379</v>
      </c>
      <c r="C704">
        <v>0.56284880638122559</v>
      </c>
    </row>
    <row r="705" spans="2:3" x14ac:dyDescent="0.2">
      <c r="B705">
        <f>MOD(((B704*Resultados!$B$1)-Resultados!$B$2),Resultados!$B$3)/Resultados!$B$3</f>
        <v>0.35553465833611497</v>
      </c>
      <c r="C705">
        <v>0.56949132680892944</v>
      </c>
    </row>
    <row r="706" spans="2:3" x14ac:dyDescent="0.2">
      <c r="B706">
        <f>MOD(((B705*Resultados!$B$1)-Resultados!$B$2),Resultados!$B$3)/Resultados!$B$3</f>
        <v>0.40841792185448966</v>
      </c>
      <c r="C706">
        <v>0.20990312099456787</v>
      </c>
    </row>
    <row r="707" spans="2:3" x14ac:dyDescent="0.2">
      <c r="B707">
        <f>MOD(((B706*Resultados!$B$1)-Resultados!$B$2),Resultados!$B$3)/Resultados!$B$3</f>
        <v>3.9149774536291204E-3</v>
      </c>
      <c r="C707">
        <v>0.49514967203140259</v>
      </c>
    </row>
    <row r="708" spans="2:3" x14ac:dyDescent="0.2">
      <c r="B708">
        <f>MOD(((B707*Resultados!$B$1)-Resultados!$B$2),Resultados!$B$3)/Resultados!$B$3</f>
        <v>0.50203538809851689</v>
      </c>
      <c r="C708">
        <v>0.45746421813964844</v>
      </c>
    </row>
    <row r="709" spans="2:3" x14ac:dyDescent="0.2">
      <c r="B709">
        <f>MOD(((B708*Resultados!$B$1)-Resultados!$B$2),Resultados!$B$3)/Resultados!$B$3</f>
        <v>0.36890272288838588</v>
      </c>
      <c r="C709">
        <v>0.80385798215866089</v>
      </c>
    </row>
    <row r="710" spans="2:3" x14ac:dyDescent="0.2">
      <c r="B710">
        <f>MOD(((B709*Resultados!$B$1)-Resultados!$B$2),Resultados!$B$3)/Resultados!$B$3</f>
        <v>0.31730352268449025</v>
      </c>
      <c r="C710">
        <v>2.1644830703735352E-3</v>
      </c>
    </row>
    <row r="711" spans="2:3" x14ac:dyDescent="0.2">
      <c r="B711">
        <f>MOD(((B710*Resultados!$B$1)-Resultados!$B$2),Resultados!$B$3)/Resultados!$B$3</f>
        <v>0.80910905696443791</v>
      </c>
      <c r="C711">
        <v>0.8822816014289856</v>
      </c>
    </row>
    <row r="712" spans="2:3" x14ac:dyDescent="0.2">
      <c r="B712">
        <f>MOD(((B711*Resultados!$B$1)-Resultados!$B$2),Resultados!$B$3)/Resultados!$B$3</f>
        <v>0.246632250224053</v>
      </c>
      <c r="C712">
        <v>0.25432038307189941</v>
      </c>
    </row>
    <row r="713" spans="2:3" x14ac:dyDescent="0.2">
      <c r="B713">
        <f>MOD(((B712*Resultados!$B$1)-Resultados!$B$2),Resultados!$B$3)/Resultados!$B$3</f>
        <v>4.2173929191910986E-3</v>
      </c>
      <c r="C713">
        <v>0.78853362798690796</v>
      </c>
    </row>
    <row r="714" spans="2:3" x14ac:dyDescent="0.2">
      <c r="B714">
        <f>MOD(((B713*Resultados!$B$1)-Resultados!$B$2),Resultados!$B$3)/Resultados!$B$3</f>
        <v>0.5225964095569966</v>
      </c>
      <c r="C714">
        <v>0.17240512371063232</v>
      </c>
    </row>
    <row r="715" spans="2:3" x14ac:dyDescent="0.2">
      <c r="B715">
        <f>MOD(((B714*Resultados!$B$1)-Resultados!$B$2),Resultados!$B$3)/Resultados!$B$3</f>
        <v>0.76683256298586855</v>
      </c>
      <c r="C715">
        <v>0.24875694513320923</v>
      </c>
    </row>
    <row r="716" spans="2:3" x14ac:dyDescent="0.2">
      <c r="B716">
        <f>MOD(((B715*Resultados!$B$1)-Resultados!$B$2),Resultados!$B$3)/Resultados!$B$3</f>
        <v>0.37228222891370422</v>
      </c>
      <c r="C716">
        <v>0.77330255508422852</v>
      </c>
    </row>
    <row r="717" spans="2:3" x14ac:dyDescent="0.2">
      <c r="B717">
        <f>MOD(((B716*Resultados!$B$1)-Resultados!$B$2),Resultados!$B$3)/Resultados!$B$3</f>
        <v>0.54707383478313076</v>
      </c>
      <c r="C717">
        <v>0.62636250257492065</v>
      </c>
    </row>
    <row r="718" spans="2:3" x14ac:dyDescent="0.2">
      <c r="B718">
        <f>MOD(((B717*Resultados!$B$1)-Resultados!$B$2),Resultados!$B$3)/Resultados!$B$3</f>
        <v>0.43103602687826026</v>
      </c>
      <c r="C718">
        <v>0.72459232807159424</v>
      </c>
    </row>
    <row r="719" spans="2:3" x14ac:dyDescent="0.2">
      <c r="B719">
        <f>MOD(((B718*Resultados!$B$1)-Resultados!$B$2),Resultados!$B$3)/Resultados!$B$3</f>
        <v>0.54170452760011045</v>
      </c>
      <c r="C719">
        <v>0.64517384767532349</v>
      </c>
    </row>
    <row r="720" spans="2:3" x14ac:dyDescent="0.2">
      <c r="B720">
        <f>MOD(((B719*Resultados!$B$1)-Resultados!$B$2),Resultados!$B$3)/Resultados!$B$3</f>
        <v>6.5980489780990581E-2</v>
      </c>
      <c r="C720">
        <v>0.67511630058288574</v>
      </c>
    </row>
    <row r="721" spans="2:3" x14ac:dyDescent="0.2">
      <c r="B721">
        <f>MOD(((B720*Resultados!$B$1)-Resultados!$B$2),Resultados!$B$3)/Resultados!$B$3</f>
        <v>0.72182728406845609</v>
      </c>
      <c r="C721">
        <v>0.89772790670394897</v>
      </c>
    </row>
    <row r="722" spans="2:3" x14ac:dyDescent="0.2">
      <c r="B722">
        <f>MOD(((B721*Resultados!$B$1)-Resultados!$B$2),Resultados!$B$3)/Resultados!$B$3</f>
        <v>0.3124039788176205</v>
      </c>
      <c r="C722">
        <v>0.23007619380950928</v>
      </c>
    </row>
    <row r="723" spans="2:3" x14ac:dyDescent="0.2">
      <c r="B723">
        <f>MOD(((B722*Resultados!$B$1)-Resultados!$B$2),Resultados!$B$3)/Resultados!$B$3</f>
        <v>0.47599240766786011</v>
      </c>
      <c r="C723">
        <v>0.41998201608657837</v>
      </c>
    </row>
    <row r="724" spans="2:3" x14ac:dyDescent="0.2">
      <c r="B724">
        <f>MOD(((B723*Resultados!$B$1)-Resultados!$B$2),Resultados!$B$3)/Resultados!$B$3</f>
        <v>0.59825822730203981</v>
      </c>
      <c r="C724">
        <v>0.72691249847412109</v>
      </c>
    </row>
    <row r="725" spans="2:3" x14ac:dyDescent="0.2">
      <c r="B725">
        <f>MOD(((B724*Resultados!$B$1)-Resultados!$B$2),Resultados!$B$3)/Resultados!$B$3</f>
        <v>0.91102800071747936</v>
      </c>
      <c r="C725">
        <v>0.86367720365524292</v>
      </c>
    </row>
    <row r="726" spans="2:3" x14ac:dyDescent="0.2">
      <c r="B726">
        <f>MOD(((B725*Resultados!$B$1)-Resultados!$B$2),Resultados!$B$3)/Resultados!$B$3</f>
        <v>0.17603179544140346</v>
      </c>
      <c r="C726">
        <v>0.21821463108062744</v>
      </c>
    </row>
    <row r="727" spans="2:3" x14ac:dyDescent="0.2">
      <c r="B727">
        <f>MOD(((B726*Resultados!$B$1)-Resultados!$B$2),Resultados!$B$3)/Resultados!$B$3</f>
        <v>0.20414057453643686</v>
      </c>
      <c r="C727">
        <v>4.7607719898223877E-2</v>
      </c>
    </row>
    <row r="728" spans="2:3" x14ac:dyDescent="0.2">
      <c r="B728">
        <f>MOD(((B727*Resultados!$B$1)-Resultados!$B$2),Resultados!$B$3)/Resultados!$B$3</f>
        <v>0.11523731382075653</v>
      </c>
      <c r="C728">
        <v>0.31791234016418457</v>
      </c>
    </row>
    <row r="729" spans="2:3" x14ac:dyDescent="0.2">
      <c r="B729">
        <f>MOD(((B728*Resultados!$B$1)-Resultados!$B$2),Resultados!$B$3)/Resultados!$B$3</f>
        <v>7.0765190323196059E-2</v>
      </c>
      <c r="C729">
        <v>0.91904681921005249</v>
      </c>
    </row>
    <row r="730" spans="2:3" x14ac:dyDescent="0.2">
      <c r="B730">
        <f>MOD(((B729*Resultados!$B$1)-Resultados!$B$2),Resultados!$B$3)/Resultados!$B$3</f>
        <v>4.7135813967447149E-2</v>
      </c>
      <c r="C730">
        <v>0.81699836254119873</v>
      </c>
    </row>
    <row r="731" spans="2:3" x14ac:dyDescent="0.2">
      <c r="B731">
        <f>MOD(((B730*Resultados!$B$1)-Resultados!$B$2),Resultados!$B$3)/Resultados!$B$3</f>
        <v>0.4405906149704264</v>
      </c>
      <c r="C731">
        <v>0.20657879114151001</v>
      </c>
    </row>
    <row r="732" spans="2:3" x14ac:dyDescent="0.2">
      <c r="B732">
        <f>MOD(((B731*Resultados!$B$1)-Resultados!$B$2),Resultados!$B$3)/Resultados!$B$3</f>
        <v>0.19131446214792192</v>
      </c>
      <c r="C732">
        <v>0.22503232955932617</v>
      </c>
    </row>
    <row r="733" spans="2:3" x14ac:dyDescent="0.2">
      <c r="B733">
        <f>MOD(((B732*Resultados!$B$1)-Resultados!$B$2),Resultados!$B$3)/Resultados!$B$3</f>
        <v>0.24319867135562845</v>
      </c>
      <c r="C733">
        <v>0.29558724164962769</v>
      </c>
    </row>
    <row r="734" spans="2:3" x14ac:dyDescent="0.2">
      <c r="B734">
        <f>MOD(((B733*Resultados!$B$1)-Resultados!$B$2),Resultados!$B$3)/Resultados!$B$3</f>
        <v>0.77077070505927026</v>
      </c>
      <c r="C734">
        <v>0.64367592334747314</v>
      </c>
    </row>
    <row r="735" spans="2:3" x14ac:dyDescent="0.2">
      <c r="B735">
        <f>MOD(((B734*Resultados!$B$1)-Resultados!$B$2),Resultados!$B$3)/Resultados!$B$3</f>
        <v>0.64003382530539454</v>
      </c>
      <c r="C735">
        <v>0.10764962434768677</v>
      </c>
    </row>
    <row r="736" spans="2:3" x14ac:dyDescent="0.2">
      <c r="B736">
        <f>MOD(((B735*Resultados!$B$1)-Resultados!$B$2),Resultados!$B$3)/Resultados!$B$3</f>
        <v>0.75132244594901465</v>
      </c>
      <c r="C736">
        <v>0.6285092830657959</v>
      </c>
    </row>
    <row r="737" spans="2:3" x14ac:dyDescent="0.2">
      <c r="B737">
        <f>MOD(((B736*Resultados!$B$1)-Resultados!$B$2),Resultados!$B$3)/Resultados!$B$3</f>
        <v>0.31775993910400757</v>
      </c>
      <c r="C737">
        <v>1.5088021755218506E-2</v>
      </c>
    </row>
    <row r="738" spans="2:3" x14ac:dyDescent="0.2">
      <c r="B738">
        <f>MOD(((B737*Resultados!$B$1)-Resultados!$B$2),Resultados!$B$3)/Resultados!$B$3</f>
        <v>0.84014049835669269</v>
      </c>
      <c r="C738">
        <v>0.94537866115570068</v>
      </c>
    </row>
    <row r="739" spans="2:3" x14ac:dyDescent="0.2">
      <c r="B739">
        <f>MOD(((B738*Resultados!$B$1)-Resultados!$B$2),Resultados!$B$3)/Resultados!$B$3</f>
        <v>0.3564388077955698</v>
      </c>
      <c r="C739">
        <v>7.192617654800415E-2</v>
      </c>
    </row>
    <row r="740" spans="2:3" x14ac:dyDescent="0.2">
      <c r="B740">
        <f>MOD(((B739*Resultados!$B$1)-Resultados!$B$2),Resultados!$B$3)/Resultados!$B$3</f>
        <v>0.46989042757762434</v>
      </c>
      <c r="C740">
        <v>0.37752532958984375</v>
      </c>
    </row>
    <row r="741" spans="2:3" x14ac:dyDescent="0.2">
      <c r="B741">
        <f>MOD(((B740*Resultados!$B$1)-Resultados!$B$2),Resultados!$B$3)/Resultados!$B$3</f>
        <v>0.18338875843606672</v>
      </c>
      <c r="C741">
        <v>9.2502772808074951E-2</v>
      </c>
    </row>
    <row r="742" spans="2:3" x14ac:dyDescent="0.2">
      <c r="B742">
        <f>MOD(((B741*Resultados!$B$1)-Resultados!$B$2),Resultados!$B$3)/Resultados!$B$3</f>
        <v>0.70433547601547808</v>
      </c>
      <c r="C742">
        <v>0.98974573612213135</v>
      </c>
    </row>
    <row r="743" spans="2:3" x14ac:dyDescent="0.2">
      <c r="B743">
        <f>MOD(((B742*Resultados!$B$1)-Resultados!$B$2),Resultados!$B$3)/Resultados!$B$3</f>
        <v>0.12314786700947877</v>
      </c>
      <c r="C743">
        <v>0.35899096727371216</v>
      </c>
    </row>
    <row r="744" spans="2:3" x14ac:dyDescent="0.2">
      <c r="B744">
        <f>MOD(((B743*Resultados!$B$1)-Resultados!$B$2),Resultados!$B$3)/Resultados!$B$3</f>
        <v>0.60859831191806002</v>
      </c>
      <c r="C744">
        <v>0.50583291053771973</v>
      </c>
    </row>
    <row r="745" spans="2:3" x14ac:dyDescent="0.2">
      <c r="B745">
        <f>MOD(((B744*Resultados!$B$1)-Resultados!$B$2),Resultados!$B$3)/Resultados!$B$3</f>
        <v>0.61404330873887147</v>
      </c>
      <c r="C745">
        <v>0.98907417058944702</v>
      </c>
    </row>
    <row r="746" spans="2:3" x14ac:dyDescent="0.2">
      <c r="B746">
        <f>MOD(((B745*Resultados!$B$1)-Resultados!$B$2),Resultados!$B$3)/Resultados!$B$3</f>
        <v>0.98424493273985547</v>
      </c>
      <c r="C746">
        <v>0.70554912090301514</v>
      </c>
    </row>
    <row r="747" spans="2:3" x14ac:dyDescent="0.2">
      <c r="B747">
        <f>MOD(((B746*Resultados!$B$1)-Resultados!$B$2),Resultados!$B$3)/Resultados!$B$3</f>
        <v>0.15400111866570398</v>
      </c>
      <c r="C747">
        <v>0.24502807855606079</v>
      </c>
    </row>
    <row r="748" spans="2:3" x14ac:dyDescent="0.2">
      <c r="B748">
        <f>MOD(((B747*Resultados!$B$1)-Resultados!$B$2),Resultados!$B$3)/Resultados!$B$3</f>
        <v>0.70628987074314331</v>
      </c>
      <c r="C748">
        <v>0.99737977981567383</v>
      </c>
    </row>
    <row r="749" spans="2:3" x14ac:dyDescent="0.2">
      <c r="B749">
        <f>MOD(((B748*Resultados!$B$1)-Resultados!$B$2),Resultados!$B$3)/Resultados!$B$3</f>
        <v>0.25602583295341219</v>
      </c>
      <c r="C749">
        <v>0.31545895338058472</v>
      </c>
    </row>
    <row r="750" spans="2:3" x14ac:dyDescent="0.2">
      <c r="B750">
        <f>MOD(((B749*Resultados!$B$1)-Resultados!$B$2),Resultados!$B$3)/Resultados!$B$3</f>
        <v>0.64288068254772668</v>
      </c>
      <c r="C750">
        <v>0.57331860065460205</v>
      </c>
    </row>
    <row r="751" spans="2:3" x14ac:dyDescent="0.2">
      <c r="B751">
        <f>MOD(((B750*Resultados!$B$1)-Resultados!$B$2),Resultados!$B$3)/Resultados!$B$3</f>
        <v>0.94487833020263423</v>
      </c>
      <c r="C751">
        <v>0.35094815492630005</v>
      </c>
    </row>
    <row r="752" spans="2:3" x14ac:dyDescent="0.2">
      <c r="B752">
        <f>MOD(((B751*Resultados!$B$1)-Resultados!$B$2),Resultados!$B$3)/Resultados!$B$3</f>
        <v>0.47749263385290419</v>
      </c>
      <c r="C752">
        <v>0.80193400382995605</v>
      </c>
    </row>
    <row r="753" spans="2:3" x14ac:dyDescent="0.2">
      <c r="B753">
        <f>MOD(((B752*Resultados!$B$1)-Resultados!$B$2),Resultados!$B$3)/Resultados!$B$3</f>
        <v>0.70025758347234301</v>
      </c>
      <c r="C753">
        <v>0.78485292196273804</v>
      </c>
    </row>
    <row r="754" spans="2:3" x14ac:dyDescent="0.2">
      <c r="B754">
        <f>MOD(((B753*Resultados!$B$1)-Resultados!$B$2),Resultados!$B$3)/Resultados!$B$3</f>
        <v>0.84589473139697446</v>
      </c>
      <c r="C754">
        <v>0.76596677303314209</v>
      </c>
    </row>
    <row r="755" spans="2:3" x14ac:dyDescent="0.2">
      <c r="B755">
        <f>MOD(((B754*Resultados!$B$1)-Resultados!$B$2),Resultados!$B$3)/Resultados!$B$3</f>
        <v>0.74766519166606571</v>
      </c>
      <c r="C755">
        <v>0.22051340341567993</v>
      </c>
    </row>
    <row r="756" spans="2:3" x14ac:dyDescent="0.2">
      <c r="B756">
        <f>MOD(((B755*Resultados!$B$1)-Resultados!$B$2),Resultados!$B$3)/Resultados!$B$3</f>
        <v>6.9105712207601755E-2</v>
      </c>
      <c r="C756">
        <v>0.10070896148681641</v>
      </c>
    </row>
    <row r="757" spans="2:3" x14ac:dyDescent="0.2">
      <c r="B757">
        <f>MOD(((B756*Resultados!$B$1)-Resultados!$B$2),Resultados!$B$3)/Resultados!$B$3</f>
        <v>0.93430902754233625</v>
      </c>
      <c r="C757">
        <v>0.41611593961715698</v>
      </c>
    </row>
    <row r="758" spans="2:3" x14ac:dyDescent="0.2">
      <c r="B758">
        <f>MOD(((B757*Resultados!$B$1)-Resultados!$B$2),Resultados!$B$3)/Resultados!$B$3</f>
        <v>0.75889294717446631</v>
      </c>
      <c r="C758">
        <v>0.53941404819488525</v>
      </c>
    </row>
    <row r="759" spans="2:3" x14ac:dyDescent="0.2">
      <c r="B759">
        <f>MOD(((B758*Resultados!$B$1)-Resultados!$B$2),Resultados!$B$3)/Resultados!$B$3</f>
        <v>0.8324731594041026</v>
      </c>
      <c r="C759">
        <v>0.14846259355545044</v>
      </c>
    </row>
    <row r="760" spans="2:3" x14ac:dyDescent="0.2">
      <c r="B760">
        <f>MOD(((B759*Resultados!$B$1)-Resultados!$B$2),Resultados!$B$3)/Resultados!$B$3</f>
        <v>0.83514165640589511</v>
      </c>
      <c r="C760">
        <v>0.82198834419250488</v>
      </c>
    </row>
    <row r="761" spans="2:3" x14ac:dyDescent="0.2">
      <c r="B761">
        <f>MOD(((B760*Resultados!$B$1)-Resultados!$B$2),Resultados!$B$3)/Resultados!$B$3</f>
        <v>1.657094942761006E-2</v>
      </c>
      <c r="C761">
        <v>0.98689693212509155</v>
      </c>
    </row>
    <row r="762" spans="2:3" x14ac:dyDescent="0.2">
      <c r="B762">
        <f>MOD(((B761*Resultados!$B$1)-Resultados!$B$2),Resultados!$B$3)/Resultados!$B$3</f>
        <v>0.36250629970144432</v>
      </c>
      <c r="C762">
        <v>0.87321364879608154</v>
      </c>
    </row>
    <row r="763" spans="2:3" x14ac:dyDescent="0.2">
      <c r="B763">
        <f>MOD(((B762*Resultados!$B$1)-Resultados!$B$2),Resultados!$B$3)/Resultados!$B$3</f>
        <v>0.88241506828675043</v>
      </c>
      <c r="C763">
        <v>0.25863605737686157</v>
      </c>
    </row>
    <row r="764" spans="2:3" x14ac:dyDescent="0.2">
      <c r="B764">
        <f>MOD(((B763*Resultados!$B$1)-Resultados!$B$2),Resultados!$B$3)/Resultados!$B$3</f>
        <v>0.23065801435851796</v>
      </c>
      <c r="C764">
        <v>0.40675115585327148</v>
      </c>
    </row>
    <row r="765" spans="2:3" x14ac:dyDescent="0.2">
      <c r="B765">
        <f>MOD(((B764*Resultados!$B$1)-Resultados!$B$2),Resultados!$B$3)/Resultados!$B$3</f>
        <v>0.91813998016607812</v>
      </c>
      <c r="C765">
        <v>0.73675888776779175</v>
      </c>
    </row>
    <row r="766" spans="2:3" x14ac:dyDescent="0.2">
      <c r="B766">
        <f>MOD(((B765*Resultados!$B$1)-Resultados!$B$2),Resultados!$B$3)/Resultados!$B$3</f>
        <v>0.65957043253844461</v>
      </c>
      <c r="C766">
        <v>0.36117660999298096</v>
      </c>
    </row>
    <row r="767" spans="2:3" x14ac:dyDescent="0.2">
      <c r="B767">
        <f>MOD(((B766*Resultados!$B$1)-Resultados!$B$2),Resultados!$B$3)/Resultados!$B$3</f>
        <v>7.9603060824865679E-2</v>
      </c>
      <c r="C767">
        <v>0.83210068941116333</v>
      </c>
    </row>
    <row r="768" spans="2:3" x14ac:dyDescent="0.2">
      <c r="B768">
        <f>MOD(((B767*Resultados!$B$1)-Resultados!$B$2),Resultados!$B$3)/Resultados!$B$3</f>
        <v>0.64801660785942428</v>
      </c>
      <c r="C768">
        <v>0.82429671287536621</v>
      </c>
    </row>
    <row r="769" spans="2:3" x14ac:dyDescent="0.2">
      <c r="B769">
        <f>MOD(((B768*Resultados!$B$1)-Resultados!$B$2),Resultados!$B$3)/Resultados!$B$3</f>
        <v>0.29406639287901726</v>
      </c>
      <c r="C769">
        <v>0.32030385732650757</v>
      </c>
    </row>
    <row r="770" spans="2:3" x14ac:dyDescent="0.2">
      <c r="B770">
        <f>MOD(((B769*Resultados!$B$1)-Resultados!$B$2),Resultados!$B$3)/Resultados!$B$3</f>
        <v>0.2292324336708802</v>
      </c>
      <c r="C770">
        <v>0.3519967794418335</v>
      </c>
    </row>
    <row r="771" spans="2:3" x14ac:dyDescent="0.2">
      <c r="B771">
        <f>MOD(((B770*Resultados!$B$1)-Resultados!$B$2),Resultados!$B$3)/Resultados!$B$3</f>
        <v>0.82121572050612635</v>
      </c>
      <c r="C771">
        <v>0.88527494668960571</v>
      </c>
    </row>
    <row r="772" spans="2:3" x14ac:dyDescent="0.2">
      <c r="B772">
        <f>MOD(((B771*Resultados!$B$1)-Resultados!$B$2),Resultados!$B$3)/Resultados!$B$3</f>
        <v>6.9756055776366566E-2</v>
      </c>
      <c r="C772">
        <v>0.83786964416503906</v>
      </c>
    </row>
    <row r="773" spans="2:3" x14ac:dyDescent="0.2">
      <c r="B773">
        <f>MOD(((B772*Resultados!$B$1)-Resultados!$B$2),Resultados!$B$3)/Resultados!$B$3</f>
        <v>0.97852544368331884</v>
      </c>
      <c r="C773">
        <v>1.0297954082489014E-2</v>
      </c>
    </row>
    <row r="774" spans="2:3" x14ac:dyDescent="0.2">
      <c r="B774">
        <f>MOD(((B773*Resultados!$B$1)-Resultados!$B$2),Resultados!$B$3)/Resultados!$B$3</f>
        <v>0.76513695457786923</v>
      </c>
      <c r="C774">
        <v>0.33987581729888916</v>
      </c>
    </row>
    <row r="775" spans="2:3" x14ac:dyDescent="0.2">
      <c r="B775">
        <f>MOD(((B774*Resultados!$B$1)-Resultados!$B$2),Resultados!$B$3)/Resultados!$B$3</f>
        <v>0.25699896852467674</v>
      </c>
      <c r="C775">
        <v>0.99805384874343872</v>
      </c>
    </row>
    <row r="776" spans="2:3" x14ac:dyDescent="0.2">
      <c r="B776">
        <f>MOD(((B775*Resultados!$B$1)-Resultados!$B$2),Resultados!$B$3)/Resultados!$B$3</f>
        <v>0.70904350701041707</v>
      </c>
      <c r="C776">
        <v>0.52028489112854004</v>
      </c>
    </row>
    <row r="777" spans="2:3" x14ac:dyDescent="0.2">
      <c r="B777">
        <f>MOD(((B776*Resultados!$B$1)-Resultados!$B$2),Resultados!$B$3)/Resultados!$B$3</f>
        <v>0.44324368662717006</v>
      </c>
      <c r="C777">
        <v>0.15079635381698608</v>
      </c>
    </row>
    <row r="778" spans="2:3" x14ac:dyDescent="0.2">
      <c r="B778">
        <f>MOD(((B777*Resultados!$B$1)-Resultados!$B$2),Resultados!$B$3)/Resultados!$B$3</f>
        <v>0.37169499646953952</v>
      </c>
      <c r="C778">
        <v>0.60514819622039795</v>
      </c>
    </row>
    <row r="779" spans="2:3" x14ac:dyDescent="0.2">
      <c r="B779">
        <f>MOD(((B778*Resultados!$B$1)-Resultados!$B$2),Resultados!$B$3)/Resultados!$B$3</f>
        <v>0.50714830100413621</v>
      </c>
      <c r="C779">
        <v>0.39193397760391235</v>
      </c>
    </row>
    <row r="780" spans="2:3" x14ac:dyDescent="0.2">
      <c r="B780">
        <f>MOD(((B779*Resultados!$B$1)-Resultados!$B$2),Resultados!$B$3)/Resultados!$B$3</f>
        <v>0.71652618775457455</v>
      </c>
      <c r="C780">
        <v>1.9552707672119141E-2</v>
      </c>
    </row>
    <row r="781" spans="2:3" x14ac:dyDescent="0.2">
      <c r="B781">
        <f>MOD(((B780*Resultados!$B$1)-Resultados!$B$2),Resultados!$B$3)/Resultados!$B$3</f>
        <v>0.95198605223890098</v>
      </c>
      <c r="C781">
        <v>0.86026829481124878</v>
      </c>
    </row>
    <row r="782" spans="2:3" x14ac:dyDescent="0.2">
      <c r="B782">
        <f>MOD(((B781*Resultados!$B$1)-Resultados!$B$2),Resultados!$B$3)/Resultados!$B$3</f>
        <v>0.96074181238620326</v>
      </c>
      <c r="C782">
        <v>0.10490620136260986</v>
      </c>
    </row>
    <row r="783" spans="2:3" x14ac:dyDescent="0.2">
      <c r="B783">
        <f>MOD(((B782*Resultados!$B$1)-Resultados!$B$2),Resultados!$B$3)/Resultados!$B$3</f>
        <v>0.55603997922908377</v>
      </c>
      <c r="C783">
        <v>0.25813847780227661</v>
      </c>
    </row>
    <row r="784" spans="2:3" x14ac:dyDescent="0.2">
      <c r="B784">
        <f>MOD(((B783*Resultados!$B$1)-Resultados!$B$2),Resultados!$B$3)/Resultados!$B$3</f>
        <v>4.0638078845034897E-2</v>
      </c>
      <c r="C784">
        <v>0.57450366020202637</v>
      </c>
    </row>
    <row r="785" spans="2:3" x14ac:dyDescent="0.2">
      <c r="B785">
        <f>MOD(((B784*Resultados!$B$1)-Resultados!$B$2),Resultados!$B$3)/Resultados!$B$3</f>
        <v>0.99881403110701106</v>
      </c>
      <c r="C785">
        <v>0.9847220778465271</v>
      </c>
    </row>
    <row r="786" spans="2:3" x14ac:dyDescent="0.2">
      <c r="B786">
        <f>MOD(((B785*Resultados!$B$1)-Resultados!$B$2),Resultados!$B$3)/Resultados!$B$3</f>
        <v>0.14454419026795051</v>
      </c>
      <c r="C786">
        <v>0.6136249303817749</v>
      </c>
    </row>
    <row r="787" spans="2:3" x14ac:dyDescent="0.2">
      <c r="B787">
        <f>MOD(((B786*Resultados!$B$1)-Resultados!$B$2),Resultados!$B$3)/Resultados!$B$3</f>
        <v>6.3319752279857866E-2</v>
      </c>
      <c r="C787">
        <v>0.33574205636978149</v>
      </c>
    </row>
    <row r="788" spans="2:3" x14ac:dyDescent="0.2">
      <c r="B788">
        <f>MOD(((B787*Resultados!$B$1)-Resultados!$B$2),Resultados!$B$3)/Resultados!$B$3</f>
        <v>0.54092555420980482</v>
      </c>
      <c r="C788">
        <v>0.78041362762451172</v>
      </c>
    </row>
    <row r="789" spans="2:3" x14ac:dyDescent="0.2">
      <c r="B789">
        <f>MOD(((B788*Resultados!$B$1)-Resultados!$B$2),Resultados!$B$3)/Resultados!$B$3</f>
        <v>1.3018619712951818E-2</v>
      </c>
      <c r="C789">
        <v>0.30083006620407104</v>
      </c>
    </row>
    <row r="790" spans="2:3" x14ac:dyDescent="0.2">
      <c r="B790">
        <f>MOD(((B789*Resultados!$B$1)-Resultados!$B$2),Resultados!$B$3)/Resultados!$B$3</f>
        <v>0.12098582271474745</v>
      </c>
      <c r="C790">
        <v>0.11378729343414307</v>
      </c>
    </row>
    <row r="791" spans="2:3" x14ac:dyDescent="0.2">
      <c r="B791">
        <f>MOD(((B790*Resultados!$B$1)-Resultados!$B$2),Resultados!$B$3)/Resultados!$B$3</f>
        <v>0.4616023933874196</v>
      </c>
      <c r="C791">
        <v>0.739795982837677</v>
      </c>
    </row>
    <row r="792" spans="2:3" x14ac:dyDescent="0.2">
      <c r="B792">
        <f>MOD(((B791*Resultados!$B$1)-Resultados!$B$2),Resultados!$B$3)/Resultados!$B$3</f>
        <v>0.61989096073997629</v>
      </c>
      <c r="C792">
        <v>0.1046288013458252</v>
      </c>
    </row>
    <row r="793" spans="2:3" x14ac:dyDescent="0.2">
      <c r="B793">
        <f>MOD(((B792*Resultados!$B$1)-Resultados!$B$2),Resultados!$B$3)/Resultados!$B$3</f>
        <v>0.38182280810746505</v>
      </c>
      <c r="C793">
        <v>0.96905368566513062</v>
      </c>
    </row>
    <row r="794" spans="2:3" x14ac:dyDescent="0.2">
      <c r="B794">
        <f>MOD(((B793*Resultados!$B$1)-Resultados!$B$2),Resultados!$B$3)/Resultados!$B$3</f>
        <v>0.19573131387306475</v>
      </c>
      <c r="C794">
        <v>0.43650901317596436</v>
      </c>
    </row>
    <row r="795" spans="2:3" x14ac:dyDescent="0.2">
      <c r="B795">
        <f>MOD(((B794*Resultados!$B$1)-Resultados!$B$2),Resultados!$B$3)/Resultados!$B$3</f>
        <v>0.5434974108093904</v>
      </c>
      <c r="C795">
        <v>3.9453089237213135E-2</v>
      </c>
    </row>
    <row r="796" spans="2:3" x14ac:dyDescent="0.2">
      <c r="B796">
        <f>MOD(((B795*Resultados!$B$1)-Resultados!$B$2),Resultados!$B$3)/Resultados!$B$3</f>
        <v>0.18787739763273947</v>
      </c>
      <c r="C796">
        <v>0.6521906852722168</v>
      </c>
    </row>
    <row r="797" spans="2:3" x14ac:dyDescent="0.2">
      <c r="B797">
        <f>MOD(((B796*Resultados!$B$1)-Resultados!$B$2),Resultados!$B$3)/Resultados!$B$3</f>
        <v>9.514996747519433E-3</v>
      </c>
      <c r="C797">
        <v>0.23676842451095581</v>
      </c>
    </row>
    <row r="798" spans="2:3" x14ac:dyDescent="0.2">
      <c r="B798">
        <f>MOD(((B797*Resultados!$B$1)-Resultados!$B$2),Resultados!$B$3)/Resultados!$B$3</f>
        <v>0.88277688442249069</v>
      </c>
      <c r="C798">
        <v>0.15216362476348877</v>
      </c>
    </row>
    <row r="799" spans="2:3" x14ac:dyDescent="0.2">
      <c r="B799">
        <f>MOD(((B798*Resultados!$B$1)-Resultados!$B$2),Resultados!$B$3)/Resultados!$B$3</f>
        <v>0.25525764691089847</v>
      </c>
      <c r="C799">
        <v>0.58609277009963989</v>
      </c>
    </row>
    <row r="800" spans="2:3" x14ac:dyDescent="0.2">
      <c r="B800">
        <f>MOD(((B799*Resultados!$B$1)-Resultados!$B$2),Resultados!$B$3)/Resultados!$B$3</f>
        <v>0.59065223690630475</v>
      </c>
      <c r="C800">
        <v>0.18146109580993652</v>
      </c>
    </row>
    <row r="801" spans="2:3" x14ac:dyDescent="0.2">
      <c r="B801">
        <f>MOD(((B800*Resultados!$B$1)-Resultados!$B$2),Resultados!$B$3)/Resultados!$B$3</f>
        <v>0.39390189590969271</v>
      </c>
      <c r="C801">
        <v>0.39138883352279663</v>
      </c>
    </row>
    <row r="802" spans="2:3" x14ac:dyDescent="0.2">
      <c r="B802">
        <f>MOD(((B801*Resultados!$B$1)-Resultados!$B$2),Resultados!$B$3)/Resultados!$B$3</f>
        <v>1.6980263687646158E-2</v>
      </c>
      <c r="C802">
        <v>0.71100747585296631</v>
      </c>
    </row>
    <row r="803" spans="2:3" x14ac:dyDescent="0.2">
      <c r="B803">
        <f>MOD(((B802*Resultados!$B$1)-Resultados!$B$2),Resultados!$B$3)/Resultados!$B$3</f>
        <v>0.39033529736273986</v>
      </c>
      <c r="C803">
        <v>9.1445982456207275E-2</v>
      </c>
    </row>
    <row r="804" spans="2:3" x14ac:dyDescent="0.2">
      <c r="B804">
        <f>MOD(((B803*Resultados!$B$1)-Resultados!$B$2),Resultados!$B$3)/Resultados!$B$3</f>
        <v>0.7744896585150407</v>
      </c>
      <c r="C804">
        <v>0.36974716186523438</v>
      </c>
    </row>
    <row r="805" spans="2:3" x14ac:dyDescent="0.2">
      <c r="B805">
        <f>MOD(((B804*Resultados!$B$1)-Resultados!$B$2),Resultados!$B$3)/Resultados!$B$3</f>
        <v>0.89288293692435872</v>
      </c>
      <c r="C805">
        <v>0.96349352598190308</v>
      </c>
    </row>
    <row r="806" spans="2:3" x14ac:dyDescent="0.2">
      <c r="B806">
        <f>MOD(((B805*Resultados!$B$1)-Resultados!$B$2),Resultados!$B$3)/Resultados!$B$3</f>
        <v>0.94236127094445266</v>
      </c>
      <c r="C806">
        <v>0.83380472660064697</v>
      </c>
    </row>
    <row r="807" spans="2:3" x14ac:dyDescent="0.2">
      <c r="B807">
        <f>MOD(((B806*Resultados!$B$1)-Resultados!$B$2),Resultados!$B$3)/Resultados!$B$3</f>
        <v>0.30635948984003392</v>
      </c>
      <c r="C807">
        <v>0.45572024583816528</v>
      </c>
    </row>
    <row r="808" spans="2:3" x14ac:dyDescent="0.2">
      <c r="B808">
        <f>MOD(((B807*Resultados!$B$1)-Resultados!$B$2),Resultados!$B$3)/Resultados!$B$3</f>
        <v>6.5031720380417823E-2</v>
      </c>
      <c r="C808">
        <v>0.32892632484436035</v>
      </c>
    </row>
    <row r="809" spans="2:3" x14ac:dyDescent="0.2">
      <c r="B809">
        <f>MOD(((B808*Resultados!$B$1)-Resultados!$B$2),Resultados!$B$3)/Resultados!$B$3</f>
        <v>0.6573210989496685</v>
      </c>
      <c r="C809">
        <v>0.17995017766952515</v>
      </c>
    </row>
    <row r="810" spans="2:3" x14ac:dyDescent="0.2">
      <c r="B810">
        <f>MOD(((B809*Resultados!$B$1)-Resultados!$B$2),Resultados!$B$3)/Resultados!$B$3</f>
        <v>0.92667240266504081</v>
      </c>
      <c r="C810">
        <v>0.15245234966278076</v>
      </c>
    </row>
    <row r="811" spans="2:3" x14ac:dyDescent="0.2">
      <c r="B811">
        <f>MOD(((B810*Resultados!$B$1)-Resultados!$B$2),Resultados!$B$3)/Resultados!$B$3</f>
        <v>0.23968402483761508</v>
      </c>
      <c r="C811">
        <v>0.84572464227676392</v>
      </c>
    </row>
    <row r="812" spans="2:3" x14ac:dyDescent="0.2">
      <c r="B812">
        <f>MOD(((B811*Resultados!$B$1)-Resultados!$B$2),Resultados!$B$3)/Resultados!$B$3</f>
        <v>0.53181228293772165</v>
      </c>
      <c r="C812">
        <v>0.37107133865356445</v>
      </c>
    </row>
    <row r="813" spans="2:3" x14ac:dyDescent="0.2">
      <c r="B813">
        <f>MOD(((B812*Resultados!$B$1)-Resultados!$B$2),Resultados!$B$3)/Resultados!$B$3</f>
        <v>0.39341351507968625</v>
      </c>
      <c r="C813">
        <v>0.66704052686691284</v>
      </c>
    </row>
    <row r="814" spans="2:3" x14ac:dyDescent="0.2">
      <c r="B814">
        <f>MOD(((B813*Resultados!$B$1)-Resultados!$B$2),Resultados!$B$3)/Resultados!$B$3</f>
        <v>0.98377558380458296</v>
      </c>
      <c r="C814">
        <v>0.10060513019561768</v>
      </c>
    </row>
    <row r="815" spans="2:3" x14ac:dyDescent="0.2">
      <c r="B815">
        <f>MOD(((B814*Resultados!$B$1)-Resultados!$B$2),Resultados!$B$3)/Resultados!$B$3</f>
        <v>0.12209040433857865</v>
      </c>
      <c r="C815">
        <v>2.2994816303253174E-2</v>
      </c>
    </row>
    <row r="816" spans="2:3" x14ac:dyDescent="0.2">
      <c r="B816">
        <f>MOD(((B815*Resultados!$B$1)-Resultados!$B$2),Resultados!$B$3)/Resultados!$B$3</f>
        <v>0.53670214540582606</v>
      </c>
      <c r="C816">
        <v>2.407526969909668E-2</v>
      </c>
    </row>
    <row r="817" spans="2:3" x14ac:dyDescent="0.2">
      <c r="B817">
        <f>MOD(((B816*Resultados!$B$1)-Resultados!$B$2),Resultados!$B$3)/Resultados!$B$3</f>
        <v>0.7258719326704437</v>
      </c>
      <c r="C817">
        <v>0.40358537435531616</v>
      </c>
    </row>
    <row r="818" spans="2:3" x14ac:dyDescent="0.2">
      <c r="B818">
        <f>MOD(((B817*Resultados!$B$1)-Resultados!$B$2),Resultados!$B$3)/Resultados!$B$3</f>
        <v>0.58739688152164149</v>
      </c>
      <c r="C818">
        <v>5.4300665855407715E-2</v>
      </c>
    </row>
    <row r="819" spans="2:3" x14ac:dyDescent="0.2">
      <c r="B819">
        <f>MOD(((B818*Resultados!$B$1)-Resultados!$B$2),Resultados!$B$3)/Resultados!$B$3</f>
        <v>0.17257250128149337</v>
      </c>
      <c r="C819">
        <v>0.92191797494888306</v>
      </c>
    </row>
    <row r="820" spans="2:3" x14ac:dyDescent="0.2">
      <c r="B820">
        <f>MOD(((B819*Resultados!$B$1)-Resultados!$B$2),Resultados!$B$3)/Resultados!$B$3</f>
        <v>0.96894552152904545</v>
      </c>
      <c r="C820">
        <v>0.29727649688720703</v>
      </c>
    </row>
    <row r="821" spans="2:3" x14ac:dyDescent="0.2">
      <c r="B821">
        <f>MOD(((B820*Resultados!$B$1)-Resultados!$B$2),Resultados!$B$3)/Resultados!$B$3</f>
        <v>0.1138045744082774</v>
      </c>
      <c r="C821">
        <v>0.92406958341598511</v>
      </c>
    </row>
    <row r="822" spans="2:3" x14ac:dyDescent="0.2">
      <c r="B822">
        <f>MOD(((B821*Resultados!$B$1)-Resultados!$B$2),Resultados!$B$3)/Resultados!$B$3</f>
        <v>0.97335421383874277</v>
      </c>
      <c r="C822">
        <v>0.72258436679840088</v>
      </c>
    </row>
    <row r="823" spans="2:3" x14ac:dyDescent="0.2">
      <c r="B823">
        <f>MOD(((B822*Resultados!$B$1)-Resultados!$B$2),Resultados!$B$3)/Resultados!$B$3</f>
        <v>0.41354856076516455</v>
      </c>
      <c r="C823">
        <v>0.47785788774490356</v>
      </c>
    </row>
    <row r="824" spans="2:3" x14ac:dyDescent="0.2">
      <c r="B824">
        <f>MOD(((B823*Resultados!$B$1)-Resultados!$B$2),Resultados!$B$3)/Resultados!$B$3</f>
        <v>0.35274362132626536</v>
      </c>
      <c r="C824">
        <v>0.19708371162414551</v>
      </c>
    </row>
    <row r="825" spans="2:3" x14ac:dyDescent="0.2">
      <c r="B825">
        <f>MOD(((B824*Resultados!$B$1)-Resultados!$B$2),Resultados!$B$3)/Resultados!$B$3</f>
        <v>0.21865721717529141</v>
      </c>
      <c r="C825">
        <v>0.77176707983016968</v>
      </c>
    </row>
    <row r="826" spans="2:3" x14ac:dyDescent="0.2">
      <c r="B826">
        <f>MOD(((B825*Resultados!$B$1)-Resultados!$B$2),Resultados!$B$3)/Resultados!$B$3</f>
        <v>0.10221395619554308</v>
      </c>
      <c r="C826">
        <v>0.78813445568084717</v>
      </c>
    </row>
    <row r="827" spans="2:3" x14ac:dyDescent="0.2">
      <c r="B827">
        <f>MOD(((B826*Resultados!$B$1)-Resultados!$B$2),Resultados!$B$3)/Resultados!$B$3</f>
        <v>0.18531597860426174</v>
      </c>
      <c r="C827">
        <v>0.7052798867225647</v>
      </c>
    </row>
    <row r="828" spans="2:3" x14ac:dyDescent="0.2">
      <c r="B828">
        <f>MOD(((B827*Resultados!$B$1)-Resultados!$B$2),Resultados!$B$3)/Resultados!$B$3</f>
        <v>0.83536586217591058</v>
      </c>
      <c r="C828">
        <v>0.49260091781616211</v>
      </c>
    </row>
    <row r="829" spans="2:3" x14ac:dyDescent="0.2">
      <c r="B829">
        <f>MOD(((B828*Resultados!$B$1)-Resultados!$B$2),Resultados!$B$3)/Resultados!$B$3</f>
        <v>3.1814546972590563E-2</v>
      </c>
      <c r="C829">
        <v>0.20186585187911987</v>
      </c>
    </row>
    <row r="830" spans="2:3" x14ac:dyDescent="0.2">
      <c r="B830">
        <f>MOD(((B829*Resultados!$B$1)-Resultados!$B$2),Resultados!$B$3)/Resultados!$B$3</f>
        <v>0.39890811084670608</v>
      </c>
      <c r="C830">
        <v>0.79788696765899658</v>
      </c>
    </row>
    <row r="831" spans="2:3" x14ac:dyDescent="0.2">
      <c r="B831">
        <f>MOD(((B830*Resultados!$B$1)-Resultados!$B$2),Resultados!$B$3)/Resultados!$B$3</f>
        <v>0.35734940636496759</v>
      </c>
      <c r="C831">
        <v>2.5875866413116455E-2</v>
      </c>
    </row>
    <row r="832" spans="2:3" x14ac:dyDescent="0.2">
      <c r="B832">
        <f>MOD(((B831*Resultados!$B$1)-Resultados!$B$2),Resultados!$B$3)/Resultados!$B$3</f>
        <v>0.53180140389180508</v>
      </c>
      <c r="C832">
        <v>0.73125243186950684</v>
      </c>
    </row>
    <row r="833" spans="2:3" x14ac:dyDescent="0.2">
      <c r="B833">
        <f>MOD(((B832*Resultados!$B$1)-Resultados!$B$2),Resultados!$B$3)/Resultados!$B$3</f>
        <v>0.39267385616005157</v>
      </c>
      <c r="C833">
        <v>0.13459295034408569</v>
      </c>
    </row>
    <row r="834" spans="2:3" x14ac:dyDescent="0.2">
      <c r="B834">
        <f>MOD(((B833*Resultados!$B$1)-Resultados!$B$2),Resultados!$B$3)/Resultados!$B$3</f>
        <v>0.9334866778112918</v>
      </c>
      <c r="C834">
        <v>0.30366075038909912</v>
      </c>
    </row>
    <row r="835" spans="2:3" x14ac:dyDescent="0.2">
      <c r="B835">
        <f>MOD(((B834*Resultados!$B$1)-Resultados!$B$2),Resultados!$B$3)/Resultados!$B$3</f>
        <v>0.70298194925324964</v>
      </c>
      <c r="C835">
        <v>0.84668928384780884</v>
      </c>
    </row>
    <row r="836" spans="2:3" x14ac:dyDescent="0.2">
      <c r="B836">
        <f>MOD(((B835*Resultados!$B$1)-Resultados!$B$2),Resultados!$B$3)/Resultados!$B$3</f>
        <v>3.1122504645523463E-2</v>
      </c>
      <c r="C836">
        <v>0.50440788269042969</v>
      </c>
    </row>
    <row r="837" spans="2:3" x14ac:dyDescent="0.2">
      <c r="B837">
        <f>MOD(((B836*Resultados!$B$1)-Resultados!$B$2),Resultados!$B$3)/Resultados!$B$3</f>
        <v>0.35185662453941369</v>
      </c>
      <c r="C837">
        <v>0.35833948850631714</v>
      </c>
    </row>
    <row r="838" spans="2:3" x14ac:dyDescent="0.2">
      <c r="B838">
        <f>MOD(((B837*Resultados!$B$1)-Resultados!$B$2),Resultados!$B$3)/Resultados!$B$3</f>
        <v>0.15835090997579471</v>
      </c>
      <c r="C838">
        <v>0.25278246402740479</v>
      </c>
    </row>
    <row r="839" spans="2:3" x14ac:dyDescent="0.2">
      <c r="B839">
        <f>MOD(((B838*Resultados!$B$1)-Resultados!$B$2),Resultados!$B$3)/Resultados!$B$3</f>
        <v>2.0292182678609549E-3</v>
      </c>
      <c r="C839">
        <v>0.38824015855789185</v>
      </c>
    </row>
    <row r="840" spans="2:3" x14ac:dyDescent="0.2">
      <c r="B840">
        <f>MOD(((B839*Resultados!$B$1)-Resultados!$B$2),Resultados!$B$3)/Resultados!$B$3</f>
        <v>0.37382390588462844</v>
      </c>
      <c r="C840">
        <v>0.96300721168518066</v>
      </c>
    </row>
    <row r="841" spans="2:3" x14ac:dyDescent="0.2">
      <c r="B841">
        <f>MOD(((B840*Resultados!$B$1)-Resultados!$B$2),Resultados!$B$3)/Resultados!$B$3</f>
        <v>0.65189140164371651</v>
      </c>
      <c r="C841">
        <v>0.98278564214706421</v>
      </c>
    </row>
    <row r="842" spans="2:3" x14ac:dyDescent="0.2">
      <c r="B842">
        <f>MOD(((B841*Resultados!$B$1)-Resultados!$B$2),Resultados!$B$3)/Resultados!$B$3</f>
        <v>0.55751098225531592</v>
      </c>
      <c r="C842">
        <v>0.62871158123016357</v>
      </c>
    </row>
    <row r="843" spans="2:3" x14ac:dyDescent="0.2">
      <c r="B843">
        <f>MOD(((B842*Resultados!$B$1)-Resultados!$B$2),Resultados!$B$3)/Resultados!$B$3</f>
        <v>0.14065057235836065</v>
      </c>
      <c r="C843">
        <v>0.76265007257461548</v>
      </c>
    </row>
    <row r="844" spans="2:3" x14ac:dyDescent="0.2">
      <c r="B844">
        <f>MOD(((B843*Resultados!$B$1)-Resultados!$B$2),Resultados!$B$3)/Resultados!$B$3</f>
        <v>0.79859532345004069</v>
      </c>
      <c r="C844">
        <v>0.58318567276000977</v>
      </c>
    </row>
    <row r="845" spans="2:3" x14ac:dyDescent="0.2">
      <c r="B845">
        <f>MOD(((B844*Resultados!$B$1)-Resultados!$B$2),Resultados!$B$3)/Resultados!$B$3</f>
        <v>0.531810671914414</v>
      </c>
      <c r="C845">
        <v>0.1420256495475769</v>
      </c>
    </row>
    <row r="846" spans="2:3" x14ac:dyDescent="0.2">
      <c r="B846">
        <f>MOD(((B845*Resultados!$B$1)-Resultados!$B$2),Resultados!$B$3)/Resultados!$B$3</f>
        <v>0.39330398270264055</v>
      </c>
      <c r="C846">
        <v>0.34166538715362549</v>
      </c>
    </row>
    <row r="847" spans="2:3" x14ac:dyDescent="0.2">
      <c r="B847">
        <f>MOD(((B846*Resultados!$B$1)-Resultados!$B$2),Resultados!$B$3)/Resultados!$B$3</f>
        <v>0.97632855211706726</v>
      </c>
      <c r="C847">
        <v>0.30176717042922974</v>
      </c>
    </row>
    <row r="848" spans="2:3" x14ac:dyDescent="0.2">
      <c r="B848">
        <f>MOD(((B847*Resultados!$B$1)-Resultados!$B$2),Resultados!$B$3)/Resultados!$B$3</f>
        <v>0.61577179379909808</v>
      </c>
      <c r="C848">
        <v>0.18189883232116699</v>
      </c>
    </row>
    <row r="849" spans="2:3" x14ac:dyDescent="0.2">
      <c r="B849">
        <f>MOD(((B848*Resultados!$B$1)-Resultados!$B$2),Resultados!$B$3)/Resultados!$B$3</f>
        <v>0.1017634543139323</v>
      </c>
      <c r="C849">
        <v>0.94769281148910522</v>
      </c>
    </row>
    <row r="850" spans="2:3" x14ac:dyDescent="0.2">
      <c r="B850">
        <f>MOD(((B849*Resultados!$B$1)-Resultados!$B$2),Resultados!$B$3)/Resultados!$B$3</f>
        <v>0.15468666261451336</v>
      </c>
      <c r="C850">
        <v>0.36924397945404053</v>
      </c>
    </row>
    <row r="851" spans="2:3" x14ac:dyDescent="0.2">
      <c r="B851">
        <f>MOD(((B850*Resultados!$B$1)-Resultados!$B$2),Resultados!$B$3)/Resultados!$B$3</f>
        <v>0.75289953674023913</v>
      </c>
      <c r="C851">
        <v>0.13529115915298462</v>
      </c>
    </row>
    <row r="852" spans="2:3" x14ac:dyDescent="0.2">
      <c r="B852">
        <f>MOD(((B851*Resultados!$B$1)-Resultados!$B$2),Resultados!$B$3)/Resultados!$B$3</f>
        <v>0.42498526747826304</v>
      </c>
      <c r="C852">
        <v>0.18254756927490234</v>
      </c>
    </row>
    <row r="853" spans="2:3" x14ac:dyDescent="0.2">
      <c r="B853">
        <f>MOD(((B852*Resultados!$B$1)-Resultados!$B$2),Resultados!$B$3)/Resultados!$B$3</f>
        <v>0.13031751856520657</v>
      </c>
      <c r="C853">
        <v>0.69208449125289917</v>
      </c>
    </row>
    <row r="854" spans="2:3" x14ac:dyDescent="0.2">
      <c r="B854">
        <f>MOD(((B853*Resultados!$B$1)-Resultados!$B$2),Resultados!$B$3)/Resultados!$B$3</f>
        <v>9.6058036284997428E-2</v>
      </c>
      <c r="C854">
        <v>0.14705526828765869</v>
      </c>
    </row>
    <row r="855" spans="2:3" x14ac:dyDescent="0.2">
      <c r="B855">
        <f>MOD(((B854*Resultados!$B$1)-Resultados!$B$2),Resultados!$B$3)/Resultados!$B$3</f>
        <v>0.76677917810630181</v>
      </c>
      <c r="C855">
        <v>1.8898308277130127E-2</v>
      </c>
    </row>
    <row r="856" spans="2:3" x14ac:dyDescent="0.2">
      <c r="B856">
        <f>MOD(((B855*Resultados!$B$1)-Resultados!$B$2),Resultados!$B$3)/Resultados!$B$3</f>
        <v>0.36865262732474946</v>
      </c>
      <c r="C856">
        <v>0.13060307502746582</v>
      </c>
    </row>
    <row r="857" spans="2:3" x14ac:dyDescent="0.2">
      <c r="B857">
        <f>MOD(((B856*Resultados!$B$1)-Resultados!$B$2),Resultados!$B$3)/Resultados!$B$3</f>
        <v>0.30029969571075199</v>
      </c>
      <c r="C857">
        <v>0.30128711462020874</v>
      </c>
    </row>
    <row r="858" spans="2:3" x14ac:dyDescent="0.2">
      <c r="B858">
        <f>MOD(((B857*Resultados!$B$1)-Resultados!$B$2),Resultados!$B$3)/Resultados!$B$3</f>
        <v>0.65303044625709106</v>
      </c>
      <c r="C858">
        <v>0.20933997631072998</v>
      </c>
    </row>
    <row r="859" spans="2:3" x14ac:dyDescent="0.2">
      <c r="B859">
        <f>MOD(((B858*Resultados!$B$1)-Resultados!$B$2),Resultados!$B$3)/Resultados!$B$3</f>
        <v>0.63495384945206013</v>
      </c>
      <c r="C859">
        <v>0.41236644983291626</v>
      </c>
    </row>
    <row r="860" spans="2:3" x14ac:dyDescent="0.2">
      <c r="B860">
        <f>MOD(((B859*Resultados!$B$1)-Resultados!$B$2),Resultados!$B$3)/Resultados!$B$3</f>
        <v>0.40593834882663771</v>
      </c>
      <c r="C860">
        <v>0.45923185348510742</v>
      </c>
    </row>
    <row r="861" spans="2:3" x14ac:dyDescent="0.2">
      <c r="B861">
        <f>MOD(((B860*Resultados!$B$1)-Resultados!$B$2),Resultados!$B$3)/Resultados!$B$3</f>
        <v>0.83533049670033677</v>
      </c>
      <c r="C861">
        <v>3.8301169872283936E-2</v>
      </c>
    </row>
    <row r="862" spans="2:3" x14ac:dyDescent="0.2">
      <c r="B862">
        <f>MOD(((B861*Resultados!$B$1)-Resultados!$B$2),Resultados!$B$3)/Resultados!$B$3</f>
        <v>2.9410072383925012E-2</v>
      </c>
      <c r="C862">
        <v>7.9596638679504395E-2</v>
      </c>
    </row>
    <row r="863" spans="2:3" x14ac:dyDescent="0.2">
      <c r="B863">
        <f>MOD(((B862*Resultados!$B$1)-Resultados!$B$2),Resultados!$B$3)/Resultados!$B$3</f>
        <v>0.23542952180679055</v>
      </c>
      <c r="C863">
        <v>0.80769997835159302</v>
      </c>
    </row>
    <row r="864" spans="2:3" x14ac:dyDescent="0.2">
      <c r="B864">
        <f>MOD(((B863*Resultados!$B$1)-Resultados!$B$2),Resultados!$B$3)/Resultados!$B$3</f>
        <v>0.24255152059743779</v>
      </c>
      <c r="C864">
        <v>0.50492072105407715</v>
      </c>
    </row>
    <row r="865" spans="2:3" x14ac:dyDescent="0.2">
      <c r="B865">
        <f>MOD(((B864*Resultados!$B$1)-Resultados!$B$2),Resultados!$B$3)/Resultados!$B$3</f>
        <v>0.72677136593386038</v>
      </c>
      <c r="C865">
        <v>0.45616620779037476</v>
      </c>
    </row>
    <row r="866" spans="2:3" x14ac:dyDescent="0.2">
      <c r="B866">
        <f>MOD(((B865*Resultados!$B$1)-Resultados!$B$2),Resultados!$B$3)/Resultados!$B$3</f>
        <v>0.64854873628943466</v>
      </c>
      <c r="C866">
        <v>0.41120660305023193</v>
      </c>
    </row>
    <row r="867" spans="2:3" x14ac:dyDescent="0.2">
      <c r="B867">
        <f>MOD(((B866*Resultados!$B$1)-Resultados!$B$2),Resultados!$B$3)/Resultados!$B$3</f>
        <v>0.33024544227974673</v>
      </c>
      <c r="C867">
        <v>0.3072548508644104</v>
      </c>
    </row>
    <row r="868" spans="2:3" x14ac:dyDescent="0.2">
      <c r="B868">
        <f>MOD(((B867*Resultados!$B$1)-Resultados!$B$2),Resultados!$B$3)/Resultados!$B$3</f>
        <v>0.68902135251286367</v>
      </c>
      <c r="C868">
        <v>0.773101806640625</v>
      </c>
    </row>
    <row r="869" spans="2:3" x14ac:dyDescent="0.2">
      <c r="B869">
        <f>MOD(((B868*Resultados!$B$1)-Resultados!$B$2),Resultados!$B$3)/Resultados!$B$3</f>
        <v>8.1951044056218336E-2</v>
      </c>
      <c r="C869">
        <v>0.6010858416557312</v>
      </c>
    </row>
    <row r="870" spans="2:3" x14ac:dyDescent="0.2">
      <c r="B870">
        <f>MOD(((B869*Resultados!$B$1)-Resultados!$B$2),Resultados!$B$3)/Resultados!$B$3</f>
        <v>0.80765438800495826</v>
      </c>
      <c r="C870">
        <v>0.3780590295791626</v>
      </c>
    </row>
    <row r="871" spans="2:3" x14ac:dyDescent="0.2">
      <c r="B871">
        <f>MOD(((B870*Resultados!$B$1)-Resultados!$B$2),Resultados!$B$3)/Resultados!$B$3</f>
        <v>0.14773029878031707</v>
      </c>
      <c r="C871">
        <v>0.45186358690261841</v>
      </c>
    </row>
    <row r="872" spans="2:3" x14ac:dyDescent="0.2">
      <c r="B872">
        <f>MOD(((B871*Resultados!$B$1)-Resultados!$B$2),Resultados!$B$3)/Resultados!$B$3</f>
        <v>0.27994109924065924</v>
      </c>
      <c r="C872">
        <v>0.45377755165100098</v>
      </c>
    </row>
    <row r="873" spans="2:3" x14ac:dyDescent="0.2">
      <c r="B873">
        <f>MOD(((B872*Resultados!$B$1)-Resultados!$B$2),Resultados!$B$3)/Resultados!$B$3</f>
        <v>0.26886334320158767</v>
      </c>
      <c r="C873">
        <v>0.46555274724960327</v>
      </c>
    </row>
    <row r="874" spans="2:3" x14ac:dyDescent="0.2">
      <c r="B874">
        <f>MOD(((B873*Resultados!$B$1)-Resultados!$B$2),Resultados!$B$3)/Resultados!$B$3</f>
        <v>0.51569425772545685</v>
      </c>
      <c r="C874">
        <v>0.31517589092254639</v>
      </c>
    </row>
    <row r="875" spans="2:3" x14ac:dyDescent="0.2">
      <c r="B875">
        <f>MOD(((B874*Resultados!$B$1)-Resultados!$B$2),Resultados!$B$3)/Resultados!$B$3</f>
        <v>0.2975599626105776</v>
      </c>
      <c r="C875">
        <v>0.29896026849746704</v>
      </c>
    </row>
    <row r="876" spans="2:3" x14ac:dyDescent="0.2">
      <c r="B876">
        <f>MOD(((B875*Resultados!$B$1)-Resultados!$B$2),Resultados!$B$3)/Resultados!$B$3</f>
        <v>0.46675785944175985</v>
      </c>
      <c r="C876">
        <v>0.18714570999145508</v>
      </c>
    </row>
    <row r="877" spans="2:3" x14ac:dyDescent="0.2">
      <c r="B877">
        <f>MOD(((B876*Resultados!$B$1)-Resultados!$B$2),Resultados!$B$3)/Resultados!$B$3</f>
        <v>0.97040758519491277</v>
      </c>
      <c r="C877">
        <v>0.69147366285324097</v>
      </c>
    </row>
    <row r="878" spans="2:3" x14ac:dyDescent="0.2">
      <c r="B878">
        <f>MOD(((B877*Resultados!$B$1)-Resultados!$B$2),Resultados!$B$3)/Resultados!$B$3</f>
        <v>0.213209286901062</v>
      </c>
      <c r="C878">
        <v>0.6093369722366333</v>
      </c>
    </row>
    <row r="879" spans="2:3" x14ac:dyDescent="0.2">
      <c r="B879">
        <f>MOD(((B878*Resultados!$B$1)-Resultados!$B$2),Resultados!$B$3)/Resultados!$B$3</f>
        <v>0.73181288869532501</v>
      </c>
      <c r="C879">
        <v>0.7507055401802063</v>
      </c>
    </row>
    <row r="880" spans="2:3" x14ac:dyDescent="0.2">
      <c r="B880">
        <f>MOD(((B879*Resultados!$B$1)-Resultados!$B$2),Resultados!$B$3)/Resultados!$B$3</f>
        <v>0.99131843389487528</v>
      </c>
      <c r="C880">
        <v>7.9224348068237305E-2</v>
      </c>
    </row>
    <row r="881" spans="2:3" x14ac:dyDescent="0.2">
      <c r="B881">
        <f>MOD(((B880*Resultados!$B$1)-Resultados!$B$2),Resultados!$B$3)/Resultados!$B$3</f>
        <v>0.63492364279876767</v>
      </c>
      <c r="C881">
        <v>0.52329438924789429</v>
      </c>
    </row>
    <row r="882" spans="2:3" x14ac:dyDescent="0.2">
      <c r="B882">
        <f>MOD(((B881*Resultados!$B$1)-Resultados!$B$2),Resultados!$B$3)/Resultados!$B$3</f>
        <v>0.40388461905001805</v>
      </c>
      <c r="C882">
        <v>0.83970487117767334</v>
      </c>
    </row>
    <row r="883" spans="2:3" x14ac:dyDescent="0.2">
      <c r="B883">
        <f>MOD(((B882*Resultados!$B$1)-Resultados!$B$2),Resultados!$B$3)/Resultados!$B$3</f>
        <v>0.69569880845805088</v>
      </c>
      <c r="C883">
        <v>0.13211160898208618</v>
      </c>
    </row>
    <row r="884" spans="2:3" x14ac:dyDescent="0.2">
      <c r="B884">
        <f>MOD(((B883*Resultados!$B$1)-Resultados!$B$2),Resultados!$B$3)/Resultados!$B$3</f>
        <v>0.5359467242107101</v>
      </c>
      <c r="C884">
        <v>0.96747684478759766</v>
      </c>
    </row>
    <row r="885" spans="2:3" x14ac:dyDescent="0.2">
      <c r="B885">
        <f>MOD(((B884*Resultados!$B$1)-Resultados!$B$2),Resultados!$B$3)/Resultados!$B$3</f>
        <v>0.67451136030651071</v>
      </c>
      <c r="C885">
        <v>1.1124789714813232E-2</v>
      </c>
    </row>
    <row r="886" spans="2:3" x14ac:dyDescent="0.2">
      <c r="B886">
        <f>MOD(((B885*Resultados!$B$1)-Resultados!$B$2),Resultados!$B$3)/Resultados!$B$3</f>
        <v>9.5426560056068865E-2</v>
      </c>
      <c r="C886">
        <v>0.1684499979019165</v>
      </c>
    </row>
    <row r="887" spans="2:3" x14ac:dyDescent="0.2">
      <c r="B887">
        <f>MOD(((B886*Resultados!$B$1)-Resultados!$B$2),Resultados!$B$3)/Resultados!$B$3</f>
        <v>0.72384553954587894</v>
      </c>
      <c r="C887">
        <v>1.9167244434356689E-2</v>
      </c>
    </row>
    <row r="888" spans="2:3" x14ac:dyDescent="0.2">
      <c r="B888">
        <f>MOD(((B887*Resultados!$B$1)-Resultados!$B$2),Resultados!$B$3)/Resultados!$B$3</f>
        <v>0.44962379362726068</v>
      </c>
      <c r="C888">
        <v>0.93643689155578613</v>
      </c>
    </row>
    <row r="889" spans="2:3" x14ac:dyDescent="0.2">
      <c r="B889">
        <f>MOD(((B888*Resultados!$B$1)-Resultados!$B$2),Resultados!$B$3)/Resultados!$B$3</f>
        <v>0.80547412444001409</v>
      </c>
      <c r="C889">
        <v>0.4638637900352478</v>
      </c>
    </row>
    <row r="890" spans="2:3" x14ac:dyDescent="0.2">
      <c r="B890">
        <f>MOD(((B889*Resultados!$B$1)-Resultados!$B$2),Resultados!$B$3)/Resultados!$B$3</f>
        <v>0.99949566448126603</v>
      </c>
      <c r="C890">
        <v>0.98137557506561279</v>
      </c>
    </row>
    <row r="891" spans="2:3" x14ac:dyDescent="0.2">
      <c r="B891">
        <f>MOD(((B890*Resultados!$B$1)-Resultados!$B$2),Resultados!$B$3)/Resultados!$B$3</f>
        <v>0.19088797896549181</v>
      </c>
      <c r="C891">
        <v>0.31696277856826782</v>
      </c>
    </row>
    <row r="892" spans="2:3" x14ac:dyDescent="0.2">
      <c r="B892">
        <f>MOD(((B891*Resultados!$B$1)-Resultados!$B$2),Resultados!$B$3)/Resultados!$B$3</f>
        <v>0.21420237035848544</v>
      </c>
      <c r="C892">
        <v>8.3333492279052734E-2</v>
      </c>
    </row>
    <row r="893" spans="2:3" x14ac:dyDescent="0.2">
      <c r="B893">
        <f>MOD(((B892*Resultados!$B$1)-Resultados!$B$2),Resultados!$B$3)/Resultados!$B$3</f>
        <v>0.79933195634684395</v>
      </c>
      <c r="C893">
        <v>0.152324378490448</v>
      </c>
    </row>
    <row r="894" spans="2:3" x14ac:dyDescent="0.2">
      <c r="B894">
        <f>MOD(((B893*Resultados!$B$1)-Resultados!$B$2),Resultados!$B$3)/Resultados!$B$3</f>
        <v>0.58189384067712524</v>
      </c>
      <c r="C894">
        <v>0.77854263782501221</v>
      </c>
    </row>
    <row r="895" spans="2:3" x14ac:dyDescent="0.2">
      <c r="B895">
        <f>MOD(((B894*Resultados!$B$1)-Resultados!$B$2),Resultados!$B$3)/Resultados!$B$3</f>
        <v>0.79842450365602247</v>
      </c>
      <c r="C895">
        <v>0.58781510591506958</v>
      </c>
    </row>
    <row r="896" spans="2:3" x14ac:dyDescent="0.2">
      <c r="B896">
        <f>MOD(((B895*Resultados!$B$1)-Resultados!$B$2),Resultados!$B$3)/Resultados!$B$3</f>
        <v>0.5201967505039633</v>
      </c>
      <c r="C896">
        <v>0.53371596336364746</v>
      </c>
    </row>
    <row r="897" spans="2:3" x14ac:dyDescent="0.2">
      <c r="B897">
        <f>MOD(((B896*Resultados!$B$1)-Resultados!$B$2),Resultados!$B$3)/Resultados!$B$3</f>
        <v>0.6036813789326132</v>
      </c>
      <c r="C897">
        <v>0.26235860586166382</v>
      </c>
    </row>
    <row r="898" spans="2:3" x14ac:dyDescent="0.2">
      <c r="B898">
        <f>MOD(((B897*Resultados!$B$1)-Resultados!$B$2),Resultados!$B$3)/Resultados!$B$3</f>
        <v>0.27974438511798638</v>
      </c>
      <c r="C898">
        <v>0.31489503383636475</v>
      </c>
    </row>
    <row r="899" spans="2:3" x14ac:dyDescent="0.2">
      <c r="B899">
        <f>MOD(((B898*Resultados!$B$1)-Resultados!$B$2),Resultados!$B$3)/Resultados!$B$3</f>
        <v>0.25548888402851944</v>
      </c>
      <c r="C899">
        <v>0.62939268350601196</v>
      </c>
    </row>
    <row r="900" spans="2:3" x14ac:dyDescent="0.2">
      <c r="B900">
        <f>MOD(((B899*Resultados!$B$1)-Resultados!$B$2),Resultados!$B$3)/Resultados!$B$3</f>
        <v>0.60637389098430106</v>
      </c>
      <c r="C900">
        <v>0.70707893371582031</v>
      </c>
    </row>
    <row r="901" spans="2:3" x14ac:dyDescent="0.2">
      <c r="B901">
        <f>MOD(((B900*Resultados!$B$1)-Resultados!$B$2),Resultados!$B$3)/Resultados!$B$3</f>
        <v>0.46280644501988633</v>
      </c>
      <c r="C901">
        <v>9.7982585430145264E-2</v>
      </c>
    </row>
    <row r="902" spans="2:3" x14ac:dyDescent="0.2">
      <c r="B902">
        <f>MOD(((B901*Resultados!$B$1)-Resultados!$B$2),Resultados!$B$3)/Resultados!$B$3</f>
        <v>0.70175361087349586</v>
      </c>
      <c r="C902">
        <v>0.99088442325592041</v>
      </c>
    </row>
    <row r="903" spans="2:3" x14ac:dyDescent="0.2">
      <c r="B903">
        <f>MOD(((B902*Resultados!$B$1)-Resultados!$B$2),Resultados!$B$3)/Resultados!$B$3</f>
        <v>0.94760861511127104</v>
      </c>
      <c r="C903">
        <v>0.30284053087234497</v>
      </c>
    </row>
    <row r="904" spans="2:3" x14ac:dyDescent="0.2">
      <c r="B904">
        <f>MOD(((B903*Resultados!$B$1)-Resultados!$B$2),Resultados!$B$3)/Resultados!$B$3</f>
        <v>0.6631228445629489</v>
      </c>
      <c r="C904">
        <v>0.83248734474182129</v>
      </c>
    </row>
    <row r="905" spans="2:3" x14ac:dyDescent="0.2">
      <c r="B905">
        <f>MOD(((B904*Resultados!$B$1)-Resultados!$B$2),Resultados!$B$3)/Resultados!$B$3</f>
        <v>0.32112913400191445</v>
      </c>
      <c r="C905">
        <v>0.53450149297714233</v>
      </c>
    </row>
    <row r="906" spans="2:3" x14ac:dyDescent="0.2">
      <c r="B906">
        <f>MOD(((B905*Resultados!$B$1)-Resultados!$B$2),Resultados!$B$3)/Resultados!$B$3</f>
        <v>6.9209763927922552E-2</v>
      </c>
      <c r="C906">
        <v>0.4930952787399292</v>
      </c>
    </row>
    <row r="907" spans="2:3" x14ac:dyDescent="0.2">
      <c r="B907">
        <f>MOD(((B906*Resultados!$B$1)-Resultados!$B$2),Resultados!$B$3)/Resultados!$B$3</f>
        <v>0.941383433113268</v>
      </c>
      <c r="C907">
        <v>0.6109052300453186</v>
      </c>
    </row>
    <row r="908" spans="2:3" x14ac:dyDescent="0.2">
      <c r="B908">
        <f>MOD(((B907*Resultados!$B$1)-Resultados!$B$2),Resultados!$B$3)/Resultados!$B$3</f>
        <v>0.23987696192918406</v>
      </c>
      <c r="C908">
        <v>0.71420145034790039</v>
      </c>
    </row>
    <row r="909" spans="2:3" x14ac:dyDescent="0.2">
      <c r="B909">
        <f>MOD(((B908*Resultados!$B$1)-Resultados!$B$2),Resultados!$B$3)/Resultados!$B$3</f>
        <v>0.54492994433944375</v>
      </c>
      <c r="C909">
        <v>0.72163456678390503</v>
      </c>
    </row>
    <row r="910" spans="2:3" x14ac:dyDescent="0.2">
      <c r="B910">
        <f>MOD(((B909*Resultados!$B$1)-Resultados!$B$2),Resultados!$B$3)/Resultados!$B$3</f>
        <v>0.28527437631134234</v>
      </c>
      <c r="C910">
        <v>0.68486988544464111</v>
      </c>
    </row>
    <row r="911" spans="2:3" x14ac:dyDescent="0.2">
      <c r="B911">
        <f>MOD(((B910*Resultados!$B$1)-Resultados!$B$2),Resultados!$B$3)/Resultados!$B$3</f>
        <v>0.63146921750949048</v>
      </c>
      <c r="C911">
        <v>2.6059925556182861E-2</v>
      </c>
    </row>
    <row r="912" spans="2:3" x14ac:dyDescent="0.2">
      <c r="B912">
        <f>MOD(((B911*Resultados!$B$1)-Resultados!$B$2),Resultados!$B$3)/Resultados!$B$3</f>
        <v>0.16902059723964413</v>
      </c>
      <c r="C912">
        <v>0.74730181694030762</v>
      </c>
    </row>
    <row r="913" spans="2:3" x14ac:dyDescent="0.2">
      <c r="B913">
        <f>MOD(((B912*Resultados!$B$1)-Resultados!$B$2),Resultados!$B$3)/Resultados!$B$3</f>
        <v>0.72745398574660847</v>
      </c>
      <c r="C913">
        <v>3.664010763168335E-2</v>
      </c>
    </row>
    <row r="914" spans="2:3" x14ac:dyDescent="0.2">
      <c r="B914">
        <f>MOD(((B913*Resultados!$B$1)-Resultados!$B$2),Resultados!$B$3)/Resultados!$B$3</f>
        <v>0.6949595922680345</v>
      </c>
      <c r="C914">
        <v>0.74693334102630615</v>
      </c>
    </row>
    <row r="915" spans="2:3" x14ac:dyDescent="0.2">
      <c r="B915">
        <f>MOD(((B914*Resultados!$B$1)-Resultados!$B$2),Resultados!$B$3)/Resultados!$B$3</f>
        <v>0.48568791910251718</v>
      </c>
      <c r="C915">
        <v>6.8629324436187744E-2</v>
      </c>
    </row>
    <row r="916" spans="2:3" x14ac:dyDescent="0.2">
      <c r="B916">
        <f>MOD(((B915*Resultados!$B$1)-Resultados!$B$2),Resultados!$B$3)/Resultados!$B$3</f>
        <v>0.2574494438903443</v>
      </c>
      <c r="C916">
        <v>0.18331432342529297</v>
      </c>
    </row>
    <row r="917" spans="2:3" x14ac:dyDescent="0.2">
      <c r="B917">
        <f>MOD(((B916*Resultados!$B$1)-Resultados!$B$2),Resultados!$B$3)/Resultados!$B$3</f>
        <v>0.73967102019925335</v>
      </c>
      <c r="C917">
        <v>0.28744047880172729</v>
      </c>
    </row>
    <row r="918" spans="2:3" x14ac:dyDescent="0.2">
      <c r="B918">
        <f>MOD(((B917*Resultados!$B$1)-Resultados!$B$2),Resultados!$B$3)/Resultados!$B$3</f>
        <v>0.52558744085713016</v>
      </c>
      <c r="C918">
        <v>0.56801855564117432</v>
      </c>
    </row>
    <row r="919" spans="2:3" x14ac:dyDescent="0.2">
      <c r="B919">
        <f>MOD(((B918*Resultados!$B$1)-Resultados!$B$2),Resultados!$B$3)/Resultados!$B$3</f>
        <v>0.97019074319913301</v>
      </c>
      <c r="C919">
        <v>0.13491469621658325</v>
      </c>
    </row>
    <row r="920" spans="2:3" x14ac:dyDescent="0.2">
      <c r="B920">
        <f>MOD(((B919*Resultados!$B$1)-Resultados!$B$2),Resultados!$B$3)/Resultados!$B$3</f>
        <v>0.19846634734921054</v>
      </c>
      <c r="C920">
        <v>0.64583516120910645</v>
      </c>
    </row>
    <row r="921" spans="2:3" x14ac:dyDescent="0.2">
      <c r="B921">
        <f>MOD(((B920*Resultados!$B$1)-Resultados!$B$2),Resultados!$B$3)/Resultados!$B$3</f>
        <v>0.72945047338901681</v>
      </c>
      <c r="C921">
        <v>0.16574710607528687</v>
      </c>
    </row>
    <row r="922" spans="2:3" x14ac:dyDescent="0.2">
      <c r="B922">
        <f>MOD(((B921*Resultados!$B$1)-Resultados!$B$2),Resultados!$B$3)/Resultados!$B$3</f>
        <v>0.83069942680614162</v>
      </c>
      <c r="C922">
        <v>0.38549125194549561</v>
      </c>
    </row>
    <row r="923" spans="2:3" x14ac:dyDescent="0.2">
      <c r="B923">
        <f>MOD(((B922*Resultados!$B$1)-Resultados!$B$2),Resultados!$B$3)/Resultados!$B$3</f>
        <v>0.71454678556980866</v>
      </c>
      <c r="C923">
        <v>0.57531887292861938</v>
      </c>
    </row>
    <row r="924" spans="2:3" x14ac:dyDescent="0.2">
      <c r="B924">
        <f>MOD(((B923*Resultados!$B$1)-Resultados!$B$2),Resultados!$B$3)/Resultados!$B$3</f>
        <v>0.81740784632505381</v>
      </c>
      <c r="C924">
        <v>0.89615583419799805</v>
      </c>
    </row>
    <row r="925" spans="2:3" x14ac:dyDescent="0.2">
      <c r="B925">
        <f>MOD(((B924*Resultados!$B$1)-Resultados!$B$2),Resultados!$B$3)/Resultados!$B$3</f>
        <v>0.81086128462856522</v>
      </c>
      <c r="C925">
        <v>0.95018547773361206</v>
      </c>
    </row>
    <row r="926" spans="2:3" x14ac:dyDescent="0.2">
      <c r="B926">
        <f>MOD(((B925*Resultados!$B$1)-Resultados!$B$2),Resultados!$B$3)/Resultados!$B$3</f>
        <v>0.36576501526076299</v>
      </c>
      <c r="C926">
        <v>0.67597496509552002</v>
      </c>
    </row>
    <row r="927" spans="2:3" x14ac:dyDescent="0.2">
      <c r="B927">
        <f>MOD(((B926*Resultados!$B$1)-Resultados!$B$2),Resultados!$B$3)/Resultados!$B$3</f>
        <v>0.10397291890038218</v>
      </c>
      <c r="C927">
        <v>2.2471249103546143E-2</v>
      </c>
    </row>
    <row r="928" spans="2:3" x14ac:dyDescent="0.2">
      <c r="B928">
        <f>MOD(((B927*Resultados!$B$1)-Resultados!$B$2),Resultados!$B$3)/Resultados!$B$3</f>
        <v>0.30490665447017662</v>
      </c>
      <c r="C928">
        <v>0.84888815879821777</v>
      </c>
    </row>
    <row r="929" spans="2:3" x14ac:dyDescent="0.2">
      <c r="B929">
        <f>MOD(((B928*Resultados!$B$1)-Resultados!$B$2),Resultados!$B$3)/Resultados!$B$3</f>
        <v>0.96625443344582607</v>
      </c>
      <c r="C929">
        <v>0.45942014455795288</v>
      </c>
    </row>
    <row r="930" spans="2:3" x14ac:dyDescent="0.2">
      <c r="B930">
        <f>MOD(((B929*Resultados!$B$1)-Resultados!$B$2),Resultados!$B$3)/Resultados!$B$3</f>
        <v>0.93083932915234868</v>
      </c>
      <c r="C930">
        <v>0.29597604274749756</v>
      </c>
    </row>
    <row r="931" spans="2:3" x14ac:dyDescent="0.2">
      <c r="B931">
        <f>MOD(((B930*Resultados!$B$1)-Resultados!$B$2),Resultados!$B$3)/Resultados!$B$3</f>
        <v>0.52299051765282911</v>
      </c>
      <c r="C931">
        <v>0.96935278177261353</v>
      </c>
    </row>
    <row r="932" spans="2:3" x14ac:dyDescent="0.2">
      <c r="B932">
        <f>MOD(((B931*Resultados!$B$1)-Resultados!$B$2),Resultados!$B$3)/Resultados!$B$3</f>
        <v>0.79362770390339676</v>
      </c>
      <c r="C932">
        <v>0.83758926391601562</v>
      </c>
    </row>
    <row r="933" spans="2:3" x14ac:dyDescent="0.2">
      <c r="B933">
        <f>MOD(((B932*Resultados!$B$1)-Resultados!$B$2),Resultados!$B$3)/Resultados!$B$3</f>
        <v>0.19406560353206714</v>
      </c>
      <c r="C933">
        <v>0.25527971982955933</v>
      </c>
    </row>
    <row r="934" spans="2:3" x14ac:dyDescent="0.2">
      <c r="B934">
        <f>MOD(((B933*Resultados!$B$1)-Resultados!$B$2),Resultados!$B$3)/Resultados!$B$3</f>
        <v>0.43024689962531681</v>
      </c>
      <c r="C934">
        <v>0.87250864505767822</v>
      </c>
    </row>
    <row r="935" spans="2:3" x14ac:dyDescent="0.2">
      <c r="B935">
        <f>MOD(((B934*Resultados!$B$1)-Resultados!$B$2),Resultados!$B$3)/Resultados!$B$3</f>
        <v>0.48805230332947147</v>
      </c>
      <c r="C935">
        <v>0.59742099046707153</v>
      </c>
    </row>
    <row r="936" spans="2:3" x14ac:dyDescent="0.2">
      <c r="B936">
        <f>MOD(((B935*Resultados!$B$1)-Resultados!$B$2),Resultados!$B$3)/Resultados!$B$3</f>
        <v>0.41820231655231765</v>
      </c>
      <c r="C936">
        <v>0.1303865909576416</v>
      </c>
    </row>
    <row r="937" spans="2:3" x14ac:dyDescent="0.2">
      <c r="B937">
        <f>MOD(((B936*Resultados!$B$1)-Resultados!$B$2),Resultados!$B$3)/Resultados!$B$3</f>
        <v>0.66914930654598948</v>
      </c>
      <c r="C937">
        <v>9.5881879329681396E-2</v>
      </c>
    </row>
    <row r="938" spans="2:3" x14ac:dyDescent="0.2">
      <c r="B938">
        <f>MOD(((B937*Resultados!$B$1)-Resultados!$B$2),Resultados!$B$3)/Resultados!$B$3</f>
        <v>0.7308641782125278</v>
      </c>
      <c r="C938">
        <v>0.44371974468231201</v>
      </c>
    </row>
    <row r="939" spans="2:3" x14ac:dyDescent="0.2">
      <c r="B939">
        <f>MOD(((B938*Resultados!$B$1)-Resultados!$B$2),Resultados!$B$3)/Resultados!$B$3</f>
        <v>0.92681625455550432</v>
      </c>
      <c r="C939">
        <v>0.85473495721817017</v>
      </c>
    </row>
    <row r="940" spans="2:3" x14ac:dyDescent="0.2">
      <c r="B940">
        <f>MOD(((B939*Resultados!$B$1)-Resultados!$B$2),Resultados!$B$3)/Resultados!$B$3</f>
        <v>0.24946441685945331</v>
      </c>
      <c r="C940">
        <v>0.6956028938293457</v>
      </c>
    </row>
    <row r="941" spans="2:3" x14ac:dyDescent="0.2">
      <c r="B941">
        <f>MOD(((B940*Resultados!$B$1)-Resultados!$B$2),Resultados!$B$3)/Resultados!$B$3</f>
        <v>0.19677447281668492</v>
      </c>
      <c r="C941">
        <v>0.63875836133956909</v>
      </c>
    </row>
    <row r="942" spans="2:3" x14ac:dyDescent="0.2">
      <c r="B942">
        <f>MOD(((B941*Resultados!$B$1)-Resultados!$B$2),Resultados!$B$3)/Resultados!$B$3</f>
        <v>0.61442107664943535</v>
      </c>
      <c r="C942">
        <v>0.34951412677764893</v>
      </c>
    </row>
    <row r="943" spans="2:3" x14ac:dyDescent="0.2">
      <c r="B943">
        <f>MOD(((B942*Resultados!$B$1)-Resultados!$B$2),Resultados!$B$3)/Resultados!$B$3</f>
        <v>9.9291155940406384E-3</v>
      </c>
      <c r="C943">
        <v>0.78408032655715942</v>
      </c>
    </row>
    <row r="944" spans="2:3" x14ac:dyDescent="0.2">
      <c r="B944">
        <f>MOD(((B943*Resultados!$B$1)-Resultados!$B$2),Resultados!$B$3)/Resultados!$B$3</f>
        <v>0.91093254264539436</v>
      </c>
      <c r="C944">
        <v>0.21738123893737793</v>
      </c>
    </row>
    <row r="945" spans="2:3" x14ac:dyDescent="0.2">
      <c r="B945">
        <f>MOD(((B944*Resultados!$B$1)-Resultados!$B$2),Resultados!$B$3)/Resultados!$B$3</f>
        <v>0.16954166615890642</v>
      </c>
      <c r="C945">
        <v>0.39397996664047241</v>
      </c>
    </row>
    <row r="946" spans="2:3" x14ac:dyDescent="0.2">
      <c r="B946">
        <f>MOD(((B945*Resultados!$B$1)-Resultados!$B$2),Resultados!$B$3)/Resultados!$B$3</f>
        <v>0.76288110654676089</v>
      </c>
      <c r="C946">
        <v>0.37217938899993896</v>
      </c>
    </row>
    <row r="947" spans="2:3" x14ac:dyDescent="0.2">
      <c r="B947">
        <f>MOD(((B946*Resultados!$B$1)-Resultados!$B$2),Resultados!$B$3)/Resultados!$B$3</f>
        <v>0.10362539786916614</v>
      </c>
      <c r="C947">
        <v>0.10109430551528931</v>
      </c>
    </row>
    <row r="948" spans="2:3" x14ac:dyDescent="0.2">
      <c r="B948">
        <f>MOD(((B947*Resultados!$B$1)-Resultados!$B$2),Resultados!$B$3)/Resultados!$B$3</f>
        <v>0.28127893633470347</v>
      </c>
      <c r="C948">
        <v>0.36131000518798828</v>
      </c>
    </row>
    <row r="949" spans="2:3" x14ac:dyDescent="0.2">
      <c r="B949">
        <f>MOD(((B948*Resultados!$B$1)-Resultados!$B$2),Resultados!$B$3)/Resultados!$B$3</f>
        <v>0.3598219757155583</v>
      </c>
      <c r="C949">
        <v>0.92728155851364136</v>
      </c>
    </row>
    <row r="950" spans="2:3" x14ac:dyDescent="0.2">
      <c r="B950">
        <f>MOD(((B949*Resultados!$B$1)-Resultados!$B$2),Resultados!$B$3)/Resultados!$B$3</f>
        <v>0.69990970939992891</v>
      </c>
      <c r="C950">
        <v>0.12701094150543213</v>
      </c>
    </row>
    <row r="951" spans="2:3" x14ac:dyDescent="0.2">
      <c r="B951">
        <f>MOD(((B950*Resultados!$B$1)-Resultados!$B$2),Resultados!$B$3)/Resultados!$B$3</f>
        <v>0.82224301023097723</v>
      </c>
      <c r="C951">
        <v>2.2390663623809814E-2</v>
      </c>
    </row>
    <row r="952" spans="2:3" x14ac:dyDescent="0.2">
      <c r="B952">
        <f>MOD(((B951*Resultados!$B$1)-Resultados!$B$2),Resultados!$B$3)/Resultados!$B$3</f>
        <v>0.13960078424447886</v>
      </c>
      <c r="C952">
        <v>0.29004788398742676</v>
      </c>
    </row>
    <row r="953" spans="2:3" x14ac:dyDescent="0.2">
      <c r="B953">
        <f>MOD(((B952*Resultados!$B$1)-Resultados!$B$2),Resultados!$B$3)/Resultados!$B$3</f>
        <v>0.72722094484056932</v>
      </c>
      <c r="C953">
        <v>0.31318706274032593</v>
      </c>
    </row>
    <row r="954" spans="2:3" x14ac:dyDescent="0.2">
      <c r="B954">
        <f>MOD(((B953*Resultados!$B$1)-Resultados!$B$2),Resultados!$B$3)/Resultados!$B$3</f>
        <v>0.67911529984446162</v>
      </c>
      <c r="C954">
        <v>0.70293700695037842</v>
      </c>
    </row>
    <row r="955" spans="2:3" x14ac:dyDescent="0.2">
      <c r="B955">
        <f>MOD(((B954*Resultados!$B$1)-Resultados!$B$2),Resultados!$B$3)/Resultados!$B$3</f>
        <v>0.4084452724338945</v>
      </c>
      <c r="C955">
        <v>0.34368473291397095</v>
      </c>
    </row>
    <row r="956" spans="2:3" x14ac:dyDescent="0.2">
      <c r="B956">
        <f>MOD(((B955*Resultados!$B$1)-Resultados!$B$2),Resultados!$B$3)/Resultados!$B$3</f>
        <v>5.7745247125637889E-3</v>
      </c>
      <c r="C956">
        <v>0.42894887924194336</v>
      </c>
    </row>
    <row r="957" spans="2:3" x14ac:dyDescent="0.2">
      <c r="B957">
        <f>MOD(((B956*Resultados!$B$1)-Resultados!$B$2),Resultados!$B$3)/Resultados!$B$3</f>
        <v>0.62846473926599833</v>
      </c>
      <c r="C957">
        <v>0.83813446760177612</v>
      </c>
    </row>
    <row r="958" spans="2:3" x14ac:dyDescent="0.2">
      <c r="B958">
        <f>MOD(((B957*Resultados!$B$1)-Resultados!$B$2),Resultados!$B$3)/Resultados!$B$3</f>
        <v>0.96474816850925293</v>
      </c>
      <c r="C958">
        <v>0.55314362049102783</v>
      </c>
    </row>
    <row r="959" spans="2:3" x14ac:dyDescent="0.2">
      <c r="B959">
        <f>MOD(((B958*Resultados!$B$1)-Resultados!$B$2),Resultados!$B$3)/Resultados!$B$3</f>
        <v>0.82842940237998164</v>
      </c>
      <c r="C959">
        <v>0.76791840791702271</v>
      </c>
    </row>
    <row r="960" spans="2:3" x14ac:dyDescent="0.2">
      <c r="B960">
        <f>MOD(((B959*Resultados!$B$1)-Resultados!$B$2),Resultados!$B$3)/Resultados!$B$3</f>
        <v>0.56020937147356165</v>
      </c>
      <c r="C960">
        <v>0.48168730735778809</v>
      </c>
    </row>
    <row r="961" spans="2:3" x14ac:dyDescent="0.2">
      <c r="B961">
        <f>MOD(((B960*Resultados!$B$1)-Resultados!$B$2),Resultados!$B$3)/Resultados!$B$3</f>
        <v>0.32411221681023505</v>
      </c>
      <c r="C961">
        <v>0.95360082387924194</v>
      </c>
    </row>
    <row r="962" spans="2:3" x14ac:dyDescent="0.2">
      <c r="B962">
        <f>MOD(((B961*Resultados!$B$1)-Resultados!$B$2),Resultados!$B$3)/Resultados!$B$3</f>
        <v>0.27202753159837556</v>
      </c>
      <c r="C962">
        <v>0.63569962978363037</v>
      </c>
    </row>
    <row r="963" spans="2:3" x14ac:dyDescent="0.2">
      <c r="B963">
        <f>MOD(((B962*Resultados!$B$1)-Resultados!$B$2),Resultados!$B$3)/Resultados!$B$3</f>
        <v>0.73082527096292083</v>
      </c>
      <c r="C963">
        <v>0.48338514566421509</v>
      </c>
    </row>
    <row r="964" spans="2:3" x14ac:dyDescent="0.2">
      <c r="B964">
        <f>MOD(((B963*Resultados!$B$1)-Resultados!$B$2),Resultados!$B$3)/Resultados!$B$3</f>
        <v>0.92417097716344898</v>
      </c>
      <c r="C964">
        <v>0.69588279724121094</v>
      </c>
    </row>
    <row r="965" spans="2:3" x14ac:dyDescent="0.2">
      <c r="B965">
        <f>MOD(((B964*Resultados!$B$1)-Resultados!$B$2),Resultados!$B$3)/Resultados!$B$3</f>
        <v>6.961380928352412E-2</v>
      </c>
      <c r="C965">
        <v>0.47922724485397339</v>
      </c>
    </row>
    <row r="966" spans="2:3" x14ac:dyDescent="0.2">
      <c r="B966">
        <f>MOD(((B965*Resultados!$B$1)-Resultados!$B$2),Resultados!$B$3)/Resultados!$B$3</f>
        <v>0.96885420155192836</v>
      </c>
      <c r="C966">
        <v>0.80418169498443604</v>
      </c>
    </row>
    <row r="967" spans="2:3" x14ac:dyDescent="0.2">
      <c r="B967">
        <f>MOD(((B966*Resultados!$B$1)-Resultados!$B$2),Resultados!$B$3)/Resultados!$B$3</f>
        <v>0.10759579138323261</v>
      </c>
      <c r="C967">
        <v>0.9918549656867981</v>
      </c>
    </row>
    <row r="968" spans="2:3" x14ac:dyDescent="0.2">
      <c r="B968">
        <f>MOD(((B967*Resultados!$B$1)-Resultados!$B$2),Resultados!$B$3)/Resultados!$B$3</f>
        <v>0.55122328620327377</v>
      </c>
      <c r="C968">
        <v>0.37872529029846191</v>
      </c>
    </row>
    <row r="969" spans="2:3" x14ac:dyDescent="0.2">
      <c r="B969">
        <f>MOD(((B968*Resultados!$B$1)-Resultados!$B$2),Resultados!$B$3)/Resultados!$B$3</f>
        <v>0.71315440178324252</v>
      </c>
      <c r="C969">
        <v>5.5943906307220459E-2</v>
      </c>
    </row>
    <row r="970" spans="2:3" x14ac:dyDescent="0.2">
      <c r="B970">
        <f>MOD(((B969*Resultados!$B$1)-Resultados!$B$2),Resultados!$B$3)/Resultados!$B$3</f>
        <v>0.72274062135088002</v>
      </c>
      <c r="C970">
        <v>0.44829928874969482</v>
      </c>
    </row>
    <row r="971" spans="2:3" x14ac:dyDescent="0.2">
      <c r="B971">
        <f>MOD(((B970*Resultados!$B$1)-Resultados!$B$2),Resultados!$B$3)/Resultados!$B$3</f>
        <v>0.37450115836447395</v>
      </c>
      <c r="C971">
        <v>0.18669945001602173</v>
      </c>
    </row>
    <row r="972" spans="2:3" x14ac:dyDescent="0.2">
      <c r="B972">
        <f>MOD(((B971*Resultados!$B$1)-Resultados!$B$2),Resultados!$B$3)/Resultados!$B$3</f>
        <v>0.69793733631519572</v>
      </c>
      <c r="C972">
        <v>0.66260004043579102</v>
      </c>
    </row>
    <row r="973" spans="2:3" x14ac:dyDescent="0.2">
      <c r="B973">
        <f>MOD(((B972*Resultados!$B$1)-Resultados!$B$2),Resultados!$B$3)/Resultados!$B$3</f>
        <v>0.68814270803920863</v>
      </c>
      <c r="C973">
        <v>0.84909504652023315</v>
      </c>
    </row>
    <row r="974" spans="2:3" x14ac:dyDescent="0.2">
      <c r="B974">
        <f>MOD(((B973*Resultados!$B$1)-Resultados!$B$2),Resultados!$B$3)/Resultados!$B$3</f>
        <v>2.2212604940264669E-2</v>
      </c>
      <c r="C974">
        <v>0.38451969623565674</v>
      </c>
    </row>
    <row r="975" spans="2:3" x14ac:dyDescent="0.2">
      <c r="B975">
        <f>MOD(((B974*Resultados!$B$1)-Resultados!$B$2),Resultados!$B$3)/Resultados!$B$3</f>
        <v>0.74607861417114951</v>
      </c>
      <c r="C975">
        <v>0.68101674318313599</v>
      </c>
    </row>
    <row r="976" spans="2:3" x14ac:dyDescent="0.2">
      <c r="B976">
        <f>MOD(((B975*Resultados!$B$1)-Resultados!$B$2),Resultados!$B$3)/Resultados!$B$3</f>
        <v>0.9612353893129324</v>
      </c>
      <c r="C976">
        <v>0.52071261405944824</v>
      </c>
    </row>
    <row r="977" spans="2:3" x14ac:dyDescent="0.2">
      <c r="B977">
        <f>MOD(((B976*Resultados!$B$1)-Resultados!$B$2),Resultados!$B$3)/Resultados!$B$3</f>
        <v>0.58959793818806361</v>
      </c>
      <c r="C977">
        <v>0.50156396627426147</v>
      </c>
    </row>
    <row r="978" spans="2:3" x14ac:dyDescent="0.2">
      <c r="B978">
        <f>MOD(((B977*Resultados!$B$1)-Resultados!$B$2),Resultados!$B$3)/Resultados!$B$3</f>
        <v>0.32222084438304677</v>
      </c>
      <c r="C978">
        <v>0.99669301509857178</v>
      </c>
    </row>
    <row r="979" spans="2:3" x14ac:dyDescent="0.2">
      <c r="B979">
        <f>MOD(((B978*Resultados!$B$1)-Resultados!$B$2),Resultados!$B$3)/Resultados!$B$3</f>
        <v>0.14343440892481141</v>
      </c>
      <c r="C979">
        <v>0.38575655221939087</v>
      </c>
    </row>
    <row r="980" spans="2:3" x14ac:dyDescent="0.2">
      <c r="B980">
        <f>MOD(((B979*Resultados!$B$1)-Resultados!$B$2),Resultados!$B$3)/Resultados!$B$3</f>
        <v>0.98786647488843649</v>
      </c>
      <c r="C980">
        <v>3.2713890075683594E-2</v>
      </c>
    </row>
    <row r="981" spans="2:3" x14ac:dyDescent="0.2">
      <c r="B981">
        <f>MOD(((B980*Resultados!$B$1)-Resultados!$B$2),Resultados!$B$3)/Resultados!$B$3</f>
        <v>0.40022730187821765</v>
      </c>
      <c r="C981">
        <v>0.33689802885055542</v>
      </c>
    </row>
    <row r="982" spans="2:3" x14ac:dyDescent="0.2">
      <c r="B982">
        <f>MOD(((B981*Resultados!$B$1)-Resultados!$B$2),Resultados!$B$3)/Resultados!$B$3</f>
        <v>0.44704030579148579</v>
      </c>
      <c r="C982">
        <v>0.62667715549468994</v>
      </c>
    </row>
    <row r="983" spans="2:3" x14ac:dyDescent="0.2">
      <c r="B983">
        <f>MOD(((B982*Resultados!$B$1)-Resultados!$B$2),Resultados!$B$3)/Resultados!$B$3</f>
        <v>0.62982454669643673</v>
      </c>
      <c r="C983">
        <v>0.33784514665603638</v>
      </c>
    </row>
    <row r="984" spans="2:3" x14ac:dyDescent="0.2">
      <c r="B984">
        <f>MOD(((B983*Resultados!$B$1)-Resultados!$B$2),Resultados!$B$3)/Resultados!$B$3</f>
        <v>5.7200549225591146E-2</v>
      </c>
      <c r="C984">
        <v>0.90032505989074707</v>
      </c>
    </row>
    <row r="985" spans="2:3" x14ac:dyDescent="0.2">
      <c r="B985">
        <f>MOD(((B984*Resultados!$B$1)-Resultados!$B$2),Resultados!$B$3)/Resultados!$B$3</f>
        <v>0.12488510775391193</v>
      </c>
      <c r="C985">
        <v>0.81243366003036499</v>
      </c>
    </row>
    <row r="986" spans="2:3" x14ac:dyDescent="0.2">
      <c r="B986">
        <f>MOD(((B985*Resultados!$B$1)-Resultados!$B$2),Resultados!$B$3)/Resultados!$B$3</f>
        <v>0.72671212649582273</v>
      </c>
      <c r="C986">
        <v>0.21496284008026123</v>
      </c>
    </row>
    <row r="987" spans="2:3" x14ac:dyDescent="0.2">
      <c r="B987">
        <f>MOD(((B986*Resultados!$B$1)-Resultados!$B$2),Resultados!$B$3)/Resultados!$B$3</f>
        <v>0.64452108725892998</v>
      </c>
      <c r="C987">
        <v>0.77831035852432251</v>
      </c>
    </row>
    <row r="988" spans="2:3" x14ac:dyDescent="0.2">
      <c r="B988">
        <f>MOD(((B987*Resultados!$B$1)-Resultados!$B$2),Resultados!$B$3)/Resultados!$B$3</f>
        <v>5.6408328858509549E-2</v>
      </c>
      <c r="C988">
        <v>0.21296262741088867</v>
      </c>
    </row>
    <row r="989" spans="2:3" x14ac:dyDescent="0.2">
      <c r="B989">
        <f>MOD(((B988*Resultados!$B$1)-Resultados!$B$2),Resultados!$B$3)/Resultados!$B$3</f>
        <v>7.1022584760453977E-2</v>
      </c>
      <c r="C989">
        <v>0.22242134809494019</v>
      </c>
    </row>
    <row r="990" spans="2:3" x14ac:dyDescent="0.2">
      <c r="B990">
        <f>MOD(((B989*Resultados!$B$1)-Resultados!$B$2),Resultados!$B$3)/Resultados!$B$3</f>
        <v>6.4635886385763008E-2</v>
      </c>
      <c r="C990">
        <v>0.19129860401153564</v>
      </c>
    </row>
    <row r="991" spans="2:3" x14ac:dyDescent="0.2">
      <c r="B991">
        <f>MOD(((B990*Resultados!$B$1)-Resultados!$B$2),Resultados!$B$3)/Resultados!$B$3</f>
        <v>0.63040861534712178</v>
      </c>
      <c r="C991">
        <v>0.48040658235549927</v>
      </c>
    </row>
    <row r="992" spans="2:3" x14ac:dyDescent="0.2">
      <c r="B992">
        <f>MOD(((B991*Resultados!$B$1)-Resultados!$B$2),Resultados!$B$3)/Resultados!$B$3</f>
        <v>9.6910978841492579E-2</v>
      </c>
      <c r="C992">
        <v>0.4633634090423584</v>
      </c>
    </row>
    <row r="993" spans="1:3" x14ac:dyDescent="0.2">
      <c r="B993">
        <f>MOD(((B992*Resultados!$B$1)-Resultados!$B$2),Resultados!$B$3)/Resultados!$B$3</f>
        <v>0.82477016138606807</v>
      </c>
      <c r="C993">
        <v>0.65115064382553101</v>
      </c>
    </row>
    <row r="994" spans="1:3" x14ac:dyDescent="0.2">
      <c r="B994">
        <f>MOD(((B993*Resultados!$B$1)-Resultados!$B$2),Resultados!$B$3)/Resultados!$B$3</f>
        <v>0.31142006945228218</v>
      </c>
      <c r="C994">
        <v>0.61531579494476318</v>
      </c>
    </row>
    <row r="995" spans="1:3" x14ac:dyDescent="0.2">
      <c r="B995">
        <f>MOD(((B994*Resultados!$B$1)-Resultados!$B$2),Resultados!$B$3)/Resultados!$B$3</f>
        <v>0.40909708028661385</v>
      </c>
      <c r="C995">
        <v>0.32773977518081665</v>
      </c>
    </row>
    <row r="996" spans="1:3" x14ac:dyDescent="0.2">
      <c r="B996">
        <f>MOD(((B995*Resultados!$B$1)-Resultados!$B$2),Resultados!$B$3)/Resultados!$B$3</f>
        <v>5.0090496521953298E-2</v>
      </c>
      <c r="C996">
        <v>0.81320953369140625</v>
      </c>
    </row>
    <row r="997" spans="1:3" x14ac:dyDescent="0.2">
      <c r="B997">
        <f>MOD(((B996*Resultados!$B$1)-Resultados!$B$2),Resultados!$B$3)/Resultados!$B$3</f>
        <v>0.64147746873401434</v>
      </c>
      <c r="C997">
        <v>0.17607516050338745</v>
      </c>
    </row>
    <row r="998" spans="1:3" x14ac:dyDescent="0.2">
      <c r="B998">
        <f>MOD(((B997*Resultados!$B$1)-Resultados!$B$2),Resultados!$B$3)/Resultados!$B$3</f>
        <v>0.84947477906163016</v>
      </c>
      <c r="C998">
        <v>0.56715357303619385</v>
      </c>
    </row>
    <row r="999" spans="1:3" x14ac:dyDescent="0.2">
      <c r="B999">
        <f>MOD(((B998*Resultados!$B$1)-Resultados!$B$2),Resultados!$B$3)/Resultados!$B$3</f>
        <v>0.99107019318798706</v>
      </c>
      <c r="C999">
        <v>0.14239245653152466</v>
      </c>
    </row>
    <row r="1000" spans="1:3" x14ac:dyDescent="0.2">
      <c r="B1000">
        <f>MOD(((B999*Resultados!$B$1)-Resultados!$B$2),Resultados!$B$3)/Resultados!$B$3</f>
        <v>0.61804592627156296</v>
      </c>
      <c r="C1000">
        <v>0.60875344276428223</v>
      </c>
    </row>
    <row r="1001" spans="1:3" x14ac:dyDescent="0.2">
      <c r="B1001">
        <f>MOD(((B1000*Resultados!$B$1)-Resultados!$B$2),Resultados!$B$3)/Resultados!$B$3</f>
        <v>0.25638017167950977</v>
      </c>
      <c r="C1001">
        <v>0.32093757390975952</v>
      </c>
    </row>
    <row r="1003" spans="1:3" x14ac:dyDescent="0.2">
      <c r="A1003">
        <f>1000/10</f>
        <v>100</v>
      </c>
      <c r="B1003">
        <f>COUNTIFS(B2:B1001,"&lt;=0,1",B2:B1001,"&gt;0")</f>
        <v>101</v>
      </c>
      <c r="C1003">
        <f>COUNTIFS(C2:C1001,"&lt;=0,1",C2:C1001,"&gt;0")</f>
        <v>90</v>
      </c>
    </row>
    <row r="1004" spans="1:3" x14ac:dyDescent="0.2">
      <c r="A1004">
        <f t="shared" ref="A1004:A1012" si="0">1000/10</f>
        <v>100</v>
      </c>
      <c r="B1004">
        <f>COUNTIFS(B2:B1001,"&lt;=0,2",B2:B1001,"&gt;0,1")</f>
        <v>94</v>
      </c>
      <c r="C1004">
        <f>COUNTIFS(C2:C1001,"&lt;=0,2",C2:C1001,"&gt;0,1")</f>
        <v>112</v>
      </c>
    </row>
    <row r="1005" spans="1:3" x14ac:dyDescent="0.2">
      <c r="A1005">
        <f t="shared" si="0"/>
        <v>100</v>
      </c>
      <c r="B1005">
        <f>COUNTIFS(B2:B1001,"&lt;=0,3",B2:B1001,"&gt;0,2")</f>
        <v>99</v>
      </c>
      <c r="C1005">
        <f>COUNTIFS(C2:C1001,"&lt;=0,3",C2:C1001,"&gt;0,2")</f>
        <v>93</v>
      </c>
    </row>
    <row r="1006" spans="1:3" x14ac:dyDescent="0.2">
      <c r="A1006">
        <f t="shared" si="0"/>
        <v>100</v>
      </c>
      <c r="B1006">
        <f>COUNTIFS(B2:B1001,"&lt;=0,4",B2:B1001,"&gt;0,3")</f>
        <v>101</v>
      </c>
      <c r="C1006">
        <f>COUNTIFS(C2:C1001,"&lt;=0,4",C2:C1001,"&gt;0,3")</f>
        <v>103</v>
      </c>
    </row>
    <row r="1007" spans="1:3" x14ac:dyDescent="0.2">
      <c r="A1007">
        <f t="shared" si="0"/>
        <v>100</v>
      </c>
      <c r="B1007">
        <f>COUNTIFS(B2:B1001,"&lt;=0,5",B2:B1001,"&gt;0,4")</f>
        <v>93</v>
      </c>
      <c r="C1007">
        <f>COUNTIFS(C2:C1001,"&lt;=0,5",C2:C1001,"&gt;0,4")</f>
        <v>98</v>
      </c>
    </row>
    <row r="1008" spans="1:3" x14ac:dyDescent="0.2">
      <c r="A1008">
        <f t="shared" si="0"/>
        <v>100</v>
      </c>
      <c r="B1008">
        <f>COUNTIFS(B2:B1001,"&lt;=0,6",B2:B1001,"&gt;0,5")</f>
        <v>88</v>
      </c>
      <c r="C1008">
        <f>COUNTIFS(C2:C1001,"&lt;=0,6",C2:C1001,"&gt;0,5")</f>
        <v>94</v>
      </c>
    </row>
    <row r="1009" spans="1:3" x14ac:dyDescent="0.2">
      <c r="A1009">
        <f t="shared" si="0"/>
        <v>100</v>
      </c>
      <c r="B1009">
        <f>COUNTIFS(B2:B1001,"&lt;=0,7",B2:B1001,"&gt;0,6")</f>
        <v>117</v>
      </c>
      <c r="C1009">
        <f>COUNTIFS(C2:C1001,"&lt;=0,7",C2:C1001,"&gt;0,6")</f>
        <v>111</v>
      </c>
    </row>
    <row r="1010" spans="1:3" x14ac:dyDescent="0.2">
      <c r="A1010">
        <f t="shared" si="0"/>
        <v>100</v>
      </c>
      <c r="B1010">
        <f>COUNTIFS(B2:B1001,"&lt;=0,8",B2:B1001,"&gt;0,7")</f>
        <v>116</v>
      </c>
      <c r="C1010">
        <f>COUNTIFS(C2:C1001,"&lt;=0,8",C2:C1001,"&gt;0,7")</f>
        <v>98</v>
      </c>
    </row>
    <row r="1011" spans="1:3" x14ac:dyDescent="0.2">
      <c r="A1011">
        <f t="shared" si="0"/>
        <v>100</v>
      </c>
      <c r="B1011">
        <f>COUNTIFS(B2:B1001,"&lt;=0,9",B2:B1001,"&gt;0,8")</f>
        <v>103</v>
      </c>
      <c r="C1011">
        <f>COUNTIFS(C2:C1001,"&lt;=0,9",C2:C1001,"&gt;0,8")</f>
        <v>93</v>
      </c>
    </row>
    <row r="1012" spans="1:3" ht="17" thickBot="1" x14ac:dyDescent="0.25">
      <c r="A1012">
        <f t="shared" si="0"/>
        <v>100</v>
      </c>
      <c r="B1012" s="6">
        <f>COUNTIFS(B2:B1001,"&lt;=1",B2:B1001,"&gt;0,9")</f>
        <v>88</v>
      </c>
      <c r="C1012" s="6">
        <f>COUNTIFS(C2:C1001,"&lt;=1",C2:C1001,"&gt;0,9")</f>
        <v>108</v>
      </c>
    </row>
    <row r="1013" spans="1:3" ht="17" thickTop="1" x14ac:dyDescent="0.2">
      <c r="A1013">
        <f>SUM(A1003:A1012)</f>
        <v>1000</v>
      </c>
      <c r="B1013">
        <f>SUM(B1003:B1012)</f>
        <v>1000</v>
      </c>
      <c r="C1013">
        <f t="shared" ref="C1013" si="1">SUM(C1003:C1012)</f>
        <v>1000</v>
      </c>
    </row>
    <row r="1014" spans="1:3" x14ac:dyDescent="0.2">
      <c r="A1014" t="s">
        <v>10</v>
      </c>
      <c r="B1014">
        <f>AVERAGE(B2:B1000)</f>
        <v>0.50463849058207122</v>
      </c>
      <c r="C1014">
        <f t="shared" ref="C1014" si="2">AVERAGE(C2:C1000)</f>
        <v>0.50380281195626242</v>
      </c>
    </row>
    <row r="1015" spans="1:3" x14ac:dyDescent="0.2">
      <c r="A1015" t="s">
        <v>11</v>
      </c>
      <c r="B1015">
        <f>VAR(B2:B1000)</f>
        <v>8.1947370844847114E-2</v>
      </c>
      <c r="C1015">
        <f t="shared" ref="C1015" si="3">VAR(C2:C1000)</f>
        <v>8.3973377341184555E-2</v>
      </c>
    </row>
    <row r="1016" spans="1:3" x14ac:dyDescent="0.2">
      <c r="A1016" t="s">
        <v>12</v>
      </c>
      <c r="B1016">
        <f>STDEV(B2:B1000)</f>
        <v>0.28626451202488779</v>
      </c>
      <c r="C1016">
        <f t="shared" ref="C1016" si="4">STDEV(C2:C1000)</f>
        <v>0.28978160283424576</v>
      </c>
    </row>
    <row r="1017" spans="1:3" x14ac:dyDescent="0.2">
      <c r="A1017" t="s">
        <v>13</v>
      </c>
      <c r="B1017">
        <f>SUM(((B1003-$A1003)^2/$A1003),((B1004-$A1003)^2/$A1003),((B1005-$A1003)^2/$A1003),((B1006-$A1003)^2/$A1003),((B1007-$A1003)^2/$A1003),((B1008-$A1003)^2/$A1003),((B1009-$A1003)^2/$A1003),((B1010-$A1003)^2/$A1003),((B1011-$A1003)^2/$A1003),((B1012-$A1003)^2/$A1003))</f>
        <v>9.2999999999999989</v>
      </c>
      <c r="C1017">
        <f>SUM(((B1003-$A1003)^2/$A1003),((C1004-$A1003)^2/$A1003),((C1005-$A1003)^2/$A1003),((C1006-$A1003)^2/$A1003),((C1007-$A1003)^2/$A1003),((C1008-$A1003)^2/$A1003),((C1009-$A1003)^2/$A1003),((C1010-$A1003)^2/$A1003),((C1011-$A1003)^2/$A1003),((C1012-$A1003)^2/$A1003))</f>
        <v>4.8099999999999996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AA27"/>
  <sheetViews>
    <sheetView zoomScale="120" workbookViewId="0">
      <selection activeCell="B31" sqref="B31"/>
    </sheetView>
  </sheetViews>
  <sheetFormatPr baseColWidth="10" defaultRowHeight="16" x14ac:dyDescent="0.2"/>
  <cols>
    <col min="1" max="1" width="13" bestFit="1" customWidth="1"/>
    <col min="2" max="2" width="12.1640625" bestFit="1" customWidth="1"/>
  </cols>
  <sheetData>
    <row r="1" spans="1:27" x14ac:dyDescent="0.2">
      <c r="A1" t="s">
        <v>17</v>
      </c>
    </row>
    <row r="2" spans="1:27" s="11" customFormat="1" x14ac:dyDescent="0.2">
      <c r="A2" s="11" t="s">
        <v>10</v>
      </c>
      <c r="B2" s="11">
        <f>'Analisis Manual'!C13</f>
        <v>0.4884105340888103</v>
      </c>
      <c r="C2" s="11">
        <f>'Analisis Manual'!D13</f>
        <v>0.46619356609880924</v>
      </c>
      <c r="D2" s="11">
        <f>'Analisis Manual'!E13</f>
        <v>0.47547447159886358</v>
      </c>
      <c r="E2" s="11">
        <f>'Analisis Manual'!F13</f>
        <v>0.47216317206621172</v>
      </c>
      <c r="F2" s="11">
        <f>'Analisis Manual'!G13</f>
        <v>0.50342290836075942</v>
      </c>
      <c r="G2" s="11">
        <f>'Analisis Manual'!H13</f>
        <v>0.46526935969789823</v>
      </c>
      <c r="H2" s="11">
        <f>'Analisis Manual'!I13</f>
        <v>0.5499923007097095</v>
      </c>
      <c r="I2" s="11">
        <f>'Analisis Manual'!J13</f>
        <v>0.51815925814832253</v>
      </c>
      <c r="J2" s="11">
        <f>'Analisis Manual'!K13</f>
        <v>0.50520338369145368</v>
      </c>
      <c r="K2" s="11">
        <f>'Analisis Manual'!L13</f>
        <v>0.42955297203734516</v>
      </c>
      <c r="L2" s="11">
        <f>'Analisis Manual'!M13</f>
        <v>0.50169393830001352</v>
      </c>
      <c r="M2" s="11">
        <f>'Analisis Manual'!N13</f>
        <v>0.47138540390878914</v>
      </c>
      <c r="N2" s="11">
        <f>'Analisis Manual'!O13</f>
        <v>0.45714606378072253</v>
      </c>
      <c r="O2" s="11">
        <f>'Analisis Manual'!P13</f>
        <v>0.45573704019188882</v>
      </c>
      <c r="P2" s="11">
        <f>'Analisis Manual'!Q13</f>
        <v>0.49596247969505686</v>
      </c>
      <c r="Q2" s="11">
        <f>'Analisis Manual'!R13</f>
        <v>0.50538014918565755</v>
      </c>
      <c r="R2" s="11">
        <f>'Analisis Manual'!S13</f>
        <v>0.4867505577392876</v>
      </c>
      <c r="S2" s="11">
        <f>'Analisis Manual'!T13</f>
        <v>0.487912077914613</v>
      </c>
      <c r="T2" s="11">
        <f>'Analisis Manual'!U13</f>
        <v>0.4668292861431837</v>
      </c>
      <c r="U2" s="11">
        <f>'Analisis Manual'!V13</f>
        <v>0.40245536430738865</v>
      </c>
      <c r="V2" s="11">
        <f>'Analisis Manual'!W13</f>
        <v>0.53630710399399206</v>
      </c>
      <c r="W2" s="11">
        <f>'Analisis Manual'!X13</f>
        <v>0.54161385552336772</v>
      </c>
      <c r="X2" s="11">
        <f>'Analisis Manual'!Y13</f>
        <v>0.5570042590533073</v>
      </c>
      <c r="Y2" s="11">
        <f>'Analisis Manual'!Z13</f>
        <v>0.52640136914948621</v>
      </c>
      <c r="Z2" s="11">
        <f>'Analisis Manual'!AA13</f>
        <v>0.52458035417245508</v>
      </c>
      <c r="AA2" s="11">
        <f>'Analisis Manual'!AB13</f>
        <v>0.50533339225997531</v>
      </c>
    </row>
    <row r="3" spans="1:27" s="12" customFormat="1" x14ac:dyDescent="0.2">
      <c r="A3" s="12" t="s">
        <v>11</v>
      </c>
      <c r="B3" s="12">
        <f>'Analisis Manual'!C14</f>
        <v>9.7642230573969924E-2</v>
      </c>
      <c r="C3" s="12">
        <f>'Analisis Manual'!D14</f>
        <v>0.10120376923500936</v>
      </c>
      <c r="D3" s="12">
        <f>'Analisis Manual'!E14</f>
        <v>9.768312953951068E-2</v>
      </c>
      <c r="E3" s="12">
        <f>'Analisis Manual'!F14</f>
        <v>6.9688706879007967E-2</v>
      </c>
      <c r="F3" s="12">
        <f>'Analisis Manual'!G14</f>
        <v>7.4972093455884584E-2</v>
      </c>
      <c r="G3" s="12">
        <f>'Analisis Manual'!H14</f>
        <v>8.906338284871522E-2</v>
      </c>
      <c r="H3" s="12">
        <f>'Analisis Manual'!I14</f>
        <v>8.3374469894824138E-2</v>
      </c>
      <c r="I3" s="12">
        <f>'Analisis Manual'!J14</f>
        <v>9.4757442156216495E-2</v>
      </c>
      <c r="J3" s="12">
        <f>'Analisis Manual'!K14</f>
        <v>8.6410540115199011E-2</v>
      </c>
      <c r="K3" s="12">
        <f>'Analisis Manual'!L14</f>
        <v>8.137245993668156E-2</v>
      </c>
      <c r="L3" s="12">
        <f>'Analisis Manual'!M14</f>
        <v>6.7896415380925057E-2</v>
      </c>
      <c r="M3" s="12">
        <f>'Analisis Manual'!N14</f>
        <v>7.5049630541393783E-2</v>
      </c>
      <c r="N3" s="12">
        <f>'Analisis Manual'!O14</f>
        <v>7.9989112101224141E-2</v>
      </c>
      <c r="O3" s="12">
        <f>'Analisis Manual'!P14</f>
        <v>8.2420960928903775E-2</v>
      </c>
      <c r="P3" s="12">
        <f>'Analisis Manual'!Q14</f>
        <v>6.2253222762068794E-2</v>
      </c>
      <c r="Q3" s="12">
        <f>'Analisis Manual'!R14</f>
        <v>8.4344016327209434E-2</v>
      </c>
      <c r="R3" s="12">
        <f>'Analisis Manual'!S14</f>
        <v>8.0625485397724295E-2</v>
      </c>
      <c r="S3" s="12">
        <f>'Analisis Manual'!T14</f>
        <v>9.8201266257267703E-2</v>
      </c>
      <c r="T3" s="12">
        <f>'Analisis Manual'!U14</f>
        <v>8.8583326050368838E-2</v>
      </c>
      <c r="U3" s="12">
        <f>'Analisis Manual'!V14</f>
        <v>7.6034996753454126E-2</v>
      </c>
      <c r="V3" s="12">
        <f>'Analisis Manual'!W14</f>
        <v>6.6220728590129493E-2</v>
      </c>
      <c r="W3" s="12">
        <f>'Analisis Manual'!X14</f>
        <v>7.4205193921172641E-2</v>
      </c>
      <c r="X3" s="12">
        <f>'Analisis Manual'!Y14</f>
        <v>7.7471894602371263E-2</v>
      </c>
      <c r="Y3" s="12">
        <f>'Analisis Manual'!Z14</f>
        <v>7.6942949421995407E-2</v>
      </c>
      <c r="Z3" s="12">
        <f>'Analisis Manual'!AA14</f>
        <v>8.6616029573936326E-2</v>
      </c>
      <c r="AA3" s="12">
        <f>'Analisis Manual'!AB14</f>
        <v>8.2939531594907051E-2</v>
      </c>
    </row>
    <row r="4" spans="1:27" s="13" customFormat="1" x14ac:dyDescent="0.2">
      <c r="A4" s="13" t="s">
        <v>12</v>
      </c>
      <c r="B4" s="13">
        <f>'Analisis Manual'!C15</f>
        <v>0.31247756811324862</v>
      </c>
      <c r="C4" s="13">
        <f>'Analisis Manual'!D15</f>
        <v>0.3181253986009438</v>
      </c>
      <c r="D4" s="13">
        <f>'Analisis Manual'!E15</f>
        <v>0.31254300430422477</v>
      </c>
      <c r="E4" s="13">
        <f>'Analisis Manual'!F15</f>
        <v>0.263986186909482</v>
      </c>
      <c r="F4" s="13">
        <f>'Analisis Manual'!G15</f>
        <v>0.27381032386651272</v>
      </c>
      <c r="G4" s="13">
        <f>'Analisis Manual'!H15</f>
        <v>0.29843488879270669</v>
      </c>
      <c r="H4" s="13">
        <f>'Analisis Manual'!I15</f>
        <v>0.28874637641851741</v>
      </c>
      <c r="I4" s="13">
        <f>'Analisis Manual'!J15</f>
        <v>0.30782696788328423</v>
      </c>
      <c r="J4" s="13">
        <f>'Analisis Manual'!K15</f>
        <v>0.29395669768725974</v>
      </c>
      <c r="K4" s="13">
        <f>'Analisis Manual'!L15</f>
        <v>0.28525858433477785</v>
      </c>
      <c r="L4" s="13">
        <f>'Analisis Manual'!M15</f>
        <v>0.26056940607240342</v>
      </c>
      <c r="M4" s="13">
        <f>'Analisis Manual'!N15</f>
        <v>0.27395187632391532</v>
      </c>
      <c r="N4" s="13">
        <f>'Analisis Manual'!O15</f>
        <v>0.28282346455204904</v>
      </c>
      <c r="O4" s="13">
        <f>'Analisis Manual'!P15</f>
        <v>0.28709050999450292</v>
      </c>
      <c r="P4" s="13">
        <f>'Analisis Manual'!Q15</f>
        <v>0.24950595736789291</v>
      </c>
      <c r="Q4" s="13">
        <f>'Analisis Manual'!R15</f>
        <v>0.29042041306907035</v>
      </c>
      <c r="R4" s="13">
        <f>'Analisis Manual'!S15</f>
        <v>0.28394627202645978</v>
      </c>
      <c r="S4" s="13">
        <f>'Analisis Manual'!T15</f>
        <v>0.3133708127079925</v>
      </c>
      <c r="T4" s="13">
        <f>'Analisis Manual'!U15</f>
        <v>0.29762951139019939</v>
      </c>
      <c r="U4" s="13">
        <f>'Analisis Manual'!V15</f>
        <v>0.27574444102003964</v>
      </c>
      <c r="V4" s="13">
        <f>'Analisis Manual'!W15</f>
        <v>0.25733388542927937</v>
      </c>
      <c r="W4" s="13">
        <f>'Analisis Manual'!X15</f>
        <v>0.27240630301293073</v>
      </c>
      <c r="X4" s="13">
        <f>'Analisis Manual'!Y15</f>
        <v>0.2783377347798377</v>
      </c>
      <c r="Y4" s="13">
        <f>'Analisis Manual'!Z15</f>
        <v>0.27738592145600216</v>
      </c>
      <c r="Z4" s="13">
        <f>'Analisis Manual'!AA15</f>
        <v>0.29430601348585511</v>
      </c>
      <c r="AA4" s="13">
        <f>'Analisis Manual'!AB15</f>
        <v>0.2879922422477853</v>
      </c>
    </row>
    <row r="5" spans="1:27" s="14" customFormat="1" x14ac:dyDescent="0.2">
      <c r="A5" s="14" t="s">
        <v>13</v>
      </c>
      <c r="B5" s="14" t="e">
        <f>'Analisis Manual'!#REF!</f>
        <v>#REF!</v>
      </c>
      <c r="C5" s="14" t="e">
        <f>'Analisis Manual'!#REF!</f>
        <v>#REF!</v>
      </c>
      <c r="D5" s="14" t="e">
        <f>'Analisis Manual'!#REF!</f>
        <v>#REF!</v>
      </c>
      <c r="E5" s="14" t="e">
        <f>'Analisis Manual'!#REF!</f>
        <v>#REF!</v>
      </c>
      <c r="F5" s="14" t="e">
        <f>'Analisis Manual'!#REF!</f>
        <v>#REF!</v>
      </c>
      <c r="G5" s="14" t="e">
        <f>'Analisis Manual'!#REF!</f>
        <v>#REF!</v>
      </c>
      <c r="H5" s="14" t="e">
        <f>'Analisis Manual'!#REF!</f>
        <v>#REF!</v>
      </c>
      <c r="I5" s="14" t="e">
        <f>'Analisis Manual'!#REF!</f>
        <v>#REF!</v>
      </c>
      <c r="J5" s="14" t="e">
        <f>'Analisis Manual'!#REF!</f>
        <v>#REF!</v>
      </c>
      <c r="K5" s="14" t="e">
        <f>'Analisis Manual'!#REF!</f>
        <v>#REF!</v>
      </c>
      <c r="L5" s="14" t="e">
        <f>'Analisis Manual'!#REF!</f>
        <v>#REF!</v>
      </c>
      <c r="M5" s="14" t="e">
        <f>'Analisis Manual'!#REF!</f>
        <v>#REF!</v>
      </c>
      <c r="N5" s="14" t="e">
        <f>'Analisis Manual'!#REF!</f>
        <v>#REF!</v>
      </c>
      <c r="O5" s="14" t="e">
        <f>'Analisis Manual'!#REF!</f>
        <v>#REF!</v>
      </c>
      <c r="P5" s="14" t="e">
        <f>'Analisis Manual'!#REF!</f>
        <v>#REF!</v>
      </c>
      <c r="Q5" s="14" t="e">
        <f>'Analisis Manual'!#REF!</f>
        <v>#REF!</v>
      </c>
      <c r="R5" s="14" t="e">
        <f>'Analisis Manual'!#REF!</f>
        <v>#REF!</v>
      </c>
      <c r="S5" s="14" t="e">
        <f>'Analisis Manual'!#REF!</f>
        <v>#REF!</v>
      </c>
      <c r="T5" s="14" t="e">
        <f>'Analisis Manual'!#REF!</f>
        <v>#REF!</v>
      </c>
      <c r="U5" s="14" t="e">
        <f>'Analisis Manual'!#REF!</f>
        <v>#REF!</v>
      </c>
      <c r="V5" s="14" t="e">
        <f>'Analisis Manual'!#REF!</f>
        <v>#REF!</v>
      </c>
      <c r="W5" s="14" t="e">
        <f>'Analisis Manual'!#REF!</f>
        <v>#REF!</v>
      </c>
      <c r="X5" s="14" t="e">
        <f>'Analisis Manual'!#REF!</f>
        <v>#REF!</v>
      </c>
      <c r="Y5" s="14" t="e">
        <f>'Analisis Manual'!#REF!</f>
        <v>#REF!</v>
      </c>
      <c r="Z5" s="14" t="e">
        <f>'Analisis Manual'!#REF!</f>
        <v>#REF!</v>
      </c>
      <c r="AA5" s="14" t="e">
        <f>'Analisis Manual'!#REF!</f>
        <v>#REF!</v>
      </c>
    </row>
    <row r="6" spans="1:27" s="15" customFormat="1" x14ac:dyDescent="0.2">
      <c r="A6" s="15" t="s">
        <v>15</v>
      </c>
      <c r="B6" s="15">
        <f>'Analisis Manual'!C16</f>
        <v>10</v>
      </c>
      <c r="C6" s="15">
        <f>'Analisis Manual'!D16</f>
        <v>22.000000000000007</v>
      </c>
      <c r="D6" s="15">
        <f>'Analisis Manual'!E16</f>
        <v>11</v>
      </c>
      <c r="E6" s="15">
        <f>'Analisis Manual'!F16</f>
        <v>8.0000000000000018</v>
      </c>
      <c r="F6" s="15">
        <f>'Analisis Manual'!G16</f>
        <v>5</v>
      </c>
      <c r="G6" s="15">
        <f>'Analisis Manual'!H16</f>
        <v>6.0000000000000009</v>
      </c>
      <c r="H6" s="15">
        <f>'Analisis Manual'!I16</f>
        <v>13.666666666666666</v>
      </c>
      <c r="I6" s="15">
        <f>'Analisis Manual'!J16</f>
        <v>7.333333333333333</v>
      </c>
      <c r="J6" s="15">
        <f>'Analisis Manual'!K16</f>
        <v>6.6666666666666679</v>
      </c>
      <c r="K6" s="15">
        <f>'Analisis Manual'!L16</f>
        <v>13.999999999999996</v>
      </c>
      <c r="L6" s="15">
        <f>'Analisis Manual'!M16</f>
        <v>9.6666666666666661</v>
      </c>
      <c r="M6" s="15">
        <f>'Analisis Manual'!N16</f>
        <v>5.0000000000000009</v>
      </c>
      <c r="N6" s="15">
        <f>'Analisis Manual'!O16</f>
        <v>8</v>
      </c>
      <c r="O6" s="15">
        <f>'Analisis Manual'!P16</f>
        <v>8</v>
      </c>
      <c r="P6" s="15">
        <f>'Analisis Manual'!Q16</f>
        <v>11</v>
      </c>
      <c r="Q6" s="15">
        <f>'Analisis Manual'!R16</f>
        <v>2.6666666666666665</v>
      </c>
      <c r="R6" s="15">
        <f>'Analisis Manual'!S16</f>
        <v>5</v>
      </c>
      <c r="S6" s="15">
        <f>'Analisis Manual'!T16</f>
        <v>5.333333333333333</v>
      </c>
      <c r="T6" s="15">
        <f>'Analisis Manual'!U16</f>
        <v>4.6666666666666661</v>
      </c>
      <c r="U6" s="15">
        <f>'Analisis Manual'!V16</f>
        <v>10.000000000000002</v>
      </c>
      <c r="V6" s="15">
        <f>'Analisis Manual'!W16</f>
        <v>15.000000000000002</v>
      </c>
      <c r="W6" s="15">
        <f>'Analisis Manual'!X16</f>
        <v>3.9999999999999991</v>
      </c>
      <c r="X6" s="15">
        <f>'Analisis Manual'!Y16</f>
        <v>6.0000000000000009</v>
      </c>
      <c r="Y6" s="15">
        <f>'Analisis Manual'!Z16</f>
        <v>6.333333333333333</v>
      </c>
      <c r="Z6" s="15">
        <f>'Analisis Manual'!AA16</f>
        <v>7.3333333333333321</v>
      </c>
      <c r="AA6" s="15">
        <f>'Analisis Manual'!AB16</f>
        <v>8</v>
      </c>
    </row>
    <row r="7" spans="1:27" x14ac:dyDescent="0.2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</row>
    <row r="8" spans="1:27" x14ac:dyDescent="0.2">
      <c r="A8" t="s">
        <v>16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s="11" customFormat="1" x14ac:dyDescent="0.2">
      <c r="A9" s="11" t="s">
        <v>10</v>
      </c>
      <c r="B9" s="11">
        <f>'Analisis VBA'!C13</f>
        <v>0.48143665591875712</v>
      </c>
      <c r="C9" s="11">
        <f>'Analisis VBA'!D13</f>
        <v>0.51560784379641211</v>
      </c>
      <c r="D9" s="11">
        <f>'Analisis VBA'!E13</f>
        <v>0.48039376537005107</v>
      </c>
      <c r="E9" s="11">
        <f>'Analisis VBA'!F13</f>
        <v>0.53222333788871767</v>
      </c>
      <c r="F9" s="11">
        <f>'Analisis VBA'!G13</f>
        <v>0.51733927528063461</v>
      </c>
      <c r="G9" s="11">
        <f>'Analisis VBA'!H13</f>
        <v>0.48601083159446717</v>
      </c>
      <c r="H9" s="11">
        <f>'Analisis VBA'!I13</f>
        <v>0.437104723850886</v>
      </c>
      <c r="I9" s="11">
        <f>'Analisis VBA'!J13</f>
        <v>0.49166403015454613</v>
      </c>
      <c r="J9" s="11">
        <f>'Analisis VBA'!K13</f>
        <v>0.50029649535814924</v>
      </c>
      <c r="K9" s="11">
        <f>'Analisis VBA'!L13</f>
        <v>0.50330128073692326</v>
      </c>
      <c r="L9" s="11">
        <f>'Analisis VBA'!M13</f>
        <v>0.47008038163185117</v>
      </c>
      <c r="M9" s="11">
        <f>'Analisis VBA'!N13</f>
        <v>0.60486270785331731</v>
      </c>
      <c r="N9" s="11">
        <f>'Analisis VBA'!O13</f>
        <v>0.54099017580350239</v>
      </c>
      <c r="O9" s="11">
        <f>'Analisis VBA'!P13</f>
        <v>0.47368443210919697</v>
      </c>
      <c r="P9" s="11">
        <f>'Analisis VBA'!Q13</f>
        <v>0.48153834939002993</v>
      </c>
      <c r="Q9" s="11">
        <f>'Analisis VBA'!R13</f>
        <v>0.48599987228711444</v>
      </c>
      <c r="R9" s="11">
        <f>'Analisis VBA'!S13</f>
        <v>0.53437881271044418</v>
      </c>
      <c r="S9" s="11">
        <f>'Analisis VBA'!T13</f>
        <v>0.46645146409670513</v>
      </c>
      <c r="T9" s="11">
        <f>'Analisis VBA'!U13</f>
        <v>0.48443842530250547</v>
      </c>
      <c r="U9" s="11">
        <f>'Analisis VBA'!V13</f>
        <v>0.40036279559135435</v>
      </c>
      <c r="V9" s="11">
        <f>'Analisis VBA'!W13</f>
        <v>0.47210058967272439</v>
      </c>
      <c r="W9" s="11">
        <f>'Analisis VBA'!X13</f>
        <v>0.56085449258486431</v>
      </c>
      <c r="X9" s="11">
        <f>'Analisis VBA'!Y13</f>
        <v>0.47852426171302798</v>
      </c>
      <c r="Y9" s="11">
        <f>'Analisis VBA'!Z13</f>
        <v>0.46955385406812034</v>
      </c>
      <c r="Z9" s="11">
        <f>'Analisis VBA'!AA13</f>
        <v>0.52684837778409321</v>
      </c>
      <c r="AA9" s="11">
        <f>'Analisis VBA'!AB13</f>
        <v>0.47631490429242451</v>
      </c>
    </row>
    <row r="10" spans="1:27" s="12" customFormat="1" x14ac:dyDescent="0.2">
      <c r="A10" s="12" t="s">
        <v>11</v>
      </c>
      <c r="B10" s="12">
        <f>'Analisis VBA'!C14</f>
        <v>7.2216763588302479E-2</v>
      </c>
      <c r="C10" s="12">
        <f>'Analisis VBA'!D14</f>
        <v>9.4309590220158834E-2</v>
      </c>
      <c r="D10" s="12">
        <f>'Analisis VBA'!E14</f>
        <v>8.6584351301622398E-2</v>
      </c>
      <c r="E10" s="12">
        <f>'Analisis VBA'!F14</f>
        <v>8.7294418190057968E-2</v>
      </c>
      <c r="F10" s="12">
        <f>'Analisis VBA'!G14</f>
        <v>7.8750007643674416E-2</v>
      </c>
      <c r="G10" s="12">
        <f>'Analisis VBA'!H14</f>
        <v>7.8375055803224417E-2</v>
      </c>
      <c r="H10" s="12">
        <f>'Analisis VBA'!I14</f>
        <v>7.9377181047048953E-2</v>
      </c>
      <c r="I10" s="12">
        <f>'Analisis VBA'!J14</f>
        <v>8.811514835244591E-2</v>
      </c>
      <c r="J10" s="12">
        <f>'Analisis VBA'!K14</f>
        <v>6.4451155089477866E-2</v>
      </c>
      <c r="K10" s="12">
        <f>'Analisis VBA'!L14</f>
        <v>7.8057884034570091E-2</v>
      </c>
      <c r="L10" s="12">
        <f>'Analisis VBA'!M14</f>
        <v>7.3377019641252414E-2</v>
      </c>
      <c r="M10" s="12">
        <f>'Analisis VBA'!N14</f>
        <v>7.3933419450249907E-2</v>
      </c>
      <c r="N10" s="12">
        <f>'Analisis VBA'!O14</f>
        <v>9.1539288778135705E-2</v>
      </c>
      <c r="O10" s="12">
        <f>'Analisis VBA'!P14</f>
        <v>7.9930761436226835E-2</v>
      </c>
      <c r="P10" s="12">
        <f>'Analisis VBA'!Q14</f>
        <v>8.6927117107034033E-2</v>
      </c>
      <c r="Q10" s="12">
        <f>'Analisis VBA'!R14</f>
        <v>8.9355662199703742E-2</v>
      </c>
      <c r="R10" s="12">
        <f>'Analisis VBA'!S14</f>
        <v>7.9982637279786176E-2</v>
      </c>
      <c r="S10" s="12">
        <f>'Analisis VBA'!T14</f>
        <v>8.4291637627333355E-2</v>
      </c>
      <c r="T10" s="12">
        <f>'Analisis VBA'!U14</f>
        <v>8.8040545564272224E-2</v>
      </c>
      <c r="U10" s="12">
        <f>'Analisis VBA'!V14</f>
        <v>5.6034523522645617E-2</v>
      </c>
      <c r="V10" s="12">
        <f>'Analisis VBA'!W14</f>
        <v>9.0869377099374857E-2</v>
      </c>
      <c r="W10" s="12">
        <f>'Analisis VBA'!X14</f>
        <v>6.6890972488210396E-2</v>
      </c>
      <c r="X10" s="12">
        <f>'Analisis VBA'!Y14</f>
        <v>7.195509457569671E-2</v>
      </c>
      <c r="Y10" s="12">
        <f>'Analisis VBA'!Z14</f>
        <v>8.2586627485765896E-2</v>
      </c>
      <c r="Z10" s="12">
        <f>'Analisis VBA'!AA14</f>
        <v>7.020712483780743E-2</v>
      </c>
      <c r="AA10" s="12">
        <f>'Analisis VBA'!AB14</f>
        <v>9.5560288215989261E-2</v>
      </c>
    </row>
    <row r="11" spans="1:27" s="13" customFormat="1" x14ac:dyDescent="0.2">
      <c r="A11" s="13" t="s">
        <v>12</v>
      </c>
      <c r="B11" s="13">
        <f>'Analisis VBA'!C15</f>
        <v>0.26873176884823735</v>
      </c>
      <c r="C11" s="13">
        <f>'Analisis VBA'!D15</f>
        <v>0.30709866528553786</v>
      </c>
      <c r="D11" s="13">
        <f>'Analisis VBA'!E15</f>
        <v>0.29425218996911884</v>
      </c>
      <c r="E11" s="13">
        <f>'Analisis VBA'!F15</f>
        <v>0.29545628812069302</v>
      </c>
      <c r="F11" s="13">
        <f>'Analisis VBA'!G15</f>
        <v>0.28062431762709805</v>
      </c>
      <c r="G11" s="13">
        <f>'Analisis VBA'!H15</f>
        <v>0.2799554532478773</v>
      </c>
      <c r="H11" s="13">
        <f>'Analisis VBA'!I15</f>
        <v>0.28173956244561921</v>
      </c>
      <c r="I11" s="13">
        <f>'Analisis VBA'!J15</f>
        <v>0.29684195854435053</v>
      </c>
      <c r="J11" s="13">
        <f>'Analisis VBA'!K15</f>
        <v>0.25387232044765706</v>
      </c>
      <c r="K11" s="13">
        <f>'Analisis VBA'!L15</f>
        <v>0.27938841070196541</v>
      </c>
      <c r="L11" s="13">
        <f>'Analisis VBA'!M15</f>
        <v>0.27088192933684668</v>
      </c>
      <c r="M11" s="13">
        <f>'Analisis VBA'!N15</f>
        <v>0.27190700515111765</v>
      </c>
      <c r="N11" s="13">
        <f>'Analisis VBA'!O15</f>
        <v>0.30255460462226602</v>
      </c>
      <c r="O11" s="13">
        <f>'Analisis VBA'!P15</f>
        <v>0.28272028833500229</v>
      </c>
      <c r="P11" s="13">
        <f>'Analisis VBA'!Q15</f>
        <v>0.29483405011469421</v>
      </c>
      <c r="Q11" s="13">
        <f>'Analisis VBA'!R15</f>
        <v>0.29892417466592386</v>
      </c>
      <c r="R11" s="13">
        <f>'Analisis VBA'!S15</f>
        <v>0.28281201756606134</v>
      </c>
      <c r="S11" s="13">
        <f>'Analisis VBA'!T15</f>
        <v>0.290330221691324</v>
      </c>
      <c r="T11" s="13">
        <f>'Analisis VBA'!U15</f>
        <v>0.29671627114850346</v>
      </c>
      <c r="U11" s="13">
        <f>'Analisis VBA'!V15</f>
        <v>0.23671612434020126</v>
      </c>
      <c r="V11" s="13">
        <f>'Analisis VBA'!W15</f>
        <v>0.30144547948074268</v>
      </c>
      <c r="W11" s="13">
        <f>'Analisis VBA'!X15</f>
        <v>0.258632891350289</v>
      </c>
      <c r="X11" s="13">
        <f>'Analisis VBA'!Y15</f>
        <v>0.26824446793120771</v>
      </c>
      <c r="Y11" s="13">
        <f>'Analisis VBA'!Z15</f>
        <v>0.28737889185840687</v>
      </c>
      <c r="Z11" s="13">
        <f>'Analisis VBA'!AA15</f>
        <v>0.26496627113239796</v>
      </c>
      <c r="AA11" s="13">
        <f>'Analisis VBA'!AB15</f>
        <v>0.30912827146022936</v>
      </c>
    </row>
    <row r="12" spans="1:27" s="14" customFormat="1" x14ac:dyDescent="0.2">
      <c r="A12" s="14" t="s">
        <v>13</v>
      </c>
      <c r="B12" s="14" t="e">
        <f>'Analisis VBA'!#REF!</f>
        <v>#REF!</v>
      </c>
      <c r="C12" s="14" t="e">
        <f>'Analisis VBA'!#REF!</f>
        <v>#REF!</v>
      </c>
      <c r="D12" s="14" t="e">
        <f>'Analisis VBA'!#REF!</f>
        <v>#REF!</v>
      </c>
      <c r="E12" s="14" t="e">
        <f>'Analisis VBA'!#REF!</f>
        <v>#REF!</v>
      </c>
      <c r="F12" s="14" t="e">
        <f>'Analisis VBA'!#REF!</f>
        <v>#REF!</v>
      </c>
      <c r="G12" s="14" t="e">
        <f>'Analisis VBA'!#REF!</f>
        <v>#REF!</v>
      </c>
      <c r="H12" s="14" t="e">
        <f>'Analisis VBA'!#REF!</f>
        <v>#REF!</v>
      </c>
      <c r="I12" s="14" t="e">
        <f>'Analisis VBA'!#REF!</f>
        <v>#REF!</v>
      </c>
      <c r="J12" s="14" t="e">
        <f>'Analisis VBA'!#REF!</f>
        <v>#REF!</v>
      </c>
      <c r="K12" s="14" t="e">
        <f>'Analisis VBA'!#REF!</f>
        <v>#REF!</v>
      </c>
      <c r="L12" s="14" t="e">
        <f>'Analisis VBA'!#REF!</f>
        <v>#REF!</v>
      </c>
      <c r="M12" s="14" t="e">
        <f>'Analisis VBA'!#REF!</f>
        <v>#REF!</v>
      </c>
      <c r="N12" s="14" t="e">
        <f>'Analisis VBA'!#REF!</f>
        <v>#REF!</v>
      </c>
      <c r="O12" s="14" t="e">
        <f>'Analisis VBA'!#REF!</f>
        <v>#REF!</v>
      </c>
      <c r="P12" s="14" t="e">
        <f>'Analisis VBA'!#REF!</f>
        <v>#REF!</v>
      </c>
      <c r="Q12" s="14" t="e">
        <f>'Analisis VBA'!#REF!</f>
        <v>#REF!</v>
      </c>
      <c r="R12" s="14" t="e">
        <f>'Analisis VBA'!#REF!</f>
        <v>#REF!</v>
      </c>
      <c r="S12" s="14" t="e">
        <f>'Analisis VBA'!#REF!</f>
        <v>#REF!</v>
      </c>
      <c r="T12" s="14" t="e">
        <f>'Analisis VBA'!#REF!</f>
        <v>#REF!</v>
      </c>
      <c r="U12" s="14" t="e">
        <f>'Analisis VBA'!#REF!</f>
        <v>#REF!</v>
      </c>
      <c r="V12" s="14" t="e">
        <f>'Analisis VBA'!#REF!</f>
        <v>#REF!</v>
      </c>
      <c r="W12" s="14" t="e">
        <f>'Analisis VBA'!#REF!</f>
        <v>#REF!</v>
      </c>
      <c r="X12" s="14" t="e">
        <f>'Analisis VBA'!#REF!</f>
        <v>#REF!</v>
      </c>
      <c r="Y12" s="14" t="e">
        <f>'Analisis VBA'!#REF!</f>
        <v>#REF!</v>
      </c>
      <c r="Z12" s="14" t="e">
        <f>'Analisis VBA'!#REF!</f>
        <v>#REF!</v>
      </c>
      <c r="AA12" s="14" t="e">
        <f>'Analisis VBA'!#REF!</f>
        <v>#REF!</v>
      </c>
    </row>
    <row r="13" spans="1:27" s="15" customFormat="1" x14ac:dyDescent="0.2">
      <c r="A13" s="15" t="s">
        <v>15</v>
      </c>
      <c r="B13" s="15">
        <f>'Analisis VBA'!C16</f>
        <v>3.333333333333333</v>
      </c>
      <c r="C13" s="15">
        <f>'Analisis VBA'!D16</f>
        <v>8.3333333333333321</v>
      </c>
      <c r="D13" s="15">
        <f>'Analisis VBA'!E16</f>
        <v>8.3333333333333321</v>
      </c>
      <c r="E13" s="15">
        <f>'Analisis VBA'!F16</f>
        <v>13.333333333333334</v>
      </c>
      <c r="F13" s="15">
        <f>'Analisis VBA'!G16</f>
        <v>9</v>
      </c>
      <c r="G13" s="15">
        <f>'Analisis VBA'!H16</f>
        <v>5.666666666666667</v>
      </c>
      <c r="H13" s="15">
        <f>'Analisis VBA'!I16</f>
        <v>9.6666666666666661</v>
      </c>
      <c r="I13" s="15">
        <f>'Analisis VBA'!J16</f>
        <v>3.333333333333333</v>
      </c>
      <c r="J13" s="15">
        <f>'Analisis VBA'!K16</f>
        <v>13.666666666666664</v>
      </c>
      <c r="K13" s="15">
        <f>'Analisis VBA'!L16</f>
        <v>10.666666666666666</v>
      </c>
      <c r="L13" s="15">
        <f>'Analisis VBA'!M16</f>
        <v>5</v>
      </c>
      <c r="M13" s="15">
        <f>'Analisis VBA'!N16</f>
        <v>15.333333333333332</v>
      </c>
      <c r="N13" s="15">
        <f>'Analisis VBA'!O16</f>
        <v>8</v>
      </c>
      <c r="O13" s="15">
        <f>'Analisis VBA'!P16</f>
        <v>3.6666666666666661</v>
      </c>
      <c r="P13" s="15">
        <f>'Analisis VBA'!Q16</f>
        <v>7.666666666666667</v>
      </c>
      <c r="Q13" s="15">
        <f>'Analisis VBA'!R16</f>
        <v>3.6666666666666661</v>
      </c>
      <c r="R13" s="15">
        <f>'Analisis VBA'!S16</f>
        <v>11.999999999999996</v>
      </c>
      <c r="S13" s="15">
        <f>'Analisis VBA'!T16</f>
        <v>12.666666666666666</v>
      </c>
      <c r="T13" s="15">
        <f>'Analisis VBA'!U16</f>
        <v>7.0000000000000009</v>
      </c>
      <c r="U13" s="15">
        <f>'Analisis VBA'!V16</f>
        <v>28.333333333333336</v>
      </c>
      <c r="V13" s="15">
        <f>'Analisis VBA'!W16</f>
        <v>2.6666666666666665</v>
      </c>
      <c r="W13" s="15">
        <f>'Analisis VBA'!X16</f>
        <v>11.666666666666666</v>
      </c>
      <c r="X13" s="15">
        <f>'Analisis VBA'!Y16</f>
        <v>16.666666666666668</v>
      </c>
      <c r="Y13" s="15">
        <f>'Analisis VBA'!Z16</f>
        <v>5.666666666666667</v>
      </c>
      <c r="Z13" s="15">
        <f>'Analisis VBA'!AA16</f>
        <v>8.6666666666666661</v>
      </c>
      <c r="AA13" s="15">
        <f>'Analisis VBA'!AB16</f>
        <v>5.666666666666667</v>
      </c>
    </row>
    <row r="15" spans="1:27" x14ac:dyDescent="0.2">
      <c r="A15" t="s">
        <v>21</v>
      </c>
    </row>
    <row r="16" spans="1:27" s="11" customFormat="1" x14ac:dyDescent="0.2">
      <c r="A16" s="11" t="s">
        <v>10</v>
      </c>
      <c r="B16" s="11">
        <f>'Analisis Python'!C13</f>
        <v>0.47051520546281661</v>
      </c>
      <c r="C16" s="11">
        <f>'Analisis Python'!D13</f>
        <v>0.46779874761897228</v>
      </c>
      <c r="D16" s="11">
        <f>'Analisis Python'!E13</f>
        <v>0.49204106132188363</v>
      </c>
      <c r="E16" s="11">
        <f>'Analisis Python'!F13</f>
        <v>0.44260036746664383</v>
      </c>
      <c r="F16" s="11">
        <f>'Analisis Python'!G13</f>
        <v>0.52802445292467326</v>
      </c>
      <c r="G16" s="11">
        <f>'Analisis Python'!H13</f>
        <v>0.45003977020582331</v>
      </c>
      <c r="H16" s="11">
        <f>'Analisis Python'!I13</f>
        <v>0.54406699935600156</v>
      </c>
      <c r="I16" s="11">
        <f>'Analisis Python'!J13</f>
        <v>0.51105975508691825</v>
      </c>
      <c r="J16" s="11">
        <f>'Analisis Python'!K13</f>
        <v>0.5444477498530913</v>
      </c>
      <c r="K16" s="11">
        <f>'Analisis Python'!L13</f>
        <v>0.48753301898642676</v>
      </c>
      <c r="L16" s="11">
        <f>'Analisis Python'!M13</f>
        <v>0.47965161999063455</v>
      </c>
      <c r="M16" s="11">
        <f>'Analisis Python'!N13</f>
        <v>0.43889300624537347</v>
      </c>
      <c r="N16" s="11">
        <f>'Analisis Python'!O13</f>
        <v>0.48488797545437839</v>
      </c>
      <c r="O16" s="11">
        <f>'Analisis Python'!P13</f>
        <v>0.48806702494618048</v>
      </c>
      <c r="P16" s="11">
        <f>'Analisis Python'!Q13</f>
        <v>0.51512833237645639</v>
      </c>
      <c r="Q16" s="11">
        <f>'Analisis Python'!R13</f>
        <v>0.54739380876229837</v>
      </c>
      <c r="R16" s="11">
        <f>'Analisis Python'!S13</f>
        <v>0.48623955051102025</v>
      </c>
      <c r="S16" s="11">
        <f>'Analisis Python'!T13</f>
        <v>0.48652442097665044</v>
      </c>
      <c r="T16" s="11">
        <f>'Analisis Python'!U13</f>
        <v>0.44837282299990772</v>
      </c>
      <c r="U16" s="11">
        <f>'Analisis Python'!V13</f>
        <v>0.46057102084161006</v>
      </c>
      <c r="V16" s="11">
        <f>'Analisis Python'!W13</f>
        <v>0.49190275073049822</v>
      </c>
      <c r="W16" s="11">
        <f>'Analisis Python'!X13</f>
        <v>0.49741834203402835</v>
      </c>
      <c r="X16" s="11">
        <f>'Analisis Python'!Y13</f>
        <v>0.5414246261120047</v>
      </c>
      <c r="Y16" s="11">
        <f>'Analisis Python'!Z13</f>
        <v>0.53357137242953312</v>
      </c>
      <c r="Z16" s="11">
        <f>'Analisis Python'!AA13</f>
        <v>0.42038721044858501</v>
      </c>
      <c r="AA16" s="11">
        <f>'Analisis Python'!AB13</f>
        <v>0.50070993701617372</v>
      </c>
    </row>
    <row r="17" spans="1:27" s="12" customFormat="1" x14ac:dyDescent="0.2">
      <c r="A17" s="12" t="s">
        <v>11</v>
      </c>
      <c r="B17" s="12">
        <f>'Analisis Python'!C14</f>
        <v>7.8457220729919508E-2</v>
      </c>
      <c r="C17" s="12">
        <f>'Analisis Python'!D14</f>
        <v>9.9553668629470987E-2</v>
      </c>
      <c r="D17" s="12">
        <f>'Analisis Python'!E14</f>
        <v>8.6861678381902868E-2</v>
      </c>
      <c r="E17" s="12">
        <f>'Analisis Python'!F14</f>
        <v>9.0099292382987708E-2</v>
      </c>
      <c r="F17" s="12">
        <f>'Analisis Python'!G14</f>
        <v>9.0851483608628089E-2</v>
      </c>
      <c r="G17" s="12">
        <f>'Analisis Python'!H14</f>
        <v>8.2398983341777185E-2</v>
      </c>
      <c r="H17" s="12">
        <f>'Analisis Python'!I14</f>
        <v>8.9901864155605235E-2</v>
      </c>
      <c r="I17" s="12">
        <f>'Analisis Python'!J14</f>
        <v>7.8220226192528136E-2</v>
      </c>
      <c r="J17" s="12">
        <f>'Analisis Python'!K14</f>
        <v>7.1479863264120841E-2</v>
      </c>
      <c r="K17" s="12">
        <f>'Analisis Python'!L14</f>
        <v>7.2346568757996541E-2</v>
      </c>
      <c r="L17" s="12">
        <f>'Analisis Python'!M14</f>
        <v>8.871509793626535E-2</v>
      </c>
      <c r="M17" s="12">
        <f>'Analisis Python'!N14</f>
        <v>7.1021389308976585E-2</v>
      </c>
      <c r="N17" s="12">
        <f>'Analisis Python'!O14</f>
        <v>9.7108723585166493E-2</v>
      </c>
      <c r="O17" s="12">
        <f>'Analisis Python'!P14</f>
        <v>9.1185070530335394E-2</v>
      </c>
      <c r="P17" s="12">
        <f>'Analisis Python'!Q14</f>
        <v>8.658498896166282E-2</v>
      </c>
      <c r="Q17" s="12">
        <f>'Analisis Python'!R14</f>
        <v>9.1086209257726147E-2</v>
      </c>
      <c r="R17" s="12">
        <f>'Analisis Python'!S14</f>
        <v>7.5815517254529299E-2</v>
      </c>
      <c r="S17" s="12">
        <f>'Analisis Python'!T14</f>
        <v>7.3959293421789848E-2</v>
      </c>
      <c r="T17" s="12">
        <f>'Analisis Python'!U14</f>
        <v>8.7180803479999347E-2</v>
      </c>
      <c r="U17" s="12">
        <f>'Analisis Python'!V14</f>
        <v>7.4669052187744098E-2</v>
      </c>
      <c r="V17" s="12">
        <f>'Analisis Python'!W14</f>
        <v>8.7458258808030404E-2</v>
      </c>
      <c r="W17" s="12">
        <f>'Analisis Python'!X14</f>
        <v>6.3722331570124163E-2</v>
      </c>
      <c r="X17" s="12">
        <f>'Analisis Python'!Y14</f>
        <v>8.6456457607691606E-2</v>
      </c>
      <c r="Y17" s="12">
        <f>'Analisis Python'!Z14</f>
        <v>7.9868267331457896E-2</v>
      </c>
      <c r="Z17" s="12">
        <f>'Analisis Python'!AA14</f>
        <v>7.3537238034561039E-2</v>
      </c>
      <c r="AA17" s="12">
        <f>'Analisis Python'!AB14</f>
        <v>9.3266935132775619E-2</v>
      </c>
    </row>
    <row r="18" spans="1:27" s="13" customFormat="1" x14ac:dyDescent="0.2">
      <c r="A18" s="13" t="s">
        <v>12</v>
      </c>
      <c r="B18" s="13">
        <f>'Analisis Python'!C15</f>
        <v>0.28010216123750187</v>
      </c>
      <c r="C18" s="13">
        <f>'Analisis Python'!D15</f>
        <v>0.31552126494021127</v>
      </c>
      <c r="D18" s="13">
        <f>'Analisis Python'!E15</f>
        <v>0.29472305369940588</v>
      </c>
      <c r="E18" s="13">
        <f>'Analisis Python'!F15</f>
        <v>0.30016544168672665</v>
      </c>
      <c r="F18" s="13">
        <f>'Analisis Python'!G15</f>
        <v>0.30141579853854389</v>
      </c>
      <c r="G18" s="13">
        <f>'Analisis Python'!H15</f>
        <v>0.28705223103431399</v>
      </c>
      <c r="H18" s="13">
        <f>'Analisis Python'!I15</f>
        <v>0.29983639564870246</v>
      </c>
      <c r="I18" s="13">
        <f>'Analisis Python'!J15</f>
        <v>0.27967879110245047</v>
      </c>
      <c r="J18" s="13">
        <f>'Analisis Python'!K15</f>
        <v>0.26735718292972949</v>
      </c>
      <c r="K18" s="13">
        <f>'Analisis Python'!L15</f>
        <v>0.26897317479257393</v>
      </c>
      <c r="L18" s="13">
        <f>'Analisis Python'!M15</f>
        <v>0.29785079811252035</v>
      </c>
      <c r="M18" s="13">
        <f>'Analisis Python'!N15</f>
        <v>0.2664983851901857</v>
      </c>
      <c r="N18" s="13">
        <f>'Analisis Python'!O15</f>
        <v>0.31162272636180838</v>
      </c>
      <c r="O18" s="13">
        <f>'Analisis Python'!P15</f>
        <v>0.30196865819209678</v>
      </c>
      <c r="P18" s="13">
        <f>'Analisis Python'!Q15</f>
        <v>0.29425327349353791</v>
      </c>
      <c r="Q18" s="13">
        <f>'Analisis Python'!R15</f>
        <v>0.30180491920730212</v>
      </c>
      <c r="R18" s="13">
        <f>'Analisis Python'!S15</f>
        <v>0.27534617711987452</v>
      </c>
      <c r="S18" s="13">
        <f>'Analisis Python'!T15</f>
        <v>0.27195457970365172</v>
      </c>
      <c r="T18" s="13">
        <f>'Analisis Python'!U15</f>
        <v>0.29526395560582624</v>
      </c>
      <c r="U18" s="13">
        <f>'Analisis Python'!V15</f>
        <v>0.27325638544733788</v>
      </c>
      <c r="V18" s="13">
        <f>'Analisis Python'!W15</f>
        <v>0.29573342524650542</v>
      </c>
      <c r="W18" s="13">
        <f>'Analisis Python'!X15</f>
        <v>0.25243282585694787</v>
      </c>
      <c r="X18" s="13">
        <f>'Analisis Python'!Y15</f>
        <v>0.29403478979143199</v>
      </c>
      <c r="Y18" s="13">
        <f>'Analisis Python'!Z15</f>
        <v>0.28260974387210697</v>
      </c>
      <c r="Z18" s="13">
        <f>'Analisis Python'!AA15</f>
        <v>0.27117750281791636</v>
      </c>
      <c r="AA18" s="13">
        <f>'Analisis Python'!AB15</f>
        <v>0.30539635743206828</v>
      </c>
    </row>
    <row r="19" spans="1:27" s="14" customFormat="1" x14ac:dyDescent="0.2">
      <c r="A19" s="14" t="s">
        <v>13</v>
      </c>
      <c r="B19" s="14" t="e">
        <f>'Analisis Python'!#REF!</f>
        <v>#REF!</v>
      </c>
      <c r="C19" s="14" t="e">
        <f>'Analisis Python'!#REF!</f>
        <v>#REF!</v>
      </c>
      <c r="D19" s="14" t="e">
        <f>'Analisis Python'!#REF!</f>
        <v>#REF!</v>
      </c>
      <c r="E19" s="14" t="e">
        <f>'Analisis Python'!#REF!</f>
        <v>#REF!</v>
      </c>
      <c r="F19" s="14" t="e">
        <f>'Analisis Python'!#REF!</f>
        <v>#REF!</v>
      </c>
      <c r="G19" s="14" t="e">
        <f>'Analisis Python'!#REF!</f>
        <v>#REF!</v>
      </c>
      <c r="H19" s="14" t="e">
        <f>'Analisis Python'!#REF!</f>
        <v>#REF!</v>
      </c>
      <c r="I19" s="14" t="e">
        <f>'Analisis Python'!#REF!</f>
        <v>#REF!</v>
      </c>
      <c r="J19" s="14" t="e">
        <f>'Analisis Python'!#REF!</f>
        <v>#REF!</v>
      </c>
      <c r="K19" s="14" t="e">
        <f>'Analisis Python'!#REF!</f>
        <v>#REF!</v>
      </c>
      <c r="L19" s="14" t="e">
        <f>'Analisis Python'!#REF!</f>
        <v>#REF!</v>
      </c>
      <c r="M19" s="14" t="e">
        <f>'Analisis Python'!#REF!</f>
        <v>#REF!</v>
      </c>
      <c r="N19" s="14" t="e">
        <f>'Analisis Python'!#REF!</f>
        <v>#REF!</v>
      </c>
      <c r="O19" s="14" t="e">
        <f>'Analisis Python'!#REF!</f>
        <v>#REF!</v>
      </c>
      <c r="P19" s="14" t="e">
        <f>'Analisis Python'!#REF!</f>
        <v>#REF!</v>
      </c>
      <c r="Q19" s="14" t="e">
        <f>'Analisis Python'!#REF!</f>
        <v>#REF!</v>
      </c>
      <c r="R19" s="14" t="e">
        <f>'Analisis Python'!#REF!</f>
        <v>#REF!</v>
      </c>
      <c r="S19" s="14" t="e">
        <f>'Analisis Python'!#REF!</f>
        <v>#REF!</v>
      </c>
      <c r="T19" s="14" t="e">
        <f>'Analisis Python'!#REF!</f>
        <v>#REF!</v>
      </c>
      <c r="U19" s="14" t="e">
        <f>'Analisis Python'!#REF!</f>
        <v>#REF!</v>
      </c>
      <c r="V19" s="14" t="e">
        <f>'Analisis Python'!#REF!</f>
        <v>#REF!</v>
      </c>
      <c r="W19" s="14" t="e">
        <f>'Analisis Python'!#REF!</f>
        <v>#REF!</v>
      </c>
      <c r="X19" s="14" t="e">
        <f>'Analisis Python'!#REF!</f>
        <v>#REF!</v>
      </c>
      <c r="Y19" s="14" t="e">
        <f>'Analisis Python'!#REF!</f>
        <v>#REF!</v>
      </c>
      <c r="Z19" s="14" t="e">
        <f>'Analisis Python'!#REF!</f>
        <v>#REF!</v>
      </c>
      <c r="AA19" s="14" t="e">
        <f>'Analisis Python'!#REF!</f>
        <v>#REF!</v>
      </c>
    </row>
    <row r="20" spans="1:27" s="15" customFormat="1" x14ac:dyDescent="0.2">
      <c r="A20" s="15" t="s">
        <v>15</v>
      </c>
      <c r="B20" s="15">
        <f>'Analisis Python'!C16</f>
        <v>4.333333333333333</v>
      </c>
      <c r="C20" s="15">
        <f>'Analisis Python'!D16</f>
        <v>16.333333333333332</v>
      </c>
      <c r="D20" s="15">
        <f>'Analisis Python'!E16</f>
        <v>9</v>
      </c>
      <c r="E20" s="15">
        <f>'Analisis Python'!F16</f>
        <v>7.0000000000000009</v>
      </c>
      <c r="F20" s="15">
        <f>'Analisis Python'!G16</f>
        <v>13.999999999999996</v>
      </c>
      <c r="G20" s="15">
        <f>'Analisis Python'!H16</f>
        <v>4.3333333333333321</v>
      </c>
      <c r="H20" s="15">
        <f>'Analisis Python'!I16</f>
        <v>12</v>
      </c>
      <c r="I20" s="15">
        <f>'Analisis Python'!J16</f>
        <v>8.6666666666666661</v>
      </c>
      <c r="J20" s="15">
        <f>'Analisis Python'!K16</f>
        <v>7.6666666666666661</v>
      </c>
      <c r="K20" s="15">
        <f>'Analisis Python'!L16</f>
        <v>14</v>
      </c>
      <c r="L20" s="15">
        <f>'Analisis Python'!M16</f>
        <v>3.6666666666666661</v>
      </c>
      <c r="M20" s="15">
        <f>'Analisis Python'!N16</f>
        <v>14.666666666666668</v>
      </c>
      <c r="N20" s="15">
        <f>'Analisis Python'!O16</f>
        <v>15.666666666666664</v>
      </c>
      <c r="O20" s="15">
        <f>'Analisis Python'!P16</f>
        <v>2.9999999999999996</v>
      </c>
      <c r="P20" s="15">
        <f>'Analisis Python'!Q16</f>
        <v>5.3333333333333339</v>
      </c>
      <c r="Q20" s="15">
        <f>'Analisis Python'!R16</f>
        <v>10.666666666666666</v>
      </c>
      <c r="R20" s="15">
        <f>'Analisis Python'!S16</f>
        <v>5</v>
      </c>
      <c r="S20" s="15">
        <f>'Analisis Python'!T16</f>
        <v>8.6666666666666661</v>
      </c>
      <c r="T20" s="15">
        <f>'Analisis Python'!U16</f>
        <v>8.3333333333333321</v>
      </c>
      <c r="U20" s="15">
        <f>'Analisis Python'!V16</f>
        <v>2.666666666666667</v>
      </c>
      <c r="V20" s="15">
        <f>'Analisis Python'!W16</f>
        <v>7.6666666666666679</v>
      </c>
      <c r="W20" s="15">
        <f>'Analisis Python'!X16</f>
        <v>10.666666666666666</v>
      </c>
      <c r="X20" s="15">
        <f>'Analisis Python'!Y16</f>
        <v>7.3333333333333339</v>
      </c>
      <c r="Y20" s="15">
        <f>'Analisis Python'!Z16</f>
        <v>4.333333333333333</v>
      </c>
      <c r="Z20" s="15">
        <f>'Analisis Python'!AA16</f>
        <v>12.999999999999998</v>
      </c>
      <c r="AA20" s="15">
        <f>'Analisis Python'!AB16</f>
        <v>9</v>
      </c>
    </row>
    <row r="23" spans="1:27" x14ac:dyDescent="0.2">
      <c r="A23" s="1" t="s">
        <v>24</v>
      </c>
    </row>
    <row r="24" spans="1:27" x14ac:dyDescent="0.2">
      <c r="A24" t="s">
        <v>10</v>
      </c>
      <c r="B24">
        <f>B2-B9</f>
        <v>6.9738781700531827E-3</v>
      </c>
      <c r="C24">
        <f t="shared" ref="C24:AA26" si="0">C2-C9</f>
        <v>-4.9414277697602871E-2</v>
      </c>
      <c r="D24">
        <f t="shared" si="0"/>
        <v>-4.919293771187494E-3</v>
      </c>
      <c r="E24">
        <f t="shared" si="0"/>
        <v>-6.0060165822505951E-2</v>
      </c>
      <c r="F24">
        <f t="shared" si="0"/>
        <v>-1.3916366919875189E-2</v>
      </c>
      <c r="G24">
        <f t="shared" si="0"/>
        <v>-2.0741471896568942E-2</v>
      </c>
      <c r="H24">
        <f t="shared" si="0"/>
        <v>0.1128875768588235</v>
      </c>
      <c r="I24">
        <f t="shared" si="0"/>
        <v>2.6495227993776405E-2</v>
      </c>
      <c r="J24">
        <f t="shared" si="0"/>
        <v>4.9068883333044377E-3</v>
      </c>
      <c r="K24">
        <f t="shared" si="0"/>
        <v>-7.3748308699578102E-2</v>
      </c>
      <c r="L24">
        <f t="shared" si="0"/>
        <v>3.1613556668162346E-2</v>
      </c>
      <c r="M24">
        <f t="shared" si="0"/>
        <v>-0.13347730394452817</v>
      </c>
      <c r="N24">
        <f t="shared" si="0"/>
        <v>-8.384411202277986E-2</v>
      </c>
      <c r="O24">
        <f t="shared" si="0"/>
        <v>-1.7947391917308153E-2</v>
      </c>
      <c r="P24">
        <f t="shared" si="0"/>
        <v>1.4424130305026928E-2</v>
      </c>
      <c r="Q24">
        <f t="shared" si="0"/>
        <v>1.9380276898543103E-2</v>
      </c>
      <c r="R24">
        <f t="shared" si="0"/>
        <v>-4.7628254971156581E-2</v>
      </c>
      <c r="S24">
        <f t="shared" si="0"/>
        <v>2.146061381790787E-2</v>
      </c>
      <c r="T24">
        <f t="shared" si="0"/>
        <v>-1.7609139159321774E-2</v>
      </c>
      <c r="U24">
        <f t="shared" si="0"/>
        <v>2.0925687160343043E-3</v>
      </c>
      <c r="V24">
        <f t="shared" si="0"/>
        <v>6.4206514321267671E-2</v>
      </c>
      <c r="W24">
        <f t="shared" si="0"/>
        <v>-1.924063706149659E-2</v>
      </c>
      <c r="X24">
        <f t="shared" si="0"/>
        <v>7.8479997340279328E-2</v>
      </c>
      <c r="Y24">
        <f t="shared" si="0"/>
        <v>5.6847515081365874E-2</v>
      </c>
      <c r="Z24">
        <f t="shared" si="0"/>
        <v>-2.2680236116381369E-3</v>
      </c>
      <c r="AA24">
        <f t="shared" si="0"/>
        <v>2.9018487967550799E-2</v>
      </c>
    </row>
    <row r="25" spans="1:27" x14ac:dyDescent="0.2">
      <c r="A25" t="s">
        <v>11</v>
      </c>
      <c r="B25">
        <f>B3-B10</f>
        <v>2.5425466985667444E-2</v>
      </c>
      <c r="C25">
        <f t="shared" ref="C25:Q25" si="1">C3-C10</f>
        <v>6.8941790148505239E-3</v>
      </c>
      <c r="D25">
        <f t="shared" si="1"/>
        <v>1.1098778237888282E-2</v>
      </c>
      <c r="E25">
        <f t="shared" si="1"/>
        <v>-1.7605711311050001E-2</v>
      </c>
      <c r="F25">
        <f t="shared" si="1"/>
        <v>-3.7779141877898326E-3</v>
      </c>
      <c r="G25">
        <f t="shared" si="1"/>
        <v>1.0688327045490803E-2</v>
      </c>
      <c r="H25">
        <f t="shared" si="1"/>
        <v>3.997288847775185E-3</v>
      </c>
      <c r="I25">
        <f t="shared" si="1"/>
        <v>6.6422938037705853E-3</v>
      </c>
      <c r="J25">
        <f t="shared" si="1"/>
        <v>2.1959385025721145E-2</v>
      </c>
      <c r="K25">
        <f t="shared" si="1"/>
        <v>3.314575902111469E-3</v>
      </c>
      <c r="L25">
        <f t="shared" si="1"/>
        <v>-5.4806042603273569E-3</v>
      </c>
      <c r="M25">
        <f t="shared" si="1"/>
        <v>1.1162110911438761E-3</v>
      </c>
      <c r="N25">
        <f t="shared" si="1"/>
        <v>-1.1550176676911564E-2</v>
      </c>
      <c r="O25">
        <f t="shared" si="1"/>
        <v>2.4901994926769394E-3</v>
      </c>
      <c r="P25">
        <f t="shared" si="1"/>
        <v>-2.4673894344965239E-2</v>
      </c>
      <c r="Q25">
        <f t="shared" si="1"/>
        <v>-5.011645872494308E-3</v>
      </c>
      <c r="R25">
        <f t="shared" si="0"/>
        <v>6.4284811793811902E-4</v>
      </c>
      <c r="S25">
        <f t="shared" si="0"/>
        <v>1.3909628629934348E-2</v>
      </c>
      <c r="T25">
        <f t="shared" si="0"/>
        <v>5.42780486096614E-4</v>
      </c>
      <c r="U25">
        <f t="shared" si="0"/>
        <v>2.0000473230808509E-2</v>
      </c>
      <c r="V25">
        <f t="shared" si="0"/>
        <v>-2.4648648509245363E-2</v>
      </c>
      <c r="W25">
        <f t="shared" si="0"/>
        <v>7.3142214329622451E-3</v>
      </c>
      <c r="X25">
        <f t="shared" si="0"/>
        <v>5.5168000266745537E-3</v>
      </c>
      <c r="Y25">
        <f t="shared" si="0"/>
        <v>-5.6436780637704881E-3</v>
      </c>
      <c r="Z25">
        <f t="shared" si="0"/>
        <v>1.6408904736128896E-2</v>
      </c>
      <c r="AA25">
        <f t="shared" si="0"/>
        <v>-1.262075662108221E-2</v>
      </c>
    </row>
    <row r="26" spans="1:27" x14ac:dyDescent="0.2">
      <c r="A26" t="s">
        <v>12</v>
      </c>
      <c r="B26">
        <f>B4-B11</f>
        <v>4.3745799265011265E-2</v>
      </c>
      <c r="C26">
        <f t="shared" si="0"/>
        <v>1.1026733315405934E-2</v>
      </c>
      <c r="D26">
        <f t="shared" si="0"/>
        <v>1.8290814335105932E-2</v>
      </c>
      <c r="E26">
        <f t="shared" si="0"/>
        <v>-3.1470101211211021E-2</v>
      </c>
      <c r="F26">
        <f t="shared" si="0"/>
        <v>-6.8139937605853351E-3</v>
      </c>
      <c r="G26">
        <f t="shared" si="0"/>
        <v>1.8479435544829392E-2</v>
      </c>
      <c r="H26">
        <f t="shared" si="0"/>
        <v>7.0068139728982071E-3</v>
      </c>
      <c r="I26">
        <f t="shared" si="0"/>
        <v>1.0985009338933704E-2</v>
      </c>
      <c r="J26">
        <f t="shared" si="0"/>
        <v>4.0084377239602675E-2</v>
      </c>
      <c r="K26">
        <f t="shared" si="0"/>
        <v>5.8701736328124476E-3</v>
      </c>
      <c r="L26">
        <f t="shared" si="0"/>
        <v>-1.0312523264443263E-2</v>
      </c>
      <c r="M26">
        <f t="shared" si="0"/>
        <v>2.0448711727976687E-3</v>
      </c>
      <c r="N26">
        <f t="shared" si="0"/>
        <v>-1.9731140070216979E-2</v>
      </c>
      <c r="O26">
        <f t="shared" si="0"/>
        <v>4.3702216595006282E-3</v>
      </c>
      <c r="P26">
        <f t="shared" si="0"/>
        <v>-4.5328092746801302E-2</v>
      </c>
      <c r="Q26">
        <f t="shared" si="0"/>
        <v>-8.5037615968535096E-3</v>
      </c>
      <c r="R26">
        <f t="shared" si="0"/>
        <v>1.1342544603984428E-3</v>
      </c>
      <c r="S26">
        <f t="shared" si="0"/>
        <v>2.3040591016668499E-2</v>
      </c>
      <c r="T26">
        <f t="shared" si="0"/>
        <v>9.1324024169592288E-4</v>
      </c>
      <c r="U26">
        <f t="shared" si="0"/>
        <v>3.9028316679838387E-2</v>
      </c>
      <c r="V26">
        <f t="shared" si="0"/>
        <v>-4.411159405146331E-2</v>
      </c>
      <c r="W26">
        <f t="shared" si="0"/>
        <v>1.3773411662641732E-2</v>
      </c>
      <c r="X26">
        <f t="shared" si="0"/>
        <v>1.0093266848629989E-2</v>
      </c>
      <c r="Y26">
        <f t="shared" si="0"/>
        <v>-9.9929704024047106E-3</v>
      </c>
      <c r="Z26">
        <f t="shared" si="0"/>
        <v>2.9339742353457154E-2</v>
      </c>
      <c r="AA26">
        <f t="shared" si="0"/>
        <v>-2.1136029212444063E-2</v>
      </c>
    </row>
    <row r="27" spans="1:27" x14ac:dyDescent="0.2">
      <c r="A27" t="s">
        <v>15</v>
      </c>
      <c r="B27">
        <f t="shared" ref="B27:AA27" si="2">B6-B13</f>
        <v>6.666666666666667</v>
      </c>
      <c r="C27">
        <f t="shared" si="2"/>
        <v>13.666666666666675</v>
      </c>
      <c r="D27">
        <f t="shared" si="2"/>
        <v>2.6666666666666679</v>
      </c>
      <c r="E27">
        <f t="shared" si="2"/>
        <v>-5.3333333333333321</v>
      </c>
      <c r="F27">
        <f t="shared" si="2"/>
        <v>-4</v>
      </c>
      <c r="G27">
        <f t="shared" si="2"/>
        <v>0.33333333333333393</v>
      </c>
      <c r="H27">
        <f t="shared" si="2"/>
        <v>4</v>
      </c>
      <c r="I27">
        <f t="shared" si="2"/>
        <v>4</v>
      </c>
      <c r="J27">
        <f t="shared" si="2"/>
        <v>-6.9999999999999964</v>
      </c>
      <c r="K27">
        <f t="shared" si="2"/>
        <v>3.3333333333333304</v>
      </c>
      <c r="L27">
        <f t="shared" si="2"/>
        <v>4.6666666666666661</v>
      </c>
      <c r="M27">
        <f t="shared" si="2"/>
        <v>-10.333333333333332</v>
      </c>
      <c r="N27">
        <f t="shared" si="2"/>
        <v>0</v>
      </c>
      <c r="O27">
        <f t="shared" si="2"/>
        <v>4.3333333333333339</v>
      </c>
      <c r="P27">
        <f t="shared" si="2"/>
        <v>3.333333333333333</v>
      </c>
      <c r="Q27">
        <f t="shared" si="2"/>
        <v>-0.99999999999999956</v>
      </c>
      <c r="R27">
        <f t="shared" si="2"/>
        <v>-6.9999999999999964</v>
      </c>
      <c r="S27">
        <f t="shared" si="2"/>
        <v>-7.333333333333333</v>
      </c>
      <c r="T27">
        <f t="shared" si="2"/>
        <v>-2.3333333333333348</v>
      </c>
      <c r="U27">
        <f t="shared" si="2"/>
        <v>-18.333333333333336</v>
      </c>
      <c r="V27">
        <f t="shared" si="2"/>
        <v>12.333333333333336</v>
      </c>
      <c r="W27">
        <f t="shared" si="2"/>
        <v>-7.666666666666667</v>
      </c>
      <c r="X27">
        <f t="shared" si="2"/>
        <v>-10.666666666666668</v>
      </c>
      <c r="Y27">
        <f t="shared" si="2"/>
        <v>0.66666666666666607</v>
      </c>
      <c r="Z27">
        <f t="shared" si="2"/>
        <v>-1.3333333333333339</v>
      </c>
      <c r="AA27">
        <f t="shared" si="2"/>
        <v>2.333333333333333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SS16"/>
  <sheetViews>
    <sheetView zoomScale="125" workbookViewId="0">
      <selection activeCell="SS16" sqref="SS16"/>
    </sheetView>
  </sheetViews>
  <sheetFormatPr baseColWidth="10" defaultColWidth="4.33203125" defaultRowHeight="16" x14ac:dyDescent="0.2"/>
  <cols>
    <col min="1" max="1" width="13.83203125" bestFit="1" customWidth="1"/>
    <col min="2" max="2" width="8.83203125" bestFit="1" customWidth="1"/>
    <col min="3" max="3" width="5.6640625" customWidth="1"/>
    <col min="4" max="4" width="5" customWidth="1"/>
    <col min="513" max="513" width="12.6640625" bestFit="1" customWidth="1"/>
  </cols>
  <sheetData>
    <row r="1" spans="1:513" ht="18" thickTop="1" thickBot="1" x14ac:dyDescent="0.25">
      <c r="A1" s="2" t="s">
        <v>8</v>
      </c>
      <c r="B1" s="2" t="s">
        <v>14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  <c r="BO1" s="2">
        <v>65</v>
      </c>
      <c r="BP1" s="2">
        <v>66</v>
      </c>
      <c r="BQ1" s="2">
        <v>67</v>
      </c>
      <c r="BR1" s="2">
        <v>68</v>
      </c>
      <c r="BS1" s="2">
        <v>69</v>
      </c>
      <c r="BT1" s="2">
        <v>70</v>
      </c>
      <c r="BU1" s="2">
        <v>71</v>
      </c>
      <c r="BV1" s="2">
        <v>72</v>
      </c>
      <c r="BW1" s="2">
        <v>73</v>
      </c>
      <c r="BX1" s="2">
        <v>74</v>
      </c>
      <c r="BY1" s="2">
        <v>75</v>
      </c>
      <c r="BZ1" s="2">
        <v>76</v>
      </c>
      <c r="CA1" s="2">
        <v>77</v>
      </c>
      <c r="CB1" s="2">
        <v>78</v>
      </c>
      <c r="CC1" s="2">
        <v>79</v>
      </c>
      <c r="CD1" s="2">
        <v>80</v>
      </c>
      <c r="CE1" s="2">
        <v>81</v>
      </c>
      <c r="CF1" s="2">
        <v>82</v>
      </c>
      <c r="CG1" s="2">
        <v>83</v>
      </c>
      <c r="CH1" s="2">
        <v>84</v>
      </c>
      <c r="CI1" s="2">
        <v>85</v>
      </c>
      <c r="CJ1" s="2">
        <v>86</v>
      </c>
      <c r="CK1" s="2">
        <v>87</v>
      </c>
      <c r="CL1" s="2">
        <v>88</v>
      </c>
      <c r="CM1" s="2">
        <v>89</v>
      </c>
      <c r="CN1" s="2">
        <v>90</v>
      </c>
      <c r="CO1" s="2">
        <v>91</v>
      </c>
      <c r="CP1" s="2">
        <v>92</v>
      </c>
      <c r="CQ1" s="2">
        <v>93</v>
      </c>
      <c r="CR1" s="2">
        <v>94</v>
      </c>
      <c r="CS1" s="2">
        <v>95</v>
      </c>
      <c r="CT1" s="2">
        <v>96</v>
      </c>
      <c r="CU1" s="2">
        <v>97</v>
      </c>
      <c r="CV1" s="2">
        <v>98</v>
      </c>
      <c r="CW1" s="2">
        <v>99</v>
      </c>
      <c r="CX1" s="2">
        <v>100</v>
      </c>
      <c r="CY1" s="2">
        <v>101</v>
      </c>
      <c r="CZ1" s="2">
        <v>102</v>
      </c>
      <c r="DA1" s="2">
        <v>103</v>
      </c>
      <c r="DB1" s="2">
        <v>104</v>
      </c>
      <c r="DC1" s="2">
        <v>105</v>
      </c>
      <c r="DD1" s="2">
        <v>106</v>
      </c>
      <c r="DE1" s="2">
        <v>107</v>
      </c>
      <c r="DF1" s="2">
        <v>108</v>
      </c>
      <c r="DG1" s="2">
        <v>109</v>
      </c>
      <c r="DH1" s="2">
        <v>110</v>
      </c>
      <c r="DI1" s="2">
        <v>111</v>
      </c>
      <c r="DJ1" s="2">
        <v>112</v>
      </c>
      <c r="DK1" s="2">
        <v>113</v>
      </c>
      <c r="DL1" s="2">
        <v>114</v>
      </c>
      <c r="DM1" s="2">
        <v>115</v>
      </c>
      <c r="DN1" s="2">
        <v>116</v>
      </c>
      <c r="DO1" s="2">
        <v>117</v>
      </c>
      <c r="DP1" s="2">
        <v>118</v>
      </c>
      <c r="DQ1" s="2">
        <v>119</v>
      </c>
      <c r="DR1" s="2">
        <v>120</v>
      </c>
      <c r="DS1" s="2">
        <v>121</v>
      </c>
      <c r="DT1" s="2">
        <v>122</v>
      </c>
      <c r="DU1" s="2">
        <v>123</v>
      </c>
      <c r="DV1" s="2">
        <v>124</v>
      </c>
      <c r="DW1" s="2">
        <v>125</v>
      </c>
      <c r="DX1" s="2">
        <v>126</v>
      </c>
      <c r="DY1" s="2">
        <v>127</v>
      </c>
      <c r="DZ1" s="2">
        <v>128</v>
      </c>
      <c r="EA1" s="2">
        <v>129</v>
      </c>
      <c r="EB1" s="2">
        <v>130</v>
      </c>
      <c r="EC1" s="2">
        <v>131</v>
      </c>
      <c r="ED1" s="2">
        <v>132</v>
      </c>
      <c r="EE1" s="2">
        <v>133</v>
      </c>
      <c r="EF1" s="2">
        <v>134</v>
      </c>
      <c r="EG1" s="2">
        <v>135</v>
      </c>
      <c r="EH1" s="2">
        <v>136</v>
      </c>
      <c r="EI1" s="2">
        <v>137</v>
      </c>
      <c r="EJ1" s="2">
        <v>138</v>
      </c>
      <c r="EK1" s="2">
        <v>139</v>
      </c>
      <c r="EL1" s="2">
        <v>140</v>
      </c>
      <c r="EM1" s="2">
        <v>141</v>
      </c>
      <c r="EN1" s="2">
        <v>142</v>
      </c>
      <c r="EO1" s="2">
        <v>143</v>
      </c>
      <c r="EP1" s="2">
        <v>144</v>
      </c>
      <c r="EQ1" s="2">
        <v>145</v>
      </c>
      <c r="ER1" s="2">
        <v>146</v>
      </c>
      <c r="ES1" s="2">
        <v>147</v>
      </c>
      <c r="ET1" s="2">
        <v>148</v>
      </c>
      <c r="EU1" s="2">
        <v>149</v>
      </c>
      <c r="EV1" s="2">
        <v>150</v>
      </c>
      <c r="EW1" s="2">
        <v>151</v>
      </c>
      <c r="EX1" s="2">
        <v>152</v>
      </c>
      <c r="EY1" s="2">
        <v>153</v>
      </c>
      <c r="EZ1" s="2">
        <v>154</v>
      </c>
      <c r="FA1" s="2">
        <v>155</v>
      </c>
      <c r="FB1" s="2">
        <v>156</v>
      </c>
      <c r="FC1" s="2">
        <v>157</v>
      </c>
      <c r="FD1" s="2">
        <v>158</v>
      </c>
      <c r="FE1" s="2">
        <v>159</v>
      </c>
      <c r="FF1" s="2">
        <v>160</v>
      </c>
      <c r="FG1" s="2">
        <v>161</v>
      </c>
      <c r="FH1" s="2">
        <v>162</v>
      </c>
      <c r="FI1" s="2">
        <v>163</v>
      </c>
      <c r="FJ1" s="2">
        <v>164</v>
      </c>
      <c r="FK1" s="2">
        <v>165</v>
      </c>
      <c r="FL1" s="2">
        <v>166</v>
      </c>
      <c r="FM1" s="2">
        <v>167</v>
      </c>
      <c r="FN1" s="2">
        <v>168</v>
      </c>
      <c r="FO1" s="2">
        <v>169</v>
      </c>
      <c r="FP1" s="2">
        <v>170</v>
      </c>
      <c r="FQ1" s="2">
        <v>171</v>
      </c>
      <c r="FR1" s="2">
        <v>172</v>
      </c>
      <c r="FS1" s="2">
        <v>173</v>
      </c>
      <c r="FT1" s="2">
        <v>174</v>
      </c>
      <c r="FU1" s="2">
        <v>175</v>
      </c>
      <c r="FV1" s="2">
        <v>176</v>
      </c>
      <c r="FW1" s="2">
        <v>177</v>
      </c>
      <c r="FX1" s="2">
        <v>178</v>
      </c>
      <c r="FY1" s="2">
        <v>179</v>
      </c>
      <c r="FZ1" s="2">
        <v>180</v>
      </c>
      <c r="GA1" s="2">
        <v>181</v>
      </c>
      <c r="GB1" s="2">
        <v>182</v>
      </c>
      <c r="GC1" s="2">
        <v>183</v>
      </c>
      <c r="GD1" s="2">
        <v>184</v>
      </c>
      <c r="GE1" s="2">
        <v>185</v>
      </c>
      <c r="GF1" s="2">
        <v>186</v>
      </c>
      <c r="GG1" s="2">
        <v>187</v>
      </c>
      <c r="GH1" s="2">
        <v>188</v>
      </c>
      <c r="GI1" s="2">
        <v>189</v>
      </c>
      <c r="GJ1" s="2">
        <v>190</v>
      </c>
      <c r="GK1" s="2">
        <v>191</v>
      </c>
      <c r="GL1" s="2">
        <v>192</v>
      </c>
      <c r="GM1" s="2">
        <v>193</v>
      </c>
      <c r="GN1" s="2">
        <v>194</v>
      </c>
      <c r="GO1" s="2">
        <v>195</v>
      </c>
      <c r="GP1" s="2">
        <v>196</v>
      </c>
      <c r="GQ1" s="2">
        <v>197</v>
      </c>
      <c r="GR1" s="2">
        <v>198</v>
      </c>
      <c r="GS1" s="2">
        <v>199</v>
      </c>
      <c r="GT1" s="2">
        <v>200</v>
      </c>
      <c r="GU1" s="2">
        <v>201</v>
      </c>
      <c r="GV1" s="2">
        <v>202</v>
      </c>
      <c r="GW1" s="2">
        <v>203</v>
      </c>
      <c r="GX1" s="2">
        <v>204</v>
      </c>
      <c r="GY1" s="2">
        <v>205</v>
      </c>
      <c r="GZ1" s="2">
        <v>206</v>
      </c>
      <c r="HA1" s="2">
        <v>207</v>
      </c>
      <c r="HB1" s="2">
        <v>208</v>
      </c>
      <c r="HC1" s="2">
        <v>209</v>
      </c>
      <c r="HD1" s="2">
        <v>210</v>
      </c>
      <c r="HE1" s="2">
        <v>211</v>
      </c>
      <c r="HF1" s="2">
        <v>212</v>
      </c>
      <c r="HG1" s="2">
        <v>213</v>
      </c>
      <c r="HH1" s="2">
        <v>214</v>
      </c>
      <c r="HI1" s="2">
        <v>215</v>
      </c>
      <c r="HJ1" s="2">
        <v>216</v>
      </c>
      <c r="HK1" s="2">
        <v>217</v>
      </c>
      <c r="HL1" s="2">
        <v>218</v>
      </c>
      <c r="HM1" s="2">
        <v>219</v>
      </c>
      <c r="HN1" s="2">
        <v>220</v>
      </c>
      <c r="HO1" s="2">
        <v>221</v>
      </c>
      <c r="HP1" s="2">
        <v>222</v>
      </c>
      <c r="HQ1" s="2">
        <v>223</v>
      </c>
      <c r="HR1" s="2">
        <v>224</v>
      </c>
      <c r="HS1" s="2">
        <v>225</v>
      </c>
      <c r="HT1" s="2">
        <v>226</v>
      </c>
      <c r="HU1" s="2">
        <v>227</v>
      </c>
      <c r="HV1" s="2">
        <v>228</v>
      </c>
      <c r="HW1" s="2">
        <v>229</v>
      </c>
      <c r="HX1" s="2">
        <v>230</v>
      </c>
      <c r="HY1" s="2">
        <v>231</v>
      </c>
      <c r="HZ1" s="2">
        <v>232</v>
      </c>
      <c r="IA1" s="2">
        <v>233</v>
      </c>
      <c r="IB1" s="2">
        <v>234</v>
      </c>
      <c r="IC1" s="2">
        <v>235</v>
      </c>
      <c r="ID1" s="2">
        <v>236</v>
      </c>
      <c r="IE1" s="2">
        <v>237</v>
      </c>
      <c r="IF1" s="2">
        <v>238</v>
      </c>
      <c r="IG1" s="2">
        <v>239</v>
      </c>
      <c r="IH1" s="2">
        <v>240</v>
      </c>
      <c r="II1" s="2">
        <v>241</v>
      </c>
      <c r="IJ1" s="2">
        <v>242</v>
      </c>
      <c r="IK1" s="2">
        <v>243</v>
      </c>
      <c r="IL1" s="2">
        <v>244</v>
      </c>
      <c r="IM1" s="2">
        <v>245</v>
      </c>
      <c r="IN1" s="2">
        <v>246</v>
      </c>
      <c r="IO1" s="2">
        <v>247</v>
      </c>
      <c r="IP1" s="2">
        <v>248</v>
      </c>
      <c r="IQ1" s="2">
        <v>249</v>
      </c>
      <c r="IR1" s="2">
        <v>250</v>
      </c>
      <c r="IS1" s="2">
        <v>251</v>
      </c>
      <c r="IT1" s="2">
        <v>252</v>
      </c>
      <c r="IU1" s="2">
        <v>253</v>
      </c>
      <c r="IV1" s="2">
        <v>254</v>
      </c>
      <c r="IW1" s="2">
        <v>255</v>
      </c>
      <c r="IX1" s="2">
        <v>256</v>
      </c>
      <c r="IY1" s="2">
        <v>257</v>
      </c>
      <c r="IZ1" s="2">
        <v>258</v>
      </c>
      <c r="JA1" s="2">
        <v>259</v>
      </c>
      <c r="JB1" s="2">
        <v>260</v>
      </c>
      <c r="JC1" s="2">
        <v>261</v>
      </c>
      <c r="JD1" s="2">
        <v>262</v>
      </c>
      <c r="JE1" s="2">
        <v>263</v>
      </c>
      <c r="JF1" s="2">
        <v>264</v>
      </c>
      <c r="JG1" s="2">
        <v>265</v>
      </c>
      <c r="JH1" s="2">
        <v>266</v>
      </c>
      <c r="JI1" s="2">
        <v>267</v>
      </c>
      <c r="JJ1" s="2">
        <v>268</v>
      </c>
      <c r="JK1" s="2">
        <v>269</v>
      </c>
      <c r="JL1" s="2">
        <v>270</v>
      </c>
      <c r="JM1" s="2">
        <v>271</v>
      </c>
      <c r="JN1" s="2">
        <v>272</v>
      </c>
      <c r="JO1" s="2">
        <v>273</v>
      </c>
      <c r="JP1" s="2">
        <v>274</v>
      </c>
      <c r="JQ1" s="2">
        <v>275</v>
      </c>
      <c r="JR1" s="2">
        <v>276</v>
      </c>
      <c r="JS1" s="2">
        <v>277</v>
      </c>
      <c r="JT1" s="2">
        <v>278</v>
      </c>
      <c r="JU1" s="2">
        <v>279</v>
      </c>
      <c r="JV1" s="2">
        <v>280</v>
      </c>
      <c r="JW1" s="2">
        <v>281</v>
      </c>
      <c r="JX1" s="2">
        <v>282</v>
      </c>
      <c r="JY1" s="2">
        <v>283</v>
      </c>
      <c r="JZ1" s="2">
        <v>284</v>
      </c>
      <c r="KA1" s="2">
        <v>285</v>
      </c>
      <c r="KB1" s="2">
        <v>286</v>
      </c>
      <c r="KC1" s="2">
        <v>287</v>
      </c>
      <c r="KD1" s="2">
        <v>288</v>
      </c>
      <c r="KE1" s="2">
        <v>289</v>
      </c>
      <c r="KF1" s="2">
        <v>290</v>
      </c>
      <c r="KG1" s="2">
        <v>291</v>
      </c>
      <c r="KH1" s="2">
        <v>292</v>
      </c>
      <c r="KI1" s="2">
        <v>293</v>
      </c>
      <c r="KJ1" s="2">
        <v>294</v>
      </c>
      <c r="KK1" s="2">
        <v>295</v>
      </c>
      <c r="KL1" s="2">
        <v>296</v>
      </c>
      <c r="KM1" s="2">
        <v>297</v>
      </c>
      <c r="KN1" s="2">
        <v>298</v>
      </c>
      <c r="KO1" s="2">
        <v>299</v>
      </c>
      <c r="KP1" s="2">
        <v>300</v>
      </c>
      <c r="KQ1" s="2">
        <v>301</v>
      </c>
      <c r="KR1" s="2">
        <v>302</v>
      </c>
      <c r="KS1" s="2">
        <v>303</v>
      </c>
      <c r="KT1" s="2">
        <v>304</v>
      </c>
      <c r="KU1" s="2">
        <v>305</v>
      </c>
      <c r="KV1" s="2">
        <v>306</v>
      </c>
      <c r="KW1" s="2">
        <v>307</v>
      </c>
      <c r="KX1" s="2">
        <v>308</v>
      </c>
      <c r="KY1" s="2">
        <v>309</v>
      </c>
      <c r="KZ1" s="2">
        <v>310</v>
      </c>
      <c r="LA1" s="2">
        <v>311</v>
      </c>
      <c r="LB1" s="2">
        <v>312</v>
      </c>
      <c r="LC1" s="2">
        <v>313</v>
      </c>
      <c r="LD1" s="2">
        <v>314</v>
      </c>
      <c r="LE1" s="2">
        <v>315</v>
      </c>
      <c r="LF1" s="2">
        <v>316</v>
      </c>
      <c r="LG1" s="2">
        <v>317</v>
      </c>
      <c r="LH1" s="2">
        <v>318</v>
      </c>
      <c r="LI1" s="2">
        <v>319</v>
      </c>
      <c r="LJ1" s="2">
        <v>320</v>
      </c>
      <c r="LK1" s="2">
        <v>321</v>
      </c>
      <c r="LL1" s="2">
        <v>322</v>
      </c>
      <c r="LM1" s="2">
        <v>323</v>
      </c>
      <c r="LN1" s="2">
        <v>324</v>
      </c>
      <c r="LO1" s="2">
        <v>325</v>
      </c>
      <c r="LP1" s="2">
        <v>326</v>
      </c>
      <c r="LQ1" s="2">
        <v>327</v>
      </c>
      <c r="LR1" s="2">
        <v>328</v>
      </c>
      <c r="LS1" s="2">
        <v>329</v>
      </c>
      <c r="LT1" s="2">
        <v>330</v>
      </c>
      <c r="LU1" s="2">
        <v>331</v>
      </c>
      <c r="LV1" s="2">
        <v>332</v>
      </c>
      <c r="LW1" s="2">
        <v>333</v>
      </c>
      <c r="LX1" s="2">
        <v>334</v>
      </c>
      <c r="LY1" s="2">
        <v>335</v>
      </c>
      <c r="LZ1" s="2">
        <v>336</v>
      </c>
      <c r="MA1" s="2">
        <v>337</v>
      </c>
      <c r="MB1" s="2">
        <v>338</v>
      </c>
      <c r="MC1" s="2">
        <v>339</v>
      </c>
      <c r="MD1" s="2">
        <v>340</v>
      </c>
      <c r="ME1" s="2">
        <v>341</v>
      </c>
      <c r="MF1" s="2">
        <v>342</v>
      </c>
      <c r="MG1" s="2">
        <v>343</v>
      </c>
      <c r="MH1" s="2">
        <v>344</v>
      </c>
      <c r="MI1" s="2">
        <v>345</v>
      </c>
      <c r="MJ1" s="2">
        <v>346</v>
      </c>
      <c r="MK1" s="2">
        <v>347</v>
      </c>
      <c r="ML1" s="2">
        <v>348</v>
      </c>
      <c r="MM1" s="2">
        <v>349</v>
      </c>
      <c r="MN1" s="2">
        <v>350</v>
      </c>
      <c r="MO1" s="2">
        <v>351</v>
      </c>
      <c r="MP1" s="2">
        <v>352</v>
      </c>
      <c r="MQ1" s="2">
        <v>353</v>
      </c>
      <c r="MR1" s="2">
        <v>354</v>
      </c>
      <c r="MS1" s="2">
        <v>355</v>
      </c>
      <c r="MT1" s="2">
        <v>356</v>
      </c>
      <c r="MU1" s="2">
        <v>357</v>
      </c>
      <c r="MV1" s="2">
        <v>358</v>
      </c>
      <c r="MW1" s="2">
        <v>359</v>
      </c>
      <c r="MX1" s="2">
        <v>360</v>
      </c>
      <c r="MY1" s="2">
        <v>361</v>
      </c>
      <c r="MZ1" s="2">
        <v>362</v>
      </c>
      <c r="NA1" s="2">
        <v>363</v>
      </c>
      <c r="NB1" s="2">
        <v>364</v>
      </c>
      <c r="NC1" s="2">
        <v>365</v>
      </c>
      <c r="ND1" s="2">
        <v>366</v>
      </c>
      <c r="NE1" s="2">
        <v>367</v>
      </c>
      <c r="NF1" s="2">
        <v>368</v>
      </c>
      <c r="NG1" s="2">
        <v>369</v>
      </c>
      <c r="NH1" s="2">
        <v>370</v>
      </c>
      <c r="NI1" s="2">
        <v>371</v>
      </c>
      <c r="NJ1" s="2">
        <v>372</v>
      </c>
      <c r="NK1" s="2">
        <v>373</v>
      </c>
      <c r="NL1" s="2">
        <v>374</v>
      </c>
      <c r="NM1" s="2">
        <v>375</v>
      </c>
      <c r="NN1" s="2">
        <v>376</v>
      </c>
      <c r="NO1" s="2">
        <v>377</v>
      </c>
      <c r="NP1" s="2">
        <v>378</v>
      </c>
      <c r="NQ1" s="2">
        <v>379</v>
      </c>
      <c r="NR1" s="2">
        <v>380</v>
      </c>
      <c r="NS1" s="2">
        <v>381</v>
      </c>
      <c r="NT1" s="2">
        <v>382</v>
      </c>
      <c r="NU1" s="2">
        <v>383</v>
      </c>
      <c r="NV1" s="2">
        <v>384</v>
      </c>
      <c r="NW1" s="2">
        <v>385</v>
      </c>
      <c r="NX1" s="2">
        <v>386</v>
      </c>
      <c r="NY1" s="2">
        <v>387</v>
      </c>
      <c r="NZ1" s="2">
        <v>388</v>
      </c>
      <c r="OA1" s="2">
        <v>389</v>
      </c>
      <c r="OB1" s="2">
        <v>390</v>
      </c>
      <c r="OC1" s="2">
        <v>391</v>
      </c>
      <c r="OD1" s="2">
        <v>392</v>
      </c>
      <c r="OE1" s="2">
        <v>393</v>
      </c>
      <c r="OF1" s="2">
        <v>394</v>
      </c>
      <c r="OG1" s="2">
        <v>395</v>
      </c>
      <c r="OH1" s="2">
        <v>396</v>
      </c>
      <c r="OI1" s="2">
        <v>397</v>
      </c>
      <c r="OJ1" s="2">
        <v>398</v>
      </c>
      <c r="OK1" s="2">
        <v>399</v>
      </c>
      <c r="OL1" s="2">
        <v>400</v>
      </c>
      <c r="OM1" s="2">
        <v>401</v>
      </c>
      <c r="ON1" s="2">
        <v>402</v>
      </c>
      <c r="OO1" s="2">
        <v>403</v>
      </c>
      <c r="OP1" s="2">
        <v>404</v>
      </c>
      <c r="OQ1" s="2">
        <v>405</v>
      </c>
      <c r="OR1" s="2">
        <v>406</v>
      </c>
      <c r="OS1" s="2">
        <v>407</v>
      </c>
      <c r="OT1" s="2">
        <v>408</v>
      </c>
      <c r="OU1" s="2">
        <v>409</v>
      </c>
      <c r="OV1" s="2">
        <v>410</v>
      </c>
      <c r="OW1" s="2">
        <v>411</v>
      </c>
      <c r="OX1" s="2">
        <v>412</v>
      </c>
      <c r="OY1" s="2">
        <v>413</v>
      </c>
      <c r="OZ1" s="2">
        <v>414</v>
      </c>
      <c r="PA1" s="2">
        <v>415</v>
      </c>
      <c r="PB1" s="2">
        <v>416</v>
      </c>
      <c r="PC1" s="2">
        <v>417</v>
      </c>
      <c r="PD1" s="2">
        <v>418</v>
      </c>
      <c r="PE1" s="2">
        <v>419</v>
      </c>
      <c r="PF1" s="2">
        <v>420</v>
      </c>
      <c r="PG1" s="2">
        <v>421</v>
      </c>
      <c r="PH1" s="2">
        <v>422</v>
      </c>
      <c r="PI1" s="2">
        <v>423</v>
      </c>
      <c r="PJ1" s="2">
        <v>424</v>
      </c>
      <c r="PK1" s="2">
        <v>425</v>
      </c>
      <c r="PL1" s="2">
        <v>426</v>
      </c>
      <c r="PM1" s="2">
        <v>427</v>
      </c>
      <c r="PN1" s="2">
        <v>428</v>
      </c>
      <c r="PO1" s="2">
        <v>429</v>
      </c>
      <c r="PP1" s="2">
        <v>430</v>
      </c>
      <c r="PQ1" s="2">
        <v>431</v>
      </c>
      <c r="PR1" s="2">
        <v>432</v>
      </c>
      <c r="PS1" s="2">
        <v>433</v>
      </c>
      <c r="PT1" s="2">
        <v>434</v>
      </c>
      <c r="PU1" s="2">
        <v>435</v>
      </c>
      <c r="PV1" s="2">
        <v>436</v>
      </c>
      <c r="PW1" s="2">
        <v>437</v>
      </c>
      <c r="PX1" s="2">
        <v>438</v>
      </c>
      <c r="PY1" s="2">
        <v>439</v>
      </c>
      <c r="PZ1" s="2">
        <v>440</v>
      </c>
      <c r="QA1" s="2">
        <v>441</v>
      </c>
      <c r="QB1" s="2">
        <v>442</v>
      </c>
      <c r="QC1" s="2">
        <v>443</v>
      </c>
      <c r="QD1" s="2">
        <v>444</v>
      </c>
      <c r="QE1" s="2">
        <v>445</v>
      </c>
      <c r="QF1" s="2">
        <v>446</v>
      </c>
      <c r="QG1" s="2">
        <v>447</v>
      </c>
      <c r="QH1" s="2">
        <v>448</v>
      </c>
      <c r="QI1" s="2">
        <v>449</v>
      </c>
      <c r="QJ1" s="2">
        <v>450</v>
      </c>
      <c r="QK1" s="2">
        <v>451</v>
      </c>
      <c r="QL1" s="2">
        <v>452</v>
      </c>
      <c r="QM1" s="2">
        <v>453</v>
      </c>
      <c r="QN1" s="2">
        <v>454</v>
      </c>
      <c r="QO1" s="2">
        <v>455</v>
      </c>
      <c r="QP1" s="2">
        <v>456</v>
      </c>
      <c r="QQ1" s="2">
        <v>457</v>
      </c>
      <c r="QR1" s="2">
        <v>458</v>
      </c>
      <c r="QS1" s="2">
        <v>459</v>
      </c>
      <c r="QT1" s="2">
        <v>460</v>
      </c>
      <c r="QU1" s="2">
        <v>461</v>
      </c>
      <c r="QV1" s="2">
        <v>462</v>
      </c>
      <c r="QW1" s="2">
        <v>463</v>
      </c>
      <c r="QX1" s="2">
        <v>464</v>
      </c>
      <c r="QY1" s="2">
        <v>465</v>
      </c>
      <c r="QZ1" s="2">
        <v>466</v>
      </c>
      <c r="RA1" s="2">
        <v>467</v>
      </c>
      <c r="RB1" s="2">
        <v>468</v>
      </c>
      <c r="RC1" s="2">
        <v>469</v>
      </c>
      <c r="RD1" s="2">
        <v>470</v>
      </c>
      <c r="RE1" s="2">
        <v>471</v>
      </c>
      <c r="RF1" s="2">
        <v>472</v>
      </c>
      <c r="RG1" s="2">
        <v>473</v>
      </c>
      <c r="RH1" s="2">
        <v>474</v>
      </c>
      <c r="RI1" s="2">
        <v>475</v>
      </c>
      <c r="RJ1" s="2">
        <v>476</v>
      </c>
      <c r="RK1" s="2">
        <v>477</v>
      </c>
      <c r="RL1" s="2">
        <v>478</v>
      </c>
      <c r="RM1" s="2">
        <v>479</v>
      </c>
      <c r="RN1" s="2">
        <v>480</v>
      </c>
      <c r="RO1" s="2">
        <v>481</v>
      </c>
      <c r="RP1" s="2">
        <v>482</v>
      </c>
      <c r="RQ1" s="2">
        <v>483</v>
      </c>
      <c r="RR1" s="2">
        <v>484</v>
      </c>
      <c r="RS1" s="2">
        <v>485</v>
      </c>
      <c r="RT1" s="2">
        <v>486</v>
      </c>
      <c r="RU1" s="2">
        <v>487</v>
      </c>
      <c r="RV1" s="2">
        <v>488</v>
      </c>
      <c r="RW1" s="2">
        <v>489</v>
      </c>
      <c r="RX1" s="2">
        <v>490</v>
      </c>
      <c r="RY1" s="2">
        <v>491</v>
      </c>
      <c r="RZ1" s="2">
        <v>492</v>
      </c>
      <c r="SA1" s="2">
        <v>493</v>
      </c>
      <c r="SB1" s="2">
        <v>494</v>
      </c>
      <c r="SC1" s="2">
        <v>495</v>
      </c>
      <c r="SD1" s="2">
        <v>496</v>
      </c>
      <c r="SE1" s="2">
        <v>497</v>
      </c>
      <c r="SF1" s="2">
        <v>498</v>
      </c>
      <c r="SG1" s="2">
        <v>499</v>
      </c>
      <c r="SH1" s="2">
        <v>500</v>
      </c>
      <c r="SI1" s="2"/>
      <c r="SJ1" s="2"/>
      <c r="SK1" s="2"/>
      <c r="SL1" s="2"/>
      <c r="SM1" s="2"/>
      <c r="SN1" s="2"/>
      <c r="SO1" s="2"/>
      <c r="SP1" s="2"/>
      <c r="SQ1" s="2"/>
      <c r="SR1" s="2"/>
      <c r="SS1" s="2">
        <v>500</v>
      </c>
    </row>
    <row r="2" spans="1:513" ht="18" thickTop="1" thickBot="1" x14ac:dyDescent="0.25">
      <c r="A2" s="2">
        <v>0.1</v>
      </c>
      <c r="B2" s="3">
        <f>Resultados!$B$4/Resultados!$B$6</f>
        <v>6</v>
      </c>
      <c r="C2">
        <f>COUNTIFS(Manual!B$2:B$61,"&lt;=0,1",Manual!B$2:B$61,"&gt;0")</f>
        <v>7</v>
      </c>
      <c r="D2">
        <f>COUNTIFS(Manual!C$2:C$61,"&lt;=0,1",Manual!C$2:C$61,"&gt;0")</f>
        <v>8</v>
      </c>
      <c r="E2">
        <f>COUNTIFS(Manual!D$2:D$61,"&lt;=0,1",Manual!D$2:D$61,"&gt;0")</f>
        <v>7</v>
      </c>
      <c r="F2">
        <f>COUNTIFS(Manual!E$2:E$61,"&lt;=0,1",Manual!E$2:E$61,"&gt;0")</f>
        <v>4</v>
      </c>
      <c r="G2">
        <f>COUNTIFS(Manual!F$2:F$61,"&lt;=0,1",Manual!F$2:F$61,"&gt;0")</f>
        <v>3</v>
      </c>
      <c r="H2">
        <f>COUNTIFS(Manual!G$2:G$61,"&lt;=0,1",Manual!G$2:G$61,"&gt;0")</f>
        <v>7</v>
      </c>
      <c r="I2">
        <f>COUNTIFS(Manual!H$2:H$61,"&lt;=0,1",Manual!H$2:H$61,"&gt;0")</f>
        <v>6</v>
      </c>
      <c r="J2">
        <f>COUNTIFS(Manual!I$2:I$61,"&lt;=0,1",Manual!I$2:I$61,"&gt;0")</f>
        <v>8</v>
      </c>
      <c r="K2">
        <f>COUNTIFS(Manual!J$2:J$61,"&lt;=0,1",Manual!J$2:J$61,"&gt;0")</f>
        <v>4</v>
      </c>
      <c r="L2">
        <f>COUNTIFS(Manual!K$2:K$61,"&lt;=0,1",Manual!K$2:K$61,"&gt;0")</f>
        <v>7</v>
      </c>
      <c r="M2">
        <f>COUNTIFS(Manual!L$2:L$61,"&lt;=0,1",Manual!L$2:L$61,"&gt;0")</f>
        <v>2</v>
      </c>
      <c r="N2">
        <f>COUNTIFS(Manual!M$2:M$61,"&lt;=0,1",Manual!M$2:M$61,"&gt;0")</f>
        <v>4</v>
      </c>
      <c r="O2">
        <f>COUNTIFS(Manual!N$2:N$61,"&lt;=0,1",Manual!N$2:N$61,"&gt;0")</f>
        <v>4</v>
      </c>
      <c r="P2">
        <f>COUNTIFS(Manual!O$2:O$61,"&lt;=0,1",Manual!O$2:O$61,"&gt;0")</f>
        <v>7</v>
      </c>
      <c r="Q2">
        <f>COUNTIFS(Manual!P$2:P$61,"&lt;=0,1",Manual!P$2:P$61,"&gt;0")</f>
        <v>3</v>
      </c>
      <c r="R2">
        <f>COUNTIFS(Manual!Q$2:Q$61,"&lt;=0,1",Manual!Q$2:Q$61,"&gt;0")</f>
        <v>6</v>
      </c>
      <c r="S2">
        <f>COUNTIFS(Manual!R$2:R$61,"&lt;=0,1",Manual!R$2:R$61,"&gt;0")</f>
        <v>4</v>
      </c>
      <c r="T2">
        <f>COUNTIFS(Manual!S$2:S$61,"&lt;=0,1",Manual!S$2:S$61,"&gt;0")</f>
        <v>9</v>
      </c>
      <c r="U2">
        <f>COUNTIFS(Manual!T$2:T$61,"&lt;=0,1",Manual!T$2:T$61,"&gt;0")</f>
        <v>9</v>
      </c>
      <c r="V2">
        <f>COUNTIFS(Manual!U$2:U$61,"&lt;=0,1",Manual!U$2:U$61,"&gt;0")</f>
        <v>11</v>
      </c>
      <c r="W2">
        <f>COUNTIFS(Manual!V$2:V$61,"&lt;=0,1",Manual!V$2:V$61,"&gt;0")</f>
        <v>1</v>
      </c>
      <c r="X2">
        <f>COUNTIFS(Manual!W$2:W$61,"&lt;=0,1",Manual!W$2:W$61,"&gt;0")</f>
        <v>2</v>
      </c>
      <c r="Y2">
        <f>COUNTIFS(Manual!X$2:X$61,"&lt;=0,1",Manual!X$2:X$61,"&gt;0")</f>
        <v>4</v>
      </c>
      <c r="Z2">
        <f>COUNTIFS(Manual!Y$2:Y$61,"&lt;=0,1",Manual!Y$2:Y$61,"&gt;0")</f>
        <v>5</v>
      </c>
      <c r="AA2">
        <f>COUNTIFS(Manual!Z$2:Z$61,"&lt;=0,1",Manual!Z$2:Z$61,"&gt;0")</f>
        <v>7</v>
      </c>
      <c r="AB2">
        <f>COUNTIFS(Manual!AA$2:AA$61,"&lt;=0,1",Manual!AA$2:AA$61,"&gt;0")</f>
        <v>5</v>
      </c>
      <c r="AC2">
        <f>COUNTIFS(Manual!AB$2:AB$61,"&lt;=0,1",Manual!AB$2:AB$61,"&gt;0")</f>
        <v>7</v>
      </c>
      <c r="AD2">
        <f>COUNTIFS(Manual!AC$2:AC$61,"&lt;=0,1",Manual!AC$2:AC$61,"&gt;0")</f>
        <v>6</v>
      </c>
      <c r="AE2">
        <f>COUNTIFS(Manual!AD$2:AD$61,"&lt;=0,1",Manual!AD$2:AD$61,"&gt;0")</f>
        <v>4</v>
      </c>
      <c r="AF2">
        <f>COUNTIFS(Manual!AE$2:AE$61,"&lt;=0,1",Manual!AE$2:AE$61,"&gt;0")</f>
        <v>2</v>
      </c>
      <c r="AG2">
        <f>COUNTIFS(Manual!AF$2:AF$61,"&lt;=0,1",Manual!AF$2:AF$61,"&gt;0")</f>
        <v>8</v>
      </c>
      <c r="AH2">
        <f>COUNTIFS(Manual!AG$2:AG$61,"&lt;=0,1",Manual!AG$2:AG$61,"&gt;0")</f>
        <v>7</v>
      </c>
      <c r="AI2">
        <f>COUNTIFS(Manual!AH$2:AH$61,"&lt;=0,1",Manual!AH$2:AH$61,"&gt;0")</f>
        <v>11</v>
      </c>
      <c r="AJ2">
        <f>COUNTIFS(Manual!AI$2:AI$61,"&lt;=0,1",Manual!AI$2:AI$61,"&gt;0")</f>
        <v>8</v>
      </c>
      <c r="AK2">
        <f>COUNTIFS(Manual!AJ$2:AJ$61,"&lt;=0,1",Manual!AJ$2:AJ$61,"&gt;0")</f>
        <v>6</v>
      </c>
      <c r="AL2">
        <f>COUNTIFS(Manual!AK$2:AK$61,"&lt;=0,1",Manual!AK$2:AK$61,"&gt;0")</f>
        <v>6</v>
      </c>
      <c r="AM2">
        <f>COUNTIFS(Manual!AL$2:AL$61,"&lt;=0,1",Manual!AL$2:AL$61,"&gt;0")</f>
        <v>4</v>
      </c>
      <c r="AN2">
        <f>COUNTIFS(Manual!AM$2:AM$61,"&lt;=0,1",Manual!AM$2:AM$61,"&gt;0")</f>
        <v>10</v>
      </c>
      <c r="AO2">
        <f>COUNTIFS(Manual!AN$2:AN$61,"&lt;=0,1",Manual!AN$2:AN$61,"&gt;0")</f>
        <v>8</v>
      </c>
      <c r="AP2">
        <f>COUNTIFS(Manual!AO$2:AO$61,"&lt;=0,1",Manual!AO$2:AO$61,"&gt;0")</f>
        <v>6</v>
      </c>
      <c r="AQ2">
        <f>COUNTIFS(Manual!AP$2:AP$61,"&lt;=0,1",Manual!AP$2:AP$61,"&gt;0")</f>
        <v>7</v>
      </c>
      <c r="AR2">
        <f>COUNTIFS(Manual!AQ$2:AQ$61,"&lt;=0,1",Manual!AQ$2:AQ$61,"&gt;0")</f>
        <v>6</v>
      </c>
      <c r="AS2">
        <f>COUNTIFS(Manual!AR$2:AR$61,"&lt;=0,1",Manual!AR$2:AR$61,"&gt;0")</f>
        <v>6</v>
      </c>
      <c r="AT2">
        <f>COUNTIFS(Manual!AS$2:AS$61,"&lt;=0,1",Manual!AS$2:AS$61,"&gt;0")</f>
        <v>2</v>
      </c>
      <c r="AU2">
        <f>COUNTIFS(Manual!AT$2:AT$61,"&lt;=0,1",Manual!AT$2:AT$61,"&gt;0")</f>
        <v>4</v>
      </c>
      <c r="AV2">
        <f>COUNTIFS(Manual!AU$2:AU$61,"&lt;=0,1",Manual!AU$2:AU$61,"&gt;0")</f>
        <v>4</v>
      </c>
      <c r="AW2">
        <f>COUNTIFS(Manual!AV$2:AV$61,"&lt;=0,1",Manual!AV$2:AV$61,"&gt;0")</f>
        <v>6</v>
      </c>
      <c r="AX2">
        <f>COUNTIFS(Manual!AW$2:AW$61,"&lt;=0,1",Manual!AW$2:AW$61,"&gt;0")</f>
        <v>4</v>
      </c>
      <c r="AY2">
        <f>COUNTIFS(Manual!AX$2:AX$61,"&lt;=0,1",Manual!AX$2:AX$61,"&gt;0")</f>
        <v>9</v>
      </c>
      <c r="AZ2">
        <f>COUNTIFS(Manual!AY$2:AY$61,"&lt;=0,1",Manual!AY$2:AY$61,"&gt;0")</f>
        <v>6</v>
      </c>
      <c r="BA2">
        <f>COUNTIFS(Manual!AZ$2:AZ$61,"&lt;=0,1",Manual!AZ$2:AZ$61,"&gt;0")</f>
        <v>9</v>
      </c>
      <c r="BB2">
        <f>COUNTIFS(Manual!BA$2:BA$61,"&lt;=0,1",Manual!BA$2:BA$61,"&gt;0")</f>
        <v>7</v>
      </c>
      <c r="BC2">
        <f>COUNTIFS(Manual!BB$2:BB$61,"&lt;=0,1",Manual!BB$2:BB$61,"&gt;0")</f>
        <v>8</v>
      </c>
      <c r="BD2">
        <f>COUNTIFS(Manual!BC$2:BC$61,"&lt;=0,1",Manual!BC$2:BC$61,"&gt;0")</f>
        <v>5</v>
      </c>
      <c r="BE2">
        <f>COUNTIFS(Manual!BD$2:BD$61,"&lt;=0,1",Manual!BD$2:BD$61,"&gt;0")</f>
        <v>6</v>
      </c>
      <c r="BF2">
        <f>COUNTIFS(Manual!BE$2:BE$61,"&lt;=0,1",Manual!BE$2:BE$61,"&gt;0")</f>
        <v>6</v>
      </c>
      <c r="BG2">
        <f>COUNTIFS(Manual!BF$2:BF$61,"&lt;=0,1",Manual!BF$2:BF$61,"&gt;0")</f>
        <v>11</v>
      </c>
      <c r="BH2">
        <f>COUNTIFS(Manual!BG$2:BG$61,"&lt;=0,1",Manual!BG$2:BG$61,"&gt;0")</f>
        <v>6</v>
      </c>
      <c r="BI2">
        <f>COUNTIFS(Manual!BH$2:BH$61,"&lt;=0,1",Manual!BH$2:BH$61,"&gt;0")</f>
        <v>8</v>
      </c>
      <c r="BJ2">
        <f>COUNTIFS(Manual!BI$2:BI$61,"&lt;=0,1",Manual!BI$2:BI$61,"&gt;0")</f>
        <v>3</v>
      </c>
      <c r="BK2">
        <f>COUNTIFS(Manual!BJ$2:BJ$61,"&lt;=0,1",Manual!BJ$2:BJ$61,"&gt;0")</f>
        <v>8</v>
      </c>
      <c r="BL2">
        <f>COUNTIFS(Manual!BK$2:BK$61,"&lt;=0,1",Manual!BK$2:BK$61,"&gt;0")</f>
        <v>5</v>
      </c>
      <c r="BM2">
        <f>COUNTIFS(Manual!BL$2:BL$61,"&lt;=0,1",Manual!BL$2:BL$61,"&gt;0")</f>
        <v>4</v>
      </c>
      <c r="BN2">
        <f>COUNTIFS(Manual!BM$2:BM$61,"&lt;=0,1",Manual!BM$2:BM$61,"&gt;0")</f>
        <v>6</v>
      </c>
      <c r="BO2">
        <f>COUNTIFS(Manual!BN$2:BN$61,"&lt;=0,1",Manual!BN$2:BN$61,"&gt;0")</f>
        <v>9</v>
      </c>
      <c r="BP2">
        <f>COUNTIFS(Manual!BO$2:BO$61,"&lt;=0,1",Manual!BO$2:BO$61,"&gt;0")</f>
        <v>4</v>
      </c>
      <c r="BQ2">
        <f>COUNTIFS(Manual!BP$2:BP$61,"&lt;=0,1",Manual!BP$2:BP$61,"&gt;0")</f>
        <v>10</v>
      </c>
      <c r="BR2">
        <f>COUNTIFS(Manual!BQ$2:BQ$61,"&lt;=0,1",Manual!BQ$2:BQ$61,"&gt;0")</f>
        <v>5</v>
      </c>
      <c r="BS2">
        <f>COUNTIFS(Manual!BR$2:BR$61,"&lt;=0,1",Manual!BR$2:BR$61,"&gt;0")</f>
        <v>7</v>
      </c>
      <c r="BT2">
        <f>COUNTIFS(Manual!BS$2:BS$61,"&lt;=0,1",Manual!BS$2:BS$61,"&gt;0")</f>
        <v>7</v>
      </c>
      <c r="BU2">
        <f>COUNTIFS(Manual!BT$2:BT$61,"&lt;=0,1",Manual!BT$2:BT$61,"&gt;0")</f>
        <v>6</v>
      </c>
      <c r="BV2">
        <f>COUNTIFS(Manual!BU$2:BU$61,"&lt;=0,1",Manual!BU$2:BU$61,"&gt;0")</f>
        <v>8</v>
      </c>
      <c r="BW2">
        <f>COUNTIFS(Manual!BV$2:BV$61,"&lt;=0,1",Manual!BV$2:BV$61,"&gt;0")</f>
        <v>6</v>
      </c>
      <c r="BX2">
        <f>COUNTIFS(Manual!BW$2:BW$61,"&lt;=0,1",Manual!BW$2:BW$61,"&gt;0")</f>
        <v>6</v>
      </c>
      <c r="BY2">
        <f>COUNTIFS(Manual!BX$2:BX$61,"&lt;=0,1",Manual!BX$2:BX$61,"&gt;0")</f>
        <v>4</v>
      </c>
      <c r="BZ2">
        <f>COUNTIFS(Manual!BY$2:BY$61,"&lt;=0,1",Manual!BY$2:BY$61,"&gt;0")</f>
        <v>4</v>
      </c>
      <c r="CA2">
        <f>COUNTIFS(Manual!BZ$2:BZ$61,"&lt;=0,1",Manual!BZ$2:BZ$61,"&gt;0")</f>
        <v>7</v>
      </c>
      <c r="CB2">
        <f>COUNTIFS(Manual!CA$2:CA$61,"&lt;=0,1",Manual!CA$2:CA$61,"&gt;0")</f>
        <v>8</v>
      </c>
      <c r="CC2">
        <f>COUNTIFS(Manual!CB$2:CB$61,"&lt;=0,1",Manual!CB$2:CB$61,"&gt;0")</f>
        <v>10</v>
      </c>
      <c r="CD2">
        <f>COUNTIFS(Manual!CC$2:CC$61,"&lt;=0,1",Manual!CC$2:CC$61,"&gt;0")</f>
        <v>7</v>
      </c>
      <c r="CE2">
        <f>COUNTIFS(Manual!CD$2:CD$61,"&lt;=0,1",Manual!CD$2:CD$61,"&gt;0")</f>
        <v>6</v>
      </c>
      <c r="CF2">
        <f>COUNTIFS(Manual!CE$2:CE$61,"&lt;=0,1",Manual!CE$2:CE$61,"&gt;0")</f>
        <v>8</v>
      </c>
      <c r="CG2">
        <f>COUNTIFS(Manual!CF$2:CF$61,"&lt;=0,1",Manual!CF$2:CF$61,"&gt;0")</f>
        <v>7</v>
      </c>
      <c r="CH2">
        <f>COUNTIFS(Manual!CG$2:CG$61,"&lt;=0,1",Manual!CG$2:CG$61,"&gt;0")</f>
        <v>8</v>
      </c>
      <c r="CI2">
        <f>COUNTIFS(Manual!CH$2:CH$61,"&lt;=0,1",Manual!CH$2:CH$61,"&gt;0")</f>
        <v>6</v>
      </c>
      <c r="CJ2">
        <f>COUNTIFS(Manual!CI$2:CI$61,"&lt;=0,1",Manual!CI$2:CI$61,"&gt;0")</f>
        <v>6</v>
      </c>
      <c r="CK2">
        <f>COUNTIFS(Manual!CJ$2:CJ$61,"&lt;=0,1",Manual!CJ$2:CJ$61,"&gt;0")</f>
        <v>7</v>
      </c>
      <c r="CL2">
        <f>COUNTIFS(Manual!CK$2:CK$61,"&lt;=0,1",Manual!CK$2:CK$61,"&gt;0")</f>
        <v>7</v>
      </c>
      <c r="CM2">
        <f>COUNTIFS(Manual!CL$2:CL$61,"&lt;=0,1",Manual!CL$2:CL$61,"&gt;0")</f>
        <v>4</v>
      </c>
      <c r="CN2">
        <f>COUNTIFS(Manual!CM$2:CM$61,"&lt;=0,1",Manual!CM$2:CM$61,"&gt;0")</f>
        <v>9</v>
      </c>
      <c r="CO2">
        <f>COUNTIFS(Manual!CN$2:CN$61,"&lt;=0,1",Manual!CN$2:CN$61,"&gt;0")</f>
        <v>3</v>
      </c>
      <c r="CP2">
        <f>COUNTIFS(Manual!CO$2:CO$61,"&lt;=0,1",Manual!CO$2:CO$61,"&gt;0")</f>
        <v>5</v>
      </c>
      <c r="CQ2">
        <f>COUNTIFS(Manual!CP$2:CP$61,"&lt;=0,1",Manual!CP$2:CP$61,"&gt;0")</f>
        <v>5</v>
      </c>
      <c r="CR2">
        <f>COUNTIFS(Manual!CQ$2:CQ$61,"&lt;=0,1",Manual!CQ$2:CQ$61,"&gt;0")</f>
        <v>5</v>
      </c>
      <c r="CS2">
        <f>COUNTIFS(Manual!CR$2:CR$61,"&lt;=0,1",Manual!CR$2:CR$61,"&gt;0")</f>
        <v>7</v>
      </c>
      <c r="CT2">
        <f>COUNTIFS(Manual!CS$2:CS$61,"&lt;=0,1",Manual!CS$2:CS$61,"&gt;0")</f>
        <v>6</v>
      </c>
      <c r="CU2">
        <f>COUNTIFS(Manual!CT$2:CT$61,"&lt;=0,1",Manual!CT$2:CT$61,"&gt;0")</f>
        <v>2</v>
      </c>
      <c r="CV2">
        <f>COUNTIFS(Manual!CU$2:CU$61,"&lt;=0,1",Manual!CU$2:CU$61,"&gt;0")</f>
        <v>8</v>
      </c>
      <c r="CW2">
        <f>COUNTIFS(Manual!CV$2:CV$61,"&lt;=0,1",Manual!CV$2:CV$61,"&gt;0")</f>
        <v>5</v>
      </c>
      <c r="CX2">
        <f>COUNTIFS(Manual!CW$2:CW$61,"&lt;=0,1",Manual!CW$2:CW$61,"&gt;0")</f>
        <v>6</v>
      </c>
      <c r="CY2">
        <f>COUNTIFS(Manual!CX$2:CX$61,"&lt;=0,1",Manual!CX$2:CX$61,"&gt;0")</f>
        <v>5</v>
      </c>
      <c r="CZ2">
        <f>COUNTIFS(Manual!CY$2:CY$61,"&lt;=0,1",Manual!CY$2:CY$61,"&gt;0")</f>
        <v>7</v>
      </c>
      <c r="DA2">
        <f>COUNTIFS(Manual!CZ$2:CZ$61,"&lt;=0,1",Manual!CZ$2:CZ$61,"&gt;0")</f>
        <v>7</v>
      </c>
      <c r="DB2">
        <f>COUNTIFS(Manual!DA$2:DA$61,"&lt;=0,1",Manual!DA$2:DA$61,"&gt;0")</f>
        <v>8</v>
      </c>
      <c r="DC2">
        <f>COUNTIFS(Manual!DB$2:DB$61,"&lt;=0,1",Manual!DB$2:DB$61,"&gt;0")</f>
        <v>6</v>
      </c>
      <c r="DD2">
        <f>COUNTIFS(Manual!DC$2:DC$61,"&lt;=0,1",Manual!DC$2:DC$61,"&gt;0")</f>
        <v>5</v>
      </c>
      <c r="DE2">
        <f>COUNTIFS(Manual!DD$2:DD$61,"&lt;=0,1",Manual!DD$2:DD$61,"&gt;0")</f>
        <v>9</v>
      </c>
      <c r="DF2">
        <f>COUNTIFS(Manual!DE$2:DE$61,"&lt;=0,1",Manual!DE$2:DE$61,"&gt;0")</f>
        <v>8</v>
      </c>
      <c r="DG2">
        <f>COUNTIFS(Manual!DF$2:DF$61,"&lt;=0,1",Manual!DF$2:DF$61,"&gt;0")</f>
        <v>9</v>
      </c>
      <c r="DH2">
        <f>COUNTIFS(Manual!DG$2:DG$61,"&lt;=0,1",Manual!DG$2:DG$61,"&gt;0")</f>
        <v>7</v>
      </c>
      <c r="DI2">
        <f>COUNTIFS(Manual!DH$2:DH$61,"&lt;=0,1",Manual!DH$2:DH$61,"&gt;0")</f>
        <v>7</v>
      </c>
      <c r="DJ2">
        <f>COUNTIFS(Manual!DI$2:DI$61,"&lt;=0,1",Manual!DI$2:DI$61,"&gt;0")</f>
        <v>4</v>
      </c>
      <c r="DK2">
        <f>COUNTIFS(Manual!DJ$2:DJ$61,"&lt;=0,1",Manual!DJ$2:DJ$61,"&gt;0")</f>
        <v>4</v>
      </c>
      <c r="DL2">
        <f>COUNTIFS(Manual!DK$2:DK$61,"&lt;=0,1",Manual!DK$2:DK$61,"&gt;0")</f>
        <v>5</v>
      </c>
      <c r="DM2">
        <f>COUNTIFS(Manual!DL$2:DL$61,"&lt;=0,1",Manual!DL$2:DL$61,"&gt;0")</f>
        <v>5</v>
      </c>
      <c r="DN2">
        <f>COUNTIFS(Manual!DM$2:DM$61,"&lt;=0,1",Manual!DM$2:DM$61,"&gt;0")</f>
        <v>5</v>
      </c>
      <c r="DO2">
        <f>COUNTIFS(Manual!DN$2:DN$61,"&lt;=0,1",Manual!DN$2:DN$61,"&gt;0")</f>
        <v>9</v>
      </c>
      <c r="DP2">
        <f>COUNTIFS(Manual!DO$2:DO$61,"&lt;=0,1",Manual!DO$2:DO$61,"&gt;0")</f>
        <v>7</v>
      </c>
      <c r="DQ2">
        <f>COUNTIFS(Manual!DP$2:DP$61,"&lt;=0,1",Manual!DP$2:DP$61,"&gt;0")</f>
        <v>5</v>
      </c>
      <c r="DR2">
        <f>COUNTIFS(Manual!DQ$2:DQ$61,"&lt;=0,1",Manual!DQ$2:DQ$61,"&gt;0")</f>
        <v>7</v>
      </c>
      <c r="DS2">
        <f>COUNTIFS(Manual!DR$2:DR$61,"&lt;=0,1",Manual!DR$2:DR$61,"&gt;0")</f>
        <v>4</v>
      </c>
      <c r="DT2">
        <f>COUNTIFS(Manual!DS$2:DS$61,"&lt;=0,1",Manual!DS$2:DS$61,"&gt;0")</f>
        <v>7</v>
      </c>
      <c r="DU2">
        <f>COUNTIFS(Manual!DT$2:DT$61,"&lt;=0,1",Manual!DT$2:DT$61,"&gt;0")</f>
        <v>4</v>
      </c>
      <c r="DV2">
        <f>COUNTIFS(Manual!DU$2:DU$61,"&lt;=0,1",Manual!DU$2:DU$61,"&gt;0")</f>
        <v>4</v>
      </c>
      <c r="DW2">
        <f>COUNTIFS(Manual!DV$2:DV$61,"&lt;=0,1",Manual!DV$2:DV$61,"&gt;0")</f>
        <v>3</v>
      </c>
      <c r="DX2">
        <f>COUNTIFS(Manual!DW$2:DW$61,"&lt;=0,1",Manual!DW$2:DW$61,"&gt;0")</f>
        <v>4</v>
      </c>
      <c r="DY2">
        <f>COUNTIFS(Manual!DX$2:DX$61,"&lt;=0,1",Manual!DX$2:DX$61,"&gt;0")</f>
        <v>7</v>
      </c>
      <c r="DZ2">
        <f>COUNTIFS(Manual!DY$2:DY$61,"&lt;=0,1",Manual!DY$2:DY$61,"&gt;0")</f>
        <v>11</v>
      </c>
      <c r="EA2">
        <f>COUNTIFS(Manual!DZ$2:DZ$61,"&lt;=0,1",Manual!DZ$2:DZ$61,"&gt;0")</f>
        <v>5</v>
      </c>
      <c r="EB2">
        <f>COUNTIFS(Manual!EA$2:EA$61,"&lt;=0,1",Manual!EA$2:EA$61,"&gt;0")</f>
        <v>4</v>
      </c>
      <c r="EC2">
        <f>COUNTIFS(Manual!EB$2:EB$61,"&lt;=0,1",Manual!EB$2:EB$61,"&gt;0")</f>
        <v>6</v>
      </c>
      <c r="ED2">
        <f>COUNTIFS(Manual!EC$2:EC$61,"&lt;=0,1",Manual!EC$2:EC$61,"&gt;0")</f>
        <v>2</v>
      </c>
      <c r="EE2">
        <f>COUNTIFS(Manual!ED$2:ED$61,"&lt;=0,1",Manual!ED$2:ED$61,"&gt;0")</f>
        <v>3</v>
      </c>
      <c r="EF2">
        <f>COUNTIFS(Manual!EE$2:EE$61,"&lt;=0,1",Manual!EE$2:EE$61,"&gt;0")</f>
        <v>4</v>
      </c>
      <c r="EG2">
        <f>COUNTIFS(Manual!EF$2:EF$61,"&lt;=0,1",Manual!EF$2:EF$61,"&gt;0")</f>
        <v>7</v>
      </c>
      <c r="EH2">
        <f>COUNTIFS(Manual!EG$2:EG$61,"&lt;=0,1",Manual!EG$2:EG$61,"&gt;0")</f>
        <v>6</v>
      </c>
      <c r="EI2">
        <f>COUNTIFS(Manual!EH$2:EH$61,"&lt;=0,1",Manual!EH$2:EH$61,"&gt;0")</f>
        <v>10</v>
      </c>
      <c r="EJ2">
        <f>COUNTIFS(Manual!EI$2:EI$61,"&lt;=0,1",Manual!EI$2:EI$61,"&gt;0")</f>
        <v>7</v>
      </c>
      <c r="EK2">
        <f>COUNTIFS(Manual!EJ$2:EJ$61,"&lt;=0,1",Manual!EJ$2:EJ$61,"&gt;0")</f>
        <v>2</v>
      </c>
      <c r="EL2">
        <f>COUNTIFS(Manual!EK$2:EK$61,"&lt;=0,1",Manual!EK$2:EK$61,"&gt;0")</f>
        <v>5</v>
      </c>
      <c r="EM2">
        <f>COUNTIFS(Manual!EL$2:EL$61,"&lt;=0,1",Manual!EL$2:EL$61,"&gt;0")</f>
        <v>3</v>
      </c>
      <c r="EN2">
        <f>COUNTIFS(Manual!EM$2:EM$61,"&lt;=0,1",Manual!EM$2:EM$61,"&gt;0")</f>
        <v>7</v>
      </c>
      <c r="EO2">
        <f>COUNTIFS(Manual!EN$2:EN$61,"&lt;=0,1",Manual!EN$2:EN$61,"&gt;0")</f>
        <v>6</v>
      </c>
      <c r="EP2">
        <f>COUNTIFS(Manual!EO$2:EO$61,"&lt;=0,1",Manual!EO$2:EO$61,"&gt;0")</f>
        <v>4</v>
      </c>
      <c r="EQ2">
        <f>COUNTIFS(Manual!EP$2:EP$61,"&lt;=0,1",Manual!EP$2:EP$61,"&gt;0")</f>
        <v>4</v>
      </c>
      <c r="ER2">
        <f>COUNTIFS(Manual!EQ$2:EQ$61,"&lt;=0,1",Manual!EQ$2:EQ$61,"&gt;0")</f>
        <v>10</v>
      </c>
      <c r="ES2">
        <f>COUNTIFS(Manual!ER$2:ER$61,"&lt;=0,1",Manual!ER$2:ER$61,"&gt;0")</f>
        <v>4</v>
      </c>
      <c r="ET2">
        <f>COUNTIFS(Manual!ES$2:ES$61,"&lt;=0,1",Manual!ES$2:ES$61,"&gt;0")</f>
        <v>6</v>
      </c>
      <c r="EU2">
        <f>COUNTIFS(Manual!ET$2:ET$61,"&lt;=0,1",Manual!ET$2:ET$61,"&gt;0")</f>
        <v>1</v>
      </c>
      <c r="EV2">
        <f>COUNTIFS(Manual!EU$2:EU$61,"&lt;=0,1",Manual!EU$2:EU$61,"&gt;0")</f>
        <v>8</v>
      </c>
      <c r="EW2">
        <f>COUNTIFS(Manual!EV$2:EV$61,"&lt;=0,1",Manual!EV$2:EV$61,"&gt;0")</f>
        <v>4</v>
      </c>
      <c r="EX2">
        <f>COUNTIFS(Manual!EW$2:EW$61,"&lt;=0,1",Manual!EW$2:EW$61,"&gt;0")</f>
        <v>5</v>
      </c>
      <c r="EY2">
        <f>COUNTIFS(Manual!EX$2:EX$61,"&lt;=0,1",Manual!EX$2:EX$61,"&gt;0")</f>
        <v>7</v>
      </c>
      <c r="EZ2">
        <f>COUNTIFS(Manual!EY$2:EY$61,"&lt;=0,1",Manual!EY$2:EY$61,"&gt;0")</f>
        <v>5</v>
      </c>
      <c r="FA2">
        <f>COUNTIFS(Manual!EZ$2:EZ$61,"&lt;=0,1",Manual!EZ$2:EZ$61,"&gt;0")</f>
        <v>5</v>
      </c>
      <c r="FB2">
        <f>COUNTIFS(Manual!FA$2:FA$61,"&lt;=0,1",Manual!FA$2:FA$61,"&gt;0")</f>
        <v>9</v>
      </c>
      <c r="FC2">
        <f>COUNTIFS(Manual!FB$2:FB$61,"&lt;=0,1",Manual!FB$2:FB$61,"&gt;0")</f>
        <v>5</v>
      </c>
      <c r="FD2">
        <f>COUNTIFS(Manual!FC$2:FC$61,"&lt;=0,1",Manual!FC$2:FC$61,"&gt;0")</f>
        <v>7</v>
      </c>
      <c r="FE2">
        <f>COUNTIFS(Manual!FD$2:FD$61,"&lt;=0,1",Manual!FD$2:FD$61,"&gt;0")</f>
        <v>4</v>
      </c>
      <c r="FF2">
        <f>COUNTIFS(Manual!FE$2:FE$61,"&lt;=0,1",Manual!FE$2:FE$61,"&gt;0")</f>
        <v>6</v>
      </c>
      <c r="FG2">
        <f>COUNTIFS(Manual!FF$2:FF$61,"&lt;=0,1",Manual!FF$2:FF$61,"&gt;0")</f>
        <v>10</v>
      </c>
      <c r="FH2">
        <f>COUNTIFS(Manual!FG$2:FG$61,"&lt;=0,1",Manual!FG$2:FG$61,"&gt;0")</f>
        <v>6</v>
      </c>
      <c r="FI2">
        <f>COUNTIFS(Manual!FH$2:FH$61,"&lt;=0,1",Manual!FH$2:FH$61,"&gt;0")</f>
        <v>9</v>
      </c>
      <c r="FJ2">
        <f>COUNTIFS(Manual!FI$2:FI$61,"&lt;=0,1",Manual!FI$2:FI$61,"&gt;0")</f>
        <v>4</v>
      </c>
      <c r="FK2">
        <f>COUNTIFS(Manual!FJ$2:FJ$61,"&lt;=0,1",Manual!FJ$2:FJ$61,"&gt;0")</f>
        <v>7</v>
      </c>
      <c r="FL2">
        <f>COUNTIFS(Manual!FK$2:FK$61,"&lt;=0,1",Manual!FK$2:FK$61,"&gt;0")</f>
        <v>3</v>
      </c>
      <c r="FM2">
        <f>COUNTIFS(Manual!FL$2:FL$61,"&lt;=0,1",Manual!FL$2:FL$61,"&gt;0")</f>
        <v>6</v>
      </c>
      <c r="FN2">
        <f>COUNTIFS(Manual!FM$2:FM$61,"&lt;=0,1",Manual!FM$2:FM$61,"&gt;0")</f>
        <v>12</v>
      </c>
      <c r="FO2">
        <f>COUNTIFS(Manual!FN$2:FN$61,"&lt;=0,1",Manual!FN$2:FN$61,"&gt;0")</f>
        <v>10</v>
      </c>
      <c r="FP2">
        <f>COUNTIFS(Manual!FO$2:FO$61,"&lt;=0,1",Manual!FO$2:FO$61,"&gt;0")</f>
        <v>6</v>
      </c>
      <c r="FQ2">
        <f>COUNTIFS(Manual!FP$2:FP$61,"&lt;=0,1",Manual!FP$2:FP$61,"&gt;0")</f>
        <v>5</v>
      </c>
      <c r="FR2">
        <f>COUNTIFS(Manual!FQ$2:FQ$61,"&lt;=0,1",Manual!FQ$2:FQ$61,"&gt;0")</f>
        <v>7</v>
      </c>
      <c r="FS2">
        <f>COUNTIFS(Manual!FR$2:FR$61,"&lt;=0,1",Manual!FR$2:FR$61,"&gt;0")</f>
        <v>5</v>
      </c>
      <c r="FT2">
        <f>COUNTIFS(Manual!FS$2:FS$61,"&lt;=0,1",Manual!FS$2:FS$61,"&gt;0")</f>
        <v>6</v>
      </c>
      <c r="FU2">
        <f>COUNTIFS(Manual!FT$2:FT$61,"&lt;=0,1",Manual!FT$2:FT$61,"&gt;0")</f>
        <v>6</v>
      </c>
      <c r="FV2">
        <f>COUNTIFS(Manual!FU$2:FU$61,"&lt;=0,1",Manual!FU$2:FU$61,"&gt;0")</f>
        <v>6</v>
      </c>
      <c r="FW2">
        <f>COUNTIFS(Manual!FV$2:FV$61,"&lt;=0,1",Manual!FV$2:FV$61,"&gt;0")</f>
        <v>11</v>
      </c>
      <c r="FX2">
        <f>COUNTIFS(Manual!FW$2:FW$61,"&lt;=0,1",Manual!FW$2:FW$61,"&gt;0")</f>
        <v>6</v>
      </c>
      <c r="FY2">
        <f>COUNTIFS(Manual!FX$2:FX$61,"&lt;=0,1",Manual!FX$2:FX$61,"&gt;0")</f>
        <v>3</v>
      </c>
      <c r="FZ2">
        <f>COUNTIFS(Manual!FY$2:FY$61,"&lt;=0,1",Manual!FY$2:FY$61,"&gt;0")</f>
        <v>5</v>
      </c>
      <c r="GA2">
        <f>COUNTIFS(Manual!FZ$2:FZ$61,"&lt;=0,1",Manual!FZ$2:FZ$61,"&gt;0")</f>
        <v>4</v>
      </c>
      <c r="GB2">
        <f>COUNTIFS(Manual!GA$2:GA$61,"&lt;=0,1",Manual!GA$2:GA$61,"&gt;0")</f>
        <v>7</v>
      </c>
      <c r="GC2">
        <f>COUNTIFS(Manual!GB$2:GB$61,"&lt;=0,1",Manual!GB$2:GB$61,"&gt;0")</f>
        <v>7</v>
      </c>
      <c r="GD2">
        <f>COUNTIFS(Manual!GC$2:GC$61,"&lt;=0,1",Manual!GC$2:GC$61,"&gt;0")</f>
        <v>4</v>
      </c>
      <c r="GE2">
        <f>COUNTIFS(Manual!GD$2:GD$61,"&lt;=0,1",Manual!GD$2:GD$61,"&gt;0")</f>
        <v>7</v>
      </c>
      <c r="GF2">
        <f>COUNTIFS(Manual!GE$2:GE$61,"&lt;=0,1",Manual!GE$2:GE$61,"&gt;0")</f>
        <v>5</v>
      </c>
      <c r="GG2">
        <f>COUNTIFS(Manual!GF$2:GF$61,"&lt;=0,1",Manual!GF$2:GF$61,"&gt;0")</f>
        <v>4</v>
      </c>
      <c r="GH2">
        <f>COUNTIFS(Manual!GG$2:GG$61,"&lt;=0,1",Manual!GG$2:GG$61,"&gt;0")</f>
        <v>5</v>
      </c>
      <c r="GI2">
        <f>COUNTIFS(Manual!GH$2:GH$61,"&lt;=0,1",Manual!GH$2:GH$61,"&gt;0")</f>
        <v>15</v>
      </c>
      <c r="GJ2">
        <f>COUNTIFS(Manual!GI$2:GI$61,"&lt;=0,1",Manual!GI$2:GI$61,"&gt;0")</f>
        <v>6</v>
      </c>
      <c r="GK2">
        <f>COUNTIFS(Manual!GJ$2:GJ$61,"&lt;=0,1",Manual!GJ$2:GJ$61,"&gt;0")</f>
        <v>6</v>
      </c>
      <c r="GL2">
        <f>COUNTIFS(Manual!GK$2:GK$61,"&lt;=0,1",Manual!GK$2:GK$61,"&gt;0")</f>
        <v>8</v>
      </c>
      <c r="GM2">
        <f>COUNTIFS(Manual!GL$2:GL$61,"&lt;=0,1",Manual!GL$2:GL$61,"&gt;0")</f>
        <v>5</v>
      </c>
      <c r="GN2">
        <f>COUNTIFS(Manual!GM$2:GM$61,"&lt;=0,1",Manual!GM$2:GM$61,"&gt;0")</f>
        <v>4</v>
      </c>
      <c r="GO2">
        <f>COUNTIFS(Manual!GN$2:GN$61,"&lt;=0,1",Manual!GN$2:GN$61,"&gt;0")</f>
        <v>6</v>
      </c>
      <c r="GP2">
        <f>COUNTIFS(Manual!GO$2:GO$61,"&lt;=0,1",Manual!GO$2:GO$61,"&gt;0")</f>
        <v>6</v>
      </c>
      <c r="GQ2">
        <f>COUNTIFS(Manual!GP$2:GP$61,"&lt;=0,1",Manual!GP$2:GP$61,"&gt;0")</f>
        <v>5</v>
      </c>
      <c r="GR2">
        <f>COUNTIFS(Manual!GQ$2:GQ$61,"&lt;=0,1",Manual!GQ$2:GQ$61,"&gt;0")</f>
        <v>6</v>
      </c>
      <c r="GS2">
        <f>COUNTIFS(Manual!GR$2:GR$61,"&lt;=0,1",Manual!GR$2:GR$61,"&gt;0")</f>
        <v>5</v>
      </c>
      <c r="GT2">
        <f>COUNTIFS(Manual!GS$2:GS$61,"&lt;=0,1",Manual!GS$2:GS$61,"&gt;0")</f>
        <v>8</v>
      </c>
      <c r="GU2">
        <f>COUNTIFS(Manual!GT$2:GT$61,"&lt;=0,1",Manual!GT$2:GT$61,"&gt;0")</f>
        <v>3</v>
      </c>
      <c r="GV2">
        <f>COUNTIFS(Manual!GU$2:GU$61,"&lt;=0,1",Manual!GU$2:GU$61,"&gt;0")</f>
        <v>7</v>
      </c>
      <c r="GW2">
        <f>COUNTIFS(Manual!GV$2:GV$61,"&lt;=0,1",Manual!GV$2:GV$61,"&gt;0")</f>
        <v>6</v>
      </c>
      <c r="GX2">
        <f>COUNTIFS(Manual!GW$2:GW$61,"&lt;=0,1",Manual!GW$2:GW$61,"&gt;0")</f>
        <v>5</v>
      </c>
      <c r="GY2">
        <f>COUNTIFS(Manual!GX$2:GX$61,"&lt;=0,1",Manual!GX$2:GX$61,"&gt;0")</f>
        <v>6</v>
      </c>
      <c r="GZ2">
        <f>COUNTIFS(Manual!GY$2:GY$61,"&lt;=0,1",Manual!GY$2:GY$61,"&gt;0")</f>
        <v>4</v>
      </c>
      <c r="HA2">
        <f>COUNTIFS(Manual!GZ$2:GZ$61,"&lt;=0,1",Manual!GZ$2:GZ$61,"&gt;0")</f>
        <v>3</v>
      </c>
      <c r="HB2">
        <f>COUNTIFS(Manual!HA$2:HA$61,"&lt;=0,1",Manual!HA$2:HA$61,"&gt;0")</f>
        <v>6</v>
      </c>
      <c r="HC2">
        <f>COUNTIFS(Manual!HB$2:HB$61,"&lt;=0,1",Manual!HB$2:HB$61,"&gt;0")</f>
        <v>6</v>
      </c>
      <c r="HD2">
        <f>COUNTIFS(Manual!HC$2:HC$61,"&lt;=0,1",Manual!HC$2:HC$61,"&gt;0")</f>
        <v>5</v>
      </c>
      <c r="HE2">
        <f>COUNTIFS(Manual!HD$2:HD$61,"&lt;=0,1",Manual!HD$2:HD$61,"&gt;0")</f>
        <v>3</v>
      </c>
      <c r="HF2">
        <f>COUNTIFS(Manual!HE$2:HE$61,"&lt;=0,1",Manual!HE$2:HE$61,"&gt;0")</f>
        <v>2</v>
      </c>
      <c r="HG2">
        <f>COUNTIFS(Manual!HF$2:HF$61,"&lt;=0,1",Manual!HF$2:HF$61,"&gt;0")</f>
        <v>4</v>
      </c>
      <c r="HH2">
        <f>COUNTIFS(Manual!HG$2:HG$61,"&lt;=0,1",Manual!HG$2:HG$61,"&gt;0")</f>
        <v>6</v>
      </c>
      <c r="HI2">
        <f>COUNTIFS(Manual!HH$2:HH$61,"&lt;=0,1",Manual!HH$2:HH$61,"&gt;0")</f>
        <v>6</v>
      </c>
      <c r="HJ2">
        <f>COUNTIFS(Manual!HI$2:HI$61,"&lt;=0,1",Manual!HI$2:HI$61,"&gt;0")</f>
        <v>7</v>
      </c>
      <c r="HK2">
        <f>COUNTIFS(Manual!HJ$2:HJ$61,"&lt;=0,1",Manual!HJ$2:HJ$61,"&gt;0")</f>
        <v>8</v>
      </c>
      <c r="HL2">
        <f>COUNTIFS(Manual!HK$2:HK$61,"&lt;=0,1",Manual!HK$2:HK$61,"&gt;0")</f>
        <v>3</v>
      </c>
      <c r="HM2">
        <f>COUNTIFS(Manual!HL$2:HL$61,"&lt;=0,1",Manual!HL$2:HL$61,"&gt;0")</f>
        <v>4</v>
      </c>
      <c r="HN2">
        <f>COUNTIFS(Manual!HM$2:HM$61,"&lt;=0,1",Manual!HM$2:HM$61,"&gt;0")</f>
        <v>5</v>
      </c>
      <c r="HO2">
        <f>COUNTIFS(Manual!HN$2:HN$61,"&lt;=0,1",Manual!HN$2:HN$61,"&gt;0")</f>
        <v>8</v>
      </c>
      <c r="HP2">
        <f>COUNTIFS(Manual!HO$2:HO$61,"&lt;=0,1",Manual!HO$2:HO$61,"&gt;0")</f>
        <v>2</v>
      </c>
      <c r="HQ2">
        <f>COUNTIFS(Manual!HP$2:HP$61,"&lt;=0,1",Manual!HP$2:HP$61,"&gt;0")</f>
        <v>4</v>
      </c>
      <c r="HR2">
        <f>COUNTIFS(Manual!HQ$2:HQ$61,"&lt;=0,1",Manual!HQ$2:HQ$61,"&gt;0")</f>
        <v>4</v>
      </c>
      <c r="HS2">
        <f>COUNTIFS(Manual!HR$2:HR$61,"&lt;=0,1",Manual!HR$2:HR$61,"&gt;0")</f>
        <v>5</v>
      </c>
      <c r="HT2">
        <f>COUNTIFS(Manual!HS$2:HS$61,"&lt;=0,1",Manual!HS$2:HS$61,"&gt;0")</f>
        <v>2</v>
      </c>
      <c r="HU2">
        <f>COUNTIFS(Manual!HT$2:HT$61,"&lt;=0,1",Manual!HT$2:HT$61,"&gt;0")</f>
        <v>3</v>
      </c>
      <c r="HV2">
        <f>COUNTIFS(Manual!HU$2:HU$61,"&lt;=0,1",Manual!HU$2:HU$61,"&gt;0")</f>
        <v>5</v>
      </c>
      <c r="HW2">
        <f>COUNTIFS(Manual!HV$2:HV$61,"&lt;=0,1",Manual!HV$2:HV$61,"&gt;0")</f>
        <v>10</v>
      </c>
      <c r="HX2">
        <f>COUNTIFS(Manual!HW$2:HW$61,"&lt;=0,1",Manual!HW$2:HW$61,"&gt;0")</f>
        <v>4</v>
      </c>
      <c r="HY2">
        <f>COUNTIFS(Manual!HX$2:HX$61,"&lt;=0,1",Manual!HX$2:HX$61,"&gt;0")</f>
        <v>2</v>
      </c>
      <c r="HZ2">
        <f>COUNTIFS(Manual!HY$2:HY$61,"&lt;=0,1",Manual!HY$2:HY$61,"&gt;0")</f>
        <v>3</v>
      </c>
      <c r="IA2">
        <f>COUNTIFS(Manual!HZ$2:HZ$61,"&lt;=0,1",Manual!HZ$2:HZ$61,"&gt;0")</f>
        <v>5</v>
      </c>
      <c r="IB2">
        <f>COUNTIFS(Manual!IA$2:IA$61,"&lt;=0,1",Manual!IA$2:IA$61,"&gt;0")</f>
        <v>2</v>
      </c>
      <c r="IC2">
        <f>COUNTIFS(Manual!IB$2:IB$61,"&lt;=0,1",Manual!IB$2:IB$61,"&gt;0")</f>
        <v>3</v>
      </c>
      <c r="ID2">
        <f>COUNTIFS(Manual!IC$2:IC$61,"&lt;=0,1",Manual!IC$2:IC$61,"&gt;0")</f>
        <v>7</v>
      </c>
      <c r="IE2">
        <f>COUNTIFS(Manual!ID$2:ID$61,"&lt;=0,1",Manual!ID$2:ID$61,"&gt;0")</f>
        <v>10</v>
      </c>
      <c r="IF2">
        <f>COUNTIFS(Manual!IE$2:IE$61,"&lt;=0,1",Manual!IE$2:IE$61,"&gt;0")</f>
        <v>4</v>
      </c>
      <c r="IG2">
        <f>COUNTIFS(Manual!IF$2:IF$61,"&lt;=0,1",Manual!IF$2:IF$61,"&gt;0")</f>
        <v>8</v>
      </c>
      <c r="IH2">
        <f>COUNTIFS(Manual!IG$2:IG$61,"&lt;=0,1",Manual!IG$2:IG$61,"&gt;0")</f>
        <v>6</v>
      </c>
      <c r="II2">
        <f>COUNTIFS(Manual!IH$2:IH$61,"&lt;=0,1",Manual!IH$2:IH$61,"&gt;0")</f>
        <v>4</v>
      </c>
      <c r="IJ2">
        <f>COUNTIFS(Manual!II$2:II$61,"&lt;=0,1",Manual!II$2:II$61,"&gt;0")</f>
        <v>6</v>
      </c>
      <c r="IK2">
        <f>COUNTIFS(Manual!IJ$2:IJ$61,"&lt;=0,1",Manual!IJ$2:IJ$61,"&gt;0")</f>
        <v>4</v>
      </c>
      <c r="IL2">
        <f>COUNTIFS(Manual!IK$2:IK$61,"&lt;=0,1",Manual!IK$2:IK$61,"&gt;0")</f>
        <v>6</v>
      </c>
      <c r="IM2">
        <f>COUNTIFS(Manual!IL$2:IL$61,"&lt;=0,1",Manual!IL$2:IL$61,"&gt;0")</f>
        <v>7</v>
      </c>
      <c r="IN2">
        <f>COUNTIFS(Manual!IM$2:IM$61,"&lt;=0,1",Manual!IM$2:IM$61,"&gt;0")</f>
        <v>10</v>
      </c>
      <c r="IO2">
        <f>COUNTIFS(Manual!IN$2:IN$61,"&lt;=0,1",Manual!IN$2:IN$61,"&gt;0")</f>
        <v>9</v>
      </c>
      <c r="IP2">
        <f>COUNTIFS(Manual!IO$2:IO$61,"&lt;=0,1",Manual!IO$2:IO$61,"&gt;0")</f>
        <v>2</v>
      </c>
      <c r="IQ2">
        <f>COUNTIFS(Manual!IP$2:IP$61,"&lt;=0,1",Manual!IP$2:IP$61,"&gt;0")</f>
        <v>7</v>
      </c>
      <c r="IR2">
        <f>COUNTIFS(Manual!IQ$2:IQ$61,"&lt;=0,1",Manual!IQ$2:IQ$61,"&gt;0")</f>
        <v>7</v>
      </c>
      <c r="IS2">
        <f>COUNTIFS(Manual!IR$2:IR$61,"&lt;=0,1",Manual!IR$2:IR$61,"&gt;0")</f>
        <v>6</v>
      </c>
      <c r="IT2">
        <f>COUNTIFS(Manual!IS$2:IS$61,"&lt;=0,1",Manual!IS$2:IS$61,"&gt;0")</f>
        <v>9</v>
      </c>
      <c r="IU2">
        <f>COUNTIFS(Manual!IT$2:IT$61,"&lt;=0,1",Manual!IT$2:IT$61,"&gt;0")</f>
        <v>7</v>
      </c>
      <c r="IV2">
        <f>COUNTIFS(Manual!IU$2:IU$61,"&lt;=0,1",Manual!IU$2:IU$61,"&gt;0")</f>
        <v>5</v>
      </c>
      <c r="IW2">
        <f>COUNTIFS(Manual!IV$2:IV$61,"&lt;=0,1",Manual!IV$2:IV$61,"&gt;0")</f>
        <v>5</v>
      </c>
      <c r="IX2">
        <f>COUNTIFS(Manual!IW$2:IW$61,"&lt;=0,1",Manual!IW$2:IW$61,"&gt;0")</f>
        <v>6</v>
      </c>
      <c r="IY2">
        <f>COUNTIFS(Manual!IX$2:IX$61,"&lt;=0,1",Manual!IX$2:IX$61,"&gt;0")</f>
        <v>4</v>
      </c>
      <c r="IZ2">
        <f>COUNTIFS(Manual!IY$2:IY$61,"&lt;=0,1",Manual!IY$2:IY$61,"&gt;0")</f>
        <v>7</v>
      </c>
      <c r="JA2">
        <f>COUNTIFS(Manual!IZ$2:IZ$61,"&lt;=0,1",Manual!IZ$2:IZ$61,"&gt;0")</f>
        <v>6</v>
      </c>
      <c r="JB2">
        <f>COUNTIFS(Manual!JA$2:JA$61,"&lt;=0,1",Manual!JA$2:JA$61,"&gt;0")</f>
        <v>11</v>
      </c>
      <c r="JC2">
        <f>COUNTIFS(Manual!JB$2:JB$61,"&lt;=0,1",Manual!JB$2:JB$61,"&gt;0")</f>
        <v>8</v>
      </c>
      <c r="JD2">
        <f>COUNTIFS(Manual!JC$2:JC$61,"&lt;=0,1",Manual!JC$2:JC$61,"&gt;0")</f>
        <v>12</v>
      </c>
      <c r="JE2">
        <f>COUNTIFS(Manual!JD$2:JD$61,"&lt;=0,1",Manual!JD$2:JD$61,"&gt;0")</f>
        <v>9</v>
      </c>
      <c r="JF2">
        <f>COUNTIFS(Manual!JE$2:JE$61,"&lt;=0,1",Manual!JE$2:JE$61,"&gt;0")</f>
        <v>7</v>
      </c>
      <c r="JG2">
        <f>COUNTIFS(Manual!JF$2:JF$61,"&lt;=0,1",Manual!JF$2:JF$61,"&gt;0")</f>
        <v>5</v>
      </c>
      <c r="JH2">
        <f>COUNTIFS(Manual!JG$2:JG$61,"&lt;=0,1",Manual!JG$2:JG$61,"&gt;0")</f>
        <v>7</v>
      </c>
      <c r="JI2">
        <f>COUNTIFS(Manual!JH$2:JH$61,"&lt;=0,1",Manual!JH$2:JH$61,"&gt;0")</f>
        <v>4</v>
      </c>
      <c r="JJ2">
        <f>COUNTIFS(Manual!JI$2:JI$61,"&lt;=0,1",Manual!JI$2:JI$61,"&gt;0")</f>
        <v>4</v>
      </c>
      <c r="JK2">
        <f>COUNTIFS(Manual!JJ$2:JJ$61,"&lt;=0,1",Manual!JJ$2:JJ$61,"&gt;0")</f>
        <v>5</v>
      </c>
      <c r="JL2">
        <f>COUNTIFS(Manual!JK$2:JK$61,"&lt;=0,1",Manual!JK$2:JK$61,"&gt;0")</f>
        <v>6</v>
      </c>
      <c r="JM2">
        <f>COUNTIFS(Manual!JL$2:JL$61,"&lt;=0,1",Manual!JL$2:JL$61,"&gt;0")</f>
        <v>6</v>
      </c>
      <c r="JN2">
        <f>COUNTIFS(Manual!JM$2:JM$61,"&lt;=0,1",Manual!JM$2:JM$61,"&gt;0")</f>
        <v>9</v>
      </c>
      <c r="JO2">
        <f>COUNTIFS(Manual!JN$2:JN$61,"&lt;=0,1",Manual!JN$2:JN$61,"&gt;0")</f>
        <v>8</v>
      </c>
      <c r="JP2">
        <f>COUNTIFS(Manual!JO$2:JO$61,"&lt;=0,1",Manual!JO$2:JO$61,"&gt;0")</f>
        <v>7</v>
      </c>
      <c r="JQ2">
        <f>COUNTIFS(Manual!JP$2:JP$61,"&lt;=0,1",Manual!JP$2:JP$61,"&gt;0")</f>
        <v>3</v>
      </c>
      <c r="JR2">
        <f>COUNTIFS(Manual!JQ$2:JQ$61,"&lt;=0,1",Manual!JQ$2:JQ$61,"&gt;0")</f>
        <v>7</v>
      </c>
      <c r="JS2">
        <f>COUNTIFS(Manual!JR$2:JR$61,"&lt;=0,1",Manual!JR$2:JR$61,"&gt;0")</f>
        <v>4</v>
      </c>
      <c r="JT2">
        <f>COUNTIFS(Manual!JS$2:JS$61,"&lt;=0,1",Manual!JS$2:JS$61,"&gt;0")</f>
        <v>6</v>
      </c>
      <c r="JU2">
        <f>COUNTIFS(Manual!JT$2:JT$61,"&lt;=0,1",Manual!JT$2:JT$61,"&gt;0")</f>
        <v>3</v>
      </c>
      <c r="JV2">
        <f>COUNTIFS(Manual!JU$2:JU$61,"&lt;=0,1",Manual!JU$2:JU$61,"&gt;0")</f>
        <v>3</v>
      </c>
      <c r="JW2">
        <f>COUNTIFS(Manual!JV$2:JV$61,"&lt;=0,1",Manual!JV$2:JV$61,"&gt;0")</f>
        <v>3</v>
      </c>
      <c r="JX2">
        <f>COUNTIFS(Manual!JW$2:JW$61,"&lt;=0,1",Manual!JW$2:JW$61,"&gt;0")</f>
        <v>7</v>
      </c>
      <c r="JY2">
        <f>COUNTIFS(Manual!JX$2:JX$61,"&lt;=0,1",Manual!JX$2:JX$61,"&gt;0")</f>
        <v>6</v>
      </c>
      <c r="JZ2">
        <f>COUNTIFS(Manual!JY$2:JY$61,"&lt;=0,1",Manual!JY$2:JY$61,"&gt;0")</f>
        <v>10</v>
      </c>
      <c r="KA2">
        <f>COUNTIFS(Manual!JZ$2:JZ$61,"&lt;=0,1",Manual!JZ$2:JZ$61,"&gt;0")</f>
        <v>3</v>
      </c>
      <c r="KB2">
        <f>COUNTIFS(Manual!KA$2:KA$61,"&lt;=0,1",Manual!KA$2:KA$61,"&gt;0")</f>
        <v>10</v>
      </c>
      <c r="KC2">
        <f>COUNTIFS(Manual!KB$2:KB$61,"&lt;=0,1",Manual!KB$2:KB$61,"&gt;0")</f>
        <v>5</v>
      </c>
      <c r="KD2">
        <f>COUNTIFS(Manual!KC$2:KC$61,"&lt;=0,1",Manual!KC$2:KC$61,"&gt;0")</f>
        <v>5</v>
      </c>
      <c r="KE2">
        <f>COUNTIFS(Manual!KD$2:KD$61,"&lt;=0,1",Manual!KD$2:KD$61,"&gt;0")</f>
        <v>9</v>
      </c>
      <c r="KF2">
        <f>COUNTIFS(Manual!KE$2:KE$61,"&lt;=0,1",Manual!KE$2:KE$61,"&gt;0")</f>
        <v>2</v>
      </c>
      <c r="KG2">
        <f>COUNTIFS(Manual!KF$2:KF$61,"&lt;=0,1",Manual!KF$2:KF$61,"&gt;0")</f>
        <v>4</v>
      </c>
      <c r="KH2">
        <f>COUNTIFS(Manual!KG$2:KG$61,"&lt;=0,1",Manual!KG$2:KG$61,"&gt;0")</f>
        <v>7</v>
      </c>
      <c r="KI2">
        <f>COUNTIFS(Manual!KH$2:KH$61,"&lt;=0,1",Manual!KH$2:KH$61,"&gt;0")</f>
        <v>3</v>
      </c>
      <c r="KJ2">
        <f>COUNTIFS(Manual!KI$2:KI$61,"&lt;=0,1",Manual!KI$2:KI$61,"&gt;0")</f>
        <v>4</v>
      </c>
      <c r="KK2">
        <f>COUNTIFS(Manual!KJ$2:KJ$61,"&lt;=0,1",Manual!KJ$2:KJ$61,"&gt;0")</f>
        <v>3</v>
      </c>
      <c r="KL2">
        <f>COUNTIFS(Manual!KK$2:KK$61,"&lt;=0,1",Manual!KK$2:KK$61,"&gt;0")</f>
        <v>5</v>
      </c>
      <c r="KM2">
        <f>COUNTIFS(Manual!KL$2:KL$61,"&lt;=0,1",Manual!KL$2:KL$61,"&gt;0")</f>
        <v>6</v>
      </c>
      <c r="KN2">
        <f>COUNTIFS(Manual!KM$2:KM$61,"&lt;=0,1",Manual!KM$2:KM$61,"&gt;0")</f>
        <v>6</v>
      </c>
      <c r="KO2">
        <f>COUNTIFS(Manual!KN$2:KN$61,"&lt;=0,1",Manual!KN$2:KN$61,"&gt;0")</f>
        <v>6</v>
      </c>
      <c r="KP2">
        <f>COUNTIFS(Manual!KO$2:KO$61,"&lt;=0,1",Manual!KO$2:KO$61,"&gt;0")</f>
        <v>4</v>
      </c>
      <c r="KQ2">
        <f>COUNTIFS(Manual!KP$2:KP$61,"&lt;=0,1",Manual!KP$2:KP$61,"&gt;0")</f>
        <v>3</v>
      </c>
      <c r="KR2">
        <f>COUNTIFS(Manual!KQ$2:KQ$61,"&lt;=0,1",Manual!KQ$2:KQ$61,"&gt;0")</f>
        <v>4</v>
      </c>
      <c r="KS2">
        <f>COUNTIFS(Manual!KR$2:KR$61,"&lt;=0,1",Manual!KR$2:KR$61,"&gt;0")</f>
        <v>7</v>
      </c>
      <c r="KT2">
        <f>COUNTIFS(Manual!KS$2:KS$61,"&lt;=0,1",Manual!KS$2:KS$61,"&gt;0")</f>
        <v>6</v>
      </c>
      <c r="KU2">
        <f>COUNTIFS(Manual!KT$2:KT$61,"&lt;=0,1",Manual!KT$2:KT$61,"&gt;0")</f>
        <v>5</v>
      </c>
      <c r="KV2">
        <f>COUNTIFS(Manual!KU$2:KU$61,"&lt;=0,1",Manual!KU$2:KU$61,"&gt;0")</f>
        <v>5</v>
      </c>
      <c r="KW2">
        <f>COUNTIFS(Manual!KV$2:KV$61,"&lt;=0,1",Manual!KV$2:KV$61,"&gt;0")</f>
        <v>7</v>
      </c>
      <c r="KX2">
        <f>COUNTIFS(Manual!KW$2:KW$61,"&lt;=0,1",Manual!KW$2:KW$61,"&gt;0")</f>
        <v>4</v>
      </c>
      <c r="KY2">
        <f>COUNTIFS(Manual!KX$2:KX$61,"&lt;=0,1",Manual!KX$2:KX$61,"&gt;0")</f>
        <v>5</v>
      </c>
      <c r="KZ2">
        <f>COUNTIFS(Manual!KY$2:KY$61,"&lt;=0,1",Manual!KY$2:KY$61,"&gt;0")</f>
        <v>4</v>
      </c>
      <c r="LA2">
        <f>COUNTIFS(Manual!KZ$2:KZ$61,"&lt;=0,1",Manual!KZ$2:KZ$61,"&gt;0")</f>
        <v>8</v>
      </c>
      <c r="LB2">
        <f>COUNTIFS(Manual!LA$2:LA$61,"&lt;=0,1",Manual!LA$2:LA$61,"&gt;0")</f>
        <v>1</v>
      </c>
      <c r="LC2">
        <f>COUNTIFS(Manual!LB$2:LB$61,"&lt;=0,1",Manual!LB$2:LB$61,"&gt;0")</f>
        <v>10</v>
      </c>
      <c r="LD2">
        <f>COUNTIFS(Manual!LC$2:LC$61,"&lt;=0,1",Manual!LC$2:LC$61,"&gt;0")</f>
        <v>7</v>
      </c>
      <c r="LE2">
        <f>COUNTIFS(Manual!LD$2:LD$61,"&lt;=0,1",Manual!LD$2:LD$61,"&gt;0")</f>
        <v>9</v>
      </c>
      <c r="LF2">
        <f>COUNTIFS(Manual!LE$2:LE$61,"&lt;=0,1",Manual!LE$2:LE$61,"&gt;0")</f>
        <v>7</v>
      </c>
      <c r="LG2">
        <f>COUNTIFS(Manual!LF$2:LF$61,"&lt;=0,1",Manual!LF$2:LF$61,"&gt;0")</f>
        <v>6</v>
      </c>
      <c r="LH2">
        <f>COUNTIFS(Manual!LG$2:LG$61,"&lt;=0,1",Manual!LG$2:LG$61,"&gt;0")</f>
        <v>8</v>
      </c>
      <c r="LI2">
        <f>COUNTIFS(Manual!LH$2:LH$61,"&lt;=0,1",Manual!LH$2:LH$61,"&gt;0")</f>
        <v>4</v>
      </c>
      <c r="LJ2">
        <f>COUNTIFS(Manual!LI$2:LI$61,"&lt;=0,1",Manual!LI$2:LI$61,"&gt;0")</f>
        <v>8</v>
      </c>
      <c r="LK2">
        <f>COUNTIFS(Manual!LJ$2:LJ$61,"&lt;=0,1",Manual!LJ$2:LJ$61,"&gt;0")</f>
        <v>4</v>
      </c>
      <c r="LL2">
        <f>COUNTIFS(Manual!LK$2:LK$61,"&lt;=0,1",Manual!LK$2:LK$61,"&gt;0")</f>
        <v>8</v>
      </c>
      <c r="LM2">
        <f>COUNTIFS(Manual!LL$2:LL$61,"&lt;=0,1",Manual!LL$2:LL$61,"&gt;0")</f>
        <v>0</v>
      </c>
      <c r="LN2">
        <f>COUNTIFS(Manual!LM$2:LM$61,"&lt;=0,1",Manual!LM$2:LM$61,"&gt;0")</f>
        <v>4</v>
      </c>
      <c r="LO2">
        <f>COUNTIFS(Manual!LN$2:LN$61,"&lt;=0,1",Manual!LN$2:LN$61,"&gt;0")</f>
        <v>4</v>
      </c>
      <c r="LP2">
        <f>COUNTIFS(Manual!LO$2:LO$61,"&lt;=0,1",Manual!LO$2:LO$61,"&gt;0")</f>
        <v>6</v>
      </c>
      <c r="LQ2">
        <f>COUNTIFS(Manual!LP$2:LP$61,"&lt;=0,1",Manual!LP$2:LP$61,"&gt;0")</f>
        <v>4</v>
      </c>
      <c r="LR2">
        <f>COUNTIFS(Manual!LQ$2:LQ$61,"&lt;=0,1",Manual!LQ$2:LQ$61,"&gt;0")</f>
        <v>8</v>
      </c>
      <c r="LS2">
        <f>COUNTIFS(Manual!LR$2:LR$61,"&lt;=0,1",Manual!LR$2:LR$61,"&gt;0")</f>
        <v>8</v>
      </c>
      <c r="LT2">
        <f>COUNTIFS(Manual!LS$2:LS$61,"&lt;=0,1",Manual!LS$2:LS$61,"&gt;0")</f>
        <v>12</v>
      </c>
      <c r="LU2">
        <f>COUNTIFS(Manual!LT$2:LT$61,"&lt;=0,1",Manual!LT$2:LT$61,"&gt;0")</f>
        <v>5</v>
      </c>
      <c r="LV2">
        <f>COUNTIFS(Manual!LU$2:LU$61,"&lt;=0,1",Manual!LU$2:LU$61,"&gt;0")</f>
        <v>5</v>
      </c>
      <c r="LW2">
        <f>COUNTIFS(Manual!LV$2:LV$61,"&lt;=0,1",Manual!LV$2:LV$61,"&gt;0")</f>
        <v>6</v>
      </c>
      <c r="LX2">
        <f>COUNTIFS(Manual!LW$2:LW$61,"&lt;=0,1",Manual!LW$2:LW$61,"&gt;0")</f>
        <v>4</v>
      </c>
      <c r="LY2">
        <f>COUNTIFS(Manual!LX$2:LX$61,"&lt;=0,1",Manual!LX$2:LX$61,"&gt;0")</f>
        <v>7</v>
      </c>
      <c r="LZ2">
        <f>COUNTIFS(Manual!LY$2:LY$61,"&lt;=0,1",Manual!LY$2:LY$61,"&gt;0")</f>
        <v>8</v>
      </c>
      <c r="MA2">
        <f>COUNTIFS(Manual!LZ$2:LZ$61,"&lt;=0,1",Manual!LZ$2:LZ$61,"&gt;0")</f>
        <v>7</v>
      </c>
      <c r="MB2">
        <f>COUNTIFS(Manual!MA$2:MA$61,"&lt;=0,1",Manual!MA$2:MA$61,"&gt;0")</f>
        <v>3</v>
      </c>
      <c r="MC2">
        <f>COUNTIFS(Manual!MB$2:MB$61,"&lt;=0,1",Manual!MB$2:MB$61,"&gt;0")</f>
        <v>6</v>
      </c>
      <c r="MD2">
        <f>COUNTIFS(Manual!MC$2:MC$61,"&lt;=0,1",Manual!MC$2:MC$61,"&gt;0")</f>
        <v>4</v>
      </c>
      <c r="ME2">
        <f>COUNTIFS(Manual!MD$2:MD$61,"&lt;=0,1",Manual!MD$2:MD$61,"&gt;0")</f>
        <v>9</v>
      </c>
      <c r="MF2">
        <f>COUNTIFS(Manual!ME$2:ME$61,"&lt;=0,1",Manual!ME$2:ME$61,"&gt;0")</f>
        <v>10</v>
      </c>
      <c r="MG2">
        <f>COUNTIFS(Manual!MF$2:MF$61,"&lt;=0,1",Manual!MF$2:MF$61,"&gt;0")</f>
        <v>6</v>
      </c>
      <c r="MH2">
        <f>COUNTIFS(Manual!MG$2:MG$61,"&lt;=0,1",Manual!MG$2:MG$61,"&gt;0")</f>
        <v>4</v>
      </c>
      <c r="MI2">
        <f>COUNTIFS(Manual!MH$2:MH$61,"&lt;=0,1",Manual!MH$2:MH$61,"&gt;0")</f>
        <v>3</v>
      </c>
      <c r="MJ2">
        <f>COUNTIFS(Manual!MI$2:MI$61,"&lt;=0,1",Manual!MI$2:MI$61,"&gt;0")</f>
        <v>4</v>
      </c>
      <c r="MK2">
        <f>COUNTIFS(Manual!MJ$2:MJ$61,"&lt;=0,1",Manual!MJ$2:MJ$61,"&gt;0")</f>
        <v>2</v>
      </c>
      <c r="ML2">
        <f>COUNTIFS(Manual!MK$2:MK$61,"&lt;=0,1",Manual!MK$2:MK$61,"&gt;0")</f>
        <v>6</v>
      </c>
      <c r="MM2">
        <f>COUNTIFS(Manual!ML$2:ML$61,"&lt;=0,1",Manual!ML$2:ML$61,"&gt;0")</f>
        <v>5</v>
      </c>
      <c r="MN2">
        <f>COUNTIFS(Manual!MM$2:MM$61,"&lt;=0,1",Manual!MM$2:MM$61,"&gt;0")</f>
        <v>4</v>
      </c>
      <c r="MO2">
        <f>COUNTIFS(Manual!MN$2:MN$61,"&lt;=0,1",Manual!MN$2:MN$61,"&gt;0")</f>
        <v>7</v>
      </c>
      <c r="MP2">
        <f>COUNTIFS(Manual!MO$2:MO$61,"&lt;=0,1",Manual!MO$2:MO$61,"&gt;0")</f>
        <v>12</v>
      </c>
      <c r="MQ2">
        <f>COUNTIFS(Manual!MP$2:MP$61,"&lt;=0,1",Manual!MP$2:MP$61,"&gt;0")</f>
        <v>6</v>
      </c>
      <c r="MR2">
        <f>COUNTIFS(Manual!MQ$2:MQ$61,"&lt;=0,1",Manual!MQ$2:MQ$61,"&gt;0")</f>
        <v>7</v>
      </c>
      <c r="MS2">
        <f>COUNTIFS(Manual!MR$2:MR$61,"&lt;=0,1",Manual!MR$2:MR$61,"&gt;0")</f>
        <v>7</v>
      </c>
      <c r="MT2">
        <f>COUNTIFS(Manual!MS$2:MS$61,"&lt;=0,1",Manual!MS$2:MS$61,"&gt;0")</f>
        <v>9</v>
      </c>
      <c r="MU2">
        <f>COUNTIFS(Manual!MT$2:MT$61,"&lt;=0,1",Manual!MT$2:MT$61,"&gt;0")</f>
        <v>8</v>
      </c>
      <c r="MV2">
        <f>COUNTIFS(Manual!MU$2:MU$61,"&lt;=0,1",Manual!MU$2:MU$61,"&gt;0")</f>
        <v>5</v>
      </c>
      <c r="MW2">
        <f>COUNTIFS(Manual!MV$2:MV$61,"&lt;=0,1",Manual!MV$2:MV$61,"&gt;0")</f>
        <v>10</v>
      </c>
      <c r="MX2">
        <f>COUNTIFS(Manual!MW$2:MW$61,"&lt;=0,1",Manual!MW$2:MW$61,"&gt;0")</f>
        <v>5</v>
      </c>
      <c r="MY2">
        <f>COUNTIFS(Manual!MX$2:MX$61,"&lt;=0,1",Manual!MX$2:MX$61,"&gt;0")</f>
        <v>5</v>
      </c>
      <c r="MZ2">
        <f>COUNTIFS(Manual!MY$2:MY$61,"&lt;=0,1",Manual!MY$2:MY$61,"&gt;0")</f>
        <v>5</v>
      </c>
      <c r="NA2">
        <f>COUNTIFS(Manual!MZ$2:MZ$61,"&lt;=0,1",Manual!MZ$2:MZ$61,"&gt;0")</f>
        <v>2</v>
      </c>
      <c r="NB2">
        <f>COUNTIFS(Manual!NA$2:NA$61,"&lt;=0,1",Manual!NA$2:NA$61,"&gt;0")</f>
        <v>6</v>
      </c>
      <c r="NC2">
        <f>COUNTIFS(Manual!NB$2:NB$61,"&lt;=0,1",Manual!NB$2:NB$61,"&gt;0")</f>
        <v>4</v>
      </c>
      <c r="ND2">
        <f>COUNTIFS(Manual!NC$2:NC$61,"&lt;=0,1",Manual!NC$2:NC$61,"&gt;0")</f>
        <v>4</v>
      </c>
      <c r="NE2">
        <f>COUNTIFS(Manual!ND$2:ND$61,"&lt;=0,1",Manual!ND$2:ND$61,"&gt;0")</f>
        <v>4</v>
      </c>
      <c r="NF2">
        <f>COUNTIFS(Manual!NE$2:NE$61,"&lt;=0,1",Manual!NE$2:NE$61,"&gt;0")</f>
        <v>7</v>
      </c>
      <c r="NG2">
        <f>COUNTIFS(Manual!NF$2:NF$61,"&lt;=0,1",Manual!NF$2:NF$61,"&gt;0")</f>
        <v>9</v>
      </c>
      <c r="NH2">
        <f>COUNTIFS(Manual!NG$2:NG$61,"&lt;=0,1",Manual!NG$2:NG$61,"&gt;0")</f>
        <v>3</v>
      </c>
      <c r="NI2">
        <f>COUNTIFS(Manual!NH$2:NH$61,"&lt;=0,1",Manual!NH$2:NH$61,"&gt;0")</f>
        <v>3</v>
      </c>
      <c r="NJ2">
        <f>COUNTIFS(Manual!NI$2:NI$61,"&lt;=0,1",Manual!NI$2:NI$61,"&gt;0")</f>
        <v>7</v>
      </c>
      <c r="NK2">
        <f>COUNTIFS(Manual!NJ$2:NJ$61,"&lt;=0,1",Manual!NJ$2:NJ$61,"&gt;0")</f>
        <v>3</v>
      </c>
      <c r="NL2">
        <f>COUNTIFS(Manual!NK$2:NK$61,"&lt;=0,1",Manual!NK$2:NK$61,"&gt;0")</f>
        <v>6</v>
      </c>
      <c r="NM2">
        <f>COUNTIFS(Manual!NL$2:NL$61,"&lt;=0,1",Manual!NL$2:NL$61,"&gt;0")</f>
        <v>7</v>
      </c>
      <c r="NN2">
        <f>COUNTIFS(Manual!NM$2:NM$61,"&lt;=0,1",Manual!NM$2:NM$61,"&gt;0")</f>
        <v>7</v>
      </c>
      <c r="NO2">
        <f>COUNTIFS(Manual!NN$2:NN$61,"&lt;=0,1",Manual!NN$2:NN$61,"&gt;0")</f>
        <v>5</v>
      </c>
      <c r="NP2">
        <f>COUNTIFS(Manual!NO$2:NO$61,"&lt;=0,1",Manual!NO$2:NO$61,"&gt;0")</f>
        <v>8</v>
      </c>
      <c r="NQ2">
        <f>COUNTIFS(Manual!NP$2:NP$61,"&lt;=0,1",Manual!NP$2:NP$61,"&gt;0")</f>
        <v>5</v>
      </c>
      <c r="NR2">
        <f>COUNTIFS(Manual!NQ$2:NQ$61,"&lt;=0,1",Manual!NQ$2:NQ$61,"&gt;0")</f>
        <v>3</v>
      </c>
      <c r="NS2">
        <f>COUNTIFS(Manual!NR$2:NR$61,"&lt;=0,1",Manual!NR$2:NR$61,"&gt;0")</f>
        <v>5</v>
      </c>
      <c r="NT2">
        <f>COUNTIFS(Manual!NS$2:NS$61,"&lt;=0,1",Manual!NS$2:NS$61,"&gt;0")</f>
        <v>9</v>
      </c>
      <c r="NU2">
        <f>COUNTIFS(Manual!NT$2:NT$61,"&lt;=0,1",Manual!NT$2:NT$61,"&gt;0")</f>
        <v>4</v>
      </c>
      <c r="NV2">
        <f>COUNTIFS(Manual!NU$2:NU$61,"&lt;=0,1",Manual!NU$2:NU$61,"&gt;0")</f>
        <v>5</v>
      </c>
      <c r="NW2">
        <f>COUNTIFS(Manual!NV$2:NV$61,"&lt;=0,1",Manual!NV$2:NV$61,"&gt;0")</f>
        <v>1</v>
      </c>
      <c r="NX2">
        <f>COUNTIFS(Manual!NW$2:NW$61,"&lt;=0,1",Manual!NW$2:NW$61,"&gt;0")</f>
        <v>7</v>
      </c>
      <c r="NY2">
        <f>COUNTIFS(Manual!NX$2:NX$61,"&lt;=0,1",Manual!NX$2:NX$61,"&gt;0")</f>
        <v>4</v>
      </c>
      <c r="NZ2">
        <f>COUNTIFS(Manual!NY$2:NY$61,"&lt;=0,1",Manual!NY$2:NY$61,"&gt;0")</f>
        <v>8</v>
      </c>
      <c r="OA2">
        <f>COUNTIFS(Manual!NZ$2:NZ$61,"&lt;=0,1",Manual!NZ$2:NZ$61,"&gt;0")</f>
        <v>5</v>
      </c>
      <c r="OB2">
        <f>COUNTIFS(Manual!OA$2:OA$61,"&lt;=0,1",Manual!OA$2:OA$61,"&gt;0")</f>
        <v>8</v>
      </c>
      <c r="OC2">
        <f>COUNTIFS(Manual!OB$2:OB$61,"&lt;=0,1",Manual!OB$2:OB$61,"&gt;0")</f>
        <v>4</v>
      </c>
      <c r="OD2">
        <f>COUNTIFS(Manual!OC$2:OC$61,"&lt;=0,1",Manual!OC$2:OC$61,"&gt;0")</f>
        <v>3</v>
      </c>
      <c r="OE2">
        <f>COUNTIFS(Manual!OD$2:OD$61,"&lt;=0,1",Manual!OD$2:OD$61,"&gt;0")</f>
        <v>4</v>
      </c>
      <c r="OF2">
        <f>COUNTIFS(Manual!OE$2:OE$61,"&lt;=0,1",Manual!OE$2:OE$61,"&gt;0")</f>
        <v>5</v>
      </c>
      <c r="OG2">
        <f>COUNTIFS(Manual!OF$2:OF$61,"&lt;=0,1",Manual!OF$2:OF$61,"&gt;0")</f>
        <v>4</v>
      </c>
      <c r="OH2">
        <f>COUNTIFS(Manual!OG$2:OG$61,"&lt;=0,1",Manual!OG$2:OG$61,"&gt;0")</f>
        <v>3</v>
      </c>
      <c r="OI2">
        <f>COUNTIFS(Manual!OH$2:OH$61,"&lt;=0,1",Manual!OH$2:OH$61,"&gt;0")</f>
        <v>4</v>
      </c>
      <c r="OJ2">
        <f>COUNTIFS(Manual!OI$2:OI$61,"&lt;=0,1",Manual!OI$2:OI$61,"&gt;0")</f>
        <v>4</v>
      </c>
      <c r="OK2">
        <f>COUNTIFS(Manual!OJ$2:OJ$61,"&lt;=0,1",Manual!OJ$2:OJ$61,"&gt;0")</f>
        <v>9</v>
      </c>
      <c r="OL2">
        <f>COUNTIFS(Manual!OK$2:OK$61,"&lt;=0,1",Manual!OK$2:OK$61,"&gt;0")</f>
        <v>7</v>
      </c>
      <c r="OM2">
        <f>COUNTIFS(Manual!OL$2:OL$61,"&lt;=0,1",Manual!OL$2:OL$61,"&gt;0")</f>
        <v>7</v>
      </c>
      <c r="ON2">
        <f>COUNTIFS(Manual!OM$2:OM$61,"&lt;=0,1",Manual!OM$2:OM$61,"&gt;0")</f>
        <v>5</v>
      </c>
      <c r="OO2">
        <f>COUNTIFS(Manual!ON$2:ON$61,"&lt;=0,1",Manual!ON$2:ON$61,"&gt;0")</f>
        <v>11</v>
      </c>
      <c r="OP2">
        <f>COUNTIFS(Manual!OO$2:OO$61,"&lt;=0,1",Manual!OO$2:OO$61,"&gt;0")</f>
        <v>3</v>
      </c>
      <c r="OQ2">
        <f>COUNTIFS(Manual!OP$2:OP$61,"&lt;=0,1",Manual!OP$2:OP$61,"&gt;0")</f>
        <v>5</v>
      </c>
      <c r="OR2">
        <f>COUNTIFS(Manual!OQ$2:OQ$61,"&lt;=0,1",Manual!OQ$2:OQ$61,"&gt;0")</f>
        <v>5</v>
      </c>
      <c r="OS2">
        <f>COUNTIFS(Manual!OR$2:OR$61,"&lt;=0,1",Manual!OR$2:OR$61,"&gt;0")</f>
        <v>8</v>
      </c>
      <c r="OT2">
        <f>COUNTIFS(Manual!OS$2:OS$61,"&lt;=0,1",Manual!OS$2:OS$61,"&gt;0")</f>
        <v>3</v>
      </c>
      <c r="OU2">
        <f>COUNTIFS(Manual!OT$2:OT$61,"&lt;=0,1",Manual!OT$2:OT$61,"&gt;0")</f>
        <v>8</v>
      </c>
      <c r="OV2">
        <f>COUNTIFS(Manual!OU$2:OU$61,"&lt;=0,1",Manual!OU$2:OU$61,"&gt;0")</f>
        <v>8</v>
      </c>
      <c r="OW2">
        <f>COUNTIFS(Manual!OV$2:OV$61,"&lt;=0,1",Manual!OV$2:OV$61,"&gt;0")</f>
        <v>8</v>
      </c>
      <c r="OX2">
        <f>COUNTIFS(Manual!OW$2:OW$61,"&lt;=0,1",Manual!OW$2:OW$61,"&gt;0")</f>
        <v>7</v>
      </c>
      <c r="OY2">
        <f>COUNTIFS(Manual!OX$2:OX$61,"&lt;=0,1",Manual!OX$2:OX$61,"&gt;0")</f>
        <v>7</v>
      </c>
      <c r="OZ2">
        <f>COUNTIFS(Manual!OY$2:OY$61,"&lt;=0,1",Manual!OY$2:OY$61,"&gt;0")</f>
        <v>9</v>
      </c>
      <c r="PA2">
        <f>COUNTIFS(Manual!OZ$2:OZ$61,"&lt;=0,1",Manual!OZ$2:OZ$61,"&gt;0")</f>
        <v>5</v>
      </c>
      <c r="PB2">
        <f>COUNTIFS(Manual!PA$2:PA$61,"&lt;=0,1",Manual!PA$2:PA$61,"&gt;0")</f>
        <v>7</v>
      </c>
      <c r="PC2">
        <f>COUNTIFS(Manual!PB$2:PB$61,"&lt;=0,1",Manual!PB$2:PB$61,"&gt;0")</f>
        <v>6</v>
      </c>
      <c r="PD2">
        <f>COUNTIFS(Manual!PC$2:PC$61,"&lt;=0,1",Manual!PC$2:PC$61,"&gt;0")</f>
        <v>2</v>
      </c>
      <c r="PE2">
        <f>COUNTIFS(Manual!PD$2:PD$61,"&lt;=0,1",Manual!PD$2:PD$61,"&gt;0")</f>
        <v>3</v>
      </c>
      <c r="PF2">
        <f>COUNTIFS(Manual!PE$2:PE$61,"&lt;=0,1",Manual!PE$2:PE$61,"&gt;0")</f>
        <v>2</v>
      </c>
      <c r="PG2">
        <f>COUNTIFS(Manual!PF$2:PF$61,"&lt;=0,1",Manual!PF$2:PF$61,"&gt;0")</f>
        <v>3</v>
      </c>
      <c r="PH2">
        <f>COUNTIFS(Manual!PG$2:PG$61,"&lt;=0,1",Manual!PG$2:PG$61,"&gt;0")</f>
        <v>6</v>
      </c>
      <c r="PI2">
        <f>COUNTIFS(Manual!PH$2:PH$61,"&lt;=0,1",Manual!PH$2:PH$61,"&gt;0")</f>
        <v>7</v>
      </c>
      <c r="PJ2">
        <f>COUNTIFS(Manual!PI$2:PI$61,"&lt;=0,1",Manual!PI$2:PI$61,"&gt;0")</f>
        <v>10</v>
      </c>
      <c r="PK2">
        <f>COUNTIFS(Manual!PJ$2:PJ$61,"&lt;=0,1",Manual!PJ$2:PJ$61,"&gt;0")</f>
        <v>8</v>
      </c>
      <c r="PL2">
        <f>COUNTIFS(Manual!PK$2:PK$61,"&lt;=0,1",Manual!PK$2:PK$61,"&gt;0")</f>
        <v>9</v>
      </c>
      <c r="PM2">
        <f>COUNTIFS(Manual!PL$2:PL$61,"&lt;=0,1",Manual!PL$2:PL$61,"&gt;0")</f>
        <v>6</v>
      </c>
      <c r="PN2">
        <f>COUNTIFS(Manual!PM$2:PM$61,"&lt;=0,1",Manual!PM$2:PM$61,"&gt;0")</f>
        <v>2</v>
      </c>
      <c r="PO2">
        <f>COUNTIFS(Manual!PN$2:PN$61,"&lt;=0,1",Manual!PN$2:PN$61,"&gt;0")</f>
        <v>4</v>
      </c>
      <c r="PP2">
        <f>COUNTIFS(Manual!PO$2:PO$61,"&lt;=0,1",Manual!PO$2:PO$61,"&gt;0")</f>
        <v>7</v>
      </c>
      <c r="PQ2">
        <f>COUNTIFS(Manual!PP$2:PP$61,"&lt;=0,1",Manual!PP$2:PP$61,"&gt;0")</f>
        <v>7</v>
      </c>
      <c r="PR2">
        <f>COUNTIFS(Manual!PQ$2:PQ$61,"&lt;=0,1",Manual!PQ$2:PQ$61,"&gt;0")</f>
        <v>6</v>
      </c>
      <c r="PS2">
        <f>COUNTIFS(Manual!PR$2:PR$61,"&lt;=0,1",Manual!PR$2:PR$61,"&gt;0")</f>
        <v>9</v>
      </c>
      <c r="PT2">
        <f>COUNTIFS(Manual!PS$2:PS$61,"&lt;=0,1",Manual!PS$2:PS$61,"&gt;0")</f>
        <v>6</v>
      </c>
      <c r="PU2">
        <f>COUNTIFS(Manual!PT$2:PT$61,"&lt;=0,1",Manual!PT$2:PT$61,"&gt;0")</f>
        <v>9</v>
      </c>
      <c r="PV2">
        <f>COUNTIFS(Manual!PU$2:PU$61,"&lt;=0,1",Manual!PU$2:PU$61,"&gt;0")</f>
        <v>3</v>
      </c>
      <c r="PW2">
        <f>COUNTIFS(Manual!PV$2:PV$61,"&lt;=0,1",Manual!PV$2:PV$61,"&gt;0")</f>
        <v>9</v>
      </c>
      <c r="PX2">
        <f>COUNTIFS(Manual!PW$2:PW$61,"&lt;=0,1",Manual!PW$2:PW$61,"&gt;0")</f>
        <v>12</v>
      </c>
      <c r="PY2">
        <f>COUNTIFS(Manual!PX$2:PX$61,"&lt;=0,1",Manual!PX$2:PX$61,"&gt;0")</f>
        <v>6</v>
      </c>
      <c r="PZ2">
        <f>COUNTIFS(Manual!PY$2:PY$61,"&lt;=0,1",Manual!PY$2:PY$61,"&gt;0")</f>
        <v>8</v>
      </c>
      <c r="QA2">
        <f>COUNTIFS(Manual!PZ$2:PZ$61,"&lt;=0,1",Manual!PZ$2:PZ$61,"&gt;0")</f>
        <v>4</v>
      </c>
      <c r="QB2">
        <f>COUNTIFS(Manual!QA$2:QA$61,"&lt;=0,1",Manual!QA$2:QA$61,"&gt;0")</f>
        <v>6</v>
      </c>
      <c r="QC2">
        <f>COUNTIFS(Manual!QB$2:QB$61,"&lt;=0,1",Manual!QB$2:QB$61,"&gt;0")</f>
        <v>4</v>
      </c>
      <c r="QD2">
        <f>COUNTIFS(Manual!QC$2:QC$61,"&lt;=0,1",Manual!QC$2:QC$61,"&gt;0")</f>
        <v>3</v>
      </c>
      <c r="QE2">
        <f>COUNTIFS(Manual!QD$2:QD$61,"&lt;=0,1",Manual!QD$2:QD$61,"&gt;0")</f>
        <v>4</v>
      </c>
      <c r="QF2">
        <f>COUNTIFS(Manual!QE$2:QE$61,"&lt;=0,1",Manual!QE$2:QE$61,"&gt;0")</f>
        <v>1</v>
      </c>
      <c r="QG2">
        <f>COUNTIFS(Manual!QF$2:QF$61,"&lt;=0,1",Manual!QF$2:QF$61,"&gt;0")</f>
        <v>7</v>
      </c>
      <c r="QH2">
        <f>COUNTIFS(Manual!QG$2:QG$61,"&lt;=0,1",Manual!QG$2:QG$61,"&gt;0")</f>
        <v>6</v>
      </c>
      <c r="QI2">
        <f>COUNTIFS(Manual!QH$2:QH$61,"&lt;=0,1",Manual!QH$2:QH$61,"&gt;0")</f>
        <v>10</v>
      </c>
      <c r="QJ2">
        <f>COUNTIFS(Manual!QI$2:QI$61,"&lt;=0,1",Manual!QI$2:QI$61,"&gt;0")</f>
        <v>6</v>
      </c>
      <c r="QK2">
        <f>COUNTIFS(Manual!QJ$2:QJ$61,"&lt;=0,1",Manual!QJ$2:QJ$61,"&gt;0")</f>
        <v>4</v>
      </c>
      <c r="QL2">
        <f>COUNTIFS(Manual!QK$2:QK$61,"&lt;=0,1",Manual!QK$2:QK$61,"&gt;0")</f>
        <v>8</v>
      </c>
      <c r="QM2">
        <f>COUNTIFS(Manual!QL$2:QL$61,"&lt;=0,1",Manual!QL$2:QL$61,"&gt;0")</f>
        <v>5</v>
      </c>
      <c r="QN2">
        <f>COUNTIFS(Manual!QM$2:QM$61,"&lt;=0,1",Manual!QM$2:QM$61,"&gt;0")</f>
        <v>4</v>
      </c>
      <c r="QO2">
        <f>COUNTIFS(Manual!QN$2:QN$61,"&lt;=0,1",Manual!QN$2:QN$61,"&gt;0")</f>
        <v>13</v>
      </c>
      <c r="QP2">
        <f>COUNTIFS(Manual!QO$2:QO$61,"&lt;=0,1",Manual!QO$2:QO$61,"&gt;0")</f>
        <v>5</v>
      </c>
      <c r="QQ2">
        <f>COUNTIFS(Manual!QP$2:QP$61,"&lt;=0,1",Manual!QP$2:QP$61,"&gt;0")</f>
        <v>6</v>
      </c>
      <c r="QR2">
        <f>COUNTIFS(Manual!QQ$2:QQ$61,"&lt;=0,1",Manual!QQ$2:QQ$61,"&gt;0")</f>
        <v>8</v>
      </c>
      <c r="QS2">
        <f>COUNTIFS(Manual!QR$2:QR$61,"&lt;=0,1",Manual!QR$2:QR$61,"&gt;0")</f>
        <v>5</v>
      </c>
      <c r="QT2">
        <f>COUNTIFS(Manual!QS$2:QS$61,"&lt;=0,1",Manual!QS$2:QS$61,"&gt;0")</f>
        <v>9</v>
      </c>
      <c r="QU2">
        <f>COUNTIFS(Manual!QT$2:QT$61,"&lt;=0,1",Manual!QT$2:QT$61,"&gt;0")</f>
        <v>6</v>
      </c>
      <c r="QV2">
        <f>COUNTIFS(Manual!QU$2:QU$61,"&lt;=0,1",Manual!QU$2:QU$61,"&gt;0")</f>
        <v>6</v>
      </c>
      <c r="QW2">
        <f>COUNTIFS(Manual!QV$2:QV$61,"&lt;=0,1",Manual!QV$2:QV$61,"&gt;0")</f>
        <v>5</v>
      </c>
      <c r="QX2">
        <f>COUNTIFS(Manual!QW$2:QW$61,"&lt;=0,1",Manual!QW$2:QW$61,"&gt;0")</f>
        <v>5</v>
      </c>
      <c r="QY2">
        <f>COUNTIFS(Manual!QX$2:QX$61,"&lt;=0,1",Manual!QX$2:QX$61,"&gt;0")</f>
        <v>5</v>
      </c>
      <c r="QZ2">
        <f>COUNTIFS(Manual!QY$2:QY$61,"&lt;=0,1",Manual!QY$2:QY$61,"&gt;0")</f>
        <v>7</v>
      </c>
      <c r="RA2">
        <f>COUNTIFS(Manual!QZ$2:QZ$61,"&lt;=0,1",Manual!QZ$2:QZ$61,"&gt;0")</f>
        <v>8</v>
      </c>
      <c r="RB2">
        <f>COUNTIFS(Manual!RA$2:RA$61,"&lt;=0,1",Manual!RA$2:RA$61,"&gt;0")</f>
        <v>5</v>
      </c>
      <c r="RC2">
        <f>COUNTIFS(Manual!RB$2:RB$61,"&lt;=0,1",Manual!RB$2:RB$61,"&gt;0")</f>
        <v>6</v>
      </c>
      <c r="RD2">
        <f>COUNTIFS(Manual!RC$2:RC$61,"&lt;=0,1",Manual!RC$2:RC$61,"&gt;0")</f>
        <v>9</v>
      </c>
      <c r="RE2">
        <f>COUNTIFS(Manual!RD$2:RD$61,"&lt;=0,1",Manual!RD$2:RD$61,"&gt;0")</f>
        <v>7</v>
      </c>
      <c r="RF2">
        <f>COUNTIFS(Manual!RE$2:RE$61,"&lt;=0,1",Manual!RE$2:RE$61,"&gt;0")</f>
        <v>8</v>
      </c>
      <c r="RG2">
        <f>COUNTIFS(Manual!RF$2:RF$61,"&lt;=0,1",Manual!RF$2:RF$61,"&gt;0")</f>
        <v>4</v>
      </c>
      <c r="RH2">
        <f>COUNTIFS(Manual!RG$2:RG$61,"&lt;=0,1",Manual!RG$2:RG$61,"&gt;0")</f>
        <v>6</v>
      </c>
      <c r="RI2">
        <f>COUNTIFS(Manual!RH$2:RH$61,"&lt;=0,1",Manual!RH$2:RH$61,"&gt;0")</f>
        <v>3</v>
      </c>
      <c r="RJ2">
        <f>COUNTIFS(Manual!RI$2:RI$61,"&lt;=0,1",Manual!RI$2:RI$61,"&gt;0")</f>
        <v>5</v>
      </c>
      <c r="RK2">
        <f>COUNTIFS(Manual!RJ$2:RJ$61,"&lt;=0,1",Manual!RJ$2:RJ$61,"&gt;0")</f>
        <v>6</v>
      </c>
      <c r="RL2">
        <f>COUNTIFS(Manual!RK$2:RK$61,"&lt;=0,1",Manual!RK$2:RK$61,"&gt;0")</f>
        <v>6</v>
      </c>
      <c r="RM2">
        <f>COUNTIFS(Manual!RL$2:RL$61,"&lt;=0,1",Manual!RL$2:RL$61,"&gt;0")</f>
        <v>5</v>
      </c>
      <c r="RN2">
        <f>COUNTIFS(Manual!RM$2:RM$61,"&lt;=0,1",Manual!RM$2:RM$61,"&gt;0")</f>
        <v>6</v>
      </c>
      <c r="RO2">
        <f>COUNTIFS(Manual!RN$2:RN$61,"&lt;=0,1",Manual!RN$2:RN$61,"&gt;0")</f>
        <v>3</v>
      </c>
      <c r="RP2">
        <f>COUNTIFS(Manual!RO$2:RO$61,"&lt;=0,1",Manual!RO$2:RO$61,"&gt;0")</f>
        <v>5</v>
      </c>
      <c r="RQ2">
        <f>COUNTIFS(Manual!RP$2:RP$61,"&lt;=0,1",Manual!RP$2:RP$61,"&gt;0")</f>
        <v>6</v>
      </c>
      <c r="RR2">
        <f>COUNTIFS(Manual!RQ$2:RQ$61,"&lt;=0,1",Manual!RQ$2:RQ$61,"&gt;0")</f>
        <v>5</v>
      </c>
      <c r="RS2">
        <f>COUNTIFS(Manual!RR$2:RR$61,"&lt;=0,1",Manual!RR$2:RR$61,"&gt;0")</f>
        <v>6</v>
      </c>
      <c r="RT2">
        <f>COUNTIFS(Manual!RS$2:RS$61,"&lt;=0,1",Manual!RS$2:RS$61,"&gt;0")</f>
        <v>7</v>
      </c>
      <c r="RU2">
        <f>COUNTIFS(Manual!RT$2:RT$61,"&lt;=0,1",Manual!RT$2:RT$61,"&gt;0")</f>
        <v>7</v>
      </c>
      <c r="RV2">
        <f>COUNTIFS(Manual!RU$2:RU$61,"&lt;=0,1",Manual!RU$2:RU$61,"&gt;0")</f>
        <v>7</v>
      </c>
      <c r="RW2">
        <f>COUNTIFS(Manual!RV$2:RV$61,"&lt;=0,1",Manual!RV$2:RV$61,"&gt;0")</f>
        <v>8</v>
      </c>
      <c r="RX2">
        <f>COUNTIFS(Manual!RW$2:RW$61,"&lt;=0,1",Manual!RW$2:RW$61,"&gt;0")</f>
        <v>3</v>
      </c>
      <c r="RY2">
        <f>COUNTIFS(Manual!RX$2:RX$61,"&lt;=0,1",Manual!RX$2:RX$61,"&gt;0")</f>
        <v>8</v>
      </c>
      <c r="RZ2">
        <f>COUNTIFS(Manual!RY$2:RY$61,"&lt;=0,1",Manual!RY$2:RY$61,"&gt;0")</f>
        <v>7</v>
      </c>
      <c r="SA2">
        <f>COUNTIFS(Manual!RZ$2:RZ$61,"&lt;=0,1",Manual!RZ$2:RZ$61,"&gt;0")</f>
        <v>10</v>
      </c>
      <c r="SB2">
        <f>COUNTIFS(Manual!SA$2:SA$61,"&lt;=0,1",Manual!SA$2:SA$61,"&gt;0")</f>
        <v>10</v>
      </c>
      <c r="SC2">
        <f>COUNTIFS(Manual!SB$2:SB$61,"&lt;=0,1",Manual!SB$2:SB$61,"&gt;0")</f>
        <v>3</v>
      </c>
      <c r="SD2">
        <f>COUNTIFS(Manual!SC$2:SC$61,"&lt;=0,1",Manual!SC$2:SC$61,"&gt;0")</f>
        <v>10</v>
      </c>
      <c r="SE2">
        <f>COUNTIFS(Manual!SD$2:SD$61,"&lt;=0,1",Manual!SD$2:SD$61,"&gt;0")</f>
        <v>3</v>
      </c>
      <c r="SF2">
        <f>COUNTIFS(Manual!SE$2:SE$61,"&lt;=0,1",Manual!SE$2:SE$61,"&gt;0")</f>
        <v>5</v>
      </c>
      <c r="SG2">
        <f>COUNTIFS(Manual!SF$2:SF$61,"&lt;=0,1",Manual!SF$2:SF$61,"&gt;0")</f>
        <v>7</v>
      </c>
      <c r="SH2">
        <f>COUNTIFS(Manual!SG$2:SG$61,"&lt;=0,1",Manual!SG$2:SG$61,"&gt;0")</f>
        <v>4</v>
      </c>
      <c r="SS2">
        <f>COUNTIFS(Manual!SR$2:SR$61,"&lt;=0,1",Manual!SR$2:SR$61,"&gt;0")</f>
        <v>5</v>
      </c>
    </row>
    <row r="3" spans="1:513" ht="18" thickTop="1" thickBot="1" x14ac:dyDescent="0.25">
      <c r="A3" s="2">
        <v>0.2</v>
      </c>
      <c r="B3" s="3">
        <f>Resultados!$B$4/Resultados!$B$6</f>
        <v>6</v>
      </c>
      <c r="C3">
        <f>COUNTIFS(Manual!B$2:B$61,"&lt;=0,2",Manual!B$2:B$61,"&gt;0,1")</f>
        <v>9</v>
      </c>
      <c r="D3">
        <f>COUNTIFS(Manual!C$2:C$61,"&lt;=0,2",Manual!C$2:C$61,"&gt;0,1")</f>
        <v>10</v>
      </c>
      <c r="E3">
        <f>COUNTIFS(Manual!D$2:D$61,"&lt;=0,2",Manual!D$2:D$61,"&gt;0,1")</f>
        <v>8</v>
      </c>
      <c r="F3">
        <f>COUNTIFS(Manual!E$2:E$61,"&lt;=0,2",Manual!E$2:E$61,"&gt;0,1")</f>
        <v>7</v>
      </c>
      <c r="G3">
        <f>COUNTIFS(Manual!F$2:F$61,"&lt;=0,2",Manual!F$2:F$61,"&gt;0,1")</f>
        <v>8</v>
      </c>
      <c r="H3">
        <f>COUNTIFS(Manual!G$2:G$61,"&lt;=0,2",Manual!G$2:G$61,"&gt;0,1")</f>
        <v>9</v>
      </c>
      <c r="I3">
        <f>COUNTIFS(Manual!H$2:H$61,"&lt;=0,2",Manual!H$2:H$61,"&gt;0,1")</f>
        <v>2</v>
      </c>
      <c r="J3">
        <f>COUNTIFS(Manual!I$2:I$61,"&lt;=0,2",Manual!I$2:I$61,"&gt;0,1")</f>
        <v>5</v>
      </c>
      <c r="K3">
        <f>COUNTIFS(Manual!J$2:J$61,"&lt;=0,2",Manual!J$2:J$61,"&gt;0,1")</f>
        <v>10</v>
      </c>
      <c r="L3">
        <f>COUNTIFS(Manual!K$2:K$61,"&lt;=0,2",Manual!K$2:K$61,"&gt;0,1")</f>
        <v>10</v>
      </c>
      <c r="M3">
        <f>COUNTIFS(Manual!L$2:L$61,"&lt;=0,2",Manual!L$2:L$61,"&gt;0,1")</f>
        <v>8</v>
      </c>
      <c r="N3">
        <f>COUNTIFS(Manual!M$2:M$61,"&lt;=0,2",Manual!M$2:M$61,"&gt;0,1")</f>
        <v>8</v>
      </c>
      <c r="O3">
        <f>COUNTIFS(Manual!N$2:N$61,"&lt;=0,2",Manual!N$2:N$61,"&gt;0,1")</f>
        <v>10</v>
      </c>
      <c r="P3">
        <f>COUNTIFS(Manual!O$2:O$61,"&lt;=0,2",Manual!O$2:O$61,"&gt;0,1")</f>
        <v>9</v>
      </c>
      <c r="Q3">
        <f>COUNTIFS(Manual!P$2:P$61,"&lt;=0,2",Manual!P$2:P$61,"&gt;0,1")</f>
        <v>3</v>
      </c>
      <c r="R3">
        <f>COUNTIFS(Manual!Q$2:Q$61,"&lt;=0,2",Manual!Q$2:Q$61,"&gt;0,1")</f>
        <v>8</v>
      </c>
      <c r="S3">
        <f>COUNTIFS(Manual!R$2:R$61,"&lt;=0,2",Manual!R$2:R$61,"&gt;0,1")</f>
        <v>8</v>
      </c>
      <c r="T3">
        <f>COUNTIFS(Manual!S$2:S$61,"&lt;=0,2",Manual!S$2:S$61,"&gt;0,1")</f>
        <v>6</v>
      </c>
      <c r="U3">
        <f>COUNTIFS(Manual!T$2:T$61,"&lt;=0,2",Manual!T$2:T$61,"&gt;0,1")</f>
        <v>5</v>
      </c>
      <c r="V3">
        <f>COUNTIFS(Manual!U$2:U$61,"&lt;=0,2",Manual!U$2:U$61,"&gt;0,1")</f>
        <v>6</v>
      </c>
      <c r="W3">
        <f>COUNTIFS(Manual!V$2:V$61,"&lt;=0,2",Manual!V$2:V$61,"&gt;0,1")</f>
        <v>7</v>
      </c>
      <c r="X3">
        <f>COUNTIFS(Manual!W$2:W$61,"&lt;=0,2",Manual!W$2:W$61,"&gt;0,1")</f>
        <v>7</v>
      </c>
      <c r="Y3">
        <f>COUNTIFS(Manual!X$2:X$61,"&lt;=0,2",Manual!X$2:X$61,"&gt;0,1")</f>
        <v>5</v>
      </c>
      <c r="Z3">
        <f>COUNTIFS(Manual!Y$2:Y$61,"&lt;=0,2",Manual!Y$2:Y$61,"&gt;0,1")</f>
        <v>5</v>
      </c>
      <c r="AA3">
        <f>COUNTIFS(Manual!Z$2:Z$61,"&lt;=0,2",Manual!Z$2:Z$61,"&gt;0,1")</f>
        <v>4</v>
      </c>
      <c r="AB3">
        <f>COUNTIFS(Manual!AA$2:AA$61,"&lt;=0,2",Manual!AA$2:AA$61,"&gt;0,1")</f>
        <v>6</v>
      </c>
      <c r="AC3">
        <f>COUNTIFS(Manual!AB$2:AB$61,"&lt;=0,2",Manual!AB$2:AB$61,"&gt;0,1")</f>
        <v>4</v>
      </c>
      <c r="AD3">
        <f>COUNTIFS(Manual!AC$2:AC$61,"&lt;=0,2",Manual!AC$2:AC$61,"&gt;0,1")</f>
        <v>3</v>
      </c>
      <c r="AE3">
        <f>COUNTIFS(Manual!AD$2:AD$61,"&lt;=0,2",Manual!AD$2:AD$61,"&gt;0,1")</f>
        <v>8</v>
      </c>
      <c r="AF3">
        <f>COUNTIFS(Manual!AE$2:AE$61,"&lt;=0,2",Manual!AE$2:AE$61,"&gt;0,1")</f>
        <v>6</v>
      </c>
      <c r="AG3">
        <f>COUNTIFS(Manual!AF$2:AF$61,"&lt;=0,2",Manual!AF$2:AF$61,"&gt;0,1")</f>
        <v>4</v>
      </c>
      <c r="AH3">
        <f>COUNTIFS(Manual!AG$2:AG$61,"&lt;=0,2",Manual!AG$2:AG$61,"&gt;0,1")</f>
        <v>6</v>
      </c>
      <c r="AI3">
        <f>COUNTIFS(Manual!AH$2:AH$61,"&lt;=0,2",Manual!AH$2:AH$61,"&gt;0,1")</f>
        <v>3</v>
      </c>
      <c r="AJ3">
        <f>COUNTIFS(Manual!AI$2:AI$61,"&lt;=0,2",Manual!AI$2:AI$61,"&gt;0,1")</f>
        <v>7</v>
      </c>
      <c r="AK3">
        <f>COUNTIFS(Manual!AJ$2:AJ$61,"&lt;=0,2",Manual!AJ$2:AJ$61,"&gt;0,1")</f>
        <v>2</v>
      </c>
      <c r="AL3">
        <f>COUNTIFS(Manual!AK$2:AK$61,"&lt;=0,2",Manual!AK$2:AK$61,"&gt;0,1")</f>
        <v>7</v>
      </c>
      <c r="AM3">
        <f>COUNTIFS(Manual!AL$2:AL$61,"&lt;=0,2",Manual!AL$2:AL$61,"&gt;0,1")</f>
        <v>8</v>
      </c>
      <c r="AN3">
        <f>COUNTIFS(Manual!AM$2:AM$61,"&lt;=0,2",Manual!AM$2:AM$61,"&gt;0,1")</f>
        <v>7</v>
      </c>
      <c r="AO3">
        <f>COUNTIFS(Manual!AN$2:AN$61,"&lt;=0,2",Manual!AN$2:AN$61,"&gt;0,1")</f>
        <v>2</v>
      </c>
      <c r="AP3">
        <f>COUNTIFS(Manual!AO$2:AO$61,"&lt;=0,2",Manual!AO$2:AO$61,"&gt;0,1")</f>
        <v>8</v>
      </c>
      <c r="AQ3">
        <f>COUNTIFS(Manual!AP$2:AP$61,"&lt;=0,2",Manual!AP$2:AP$61,"&gt;0,1")</f>
        <v>2</v>
      </c>
      <c r="AR3">
        <f>COUNTIFS(Manual!AQ$2:AQ$61,"&lt;=0,2",Manual!AQ$2:AQ$61,"&gt;0,1")</f>
        <v>7</v>
      </c>
      <c r="AS3">
        <f>COUNTIFS(Manual!AR$2:AR$61,"&lt;=0,2",Manual!AR$2:AR$61,"&gt;0,1")</f>
        <v>8</v>
      </c>
      <c r="AT3">
        <f>COUNTIFS(Manual!AS$2:AS$61,"&lt;=0,2",Manual!AS$2:AS$61,"&gt;0,1")</f>
        <v>3</v>
      </c>
      <c r="AU3">
        <f>COUNTIFS(Manual!AT$2:AT$61,"&lt;=0,2",Manual!AT$2:AT$61,"&gt;0,1")</f>
        <v>5</v>
      </c>
      <c r="AV3">
        <f>COUNTIFS(Manual!AU$2:AU$61,"&lt;=0,2",Manual!AU$2:AU$61,"&gt;0,1")</f>
        <v>1</v>
      </c>
      <c r="AW3">
        <f>COUNTIFS(Manual!AV$2:AV$61,"&lt;=0,2",Manual!AV$2:AV$61,"&gt;0,1")</f>
        <v>6</v>
      </c>
      <c r="AX3">
        <f>COUNTIFS(Manual!AW$2:AW$61,"&lt;=0,2",Manual!AW$2:AW$61,"&gt;0,1")</f>
        <v>4</v>
      </c>
      <c r="AY3">
        <f>COUNTIFS(Manual!AX$2:AX$61,"&lt;=0,2",Manual!AX$2:AX$61,"&gt;0,1")</f>
        <v>8</v>
      </c>
      <c r="AZ3">
        <f>COUNTIFS(Manual!AY$2:AY$61,"&lt;=0,2",Manual!AY$2:AY$61,"&gt;0,1")</f>
        <v>5</v>
      </c>
      <c r="BA3">
        <f>COUNTIFS(Manual!AZ$2:AZ$61,"&lt;=0,2",Manual!AZ$2:AZ$61,"&gt;0,1")</f>
        <v>5</v>
      </c>
      <c r="BB3">
        <f>COUNTIFS(Manual!BA$2:BA$61,"&lt;=0,2",Manual!BA$2:BA$61,"&gt;0,1")</f>
        <v>8</v>
      </c>
      <c r="BC3">
        <f>COUNTIFS(Manual!BB$2:BB$61,"&lt;=0,2",Manual!BB$2:BB$61,"&gt;0,1")</f>
        <v>5</v>
      </c>
      <c r="BD3">
        <f>COUNTIFS(Manual!BC$2:BC$61,"&lt;=0,2",Manual!BC$2:BC$61,"&gt;0,1")</f>
        <v>2</v>
      </c>
      <c r="BE3">
        <f>COUNTIFS(Manual!BD$2:BD$61,"&lt;=0,2",Manual!BD$2:BD$61,"&gt;0,1")</f>
        <v>10</v>
      </c>
      <c r="BF3">
        <f>COUNTIFS(Manual!BE$2:BE$61,"&lt;=0,2",Manual!BE$2:BE$61,"&gt;0,1")</f>
        <v>6</v>
      </c>
      <c r="BG3">
        <f>COUNTIFS(Manual!BF$2:BF$61,"&lt;=0,2",Manual!BF$2:BF$61,"&gt;0,1")</f>
        <v>4</v>
      </c>
      <c r="BH3">
        <f>COUNTIFS(Manual!BG$2:BG$61,"&lt;=0,2",Manual!BG$2:BG$61,"&gt;0,1")</f>
        <v>5</v>
      </c>
      <c r="BI3">
        <f>COUNTIFS(Manual!BH$2:BH$61,"&lt;=0,2",Manual!BH$2:BH$61,"&gt;0,1")</f>
        <v>6</v>
      </c>
      <c r="BJ3">
        <f>COUNTIFS(Manual!BI$2:BI$61,"&lt;=0,2",Manual!BI$2:BI$61,"&gt;0,1")</f>
        <v>6</v>
      </c>
      <c r="BK3">
        <f>COUNTIFS(Manual!BJ$2:BJ$61,"&lt;=0,2",Manual!BJ$2:BJ$61,"&gt;0,1")</f>
        <v>6</v>
      </c>
      <c r="BL3">
        <f>COUNTIFS(Manual!BK$2:BK$61,"&lt;=0,2",Manual!BK$2:BK$61,"&gt;0,1")</f>
        <v>7</v>
      </c>
      <c r="BM3">
        <f>COUNTIFS(Manual!BL$2:BL$61,"&lt;=0,2",Manual!BL$2:BL$61,"&gt;0,1")</f>
        <v>2</v>
      </c>
      <c r="BN3">
        <f>COUNTIFS(Manual!BM$2:BM$61,"&lt;=0,2",Manual!BM$2:BM$61,"&gt;0,1")</f>
        <v>5</v>
      </c>
      <c r="BO3">
        <f>COUNTIFS(Manual!BN$2:BN$61,"&lt;=0,2",Manual!BN$2:BN$61,"&gt;0,1")</f>
        <v>8</v>
      </c>
      <c r="BP3">
        <f>COUNTIFS(Manual!BO$2:BO$61,"&lt;=0,2",Manual!BO$2:BO$61,"&gt;0,1")</f>
        <v>4</v>
      </c>
      <c r="BQ3">
        <f>COUNTIFS(Manual!BP$2:BP$61,"&lt;=0,2",Manual!BP$2:BP$61,"&gt;0,1")</f>
        <v>4</v>
      </c>
      <c r="BR3">
        <f>COUNTIFS(Manual!BQ$2:BQ$61,"&lt;=0,2",Manual!BQ$2:BQ$61,"&gt;0,1")</f>
        <v>6</v>
      </c>
      <c r="BS3">
        <f>COUNTIFS(Manual!BR$2:BR$61,"&lt;=0,2",Manual!BR$2:BR$61,"&gt;0,1")</f>
        <v>5</v>
      </c>
      <c r="BT3">
        <f>COUNTIFS(Manual!BS$2:BS$61,"&lt;=0,2",Manual!BS$2:BS$61,"&gt;0,1")</f>
        <v>8</v>
      </c>
      <c r="BU3">
        <f>COUNTIFS(Manual!BT$2:BT$61,"&lt;=0,2",Manual!BT$2:BT$61,"&gt;0,1")</f>
        <v>9</v>
      </c>
      <c r="BV3">
        <f>COUNTIFS(Manual!BU$2:BU$61,"&lt;=0,2",Manual!BU$2:BU$61,"&gt;0,1")</f>
        <v>6</v>
      </c>
      <c r="BW3">
        <f>COUNTIFS(Manual!BV$2:BV$61,"&lt;=0,2",Manual!BV$2:BV$61,"&gt;0,1")</f>
        <v>10</v>
      </c>
      <c r="BX3">
        <f>COUNTIFS(Manual!BW$2:BW$61,"&lt;=0,2",Manual!BW$2:BW$61,"&gt;0,1")</f>
        <v>7</v>
      </c>
      <c r="BY3">
        <f>COUNTIFS(Manual!BX$2:BX$61,"&lt;=0,2",Manual!BX$2:BX$61,"&gt;0,1")</f>
        <v>5</v>
      </c>
      <c r="BZ3">
        <f>COUNTIFS(Manual!BY$2:BY$61,"&lt;=0,2",Manual!BY$2:BY$61,"&gt;0,1")</f>
        <v>9</v>
      </c>
      <c r="CA3">
        <f>COUNTIFS(Manual!BZ$2:BZ$61,"&lt;=0,2",Manual!BZ$2:BZ$61,"&gt;0,1")</f>
        <v>5</v>
      </c>
      <c r="CB3">
        <f>COUNTIFS(Manual!CA$2:CA$61,"&lt;=0,2",Manual!CA$2:CA$61,"&gt;0,1")</f>
        <v>5</v>
      </c>
      <c r="CC3">
        <f>COUNTIFS(Manual!CB$2:CB$61,"&lt;=0,2",Manual!CB$2:CB$61,"&gt;0,1")</f>
        <v>3</v>
      </c>
      <c r="CD3">
        <f>COUNTIFS(Manual!CC$2:CC$61,"&lt;=0,2",Manual!CC$2:CC$61,"&gt;0,1")</f>
        <v>5</v>
      </c>
      <c r="CE3">
        <f>COUNTIFS(Manual!CD$2:CD$61,"&lt;=0,2",Manual!CD$2:CD$61,"&gt;0,1")</f>
        <v>4</v>
      </c>
      <c r="CF3">
        <f>COUNTIFS(Manual!CE$2:CE$61,"&lt;=0,2",Manual!CE$2:CE$61,"&gt;0,1")</f>
        <v>3</v>
      </c>
      <c r="CG3">
        <f>COUNTIFS(Manual!CF$2:CF$61,"&lt;=0,2",Manual!CF$2:CF$61,"&gt;0,1")</f>
        <v>5</v>
      </c>
      <c r="CH3">
        <f>COUNTIFS(Manual!CG$2:CG$61,"&lt;=0,2",Manual!CG$2:CG$61,"&gt;0,1")</f>
        <v>6</v>
      </c>
      <c r="CI3">
        <f>COUNTIFS(Manual!CH$2:CH$61,"&lt;=0,2",Manual!CH$2:CH$61,"&gt;0,1")</f>
        <v>1</v>
      </c>
      <c r="CJ3">
        <f>COUNTIFS(Manual!CI$2:CI$61,"&lt;=0,2",Manual!CI$2:CI$61,"&gt;0,1")</f>
        <v>6</v>
      </c>
      <c r="CK3">
        <f>COUNTIFS(Manual!CJ$2:CJ$61,"&lt;=0,2",Manual!CJ$2:CJ$61,"&gt;0,1")</f>
        <v>6</v>
      </c>
      <c r="CL3">
        <f>COUNTIFS(Manual!CK$2:CK$61,"&lt;=0,2",Manual!CK$2:CK$61,"&gt;0,1")</f>
        <v>2</v>
      </c>
      <c r="CM3">
        <f>COUNTIFS(Manual!CL$2:CL$61,"&lt;=0,2",Manual!CL$2:CL$61,"&gt;0,1")</f>
        <v>3</v>
      </c>
      <c r="CN3">
        <f>COUNTIFS(Manual!CM$2:CM$61,"&lt;=0,2",Manual!CM$2:CM$61,"&gt;0,1")</f>
        <v>5</v>
      </c>
      <c r="CO3">
        <f>COUNTIFS(Manual!CN$2:CN$61,"&lt;=0,2",Manual!CN$2:CN$61,"&gt;0,1")</f>
        <v>6</v>
      </c>
      <c r="CP3">
        <f>COUNTIFS(Manual!CO$2:CO$61,"&lt;=0,2",Manual!CO$2:CO$61,"&gt;0,1")</f>
        <v>3</v>
      </c>
      <c r="CQ3">
        <f>COUNTIFS(Manual!CP$2:CP$61,"&lt;=0,2",Manual!CP$2:CP$61,"&gt;0,1")</f>
        <v>9</v>
      </c>
      <c r="CR3">
        <f>COUNTIFS(Manual!CQ$2:CQ$61,"&lt;=0,2",Manual!CQ$2:CQ$61,"&gt;0,1")</f>
        <v>5</v>
      </c>
      <c r="CS3">
        <f>COUNTIFS(Manual!CR$2:CR$61,"&lt;=0,2",Manual!CR$2:CR$61,"&gt;0,1")</f>
        <v>3</v>
      </c>
      <c r="CT3">
        <f>COUNTIFS(Manual!CS$2:CS$61,"&lt;=0,2",Manual!CS$2:CS$61,"&gt;0,1")</f>
        <v>6</v>
      </c>
      <c r="CU3">
        <f>COUNTIFS(Manual!CT$2:CT$61,"&lt;=0,2",Manual!CT$2:CT$61,"&gt;0,1")</f>
        <v>8</v>
      </c>
      <c r="CV3">
        <f>COUNTIFS(Manual!CU$2:CU$61,"&lt;=0,2",Manual!CU$2:CU$61,"&gt;0,1")</f>
        <v>7</v>
      </c>
      <c r="CW3">
        <f>COUNTIFS(Manual!CV$2:CV$61,"&lt;=0,2",Manual!CV$2:CV$61,"&gt;0,1")</f>
        <v>7</v>
      </c>
      <c r="CX3">
        <f>COUNTIFS(Manual!CW$2:CW$61,"&lt;=0,2",Manual!CW$2:CW$61,"&gt;0,1")</f>
        <v>6</v>
      </c>
      <c r="CY3">
        <f>COUNTIFS(Manual!CX$2:CX$61,"&lt;=0,2",Manual!CX$2:CX$61,"&gt;0,1")</f>
        <v>3</v>
      </c>
      <c r="CZ3">
        <f>COUNTIFS(Manual!CY$2:CY$61,"&lt;=0,2",Manual!CY$2:CY$61,"&gt;0,1")</f>
        <v>7</v>
      </c>
      <c r="DA3">
        <f>COUNTIFS(Manual!CZ$2:CZ$61,"&lt;=0,2",Manual!CZ$2:CZ$61,"&gt;0,1")</f>
        <v>4</v>
      </c>
      <c r="DB3">
        <f>COUNTIFS(Manual!DA$2:DA$61,"&lt;=0,2",Manual!DA$2:DA$61,"&gt;0,1")</f>
        <v>5</v>
      </c>
      <c r="DC3">
        <f>COUNTIFS(Manual!DB$2:DB$61,"&lt;=0,2",Manual!DB$2:DB$61,"&gt;0,1")</f>
        <v>9</v>
      </c>
      <c r="DD3">
        <f>COUNTIFS(Manual!DC$2:DC$61,"&lt;=0,2",Manual!DC$2:DC$61,"&gt;0,1")</f>
        <v>4</v>
      </c>
      <c r="DE3">
        <f>COUNTIFS(Manual!DD$2:DD$61,"&lt;=0,2",Manual!DD$2:DD$61,"&gt;0,1")</f>
        <v>6</v>
      </c>
      <c r="DF3">
        <f>COUNTIFS(Manual!DE$2:DE$61,"&lt;=0,2",Manual!DE$2:DE$61,"&gt;0,1")</f>
        <v>5</v>
      </c>
      <c r="DG3">
        <f>COUNTIFS(Manual!DF$2:DF$61,"&lt;=0,2",Manual!DF$2:DF$61,"&gt;0,1")</f>
        <v>4</v>
      </c>
      <c r="DH3">
        <f>COUNTIFS(Manual!DG$2:DG$61,"&lt;=0,2",Manual!DG$2:DG$61,"&gt;0,1")</f>
        <v>2</v>
      </c>
      <c r="DI3">
        <f>COUNTIFS(Manual!DH$2:DH$61,"&lt;=0,2",Manual!DH$2:DH$61,"&gt;0,1")</f>
        <v>8</v>
      </c>
      <c r="DJ3">
        <f>COUNTIFS(Manual!DI$2:DI$61,"&lt;=0,2",Manual!DI$2:DI$61,"&gt;0,1")</f>
        <v>8</v>
      </c>
      <c r="DK3">
        <f>COUNTIFS(Manual!DJ$2:DJ$61,"&lt;=0,2",Manual!DJ$2:DJ$61,"&gt;0,1")</f>
        <v>8</v>
      </c>
      <c r="DL3">
        <f>COUNTIFS(Manual!DK$2:DK$61,"&lt;=0,2",Manual!DK$2:DK$61,"&gt;0,1")</f>
        <v>4</v>
      </c>
      <c r="DM3">
        <f>COUNTIFS(Manual!DL$2:DL$61,"&lt;=0,2",Manual!DL$2:DL$61,"&gt;0,1")</f>
        <v>4</v>
      </c>
      <c r="DN3">
        <f>COUNTIFS(Manual!DM$2:DM$61,"&lt;=0,2",Manual!DM$2:DM$61,"&gt;0,1")</f>
        <v>5</v>
      </c>
      <c r="DO3">
        <f>COUNTIFS(Manual!DN$2:DN$61,"&lt;=0,2",Manual!DN$2:DN$61,"&gt;0,1")</f>
        <v>3</v>
      </c>
      <c r="DP3">
        <f>COUNTIFS(Manual!DO$2:DO$61,"&lt;=0,2",Manual!DO$2:DO$61,"&gt;0,1")</f>
        <v>9</v>
      </c>
      <c r="DQ3">
        <f>COUNTIFS(Manual!DP$2:DP$61,"&lt;=0,2",Manual!DP$2:DP$61,"&gt;0,1")</f>
        <v>7</v>
      </c>
      <c r="DR3">
        <f>COUNTIFS(Manual!DQ$2:DQ$61,"&lt;=0,2",Manual!DQ$2:DQ$61,"&gt;0,1")</f>
        <v>6</v>
      </c>
      <c r="DS3">
        <f>COUNTIFS(Manual!DR$2:DR$61,"&lt;=0,2",Manual!DR$2:DR$61,"&gt;0,1")</f>
        <v>4</v>
      </c>
      <c r="DT3">
        <f>COUNTIFS(Manual!DS$2:DS$61,"&lt;=0,2",Manual!DS$2:DS$61,"&gt;0,1")</f>
        <v>6</v>
      </c>
      <c r="DU3">
        <f>COUNTIFS(Manual!DT$2:DT$61,"&lt;=0,2",Manual!DT$2:DT$61,"&gt;0,1")</f>
        <v>7</v>
      </c>
      <c r="DV3">
        <f>COUNTIFS(Manual!DU$2:DU$61,"&lt;=0,2",Manual!DU$2:DU$61,"&gt;0,1")</f>
        <v>6</v>
      </c>
      <c r="DW3">
        <f>COUNTIFS(Manual!DV$2:DV$61,"&lt;=0,2",Manual!DV$2:DV$61,"&gt;0,1")</f>
        <v>5</v>
      </c>
      <c r="DX3">
        <f>COUNTIFS(Manual!DW$2:DW$61,"&lt;=0,2",Manual!DW$2:DW$61,"&gt;0,1")</f>
        <v>9</v>
      </c>
      <c r="DY3">
        <f>COUNTIFS(Manual!DX$2:DX$61,"&lt;=0,2",Manual!DX$2:DX$61,"&gt;0,1")</f>
        <v>5</v>
      </c>
      <c r="DZ3">
        <f>COUNTIFS(Manual!DY$2:DY$61,"&lt;=0,2",Manual!DY$2:DY$61,"&gt;0,1")</f>
        <v>2</v>
      </c>
      <c r="EA3">
        <f>COUNTIFS(Manual!DZ$2:DZ$61,"&lt;=0,2",Manual!DZ$2:DZ$61,"&gt;0,1")</f>
        <v>8</v>
      </c>
      <c r="EB3">
        <f>COUNTIFS(Manual!EA$2:EA$61,"&lt;=0,2",Manual!EA$2:EA$61,"&gt;0,1")</f>
        <v>8</v>
      </c>
      <c r="EC3">
        <f>COUNTIFS(Manual!EB$2:EB$61,"&lt;=0,2",Manual!EB$2:EB$61,"&gt;0,1")</f>
        <v>10</v>
      </c>
      <c r="ED3">
        <f>COUNTIFS(Manual!EC$2:EC$61,"&lt;=0,2",Manual!EC$2:EC$61,"&gt;0,1")</f>
        <v>7</v>
      </c>
      <c r="EE3">
        <f>COUNTIFS(Manual!ED$2:ED$61,"&lt;=0,2",Manual!ED$2:ED$61,"&gt;0,1")</f>
        <v>8</v>
      </c>
      <c r="EF3">
        <f>COUNTIFS(Manual!EE$2:EE$61,"&lt;=0,2",Manual!EE$2:EE$61,"&gt;0,1")</f>
        <v>5</v>
      </c>
      <c r="EG3">
        <f>COUNTIFS(Manual!EF$2:EF$61,"&lt;=0,2",Manual!EF$2:EF$61,"&gt;0,1")</f>
        <v>3</v>
      </c>
      <c r="EH3">
        <f>COUNTIFS(Manual!EG$2:EG$61,"&lt;=0,2",Manual!EG$2:EG$61,"&gt;0,1")</f>
        <v>11</v>
      </c>
      <c r="EI3">
        <f>COUNTIFS(Manual!EH$2:EH$61,"&lt;=0,2",Manual!EH$2:EH$61,"&gt;0,1")</f>
        <v>6</v>
      </c>
      <c r="EJ3">
        <f>COUNTIFS(Manual!EI$2:EI$61,"&lt;=0,2",Manual!EI$2:EI$61,"&gt;0,1")</f>
        <v>5</v>
      </c>
      <c r="EK3">
        <f>COUNTIFS(Manual!EJ$2:EJ$61,"&lt;=0,2",Manual!EJ$2:EJ$61,"&gt;0,1")</f>
        <v>8</v>
      </c>
      <c r="EL3">
        <f>COUNTIFS(Manual!EK$2:EK$61,"&lt;=0,2",Manual!EK$2:EK$61,"&gt;0,1")</f>
        <v>7</v>
      </c>
      <c r="EM3">
        <f>COUNTIFS(Manual!EL$2:EL$61,"&lt;=0,2",Manual!EL$2:EL$61,"&gt;0,1")</f>
        <v>6</v>
      </c>
      <c r="EN3">
        <f>COUNTIFS(Manual!EM$2:EM$61,"&lt;=0,2",Manual!EM$2:EM$61,"&gt;0,1")</f>
        <v>6</v>
      </c>
      <c r="EO3">
        <f>COUNTIFS(Manual!EN$2:EN$61,"&lt;=0,2",Manual!EN$2:EN$61,"&gt;0,1")</f>
        <v>9</v>
      </c>
      <c r="EP3">
        <f>COUNTIFS(Manual!EO$2:EO$61,"&lt;=0,2",Manual!EO$2:EO$61,"&gt;0,1")</f>
        <v>6</v>
      </c>
      <c r="EQ3">
        <f>COUNTIFS(Manual!EP$2:EP$61,"&lt;=0,2",Manual!EP$2:EP$61,"&gt;0,1")</f>
        <v>7</v>
      </c>
      <c r="ER3">
        <f>COUNTIFS(Manual!EQ$2:EQ$61,"&lt;=0,2",Manual!EQ$2:EQ$61,"&gt;0,1")</f>
        <v>6</v>
      </c>
      <c r="ES3">
        <f>COUNTIFS(Manual!ER$2:ER$61,"&lt;=0,2",Manual!ER$2:ER$61,"&gt;0,1")</f>
        <v>6</v>
      </c>
      <c r="ET3">
        <f>COUNTIFS(Manual!ES$2:ES$61,"&lt;=0,2",Manual!ES$2:ES$61,"&gt;0,1")</f>
        <v>5</v>
      </c>
      <c r="EU3">
        <f>COUNTIFS(Manual!ET$2:ET$61,"&lt;=0,2",Manual!ET$2:ET$61,"&gt;0,1")</f>
        <v>5</v>
      </c>
      <c r="EV3">
        <f>COUNTIFS(Manual!EU$2:EU$61,"&lt;=0,2",Manual!EU$2:EU$61,"&gt;0,1")</f>
        <v>8</v>
      </c>
      <c r="EW3">
        <f>COUNTIFS(Manual!EV$2:EV$61,"&lt;=0,2",Manual!EV$2:EV$61,"&gt;0,1")</f>
        <v>11</v>
      </c>
      <c r="EX3">
        <f>COUNTIFS(Manual!EW$2:EW$61,"&lt;=0,2",Manual!EW$2:EW$61,"&gt;0,1")</f>
        <v>7</v>
      </c>
      <c r="EY3">
        <f>COUNTIFS(Manual!EX$2:EX$61,"&lt;=0,2",Manual!EX$2:EX$61,"&gt;0,1")</f>
        <v>9</v>
      </c>
      <c r="EZ3">
        <f>COUNTIFS(Manual!EY$2:EY$61,"&lt;=0,2",Manual!EY$2:EY$61,"&gt;0,1")</f>
        <v>5</v>
      </c>
      <c r="FA3">
        <f>COUNTIFS(Manual!EZ$2:EZ$61,"&lt;=0,2",Manual!EZ$2:EZ$61,"&gt;0,1")</f>
        <v>6</v>
      </c>
      <c r="FB3">
        <f>COUNTIFS(Manual!FA$2:FA$61,"&lt;=0,2",Manual!FA$2:FA$61,"&gt;0,1")</f>
        <v>3</v>
      </c>
      <c r="FC3">
        <f>COUNTIFS(Manual!FB$2:FB$61,"&lt;=0,2",Manual!FB$2:FB$61,"&gt;0,1")</f>
        <v>3</v>
      </c>
      <c r="FD3">
        <f>COUNTIFS(Manual!FC$2:FC$61,"&lt;=0,2",Manual!FC$2:FC$61,"&gt;0,1")</f>
        <v>6</v>
      </c>
      <c r="FE3">
        <f>COUNTIFS(Manual!FD$2:FD$61,"&lt;=0,2",Manual!FD$2:FD$61,"&gt;0,1")</f>
        <v>7</v>
      </c>
      <c r="FF3">
        <f>COUNTIFS(Manual!FE$2:FE$61,"&lt;=0,2",Manual!FE$2:FE$61,"&gt;0,1")</f>
        <v>7</v>
      </c>
      <c r="FG3">
        <f>COUNTIFS(Manual!FF$2:FF$61,"&lt;=0,2",Manual!FF$2:FF$61,"&gt;0,1")</f>
        <v>2</v>
      </c>
      <c r="FH3">
        <f>COUNTIFS(Manual!FG$2:FG$61,"&lt;=0,2",Manual!FG$2:FG$61,"&gt;0,1")</f>
        <v>8</v>
      </c>
      <c r="FI3">
        <f>COUNTIFS(Manual!FH$2:FH$61,"&lt;=0,2",Manual!FH$2:FH$61,"&gt;0,1")</f>
        <v>3</v>
      </c>
      <c r="FJ3">
        <f>COUNTIFS(Manual!FI$2:FI$61,"&lt;=0,2",Manual!FI$2:FI$61,"&gt;0,1")</f>
        <v>5</v>
      </c>
      <c r="FK3">
        <f>COUNTIFS(Manual!FJ$2:FJ$61,"&lt;=0,2",Manual!FJ$2:FJ$61,"&gt;0,1")</f>
        <v>5</v>
      </c>
      <c r="FL3">
        <f>COUNTIFS(Manual!FK$2:FK$61,"&lt;=0,2",Manual!FK$2:FK$61,"&gt;0,1")</f>
        <v>7</v>
      </c>
      <c r="FM3">
        <f>COUNTIFS(Manual!FL$2:FL$61,"&lt;=0,2",Manual!FL$2:FL$61,"&gt;0,1")</f>
        <v>4</v>
      </c>
      <c r="FN3">
        <f>COUNTIFS(Manual!FM$2:FM$61,"&lt;=0,2",Manual!FM$2:FM$61,"&gt;0,1")</f>
        <v>6</v>
      </c>
      <c r="FO3">
        <f>COUNTIFS(Manual!FN$2:FN$61,"&lt;=0,2",Manual!FN$2:FN$61,"&gt;0,1")</f>
        <v>4</v>
      </c>
      <c r="FP3">
        <f>COUNTIFS(Manual!FO$2:FO$61,"&lt;=0,2",Manual!FO$2:FO$61,"&gt;0,1")</f>
        <v>2</v>
      </c>
      <c r="FQ3">
        <f>COUNTIFS(Manual!FP$2:FP$61,"&lt;=0,2",Manual!FP$2:FP$61,"&gt;0,1")</f>
        <v>6</v>
      </c>
      <c r="FR3">
        <f>COUNTIFS(Manual!FQ$2:FQ$61,"&lt;=0,2",Manual!FQ$2:FQ$61,"&gt;0,1")</f>
        <v>7</v>
      </c>
      <c r="FS3">
        <f>COUNTIFS(Manual!FR$2:FR$61,"&lt;=0,2",Manual!FR$2:FR$61,"&gt;0,1")</f>
        <v>9</v>
      </c>
      <c r="FT3">
        <f>COUNTIFS(Manual!FS$2:FS$61,"&lt;=0,2",Manual!FS$2:FS$61,"&gt;0,1")</f>
        <v>5</v>
      </c>
      <c r="FU3">
        <f>COUNTIFS(Manual!FT$2:FT$61,"&lt;=0,2",Manual!FT$2:FT$61,"&gt;0,1")</f>
        <v>8</v>
      </c>
      <c r="FV3">
        <f>COUNTIFS(Manual!FU$2:FU$61,"&lt;=0,2",Manual!FU$2:FU$61,"&gt;0,1")</f>
        <v>4</v>
      </c>
      <c r="FW3">
        <f>COUNTIFS(Manual!FV$2:FV$61,"&lt;=0,2",Manual!FV$2:FV$61,"&gt;0,1")</f>
        <v>6</v>
      </c>
      <c r="FX3">
        <f>COUNTIFS(Manual!FW$2:FW$61,"&lt;=0,2",Manual!FW$2:FW$61,"&gt;0,1")</f>
        <v>9</v>
      </c>
      <c r="FY3">
        <f>COUNTIFS(Manual!FX$2:FX$61,"&lt;=0,2",Manual!FX$2:FX$61,"&gt;0,1")</f>
        <v>8</v>
      </c>
      <c r="FZ3">
        <f>COUNTIFS(Manual!FY$2:FY$61,"&lt;=0,2",Manual!FY$2:FY$61,"&gt;0,1")</f>
        <v>8</v>
      </c>
      <c r="GA3">
        <f>COUNTIFS(Manual!FZ$2:FZ$61,"&lt;=0,2",Manual!FZ$2:FZ$61,"&gt;0,1")</f>
        <v>4</v>
      </c>
      <c r="GB3">
        <f>COUNTIFS(Manual!GA$2:GA$61,"&lt;=0,2",Manual!GA$2:GA$61,"&gt;0,1")</f>
        <v>6</v>
      </c>
      <c r="GC3">
        <f>COUNTIFS(Manual!GB$2:GB$61,"&lt;=0,2",Manual!GB$2:GB$61,"&gt;0,1")</f>
        <v>3</v>
      </c>
      <c r="GD3">
        <f>COUNTIFS(Manual!GC$2:GC$61,"&lt;=0,2",Manual!GC$2:GC$61,"&gt;0,1")</f>
        <v>5</v>
      </c>
      <c r="GE3">
        <f>COUNTIFS(Manual!GD$2:GD$61,"&lt;=0,2",Manual!GD$2:GD$61,"&gt;0,1")</f>
        <v>8</v>
      </c>
      <c r="GF3">
        <f>COUNTIFS(Manual!GE$2:GE$61,"&lt;=0,2",Manual!GE$2:GE$61,"&gt;0,1")</f>
        <v>8</v>
      </c>
      <c r="GG3">
        <f>COUNTIFS(Manual!GF$2:GF$61,"&lt;=0,2",Manual!GF$2:GF$61,"&gt;0,1")</f>
        <v>6</v>
      </c>
      <c r="GH3">
        <f>COUNTIFS(Manual!GG$2:GG$61,"&lt;=0,2",Manual!GG$2:GG$61,"&gt;0,1")</f>
        <v>7</v>
      </c>
      <c r="GI3">
        <f>COUNTIFS(Manual!GH$2:GH$61,"&lt;=0,2",Manual!GH$2:GH$61,"&gt;0,1")</f>
        <v>6</v>
      </c>
      <c r="GJ3">
        <f>COUNTIFS(Manual!GI$2:GI$61,"&lt;=0,2",Manual!GI$2:GI$61,"&gt;0,1")</f>
        <v>6</v>
      </c>
      <c r="GK3">
        <f>COUNTIFS(Manual!GJ$2:GJ$61,"&lt;=0,2",Manual!GJ$2:GJ$61,"&gt;0,1")</f>
        <v>8</v>
      </c>
      <c r="GL3">
        <f>COUNTIFS(Manual!GK$2:GK$61,"&lt;=0,2",Manual!GK$2:GK$61,"&gt;0,1")</f>
        <v>5</v>
      </c>
      <c r="GM3">
        <f>COUNTIFS(Manual!GL$2:GL$61,"&lt;=0,2",Manual!GL$2:GL$61,"&gt;0,1")</f>
        <v>3</v>
      </c>
      <c r="GN3">
        <f>COUNTIFS(Manual!GM$2:GM$61,"&lt;=0,2",Manual!GM$2:GM$61,"&gt;0,1")</f>
        <v>8</v>
      </c>
      <c r="GO3">
        <f>COUNTIFS(Manual!GN$2:GN$61,"&lt;=0,2",Manual!GN$2:GN$61,"&gt;0,1")</f>
        <v>6</v>
      </c>
      <c r="GP3">
        <f>COUNTIFS(Manual!GO$2:GO$61,"&lt;=0,2",Manual!GO$2:GO$61,"&gt;0,1")</f>
        <v>8</v>
      </c>
      <c r="GQ3">
        <f>COUNTIFS(Manual!GP$2:GP$61,"&lt;=0,2",Manual!GP$2:GP$61,"&gt;0,1")</f>
        <v>5</v>
      </c>
      <c r="GR3">
        <f>COUNTIFS(Manual!GQ$2:GQ$61,"&lt;=0,2",Manual!GQ$2:GQ$61,"&gt;0,1")</f>
        <v>9</v>
      </c>
      <c r="GS3">
        <f>COUNTIFS(Manual!GR$2:GR$61,"&lt;=0,2",Manual!GR$2:GR$61,"&gt;0,1")</f>
        <v>8</v>
      </c>
      <c r="GT3">
        <f>COUNTIFS(Manual!GS$2:GS$61,"&lt;=0,2",Manual!GS$2:GS$61,"&gt;0,1")</f>
        <v>4</v>
      </c>
      <c r="GU3">
        <f>COUNTIFS(Manual!GT$2:GT$61,"&lt;=0,2",Manual!GT$2:GT$61,"&gt;0,1")</f>
        <v>5</v>
      </c>
      <c r="GV3">
        <f>COUNTIFS(Manual!GU$2:GU$61,"&lt;=0,2",Manual!GU$2:GU$61,"&gt;0,1")</f>
        <v>3</v>
      </c>
      <c r="GW3">
        <f>COUNTIFS(Manual!GV$2:GV$61,"&lt;=0,2",Manual!GV$2:GV$61,"&gt;0,1")</f>
        <v>7</v>
      </c>
      <c r="GX3">
        <f>COUNTIFS(Manual!GW$2:GW$61,"&lt;=0,2",Manual!GW$2:GW$61,"&gt;0,1")</f>
        <v>6</v>
      </c>
      <c r="GY3">
        <f>COUNTIFS(Manual!GX$2:GX$61,"&lt;=0,2",Manual!GX$2:GX$61,"&gt;0,1")</f>
        <v>5</v>
      </c>
      <c r="GZ3">
        <f>COUNTIFS(Manual!GY$2:GY$61,"&lt;=0,2",Manual!GY$2:GY$61,"&gt;0,1")</f>
        <v>3</v>
      </c>
      <c r="HA3">
        <f>COUNTIFS(Manual!GZ$2:GZ$61,"&lt;=0,2",Manual!GZ$2:GZ$61,"&gt;0,1")</f>
        <v>4</v>
      </c>
      <c r="HB3">
        <f>COUNTIFS(Manual!HA$2:HA$61,"&lt;=0,2",Manual!HA$2:HA$61,"&gt;0,1")</f>
        <v>8</v>
      </c>
      <c r="HC3">
        <f>COUNTIFS(Manual!HB$2:HB$61,"&lt;=0,2",Manual!HB$2:HB$61,"&gt;0,1")</f>
        <v>6</v>
      </c>
      <c r="HD3">
        <f>COUNTIFS(Manual!HC$2:HC$61,"&lt;=0,2",Manual!HC$2:HC$61,"&gt;0,1")</f>
        <v>8</v>
      </c>
      <c r="HE3">
        <f>COUNTIFS(Manual!HD$2:HD$61,"&lt;=0,2",Manual!HD$2:HD$61,"&gt;0,1")</f>
        <v>5</v>
      </c>
      <c r="HF3">
        <f>COUNTIFS(Manual!HE$2:HE$61,"&lt;=0,2",Manual!HE$2:HE$61,"&gt;0,1")</f>
        <v>6</v>
      </c>
      <c r="HG3">
        <f>COUNTIFS(Manual!HF$2:HF$61,"&lt;=0,2",Manual!HF$2:HF$61,"&gt;0,1")</f>
        <v>9</v>
      </c>
      <c r="HH3">
        <f>COUNTIFS(Manual!HG$2:HG$61,"&lt;=0,2",Manual!HG$2:HG$61,"&gt;0,1")</f>
        <v>3</v>
      </c>
      <c r="HI3">
        <f>COUNTIFS(Manual!HH$2:HH$61,"&lt;=0,2",Manual!HH$2:HH$61,"&gt;0,1")</f>
        <v>7</v>
      </c>
      <c r="HJ3">
        <f>COUNTIFS(Manual!HI$2:HI$61,"&lt;=0,2",Manual!HI$2:HI$61,"&gt;0,1")</f>
        <v>5</v>
      </c>
      <c r="HK3">
        <f>COUNTIFS(Manual!HJ$2:HJ$61,"&lt;=0,2",Manual!HJ$2:HJ$61,"&gt;0,1")</f>
        <v>6</v>
      </c>
      <c r="HL3">
        <f>COUNTIFS(Manual!HK$2:HK$61,"&lt;=0,2",Manual!HK$2:HK$61,"&gt;0,1")</f>
        <v>4</v>
      </c>
      <c r="HM3">
        <f>COUNTIFS(Manual!HL$2:HL$61,"&lt;=0,2",Manual!HL$2:HL$61,"&gt;0,1")</f>
        <v>6</v>
      </c>
      <c r="HN3">
        <f>COUNTIFS(Manual!HM$2:HM$61,"&lt;=0,2",Manual!HM$2:HM$61,"&gt;0,1")</f>
        <v>9</v>
      </c>
      <c r="HO3">
        <f>COUNTIFS(Manual!HN$2:HN$61,"&lt;=0,2",Manual!HN$2:HN$61,"&gt;0,1")</f>
        <v>7</v>
      </c>
      <c r="HP3">
        <f>COUNTIFS(Manual!HO$2:HO$61,"&lt;=0,2",Manual!HO$2:HO$61,"&gt;0,1")</f>
        <v>8</v>
      </c>
      <c r="HQ3">
        <f>COUNTIFS(Manual!HP$2:HP$61,"&lt;=0,2",Manual!HP$2:HP$61,"&gt;0,1")</f>
        <v>9</v>
      </c>
      <c r="HR3">
        <f>COUNTIFS(Manual!HQ$2:HQ$61,"&lt;=0,2",Manual!HQ$2:HQ$61,"&gt;0,1")</f>
        <v>6</v>
      </c>
      <c r="HS3">
        <f>COUNTIFS(Manual!HR$2:HR$61,"&lt;=0,2",Manual!HR$2:HR$61,"&gt;0,1")</f>
        <v>8</v>
      </c>
      <c r="HT3">
        <f>COUNTIFS(Manual!HS$2:HS$61,"&lt;=0,2",Manual!HS$2:HS$61,"&gt;0,1")</f>
        <v>4</v>
      </c>
      <c r="HU3">
        <f>COUNTIFS(Manual!HT$2:HT$61,"&lt;=0,2",Manual!HT$2:HT$61,"&gt;0,1")</f>
        <v>4</v>
      </c>
      <c r="HV3">
        <f>COUNTIFS(Manual!HU$2:HU$61,"&lt;=0,2",Manual!HU$2:HU$61,"&gt;0,1")</f>
        <v>4</v>
      </c>
      <c r="HW3">
        <f>COUNTIFS(Manual!HV$2:HV$61,"&lt;=0,2",Manual!HV$2:HV$61,"&gt;0,1")</f>
        <v>3</v>
      </c>
      <c r="HX3">
        <f>COUNTIFS(Manual!HW$2:HW$61,"&lt;=0,2",Manual!HW$2:HW$61,"&gt;0,1")</f>
        <v>6</v>
      </c>
      <c r="HY3">
        <f>COUNTIFS(Manual!HX$2:HX$61,"&lt;=0,2",Manual!HX$2:HX$61,"&gt;0,1")</f>
        <v>4</v>
      </c>
      <c r="HZ3">
        <f>COUNTIFS(Manual!HY$2:HY$61,"&lt;=0,2",Manual!HY$2:HY$61,"&gt;0,1")</f>
        <v>11</v>
      </c>
      <c r="IA3">
        <f>COUNTIFS(Manual!HZ$2:HZ$61,"&lt;=0,2",Manual!HZ$2:HZ$61,"&gt;0,1")</f>
        <v>5</v>
      </c>
      <c r="IB3">
        <f>COUNTIFS(Manual!IA$2:IA$61,"&lt;=0,2",Manual!IA$2:IA$61,"&gt;0,1")</f>
        <v>7</v>
      </c>
      <c r="IC3">
        <f>COUNTIFS(Manual!IB$2:IB$61,"&lt;=0,2",Manual!IB$2:IB$61,"&gt;0,1")</f>
        <v>7</v>
      </c>
      <c r="ID3">
        <f>COUNTIFS(Manual!IC$2:IC$61,"&lt;=0,2",Manual!IC$2:IC$61,"&gt;0,1")</f>
        <v>4</v>
      </c>
      <c r="IE3">
        <f>COUNTIFS(Manual!ID$2:ID$61,"&lt;=0,2",Manual!ID$2:ID$61,"&gt;0,1")</f>
        <v>5</v>
      </c>
      <c r="IF3">
        <f>COUNTIFS(Manual!IE$2:IE$61,"&lt;=0,2",Manual!IE$2:IE$61,"&gt;0,1")</f>
        <v>8</v>
      </c>
      <c r="IG3">
        <f>COUNTIFS(Manual!IF$2:IF$61,"&lt;=0,2",Manual!IF$2:IF$61,"&gt;0,1")</f>
        <v>6</v>
      </c>
      <c r="IH3">
        <f>COUNTIFS(Manual!IG$2:IG$61,"&lt;=0,2",Manual!IG$2:IG$61,"&gt;0,1")</f>
        <v>6</v>
      </c>
      <c r="II3">
        <f>COUNTIFS(Manual!IH$2:IH$61,"&lt;=0,2",Manual!IH$2:IH$61,"&gt;0,1")</f>
        <v>10</v>
      </c>
      <c r="IJ3">
        <f>COUNTIFS(Manual!II$2:II$61,"&lt;=0,2",Manual!II$2:II$61,"&gt;0,1")</f>
        <v>8</v>
      </c>
      <c r="IK3">
        <f>COUNTIFS(Manual!IJ$2:IJ$61,"&lt;=0,2",Manual!IJ$2:IJ$61,"&gt;0,1")</f>
        <v>6</v>
      </c>
      <c r="IL3">
        <f>COUNTIFS(Manual!IK$2:IK$61,"&lt;=0,2",Manual!IK$2:IK$61,"&gt;0,1")</f>
        <v>6</v>
      </c>
      <c r="IM3">
        <f>COUNTIFS(Manual!IL$2:IL$61,"&lt;=0,2",Manual!IL$2:IL$61,"&gt;0,1")</f>
        <v>3</v>
      </c>
      <c r="IN3">
        <f>COUNTIFS(Manual!IM$2:IM$61,"&lt;=0,2",Manual!IM$2:IM$61,"&gt;0,1")</f>
        <v>4</v>
      </c>
      <c r="IO3">
        <f>COUNTIFS(Manual!IN$2:IN$61,"&lt;=0,2",Manual!IN$2:IN$61,"&gt;0,1")</f>
        <v>9</v>
      </c>
      <c r="IP3">
        <f>COUNTIFS(Manual!IO$2:IO$61,"&lt;=0,2",Manual!IO$2:IO$61,"&gt;0,1")</f>
        <v>4</v>
      </c>
      <c r="IQ3">
        <f>COUNTIFS(Manual!IP$2:IP$61,"&lt;=0,2",Manual!IP$2:IP$61,"&gt;0,1")</f>
        <v>2</v>
      </c>
      <c r="IR3">
        <f>COUNTIFS(Manual!IQ$2:IQ$61,"&lt;=0,2",Manual!IQ$2:IQ$61,"&gt;0,1")</f>
        <v>5</v>
      </c>
      <c r="IS3">
        <f>COUNTIFS(Manual!IR$2:IR$61,"&lt;=0,2",Manual!IR$2:IR$61,"&gt;0,1")</f>
        <v>7</v>
      </c>
      <c r="IT3">
        <f>COUNTIFS(Manual!IS$2:IS$61,"&lt;=0,2",Manual!IS$2:IS$61,"&gt;0,1")</f>
        <v>9</v>
      </c>
      <c r="IU3">
        <f>COUNTIFS(Manual!IT$2:IT$61,"&lt;=0,2",Manual!IT$2:IT$61,"&gt;0,1")</f>
        <v>8</v>
      </c>
      <c r="IV3">
        <f>COUNTIFS(Manual!IU$2:IU$61,"&lt;=0,2",Manual!IU$2:IU$61,"&gt;0,1")</f>
        <v>4</v>
      </c>
      <c r="IW3">
        <f>COUNTIFS(Manual!IV$2:IV$61,"&lt;=0,2",Manual!IV$2:IV$61,"&gt;0,1")</f>
        <v>5</v>
      </c>
      <c r="IX3">
        <f>COUNTIFS(Manual!IW$2:IW$61,"&lt;=0,2",Manual!IW$2:IW$61,"&gt;0,1")</f>
        <v>2</v>
      </c>
      <c r="IY3">
        <f>COUNTIFS(Manual!IX$2:IX$61,"&lt;=0,2",Manual!IX$2:IX$61,"&gt;0,1")</f>
        <v>4</v>
      </c>
      <c r="IZ3">
        <f>COUNTIFS(Manual!IY$2:IY$61,"&lt;=0,2",Manual!IY$2:IY$61,"&gt;0,1")</f>
        <v>2</v>
      </c>
      <c r="JA3">
        <f>COUNTIFS(Manual!IZ$2:IZ$61,"&lt;=0,2",Manual!IZ$2:IZ$61,"&gt;0,1")</f>
        <v>4</v>
      </c>
      <c r="JB3">
        <f>COUNTIFS(Manual!JA$2:JA$61,"&lt;=0,2",Manual!JA$2:JA$61,"&gt;0,1")</f>
        <v>6</v>
      </c>
      <c r="JC3">
        <f>COUNTIFS(Manual!JB$2:JB$61,"&lt;=0,2",Manual!JB$2:JB$61,"&gt;0,1")</f>
        <v>4</v>
      </c>
      <c r="JD3">
        <f>COUNTIFS(Manual!JC$2:JC$61,"&lt;=0,2",Manual!JC$2:JC$61,"&gt;0,1")</f>
        <v>11</v>
      </c>
      <c r="JE3">
        <f>COUNTIFS(Manual!JD$2:JD$61,"&lt;=0,2",Manual!JD$2:JD$61,"&gt;0,1")</f>
        <v>9</v>
      </c>
      <c r="JF3">
        <f>COUNTIFS(Manual!JE$2:JE$61,"&lt;=0,2",Manual!JE$2:JE$61,"&gt;0,1")</f>
        <v>5</v>
      </c>
      <c r="JG3">
        <f>COUNTIFS(Manual!JF$2:JF$61,"&lt;=0,2",Manual!JF$2:JF$61,"&gt;0,1")</f>
        <v>10</v>
      </c>
      <c r="JH3">
        <f>COUNTIFS(Manual!JG$2:JG$61,"&lt;=0,2",Manual!JG$2:JG$61,"&gt;0,1")</f>
        <v>6</v>
      </c>
      <c r="JI3">
        <f>COUNTIFS(Manual!JH$2:JH$61,"&lt;=0,2",Manual!JH$2:JH$61,"&gt;0,1")</f>
        <v>6</v>
      </c>
      <c r="JJ3">
        <f>COUNTIFS(Manual!JI$2:JI$61,"&lt;=0,2",Manual!JI$2:JI$61,"&gt;0,1")</f>
        <v>4</v>
      </c>
      <c r="JK3">
        <f>COUNTIFS(Manual!JJ$2:JJ$61,"&lt;=0,2",Manual!JJ$2:JJ$61,"&gt;0,1")</f>
        <v>6</v>
      </c>
      <c r="JL3">
        <f>COUNTIFS(Manual!JK$2:JK$61,"&lt;=0,2",Manual!JK$2:JK$61,"&gt;0,1")</f>
        <v>8</v>
      </c>
      <c r="JM3">
        <f>COUNTIFS(Manual!JL$2:JL$61,"&lt;=0,2",Manual!JL$2:JL$61,"&gt;0,1")</f>
        <v>6</v>
      </c>
      <c r="JN3">
        <f>COUNTIFS(Manual!JM$2:JM$61,"&lt;=0,2",Manual!JM$2:JM$61,"&gt;0,1")</f>
        <v>5</v>
      </c>
      <c r="JO3">
        <f>COUNTIFS(Manual!JN$2:JN$61,"&lt;=0,2",Manual!JN$2:JN$61,"&gt;0,1")</f>
        <v>5</v>
      </c>
      <c r="JP3">
        <f>COUNTIFS(Manual!JO$2:JO$61,"&lt;=0,2",Manual!JO$2:JO$61,"&gt;0,1")</f>
        <v>8</v>
      </c>
      <c r="JQ3">
        <f>COUNTIFS(Manual!JP$2:JP$61,"&lt;=0,2",Manual!JP$2:JP$61,"&gt;0,1")</f>
        <v>2</v>
      </c>
      <c r="JR3">
        <f>COUNTIFS(Manual!JQ$2:JQ$61,"&lt;=0,2",Manual!JQ$2:JQ$61,"&gt;0,1")</f>
        <v>4</v>
      </c>
      <c r="JS3">
        <f>COUNTIFS(Manual!JR$2:JR$61,"&lt;=0,2",Manual!JR$2:JR$61,"&gt;0,1")</f>
        <v>6</v>
      </c>
      <c r="JT3">
        <f>COUNTIFS(Manual!JS$2:JS$61,"&lt;=0,2",Manual!JS$2:JS$61,"&gt;0,1")</f>
        <v>3</v>
      </c>
      <c r="JU3">
        <f>COUNTIFS(Manual!JT$2:JT$61,"&lt;=0,2",Manual!JT$2:JT$61,"&gt;0,1")</f>
        <v>7</v>
      </c>
      <c r="JV3">
        <f>COUNTIFS(Manual!JU$2:JU$61,"&lt;=0,2",Manual!JU$2:JU$61,"&gt;0,1")</f>
        <v>12</v>
      </c>
      <c r="JW3">
        <f>COUNTIFS(Manual!JV$2:JV$61,"&lt;=0,2",Manual!JV$2:JV$61,"&gt;0,1")</f>
        <v>5</v>
      </c>
      <c r="JX3">
        <f>COUNTIFS(Manual!JW$2:JW$61,"&lt;=0,2",Manual!JW$2:JW$61,"&gt;0,1")</f>
        <v>2</v>
      </c>
      <c r="JY3">
        <f>COUNTIFS(Manual!JX$2:JX$61,"&lt;=0,2",Manual!JX$2:JX$61,"&gt;0,1")</f>
        <v>8</v>
      </c>
      <c r="JZ3">
        <f>COUNTIFS(Manual!JY$2:JY$61,"&lt;=0,2",Manual!JY$2:JY$61,"&gt;0,1")</f>
        <v>12</v>
      </c>
      <c r="KA3">
        <f>COUNTIFS(Manual!JZ$2:JZ$61,"&lt;=0,2",Manual!JZ$2:JZ$61,"&gt;0,1")</f>
        <v>9</v>
      </c>
      <c r="KB3">
        <f>COUNTIFS(Manual!KA$2:KA$61,"&lt;=0,2",Manual!KA$2:KA$61,"&gt;0,1")</f>
        <v>6</v>
      </c>
      <c r="KC3">
        <f>COUNTIFS(Manual!KB$2:KB$61,"&lt;=0,2",Manual!KB$2:KB$61,"&gt;0,1")</f>
        <v>10</v>
      </c>
      <c r="KD3">
        <f>COUNTIFS(Manual!KC$2:KC$61,"&lt;=0,2",Manual!KC$2:KC$61,"&gt;0,1")</f>
        <v>4</v>
      </c>
      <c r="KE3">
        <f>COUNTIFS(Manual!KD$2:KD$61,"&lt;=0,2",Manual!KD$2:KD$61,"&gt;0,1")</f>
        <v>6</v>
      </c>
      <c r="KF3">
        <f>COUNTIFS(Manual!KE$2:KE$61,"&lt;=0,2",Manual!KE$2:KE$61,"&gt;0,1")</f>
        <v>7</v>
      </c>
      <c r="KG3">
        <f>COUNTIFS(Manual!KF$2:KF$61,"&lt;=0,2",Manual!KF$2:KF$61,"&gt;0,1")</f>
        <v>5</v>
      </c>
      <c r="KH3">
        <f>COUNTIFS(Manual!KG$2:KG$61,"&lt;=0,2",Manual!KG$2:KG$61,"&gt;0,1")</f>
        <v>2</v>
      </c>
      <c r="KI3">
        <f>COUNTIFS(Manual!KH$2:KH$61,"&lt;=0,2",Manual!KH$2:KH$61,"&gt;0,1")</f>
        <v>9</v>
      </c>
      <c r="KJ3">
        <f>COUNTIFS(Manual!KI$2:KI$61,"&lt;=0,2",Manual!KI$2:KI$61,"&gt;0,1")</f>
        <v>8</v>
      </c>
      <c r="KK3">
        <f>COUNTIFS(Manual!KJ$2:KJ$61,"&lt;=0,2",Manual!KJ$2:KJ$61,"&gt;0,1")</f>
        <v>6</v>
      </c>
      <c r="KL3">
        <f>COUNTIFS(Manual!KK$2:KK$61,"&lt;=0,2",Manual!KK$2:KK$61,"&gt;0,1")</f>
        <v>9</v>
      </c>
      <c r="KM3">
        <f>COUNTIFS(Manual!KL$2:KL$61,"&lt;=0,2",Manual!KL$2:KL$61,"&gt;0,1")</f>
        <v>8</v>
      </c>
      <c r="KN3">
        <f>COUNTIFS(Manual!KM$2:KM$61,"&lt;=0,2",Manual!KM$2:KM$61,"&gt;0,1")</f>
        <v>5</v>
      </c>
      <c r="KO3">
        <f>COUNTIFS(Manual!KN$2:KN$61,"&lt;=0,2",Manual!KN$2:KN$61,"&gt;0,1")</f>
        <v>5</v>
      </c>
      <c r="KP3">
        <f>COUNTIFS(Manual!KO$2:KO$61,"&lt;=0,2",Manual!KO$2:KO$61,"&gt;0,1")</f>
        <v>5</v>
      </c>
      <c r="KQ3">
        <f>COUNTIFS(Manual!KP$2:KP$61,"&lt;=0,2",Manual!KP$2:KP$61,"&gt;0,1")</f>
        <v>2</v>
      </c>
      <c r="KR3">
        <f>COUNTIFS(Manual!KQ$2:KQ$61,"&lt;=0,2",Manual!KQ$2:KQ$61,"&gt;0,1")</f>
        <v>7</v>
      </c>
      <c r="KS3">
        <f>COUNTIFS(Manual!KR$2:KR$61,"&lt;=0,2",Manual!KR$2:KR$61,"&gt;0,1")</f>
        <v>6</v>
      </c>
      <c r="KT3">
        <f>COUNTIFS(Manual!KS$2:KS$61,"&lt;=0,2",Manual!KS$2:KS$61,"&gt;0,1")</f>
        <v>3</v>
      </c>
      <c r="KU3">
        <f>COUNTIFS(Manual!KT$2:KT$61,"&lt;=0,2",Manual!KT$2:KT$61,"&gt;0,1")</f>
        <v>6</v>
      </c>
      <c r="KV3">
        <f>COUNTIFS(Manual!KU$2:KU$61,"&lt;=0,2",Manual!KU$2:KU$61,"&gt;0,1")</f>
        <v>8</v>
      </c>
      <c r="KW3">
        <f>COUNTIFS(Manual!KV$2:KV$61,"&lt;=0,2",Manual!KV$2:KV$61,"&gt;0,1")</f>
        <v>9</v>
      </c>
      <c r="KX3">
        <f>COUNTIFS(Manual!KW$2:KW$61,"&lt;=0,2",Manual!KW$2:KW$61,"&gt;0,1")</f>
        <v>12</v>
      </c>
      <c r="KY3">
        <f>COUNTIFS(Manual!KX$2:KX$61,"&lt;=0,2",Manual!KX$2:KX$61,"&gt;0,1")</f>
        <v>7</v>
      </c>
      <c r="KZ3">
        <f>COUNTIFS(Manual!KY$2:KY$61,"&lt;=0,2",Manual!KY$2:KY$61,"&gt;0,1")</f>
        <v>8</v>
      </c>
      <c r="LA3">
        <f>COUNTIFS(Manual!KZ$2:KZ$61,"&lt;=0,2",Manual!KZ$2:KZ$61,"&gt;0,1")</f>
        <v>3</v>
      </c>
      <c r="LB3">
        <f>COUNTIFS(Manual!LA$2:LA$61,"&lt;=0,2",Manual!LA$2:LA$61,"&gt;0,1")</f>
        <v>4</v>
      </c>
      <c r="LC3">
        <f>COUNTIFS(Manual!LB$2:LB$61,"&lt;=0,2",Manual!LB$2:LB$61,"&gt;0,1")</f>
        <v>8</v>
      </c>
      <c r="LD3">
        <f>COUNTIFS(Manual!LC$2:LC$61,"&lt;=0,2",Manual!LC$2:LC$61,"&gt;0,1")</f>
        <v>5</v>
      </c>
      <c r="LE3">
        <f>COUNTIFS(Manual!LD$2:LD$61,"&lt;=0,2",Manual!LD$2:LD$61,"&gt;0,1")</f>
        <v>7</v>
      </c>
      <c r="LF3">
        <f>COUNTIFS(Manual!LE$2:LE$61,"&lt;=0,2",Manual!LE$2:LE$61,"&gt;0,1")</f>
        <v>7</v>
      </c>
      <c r="LG3">
        <f>COUNTIFS(Manual!LF$2:LF$61,"&lt;=0,2",Manual!LF$2:LF$61,"&gt;0,1")</f>
        <v>3</v>
      </c>
      <c r="LH3">
        <f>COUNTIFS(Manual!LG$2:LG$61,"&lt;=0,2",Manual!LG$2:LG$61,"&gt;0,1")</f>
        <v>8</v>
      </c>
      <c r="LI3">
        <f>COUNTIFS(Manual!LH$2:LH$61,"&lt;=0,2",Manual!LH$2:LH$61,"&gt;0,1")</f>
        <v>9</v>
      </c>
      <c r="LJ3">
        <f>COUNTIFS(Manual!LI$2:LI$61,"&lt;=0,2",Manual!LI$2:LI$61,"&gt;0,1")</f>
        <v>9</v>
      </c>
      <c r="LK3">
        <f>COUNTIFS(Manual!LJ$2:LJ$61,"&lt;=0,2",Manual!LJ$2:LJ$61,"&gt;0,1")</f>
        <v>4</v>
      </c>
      <c r="LL3">
        <f>COUNTIFS(Manual!LK$2:LK$61,"&lt;=0,2",Manual!LK$2:LK$61,"&gt;0,1")</f>
        <v>7</v>
      </c>
      <c r="LM3">
        <f>COUNTIFS(Manual!LL$2:LL$61,"&lt;=0,2",Manual!LL$2:LL$61,"&gt;0,1")</f>
        <v>8</v>
      </c>
      <c r="LN3">
        <f>COUNTIFS(Manual!LM$2:LM$61,"&lt;=0,2",Manual!LM$2:LM$61,"&gt;0,1")</f>
        <v>3</v>
      </c>
      <c r="LO3">
        <f>COUNTIFS(Manual!LN$2:LN$61,"&lt;=0,2",Manual!LN$2:LN$61,"&gt;0,1")</f>
        <v>4</v>
      </c>
      <c r="LP3">
        <f>COUNTIFS(Manual!LO$2:LO$61,"&lt;=0,2",Manual!LO$2:LO$61,"&gt;0,1")</f>
        <v>11</v>
      </c>
      <c r="LQ3">
        <f>COUNTIFS(Manual!LP$2:LP$61,"&lt;=0,2",Manual!LP$2:LP$61,"&gt;0,1")</f>
        <v>7</v>
      </c>
      <c r="LR3">
        <f>COUNTIFS(Manual!LQ$2:LQ$61,"&lt;=0,2",Manual!LQ$2:LQ$61,"&gt;0,1")</f>
        <v>4</v>
      </c>
      <c r="LS3">
        <f>COUNTIFS(Manual!LR$2:LR$61,"&lt;=0,2",Manual!LR$2:LR$61,"&gt;0,1")</f>
        <v>15</v>
      </c>
      <c r="LT3">
        <f>COUNTIFS(Manual!LS$2:LS$61,"&lt;=0,2",Manual!LS$2:LS$61,"&gt;0,1")</f>
        <v>6</v>
      </c>
      <c r="LU3">
        <f>COUNTIFS(Manual!LT$2:LT$61,"&lt;=0,2",Manual!LT$2:LT$61,"&gt;0,1")</f>
        <v>3</v>
      </c>
      <c r="LV3">
        <f>COUNTIFS(Manual!LU$2:LU$61,"&lt;=0,2",Manual!LU$2:LU$61,"&gt;0,1")</f>
        <v>5</v>
      </c>
      <c r="LW3">
        <f>COUNTIFS(Manual!LV$2:LV$61,"&lt;=0,2",Manual!LV$2:LV$61,"&gt;0,1")</f>
        <v>5</v>
      </c>
      <c r="LX3">
        <f>COUNTIFS(Manual!LW$2:LW$61,"&lt;=0,2",Manual!LW$2:LW$61,"&gt;0,1")</f>
        <v>7</v>
      </c>
      <c r="LY3">
        <f>COUNTIFS(Manual!LX$2:LX$61,"&lt;=0,2",Manual!LX$2:LX$61,"&gt;0,1")</f>
        <v>8</v>
      </c>
      <c r="LZ3">
        <f>COUNTIFS(Manual!LY$2:LY$61,"&lt;=0,2",Manual!LY$2:LY$61,"&gt;0,1")</f>
        <v>5</v>
      </c>
      <c r="MA3">
        <f>COUNTIFS(Manual!LZ$2:LZ$61,"&lt;=0,2",Manual!LZ$2:LZ$61,"&gt;0,1")</f>
        <v>8</v>
      </c>
      <c r="MB3">
        <f>COUNTIFS(Manual!MA$2:MA$61,"&lt;=0,2",Manual!MA$2:MA$61,"&gt;0,1")</f>
        <v>7</v>
      </c>
      <c r="MC3">
        <f>COUNTIFS(Manual!MB$2:MB$61,"&lt;=0,2",Manual!MB$2:MB$61,"&gt;0,1")</f>
        <v>7</v>
      </c>
      <c r="MD3">
        <f>COUNTIFS(Manual!MC$2:MC$61,"&lt;=0,2",Manual!MC$2:MC$61,"&gt;0,1")</f>
        <v>8</v>
      </c>
      <c r="ME3">
        <f>COUNTIFS(Manual!MD$2:MD$61,"&lt;=0,2",Manual!MD$2:MD$61,"&gt;0,1")</f>
        <v>5</v>
      </c>
      <c r="MF3">
        <f>COUNTIFS(Manual!ME$2:ME$61,"&lt;=0,2",Manual!ME$2:ME$61,"&gt;0,1")</f>
        <v>6</v>
      </c>
      <c r="MG3">
        <f>COUNTIFS(Manual!MF$2:MF$61,"&lt;=0,2",Manual!MF$2:MF$61,"&gt;0,1")</f>
        <v>4</v>
      </c>
      <c r="MH3">
        <f>COUNTIFS(Manual!MG$2:MG$61,"&lt;=0,2",Manual!MG$2:MG$61,"&gt;0,1")</f>
        <v>5</v>
      </c>
      <c r="MI3">
        <f>COUNTIFS(Manual!MH$2:MH$61,"&lt;=0,2",Manual!MH$2:MH$61,"&gt;0,1")</f>
        <v>4</v>
      </c>
      <c r="MJ3">
        <f>COUNTIFS(Manual!MI$2:MI$61,"&lt;=0,2",Manual!MI$2:MI$61,"&gt;0,1")</f>
        <v>6</v>
      </c>
      <c r="MK3">
        <f>COUNTIFS(Manual!MJ$2:MJ$61,"&lt;=0,2",Manual!MJ$2:MJ$61,"&gt;0,1")</f>
        <v>6</v>
      </c>
      <c r="ML3">
        <f>COUNTIFS(Manual!MK$2:MK$61,"&lt;=0,2",Manual!MK$2:MK$61,"&gt;0,1")</f>
        <v>8</v>
      </c>
      <c r="MM3">
        <f>COUNTIFS(Manual!ML$2:ML$61,"&lt;=0,2",Manual!ML$2:ML$61,"&gt;0,1")</f>
        <v>7</v>
      </c>
      <c r="MN3">
        <f>COUNTIFS(Manual!MM$2:MM$61,"&lt;=0,2",Manual!MM$2:MM$61,"&gt;0,1")</f>
        <v>4</v>
      </c>
      <c r="MO3">
        <f>COUNTIFS(Manual!MN$2:MN$61,"&lt;=0,2",Manual!MN$2:MN$61,"&gt;0,1")</f>
        <v>3</v>
      </c>
      <c r="MP3">
        <f>COUNTIFS(Manual!MO$2:MO$61,"&lt;=0,2",Manual!MO$2:MO$61,"&gt;0,1")</f>
        <v>5</v>
      </c>
      <c r="MQ3">
        <f>COUNTIFS(Manual!MP$2:MP$61,"&lt;=0,2",Manual!MP$2:MP$61,"&gt;0,1")</f>
        <v>7</v>
      </c>
      <c r="MR3">
        <f>COUNTIFS(Manual!MQ$2:MQ$61,"&lt;=0,2",Manual!MQ$2:MQ$61,"&gt;0,1")</f>
        <v>10</v>
      </c>
      <c r="MS3">
        <f>COUNTIFS(Manual!MR$2:MR$61,"&lt;=0,2",Manual!MR$2:MR$61,"&gt;0,1")</f>
        <v>6</v>
      </c>
      <c r="MT3">
        <f>COUNTIFS(Manual!MS$2:MS$61,"&lt;=0,2",Manual!MS$2:MS$61,"&gt;0,1")</f>
        <v>8</v>
      </c>
      <c r="MU3">
        <f>COUNTIFS(Manual!MT$2:MT$61,"&lt;=0,2",Manual!MT$2:MT$61,"&gt;0,1")</f>
        <v>4</v>
      </c>
      <c r="MV3">
        <f>COUNTIFS(Manual!MU$2:MU$61,"&lt;=0,2",Manual!MU$2:MU$61,"&gt;0,1")</f>
        <v>4</v>
      </c>
      <c r="MW3">
        <f>COUNTIFS(Manual!MV$2:MV$61,"&lt;=0,2",Manual!MV$2:MV$61,"&gt;0,1")</f>
        <v>7</v>
      </c>
      <c r="MX3">
        <f>COUNTIFS(Manual!MW$2:MW$61,"&lt;=0,2",Manual!MW$2:MW$61,"&gt;0,1")</f>
        <v>6</v>
      </c>
      <c r="MY3">
        <f>COUNTIFS(Manual!MX$2:MX$61,"&lt;=0,2",Manual!MX$2:MX$61,"&gt;0,1")</f>
        <v>10</v>
      </c>
      <c r="MZ3">
        <f>COUNTIFS(Manual!MY$2:MY$61,"&lt;=0,2",Manual!MY$2:MY$61,"&gt;0,1")</f>
        <v>3</v>
      </c>
      <c r="NA3">
        <f>COUNTIFS(Manual!MZ$2:MZ$61,"&lt;=0,2",Manual!MZ$2:MZ$61,"&gt;0,1")</f>
        <v>4</v>
      </c>
      <c r="NB3">
        <f>COUNTIFS(Manual!NA$2:NA$61,"&lt;=0,2",Manual!NA$2:NA$61,"&gt;0,1")</f>
        <v>1</v>
      </c>
      <c r="NC3">
        <f>COUNTIFS(Manual!NB$2:NB$61,"&lt;=0,2",Manual!NB$2:NB$61,"&gt;0,1")</f>
        <v>8</v>
      </c>
      <c r="ND3">
        <f>COUNTIFS(Manual!NC$2:NC$61,"&lt;=0,2",Manual!NC$2:NC$61,"&gt;0,1")</f>
        <v>10</v>
      </c>
      <c r="NE3">
        <f>COUNTIFS(Manual!ND$2:ND$61,"&lt;=0,2",Manual!ND$2:ND$61,"&gt;0,1")</f>
        <v>12</v>
      </c>
      <c r="NF3">
        <f>COUNTIFS(Manual!NE$2:NE$61,"&lt;=0,2",Manual!NE$2:NE$61,"&gt;0,1")</f>
        <v>5</v>
      </c>
      <c r="NG3">
        <f>COUNTIFS(Manual!NF$2:NF$61,"&lt;=0,2",Manual!NF$2:NF$61,"&gt;0,1")</f>
        <v>10</v>
      </c>
      <c r="NH3">
        <f>COUNTIFS(Manual!NG$2:NG$61,"&lt;=0,2",Manual!NG$2:NG$61,"&gt;0,1")</f>
        <v>3</v>
      </c>
      <c r="NI3">
        <f>COUNTIFS(Manual!NH$2:NH$61,"&lt;=0,2",Manual!NH$2:NH$61,"&gt;0,1")</f>
        <v>5</v>
      </c>
      <c r="NJ3">
        <f>COUNTIFS(Manual!NI$2:NI$61,"&lt;=0,2",Manual!NI$2:NI$61,"&gt;0,1")</f>
        <v>7</v>
      </c>
      <c r="NK3">
        <f>COUNTIFS(Manual!NJ$2:NJ$61,"&lt;=0,2",Manual!NJ$2:NJ$61,"&gt;0,1")</f>
        <v>7</v>
      </c>
      <c r="NL3">
        <f>COUNTIFS(Manual!NK$2:NK$61,"&lt;=0,2",Manual!NK$2:NK$61,"&gt;0,1")</f>
        <v>8</v>
      </c>
      <c r="NM3">
        <f>COUNTIFS(Manual!NL$2:NL$61,"&lt;=0,2",Manual!NL$2:NL$61,"&gt;0,1")</f>
        <v>6</v>
      </c>
      <c r="NN3">
        <f>COUNTIFS(Manual!NM$2:NM$61,"&lt;=0,2",Manual!NM$2:NM$61,"&gt;0,1")</f>
        <v>3</v>
      </c>
      <c r="NO3">
        <f>COUNTIFS(Manual!NN$2:NN$61,"&lt;=0,2",Manual!NN$2:NN$61,"&gt;0,1")</f>
        <v>5</v>
      </c>
      <c r="NP3">
        <f>COUNTIFS(Manual!NO$2:NO$61,"&lt;=0,2",Manual!NO$2:NO$61,"&gt;0,1")</f>
        <v>6</v>
      </c>
      <c r="NQ3">
        <f>COUNTIFS(Manual!NP$2:NP$61,"&lt;=0,2",Manual!NP$2:NP$61,"&gt;0,1")</f>
        <v>4</v>
      </c>
      <c r="NR3">
        <f>COUNTIFS(Manual!NQ$2:NQ$61,"&lt;=0,2",Manual!NQ$2:NQ$61,"&gt;0,1")</f>
        <v>2</v>
      </c>
      <c r="NS3">
        <f>COUNTIFS(Manual!NR$2:NR$61,"&lt;=0,2",Manual!NR$2:NR$61,"&gt;0,1")</f>
        <v>5</v>
      </c>
      <c r="NT3">
        <f>COUNTIFS(Manual!NS$2:NS$61,"&lt;=0,2",Manual!NS$2:NS$61,"&gt;0,1")</f>
        <v>6</v>
      </c>
      <c r="NU3">
        <f>COUNTIFS(Manual!NT$2:NT$61,"&lt;=0,2",Manual!NT$2:NT$61,"&gt;0,1")</f>
        <v>3</v>
      </c>
      <c r="NV3">
        <f>COUNTIFS(Manual!NU$2:NU$61,"&lt;=0,2",Manual!NU$2:NU$61,"&gt;0,1")</f>
        <v>7</v>
      </c>
      <c r="NW3">
        <f>COUNTIFS(Manual!NV$2:NV$61,"&lt;=0,2",Manual!NV$2:NV$61,"&gt;0,1")</f>
        <v>5</v>
      </c>
      <c r="NX3">
        <f>COUNTIFS(Manual!NW$2:NW$61,"&lt;=0,2",Manual!NW$2:NW$61,"&gt;0,1")</f>
        <v>5</v>
      </c>
      <c r="NY3">
        <f>COUNTIFS(Manual!NX$2:NX$61,"&lt;=0,2",Manual!NX$2:NX$61,"&gt;0,1")</f>
        <v>5</v>
      </c>
      <c r="NZ3">
        <f>COUNTIFS(Manual!NY$2:NY$61,"&lt;=0,2",Manual!NY$2:NY$61,"&gt;0,1")</f>
        <v>10</v>
      </c>
      <c r="OA3">
        <f>COUNTIFS(Manual!NZ$2:NZ$61,"&lt;=0,2",Manual!NZ$2:NZ$61,"&gt;0,1")</f>
        <v>3</v>
      </c>
      <c r="OB3">
        <f>COUNTIFS(Manual!OA$2:OA$61,"&lt;=0,2",Manual!OA$2:OA$61,"&gt;0,1")</f>
        <v>4</v>
      </c>
      <c r="OC3">
        <f>COUNTIFS(Manual!OB$2:OB$61,"&lt;=0,2",Manual!OB$2:OB$61,"&gt;0,1")</f>
        <v>2</v>
      </c>
      <c r="OD3">
        <f>COUNTIFS(Manual!OC$2:OC$61,"&lt;=0,2",Manual!OC$2:OC$61,"&gt;0,1")</f>
        <v>6</v>
      </c>
      <c r="OE3">
        <f>COUNTIFS(Manual!OD$2:OD$61,"&lt;=0,2",Manual!OD$2:OD$61,"&gt;0,1")</f>
        <v>4</v>
      </c>
      <c r="OF3">
        <f>COUNTIFS(Manual!OE$2:OE$61,"&lt;=0,2",Manual!OE$2:OE$61,"&gt;0,1")</f>
        <v>11</v>
      </c>
      <c r="OG3">
        <f>COUNTIFS(Manual!OF$2:OF$61,"&lt;=0,2",Manual!OF$2:OF$61,"&gt;0,1")</f>
        <v>7</v>
      </c>
      <c r="OH3">
        <f>COUNTIFS(Manual!OG$2:OG$61,"&lt;=0,2",Manual!OG$2:OG$61,"&gt;0,1")</f>
        <v>6</v>
      </c>
      <c r="OI3">
        <f>COUNTIFS(Manual!OH$2:OH$61,"&lt;=0,2",Manual!OH$2:OH$61,"&gt;0,1")</f>
        <v>6</v>
      </c>
      <c r="OJ3">
        <f>COUNTIFS(Manual!OI$2:OI$61,"&lt;=0,2",Manual!OI$2:OI$61,"&gt;0,1")</f>
        <v>8</v>
      </c>
      <c r="OK3">
        <f>COUNTIFS(Manual!OJ$2:OJ$61,"&lt;=0,2",Manual!OJ$2:OJ$61,"&gt;0,1")</f>
        <v>8</v>
      </c>
      <c r="OL3">
        <f>COUNTIFS(Manual!OK$2:OK$61,"&lt;=0,2",Manual!OK$2:OK$61,"&gt;0,1")</f>
        <v>7</v>
      </c>
      <c r="OM3">
        <f>COUNTIFS(Manual!OL$2:OL$61,"&lt;=0,2",Manual!OL$2:OL$61,"&gt;0,1")</f>
        <v>7</v>
      </c>
      <c r="ON3">
        <f>COUNTIFS(Manual!OM$2:OM$61,"&lt;=0,2",Manual!OM$2:OM$61,"&gt;0,1")</f>
        <v>4</v>
      </c>
      <c r="OO3">
        <f>COUNTIFS(Manual!ON$2:ON$61,"&lt;=0,2",Manual!ON$2:ON$61,"&gt;0,1")</f>
        <v>5</v>
      </c>
      <c r="OP3">
        <f>COUNTIFS(Manual!OO$2:OO$61,"&lt;=0,2",Manual!OO$2:OO$61,"&gt;0,1")</f>
        <v>7</v>
      </c>
      <c r="OQ3">
        <f>COUNTIFS(Manual!OP$2:OP$61,"&lt;=0,2",Manual!OP$2:OP$61,"&gt;0,1")</f>
        <v>3</v>
      </c>
      <c r="OR3">
        <f>COUNTIFS(Manual!OQ$2:OQ$61,"&lt;=0,2",Manual!OQ$2:OQ$61,"&gt;0,1")</f>
        <v>6</v>
      </c>
      <c r="OS3">
        <f>COUNTIFS(Manual!OR$2:OR$61,"&lt;=0,2",Manual!OR$2:OR$61,"&gt;0,1")</f>
        <v>6</v>
      </c>
      <c r="OT3">
        <f>COUNTIFS(Manual!OS$2:OS$61,"&lt;=0,2",Manual!OS$2:OS$61,"&gt;0,1")</f>
        <v>9</v>
      </c>
      <c r="OU3">
        <f>COUNTIFS(Manual!OT$2:OT$61,"&lt;=0,2",Manual!OT$2:OT$61,"&gt;0,1")</f>
        <v>4</v>
      </c>
      <c r="OV3">
        <f>COUNTIFS(Manual!OU$2:OU$61,"&lt;=0,2",Manual!OU$2:OU$61,"&gt;0,1")</f>
        <v>8</v>
      </c>
      <c r="OW3">
        <f>COUNTIFS(Manual!OV$2:OV$61,"&lt;=0,2",Manual!OV$2:OV$61,"&gt;0,1")</f>
        <v>3</v>
      </c>
      <c r="OX3">
        <f>COUNTIFS(Manual!OW$2:OW$61,"&lt;=0,2",Manual!OW$2:OW$61,"&gt;0,1")</f>
        <v>7</v>
      </c>
      <c r="OY3">
        <f>COUNTIFS(Manual!OX$2:OX$61,"&lt;=0,2",Manual!OX$2:OX$61,"&gt;0,1")</f>
        <v>9</v>
      </c>
      <c r="OZ3">
        <f>COUNTIFS(Manual!OY$2:OY$61,"&lt;=0,2",Manual!OY$2:OY$61,"&gt;0,1")</f>
        <v>9</v>
      </c>
      <c r="PA3">
        <f>COUNTIFS(Manual!OZ$2:OZ$61,"&lt;=0,2",Manual!OZ$2:OZ$61,"&gt;0,1")</f>
        <v>4</v>
      </c>
      <c r="PB3">
        <f>COUNTIFS(Manual!PA$2:PA$61,"&lt;=0,2",Manual!PA$2:PA$61,"&gt;0,1")</f>
        <v>7</v>
      </c>
      <c r="PC3">
        <f>COUNTIFS(Manual!PB$2:PB$61,"&lt;=0,2",Manual!PB$2:PB$61,"&gt;0,1")</f>
        <v>6</v>
      </c>
      <c r="PD3">
        <f>COUNTIFS(Manual!PC$2:PC$61,"&lt;=0,2",Manual!PC$2:PC$61,"&gt;0,1")</f>
        <v>14</v>
      </c>
      <c r="PE3">
        <f>COUNTIFS(Manual!PD$2:PD$61,"&lt;=0,2",Manual!PD$2:PD$61,"&gt;0,1")</f>
        <v>3</v>
      </c>
      <c r="PF3">
        <f>COUNTIFS(Manual!PE$2:PE$61,"&lt;=0,2",Manual!PE$2:PE$61,"&gt;0,1")</f>
        <v>7</v>
      </c>
      <c r="PG3">
        <f>COUNTIFS(Manual!PF$2:PF$61,"&lt;=0,2",Manual!PF$2:PF$61,"&gt;0,1")</f>
        <v>4</v>
      </c>
      <c r="PH3">
        <f>COUNTIFS(Manual!PG$2:PG$61,"&lt;=0,2",Manual!PG$2:PG$61,"&gt;0,1")</f>
        <v>5</v>
      </c>
      <c r="PI3">
        <f>COUNTIFS(Manual!PH$2:PH$61,"&lt;=0,2",Manual!PH$2:PH$61,"&gt;0,1")</f>
        <v>9</v>
      </c>
      <c r="PJ3">
        <f>COUNTIFS(Manual!PI$2:PI$61,"&lt;=0,2",Manual!PI$2:PI$61,"&gt;0,1")</f>
        <v>8</v>
      </c>
      <c r="PK3">
        <f>COUNTIFS(Manual!PJ$2:PJ$61,"&lt;=0,2",Manual!PJ$2:PJ$61,"&gt;0,1")</f>
        <v>4</v>
      </c>
      <c r="PL3">
        <f>COUNTIFS(Manual!PK$2:PK$61,"&lt;=0,2",Manual!PK$2:PK$61,"&gt;0,1")</f>
        <v>3</v>
      </c>
      <c r="PM3">
        <f>COUNTIFS(Manual!PL$2:PL$61,"&lt;=0,2",Manual!PL$2:PL$61,"&gt;0,1")</f>
        <v>2</v>
      </c>
      <c r="PN3">
        <f>COUNTIFS(Manual!PM$2:PM$61,"&lt;=0,2",Manual!PM$2:PM$61,"&gt;0,1")</f>
        <v>7</v>
      </c>
      <c r="PO3">
        <f>COUNTIFS(Manual!PN$2:PN$61,"&lt;=0,2",Manual!PN$2:PN$61,"&gt;0,1")</f>
        <v>4</v>
      </c>
      <c r="PP3">
        <f>COUNTIFS(Manual!PO$2:PO$61,"&lt;=0,2",Manual!PO$2:PO$61,"&gt;0,1")</f>
        <v>4</v>
      </c>
      <c r="PQ3">
        <f>COUNTIFS(Manual!PP$2:PP$61,"&lt;=0,2",Manual!PP$2:PP$61,"&gt;0,1")</f>
        <v>5</v>
      </c>
      <c r="PR3">
        <f>COUNTIFS(Manual!PQ$2:PQ$61,"&lt;=0,2",Manual!PQ$2:PQ$61,"&gt;0,1")</f>
        <v>5</v>
      </c>
      <c r="PS3">
        <f>COUNTIFS(Manual!PR$2:PR$61,"&lt;=0,2",Manual!PR$2:PR$61,"&gt;0,1")</f>
        <v>6</v>
      </c>
      <c r="PT3">
        <f>COUNTIFS(Manual!PS$2:PS$61,"&lt;=0,2",Manual!PS$2:PS$61,"&gt;0,1")</f>
        <v>6</v>
      </c>
      <c r="PU3">
        <f>COUNTIFS(Manual!PT$2:PT$61,"&lt;=0,2",Manual!PT$2:PT$61,"&gt;0,1")</f>
        <v>4</v>
      </c>
      <c r="PV3">
        <f>COUNTIFS(Manual!PU$2:PU$61,"&lt;=0,2",Manual!PU$2:PU$61,"&gt;0,1")</f>
        <v>4</v>
      </c>
      <c r="PW3">
        <f>COUNTIFS(Manual!PV$2:PV$61,"&lt;=0,2",Manual!PV$2:PV$61,"&gt;0,1")</f>
        <v>6</v>
      </c>
      <c r="PX3">
        <f>COUNTIFS(Manual!PW$2:PW$61,"&lt;=0,2",Manual!PW$2:PW$61,"&gt;0,1")</f>
        <v>6</v>
      </c>
      <c r="PY3">
        <f>COUNTIFS(Manual!PX$2:PX$61,"&lt;=0,2",Manual!PX$2:PX$61,"&gt;0,1")</f>
        <v>3</v>
      </c>
      <c r="PZ3">
        <f>COUNTIFS(Manual!PY$2:PY$61,"&lt;=0,2",Manual!PY$2:PY$61,"&gt;0,1")</f>
        <v>8</v>
      </c>
      <c r="QA3">
        <f>COUNTIFS(Manual!PZ$2:PZ$61,"&lt;=0,2",Manual!PZ$2:PZ$61,"&gt;0,1")</f>
        <v>11</v>
      </c>
      <c r="QB3">
        <f>COUNTIFS(Manual!QA$2:QA$61,"&lt;=0,2",Manual!QA$2:QA$61,"&gt;0,1")</f>
        <v>4</v>
      </c>
      <c r="QC3">
        <f>COUNTIFS(Manual!QB$2:QB$61,"&lt;=0,2",Manual!QB$2:QB$61,"&gt;0,1")</f>
        <v>6</v>
      </c>
      <c r="QD3">
        <f>COUNTIFS(Manual!QC$2:QC$61,"&lt;=0,2",Manual!QC$2:QC$61,"&gt;0,1")</f>
        <v>7</v>
      </c>
      <c r="QE3">
        <f>COUNTIFS(Manual!QD$2:QD$61,"&lt;=0,2",Manual!QD$2:QD$61,"&gt;0,1")</f>
        <v>6</v>
      </c>
      <c r="QF3">
        <f>COUNTIFS(Manual!QE$2:QE$61,"&lt;=0,2",Manual!QE$2:QE$61,"&gt;0,1")</f>
        <v>8</v>
      </c>
      <c r="QG3">
        <f>COUNTIFS(Manual!QF$2:QF$61,"&lt;=0,2",Manual!QF$2:QF$61,"&gt;0,1")</f>
        <v>7</v>
      </c>
      <c r="QH3">
        <f>COUNTIFS(Manual!QG$2:QG$61,"&lt;=0,2",Manual!QG$2:QG$61,"&gt;0,1")</f>
        <v>4</v>
      </c>
      <c r="QI3">
        <f>COUNTIFS(Manual!QH$2:QH$61,"&lt;=0,2",Manual!QH$2:QH$61,"&gt;0,1")</f>
        <v>6</v>
      </c>
      <c r="QJ3">
        <f>COUNTIFS(Manual!QI$2:QI$61,"&lt;=0,2",Manual!QI$2:QI$61,"&gt;0,1")</f>
        <v>8</v>
      </c>
      <c r="QK3">
        <f>COUNTIFS(Manual!QJ$2:QJ$61,"&lt;=0,2",Manual!QJ$2:QJ$61,"&gt;0,1")</f>
        <v>6</v>
      </c>
      <c r="QL3">
        <f>COUNTIFS(Manual!QK$2:QK$61,"&lt;=0,2",Manual!QK$2:QK$61,"&gt;0,1")</f>
        <v>4</v>
      </c>
      <c r="QM3">
        <f>COUNTIFS(Manual!QL$2:QL$61,"&lt;=0,2",Manual!QL$2:QL$61,"&gt;0,1")</f>
        <v>5</v>
      </c>
      <c r="QN3">
        <f>COUNTIFS(Manual!QM$2:QM$61,"&lt;=0,2",Manual!QM$2:QM$61,"&gt;0,1")</f>
        <v>2</v>
      </c>
      <c r="QO3">
        <f>COUNTIFS(Manual!QN$2:QN$61,"&lt;=0,2",Manual!QN$2:QN$61,"&gt;0,1")</f>
        <v>8</v>
      </c>
      <c r="QP3">
        <f>COUNTIFS(Manual!QO$2:QO$61,"&lt;=0,2",Manual!QO$2:QO$61,"&gt;0,1")</f>
        <v>6</v>
      </c>
      <c r="QQ3">
        <f>COUNTIFS(Manual!QP$2:QP$61,"&lt;=0,2",Manual!QP$2:QP$61,"&gt;0,1")</f>
        <v>7</v>
      </c>
      <c r="QR3">
        <f>COUNTIFS(Manual!QQ$2:QQ$61,"&lt;=0,2",Manual!QQ$2:QQ$61,"&gt;0,1")</f>
        <v>6</v>
      </c>
      <c r="QS3">
        <f>COUNTIFS(Manual!QR$2:QR$61,"&lt;=0,2",Manual!QR$2:QR$61,"&gt;0,1")</f>
        <v>5</v>
      </c>
      <c r="QT3">
        <f>COUNTIFS(Manual!QS$2:QS$61,"&lt;=0,2",Manual!QS$2:QS$61,"&gt;0,1")</f>
        <v>5</v>
      </c>
      <c r="QU3">
        <f>COUNTIFS(Manual!QT$2:QT$61,"&lt;=0,2",Manual!QT$2:QT$61,"&gt;0,1")</f>
        <v>3</v>
      </c>
      <c r="QV3">
        <f>COUNTIFS(Manual!QU$2:QU$61,"&lt;=0,2",Manual!QU$2:QU$61,"&gt;0,1")</f>
        <v>6</v>
      </c>
      <c r="QW3">
        <f>COUNTIFS(Manual!QV$2:QV$61,"&lt;=0,2",Manual!QV$2:QV$61,"&gt;0,1")</f>
        <v>4</v>
      </c>
      <c r="QX3">
        <f>COUNTIFS(Manual!QW$2:QW$61,"&lt;=0,2",Manual!QW$2:QW$61,"&gt;0,1")</f>
        <v>10</v>
      </c>
      <c r="QY3">
        <f>COUNTIFS(Manual!QX$2:QX$61,"&lt;=0,2",Manual!QX$2:QX$61,"&gt;0,1")</f>
        <v>3</v>
      </c>
      <c r="QZ3">
        <f>COUNTIFS(Manual!QY$2:QY$61,"&lt;=0,2",Manual!QY$2:QY$61,"&gt;0,1")</f>
        <v>6</v>
      </c>
      <c r="RA3">
        <f>COUNTIFS(Manual!QZ$2:QZ$61,"&lt;=0,2",Manual!QZ$2:QZ$61,"&gt;0,1")</f>
        <v>6</v>
      </c>
      <c r="RB3">
        <f>COUNTIFS(Manual!RA$2:RA$61,"&lt;=0,2",Manual!RA$2:RA$61,"&gt;0,1")</f>
        <v>9</v>
      </c>
      <c r="RC3">
        <f>COUNTIFS(Manual!RB$2:RB$61,"&lt;=0,2",Manual!RB$2:RB$61,"&gt;0,1")</f>
        <v>7</v>
      </c>
      <c r="RD3">
        <f>COUNTIFS(Manual!RC$2:RC$61,"&lt;=0,2",Manual!RC$2:RC$61,"&gt;0,1")</f>
        <v>5</v>
      </c>
      <c r="RE3">
        <f>COUNTIFS(Manual!RD$2:RD$61,"&lt;=0,2",Manual!RD$2:RD$61,"&gt;0,1")</f>
        <v>4</v>
      </c>
      <c r="RF3">
        <f>COUNTIFS(Manual!RE$2:RE$61,"&lt;=0,2",Manual!RE$2:RE$61,"&gt;0,1")</f>
        <v>3</v>
      </c>
      <c r="RG3">
        <f>COUNTIFS(Manual!RF$2:RF$61,"&lt;=0,2",Manual!RF$2:RF$61,"&gt;0,1")</f>
        <v>11</v>
      </c>
      <c r="RH3">
        <f>COUNTIFS(Manual!RG$2:RG$61,"&lt;=0,2",Manual!RG$2:RG$61,"&gt;0,1")</f>
        <v>4</v>
      </c>
      <c r="RI3">
        <f>COUNTIFS(Manual!RH$2:RH$61,"&lt;=0,2",Manual!RH$2:RH$61,"&gt;0,1")</f>
        <v>11</v>
      </c>
      <c r="RJ3">
        <f>COUNTIFS(Manual!RI$2:RI$61,"&lt;=0,2",Manual!RI$2:RI$61,"&gt;0,1")</f>
        <v>9</v>
      </c>
      <c r="RK3">
        <f>COUNTIFS(Manual!RJ$2:RJ$61,"&lt;=0,2",Manual!RJ$2:RJ$61,"&gt;0,1")</f>
        <v>4</v>
      </c>
      <c r="RL3">
        <f>COUNTIFS(Manual!RK$2:RK$61,"&lt;=0,2",Manual!RK$2:RK$61,"&gt;0,1")</f>
        <v>5</v>
      </c>
      <c r="RM3">
        <f>COUNTIFS(Manual!RL$2:RL$61,"&lt;=0,2",Manual!RL$2:RL$61,"&gt;0,1")</f>
        <v>4</v>
      </c>
      <c r="RN3">
        <f>COUNTIFS(Manual!RM$2:RM$61,"&lt;=0,2",Manual!RM$2:RM$61,"&gt;0,1")</f>
        <v>6</v>
      </c>
      <c r="RO3">
        <f>COUNTIFS(Manual!RN$2:RN$61,"&lt;=0,2",Manual!RN$2:RN$61,"&gt;0,1")</f>
        <v>7</v>
      </c>
      <c r="RP3">
        <f>COUNTIFS(Manual!RO$2:RO$61,"&lt;=0,2",Manual!RO$2:RO$61,"&gt;0,1")</f>
        <v>8</v>
      </c>
      <c r="RQ3">
        <f>COUNTIFS(Manual!RP$2:RP$61,"&lt;=0,2",Manual!RP$2:RP$61,"&gt;0,1")</f>
        <v>6</v>
      </c>
      <c r="RR3">
        <f>COUNTIFS(Manual!RQ$2:RQ$61,"&lt;=0,2",Manual!RQ$2:RQ$61,"&gt;0,1")</f>
        <v>4</v>
      </c>
      <c r="RS3">
        <f>COUNTIFS(Manual!RR$2:RR$61,"&lt;=0,2",Manual!RR$2:RR$61,"&gt;0,1")</f>
        <v>7</v>
      </c>
      <c r="RT3">
        <f>COUNTIFS(Manual!RS$2:RS$61,"&lt;=0,2",Manual!RS$2:RS$61,"&gt;0,1")</f>
        <v>8</v>
      </c>
      <c r="RU3">
        <f>COUNTIFS(Manual!RT$2:RT$61,"&lt;=0,2",Manual!RT$2:RT$61,"&gt;0,1")</f>
        <v>8</v>
      </c>
      <c r="RV3">
        <f>COUNTIFS(Manual!RU$2:RU$61,"&lt;=0,2",Manual!RU$2:RU$61,"&gt;0,1")</f>
        <v>11</v>
      </c>
      <c r="RW3">
        <f>COUNTIFS(Manual!RV$2:RV$61,"&lt;=0,2",Manual!RV$2:RV$61,"&gt;0,1")</f>
        <v>4</v>
      </c>
      <c r="RX3">
        <f>COUNTIFS(Manual!RW$2:RW$61,"&lt;=0,2",Manual!RW$2:RW$61,"&gt;0,1")</f>
        <v>2</v>
      </c>
      <c r="RY3">
        <f>COUNTIFS(Manual!RX$2:RX$61,"&lt;=0,2",Manual!RX$2:RX$61,"&gt;0,1")</f>
        <v>7</v>
      </c>
      <c r="RZ3">
        <f>COUNTIFS(Manual!RY$2:RY$61,"&lt;=0,2",Manual!RY$2:RY$61,"&gt;0,1")</f>
        <v>9</v>
      </c>
      <c r="SA3">
        <f>COUNTIFS(Manual!RZ$2:RZ$61,"&lt;=0,2",Manual!RZ$2:RZ$61,"&gt;0,1")</f>
        <v>8</v>
      </c>
      <c r="SB3">
        <f>COUNTIFS(Manual!SA$2:SA$61,"&lt;=0,2",Manual!SA$2:SA$61,"&gt;0,1")</f>
        <v>6</v>
      </c>
      <c r="SC3">
        <f>COUNTIFS(Manual!SB$2:SB$61,"&lt;=0,2",Manual!SB$2:SB$61,"&gt;0,1")</f>
        <v>4</v>
      </c>
      <c r="SD3">
        <f>COUNTIFS(Manual!SC$2:SC$61,"&lt;=0,2",Manual!SC$2:SC$61,"&gt;0,1")</f>
        <v>6</v>
      </c>
      <c r="SE3">
        <f>COUNTIFS(Manual!SD$2:SD$61,"&lt;=0,2",Manual!SD$2:SD$61,"&gt;0,1")</f>
        <v>9</v>
      </c>
      <c r="SF3">
        <f>COUNTIFS(Manual!SE$2:SE$61,"&lt;=0,2",Manual!SE$2:SE$61,"&gt;0,1")</f>
        <v>8</v>
      </c>
      <c r="SG3">
        <f>COUNTIFS(Manual!SF$2:SF$61,"&lt;=0,2",Manual!SF$2:SF$61,"&gt;0,1")</f>
        <v>4</v>
      </c>
      <c r="SH3">
        <f>COUNTIFS(Manual!SG$2:SG$61,"&lt;=0,2",Manual!SG$2:SG$61,"&gt;0,1")</f>
        <v>7</v>
      </c>
      <c r="SS3">
        <f>COUNTIFS(Manual!SR$2:SR$61,"&lt;=0,2",Manual!SR$2:SR$61,"&gt;0,1")</f>
        <v>6</v>
      </c>
    </row>
    <row r="4" spans="1:513" ht="18" thickTop="1" thickBot="1" x14ac:dyDescent="0.25">
      <c r="A4" s="2">
        <v>0.3</v>
      </c>
      <c r="B4" s="3">
        <f>Resultados!$B$4/Resultados!$B$6</f>
        <v>6</v>
      </c>
      <c r="C4">
        <f>COUNTIFS(Manual!B$2:B$61,"&lt;=0,3",Manual!B$2:B$61,"&gt;0,2")</f>
        <v>6</v>
      </c>
      <c r="D4">
        <f>COUNTIFS(Manual!C$2:C$61,"&lt;=0,3",Manual!C$2:C$61,"&gt;0,2")</f>
        <v>1</v>
      </c>
      <c r="E4">
        <f>COUNTIFS(Manual!D$2:D$61,"&lt;=0,3",Manual!D$2:D$61,"&gt;0,2")</f>
        <v>7</v>
      </c>
      <c r="F4">
        <f>COUNTIFS(Manual!E$2:E$61,"&lt;=0,3",Manual!E$2:E$61,"&gt;0,2")</f>
        <v>10</v>
      </c>
      <c r="G4">
        <f>COUNTIFS(Manual!F$2:F$61,"&lt;=0,3",Manual!F$2:F$61,"&gt;0,2")</f>
        <v>6</v>
      </c>
      <c r="H4">
        <f>COUNTIFS(Manual!G$2:G$61,"&lt;=0,3",Manual!G$2:G$61,"&gt;0,2")</f>
        <v>8</v>
      </c>
      <c r="I4">
        <f>COUNTIFS(Manual!H$2:H$61,"&lt;=0,3",Manual!H$2:H$61,"&gt;0,2")</f>
        <v>8</v>
      </c>
      <c r="J4">
        <f>COUNTIFS(Manual!I$2:I$61,"&lt;=0,3",Manual!I$2:I$61,"&gt;0,2")</f>
        <v>5</v>
      </c>
      <c r="K4">
        <f>COUNTIFS(Manual!J$2:J$61,"&lt;=0,3",Manual!J$2:J$61,"&gt;0,2")</f>
        <v>5</v>
      </c>
      <c r="L4">
        <f>COUNTIFS(Manual!K$2:K$61,"&lt;=0,3",Manual!K$2:K$61,"&gt;0,2")</f>
        <v>10</v>
      </c>
      <c r="M4">
        <f>COUNTIFS(Manual!L$2:L$61,"&lt;=0,3",Manual!L$2:L$61,"&gt;0,2")</f>
        <v>7</v>
      </c>
      <c r="N4">
        <f>COUNTIFS(Manual!M$2:M$61,"&lt;=0,3",Manual!M$2:M$61,"&gt;0,2")</f>
        <v>7</v>
      </c>
      <c r="O4">
        <f>COUNTIFS(Manual!N$2:N$61,"&lt;=0,3",Manual!N$2:N$61,"&gt;0,2")</f>
        <v>6</v>
      </c>
      <c r="P4">
        <f>COUNTIFS(Manual!O$2:O$61,"&lt;=0,3",Manual!O$2:O$61,"&gt;0,2")</f>
        <v>7</v>
      </c>
      <c r="Q4">
        <f>COUNTIFS(Manual!P$2:P$61,"&lt;=0,3",Manual!P$2:P$61,"&gt;0,2")</f>
        <v>9</v>
      </c>
      <c r="R4">
        <f>COUNTIFS(Manual!Q$2:Q$61,"&lt;=0,3",Manual!Q$2:Q$61,"&gt;0,2")</f>
        <v>5</v>
      </c>
      <c r="S4">
        <f>COUNTIFS(Manual!R$2:R$61,"&lt;=0,3",Manual!R$2:R$61,"&gt;0,2")</f>
        <v>8</v>
      </c>
      <c r="T4">
        <f>COUNTIFS(Manual!S$2:S$61,"&lt;=0,3",Manual!S$2:S$61,"&gt;0,2")</f>
        <v>4</v>
      </c>
      <c r="U4">
        <f>COUNTIFS(Manual!T$2:T$61,"&lt;=0,3",Manual!T$2:T$61,"&gt;0,2")</f>
        <v>6</v>
      </c>
      <c r="V4">
        <f>COUNTIFS(Manual!U$2:U$61,"&lt;=0,3",Manual!U$2:U$61,"&gt;0,2")</f>
        <v>8</v>
      </c>
      <c r="W4">
        <f>COUNTIFS(Manual!V$2:V$61,"&lt;=0,3",Manual!V$2:V$61,"&gt;0,2")</f>
        <v>5</v>
      </c>
      <c r="X4">
        <f>COUNTIFS(Manual!W$2:W$61,"&lt;=0,3",Manual!W$2:W$61,"&gt;0,2")</f>
        <v>6</v>
      </c>
      <c r="Y4">
        <f>COUNTIFS(Manual!X$2:X$61,"&lt;=0,3",Manual!X$2:X$61,"&gt;0,2")</f>
        <v>5</v>
      </c>
      <c r="Z4">
        <f>COUNTIFS(Manual!Y$2:Y$61,"&lt;=0,3",Manual!Y$2:Y$61,"&gt;0,2")</f>
        <v>4</v>
      </c>
      <c r="AA4">
        <f>COUNTIFS(Manual!Z$2:Z$61,"&lt;=0,3",Manual!Z$2:Z$61,"&gt;0,2")</f>
        <v>4</v>
      </c>
      <c r="AB4">
        <f>COUNTIFS(Manual!AA$2:AA$61,"&lt;=0,3",Manual!AA$2:AA$61,"&gt;0,2")</f>
        <v>8</v>
      </c>
      <c r="AC4">
        <f>COUNTIFS(Manual!AB$2:AB$61,"&lt;=0,3",Manual!AB$2:AB$61,"&gt;0,2")</f>
        <v>3</v>
      </c>
      <c r="AD4">
        <f>COUNTIFS(Manual!AC$2:AC$61,"&lt;=0,3",Manual!AC$2:AC$61,"&gt;0,2")</f>
        <v>7</v>
      </c>
      <c r="AE4">
        <f>COUNTIFS(Manual!AD$2:AD$61,"&lt;=0,3",Manual!AD$2:AD$61,"&gt;0,2")</f>
        <v>4</v>
      </c>
      <c r="AF4">
        <f>COUNTIFS(Manual!AE$2:AE$61,"&lt;=0,3",Manual!AE$2:AE$61,"&gt;0,2")</f>
        <v>7</v>
      </c>
      <c r="AG4">
        <f>COUNTIFS(Manual!AF$2:AF$61,"&lt;=0,3",Manual!AF$2:AF$61,"&gt;0,2")</f>
        <v>7</v>
      </c>
      <c r="AH4">
        <f>COUNTIFS(Manual!AG$2:AG$61,"&lt;=0,3",Manual!AG$2:AG$61,"&gt;0,2")</f>
        <v>6</v>
      </c>
      <c r="AI4">
        <f>COUNTIFS(Manual!AH$2:AH$61,"&lt;=0,3",Manual!AH$2:AH$61,"&gt;0,2")</f>
        <v>2</v>
      </c>
      <c r="AJ4">
        <f>COUNTIFS(Manual!AI$2:AI$61,"&lt;=0,3",Manual!AI$2:AI$61,"&gt;0,2")</f>
        <v>6</v>
      </c>
      <c r="AK4">
        <f>COUNTIFS(Manual!AJ$2:AJ$61,"&lt;=0,3",Manual!AJ$2:AJ$61,"&gt;0,2")</f>
        <v>8</v>
      </c>
      <c r="AL4">
        <f>COUNTIFS(Manual!AK$2:AK$61,"&lt;=0,3",Manual!AK$2:AK$61,"&gt;0,2")</f>
        <v>5</v>
      </c>
      <c r="AM4">
        <f>COUNTIFS(Manual!AL$2:AL$61,"&lt;=0,3",Manual!AL$2:AL$61,"&gt;0,2")</f>
        <v>8</v>
      </c>
      <c r="AN4">
        <f>COUNTIFS(Manual!AM$2:AM$61,"&lt;=0,3",Manual!AM$2:AM$61,"&gt;0,2")</f>
        <v>5</v>
      </c>
      <c r="AO4">
        <f>COUNTIFS(Manual!AN$2:AN$61,"&lt;=0,3",Manual!AN$2:AN$61,"&gt;0,2")</f>
        <v>6</v>
      </c>
      <c r="AP4">
        <f>COUNTIFS(Manual!AO$2:AO$61,"&lt;=0,3",Manual!AO$2:AO$61,"&gt;0,2")</f>
        <v>7</v>
      </c>
      <c r="AQ4">
        <f>COUNTIFS(Manual!AP$2:AP$61,"&lt;=0,3",Manual!AP$2:AP$61,"&gt;0,2")</f>
        <v>8</v>
      </c>
      <c r="AR4">
        <f>COUNTIFS(Manual!AQ$2:AQ$61,"&lt;=0,3",Manual!AQ$2:AQ$61,"&gt;0,2")</f>
        <v>4</v>
      </c>
      <c r="AS4">
        <f>COUNTIFS(Manual!AR$2:AR$61,"&lt;=0,3",Manual!AR$2:AR$61,"&gt;0,2")</f>
        <v>6</v>
      </c>
      <c r="AT4">
        <f>COUNTIFS(Manual!AS$2:AS$61,"&lt;=0,3",Manual!AS$2:AS$61,"&gt;0,2")</f>
        <v>8</v>
      </c>
      <c r="AU4">
        <f>COUNTIFS(Manual!AT$2:AT$61,"&lt;=0,3",Manual!AT$2:AT$61,"&gt;0,2")</f>
        <v>8</v>
      </c>
      <c r="AV4">
        <f>COUNTIFS(Manual!AU$2:AU$61,"&lt;=0,3",Manual!AU$2:AU$61,"&gt;0,2")</f>
        <v>4</v>
      </c>
      <c r="AW4">
        <f>COUNTIFS(Manual!AV$2:AV$61,"&lt;=0,3",Manual!AV$2:AV$61,"&gt;0,2")</f>
        <v>2</v>
      </c>
      <c r="AX4">
        <f>COUNTIFS(Manual!AW$2:AW$61,"&lt;=0,3",Manual!AW$2:AW$61,"&gt;0,2")</f>
        <v>9</v>
      </c>
      <c r="AY4">
        <f>COUNTIFS(Manual!AX$2:AX$61,"&lt;=0,3",Manual!AX$2:AX$61,"&gt;0,2")</f>
        <v>5</v>
      </c>
      <c r="AZ4">
        <f>COUNTIFS(Manual!AY$2:AY$61,"&lt;=0,3",Manual!AY$2:AY$61,"&gt;0,2")</f>
        <v>7</v>
      </c>
      <c r="BA4">
        <f>COUNTIFS(Manual!AZ$2:AZ$61,"&lt;=0,3",Manual!AZ$2:AZ$61,"&gt;0,2")</f>
        <v>6</v>
      </c>
      <c r="BB4">
        <f>COUNTIFS(Manual!BA$2:BA$61,"&lt;=0,3",Manual!BA$2:BA$61,"&gt;0,2")</f>
        <v>7</v>
      </c>
      <c r="BC4">
        <f>COUNTIFS(Manual!BB$2:BB$61,"&lt;=0,3",Manual!BB$2:BB$61,"&gt;0,2")</f>
        <v>4</v>
      </c>
      <c r="BD4">
        <f>COUNTIFS(Manual!BC$2:BC$61,"&lt;=0,3",Manual!BC$2:BC$61,"&gt;0,2")</f>
        <v>8</v>
      </c>
      <c r="BE4">
        <f>COUNTIFS(Manual!BD$2:BD$61,"&lt;=0,3",Manual!BD$2:BD$61,"&gt;0,2")</f>
        <v>9</v>
      </c>
      <c r="BF4">
        <f>COUNTIFS(Manual!BE$2:BE$61,"&lt;=0,3",Manual!BE$2:BE$61,"&gt;0,2")</f>
        <v>5</v>
      </c>
      <c r="BG4">
        <f>COUNTIFS(Manual!BF$2:BF$61,"&lt;=0,3",Manual!BF$2:BF$61,"&gt;0,2")</f>
        <v>4</v>
      </c>
      <c r="BH4">
        <f>COUNTIFS(Manual!BG$2:BG$61,"&lt;=0,3",Manual!BG$2:BG$61,"&gt;0,2")</f>
        <v>7</v>
      </c>
      <c r="BI4">
        <f>COUNTIFS(Manual!BH$2:BH$61,"&lt;=0,3",Manual!BH$2:BH$61,"&gt;0,2")</f>
        <v>6</v>
      </c>
      <c r="BJ4">
        <f>COUNTIFS(Manual!BI$2:BI$61,"&lt;=0,3",Manual!BI$2:BI$61,"&gt;0,2")</f>
        <v>6</v>
      </c>
      <c r="BK4">
        <f>COUNTIFS(Manual!BJ$2:BJ$61,"&lt;=0,3",Manual!BJ$2:BJ$61,"&gt;0,2")</f>
        <v>5</v>
      </c>
      <c r="BL4">
        <f>COUNTIFS(Manual!BK$2:BK$61,"&lt;=0,3",Manual!BK$2:BK$61,"&gt;0,2")</f>
        <v>4</v>
      </c>
      <c r="BM4">
        <f>COUNTIFS(Manual!BL$2:BL$61,"&lt;=0,3",Manual!BL$2:BL$61,"&gt;0,2")</f>
        <v>5</v>
      </c>
      <c r="BN4">
        <f>COUNTIFS(Manual!BM$2:BM$61,"&lt;=0,3",Manual!BM$2:BM$61,"&gt;0,2")</f>
        <v>4</v>
      </c>
      <c r="BO4">
        <f>COUNTIFS(Manual!BN$2:BN$61,"&lt;=0,3",Manual!BN$2:BN$61,"&gt;0,2")</f>
        <v>7</v>
      </c>
      <c r="BP4">
        <f>COUNTIFS(Manual!BO$2:BO$61,"&lt;=0,3",Manual!BO$2:BO$61,"&gt;0,2")</f>
        <v>8</v>
      </c>
      <c r="BQ4">
        <f>COUNTIFS(Manual!BP$2:BP$61,"&lt;=0,3",Manual!BP$2:BP$61,"&gt;0,2")</f>
        <v>5</v>
      </c>
      <c r="BR4">
        <f>COUNTIFS(Manual!BQ$2:BQ$61,"&lt;=0,3",Manual!BQ$2:BQ$61,"&gt;0,2")</f>
        <v>3</v>
      </c>
      <c r="BS4">
        <f>COUNTIFS(Manual!BR$2:BR$61,"&lt;=0,3",Manual!BR$2:BR$61,"&gt;0,2")</f>
        <v>11</v>
      </c>
      <c r="BT4">
        <f>COUNTIFS(Manual!BS$2:BS$61,"&lt;=0,3",Manual!BS$2:BS$61,"&gt;0,2")</f>
        <v>5</v>
      </c>
      <c r="BU4">
        <f>COUNTIFS(Manual!BT$2:BT$61,"&lt;=0,3",Manual!BT$2:BT$61,"&gt;0,2")</f>
        <v>6</v>
      </c>
      <c r="BV4">
        <f>COUNTIFS(Manual!BU$2:BU$61,"&lt;=0,3",Manual!BU$2:BU$61,"&gt;0,2")</f>
        <v>7</v>
      </c>
      <c r="BW4">
        <f>COUNTIFS(Manual!BV$2:BV$61,"&lt;=0,3",Manual!BV$2:BV$61,"&gt;0,2")</f>
        <v>5</v>
      </c>
      <c r="BX4">
        <f>COUNTIFS(Manual!BW$2:BW$61,"&lt;=0,3",Manual!BW$2:BW$61,"&gt;0,2")</f>
        <v>5</v>
      </c>
      <c r="BY4">
        <f>COUNTIFS(Manual!BX$2:BX$61,"&lt;=0,3",Manual!BX$2:BX$61,"&gt;0,2")</f>
        <v>9</v>
      </c>
      <c r="BZ4">
        <f>COUNTIFS(Manual!BY$2:BY$61,"&lt;=0,3",Manual!BY$2:BY$61,"&gt;0,2")</f>
        <v>6</v>
      </c>
      <c r="CA4">
        <f>COUNTIFS(Manual!BZ$2:BZ$61,"&lt;=0,3",Manual!BZ$2:BZ$61,"&gt;0,2")</f>
        <v>3</v>
      </c>
      <c r="CB4">
        <f>COUNTIFS(Manual!CA$2:CA$61,"&lt;=0,3",Manual!CA$2:CA$61,"&gt;0,2")</f>
        <v>7</v>
      </c>
      <c r="CC4">
        <f>COUNTIFS(Manual!CB$2:CB$61,"&lt;=0,3",Manual!CB$2:CB$61,"&gt;0,2")</f>
        <v>4</v>
      </c>
      <c r="CD4">
        <f>COUNTIFS(Manual!CC$2:CC$61,"&lt;=0,3",Manual!CC$2:CC$61,"&gt;0,2")</f>
        <v>7</v>
      </c>
      <c r="CE4">
        <f>COUNTIFS(Manual!CD$2:CD$61,"&lt;=0,3",Manual!CD$2:CD$61,"&gt;0,2")</f>
        <v>12</v>
      </c>
      <c r="CF4">
        <f>COUNTIFS(Manual!CE$2:CE$61,"&lt;=0,3",Manual!CE$2:CE$61,"&gt;0,2")</f>
        <v>11</v>
      </c>
      <c r="CG4">
        <f>COUNTIFS(Manual!CF$2:CF$61,"&lt;=0,3",Manual!CF$2:CF$61,"&gt;0,2")</f>
        <v>2</v>
      </c>
      <c r="CH4">
        <f>COUNTIFS(Manual!CG$2:CG$61,"&lt;=0,3",Manual!CG$2:CG$61,"&gt;0,2")</f>
        <v>4</v>
      </c>
      <c r="CI4">
        <f>COUNTIFS(Manual!CH$2:CH$61,"&lt;=0,3",Manual!CH$2:CH$61,"&gt;0,2")</f>
        <v>7</v>
      </c>
      <c r="CJ4">
        <f>COUNTIFS(Manual!CI$2:CI$61,"&lt;=0,3",Manual!CI$2:CI$61,"&gt;0,2")</f>
        <v>5</v>
      </c>
      <c r="CK4">
        <f>COUNTIFS(Manual!CJ$2:CJ$61,"&lt;=0,3",Manual!CJ$2:CJ$61,"&gt;0,2")</f>
        <v>6</v>
      </c>
      <c r="CL4">
        <f>COUNTIFS(Manual!CK$2:CK$61,"&lt;=0,3",Manual!CK$2:CK$61,"&gt;0,2")</f>
        <v>7</v>
      </c>
      <c r="CM4">
        <f>COUNTIFS(Manual!CL$2:CL$61,"&lt;=0,3",Manual!CL$2:CL$61,"&gt;0,2")</f>
        <v>4</v>
      </c>
      <c r="CN4">
        <f>COUNTIFS(Manual!CM$2:CM$61,"&lt;=0,3",Manual!CM$2:CM$61,"&gt;0,2")</f>
        <v>8</v>
      </c>
      <c r="CO4">
        <f>COUNTIFS(Manual!CN$2:CN$61,"&lt;=0,3",Manual!CN$2:CN$61,"&gt;0,2")</f>
        <v>6</v>
      </c>
      <c r="CP4">
        <f>COUNTIFS(Manual!CO$2:CO$61,"&lt;=0,3",Manual!CO$2:CO$61,"&gt;0,2")</f>
        <v>10</v>
      </c>
      <c r="CQ4">
        <f>COUNTIFS(Manual!CP$2:CP$61,"&lt;=0,3",Manual!CP$2:CP$61,"&gt;0,2")</f>
        <v>6</v>
      </c>
      <c r="CR4">
        <f>COUNTIFS(Manual!CQ$2:CQ$61,"&lt;=0,3",Manual!CQ$2:CQ$61,"&gt;0,2")</f>
        <v>5</v>
      </c>
      <c r="CS4">
        <f>COUNTIFS(Manual!CR$2:CR$61,"&lt;=0,3",Manual!CR$2:CR$61,"&gt;0,2")</f>
        <v>6</v>
      </c>
      <c r="CT4">
        <f>COUNTIFS(Manual!CS$2:CS$61,"&lt;=0,3",Manual!CS$2:CS$61,"&gt;0,2")</f>
        <v>8</v>
      </c>
      <c r="CU4">
        <f>COUNTIFS(Manual!CT$2:CT$61,"&lt;=0,3",Manual!CT$2:CT$61,"&gt;0,2")</f>
        <v>5</v>
      </c>
      <c r="CV4">
        <f>COUNTIFS(Manual!CU$2:CU$61,"&lt;=0,3",Manual!CU$2:CU$61,"&gt;0,2")</f>
        <v>4</v>
      </c>
      <c r="CW4">
        <f>COUNTIFS(Manual!CV$2:CV$61,"&lt;=0,3",Manual!CV$2:CV$61,"&gt;0,2")</f>
        <v>11</v>
      </c>
      <c r="CX4">
        <f>COUNTIFS(Manual!CW$2:CW$61,"&lt;=0,3",Manual!CW$2:CW$61,"&gt;0,2")</f>
        <v>5</v>
      </c>
      <c r="CY4">
        <f>COUNTIFS(Manual!CX$2:CX$61,"&lt;=0,3",Manual!CX$2:CX$61,"&gt;0,2")</f>
        <v>5</v>
      </c>
      <c r="CZ4">
        <f>COUNTIFS(Manual!CY$2:CY$61,"&lt;=0,3",Manual!CY$2:CY$61,"&gt;0,2")</f>
        <v>5</v>
      </c>
      <c r="DA4">
        <f>COUNTIFS(Manual!CZ$2:CZ$61,"&lt;=0,3",Manual!CZ$2:CZ$61,"&gt;0,2")</f>
        <v>5</v>
      </c>
      <c r="DB4">
        <f>COUNTIFS(Manual!DA$2:DA$61,"&lt;=0,3",Manual!DA$2:DA$61,"&gt;0,2")</f>
        <v>8</v>
      </c>
      <c r="DC4">
        <f>COUNTIFS(Manual!DB$2:DB$61,"&lt;=0,3",Manual!DB$2:DB$61,"&gt;0,2")</f>
        <v>9</v>
      </c>
      <c r="DD4">
        <f>COUNTIFS(Manual!DC$2:DC$61,"&lt;=0,3",Manual!DC$2:DC$61,"&gt;0,2")</f>
        <v>7</v>
      </c>
      <c r="DE4">
        <f>COUNTIFS(Manual!DD$2:DD$61,"&lt;=0,3",Manual!DD$2:DD$61,"&gt;0,2")</f>
        <v>5</v>
      </c>
      <c r="DF4">
        <f>COUNTIFS(Manual!DE$2:DE$61,"&lt;=0,3",Manual!DE$2:DE$61,"&gt;0,2")</f>
        <v>1</v>
      </c>
      <c r="DG4">
        <f>COUNTIFS(Manual!DF$2:DF$61,"&lt;=0,3",Manual!DF$2:DF$61,"&gt;0,2")</f>
        <v>6</v>
      </c>
      <c r="DH4">
        <f>COUNTIFS(Manual!DG$2:DG$61,"&lt;=0,3",Manual!DG$2:DG$61,"&gt;0,2")</f>
        <v>3</v>
      </c>
      <c r="DI4">
        <f>COUNTIFS(Manual!DH$2:DH$61,"&lt;=0,3",Manual!DH$2:DH$61,"&gt;0,2")</f>
        <v>9</v>
      </c>
      <c r="DJ4">
        <f>COUNTIFS(Manual!DI$2:DI$61,"&lt;=0,3",Manual!DI$2:DI$61,"&gt;0,2")</f>
        <v>11</v>
      </c>
      <c r="DK4">
        <f>COUNTIFS(Manual!DJ$2:DJ$61,"&lt;=0,3",Manual!DJ$2:DJ$61,"&gt;0,2")</f>
        <v>1</v>
      </c>
      <c r="DL4">
        <f>COUNTIFS(Manual!DK$2:DK$61,"&lt;=0,3",Manual!DK$2:DK$61,"&gt;0,2")</f>
        <v>6</v>
      </c>
      <c r="DM4">
        <f>COUNTIFS(Manual!DL$2:DL$61,"&lt;=0,3",Manual!DL$2:DL$61,"&gt;0,2")</f>
        <v>12</v>
      </c>
      <c r="DN4">
        <f>COUNTIFS(Manual!DM$2:DM$61,"&lt;=0,3",Manual!DM$2:DM$61,"&gt;0,2")</f>
        <v>7</v>
      </c>
      <c r="DO4">
        <f>COUNTIFS(Manual!DN$2:DN$61,"&lt;=0,3",Manual!DN$2:DN$61,"&gt;0,2")</f>
        <v>4</v>
      </c>
      <c r="DP4">
        <f>COUNTIFS(Manual!DO$2:DO$61,"&lt;=0,3",Manual!DO$2:DO$61,"&gt;0,2")</f>
        <v>4</v>
      </c>
      <c r="DQ4">
        <f>COUNTIFS(Manual!DP$2:DP$61,"&lt;=0,3",Manual!DP$2:DP$61,"&gt;0,2")</f>
        <v>3</v>
      </c>
      <c r="DR4">
        <f>COUNTIFS(Manual!DQ$2:DQ$61,"&lt;=0,3",Manual!DQ$2:DQ$61,"&gt;0,2")</f>
        <v>10</v>
      </c>
      <c r="DS4">
        <f>COUNTIFS(Manual!DR$2:DR$61,"&lt;=0,3",Manual!DR$2:DR$61,"&gt;0,2")</f>
        <v>9</v>
      </c>
      <c r="DT4">
        <f>COUNTIFS(Manual!DS$2:DS$61,"&lt;=0,3",Manual!DS$2:DS$61,"&gt;0,2")</f>
        <v>5</v>
      </c>
      <c r="DU4">
        <f>COUNTIFS(Manual!DT$2:DT$61,"&lt;=0,3",Manual!DT$2:DT$61,"&gt;0,2")</f>
        <v>5</v>
      </c>
      <c r="DV4">
        <f>COUNTIFS(Manual!DU$2:DU$61,"&lt;=0,3",Manual!DU$2:DU$61,"&gt;0,2")</f>
        <v>9</v>
      </c>
      <c r="DW4">
        <f>COUNTIFS(Manual!DV$2:DV$61,"&lt;=0,3",Manual!DV$2:DV$61,"&gt;0,2")</f>
        <v>11</v>
      </c>
      <c r="DX4">
        <f>COUNTIFS(Manual!DW$2:DW$61,"&lt;=0,3",Manual!DW$2:DW$61,"&gt;0,2")</f>
        <v>5</v>
      </c>
      <c r="DY4">
        <f>COUNTIFS(Manual!DX$2:DX$61,"&lt;=0,3",Manual!DX$2:DX$61,"&gt;0,2")</f>
        <v>3</v>
      </c>
      <c r="DZ4">
        <f>COUNTIFS(Manual!DY$2:DY$61,"&lt;=0,3",Manual!DY$2:DY$61,"&gt;0,2")</f>
        <v>4</v>
      </c>
      <c r="EA4">
        <f>COUNTIFS(Manual!DZ$2:DZ$61,"&lt;=0,3",Manual!DZ$2:DZ$61,"&gt;0,2")</f>
        <v>4</v>
      </c>
      <c r="EB4">
        <f>COUNTIFS(Manual!EA$2:EA$61,"&lt;=0,3",Manual!EA$2:EA$61,"&gt;0,2")</f>
        <v>8</v>
      </c>
      <c r="EC4">
        <f>COUNTIFS(Manual!EB$2:EB$61,"&lt;=0,3",Manual!EB$2:EB$61,"&gt;0,2")</f>
        <v>6</v>
      </c>
      <c r="ED4">
        <f>COUNTIFS(Manual!EC$2:EC$61,"&lt;=0,3",Manual!EC$2:EC$61,"&gt;0,2")</f>
        <v>6</v>
      </c>
      <c r="EE4">
        <f>COUNTIFS(Manual!ED$2:ED$61,"&lt;=0,3",Manual!ED$2:ED$61,"&gt;0,2")</f>
        <v>5</v>
      </c>
      <c r="EF4">
        <f>COUNTIFS(Manual!EE$2:EE$61,"&lt;=0,3",Manual!EE$2:EE$61,"&gt;0,2")</f>
        <v>7</v>
      </c>
      <c r="EG4">
        <f>COUNTIFS(Manual!EF$2:EF$61,"&lt;=0,3",Manual!EF$2:EF$61,"&gt;0,2")</f>
        <v>3</v>
      </c>
      <c r="EH4">
        <f>COUNTIFS(Manual!EG$2:EG$61,"&lt;=0,3",Manual!EG$2:EG$61,"&gt;0,2")</f>
        <v>5</v>
      </c>
      <c r="EI4">
        <f>COUNTIFS(Manual!EH$2:EH$61,"&lt;=0,3",Manual!EH$2:EH$61,"&gt;0,2")</f>
        <v>6</v>
      </c>
      <c r="EJ4">
        <f>COUNTIFS(Manual!EI$2:EI$61,"&lt;=0,3",Manual!EI$2:EI$61,"&gt;0,2")</f>
        <v>7</v>
      </c>
      <c r="EK4">
        <f>COUNTIFS(Manual!EJ$2:EJ$61,"&lt;=0,3",Manual!EJ$2:EJ$61,"&gt;0,2")</f>
        <v>9</v>
      </c>
      <c r="EL4">
        <f>COUNTIFS(Manual!EK$2:EK$61,"&lt;=0,3",Manual!EK$2:EK$61,"&gt;0,2")</f>
        <v>10</v>
      </c>
      <c r="EM4">
        <f>COUNTIFS(Manual!EL$2:EL$61,"&lt;=0,3",Manual!EL$2:EL$61,"&gt;0,2")</f>
        <v>7</v>
      </c>
      <c r="EN4">
        <f>COUNTIFS(Manual!EM$2:EM$61,"&lt;=0,3",Manual!EM$2:EM$61,"&gt;0,2")</f>
        <v>7</v>
      </c>
      <c r="EO4">
        <f>COUNTIFS(Manual!EN$2:EN$61,"&lt;=0,3",Manual!EN$2:EN$61,"&gt;0,2")</f>
        <v>2</v>
      </c>
      <c r="EP4">
        <f>COUNTIFS(Manual!EO$2:EO$61,"&lt;=0,3",Manual!EO$2:EO$61,"&gt;0,2")</f>
        <v>12</v>
      </c>
      <c r="EQ4">
        <f>COUNTIFS(Manual!EP$2:EP$61,"&lt;=0,3",Manual!EP$2:EP$61,"&gt;0,2")</f>
        <v>8</v>
      </c>
      <c r="ER4">
        <f>COUNTIFS(Manual!EQ$2:EQ$61,"&lt;=0,3",Manual!EQ$2:EQ$61,"&gt;0,2")</f>
        <v>8</v>
      </c>
      <c r="ES4">
        <f>COUNTIFS(Manual!ER$2:ER$61,"&lt;=0,3",Manual!ER$2:ER$61,"&gt;0,2")</f>
        <v>9</v>
      </c>
      <c r="ET4">
        <f>COUNTIFS(Manual!ES$2:ES$61,"&lt;=0,3",Manual!ES$2:ES$61,"&gt;0,2")</f>
        <v>8</v>
      </c>
      <c r="EU4">
        <f>COUNTIFS(Manual!ET$2:ET$61,"&lt;=0,3",Manual!ET$2:ET$61,"&gt;0,2")</f>
        <v>4</v>
      </c>
      <c r="EV4">
        <f>COUNTIFS(Manual!EU$2:EU$61,"&lt;=0,3",Manual!EU$2:EU$61,"&gt;0,2")</f>
        <v>5</v>
      </c>
      <c r="EW4">
        <f>COUNTIFS(Manual!EV$2:EV$61,"&lt;=0,3",Manual!EV$2:EV$61,"&gt;0,2")</f>
        <v>8</v>
      </c>
      <c r="EX4">
        <f>COUNTIFS(Manual!EW$2:EW$61,"&lt;=0,3",Manual!EW$2:EW$61,"&gt;0,2")</f>
        <v>7</v>
      </c>
      <c r="EY4">
        <f>COUNTIFS(Manual!EX$2:EX$61,"&lt;=0,3",Manual!EX$2:EX$61,"&gt;0,2")</f>
        <v>8</v>
      </c>
      <c r="EZ4">
        <f>COUNTIFS(Manual!EY$2:EY$61,"&lt;=0,3",Manual!EY$2:EY$61,"&gt;0,2")</f>
        <v>5</v>
      </c>
      <c r="FA4">
        <f>COUNTIFS(Manual!EZ$2:EZ$61,"&lt;=0,3",Manual!EZ$2:EZ$61,"&gt;0,2")</f>
        <v>10</v>
      </c>
      <c r="FB4">
        <f>COUNTIFS(Manual!FA$2:FA$61,"&lt;=0,3",Manual!FA$2:FA$61,"&gt;0,2")</f>
        <v>1</v>
      </c>
      <c r="FC4">
        <f>COUNTIFS(Manual!FB$2:FB$61,"&lt;=0,3",Manual!FB$2:FB$61,"&gt;0,2")</f>
        <v>8</v>
      </c>
      <c r="FD4">
        <f>COUNTIFS(Manual!FC$2:FC$61,"&lt;=0,3",Manual!FC$2:FC$61,"&gt;0,2")</f>
        <v>2</v>
      </c>
      <c r="FE4">
        <f>COUNTIFS(Manual!FD$2:FD$61,"&lt;=0,3",Manual!FD$2:FD$61,"&gt;0,2")</f>
        <v>8</v>
      </c>
      <c r="FF4">
        <f>COUNTIFS(Manual!FE$2:FE$61,"&lt;=0,3",Manual!FE$2:FE$61,"&gt;0,2")</f>
        <v>7</v>
      </c>
      <c r="FG4">
        <f>COUNTIFS(Manual!FF$2:FF$61,"&lt;=0,3",Manual!FF$2:FF$61,"&gt;0,2")</f>
        <v>4</v>
      </c>
      <c r="FH4">
        <f>COUNTIFS(Manual!FG$2:FG$61,"&lt;=0,3",Manual!FG$2:FG$61,"&gt;0,2")</f>
        <v>5</v>
      </c>
      <c r="FI4">
        <f>COUNTIFS(Manual!FH$2:FH$61,"&lt;=0,3",Manual!FH$2:FH$61,"&gt;0,2")</f>
        <v>7</v>
      </c>
      <c r="FJ4">
        <f>COUNTIFS(Manual!FI$2:FI$61,"&lt;=0,3",Manual!FI$2:FI$61,"&gt;0,2")</f>
        <v>5</v>
      </c>
      <c r="FK4">
        <f>COUNTIFS(Manual!FJ$2:FJ$61,"&lt;=0,3",Manual!FJ$2:FJ$61,"&gt;0,2")</f>
        <v>8</v>
      </c>
      <c r="FL4">
        <f>COUNTIFS(Manual!FK$2:FK$61,"&lt;=0,3",Manual!FK$2:FK$61,"&gt;0,2")</f>
        <v>4</v>
      </c>
      <c r="FM4">
        <f>COUNTIFS(Manual!FL$2:FL$61,"&lt;=0,3",Manual!FL$2:FL$61,"&gt;0,2")</f>
        <v>6</v>
      </c>
      <c r="FN4">
        <f>COUNTIFS(Manual!FM$2:FM$61,"&lt;=0,3",Manual!FM$2:FM$61,"&gt;0,2")</f>
        <v>7</v>
      </c>
      <c r="FO4">
        <f>COUNTIFS(Manual!FN$2:FN$61,"&lt;=0,3",Manual!FN$2:FN$61,"&gt;0,2")</f>
        <v>8</v>
      </c>
      <c r="FP4">
        <f>COUNTIFS(Manual!FO$2:FO$61,"&lt;=0,3",Manual!FO$2:FO$61,"&gt;0,2")</f>
        <v>8</v>
      </c>
      <c r="FQ4">
        <f>COUNTIFS(Manual!FP$2:FP$61,"&lt;=0,3",Manual!FP$2:FP$61,"&gt;0,2")</f>
        <v>6</v>
      </c>
      <c r="FR4">
        <f>COUNTIFS(Manual!FQ$2:FQ$61,"&lt;=0,3",Manual!FQ$2:FQ$61,"&gt;0,2")</f>
        <v>7</v>
      </c>
      <c r="FS4">
        <f>COUNTIFS(Manual!FR$2:FR$61,"&lt;=0,3",Manual!FR$2:FR$61,"&gt;0,2")</f>
        <v>6</v>
      </c>
      <c r="FT4">
        <f>COUNTIFS(Manual!FS$2:FS$61,"&lt;=0,3",Manual!FS$2:FS$61,"&gt;0,2")</f>
        <v>4</v>
      </c>
      <c r="FU4">
        <f>COUNTIFS(Manual!FT$2:FT$61,"&lt;=0,3",Manual!FT$2:FT$61,"&gt;0,2")</f>
        <v>6</v>
      </c>
      <c r="FV4">
        <f>COUNTIFS(Manual!FU$2:FU$61,"&lt;=0,3",Manual!FU$2:FU$61,"&gt;0,2")</f>
        <v>4</v>
      </c>
      <c r="FW4">
        <f>COUNTIFS(Manual!FV$2:FV$61,"&lt;=0,3",Manual!FV$2:FV$61,"&gt;0,2")</f>
        <v>6</v>
      </c>
      <c r="FX4">
        <f>COUNTIFS(Manual!FW$2:FW$61,"&lt;=0,3",Manual!FW$2:FW$61,"&gt;0,2")</f>
        <v>2</v>
      </c>
      <c r="FY4">
        <f>COUNTIFS(Manual!FX$2:FX$61,"&lt;=0,3",Manual!FX$2:FX$61,"&gt;0,2")</f>
        <v>7</v>
      </c>
      <c r="FZ4">
        <f>COUNTIFS(Manual!FY$2:FY$61,"&lt;=0,3",Manual!FY$2:FY$61,"&gt;0,2")</f>
        <v>11</v>
      </c>
      <c r="GA4">
        <f>COUNTIFS(Manual!FZ$2:FZ$61,"&lt;=0,3",Manual!FZ$2:FZ$61,"&gt;0,2")</f>
        <v>6</v>
      </c>
      <c r="GB4">
        <f>COUNTIFS(Manual!GA$2:GA$61,"&lt;=0,3",Manual!GA$2:GA$61,"&gt;0,2")</f>
        <v>4</v>
      </c>
      <c r="GC4">
        <f>COUNTIFS(Manual!GB$2:GB$61,"&lt;=0,3",Manual!GB$2:GB$61,"&gt;0,2")</f>
        <v>4</v>
      </c>
      <c r="GD4">
        <f>COUNTIFS(Manual!GC$2:GC$61,"&lt;=0,3",Manual!GC$2:GC$61,"&gt;0,2")</f>
        <v>7</v>
      </c>
      <c r="GE4">
        <f>COUNTIFS(Manual!GD$2:GD$61,"&lt;=0,3",Manual!GD$2:GD$61,"&gt;0,2")</f>
        <v>8</v>
      </c>
      <c r="GF4">
        <f>COUNTIFS(Manual!GE$2:GE$61,"&lt;=0,3",Manual!GE$2:GE$61,"&gt;0,2")</f>
        <v>7</v>
      </c>
      <c r="GG4">
        <f>COUNTIFS(Manual!GF$2:GF$61,"&lt;=0,3",Manual!GF$2:GF$61,"&gt;0,2")</f>
        <v>3</v>
      </c>
      <c r="GH4">
        <f>COUNTIFS(Manual!GG$2:GG$61,"&lt;=0,3",Manual!GG$2:GG$61,"&gt;0,2")</f>
        <v>10</v>
      </c>
      <c r="GI4">
        <f>COUNTIFS(Manual!GH$2:GH$61,"&lt;=0,3",Manual!GH$2:GH$61,"&gt;0,2")</f>
        <v>9</v>
      </c>
      <c r="GJ4">
        <f>COUNTIFS(Manual!GI$2:GI$61,"&lt;=0,3",Manual!GI$2:GI$61,"&gt;0,2")</f>
        <v>5</v>
      </c>
      <c r="GK4">
        <f>COUNTIFS(Manual!GJ$2:GJ$61,"&lt;=0,3",Manual!GJ$2:GJ$61,"&gt;0,2")</f>
        <v>6</v>
      </c>
      <c r="GL4">
        <f>COUNTIFS(Manual!GK$2:GK$61,"&lt;=0,3",Manual!GK$2:GK$61,"&gt;0,2")</f>
        <v>4</v>
      </c>
      <c r="GM4">
        <f>COUNTIFS(Manual!GL$2:GL$61,"&lt;=0,3",Manual!GL$2:GL$61,"&gt;0,2")</f>
        <v>6</v>
      </c>
      <c r="GN4">
        <f>COUNTIFS(Manual!GM$2:GM$61,"&lt;=0,3",Manual!GM$2:GM$61,"&gt;0,2")</f>
        <v>6</v>
      </c>
      <c r="GO4">
        <f>COUNTIFS(Manual!GN$2:GN$61,"&lt;=0,3",Manual!GN$2:GN$61,"&gt;0,2")</f>
        <v>3</v>
      </c>
      <c r="GP4">
        <f>COUNTIFS(Manual!GO$2:GO$61,"&lt;=0,3",Manual!GO$2:GO$61,"&gt;0,2")</f>
        <v>4</v>
      </c>
      <c r="GQ4">
        <f>COUNTIFS(Manual!GP$2:GP$61,"&lt;=0,3",Manual!GP$2:GP$61,"&gt;0,2")</f>
        <v>5</v>
      </c>
      <c r="GR4">
        <f>COUNTIFS(Manual!GQ$2:GQ$61,"&lt;=0,3",Manual!GQ$2:GQ$61,"&gt;0,2")</f>
        <v>3</v>
      </c>
      <c r="GS4">
        <f>COUNTIFS(Manual!GR$2:GR$61,"&lt;=0,3",Manual!GR$2:GR$61,"&gt;0,2")</f>
        <v>9</v>
      </c>
      <c r="GT4">
        <f>COUNTIFS(Manual!GS$2:GS$61,"&lt;=0,3",Manual!GS$2:GS$61,"&gt;0,2")</f>
        <v>4</v>
      </c>
      <c r="GU4">
        <f>COUNTIFS(Manual!GT$2:GT$61,"&lt;=0,3",Manual!GT$2:GT$61,"&gt;0,2")</f>
        <v>8</v>
      </c>
      <c r="GV4">
        <f>COUNTIFS(Manual!GU$2:GU$61,"&lt;=0,3",Manual!GU$2:GU$61,"&gt;0,2")</f>
        <v>8</v>
      </c>
      <c r="GW4">
        <f>COUNTIFS(Manual!GV$2:GV$61,"&lt;=0,3",Manual!GV$2:GV$61,"&gt;0,2")</f>
        <v>5</v>
      </c>
      <c r="GX4">
        <f>COUNTIFS(Manual!GW$2:GW$61,"&lt;=0,3",Manual!GW$2:GW$61,"&gt;0,2")</f>
        <v>10</v>
      </c>
      <c r="GY4">
        <f>COUNTIFS(Manual!GX$2:GX$61,"&lt;=0,3",Manual!GX$2:GX$61,"&gt;0,2")</f>
        <v>6</v>
      </c>
      <c r="GZ4">
        <f>COUNTIFS(Manual!GY$2:GY$61,"&lt;=0,3",Manual!GY$2:GY$61,"&gt;0,2")</f>
        <v>5</v>
      </c>
      <c r="HA4">
        <f>COUNTIFS(Manual!GZ$2:GZ$61,"&lt;=0,3",Manual!GZ$2:GZ$61,"&gt;0,2")</f>
        <v>8</v>
      </c>
      <c r="HB4">
        <f>COUNTIFS(Manual!HA$2:HA$61,"&lt;=0,3",Manual!HA$2:HA$61,"&gt;0,2")</f>
        <v>7</v>
      </c>
      <c r="HC4">
        <f>COUNTIFS(Manual!HB$2:HB$61,"&lt;=0,3",Manual!HB$2:HB$61,"&gt;0,2")</f>
        <v>8</v>
      </c>
      <c r="HD4">
        <f>COUNTIFS(Manual!HC$2:HC$61,"&lt;=0,3",Manual!HC$2:HC$61,"&gt;0,2")</f>
        <v>8</v>
      </c>
      <c r="HE4">
        <f>COUNTIFS(Manual!HD$2:HD$61,"&lt;=0,3",Manual!HD$2:HD$61,"&gt;0,2")</f>
        <v>4</v>
      </c>
      <c r="HF4">
        <f>COUNTIFS(Manual!HE$2:HE$61,"&lt;=0,3",Manual!HE$2:HE$61,"&gt;0,2")</f>
        <v>6</v>
      </c>
      <c r="HG4">
        <f>COUNTIFS(Manual!HF$2:HF$61,"&lt;=0,3",Manual!HF$2:HF$61,"&gt;0,2")</f>
        <v>6</v>
      </c>
      <c r="HH4">
        <f>COUNTIFS(Manual!HG$2:HG$61,"&lt;=0,3",Manual!HG$2:HG$61,"&gt;0,2")</f>
        <v>4</v>
      </c>
      <c r="HI4">
        <f>COUNTIFS(Manual!HH$2:HH$61,"&lt;=0,3",Manual!HH$2:HH$61,"&gt;0,2")</f>
        <v>4</v>
      </c>
      <c r="HJ4">
        <f>COUNTIFS(Manual!HI$2:HI$61,"&lt;=0,3",Manual!HI$2:HI$61,"&gt;0,2")</f>
        <v>4</v>
      </c>
      <c r="HK4">
        <f>COUNTIFS(Manual!HJ$2:HJ$61,"&lt;=0,3",Manual!HJ$2:HJ$61,"&gt;0,2")</f>
        <v>3</v>
      </c>
      <c r="HL4">
        <f>COUNTIFS(Manual!HK$2:HK$61,"&lt;=0,3",Manual!HK$2:HK$61,"&gt;0,2")</f>
        <v>8</v>
      </c>
      <c r="HM4">
        <f>COUNTIFS(Manual!HL$2:HL$61,"&lt;=0,3",Manual!HL$2:HL$61,"&gt;0,2")</f>
        <v>5</v>
      </c>
      <c r="HN4">
        <f>COUNTIFS(Manual!HM$2:HM$61,"&lt;=0,3",Manual!HM$2:HM$61,"&gt;0,2")</f>
        <v>5</v>
      </c>
      <c r="HO4">
        <f>COUNTIFS(Manual!HN$2:HN$61,"&lt;=0,3",Manual!HN$2:HN$61,"&gt;0,2")</f>
        <v>6</v>
      </c>
      <c r="HP4">
        <f>COUNTIFS(Manual!HO$2:HO$61,"&lt;=0,3",Manual!HO$2:HO$61,"&gt;0,2")</f>
        <v>3</v>
      </c>
      <c r="HQ4">
        <f>COUNTIFS(Manual!HP$2:HP$61,"&lt;=0,3",Manual!HP$2:HP$61,"&gt;0,2")</f>
        <v>10</v>
      </c>
      <c r="HR4">
        <f>COUNTIFS(Manual!HQ$2:HQ$61,"&lt;=0,3",Manual!HQ$2:HQ$61,"&gt;0,2")</f>
        <v>7</v>
      </c>
      <c r="HS4">
        <f>COUNTIFS(Manual!HR$2:HR$61,"&lt;=0,3",Manual!HR$2:HR$61,"&gt;0,2")</f>
        <v>3</v>
      </c>
      <c r="HT4">
        <f>COUNTIFS(Manual!HS$2:HS$61,"&lt;=0,3",Manual!HS$2:HS$61,"&gt;0,2")</f>
        <v>7</v>
      </c>
      <c r="HU4">
        <f>COUNTIFS(Manual!HT$2:HT$61,"&lt;=0,3",Manual!HT$2:HT$61,"&gt;0,2")</f>
        <v>8</v>
      </c>
      <c r="HV4">
        <f>COUNTIFS(Manual!HU$2:HU$61,"&lt;=0,3",Manual!HU$2:HU$61,"&gt;0,2")</f>
        <v>13</v>
      </c>
      <c r="HW4">
        <f>COUNTIFS(Manual!HV$2:HV$61,"&lt;=0,3",Manual!HV$2:HV$61,"&gt;0,2")</f>
        <v>8</v>
      </c>
      <c r="HX4">
        <f>COUNTIFS(Manual!HW$2:HW$61,"&lt;=0,3",Manual!HW$2:HW$61,"&gt;0,2")</f>
        <v>6</v>
      </c>
      <c r="HY4">
        <f>COUNTIFS(Manual!HX$2:HX$61,"&lt;=0,3",Manual!HX$2:HX$61,"&gt;0,2")</f>
        <v>4</v>
      </c>
      <c r="HZ4">
        <f>COUNTIFS(Manual!HY$2:HY$61,"&lt;=0,3",Manual!HY$2:HY$61,"&gt;0,2")</f>
        <v>5</v>
      </c>
      <c r="IA4">
        <f>COUNTIFS(Manual!HZ$2:HZ$61,"&lt;=0,3",Manual!HZ$2:HZ$61,"&gt;0,2")</f>
        <v>5</v>
      </c>
      <c r="IB4">
        <f>COUNTIFS(Manual!IA$2:IA$61,"&lt;=0,3",Manual!IA$2:IA$61,"&gt;0,2")</f>
        <v>11</v>
      </c>
      <c r="IC4">
        <f>COUNTIFS(Manual!IB$2:IB$61,"&lt;=0,3",Manual!IB$2:IB$61,"&gt;0,2")</f>
        <v>6</v>
      </c>
      <c r="ID4">
        <f>COUNTIFS(Manual!IC$2:IC$61,"&lt;=0,3",Manual!IC$2:IC$61,"&gt;0,2")</f>
        <v>5</v>
      </c>
      <c r="IE4">
        <f>COUNTIFS(Manual!ID$2:ID$61,"&lt;=0,3",Manual!ID$2:ID$61,"&gt;0,2")</f>
        <v>6</v>
      </c>
      <c r="IF4">
        <f>COUNTIFS(Manual!IE$2:IE$61,"&lt;=0,3",Manual!IE$2:IE$61,"&gt;0,2")</f>
        <v>6</v>
      </c>
      <c r="IG4">
        <f>COUNTIFS(Manual!IF$2:IF$61,"&lt;=0,3",Manual!IF$2:IF$61,"&gt;0,2")</f>
        <v>8</v>
      </c>
      <c r="IH4">
        <f>COUNTIFS(Manual!IG$2:IG$61,"&lt;=0,3",Manual!IG$2:IG$61,"&gt;0,2")</f>
        <v>9</v>
      </c>
      <c r="II4">
        <f>COUNTIFS(Manual!IH$2:IH$61,"&lt;=0,3",Manual!IH$2:IH$61,"&gt;0,2")</f>
        <v>5</v>
      </c>
      <c r="IJ4">
        <f>COUNTIFS(Manual!II$2:II$61,"&lt;=0,3",Manual!II$2:II$61,"&gt;0,2")</f>
        <v>3</v>
      </c>
      <c r="IK4">
        <f>COUNTIFS(Manual!IJ$2:IJ$61,"&lt;=0,3",Manual!IJ$2:IJ$61,"&gt;0,2")</f>
        <v>8</v>
      </c>
      <c r="IL4">
        <f>COUNTIFS(Manual!IK$2:IK$61,"&lt;=0,3",Manual!IK$2:IK$61,"&gt;0,2")</f>
        <v>5</v>
      </c>
      <c r="IM4">
        <f>COUNTIFS(Manual!IL$2:IL$61,"&lt;=0,3",Manual!IL$2:IL$61,"&gt;0,2")</f>
        <v>4</v>
      </c>
      <c r="IN4">
        <f>COUNTIFS(Manual!IM$2:IM$61,"&lt;=0,3",Manual!IM$2:IM$61,"&gt;0,2")</f>
        <v>10</v>
      </c>
      <c r="IO4">
        <f>COUNTIFS(Manual!IN$2:IN$61,"&lt;=0,3",Manual!IN$2:IN$61,"&gt;0,2")</f>
        <v>3</v>
      </c>
      <c r="IP4">
        <f>COUNTIFS(Manual!IO$2:IO$61,"&lt;=0,3",Manual!IO$2:IO$61,"&gt;0,2")</f>
        <v>12</v>
      </c>
      <c r="IQ4">
        <f>COUNTIFS(Manual!IP$2:IP$61,"&lt;=0,3",Manual!IP$2:IP$61,"&gt;0,2")</f>
        <v>13</v>
      </c>
      <c r="IR4">
        <f>COUNTIFS(Manual!IQ$2:IQ$61,"&lt;=0,3",Manual!IQ$2:IQ$61,"&gt;0,2")</f>
        <v>7</v>
      </c>
      <c r="IS4">
        <f>COUNTIFS(Manual!IR$2:IR$61,"&lt;=0,3",Manual!IR$2:IR$61,"&gt;0,2")</f>
        <v>5</v>
      </c>
      <c r="IT4">
        <f>COUNTIFS(Manual!IS$2:IS$61,"&lt;=0,3",Manual!IS$2:IS$61,"&gt;0,2")</f>
        <v>3</v>
      </c>
      <c r="IU4">
        <f>COUNTIFS(Manual!IT$2:IT$61,"&lt;=0,3",Manual!IT$2:IT$61,"&gt;0,2")</f>
        <v>4</v>
      </c>
      <c r="IV4">
        <f>COUNTIFS(Manual!IU$2:IU$61,"&lt;=0,3",Manual!IU$2:IU$61,"&gt;0,2")</f>
        <v>5</v>
      </c>
      <c r="IW4">
        <f>COUNTIFS(Manual!IV$2:IV$61,"&lt;=0,3",Manual!IV$2:IV$61,"&gt;0,2")</f>
        <v>8</v>
      </c>
      <c r="IX4">
        <f>COUNTIFS(Manual!IW$2:IW$61,"&lt;=0,3",Manual!IW$2:IW$61,"&gt;0,2")</f>
        <v>6</v>
      </c>
      <c r="IY4">
        <f>COUNTIFS(Manual!IX$2:IX$61,"&lt;=0,3",Manual!IX$2:IX$61,"&gt;0,2")</f>
        <v>7</v>
      </c>
      <c r="IZ4">
        <f>COUNTIFS(Manual!IY$2:IY$61,"&lt;=0,3",Manual!IY$2:IY$61,"&gt;0,2")</f>
        <v>6</v>
      </c>
      <c r="JA4">
        <f>COUNTIFS(Manual!IZ$2:IZ$61,"&lt;=0,3",Manual!IZ$2:IZ$61,"&gt;0,2")</f>
        <v>6</v>
      </c>
      <c r="JB4">
        <f>COUNTIFS(Manual!JA$2:JA$61,"&lt;=0,3",Manual!JA$2:JA$61,"&gt;0,2")</f>
        <v>6</v>
      </c>
      <c r="JC4">
        <f>COUNTIFS(Manual!JB$2:JB$61,"&lt;=0,3",Manual!JB$2:JB$61,"&gt;0,2")</f>
        <v>7</v>
      </c>
      <c r="JD4">
        <f>COUNTIFS(Manual!JC$2:JC$61,"&lt;=0,3",Manual!JC$2:JC$61,"&gt;0,2")</f>
        <v>7</v>
      </c>
      <c r="JE4">
        <f>COUNTIFS(Manual!JD$2:JD$61,"&lt;=0,3",Manual!JD$2:JD$61,"&gt;0,2")</f>
        <v>4</v>
      </c>
      <c r="JF4">
        <f>COUNTIFS(Manual!JE$2:JE$61,"&lt;=0,3",Manual!JE$2:JE$61,"&gt;0,2")</f>
        <v>5</v>
      </c>
      <c r="JG4">
        <f>COUNTIFS(Manual!JF$2:JF$61,"&lt;=0,3",Manual!JF$2:JF$61,"&gt;0,2")</f>
        <v>4</v>
      </c>
      <c r="JH4">
        <f>COUNTIFS(Manual!JG$2:JG$61,"&lt;=0,3",Manual!JG$2:JG$61,"&gt;0,2")</f>
        <v>9</v>
      </c>
      <c r="JI4">
        <f>COUNTIFS(Manual!JH$2:JH$61,"&lt;=0,3",Manual!JH$2:JH$61,"&gt;0,2")</f>
        <v>5</v>
      </c>
      <c r="JJ4">
        <f>COUNTIFS(Manual!JI$2:JI$61,"&lt;=0,3",Manual!JI$2:JI$61,"&gt;0,2")</f>
        <v>4</v>
      </c>
      <c r="JK4">
        <f>COUNTIFS(Manual!JJ$2:JJ$61,"&lt;=0,3",Manual!JJ$2:JJ$61,"&gt;0,2")</f>
        <v>5</v>
      </c>
      <c r="JL4">
        <f>COUNTIFS(Manual!JK$2:JK$61,"&lt;=0,3",Manual!JK$2:JK$61,"&gt;0,2")</f>
        <v>4</v>
      </c>
      <c r="JM4">
        <f>COUNTIFS(Manual!JL$2:JL$61,"&lt;=0,3",Manual!JL$2:JL$61,"&gt;0,2")</f>
        <v>3</v>
      </c>
      <c r="JN4">
        <f>COUNTIFS(Manual!JM$2:JM$61,"&lt;=0,3",Manual!JM$2:JM$61,"&gt;0,2")</f>
        <v>11</v>
      </c>
      <c r="JO4">
        <f>COUNTIFS(Manual!JN$2:JN$61,"&lt;=0,3",Manual!JN$2:JN$61,"&gt;0,2")</f>
        <v>8</v>
      </c>
      <c r="JP4">
        <f>COUNTIFS(Manual!JO$2:JO$61,"&lt;=0,3",Manual!JO$2:JO$61,"&gt;0,2")</f>
        <v>4</v>
      </c>
      <c r="JQ4">
        <f>COUNTIFS(Manual!JP$2:JP$61,"&lt;=0,3",Manual!JP$2:JP$61,"&gt;0,2")</f>
        <v>7</v>
      </c>
      <c r="JR4">
        <f>COUNTIFS(Manual!JQ$2:JQ$61,"&lt;=0,3",Manual!JQ$2:JQ$61,"&gt;0,2")</f>
        <v>6</v>
      </c>
      <c r="JS4">
        <f>COUNTIFS(Manual!JR$2:JR$61,"&lt;=0,3",Manual!JR$2:JR$61,"&gt;0,2")</f>
        <v>9</v>
      </c>
      <c r="JT4">
        <f>COUNTIFS(Manual!JS$2:JS$61,"&lt;=0,3",Manual!JS$2:JS$61,"&gt;0,2")</f>
        <v>7</v>
      </c>
      <c r="JU4">
        <f>COUNTIFS(Manual!JT$2:JT$61,"&lt;=0,3",Manual!JT$2:JT$61,"&gt;0,2")</f>
        <v>8</v>
      </c>
      <c r="JV4">
        <f>COUNTIFS(Manual!JU$2:JU$61,"&lt;=0,3",Manual!JU$2:JU$61,"&gt;0,2")</f>
        <v>3</v>
      </c>
      <c r="JW4">
        <f>COUNTIFS(Manual!JV$2:JV$61,"&lt;=0,3",Manual!JV$2:JV$61,"&gt;0,2")</f>
        <v>10</v>
      </c>
      <c r="JX4">
        <f>COUNTIFS(Manual!JW$2:JW$61,"&lt;=0,3",Manual!JW$2:JW$61,"&gt;0,2")</f>
        <v>5</v>
      </c>
      <c r="JY4">
        <f>COUNTIFS(Manual!JX$2:JX$61,"&lt;=0,3",Manual!JX$2:JX$61,"&gt;0,2")</f>
        <v>2</v>
      </c>
      <c r="JZ4">
        <f>COUNTIFS(Manual!JY$2:JY$61,"&lt;=0,3",Manual!JY$2:JY$61,"&gt;0,2")</f>
        <v>4</v>
      </c>
      <c r="KA4">
        <f>COUNTIFS(Manual!JZ$2:JZ$61,"&lt;=0,3",Manual!JZ$2:JZ$61,"&gt;0,2")</f>
        <v>6</v>
      </c>
      <c r="KB4">
        <f>COUNTIFS(Manual!KA$2:KA$61,"&lt;=0,3",Manual!KA$2:KA$61,"&gt;0,2")</f>
        <v>4</v>
      </c>
      <c r="KC4">
        <f>COUNTIFS(Manual!KB$2:KB$61,"&lt;=0,3",Manual!KB$2:KB$61,"&gt;0,2")</f>
        <v>3</v>
      </c>
      <c r="KD4">
        <f>COUNTIFS(Manual!KC$2:KC$61,"&lt;=0,3",Manual!KC$2:KC$61,"&gt;0,2")</f>
        <v>8</v>
      </c>
      <c r="KE4">
        <f>COUNTIFS(Manual!KD$2:KD$61,"&lt;=0,3",Manual!KD$2:KD$61,"&gt;0,2")</f>
        <v>1</v>
      </c>
      <c r="KF4">
        <f>COUNTIFS(Manual!KE$2:KE$61,"&lt;=0,3",Manual!KE$2:KE$61,"&gt;0,2")</f>
        <v>9</v>
      </c>
      <c r="KG4">
        <f>COUNTIFS(Manual!KF$2:KF$61,"&lt;=0,3",Manual!KF$2:KF$61,"&gt;0,2")</f>
        <v>6</v>
      </c>
      <c r="KH4">
        <f>COUNTIFS(Manual!KG$2:KG$61,"&lt;=0,3",Manual!KG$2:KG$61,"&gt;0,2")</f>
        <v>7</v>
      </c>
      <c r="KI4">
        <f>COUNTIFS(Manual!KH$2:KH$61,"&lt;=0,3",Manual!KH$2:KH$61,"&gt;0,2")</f>
        <v>4</v>
      </c>
      <c r="KJ4">
        <f>COUNTIFS(Manual!KI$2:KI$61,"&lt;=0,3",Manual!KI$2:KI$61,"&gt;0,2")</f>
        <v>7</v>
      </c>
      <c r="KK4">
        <f>COUNTIFS(Manual!KJ$2:KJ$61,"&lt;=0,3",Manual!KJ$2:KJ$61,"&gt;0,2")</f>
        <v>6</v>
      </c>
      <c r="KL4">
        <f>COUNTIFS(Manual!KK$2:KK$61,"&lt;=0,3",Manual!KK$2:KK$61,"&gt;0,2")</f>
        <v>9</v>
      </c>
      <c r="KM4">
        <f>COUNTIFS(Manual!KL$2:KL$61,"&lt;=0,3",Manual!KL$2:KL$61,"&gt;0,2")</f>
        <v>7</v>
      </c>
      <c r="KN4">
        <f>COUNTIFS(Manual!KM$2:KM$61,"&lt;=0,3",Manual!KM$2:KM$61,"&gt;0,2")</f>
        <v>7</v>
      </c>
      <c r="KO4">
        <f>COUNTIFS(Manual!KN$2:KN$61,"&lt;=0,3",Manual!KN$2:KN$61,"&gt;0,2")</f>
        <v>5</v>
      </c>
      <c r="KP4">
        <f>COUNTIFS(Manual!KO$2:KO$61,"&lt;=0,3",Manual!KO$2:KO$61,"&gt;0,2")</f>
        <v>6</v>
      </c>
      <c r="KQ4">
        <f>COUNTIFS(Manual!KP$2:KP$61,"&lt;=0,3",Manual!KP$2:KP$61,"&gt;0,2")</f>
        <v>6</v>
      </c>
      <c r="KR4">
        <f>COUNTIFS(Manual!KQ$2:KQ$61,"&lt;=0,3",Manual!KQ$2:KQ$61,"&gt;0,2")</f>
        <v>8</v>
      </c>
      <c r="KS4">
        <f>COUNTIFS(Manual!KR$2:KR$61,"&lt;=0,3",Manual!KR$2:KR$61,"&gt;0,2")</f>
        <v>6</v>
      </c>
      <c r="KT4">
        <f>COUNTIFS(Manual!KS$2:KS$61,"&lt;=0,3",Manual!KS$2:KS$61,"&gt;0,2")</f>
        <v>8</v>
      </c>
      <c r="KU4">
        <f>COUNTIFS(Manual!KT$2:KT$61,"&lt;=0,3",Manual!KT$2:KT$61,"&gt;0,2")</f>
        <v>5</v>
      </c>
      <c r="KV4">
        <f>COUNTIFS(Manual!KU$2:KU$61,"&lt;=0,3",Manual!KU$2:KU$61,"&gt;0,2")</f>
        <v>4</v>
      </c>
      <c r="KW4">
        <f>COUNTIFS(Manual!KV$2:KV$61,"&lt;=0,3",Manual!KV$2:KV$61,"&gt;0,2")</f>
        <v>9</v>
      </c>
      <c r="KX4">
        <f>COUNTIFS(Manual!KW$2:KW$61,"&lt;=0,3",Manual!KW$2:KW$61,"&gt;0,2")</f>
        <v>4</v>
      </c>
      <c r="KY4">
        <f>COUNTIFS(Manual!KX$2:KX$61,"&lt;=0,3",Manual!KX$2:KX$61,"&gt;0,2")</f>
        <v>6</v>
      </c>
      <c r="KZ4">
        <f>COUNTIFS(Manual!KY$2:KY$61,"&lt;=0,3",Manual!KY$2:KY$61,"&gt;0,2")</f>
        <v>8</v>
      </c>
      <c r="LA4">
        <f>COUNTIFS(Manual!KZ$2:KZ$61,"&lt;=0,3",Manual!KZ$2:KZ$61,"&gt;0,2")</f>
        <v>4</v>
      </c>
      <c r="LB4">
        <f>COUNTIFS(Manual!LA$2:LA$61,"&lt;=0,3",Manual!LA$2:LA$61,"&gt;0,2")</f>
        <v>10</v>
      </c>
      <c r="LC4">
        <f>COUNTIFS(Manual!LB$2:LB$61,"&lt;=0,3",Manual!LB$2:LB$61,"&gt;0,2")</f>
        <v>3</v>
      </c>
      <c r="LD4">
        <f>COUNTIFS(Manual!LC$2:LC$61,"&lt;=0,3",Manual!LC$2:LC$61,"&gt;0,2")</f>
        <v>3</v>
      </c>
      <c r="LE4">
        <f>COUNTIFS(Manual!LD$2:LD$61,"&lt;=0,3",Manual!LD$2:LD$61,"&gt;0,2")</f>
        <v>8</v>
      </c>
      <c r="LF4">
        <f>COUNTIFS(Manual!LE$2:LE$61,"&lt;=0,3",Manual!LE$2:LE$61,"&gt;0,2")</f>
        <v>6</v>
      </c>
      <c r="LG4">
        <f>COUNTIFS(Manual!LF$2:LF$61,"&lt;=0,3",Manual!LF$2:LF$61,"&gt;0,2")</f>
        <v>9</v>
      </c>
      <c r="LH4">
        <f>COUNTIFS(Manual!LG$2:LG$61,"&lt;=0,3",Manual!LG$2:LG$61,"&gt;0,2")</f>
        <v>5</v>
      </c>
      <c r="LI4">
        <f>COUNTIFS(Manual!LH$2:LH$61,"&lt;=0,3",Manual!LH$2:LH$61,"&gt;0,2")</f>
        <v>4</v>
      </c>
      <c r="LJ4">
        <f>COUNTIFS(Manual!LI$2:LI$61,"&lt;=0,3",Manual!LI$2:LI$61,"&gt;0,2")</f>
        <v>4</v>
      </c>
      <c r="LK4">
        <f>COUNTIFS(Manual!LJ$2:LJ$61,"&lt;=0,3",Manual!LJ$2:LJ$61,"&gt;0,2")</f>
        <v>6</v>
      </c>
      <c r="LL4">
        <f>COUNTIFS(Manual!LK$2:LK$61,"&lt;=0,3",Manual!LK$2:LK$61,"&gt;0,2")</f>
        <v>6</v>
      </c>
      <c r="LM4">
        <f>COUNTIFS(Manual!LL$2:LL$61,"&lt;=0,3",Manual!LL$2:LL$61,"&gt;0,2")</f>
        <v>6</v>
      </c>
      <c r="LN4">
        <f>COUNTIFS(Manual!LM$2:LM$61,"&lt;=0,3",Manual!LM$2:LM$61,"&gt;0,2")</f>
        <v>4</v>
      </c>
      <c r="LO4">
        <f>COUNTIFS(Manual!LN$2:LN$61,"&lt;=0,3",Manual!LN$2:LN$61,"&gt;0,2")</f>
        <v>8</v>
      </c>
      <c r="LP4">
        <f>COUNTIFS(Manual!LO$2:LO$61,"&lt;=0,3",Manual!LO$2:LO$61,"&gt;0,2")</f>
        <v>6</v>
      </c>
      <c r="LQ4">
        <f>COUNTIFS(Manual!LP$2:LP$61,"&lt;=0,3",Manual!LP$2:LP$61,"&gt;0,2")</f>
        <v>5</v>
      </c>
      <c r="LR4">
        <f>COUNTIFS(Manual!LQ$2:LQ$61,"&lt;=0,3",Manual!LQ$2:LQ$61,"&gt;0,2")</f>
        <v>4</v>
      </c>
      <c r="LS4">
        <f>COUNTIFS(Manual!LR$2:LR$61,"&lt;=0,3",Manual!LR$2:LR$61,"&gt;0,2")</f>
        <v>3</v>
      </c>
      <c r="LT4">
        <f>COUNTIFS(Manual!LS$2:LS$61,"&lt;=0,3",Manual!LS$2:LS$61,"&gt;0,2")</f>
        <v>7</v>
      </c>
      <c r="LU4">
        <f>COUNTIFS(Manual!LT$2:LT$61,"&lt;=0,3",Manual!LT$2:LT$61,"&gt;0,2")</f>
        <v>11</v>
      </c>
      <c r="LV4">
        <f>COUNTIFS(Manual!LU$2:LU$61,"&lt;=0,3",Manual!LU$2:LU$61,"&gt;0,2")</f>
        <v>5</v>
      </c>
      <c r="LW4">
        <f>COUNTIFS(Manual!LV$2:LV$61,"&lt;=0,3",Manual!LV$2:LV$61,"&gt;0,2")</f>
        <v>6</v>
      </c>
      <c r="LX4">
        <f>COUNTIFS(Manual!LW$2:LW$61,"&lt;=0,3",Manual!LW$2:LW$61,"&gt;0,2")</f>
        <v>12</v>
      </c>
      <c r="LY4">
        <f>COUNTIFS(Manual!LX$2:LX$61,"&lt;=0,3",Manual!LX$2:LX$61,"&gt;0,2")</f>
        <v>4</v>
      </c>
      <c r="LZ4">
        <f>COUNTIFS(Manual!LY$2:LY$61,"&lt;=0,3",Manual!LY$2:LY$61,"&gt;0,2")</f>
        <v>6</v>
      </c>
      <c r="MA4">
        <f>COUNTIFS(Manual!LZ$2:LZ$61,"&lt;=0,3",Manual!LZ$2:LZ$61,"&gt;0,2")</f>
        <v>6</v>
      </c>
      <c r="MB4">
        <f>COUNTIFS(Manual!MA$2:MA$61,"&lt;=0,3",Manual!MA$2:MA$61,"&gt;0,2")</f>
        <v>4</v>
      </c>
      <c r="MC4">
        <f>COUNTIFS(Manual!MB$2:MB$61,"&lt;=0,3",Manual!MB$2:MB$61,"&gt;0,2")</f>
        <v>9</v>
      </c>
      <c r="MD4">
        <f>COUNTIFS(Manual!MC$2:MC$61,"&lt;=0,3",Manual!MC$2:MC$61,"&gt;0,2")</f>
        <v>1</v>
      </c>
      <c r="ME4">
        <f>COUNTIFS(Manual!MD$2:MD$61,"&lt;=0,3",Manual!MD$2:MD$61,"&gt;0,2")</f>
        <v>9</v>
      </c>
      <c r="MF4">
        <f>COUNTIFS(Manual!ME$2:ME$61,"&lt;=0,3",Manual!ME$2:ME$61,"&gt;0,2")</f>
        <v>6</v>
      </c>
      <c r="MG4">
        <f>COUNTIFS(Manual!MF$2:MF$61,"&lt;=0,3",Manual!MF$2:MF$61,"&gt;0,2")</f>
        <v>6</v>
      </c>
      <c r="MH4">
        <f>COUNTIFS(Manual!MG$2:MG$61,"&lt;=0,3",Manual!MG$2:MG$61,"&gt;0,2")</f>
        <v>7</v>
      </c>
      <c r="MI4">
        <f>COUNTIFS(Manual!MH$2:MH$61,"&lt;=0,3",Manual!MH$2:MH$61,"&gt;0,2")</f>
        <v>6</v>
      </c>
      <c r="MJ4">
        <f>COUNTIFS(Manual!MI$2:MI$61,"&lt;=0,3",Manual!MI$2:MI$61,"&gt;0,2")</f>
        <v>9</v>
      </c>
      <c r="MK4">
        <f>COUNTIFS(Manual!MJ$2:MJ$61,"&lt;=0,3",Manual!MJ$2:MJ$61,"&gt;0,2")</f>
        <v>6</v>
      </c>
      <c r="ML4">
        <f>COUNTIFS(Manual!MK$2:MK$61,"&lt;=0,3",Manual!MK$2:MK$61,"&gt;0,2")</f>
        <v>3</v>
      </c>
      <c r="MM4">
        <f>COUNTIFS(Manual!ML$2:ML$61,"&lt;=0,3",Manual!ML$2:ML$61,"&gt;0,2")</f>
        <v>5</v>
      </c>
      <c r="MN4">
        <f>COUNTIFS(Manual!MM$2:MM$61,"&lt;=0,3",Manual!MM$2:MM$61,"&gt;0,2")</f>
        <v>4</v>
      </c>
      <c r="MO4">
        <f>COUNTIFS(Manual!MN$2:MN$61,"&lt;=0,3",Manual!MN$2:MN$61,"&gt;0,2")</f>
        <v>10</v>
      </c>
      <c r="MP4">
        <f>COUNTIFS(Manual!MO$2:MO$61,"&lt;=0,3",Manual!MO$2:MO$61,"&gt;0,2")</f>
        <v>6</v>
      </c>
      <c r="MQ4">
        <f>COUNTIFS(Manual!MP$2:MP$61,"&lt;=0,3",Manual!MP$2:MP$61,"&gt;0,2")</f>
        <v>3</v>
      </c>
      <c r="MR4">
        <f>COUNTIFS(Manual!MQ$2:MQ$61,"&lt;=0,3",Manual!MQ$2:MQ$61,"&gt;0,2")</f>
        <v>5</v>
      </c>
      <c r="MS4">
        <f>COUNTIFS(Manual!MR$2:MR$61,"&lt;=0,3",Manual!MR$2:MR$61,"&gt;0,2")</f>
        <v>6</v>
      </c>
      <c r="MT4">
        <f>COUNTIFS(Manual!MS$2:MS$61,"&lt;=0,3",Manual!MS$2:MS$61,"&gt;0,2")</f>
        <v>5</v>
      </c>
      <c r="MU4">
        <f>COUNTIFS(Manual!MT$2:MT$61,"&lt;=0,3",Manual!MT$2:MT$61,"&gt;0,2")</f>
        <v>7</v>
      </c>
      <c r="MV4">
        <f>COUNTIFS(Manual!MU$2:MU$61,"&lt;=0,3",Manual!MU$2:MU$61,"&gt;0,2")</f>
        <v>9</v>
      </c>
      <c r="MW4">
        <f>COUNTIFS(Manual!MV$2:MV$61,"&lt;=0,3",Manual!MV$2:MV$61,"&gt;0,2")</f>
        <v>4</v>
      </c>
      <c r="MX4">
        <f>COUNTIFS(Manual!MW$2:MW$61,"&lt;=0,3",Manual!MW$2:MW$61,"&gt;0,2")</f>
        <v>11</v>
      </c>
      <c r="MY4">
        <f>COUNTIFS(Manual!MX$2:MX$61,"&lt;=0,3",Manual!MX$2:MX$61,"&gt;0,2")</f>
        <v>2</v>
      </c>
      <c r="MZ4">
        <f>COUNTIFS(Manual!MY$2:MY$61,"&lt;=0,3",Manual!MY$2:MY$61,"&gt;0,2")</f>
        <v>9</v>
      </c>
      <c r="NA4">
        <f>COUNTIFS(Manual!MZ$2:MZ$61,"&lt;=0,3",Manual!MZ$2:MZ$61,"&gt;0,2")</f>
        <v>7</v>
      </c>
      <c r="NB4">
        <f>COUNTIFS(Manual!NA$2:NA$61,"&lt;=0,3",Manual!NA$2:NA$61,"&gt;0,2")</f>
        <v>6</v>
      </c>
      <c r="NC4">
        <f>COUNTIFS(Manual!NB$2:NB$61,"&lt;=0,3",Manual!NB$2:NB$61,"&gt;0,2")</f>
        <v>8</v>
      </c>
      <c r="ND4">
        <f>COUNTIFS(Manual!NC$2:NC$61,"&lt;=0,3",Manual!NC$2:NC$61,"&gt;0,2")</f>
        <v>8</v>
      </c>
      <c r="NE4">
        <f>COUNTIFS(Manual!ND$2:ND$61,"&lt;=0,3",Manual!ND$2:ND$61,"&gt;0,2")</f>
        <v>4</v>
      </c>
      <c r="NF4">
        <f>COUNTIFS(Manual!NE$2:NE$61,"&lt;=0,3",Manual!NE$2:NE$61,"&gt;0,2")</f>
        <v>7</v>
      </c>
      <c r="NG4">
        <f>COUNTIFS(Manual!NF$2:NF$61,"&lt;=0,3",Manual!NF$2:NF$61,"&gt;0,2")</f>
        <v>3</v>
      </c>
      <c r="NH4">
        <f>COUNTIFS(Manual!NG$2:NG$61,"&lt;=0,3",Manual!NG$2:NG$61,"&gt;0,2")</f>
        <v>5</v>
      </c>
      <c r="NI4">
        <f>COUNTIFS(Manual!NH$2:NH$61,"&lt;=0,3",Manual!NH$2:NH$61,"&gt;0,2")</f>
        <v>4</v>
      </c>
      <c r="NJ4">
        <f>COUNTIFS(Manual!NI$2:NI$61,"&lt;=0,3",Manual!NI$2:NI$61,"&gt;0,2")</f>
        <v>9</v>
      </c>
      <c r="NK4">
        <f>COUNTIFS(Manual!NJ$2:NJ$61,"&lt;=0,3",Manual!NJ$2:NJ$61,"&gt;0,2")</f>
        <v>10</v>
      </c>
      <c r="NL4">
        <f>COUNTIFS(Manual!NK$2:NK$61,"&lt;=0,3",Manual!NK$2:NK$61,"&gt;0,2")</f>
        <v>2</v>
      </c>
      <c r="NM4">
        <f>COUNTIFS(Manual!NL$2:NL$61,"&lt;=0,3",Manual!NL$2:NL$61,"&gt;0,2")</f>
        <v>4</v>
      </c>
      <c r="NN4">
        <f>COUNTIFS(Manual!NM$2:NM$61,"&lt;=0,3",Manual!NM$2:NM$61,"&gt;0,2")</f>
        <v>4</v>
      </c>
      <c r="NO4">
        <f>COUNTIFS(Manual!NN$2:NN$61,"&lt;=0,3",Manual!NN$2:NN$61,"&gt;0,2")</f>
        <v>8</v>
      </c>
      <c r="NP4">
        <f>COUNTIFS(Manual!NO$2:NO$61,"&lt;=0,3",Manual!NO$2:NO$61,"&gt;0,2")</f>
        <v>1</v>
      </c>
      <c r="NQ4">
        <f>COUNTIFS(Manual!NP$2:NP$61,"&lt;=0,3",Manual!NP$2:NP$61,"&gt;0,2")</f>
        <v>7</v>
      </c>
      <c r="NR4">
        <f>COUNTIFS(Manual!NQ$2:NQ$61,"&lt;=0,3",Manual!NQ$2:NQ$61,"&gt;0,2")</f>
        <v>7</v>
      </c>
      <c r="NS4">
        <f>COUNTIFS(Manual!NR$2:NR$61,"&lt;=0,3",Manual!NR$2:NR$61,"&gt;0,2")</f>
        <v>9</v>
      </c>
      <c r="NT4">
        <f>COUNTIFS(Manual!NS$2:NS$61,"&lt;=0,3",Manual!NS$2:NS$61,"&gt;0,2")</f>
        <v>3</v>
      </c>
      <c r="NU4">
        <f>COUNTIFS(Manual!NT$2:NT$61,"&lt;=0,3",Manual!NT$2:NT$61,"&gt;0,2")</f>
        <v>6</v>
      </c>
      <c r="NV4">
        <f>COUNTIFS(Manual!NU$2:NU$61,"&lt;=0,3",Manual!NU$2:NU$61,"&gt;0,2")</f>
        <v>4</v>
      </c>
      <c r="NW4">
        <f>COUNTIFS(Manual!NV$2:NV$61,"&lt;=0,3",Manual!NV$2:NV$61,"&gt;0,2")</f>
        <v>7</v>
      </c>
      <c r="NX4">
        <f>COUNTIFS(Manual!NW$2:NW$61,"&lt;=0,3",Manual!NW$2:NW$61,"&gt;0,2")</f>
        <v>4</v>
      </c>
      <c r="NY4">
        <f>COUNTIFS(Manual!NX$2:NX$61,"&lt;=0,3",Manual!NX$2:NX$61,"&gt;0,2")</f>
        <v>4</v>
      </c>
      <c r="NZ4">
        <f>COUNTIFS(Manual!NY$2:NY$61,"&lt;=0,3",Manual!NY$2:NY$61,"&gt;0,2")</f>
        <v>5</v>
      </c>
      <c r="OA4">
        <f>COUNTIFS(Manual!NZ$2:NZ$61,"&lt;=0,3",Manual!NZ$2:NZ$61,"&gt;0,2")</f>
        <v>7</v>
      </c>
      <c r="OB4">
        <f>COUNTIFS(Manual!OA$2:OA$61,"&lt;=0,3",Manual!OA$2:OA$61,"&gt;0,2")</f>
        <v>7</v>
      </c>
      <c r="OC4">
        <f>COUNTIFS(Manual!OB$2:OB$61,"&lt;=0,3",Manual!OB$2:OB$61,"&gt;0,2")</f>
        <v>10</v>
      </c>
      <c r="OD4">
        <f>COUNTIFS(Manual!OC$2:OC$61,"&lt;=0,3",Manual!OC$2:OC$61,"&gt;0,2")</f>
        <v>10</v>
      </c>
      <c r="OE4">
        <f>COUNTIFS(Manual!OD$2:OD$61,"&lt;=0,3",Manual!OD$2:OD$61,"&gt;0,2")</f>
        <v>7</v>
      </c>
      <c r="OF4">
        <f>COUNTIFS(Manual!OE$2:OE$61,"&lt;=0,3",Manual!OE$2:OE$61,"&gt;0,2")</f>
        <v>9</v>
      </c>
      <c r="OG4">
        <f>COUNTIFS(Manual!OF$2:OF$61,"&lt;=0,3",Manual!OF$2:OF$61,"&gt;0,2")</f>
        <v>3</v>
      </c>
      <c r="OH4">
        <f>COUNTIFS(Manual!OG$2:OG$61,"&lt;=0,3",Manual!OG$2:OG$61,"&gt;0,2")</f>
        <v>1</v>
      </c>
      <c r="OI4">
        <f>COUNTIFS(Manual!OH$2:OH$61,"&lt;=0,3",Manual!OH$2:OH$61,"&gt;0,2")</f>
        <v>5</v>
      </c>
      <c r="OJ4">
        <f>COUNTIFS(Manual!OI$2:OI$61,"&lt;=0,3",Manual!OI$2:OI$61,"&gt;0,2")</f>
        <v>10</v>
      </c>
      <c r="OK4">
        <f>COUNTIFS(Manual!OJ$2:OJ$61,"&lt;=0,3",Manual!OJ$2:OJ$61,"&gt;0,2")</f>
        <v>4</v>
      </c>
      <c r="OL4">
        <f>COUNTIFS(Manual!OK$2:OK$61,"&lt;=0,3",Manual!OK$2:OK$61,"&gt;0,2")</f>
        <v>10</v>
      </c>
      <c r="OM4">
        <f>COUNTIFS(Manual!OL$2:OL$61,"&lt;=0,3",Manual!OL$2:OL$61,"&gt;0,2")</f>
        <v>10</v>
      </c>
      <c r="ON4">
        <f>COUNTIFS(Manual!OM$2:OM$61,"&lt;=0,3",Manual!OM$2:OM$61,"&gt;0,2")</f>
        <v>7</v>
      </c>
      <c r="OO4">
        <f>COUNTIFS(Manual!ON$2:ON$61,"&lt;=0,3",Manual!ON$2:ON$61,"&gt;0,2")</f>
        <v>7</v>
      </c>
      <c r="OP4">
        <f>COUNTIFS(Manual!OO$2:OO$61,"&lt;=0,3",Manual!OO$2:OO$61,"&gt;0,2")</f>
        <v>9</v>
      </c>
      <c r="OQ4">
        <f>COUNTIFS(Manual!OP$2:OP$61,"&lt;=0,3",Manual!OP$2:OP$61,"&gt;0,2")</f>
        <v>8</v>
      </c>
      <c r="OR4">
        <f>COUNTIFS(Manual!OQ$2:OQ$61,"&lt;=0,3",Manual!OQ$2:OQ$61,"&gt;0,2")</f>
        <v>2</v>
      </c>
      <c r="OS4">
        <f>COUNTIFS(Manual!OR$2:OR$61,"&lt;=0,3",Manual!OR$2:OR$61,"&gt;0,2")</f>
        <v>8</v>
      </c>
      <c r="OT4">
        <f>COUNTIFS(Manual!OS$2:OS$61,"&lt;=0,3",Manual!OS$2:OS$61,"&gt;0,2")</f>
        <v>8</v>
      </c>
      <c r="OU4">
        <f>COUNTIFS(Manual!OT$2:OT$61,"&lt;=0,3",Manual!OT$2:OT$61,"&gt;0,2")</f>
        <v>8</v>
      </c>
      <c r="OV4">
        <f>COUNTIFS(Manual!OU$2:OU$61,"&lt;=0,3",Manual!OU$2:OU$61,"&gt;0,2")</f>
        <v>7</v>
      </c>
      <c r="OW4">
        <f>COUNTIFS(Manual!OV$2:OV$61,"&lt;=0,3",Manual!OV$2:OV$61,"&gt;0,2")</f>
        <v>8</v>
      </c>
      <c r="OX4">
        <f>COUNTIFS(Manual!OW$2:OW$61,"&lt;=0,3",Manual!OW$2:OW$61,"&gt;0,2")</f>
        <v>5</v>
      </c>
      <c r="OY4">
        <f>COUNTIFS(Manual!OX$2:OX$61,"&lt;=0,3",Manual!OX$2:OX$61,"&gt;0,2")</f>
        <v>7</v>
      </c>
      <c r="OZ4">
        <f>COUNTIFS(Manual!OY$2:OY$61,"&lt;=0,3",Manual!OY$2:OY$61,"&gt;0,2")</f>
        <v>6</v>
      </c>
      <c r="PA4">
        <f>COUNTIFS(Manual!OZ$2:OZ$61,"&lt;=0,3",Manual!OZ$2:OZ$61,"&gt;0,2")</f>
        <v>9</v>
      </c>
      <c r="PB4">
        <f>COUNTIFS(Manual!PA$2:PA$61,"&lt;=0,3",Manual!PA$2:PA$61,"&gt;0,2")</f>
        <v>8</v>
      </c>
      <c r="PC4">
        <f>COUNTIFS(Manual!PB$2:PB$61,"&lt;=0,3",Manual!PB$2:PB$61,"&gt;0,2")</f>
        <v>7</v>
      </c>
      <c r="PD4">
        <f>COUNTIFS(Manual!PC$2:PC$61,"&lt;=0,3",Manual!PC$2:PC$61,"&gt;0,2")</f>
        <v>7</v>
      </c>
      <c r="PE4">
        <f>COUNTIFS(Manual!PD$2:PD$61,"&lt;=0,3",Manual!PD$2:PD$61,"&gt;0,2")</f>
        <v>10</v>
      </c>
      <c r="PF4">
        <f>COUNTIFS(Manual!PE$2:PE$61,"&lt;=0,3",Manual!PE$2:PE$61,"&gt;0,2")</f>
        <v>6</v>
      </c>
      <c r="PG4">
        <f>COUNTIFS(Manual!PF$2:PF$61,"&lt;=0,3",Manual!PF$2:PF$61,"&gt;0,2")</f>
        <v>5</v>
      </c>
      <c r="PH4">
        <f>COUNTIFS(Manual!PG$2:PG$61,"&lt;=0,3",Manual!PG$2:PG$61,"&gt;0,2")</f>
        <v>6</v>
      </c>
      <c r="PI4">
        <f>COUNTIFS(Manual!PH$2:PH$61,"&lt;=0,3",Manual!PH$2:PH$61,"&gt;0,2")</f>
        <v>4</v>
      </c>
      <c r="PJ4">
        <f>COUNTIFS(Manual!PI$2:PI$61,"&lt;=0,3",Manual!PI$2:PI$61,"&gt;0,2")</f>
        <v>3</v>
      </c>
      <c r="PK4">
        <f>COUNTIFS(Manual!PJ$2:PJ$61,"&lt;=0,3",Manual!PJ$2:PJ$61,"&gt;0,2")</f>
        <v>9</v>
      </c>
      <c r="PL4">
        <f>COUNTIFS(Manual!PK$2:PK$61,"&lt;=0,3",Manual!PK$2:PK$61,"&gt;0,2")</f>
        <v>4</v>
      </c>
      <c r="PM4">
        <f>COUNTIFS(Manual!PL$2:PL$61,"&lt;=0,3",Manual!PL$2:PL$61,"&gt;0,2")</f>
        <v>9</v>
      </c>
      <c r="PN4">
        <f>COUNTIFS(Manual!PM$2:PM$61,"&lt;=0,3",Manual!PM$2:PM$61,"&gt;0,2")</f>
        <v>7</v>
      </c>
      <c r="PO4">
        <f>COUNTIFS(Manual!PN$2:PN$61,"&lt;=0,3",Manual!PN$2:PN$61,"&gt;0,2")</f>
        <v>5</v>
      </c>
      <c r="PP4">
        <f>COUNTIFS(Manual!PO$2:PO$61,"&lt;=0,3",Manual!PO$2:PO$61,"&gt;0,2")</f>
        <v>5</v>
      </c>
      <c r="PQ4">
        <f>COUNTIFS(Manual!PP$2:PP$61,"&lt;=0,3",Manual!PP$2:PP$61,"&gt;0,2")</f>
        <v>7</v>
      </c>
      <c r="PR4">
        <f>COUNTIFS(Manual!PQ$2:PQ$61,"&lt;=0,3",Manual!PQ$2:PQ$61,"&gt;0,2")</f>
        <v>7</v>
      </c>
      <c r="PS4">
        <f>COUNTIFS(Manual!PR$2:PR$61,"&lt;=0,3",Manual!PR$2:PR$61,"&gt;0,2")</f>
        <v>3</v>
      </c>
      <c r="PT4">
        <f>COUNTIFS(Manual!PS$2:PS$61,"&lt;=0,3",Manual!PS$2:PS$61,"&gt;0,2")</f>
        <v>4</v>
      </c>
      <c r="PU4">
        <f>COUNTIFS(Manual!PT$2:PT$61,"&lt;=0,3",Manual!PT$2:PT$61,"&gt;0,2")</f>
        <v>3</v>
      </c>
      <c r="PV4">
        <f>COUNTIFS(Manual!PU$2:PU$61,"&lt;=0,3",Manual!PU$2:PU$61,"&gt;0,2")</f>
        <v>4</v>
      </c>
      <c r="PW4">
        <f>COUNTIFS(Manual!PV$2:PV$61,"&lt;=0,3",Manual!PV$2:PV$61,"&gt;0,2")</f>
        <v>7</v>
      </c>
      <c r="PX4">
        <f>COUNTIFS(Manual!PW$2:PW$61,"&lt;=0,3",Manual!PW$2:PW$61,"&gt;0,2")</f>
        <v>4</v>
      </c>
      <c r="PY4">
        <f>COUNTIFS(Manual!PX$2:PX$61,"&lt;=0,3",Manual!PX$2:PX$61,"&gt;0,2")</f>
        <v>8</v>
      </c>
      <c r="PZ4">
        <f>COUNTIFS(Manual!PY$2:PY$61,"&lt;=0,3",Manual!PY$2:PY$61,"&gt;0,2")</f>
        <v>4</v>
      </c>
      <c r="QA4">
        <f>COUNTIFS(Manual!PZ$2:PZ$61,"&lt;=0,3",Manual!PZ$2:PZ$61,"&gt;0,2")</f>
        <v>7</v>
      </c>
      <c r="QB4">
        <f>COUNTIFS(Manual!QA$2:QA$61,"&lt;=0,3",Manual!QA$2:QA$61,"&gt;0,2")</f>
        <v>11</v>
      </c>
      <c r="QC4">
        <f>COUNTIFS(Manual!QB$2:QB$61,"&lt;=0,3",Manual!QB$2:QB$61,"&gt;0,2")</f>
        <v>7</v>
      </c>
      <c r="QD4">
        <f>COUNTIFS(Manual!QC$2:QC$61,"&lt;=0,3",Manual!QC$2:QC$61,"&gt;0,2")</f>
        <v>8</v>
      </c>
      <c r="QE4">
        <f>COUNTIFS(Manual!QD$2:QD$61,"&lt;=0,3",Manual!QD$2:QD$61,"&gt;0,2")</f>
        <v>11</v>
      </c>
      <c r="QF4">
        <f>COUNTIFS(Manual!QE$2:QE$61,"&lt;=0,3",Manual!QE$2:QE$61,"&gt;0,2")</f>
        <v>8</v>
      </c>
      <c r="QG4">
        <f>COUNTIFS(Manual!QF$2:QF$61,"&lt;=0,3",Manual!QF$2:QF$61,"&gt;0,2")</f>
        <v>7</v>
      </c>
      <c r="QH4">
        <f>COUNTIFS(Manual!QG$2:QG$61,"&lt;=0,3",Manual!QG$2:QG$61,"&gt;0,2")</f>
        <v>6</v>
      </c>
      <c r="QI4">
        <f>COUNTIFS(Manual!QH$2:QH$61,"&lt;=0,3",Manual!QH$2:QH$61,"&gt;0,2")</f>
        <v>7</v>
      </c>
      <c r="QJ4">
        <f>COUNTIFS(Manual!QI$2:QI$61,"&lt;=0,3",Manual!QI$2:QI$61,"&gt;0,2")</f>
        <v>7</v>
      </c>
      <c r="QK4">
        <f>COUNTIFS(Manual!QJ$2:QJ$61,"&lt;=0,3",Manual!QJ$2:QJ$61,"&gt;0,2")</f>
        <v>7</v>
      </c>
      <c r="QL4">
        <f>COUNTIFS(Manual!QK$2:QK$61,"&lt;=0,3",Manual!QK$2:QK$61,"&gt;0,2")</f>
        <v>10</v>
      </c>
      <c r="QM4">
        <f>COUNTIFS(Manual!QL$2:QL$61,"&lt;=0,3",Manual!QL$2:QL$61,"&gt;0,2")</f>
        <v>10</v>
      </c>
      <c r="QN4">
        <f>COUNTIFS(Manual!QM$2:QM$61,"&lt;=0,3",Manual!QM$2:QM$61,"&gt;0,2")</f>
        <v>7</v>
      </c>
      <c r="QO4">
        <f>COUNTIFS(Manual!QN$2:QN$61,"&lt;=0,3",Manual!QN$2:QN$61,"&gt;0,2")</f>
        <v>3</v>
      </c>
      <c r="QP4">
        <f>COUNTIFS(Manual!QO$2:QO$61,"&lt;=0,3",Manual!QO$2:QO$61,"&gt;0,2")</f>
        <v>3</v>
      </c>
      <c r="QQ4">
        <f>COUNTIFS(Manual!QP$2:QP$61,"&lt;=0,3",Manual!QP$2:QP$61,"&gt;0,2")</f>
        <v>10</v>
      </c>
      <c r="QR4">
        <f>COUNTIFS(Manual!QQ$2:QQ$61,"&lt;=0,3",Manual!QQ$2:QQ$61,"&gt;0,2")</f>
        <v>1</v>
      </c>
      <c r="QS4">
        <f>COUNTIFS(Manual!QR$2:QR$61,"&lt;=0,3",Manual!QR$2:QR$61,"&gt;0,2")</f>
        <v>12</v>
      </c>
      <c r="QT4">
        <f>COUNTIFS(Manual!QS$2:QS$61,"&lt;=0,3",Manual!QS$2:QS$61,"&gt;0,2")</f>
        <v>3</v>
      </c>
      <c r="QU4">
        <f>COUNTIFS(Manual!QT$2:QT$61,"&lt;=0,3",Manual!QT$2:QT$61,"&gt;0,2")</f>
        <v>7</v>
      </c>
      <c r="QV4">
        <f>COUNTIFS(Manual!QU$2:QU$61,"&lt;=0,3",Manual!QU$2:QU$61,"&gt;0,2")</f>
        <v>5</v>
      </c>
      <c r="QW4">
        <f>COUNTIFS(Manual!QV$2:QV$61,"&lt;=0,3",Manual!QV$2:QV$61,"&gt;0,2")</f>
        <v>8</v>
      </c>
      <c r="QX4">
        <f>COUNTIFS(Manual!QW$2:QW$61,"&lt;=0,3",Manual!QW$2:QW$61,"&gt;0,2")</f>
        <v>8</v>
      </c>
      <c r="QY4">
        <f>COUNTIFS(Manual!QX$2:QX$61,"&lt;=0,3",Manual!QX$2:QX$61,"&gt;0,2")</f>
        <v>9</v>
      </c>
      <c r="QZ4">
        <f>COUNTIFS(Manual!QY$2:QY$61,"&lt;=0,3",Manual!QY$2:QY$61,"&gt;0,2")</f>
        <v>4</v>
      </c>
      <c r="RA4">
        <f>COUNTIFS(Manual!QZ$2:QZ$61,"&lt;=0,3",Manual!QZ$2:QZ$61,"&gt;0,2")</f>
        <v>4</v>
      </c>
      <c r="RB4">
        <f>COUNTIFS(Manual!RA$2:RA$61,"&lt;=0,3",Manual!RA$2:RA$61,"&gt;0,2")</f>
        <v>6</v>
      </c>
      <c r="RC4">
        <f>COUNTIFS(Manual!RB$2:RB$61,"&lt;=0,3",Manual!RB$2:RB$61,"&gt;0,2")</f>
        <v>5</v>
      </c>
      <c r="RD4">
        <f>COUNTIFS(Manual!RC$2:RC$61,"&lt;=0,3",Manual!RC$2:RC$61,"&gt;0,2")</f>
        <v>4</v>
      </c>
      <c r="RE4">
        <f>COUNTIFS(Manual!RD$2:RD$61,"&lt;=0,3",Manual!RD$2:RD$61,"&gt;0,2")</f>
        <v>8</v>
      </c>
      <c r="RF4">
        <f>COUNTIFS(Manual!RE$2:RE$61,"&lt;=0,3",Manual!RE$2:RE$61,"&gt;0,2")</f>
        <v>9</v>
      </c>
      <c r="RG4">
        <f>COUNTIFS(Manual!RF$2:RF$61,"&lt;=0,3",Manual!RF$2:RF$61,"&gt;0,2")</f>
        <v>5</v>
      </c>
      <c r="RH4">
        <f>COUNTIFS(Manual!RG$2:RG$61,"&lt;=0,3",Manual!RG$2:RG$61,"&gt;0,2")</f>
        <v>5</v>
      </c>
      <c r="RI4">
        <f>COUNTIFS(Manual!RH$2:RH$61,"&lt;=0,3",Manual!RH$2:RH$61,"&gt;0,2")</f>
        <v>5</v>
      </c>
      <c r="RJ4">
        <f>COUNTIFS(Manual!RI$2:RI$61,"&lt;=0,3",Manual!RI$2:RI$61,"&gt;0,2")</f>
        <v>5</v>
      </c>
      <c r="RK4">
        <f>COUNTIFS(Manual!RJ$2:RJ$61,"&lt;=0,3",Manual!RJ$2:RJ$61,"&gt;0,2")</f>
        <v>5</v>
      </c>
      <c r="RL4">
        <f>COUNTIFS(Manual!RK$2:RK$61,"&lt;=0,3",Manual!RK$2:RK$61,"&gt;0,2")</f>
        <v>7</v>
      </c>
      <c r="RM4">
        <f>COUNTIFS(Manual!RL$2:RL$61,"&lt;=0,3",Manual!RL$2:RL$61,"&gt;0,2")</f>
        <v>2</v>
      </c>
      <c r="RN4">
        <f>COUNTIFS(Manual!RM$2:RM$61,"&lt;=0,3",Manual!RM$2:RM$61,"&gt;0,2")</f>
        <v>8</v>
      </c>
      <c r="RO4">
        <f>COUNTIFS(Manual!RN$2:RN$61,"&lt;=0,3",Manual!RN$2:RN$61,"&gt;0,2")</f>
        <v>5</v>
      </c>
      <c r="RP4">
        <f>COUNTIFS(Manual!RO$2:RO$61,"&lt;=0,3",Manual!RO$2:RO$61,"&gt;0,2")</f>
        <v>7</v>
      </c>
      <c r="RQ4">
        <f>COUNTIFS(Manual!RP$2:RP$61,"&lt;=0,3",Manual!RP$2:RP$61,"&gt;0,2")</f>
        <v>5</v>
      </c>
      <c r="RR4">
        <f>COUNTIFS(Manual!RQ$2:RQ$61,"&lt;=0,3",Manual!RQ$2:RQ$61,"&gt;0,2")</f>
        <v>7</v>
      </c>
      <c r="RS4">
        <f>COUNTIFS(Manual!RR$2:RR$61,"&lt;=0,3",Manual!RR$2:RR$61,"&gt;0,2")</f>
        <v>5</v>
      </c>
      <c r="RT4">
        <f>COUNTIFS(Manual!RS$2:RS$61,"&lt;=0,3",Manual!RS$2:RS$61,"&gt;0,2")</f>
        <v>5</v>
      </c>
      <c r="RU4">
        <f>COUNTIFS(Manual!RT$2:RT$61,"&lt;=0,3",Manual!RT$2:RT$61,"&gt;0,2")</f>
        <v>1</v>
      </c>
      <c r="RV4">
        <f>COUNTIFS(Manual!RU$2:RU$61,"&lt;=0,3",Manual!RU$2:RU$61,"&gt;0,2")</f>
        <v>8</v>
      </c>
      <c r="RW4">
        <f>COUNTIFS(Manual!RV$2:RV$61,"&lt;=0,3",Manual!RV$2:RV$61,"&gt;0,2")</f>
        <v>7</v>
      </c>
      <c r="RX4">
        <f>COUNTIFS(Manual!RW$2:RW$61,"&lt;=0,3",Manual!RW$2:RW$61,"&gt;0,2")</f>
        <v>9</v>
      </c>
      <c r="RY4">
        <f>COUNTIFS(Manual!RX$2:RX$61,"&lt;=0,3",Manual!RX$2:RX$61,"&gt;0,2")</f>
        <v>4</v>
      </c>
      <c r="RZ4">
        <f>COUNTIFS(Manual!RY$2:RY$61,"&lt;=0,3",Manual!RY$2:RY$61,"&gt;0,2")</f>
        <v>9</v>
      </c>
      <c r="SA4">
        <f>COUNTIFS(Manual!RZ$2:RZ$61,"&lt;=0,3",Manual!RZ$2:RZ$61,"&gt;0,2")</f>
        <v>6</v>
      </c>
      <c r="SB4">
        <f>COUNTIFS(Manual!SA$2:SA$61,"&lt;=0,3",Manual!SA$2:SA$61,"&gt;0,2")</f>
        <v>6</v>
      </c>
      <c r="SC4">
        <f>COUNTIFS(Manual!SB$2:SB$61,"&lt;=0,3",Manual!SB$2:SB$61,"&gt;0,2")</f>
        <v>8</v>
      </c>
      <c r="SD4">
        <f>COUNTIFS(Manual!SC$2:SC$61,"&lt;=0,3",Manual!SC$2:SC$61,"&gt;0,2")</f>
        <v>3</v>
      </c>
      <c r="SE4">
        <f>COUNTIFS(Manual!SD$2:SD$61,"&lt;=0,3",Manual!SD$2:SD$61,"&gt;0,2")</f>
        <v>1</v>
      </c>
      <c r="SF4">
        <f>COUNTIFS(Manual!SE$2:SE$61,"&lt;=0,3",Manual!SE$2:SE$61,"&gt;0,2")</f>
        <v>4</v>
      </c>
      <c r="SG4">
        <f>COUNTIFS(Manual!SF$2:SF$61,"&lt;=0,3",Manual!SF$2:SF$61,"&gt;0,2")</f>
        <v>4</v>
      </c>
      <c r="SH4">
        <f>COUNTIFS(Manual!SG$2:SG$61,"&lt;=0,3",Manual!SG$2:SG$61,"&gt;0,2")</f>
        <v>6</v>
      </c>
      <c r="SS4">
        <f>COUNTIFS(Manual!SR$2:SR$61,"&lt;=0,3",Manual!SR$2:SR$61,"&gt;0,2")</f>
        <v>6</v>
      </c>
    </row>
    <row r="5" spans="1:513" ht="18" thickTop="1" thickBot="1" x14ac:dyDescent="0.25">
      <c r="A5" s="2">
        <v>0.4</v>
      </c>
      <c r="B5" s="3">
        <f>Resultados!$B$4/Resultados!$B$6</f>
        <v>6</v>
      </c>
      <c r="C5">
        <f>COUNTIFS(Manual!B$2:B$61,"&lt;=0,4",Manual!B$2:B$61,"&gt;0,3")</f>
        <v>6</v>
      </c>
      <c r="D5">
        <f>COUNTIFS(Manual!C$2:C$61,"&lt;=0,4",Manual!C$2:C$61,"&gt;0,3")</f>
        <v>12</v>
      </c>
      <c r="E5">
        <f>COUNTIFS(Manual!D$2:D$61,"&lt;=0,4",Manual!D$2:D$61,"&gt;0,3")</f>
        <v>6</v>
      </c>
      <c r="F5">
        <f>COUNTIFS(Manual!E$2:E$61,"&lt;=0,4",Manual!E$2:E$61,"&gt;0,3")</f>
        <v>4</v>
      </c>
      <c r="G5">
        <f>COUNTIFS(Manual!F$2:F$61,"&lt;=0,4",Manual!F$2:F$61,"&gt;0,3")</f>
        <v>8</v>
      </c>
      <c r="H5">
        <f>COUNTIFS(Manual!G$2:G$61,"&lt;=0,4",Manual!G$2:G$61,"&gt;0,3")</f>
        <v>2</v>
      </c>
      <c r="I5">
        <f>COUNTIFS(Manual!H$2:H$61,"&lt;=0,4",Manual!H$2:H$61,"&gt;0,3")</f>
        <v>5</v>
      </c>
      <c r="J5">
        <f>COUNTIFS(Manual!I$2:I$61,"&lt;=0,4",Manual!I$2:I$61,"&gt;0,3")</f>
        <v>2</v>
      </c>
      <c r="K5">
        <f>COUNTIFS(Manual!J$2:J$61,"&lt;=0,4",Manual!J$2:J$61,"&gt;0,3")</f>
        <v>7</v>
      </c>
      <c r="L5">
        <f>COUNTIFS(Manual!K$2:K$61,"&lt;=0,4",Manual!K$2:K$61,"&gt;0,3")</f>
        <v>6</v>
      </c>
      <c r="M5">
        <f>COUNTIFS(Manual!L$2:L$61,"&lt;=0,4",Manual!L$2:L$61,"&gt;0,3")</f>
        <v>5</v>
      </c>
      <c r="N5">
        <f>COUNTIFS(Manual!M$2:M$61,"&lt;=0,4",Manual!M$2:M$61,"&gt;0,3")</f>
        <v>7</v>
      </c>
      <c r="O5">
        <f>COUNTIFS(Manual!N$2:N$61,"&lt;=0,4",Manual!N$2:N$61,"&gt;0,3")</f>
        <v>9</v>
      </c>
      <c r="P5">
        <f>COUNTIFS(Manual!O$2:O$61,"&lt;=0,4",Manual!O$2:O$61,"&gt;0,3")</f>
        <v>6</v>
      </c>
      <c r="Q5">
        <f>COUNTIFS(Manual!P$2:P$61,"&lt;=0,4",Manual!P$2:P$61,"&gt;0,3")</f>
        <v>6</v>
      </c>
      <c r="R5">
        <f>COUNTIFS(Manual!Q$2:Q$61,"&lt;=0,4",Manual!Q$2:Q$61,"&gt;0,3")</f>
        <v>5</v>
      </c>
      <c r="S5">
        <f>COUNTIFS(Manual!R$2:R$61,"&lt;=0,4",Manual!R$2:R$61,"&gt;0,3")</f>
        <v>5</v>
      </c>
      <c r="T5">
        <f>COUNTIFS(Manual!S$2:S$61,"&lt;=0,4",Manual!S$2:S$61,"&gt;0,3")</f>
        <v>6</v>
      </c>
      <c r="U5">
        <f>COUNTIFS(Manual!T$2:T$61,"&lt;=0,4",Manual!T$2:T$61,"&gt;0,3")</f>
        <v>7</v>
      </c>
      <c r="V5">
        <f>COUNTIFS(Manual!U$2:U$61,"&lt;=0,4",Manual!U$2:U$61,"&gt;0,3")</f>
        <v>6</v>
      </c>
      <c r="W5">
        <f>COUNTIFS(Manual!V$2:V$61,"&lt;=0,4",Manual!V$2:V$61,"&gt;0,3")</f>
        <v>8</v>
      </c>
      <c r="X5">
        <f>COUNTIFS(Manual!W$2:W$61,"&lt;=0,4",Manual!W$2:W$61,"&gt;0,3")</f>
        <v>5</v>
      </c>
      <c r="Y5">
        <f>COUNTIFS(Manual!X$2:X$61,"&lt;=0,4",Manual!X$2:X$61,"&gt;0,3")</f>
        <v>4</v>
      </c>
      <c r="Z5">
        <f>COUNTIFS(Manual!Y$2:Y$61,"&lt;=0,4",Manual!Y$2:Y$61,"&gt;0,3")</f>
        <v>7</v>
      </c>
      <c r="AA5">
        <f>COUNTIFS(Manual!Z$2:Z$61,"&lt;=0,4",Manual!Z$2:Z$61,"&gt;0,3")</f>
        <v>6</v>
      </c>
      <c r="AB5">
        <f>COUNTIFS(Manual!AA$2:AA$61,"&lt;=0,4",Manual!AA$2:AA$61,"&gt;0,3")</f>
        <v>2</v>
      </c>
      <c r="AC5">
        <f>COUNTIFS(Manual!AB$2:AB$61,"&lt;=0,4",Manual!AB$2:AB$61,"&gt;0,3")</f>
        <v>6</v>
      </c>
      <c r="AD5">
        <f>COUNTIFS(Manual!AC$2:AC$61,"&lt;=0,4",Manual!AC$2:AC$61,"&gt;0,3")</f>
        <v>7</v>
      </c>
      <c r="AE5">
        <f>COUNTIFS(Manual!AD$2:AD$61,"&lt;=0,4",Manual!AD$2:AD$61,"&gt;0,3")</f>
        <v>7</v>
      </c>
      <c r="AF5">
        <f>COUNTIFS(Manual!AE$2:AE$61,"&lt;=0,4",Manual!AE$2:AE$61,"&gt;0,3")</f>
        <v>6</v>
      </c>
      <c r="AG5">
        <f>COUNTIFS(Manual!AF$2:AF$61,"&lt;=0,4",Manual!AF$2:AF$61,"&gt;0,3")</f>
        <v>5</v>
      </c>
      <c r="AH5">
        <f>COUNTIFS(Manual!AG$2:AG$61,"&lt;=0,4",Manual!AG$2:AG$61,"&gt;0,3")</f>
        <v>5</v>
      </c>
      <c r="AI5">
        <f>COUNTIFS(Manual!AH$2:AH$61,"&lt;=0,4",Manual!AH$2:AH$61,"&gt;0,3")</f>
        <v>6</v>
      </c>
      <c r="AJ5">
        <f>COUNTIFS(Manual!AI$2:AI$61,"&lt;=0,4",Manual!AI$2:AI$61,"&gt;0,3")</f>
        <v>9</v>
      </c>
      <c r="AK5">
        <f>COUNTIFS(Manual!AJ$2:AJ$61,"&lt;=0,4",Manual!AJ$2:AJ$61,"&gt;0,3")</f>
        <v>4</v>
      </c>
      <c r="AL5">
        <f>COUNTIFS(Manual!AK$2:AK$61,"&lt;=0,4",Manual!AK$2:AK$61,"&gt;0,3")</f>
        <v>9</v>
      </c>
      <c r="AM5">
        <f>COUNTIFS(Manual!AL$2:AL$61,"&lt;=0,4",Manual!AL$2:AL$61,"&gt;0,3")</f>
        <v>8</v>
      </c>
      <c r="AN5">
        <f>COUNTIFS(Manual!AM$2:AM$61,"&lt;=0,4",Manual!AM$2:AM$61,"&gt;0,3")</f>
        <v>6</v>
      </c>
      <c r="AO5">
        <f>COUNTIFS(Manual!AN$2:AN$61,"&lt;=0,4",Manual!AN$2:AN$61,"&gt;0,3")</f>
        <v>5</v>
      </c>
      <c r="AP5">
        <f>COUNTIFS(Manual!AO$2:AO$61,"&lt;=0,4",Manual!AO$2:AO$61,"&gt;0,3")</f>
        <v>8</v>
      </c>
      <c r="AQ5">
        <f>COUNTIFS(Manual!AP$2:AP$61,"&lt;=0,4",Manual!AP$2:AP$61,"&gt;0,3")</f>
        <v>9</v>
      </c>
      <c r="AR5">
        <f>COUNTIFS(Manual!AQ$2:AQ$61,"&lt;=0,4",Manual!AQ$2:AQ$61,"&gt;0,3")</f>
        <v>4</v>
      </c>
      <c r="AS5">
        <f>COUNTIFS(Manual!AR$2:AR$61,"&lt;=0,4",Manual!AR$2:AR$61,"&gt;0,3")</f>
        <v>5</v>
      </c>
      <c r="AT5">
        <f>COUNTIFS(Manual!AS$2:AS$61,"&lt;=0,4",Manual!AS$2:AS$61,"&gt;0,3")</f>
        <v>8</v>
      </c>
      <c r="AU5">
        <f>COUNTIFS(Manual!AT$2:AT$61,"&lt;=0,4",Manual!AT$2:AT$61,"&gt;0,3")</f>
        <v>8</v>
      </c>
      <c r="AV5">
        <f>COUNTIFS(Manual!AU$2:AU$61,"&lt;=0,4",Manual!AU$2:AU$61,"&gt;0,3")</f>
        <v>9</v>
      </c>
      <c r="AW5">
        <f>COUNTIFS(Manual!AV$2:AV$61,"&lt;=0,4",Manual!AV$2:AV$61,"&gt;0,3")</f>
        <v>10</v>
      </c>
      <c r="AX5">
        <f>COUNTIFS(Manual!AW$2:AW$61,"&lt;=0,4",Manual!AW$2:AW$61,"&gt;0,3")</f>
        <v>5</v>
      </c>
      <c r="AY5">
        <f>COUNTIFS(Manual!AX$2:AX$61,"&lt;=0,4",Manual!AX$2:AX$61,"&gt;0,3")</f>
        <v>5</v>
      </c>
      <c r="AZ5">
        <f>COUNTIFS(Manual!AY$2:AY$61,"&lt;=0,4",Manual!AY$2:AY$61,"&gt;0,3")</f>
        <v>4</v>
      </c>
      <c r="BA5">
        <f>COUNTIFS(Manual!AZ$2:AZ$61,"&lt;=0,4",Manual!AZ$2:AZ$61,"&gt;0,3")</f>
        <v>5</v>
      </c>
      <c r="BB5">
        <f>COUNTIFS(Manual!BA$2:BA$61,"&lt;=0,4",Manual!BA$2:BA$61,"&gt;0,3")</f>
        <v>7</v>
      </c>
      <c r="BC5">
        <f>COUNTIFS(Manual!BB$2:BB$61,"&lt;=0,4",Manual!BB$2:BB$61,"&gt;0,3")</f>
        <v>6</v>
      </c>
      <c r="BD5">
        <f>COUNTIFS(Manual!BC$2:BC$61,"&lt;=0,4",Manual!BC$2:BC$61,"&gt;0,3")</f>
        <v>3</v>
      </c>
      <c r="BE5">
        <f>COUNTIFS(Manual!BD$2:BD$61,"&lt;=0,4",Manual!BD$2:BD$61,"&gt;0,3")</f>
        <v>8</v>
      </c>
      <c r="BF5">
        <f>COUNTIFS(Manual!BE$2:BE$61,"&lt;=0,4",Manual!BE$2:BE$61,"&gt;0,3")</f>
        <v>3</v>
      </c>
      <c r="BG5">
        <f>COUNTIFS(Manual!BF$2:BF$61,"&lt;=0,4",Manual!BF$2:BF$61,"&gt;0,3")</f>
        <v>4</v>
      </c>
      <c r="BH5">
        <f>COUNTIFS(Manual!BG$2:BG$61,"&lt;=0,4",Manual!BG$2:BG$61,"&gt;0,3")</f>
        <v>11</v>
      </c>
      <c r="BI5">
        <f>COUNTIFS(Manual!BH$2:BH$61,"&lt;=0,4",Manual!BH$2:BH$61,"&gt;0,3")</f>
        <v>8</v>
      </c>
      <c r="BJ5">
        <f>COUNTIFS(Manual!BI$2:BI$61,"&lt;=0,4",Manual!BI$2:BI$61,"&gt;0,3")</f>
        <v>7</v>
      </c>
      <c r="BK5">
        <f>COUNTIFS(Manual!BJ$2:BJ$61,"&lt;=0,4",Manual!BJ$2:BJ$61,"&gt;0,3")</f>
        <v>6</v>
      </c>
      <c r="BL5">
        <f>COUNTIFS(Manual!BK$2:BK$61,"&lt;=0,4",Manual!BK$2:BK$61,"&gt;0,3")</f>
        <v>5</v>
      </c>
      <c r="BM5">
        <f>COUNTIFS(Manual!BL$2:BL$61,"&lt;=0,4",Manual!BL$2:BL$61,"&gt;0,3")</f>
        <v>8</v>
      </c>
      <c r="BN5">
        <f>COUNTIFS(Manual!BM$2:BM$61,"&lt;=0,4",Manual!BM$2:BM$61,"&gt;0,3")</f>
        <v>5</v>
      </c>
      <c r="BO5">
        <f>COUNTIFS(Manual!BN$2:BN$61,"&lt;=0,4",Manual!BN$2:BN$61,"&gt;0,3")</f>
        <v>2</v>
      </c>
      <c r="BP5">
        <f>COUNTIFS(Manual!BO$2:BO$61,"&lt;=0,4",Manual!BO$2:BO$61,"&gt;0,3")</f>
        <v>5</v>
      </c>
      <c r="BQ5">
        <f>COUNTIFS(Manual!BP$2:BP$61,"&lt;=0,4",Manual!BP$2:BP$61,"&gt;0,3")</f>
        <v>13</v>
      </c>
      <c r="BR5">
        <f>COUNTIFS(Manual!BQ$2:BQ$61,"&lt;=0,4",Manual!BQ$2:BQ$61,"&gt;0,3")</f>
        <v>12</v>
      </c>
      <c r="BS5">
        <f>COUNTIFS(Manual!BR$2:BR$61,"&lt;=0,4",Manual!BR$2:BR$61,"&gt;0,3")</f>
        <v>3</v>
      </c>
      <c r="BT5">
        <f>COUNTIFS(Manual!BS$2:BS$61,"&lt;=0,4",Manual!BS$2:BS$61,"&gt;0,3")</f>
        <v>7</v>
      </c>
      <c r="BU5">
        <f>COUNTIFS(Manual!BT$2:BT$61,"&lt;=0,4",Manual!BT$2:BT$61,"&gt;0,3")</f>
        <v>4</v>
      </c>
      <c r="BV5">
        <f>COUNTIFS(Manual!BU$2:BU$61,"&lt;=0,4",Manual!BU$2:BU$61,"&gt;0,3")</f>
        <v>8</v>
      </c>
      <c r="BW5">
        <f>COUNTIFS(Manual!BV$2:BV$61,"&lt;=0,4",Manual!BV$2:BV$61,"&gt;0,3")</f>
        <v>6</v>
      </c>
      <c r="BX5">
        <f>COUNTIFS(Manual!BW$2:BW$61,"&lt;=0,4",Manual!BW$2:BW$61,"&gt;0,3")</f>
        <v>9</v>
      </c>
      <c r="BY5">
        <f>COUNTIFS(Manual!BX$2:BX$61,"&lt;=0,4",Manual!BX$2:BX$61,"&gt;0,3")</f>
        <v>5</v>
      </c>
      <c r="BZ5">
        <f>COUNTIFS(Manual!BY$2:BY$61,"&lt;=0,4",Manual!BY$2:BY$61,"&gt;0,3")</f>
        <v>8</v>
      </c>
      <c r="CA5">
        <f>COUNTIFS(Manual!BZ$2:BZ$61,"&lt;=0,4",Manual!BZ$2:BZ$61,"&gt;0,3")</f>
        <v>5</v>
      </c>
      <c r="CB5">
        <f>COUNTIFS(Manual!CA$2:CA$61,"&lt;=0,4",Manual!CA$2:CA$61,"&gt;0,3")</f>
        <v>5</v>
      </c>
      <c r="CC5">
        <f>COUNTIFS(Manual!CB$2:CB$61,"&lt;=0,4",Manual!CB$2:CB$61,"&gt;0,3")</f>
        <v>3</v>
      </c>
      <c r="CD5">
        <f>COUNTIFS(Manual!CC$2:CC$61,"&lt;=0,4",Manual!CC$2:CC$61,"&gt;0,3")</f>
        <v>4</v>
      </c>
      <c r="CE5">
        <f>COUNTIFS(Manual!CD$2:CD$61,"&lt;=0,4",Manual!CD$2:CD$61,"&gt;0,3")</f>
        <v>5</v>
      </c>
      <c r="CF5">
        <f>COUNTIFS(Manual!CE$2:CE$61,"&lt;=0,4",Manual!CE$2:CE$61,"&gt;0,3")</f>
        <v>3</v>
      </c>
      <c r="CG5">
        <f>COUNTIFS(Manual!CF$2:CF$61,"&lt;=0,4",Manual!CF$2:CF$61,"&gt;0,3")</f>
        <v>9</v>
      </c>
      <c r="CH5">
        <f>COUNTIFS(Manual!CG$2:CG$61,"&lt;=0,4",Manual!CG$2:CG$61,"&gt;0,3")</f>
        <v>4</v>
      </c>
      <c r="CI5">
        <f>COUNTIFS(Manual!CH$2:CH$61,"&lt;=0,4",Manual!CH$2:CH$61,"&gt;0,3")</f>
        <v>7</v>
      </c>
      <c r="CJ5">
        <f>COUNTIFS(Manual!CI$2:CI$61,"&lt;=0,4",Manual!CI$2:CI$61,"&gt;0,3")</f>
        <v>8</v>
      </c>
      <c r="CK5">
        <f>COUNTIFS(Manual!CJ$2:CJ$61,"&lt;=0,4",Manual!CJ$2:CJ$61,"&gt;0,3")</f>
        <v>7</v>
      </c>
      <c r="CL5">
        <f>COUNTIFS(Manual!CK$2:CK$61,"&lt;=0,4",Manual!CK$2:CK$61,"&gt;0,3")</f>
        <v>4</v>
      </c>
      <c r="CM5">
        <f>COUNTIFS(Manual!CL$2:CL$61,"&lt;=0,4",Manual!CL$2:CL$61,"&gt;0,3")</f>
        <v>10</v>
      </c>
      <c r="CN5">
        <f>COUNTIFS(Manual!CM$2:CM$61,"&lt;=0,4",Manual!CM$2:CM$61,"&gt;0,3")</f>
        <v>7</v>
      </c>
      <c r="CO5">
        <f>COUNTIFS(Manual!CN$2:CN$61,"&lt;=0,4",Manual!CN$2:CN$61,"&gt;0,3")</f>
        <v>6</v>
      </c>
      <c r="CP5">
        <f>COUNTIFS(Manual!CO$2:CO$61,"&lt;=0,4",Manual!CO$2:CO$61,"&gt;0,3")</f>
        <v>6</v>
      </c>
      <c r="CQ5">
        <f>COUNTIFS(Manual!CP$2:CP$61,"&lt;=0,4",Manual!CP$2:CP$61,"&gt;0,3")</f>
        <v>5</v>
      </c>
      <c r="CR5">
        <f>COUNTIFS(Manual!CQ$2:CQ$61,"&lt;=0,4",Manual!CQ$2:CQ$61,"&gt;0,3")</f>
        <v>7</v>
      </c>
      <c r="CS5">
        <f>COUNTIFS(Manual!CR$2:CR$61,"&lt;=0,4",Manual!CR$2:CR$61,"&gt;0,3")</f>
        <v>4</v>
      </c>
      <c r="CT5">
        <f>COUNTIFS(Manual!CS$2:CS$61,"&lt;=0,4",Manual!CS$2:CS$61,"&gt;0,3")</f>
        <v>5</v>
      </c>
      <c r="CU5">
        <f>COUNTIFS(Manual!CT$2:CT$61,"&lt;=0,4",Manual!CT$2:CT$61,"&gt;0,3")</f>
        <v>3</v>
      </c>
      <c r="CV5">
        <f>COUNTIFS(Manual!CU$2:CU$61,"&lt;=0,4",Manual!CU$2:CU$61,"&gt;0,3")</f>
        <v>3</v>
      </c>
      <c r="CW5">
        <f>COUNTIFS(Manual!CV$2:CV$61,"&lt;=0,4",Manual!CV$2:CV$61,"&gt;0,3")</f>
        <v>6</v>
      </c>
      <c r="CX5">
        <f>COUNTIFS(Manual!CW$2:CW$61,"&lt;=0,4",Manual!CW$2:CW$61,"&gt;0,3")</f>
        <v>5</v>
      </c>
      <c r="CY5">
        <f>COUNTIFS(Manual!CX$2:CX$61,"&lt;=0,4",Manual!CX$2:CX$61,"&gt;0,3")</f>
        <v>4</v>
      </c>
      <c r="CZ5">
        <f>COUNTIFS(Manual!CY$2:CY$61,"&lt;=0,4",Manual!CY$2:CY$61,"&gt;0,3")</f>
        <v>7</v>
      </c>
      <c r="DA5">
        <f>COUNTIFS(Manual!CZ$2:CZ$61,"&lt;=0,4",Manual!CZ$2:CZ$61,"&gt;0,3")</f>
        <v>9</v>
      </c>
      <c r="DB5">
        <f>COUNTIFS(Manual!DA$2:DA$61,"&lt;=0,4",Manual!DA$2:DA$61,"&gt;0,3")</f>
        <v>7</v>
      </c>
      <c r="DC5">
        <f>COUNTIFS(Manual!DB$2:DB$61,"&lt;=0,4",Manual!DB$2:DB$61,"&gt;0,3")</f>
        <v>9</v>
      </c>
      <c r="DD5">
        <f>COUNTIFS(Manual!DC$2:DC$61,"&lt;=0,4",Manual!DC$2:DC$61,"&gt;0,3")</f>
        <v>8</v>
      </c>
      <c r="DE5">
        <f>COUNTIFS(Manual!DD$2:DD$61,"&lt;=0,4",Manual!DD$2:DD$61,"&gt;0,3")</f>
        <v>4</v>
      </c>
      <c r="DF5">
        <f>COUNTIFS(Manual!DE$2:DE$61,"&lt;=0,4",Manual!DE$2:DE$61,"&gt;0,3")</f>
        <v>9</v>
      </c>
      <c r="DG5">
        <f>COUNTIFS(Manual!DF$2:DF$61,"&lt;=0,4",Manual!DF$2:DF$61,"&gt;0,3")</f>
        <v>6</v>
      </c>
      <c r="DH5">
        <f>COUNTIFS(Manual!DG$2:DG$61,"&lt;=0,4",Manual!DG$2:DG$61,"&gt;0,3")</f>
        <v>4</v>
      </c>
      <c r="DI5">
        <f>COUNTIFS(Manual!DH$2:DH$61,"&lt;=0,4",Manual!DH$2:DH$61,"&gt;0,3")</f>
        <v>3</v>
      </c>
      <c r="DJ5">
        <f>COUNTIFS(Manual!DI$2:DI$61,"&lt;=0,4",Manual!DI$2:DI$61,"&gt;0,3")</f>
        <v>4</v>
      </c>
      <c r="DK5">
        <f>COUNTIFS(Manual!DJ$2:DJ$61,"&lt;=0,4",Manual!DJ$2:DJ$61,"&gt;0,3")</f>
        <v>8</v>
      </c>
      <c r="DL5">
        <f>COUNTIFS(Manual!DK$2:DK$61,"&lt;=0,4",Manual!DK$2:DK$61,"&gt;0,3")</f>
        <v>9</v>
      </c>
      <c r="DM5">
        <f>COUNTIFS(Manual!DL$2:DL$61,"&lt;=0,4",Manual!DL$2:DL$61,"&gt;0,3")</f>
        <v>5</v>
      </c>
      <c r="DN5">
        <f>COUNTIFS(Manual!DM$2:DM$61,"&lt;=0,4",Manual!DM$2:DM$61,"&gt;0,3")</f>
        <v>8</v>
      </c>
      <c r="DO5">
        <f>COUNTIFS(Manual!DN$2:DN$61,"&lt;=0,4",Manual!DN$2:DN$61,"&gt;0,3")</f>
        <v>4</v>
      </c>
      <c r="DP5">
        <f>COUNTIFS(Manual!DO$2:DO$61,"&lt;=0,4",Manual!DO$2:DO$61,"&gt;0,3")</f>
        <v>6</v>
      </c>
      <c r="DQ5">
        <f>COUNTIFS(Manual!DP$2:DP$61,"&lt;=0,4",Manual!DP$2:DP$61,"&gt;0,3")</f>
        <v>7</v>
      </c>
      <c r="DR5">
        <f>COUNTIFS(Manual!DQ$2:DQ$61,"&lt;=0,4",Manual!DQ$2:DQ$61,"&gt;0,3")</f>
        <v>2</v>
      </c>
      <c r="DS5">
        <f>COUNTIFS(Manual!DR$2:DR$61,"&lt;=0,4",Manual!DR$2:DR$61,"&gt;0,3")</f>
        <v>4</v>
      </c>
      <c r="DT5">
        <f>COUNTIFS(Manual!DS$2:DS$61,"&lt;=0,4",Manual!DS$2:DS$61,"&gt;0,3")</f>
        <v>12</v>
      </c>
      <c r="DU5">
        <f>COUNTIFS(Manual!DT$2:DT$61,"&lt;=0,4",Manual!DT$2:DT$61,"&gt;0,3")</f>
        <v>6</v>
      </c>
      <c r="DV5">
        <f>COUNTIFS(Manual!DU$2:DU$61,"&lt;=0,4",Manual!DU$2:DU$61,"&gt;0,3")</f>
        <v>9</v>
      </c>
      <c r="DW5">
        <f>COUNTIFS(Manual!DV$2:DV$61,"&lt;=0,4",Manual!DV$2:DV$61,"&gt;0,3")</f>
        <v>3</v>
      </c>
      <c r="DX5">
        <f>COUNTIFS(Manual!DW$2:DW$61,"&lt;=0,4",Manual!DW$2:DW$61,"&gt;0,3")</f>
        <v>10</v>
      </c>
      <c r="DY5">
        <f>COUNTIFS(Manual!DX$2:DX$61,"&lt;=0,4",Manual!DX$2:DX$61,"&gt;0,3")</f>
        <v>12</v>
      </c>
      <c r="DZ5">
        <f>COUNTIFS(Manual!DY$2:DY$61,"&lt;=0,4",Manual!DY$2:DY$61,"&gt;0,3")</f>
        <v>7</v>
      </c>
      <c r="EA5">
        <f>COUNTIFS(Manual!DZ$2:DZ$61,"&lt;=0,4",Manual!DZ$2:DZ$61,"&gt;0,3")</f>
        <v>1</v>
      </c>
      <c r="EB5">
        <f>COUNTIFS(Manual!EA$2:EA$61,"&lt;=0,4",Manual!EA$2:EA$61,"&gt;0,3")</f>
        <v>10</v>
      </c>
      <c r="EC5">
        <f>COUNTIFS(Manual!EB$2:EB$61,"&lt;=0,4",Manual!EB$2:EB$61,"&gt;0,3")</f>
        <v>9</v>
      </c>
      <c r="ED5">
        <f>COUNTIFS(Manual!EC$2:EC$61,"&lt;=0,4",Manual!EC$2:EC$61,"&gt;0,3")</f>
        <v>6</v>
      </c>
      <c r="EE5">
        <f>COUNTIFS(Manual!ED$2:ED$61,"&lt;=0,4",Manual!ED$2:ED$61,"&gt;0,3")</f>
        <v>6</v>
      </c>
      <c r="EF5">
        <f>COUNTIFS(Manual!EE$2:EE$61,"&lt;=0,4",Manual!EE$2:EE$61,"&gt;0,3")</f>
        <v>5</v>
      </c>
      <c r="EG5">
        <f>COUNTIFS(Manual!EF$2:EF$61,"&lt;=0,4",Manual!EF$2:EF$61,"&gt;0,3")</f>
        <v>8</v>
      </c>
      <c r="EH5">
        <f>COUNTIFS(Manual!EG$2:EG$61,"&lt;=0,4",Manual!EG$2:EG$61,"&gt;0,3")</f>
        <v>5</v>
      </c>
      <c r="EI5">
        <f>COUNTIFS(Manual!EH$2:EH$61,"&lt;=0,4",Manual!EH$2:EH$61,"&gt;0,3")</f>
        <v>9</v>
      </c>
      <c r="EJ5">
        <f>COUNTIFS(Manual!EI$2:EI$61,"&lt;=0,4",Manual!EI$2:EI$61,"&gt;0,3")</f>
        <v>5</v>
      </c>
      <c r="EK5">
        <f>COUNTIFS(Manual!EJ$2:EJ$61,"&lt;=0,4",Manual!EJ$2:EJ$61,"&gt;0,3")</f>
        <v>6</v>
      </c>
      <c r="EL5">
        <f>COUNTIFS(Manual!EK$2:EK$61,"&lt;=0,4",Manual!EK$2:EK$61,"&gt;0,3")</f>
        <v>5</v>
      </c>
      <c r="EM5">
        <f>COUNTIFS(Manual!EL$2:EL$61,"&lt;=0,4",Manual!EL$2:EL$61,"&gt;0,3")</f>
        <v>5</v>
      </c>
      <c r="EN5">
        <f>COUNTIFS(Manual!EM$2:EM$61,"&lt;=0,4",Manual!EM$2:EM$61,"&gt;0,3")</f>
        <v>7</v>
      </c>
      <c r="EO5">
        <f>COUNTIFS(Manual!EN$2:EN$61,"&lt;=0,4",Manual!EN$2:EN$61,"&gt;0,3")</f>
        <v>1</v>
      </c>
      <c r="EP5">
        <f>COUNTIFS(Manual!EO$2:EO$61,"&lt;=0,4",Manual!EO$2:EO$61,"&gt;0,3")</f>
        <v>0</v>
      </c>
      <c r="EQ5">
        <f>COUNTIFS(Manual!EP$2:EP$61,"&lt;=0,4",Manual!EP$2:EP$61,"&gt;0,3")</f>
        <v>5</v>
      </c>
      <c r="ER5">
        <f>COUNTIFS(Manual!EQ$2:EQ$61,"&lt;=0,4",Manual!EQ$2:EQ$61,"&gt;0,3")</f>
        <v>3</v>
      </c>
      <c r="ES5">
        <f>COUNTIFS(Manual!ER$2:ER$61,"&lt;=0,4",Manual!ER$2:ER$61,"&gt;0,3")</f>
        <v>6</v>
      </c>
      <c r="ET5">
        <f>COUNTIFS(Manual!ES$2:ES$61,"&lt;=0,4",Manual!ES$2:ES$61,"&gt;0,3")</f>
        <v>9</v>
      </c>
      <c r="EU5">
        <f>COUNTIFS(Manual!ET$2:ET$61,"&lt;=0,4",Manual!ET$2:ET$61,"&gt;0,3")</f>
        <v>7</v>
      </c>
      <c r="EV5">
        <f>COUNTIFS(Manual!EU$2:EU$61,"&lt;=0,4",Manual!EU$2:EU$61,"&gt;0,3")</f>
        <v>8</v>
      </c>
      <c r="EW5">
        <f>COUNTIFS(Manual!EV$2:EV$61,"&lt;=0,4",Manual!EV$2:EV$61,"&gt;0,3")</f>
        <v>7</v>
      </c>
      <c r="EX5">
        <f>COUNTIFS(Manual!EW$2:EW$61,"&lt;=0,4",Manual!EW$2:EW$61,"&gt;0,3")</f>
        <v>4</v>
      </c>
      <c r="EY5">
        <f>COUNTIFS(Manual!EX$2:EX$61,"&lt;=0,4",Manual!EX$2:EX$61,"&gt;0,3")</f>
        <v>3</v>
      </c>
      <c r="EZ5">
        <f>COUNTIFS(Manual!EY$2:EY$61,"&lt;=0,4",Manual!EY$2:EY$61,"&gt;0,3")</f>
        <v>1</v>
      </c>
      <c r="FA5">
        <f>COUNTIFS(Manual!EZ$2:EZ$61,"&lt;=0,4",Manual!EZ$2:EZ$61,"&gt;0,3")</f>
        <v>6</v>
      </c>
      <c r="FB5">
        <f>COUNTIFS(Manual!FA$2:FA$61,"&lt;=0,4",Manual!FA$2:FA$61,"&gt;0,3")</f>
        <v>7</v>
      </c>
      <c r="FC5">
        <f>COUNTIFS(Manual!FB$2:FB$61,"&lt;=0,4",Manual!FB$2:FB$61,"&gt;0,3")</f>
        <v>9</v>
      </c>
      <c r="FD5">
        <f>COUNTIFS(Manual!FC$2:FC$61,"&lt;=0,4",Manual!FC$2:FC$61,"&gt;0,3")</f>
        <v>8</v>
      </c>
      <c r="FE5">
        <f>COUNTIFS(Manual!FD$2:FD$61,"&lt;=0,4",Manual!FD$2:FD$61,"&gt;0,3")</f>
        <v>5</v>
      </c>
      <c r="FF5">
        <f>COUNTIFS(Manual!FE$2:FE$61,"&lt;=0,4",Manual!FE$2:FE$61,"&gt;0,3")</f>
        <v>3</v>
      </c>
      <c r="FG5">
        <f>COUNTIFS(Manual!FF$2:FF$61,"&lt;=0,4",Manual!FF$2:FF$61,"&gt;0,3")</f>
        <v>7</v>
      </c>
      <c r="FH5">
        <f>COUNTIFS(Manual!FG$2:FG$61,"&lt;=0,4",Manual!FG$2:FG$61,"&gt;0,3")</f>
        <v>4</v>
      </c>
      <c r="FI5">
        <f>COUNTIFS(Manual!FH$2:FH$61,"&lt;=0,4",Manual!FH$2:FH$61,"&gt;0,3")</f>
        <v>2</v>
      </c>
      <c r="FJ5">
        <f>COUNTIFS(Manual!FI$2:FI$61,"&lt;=0,4",Manual!FI$2:FI$61,"&gt;0,3")</f>
        <v>12</v>
      </c>
      <c r="FK5">
        <f>COUNTIFS(Manual!FJ$2:FJ$61,"&lt;=0,4",Manual!FJ$2:FJ$61,"&gt;0,3")</f>
        <v>10</v>
      </c>
      <c r="FL5">
        <f>COUNTIFS(Manual!FK$2:FK$61,"&lt;=0,4",Manual!FK$2:FK$61,"&gt;0,3")</f>
        <v>6</v>
      </c>
      <c r="FM5">
        <f>COUNTIFS(Manual!FL$2:FL$61,"&lt;=0,4",Manual!FL$2:FL$61,"&gt;0,3")</f>
        <v>6</v>
      </c>
      <c r="FN5">
        <f>COUNTIFS(Manual!FM$2:FM$61,"&lt;=0,4",Manual!FM$2:FM$61,"&gt;0,3")</f>
        <v>6</v>
      </c>
      <c r="FO5">
        <f>COUNTIFS(Manual!FN$2:FN$61,"&lt;=0,4",Manual!FN$2:FN$61,"&gt;0,3")</f>
        <v>6</v>
      </c>
      <c r="FP5">
        <f>COUNTIFS(Manual!FO$2:FO$61,"&lt;=0,4",Manual!FO$2:FO$61,"&gt;0,3")</f>
        <v>4</v>
      </c>
      <c r="FQ5">
        <f>COUNTIFS(Manual!FP$2:FP$61,"&lt;=0,4",Manual!FP$2:FP$61,"&gt;0,3")</f>
        <v>6</v>
      </c>
      <c r="FR5">
        <f>COUNTIFS(Manual!FQ$2:FQ$61,"&lt;=0,4",Manual!FQ$2:FQ$61,"&gt;0,3")</f>
        <v>7</v>
      </c>
      <c r="FS5">
        <f>COUNTIFS(Manual!FR$2:FR$61,"&lt;=0,4",Manual!FR$2:FR$61,"&gt;0,3")</f>
        <v>3</v>
      </c>
      <c r="FT5">
        <f>COUNTIFS(Manual!FS$2:FS$61,"&lt;=0,4",Manual!FS$2:FS$61,"&gt;0,3")</f>
        <v>5</v>
      </c>
      <c r="FU5">
        <f>COUNTIFS(Manual!FT$2:FT$61,"&lt;=0,4",Manual!FT$2:FT$61,"&gt;0,3")</f>
        <v>3</v>
      </c>
      <c r="FV5">
        <f>COUNTIFS(Manual!FU$2:FU$61,"&lt;=0,4",Manual!FU$2:FU$61,"&gt;0,3")</f>
        <v>9</v>
      </c>
      <c r="FW5">
        <f>COUNTIFS(Manual!FV$2:FV$61,"&lt;=0,4",Manual!FV$2:FV$61,"&gt;0,3")</f>
        <v>6</v>
      </c>
      <c r="FX5">
        <f>COUNTIFS(Manual!FW$2:FW$61,"&lt;=0,4",Manual!FW$2:FW$61,"&gt;0,3")</f>
        <v>7</v>
      </c>
      <c r="FY5">
        <f>COUNTIFS(Manual!FX$2:FX$61,"&lt;=0,4",Manual!FX$2:FX$61,"&gt;0,3")</f>
        <v>6</v>
      </c>
      <c r="FZ5">
        <f>COUNTIFS(Manual!FY$2:FY$61,"&lt;=0,4",Manual!FY$2:FY$61,"&gt;0,3")</f>
        <v>8</v>
      </c>
      <c r="GA5">
        <f>COUNTIFS(Manual!FZ$2:FZ$61,"&lt;=0,4",Manual!FZ$2:FZ$61,"&gt;0,3")</f>
        <v>6</v>
      </c>
      <c r="GB5">
        <f>COUNTIFS(Manual!GA$2:GA$61,"&lt;=0,4",Manual!GA$2:GA$61,"&gt;0,3")</f>
        <v>10</v>
      </c>
      <c r="GC5">
        <f>COUNTIFS(Manual!GB$2:GB$61,"&lt;=0,4",Manual!GB$2:GB$61,"&gt;0,3")</f>
        <v>10</v>
      </c>
      <c r="GD5">
        <f>COUNTIFS(Manual!GC$2:GC$61,"&lt;=0,4",Manual!GC$2:GC$61,"&gt;0,3")</f>
        <v>8</v>
      </c>
      <c r="GE5">
        <f>COUNTIFS(Manual!GD$2:GD$61,"&lt;=0,4",Manual!GD$2:GD$61,"&gt;0,3")</f>
        <v>7</v>
      </c>
      <c r="GF5">
        <f>COUNTIFS(Manual!GE$2:GE$61,"&lt;=0,4",Manual!GE$2:GE$61,"&gt;0,3")</f>
        <v>4</v>
      </c>
      <c r="GG5">
        <f>COUNTIFS(Manual!GF$2:GF$61,"&lt;=0,4",Manual!GF$2:GF$61,"&gt;0,3")</f>
        <v>6</v>
      </c>
      <c r="GH5">
        <f>COUNTIFS(Manual!GG$2:GG$61,"&lt;=0,4",Manual!GG$2:GG$61,"&gt;0,3")</f>
        <v>6</v>
      </c>
      <c r="GI5">
        <f>COUNTIFS(Manual!GH$2:GH$61,"&lt;=0,4",Manual!GH$2:GH$61,"&gt;0,3")</f>
        <v>6</v>
      </c>
      <c r="GJ5">
        <f>COUNTIFS(Manual!GI$2:GI$61,"&lt;=0,4",Manual!GI$2:GI$61,"&gt;0,3")</f>
        <v>5</v>
      </c>
      <c r="GK5">
        <f>COUNTIFS(Manual!GJ$2:GJ$61,"&lt;=0,4",Manual!GJ$2:GJ$61,"&gt;0,3")</f>
        <v>8</v>
      </c>
      <c r="GL5">
        <f>COUNTIFS(Manual!GK$2:GK$61,"&lt;=0,4",Manual!GK$2:GK$61,"&gt;0,3")</f>
        <v>4</v>
      </c>
      <c r="GM5">
        <f>COUNTIFS(Manual!GL$2:GL$61,"&lt;=0,4",Manual!GL$2:GL$61,"&gt;0,3")</f>
        <v>6</v>
      </c>
      <c r="GN5">
        <f>COUNTIFS(Manual!GM$2:GM$61,"&lt;=0,4",Manual!GM$2:GM$61,"&gt;0,3")</f>
        <v>9</v>
      </c>
      <c r="GO5">
        <f>COUNTIFS(Manual!GN$2:GN$61,"&lt;=0,4",Manual!GN$2:GN$61,"&gt;0,3")</f>
        <v>7</v>
      </c>
      <c r="GP5">
        <f>COUNTIFS(Manual!GO$2:GO$61,"&lt;=0,4",Manual!GO$2:GO$61,"&gt;0,3")</f>
        <v>3</v>
      </c>
      <c r="GQ5">
        <f>COUNTIFS(Manual!GP$2:GP$61,"&lt;=0,4",Manual!GP$2:GP$61,"&gt;0,3")</f>
        <v>6</v>
      </c>
      <c r="GR5">
        <f>COUNTIFS(Manual!GQ$2:GQ$61,"&lt;=0,4",Manual!GQ$2:GQ$61,"&gt;0,3")</f>
        <v>5</v>
      </c>
      <c r="GS5">
        <f>COUNTIFS(Manual!GR$2:GR$61,"&lt;=0,4",Manual!GR$2:GR$61,"&gt;0,3")</f>
        <v>2</v>
      </c>
      <c r="GT5">
        <f>COUNTIFS(Manual!GS$2:GS$61,"&lt;=0,4",Manual!GS$2:GS$61,"&gt;0,3")</f>
        <v>4</v>
      </c>
      <c r="GU5">
        <f>COUNTIFS(Manual!GT$2:GT$61,"&lt;=0,4",Manual!GT$2:GT$61,"&gt;0,3")</f>
        <v>4</v>
      </c>
      <c r="GV5">
        <f>COUNTIFS(Manual!GU$2:GU$61,"&lt;=0,4",Manual!GU$2:GU$61,"&gt;0,3")</f>
        <v>3</v>
      </c>
      <c r="GW5">
        <f>COUNTIFS(Manual!GV$2:GV$61,"&lt;=0,4",Manual!GV$2:GV$61,"&gt;0,3")</f>
        <v>7</v>
      </c>
      <c r="GX5">
        <f>COUNTIFS(Manual!GW$2:GW$61,"&lt;=0,4",Manual!GW$2:GW$61,"&gt;0,3")</f>
        <v>3</v>
      </c>
      <c r="GY5">
        <f>COUNTIFS(Manual!GX$2:GX$61,"&lt;=0,4",Manual!GX$2:GX$61,"&gt;0,3")</f>
        <v>6</v>
      </c>
      <c r="GZ5">
        <f>COUNTIFS(Manual!GY$2:GY$61,"&lt;=0,4",Manual!GY$2:GY$61,"&gt;0,3")</f>
        <v>6</v>
      </c>
      <c r="HA5">
        <f>COUNTIFS(Manual!GZ$2:GZ$61,"&lt;=0,4",Manual!GZ$2:GZ$61,"&gt;0,3")</f>
        <v>4</v>
      </c>
      <c r="HB5">
        <f>COUNTIFS(Manual!HA$2:HA$61,"&lt;=0,4",Manual!HA$2:HA$61,"&gt;0,3")</f>
        <v>7</v>
      </c>
      <c r="HC5">
        <f>COUNTIFS(Manual!HB$2:HB$61,"&lt;=0,4",Manual!HB$2:HB$61,"&gt;0,3")</f>
        <v>5</v>
      </c>
      <c r="HD5">
        <f>COUNTIFS(Manual!HC$2:HC$61,"&lt;=0,4",Manual!HC$2:HC$61,"&gt;0,3")</f>
        <v>5</v>
      </c>
      <c r="HE5">
        <f>COUNTIFS(Manual!HD$2:HD$61,"&lt;=0,4",Manual!HD$2:HD$61,"&gt;0,3")</f>
        <v>5</v>
      </c>
      <c r="HF5">
        <f>COUNTIFS(Manual!HE$2:HE$61,"&lt;=0,4",Manual!HE$2:HE$61,"&gt;0,3")</f>
        <v>5</v>
      </c>
      <c r="HG5">
        <f>COUNTIFS(Manual!HF$2:HF$61,"&lt;=0,4",Manual!HF$2:HF$61,"&gt;0,3")</f>
        <v>5</v>
      </c>
      <c r="HH5">
        <f>COUNTIFS(Manual!HG$2:HG$61,"&lt;=0,4",Manual!HG$2:HG$61,"&gt;0,3")</f>
        <v>2</v>
      </c>
      <c r="HI5">
        <f>COUNTIFS(Manual!HH$2:HH$61,"&lt;=0,4",Manual!HH$2:HH$61,"&gt;0,3")</f>
        <v>7</v>
      </c>
      <c r="HJ5">
        <f>COUNTIFS(Manual!HI$2:HI$61,"&lt;=0,4",Manual!HI$2:HI$61,"&gt;0,3")</f>
        <v>2</v>
      </c>
      <c r="HK5">
        <f>COUNTIFS(Manual!HJ$2:HJ$61,"&lt;=0,4",Manual!HJ$2:HJ$61,"&gt;0,3")</f>
        <v>5</v>
      </c>
      <c r="HL5">
        <f>COUNTIFS(Manual!HK$2:HK$61,"&lt;=0,4",Manual!HK$2:HK$61,"&gt;0,3")</f>
        <v>6</v>
      </c>
      <c r="HM5">
        <f>COUNTIFS(Manual!HL$2:HL$61,"&lt;=0,4",Manual!HL$2:HL$61,"&gt;0,3")</f>
        <v>9</v>
      </c>
      <c r="HN5">
        <f>COUNTIFS(Manual!HM$2:HM$61,"&lt;=0,4",Manual!HM$2:HM$61,"&gt;0,3")</f>
        <v>5</v>
      </c>
      <c r="HO5">
        <f>COUNTIFS(Manual!HN$2:HN$61,"&lt;=0,4",Manual!HN$2:HN$61,"&gt;0,3")</f>
        <v>7</v>
      </c>
      <c r="HP5">
        <f>COUNTIFS(Manual!HO$2:HO$61,"&lt;=0,4",Manual!HO$2:HO$61,"&gt;0,3")</f>
        <v>9</v>
      </c>
      <c r="HQ5">
        <f>COUNTIFS(Manual!HP$2:HP$61,"&lt;=0,4",Manual!HP$2:HP$61,"&gt;0,3")</f>
        <v>2</v>
      </c>
      <c r="HR5">
        <f>COUNTIFS(Manual!HQ$2:HQ$61,"&lt;=0,4",Manual!HQ$2:HQ$61,"&gt;0,3")</f>
        <v>11</v>
      </c>
      <c r="HS5">
        <f>COUNTIFS(Manual!HR$2:HR$61,"&lt;=0,4",Manual!HR$2:HR$61,"&gt;0,3")</f>
        <v>8</v>
      </c>
      <c r="HT5">
        <f>COUNTIFS(Manual!HS$2:HS$61,"&lt;=0,4",Manual!HS$2:HS$61,"&gt;0,3")</f>
        <v>5</v>
      </c>
      <c r="HU5">
        <f>COUNTIFS(Manual!HT$2:HT$61,"&lt;=0,4",Manual!HT$2:HT$61,"&gt;0,3")</f>
        <v>5</v>
      </c>
      <c r="HV5">
        <f>COUNTIFS(Manual!HU$2:HU$61,"&lt;=0,4",Manual!HU$2:HU$61,"&gt;0,3")</f>
        <v>6</v>
      </c>
      <c r="HW5">
        <f>COUNTIFS(Manual!HV$2:HV$61,"&lt;=0,4",Manual!HV$2:HV$61,"&gt;0,3")</f>
        <v>7</v>
      </c>
      <c r="HX5">
        <f>COUNTIFS(Manual!HW$2:HW$61,"&lt;=0,4",Manual!HW$2:HW$61,"&gt;0,3")</f>
        <v>2</v>
      </c>
      <c r="HY5">
        <f>COUNTIFS(Manual!HX$2:HX$61,"&lt;=0,4",Manual!HX$2:HX$61,"&gt;0,3")</f>
        <v>8</v>
      </c>
      <c r="HZ5">
        <f>COUNTIFS(Manual!HY$2:HY$61,"&lt;=0,4",Manual!HY$2:HY$61,"&gt;0,3")</f>
        <v>10</v>
      </c>
      <c r="IA5">
        <f>COUNTIFS(Manual!HZ$2:HZ$61,"&lt;=0,4",Manual!HZ$2:HZ$61,"&gt;0,3")</f>
        <v>4</v>
      </c>
      <c r="IB5">
        <f>COUNTIFS(Manual!IA$2:IA$61,"&lt;=0,4",Manual!IA$2:IA$61,"&gt;0,3")</f>
        <v>9</v>
      </c>
      <c r="IC5">
        <f>COUNTIFS(Manual!IB$2:IB$61,"&lt;=0,4",Manual!IB$2:IB$61,"&gt;0,3")</f>
        <v>6</v>
      </c>
      <c r="ID5">
        <f>COUNTIFS(Manual!IC$2:IC$61,"&lt;=0,4",Manual!IC$2:IC$61,"&gt;0,3")</f>
        <v>9</v>
      </c>
      <c r="IE5">
        <f>COUNTIFS(Manual!ID$2:ID$61,"&lt;=0,4",Manual!ID$2:ID$61,"&gt;0,3")</f>
        <v>6</v>
      </c>
      <c r="IF5">
        <f>COUNTIFS(Manual!IE$2:IE$61,"&lt;=0,4",Manual!IE$2:IE$61,"&gt;0,3")</f>
        <v>2</v>
      </c>
      <c r="IG5">
        <f>COUNTIFS(Manual!IF$2:IF$61,"&lt;=0,4",Manual!IF$2:IF$61,"&gt;0,3")</f>
        <v>5</v>
      </c>
      <c r="IH5">
        <f>COUNTIFS(Manual!IG$2:IG$61,"&lt;=0,4",Manual!IG$2:IG$61,"&gt;0,3")</f>
        <v>4</v>
      </c>
      <c r="II5">
        <f>COUNTIFS(Manual!IH$2:IH$61,"&lt;=0,4",Manual!IH$2:IH$61,"&gt;0,3")</f>
        <v>6</v>
      </c>
      <c r="IJ5">
        <f>COUNTIFS(Manual!II$2:II$61,"&lt;=0,4",Manual!II$2:II$61,"&gt;0,3")</f>
        <v>3</v>
      </c>
      <c r="IK5">
        <f>COUNTIFS(Manual!IJ$2:IJ$61,"&lt;=0,4",Manual!IJ$2:IJ$61,"&gt;0,3")</f>
        <v>7</v>
      </c>
      <c r="IL5">
        <f>COUNTIFS(Manual!IK$2:IK$61,"&lt;=0,4",Manual!IK$2:IK$61,"&gt;0,3")</f>
        <v>6</v>
      </c>
      <c r="IM5">
        <f>COUNTIFS(Manual!IL$2:IL$61,"&lt;=0,4",Manual!IL$2:IL$61,"&gt;0,3")</f>
        <v>8</v>
      </c>
      <c r="IN5">
        <f>COUNTIFS(Manual!IM$2:IM$61,"&lt;=0,4",Manual!IM$2:IM$61,"&gt;0,3")</f>
        <v>5</v>
      </c>
      <c r="IO5">
        <f>COUNTIFS(Manual!IN$2:IN$61,"&lt;=0,4",Manual!IN$2:IN$61,"&gt;0,3")</f>
        <v>7</v>
      </c>
      <c r="IP5">
        <f>COUNTIFS(Manual!IO$2:IO$61,"&lt;=0,4",Manual!IO$2:IO$61,"&gt;0,3")</f>
        <v>6</v>
      </c>
      <c r="IQ5">
        <f>COUNTIFS(Manual!IP$2:IP$61,"&lt;=0,4",Manual!IP$2:IP$61,"&gt;0,3")</f>
        <v>4</v>
      </c>
      <c r="IR5">
        <f>COUNTIFS(Manual!IQ$2:IQ$61,"&lt;=0,4",Manual!IQ$2:IQ$61,"&gt;0,3")</f>
        <v>6</v>
      </c>
      <c r="IS5">
        <f>COUNTIFS(Manual!IR$2:IR$61,"&lt;=0,4",Manual!IR$2:IR$61,"&gt;0,3")</f>
        <v>8</v>
      </c>
      <c r="IT5">
        <f>COUNTIFS(Manual!IS$2:IS$61,"&lt;=0,4",Manual!IS$2:IS$61,"&gt;0,3")</f>
        <v>7</v>
      </c>
      <c r="IU5">
        <f>COUNTIFS(Manual!IT$2:IT$61,"&lt;=0,4",Manual!IT$2:IT$61,"&gt;0,3")</f>
        <v>8</v>
      </c>
      <c r="IV5">
        <f>COUNTIFS(Manual!IU$2:IU$61,"&lt;=0,4",Manual!IU$2:IU$61,"&gt;0,3")</f>
        <v>7</v>
      </c>
      <c r="IW5">
        <f>COUNTIFS(Manual!IV$2:IV$61,"&lt;=0,4",Manual!IV$2:IV$61,"&gt;0,3")</f>
        <v>9</v>
      </c>
      <c r="IX5">
        <f>COUNTIFS(Manual!IW$2:IW$61,"&lt;=0,4",Manual!IW$2:IW$61,"&gt;0,3")</f>
        <v>7</v>
      </c>
      <c r="IY5">
        <f>COUNTIFS(Manual!IX$2:IX$61,"&lt;=0,4",Manual!IX$2:IX$61,"&gt;0,3")</f>
        <v>5</v>
      </c>
      <c r="IZ5">
        <f>COUNTIFS(Manual!IY$2:IY$61,"&lt;=0,4",Manual!IY$2:IY$61,"&gt;0,3")</f>
        <v>8</v>
      </c>
      <c r="JA5">
        <f>COUNTIFS(Manual!IZ$2:IZ$61,"&lt;=0,4",Manual!IZ$2:IZ$61,"&gt;0,3")</f>
        <v>4</v>
      </c>
      <c r="JB5">
        <f>COUNTIFS(Manual!JA$2:JA$61,"&lt;=0,4",Manual!JA$2:JA$61,"&gt;0,3")</f>
        <v>1</v>
      </c>
      <c r="JC5">
        <f>COUNTIFS(Manual!JB$2:JB$61,"&lt;=0,4",Manual!JB$2:JB$61,"&gt;0,3")</f>
        <v>7</v>
      </c>
      <c r="JD5">
        <f>COUNTIFS(Manual!JC$2:JC$61,"&lt;=0,4",Manual!JC$2:JC$61,"&gt;0,3")</f>
        <v>8</v>
      </c>
      <c r="JE5">
        <f>COUNTIFS(Manual!JD$2:JD$61,"&lt;=0,4",Manual!JD$2:JD$61,"&gt;0,3")</f>
        <v>3</v>
      </c>
      <c r="JF5">
        <f>COUNTIFS(Manual!JE$2:JE$61,"&lt;=0,4",Manual!JE$2:JE$61,"&gt;0,3")</f>
        <v>2</v>
      </c>
      <c r="JG5">
        <f>COUNTIFS(Manual!JF$2:JF$61,"&lt;=0,4",Manual!JF$2:JF$61,"&gt;0,3")</f>
        <v>5</v>
      </c>
      <c r="JH5">
        <f>COUNTIFS(Manual!JG$2:JG$61,"&lt;=0,4",Manual!JG$2:JG$61,"&gt;0,3")</f>
        <v>8</v>
      </c>
      <c r="JI5">
        <f>COUNTIFS(Manual!JH$2:JH$61,"&lt;=0,4",Manual!JH$2:JH$61,"&gt;0,3")</f>
        <v>5</v>
      </c>
      <c r="JJ5">
        <f>COUNTIFS(Manual!JI$2:JI$61,"&lt;=0,4",Manual!JI$2:JI$61,"&gt;0,3")</f>
        <v>6</v>
      </c>
      <c r="JK5">
        <f>COUNTIFS(Manual!JJ$2:JJ$61,"&lt;=0,4",Manual!JJ$2:JJ$61,"&gt;0,3")</f>
        <v>9</v>
      </c>
      <c r="JL5">
        <f>COUNTIFS(Manual!JK$2:JK$61,"&lt;=0,4",Manual!JK$2:JK$61,"&gt;0,3")</f>
        <v>5</v>
      </c>
      <c r="JM5">
        <f>COUNTIFS(Manual!JL$2:JL$61,"&lt;=0,4",Manual!JL$2:JL$61,"&gt;0,3")</f>
        <v>6</v>
      </c>
      <c r="JN5">
        <f>COUNTIFS(Manual!JM$2:JM$61,"&lt;=0,4",Manual!JM$2:JM$61,"&gt;0,3")</f>
        <v>2</v>
      </c>
      <c r="JO5">
        <f>COUNTIFS(Manual!JN$2:JN$61,"&lt;=0,4",Manual!JN$2:JN$61,"&gt;0,3")</f>
        <v>2</v>
      </c>
      <c r="JP5">
        <f>COUNTIFS(Manual!JO$2:JO$61,"&lt;=0,4",Manual!JO$2:JO$61,"&gt;0,3")</f>
        <v>5</v>
      </c>
      <c r="JQ5">
        <f>COUNTIFS(Manual!JP$2:JP$61,"&lt;=0,4",Manual!JP$2:JP$61,"&gt;0,3")</f>
        <v>5</v>
      </c>
      <c r="JR5">
        <f>COUNTIFS(Manual!JQ$2:JQ$61,"&lt;=0,4",Manual!JQ$2:JQ$61,"&gt;0,3")</f>
        <v>8</v>
      </c>
      <c r="JS5">
        <f>COUNTIFS(Manual!JR$2:JR$61,"&lt;=0,4",Manual!JR$2:JR$61,"&gt;0,3")</f>
        <v>5</v>
      </c>
      <c r="JT5">
        <f>COUNTIFS(Manual!JS$2:JS$61,"&lt;=0,4",Manual!JS$2:JS$61,"&gt;0,3")</f>
        <v>3</v>
      </c>
      <c r="JU5">
        <f>COUNTIFS(Manual!JT$2:JT$61,"&lt;=0,4",Manual!JT$2:JT$61,"&gt;0,3")</f>
        <v>3</v>
      </c>
      <c r="JV5">
        <f>COUNTIFS(Manual!JU$2:JU$61,"&lt;=0,4",Manual!JU$2:JU$61,"&gt;0,3")</f>
        <v>7</v>
      </c>
      <c r="JW5">
        <f>COUNTIFS(Manual!JV$2:JV$61,"&lt;=0,4",Manual!JV$2:JV$61,"&gt;0,3")</f>
        <v>9</v>
      </c>
      <c r="JX5">
        <f>COUNTIFS(Manual!JW$2:JW$61,"&lt;=0,4",Manual!JW$2:JW$61,"&gt;0,3")</f>
        <v>6</v>
      </c>
      <c r="JY5">
        <f>COUNTIFS(Manual!JX$2:JX$61,"&lt;=0,4",Manual!JX$2:JX$61,"&gt;0,3")</f>
        <v>6</v>
      </c>
      <c r="JZ5">
        <f>COUNTIFS(Manual!JY$2:JY$61,"&lt;=0,4",Manual!JY$2:JY$61,"&gt;0,3")</f>
        <v>4</v>
      </c>
      <c r="KA5">
        <f>COUNTIFS(Manual!JZ$2:JZ$61,"&lt;=0,4",Manual!JZ$2:JZ$61,"&gt;0,3")</f>
        <v>5</v>
      </c>
      <c r="KB5">
        <f>COUNTIFS(Manual!KA$2:KA$61,"&lt;=0,4",Manual!KA$2:KA$61,"&gt;0,3")</f>
        <v>4</v>
      </c>
      <c r="KC5">
        <f>COUNTIFS(Manual!KB$2:KB$61,"&lt;=0,4",Manual!KB$2:KB$61,"&gt;0,3")</f>
        <v>5</v>
      </c>
      <c r="KD5">
        <f>COUNTIFS(Manual!KC$2:KC$61,"&lt;=0,4",Manual!KC$2:KC$61,"&gt;0,3")</f>
        <v>6</v>
      </c>
      <c r="KE5">
        <f>COUNTIFS(Manual!KD$2:KD$61,"&lt;=0,4",Manual!KD$2:KD$61,"&gt;0,3")</f>
        <v>7</v>
      </c>
      <c r="KF5">
        <f>COUNTIFS(Manual!KE$2:KE$61,"&lt;=0,4",Manual!KE$2:KE$61,"&gt;0,3")</f>
        <v>9</v>
      </c>
      <c r="KG5">
        <f>COUNTIFS(Manual!KF$2:KF$61,"&lt;=0,4",Manual!KF$2:KF$61,"&gt;0,3")</f>
        <v>7</v>
      </c>
      <c r="KH5">
        <f>COUNTIFS(Manual!KG$2:KG$61,"&lt;=0,4",Manual!KG$2:KG$61,"&gt;0,3")</f>
        <v>5</v>
      </c>
      <c r="KI5">
        <f>COUNTIFS(Manual!KH$2:KH$61,"&lt;=0,4",Manual!KH$2:KH$61,"&gt;0,3")</f>
        <v>5</v>
      </c>
      <c r="KJ5">
        <f>COUNTIFS(Manual!KI$2:KI$61,"&lt;=0,4",Manual!KI$2:KI$61,"&gt;0,3")</f>
        <v>6</v>
      </c>
      <c r="KK5">
        <f>COUNTIFS(Manual!KJ$2:KJ$61,"&lt;=0,4",Manual!KJ$2:KJ$61,"&gt;0,3")</f>
        <v>4</v>
      </c>
      <c r="KL5">
        <f>COUNTIFS(Manual!KK$2:KK$61,"&lt;=0,4",Manual!KK$2:KK$61,"&gt;0,3")</f>
        <v>3</v>
      </c>
      <c r="KM5">
        <f>COUNTIFS(Manual!KL$2:KL$61,"&lt;=0,4",Manual!KL$2:KL$61,"&gt;0,3")</f>
        <v>6</v>
      </c>
      <c r="KN5">
        <f>COUNTIFS(Manual!KM$2:KM$61,"&lt;=0,4",Manual!KM$2:KM$61,"&gt;0,3")</f>
        <v>8</v>
      </c>
      <c r="KO5">
        <f>COUNTIFS(Manual!KN$2:KN$61,"&lt;=0,4",Manual!KN$2:KN$61,"&gt;0,3")</f>
        <v>12</v>
      </c>
      <c r="KP5">
        <f>COUNTIFS(Manual!KO$2:KO$61,"&lt;=0,4",Manual!KO$2:KO$61,"&gt;0,3")</f>
        <v>6</v>
      </c>
      <c r="KQ5">
        <f>COUNTIFS(Manual!KP$2:KP$61,"&lt;=0,4",Manual!KP$2:KP$61,"&gt;0,3")</f>
        <v>8</v>
      </c>
      <c r="KR5">
        <f>COUNTIFS(Manual!KQ$2:KQ$61,"&lt;=0,4",Manual!KQ$2:KQ$61,"&gt;0,3")</f>
        <v>2</v>
      </c>
      <c r="KS5">
        <f>COUNTIFS(Manual!KR$2:KR$61,"&lt;=0,4",Manual!KR$2:KR$61,"&gt;0,3")</f>
        <v>4</v>
      </c>
      <c r="KT5">
        <f>COUNTIFS(Manual!KS$2:KS$61,"&lt;=0,4",Manual!KS$2:KS$61,"&gt;0,3")</f>
        <v>8</v>
      </c>
      <c r="KU5">
        <f>COUNTIFS(Manual!KT$2:KT$61,"&lt;=0,4",Manual!KT$2:KT$61,"&gt;0,3")</f>
        <v>8</v>
      </c>
      <c r="KV5">
        <f>COUNTIFS(Manual!KU$2:KU$61,"&lt;=0,4",Manual!KU$2:KU$61,"&gt;0,3")</f>
        <v>3</v>
      </c>
      <c r="KW5">
        <f>COUNTIFS(Manual!KV$2:KV$61,"&lt;=0,4",Manual!KV$2:KV$61,"&gt;0,3")</f>
        <v>5</v>
      </c>
      <c r="KX5">
        <f>COUNTIFS(Manual!KW$2:KW$61,"&lt;=0,4",Manual!KW$2:KW$61,"&gt;0,3")</f>
        <v>5</v>
      </c>
      <c r="KY5">
        <f>COUNTIFS(Manual!KX$2:KX$61,"&lt;=0,4",Manual!KX$2:KX$61,"&gt;0,3")</f>
        <v>3</v>
      </c>
      <c r="KZ5">
        <f>COUNTIFS(Manual!KY$2:KY$61,"&lt;=0,4",Manual!KY$2:KY$61,"&gt;0,3")</f>
        <v>6</v>
      </c>
      <c r="LA5">
        <f>COUNTIFS(Manual!KZ$2:KZ$61,"&lt;=0,4",Manual!KZ$2:KZ$61,"&gt;0,3")</f>
        <v>8</v>
      </c>
      <c r="LB5">
        <f>COUNTIFS(Manual!LA$2:LA$61,"&lt;=0,4",Manual!LA$2:LA$61,"&gt;0,3")</f>
        <v>9</v>
      </c>
      <c r="LC5">
        <f>COUNTIFS(Manual!LB$2:LB$61,"&lt;=0,4",Manual!LB$2:LB$61,"&gt;0,3")</f>
        <v>6</v>
      </c>
      <c r="LD5">
        <f>COUNTIFS(Manual!LC$2:LC$61,"&lt;=0,4",Manual!LC$2:LC$61,"&gt;0,3")</f>
        <v>5</v>
      </c>
      <c r="LE5">
        <f>COUNTIFS(Manual!LD$2:LD$61,"&lt;=0,4",Manual!LD$2:LD$61,"&gt;0,3")</f>
        <v>5</v>
      </c>
      <c r="LF5">
        <f>COUNTIFS(Manual!LE$2:LE$61,"&lt;=0,4",Manual!LE$2:LE$61,"&gt;0,3")</f>
        <v>8</v>
      </c>
      <c r="LG5">
        <f>COUNTIFS(Manual!LF$2:LF$61,"&lt;=0,4",Manual!LF$2:LF$61,"&gt;0,3")</f>
        <v>5</v>
      </c>
      <c r="LH5">
        <f>COUNTIFS(Manual!LG$2:LG$61,"&lt;=0,4",Manual!LG$2:LG$61,"&gt;0,3")</f>
        <v>8</v>
      </c>
      <c r="LI5">
        <f>COUNTIFS(Manual!LH$2:LH$61,"&lt;=0,4",Manual!LH$2:LH$61,"&gt;0,3")</f>
        <v>10</v>
      </c>
      <c r="LJ5">
        <f>COUNTIFS(Manual!LI$2:LI$61,"&lt;=0,4",Manual!LI$2:LI$61,"&gt;0,3")</f>
        <v>6</v>
      </c>
      <c r="LK5">
        <f>COUNTIFS(Manual!LJ$2:LJ$61,"&lt;=0,4",Manual!LJ$2:LJ$61,"&gt;0,3")</f>
        <v>6</v>
      </c>
      <c r="LL5">
        <f>COUNTIFS(Manual!LK$2:LK$61,"&lt;=0,4",Manual!LK$2:LK$61,"&gt;0,3")</f>
        <v>7</v>
      </c>
      <c r="LM5">
        <f>COUNTIFS(Manual!LL$2:LL$61,"&lt;=0,4",Manual!LL$2:LL$61,"&gt;0,3")</f>
        <v>8</v>
      </c>
      <c r="LN5">
        <f>COUNTIFS(Manual!LM$2:LM$61,"&lt;=0,4",Manual!LM$2:LM$61,"&gt;0,3")</f>
        <v>6</v>
      </c>
      <c r="LO5">
        <f>COUNTIFS(Manual!LN$2:LN$61,"&lt;=0,4",Manual!LN$2:LN$61,"&gt;0,3")</f>
        <v>5</v>
      </c>
      <c r="LP5">
        <f>COUNTIFS(Manual!LO$2:LO$61,"&lt;=0,4",Manual!LO$2:LO$61,"&gt;0,3")</f>
        <v>6</v>
      </c>
      <c r="LQ5">
        <f>COUNTIFS(Manual!LP$2:LP$61,"&lt;=0,4",Manual!LP$2:LP$61,"&gt;0,3")</f>
        <v>7</v>
      </c>
      <c r="LR5">
        <f>COUNTIFS(Manual!LQ$2:LQ$61,"&lt;=0,4",Manual!LQ$2:LQ$61,"&gt;0,3")</f>
        <v>7</v>
      </c>
      <c r="LS5">
        <f>COUNTIFS(Manual!LR$2:LR$61,"&lt;=0,4",Manual!LR$2:LR$61,"&gt;0,3")</f>
        <v>3</v>
      </c>
      <c r="LT5">
        <f>COUNTIFS(Manual!LS$2:LS$61,"&lt;=0,4",Manual!LS$2:LS$61,"&gt;0,3")</f>
        <v>5</v>
      </c>
      <c r="LU5">
        <f>COUNTIFS(Manual!LT$2:LT$61,"&lt;=0,4",Manual!LT$2:LT$61,"&gt;0,3")</f>
        <v>8</v>
      </c>
      <c r="LV5">
        <f>COUNTIFS(Manual!LU$2:LU$61,"&lt;=0,4",Manual!LU$2:LU$61,"&gt;0,3")</f>
        <v>8</v>
      </c>
      <c r="LW5">
        <f>COUNTIFS(Manual!LV$2:LV$61,"&lt;=0,4",Manual!LV$2:LV$61,"&gt;0,3")</f>
        <v>8</v>
      </c>
      <c r="LX5">
        <f>COUNTIFS(Manual!LW$2:LW$61,"&lt;=0,4",Manual!LW$2:LW$61,"&gt;0,3")</f>
        <v>7</v>
      </c>
      <c r="LY5">
        <f>COUNTIFS(Manual!LX$2:LX$61,"&lt;=0,4",Manual!LX$2:LX$61,"&gt;0,3")</f>
        <v>8</v>
      </c>
      <c r="LZ5">
        <f>COUNTIFS(Manual!LY$2:LY$61,"&lt;=0,4",Manual!LY$2:LY$61,"&gt;0,3")</f>
        <v>10</v>
      </c>
      <c r="MA5">
        <f>COUNTIFS(Manual!LZ$2:LZ$61,"&lt;=0,4",Manual!LZ$2:LZ$61,"&gt;0,3")</f>
        <v>9</v>
      </c>
      <c r="MB5">
        <f>COUNTIFS(Manual!MA$2:MA$61,"&lt;=0,4",Manual!MA$2:MA$61,"&gt;0,3")</f>
        <v>5</v>
      </c>
      <c r="MC5">
        <f>COUNTIFS(Manual!MB$2:MB$61,"&lt;=0,4",Manual!MB$2:MB$61,"&gt;0,3")</f>
        <v>4</v>
      </c>
      <c r="MD5">
        <f>COUNTIFS(Manual!MC$2:MC$61,"&lt;=0,4",Manual!MC$2:MC$61,"&gt;0,3")</f>
        <v>5</v>
      </c>
      <c r="ME5">
        <f>COUNTIFS(Manual!MD$2:MD$61,"&lt;=0,4",Manual!MD$2:MD$61,"&gt;0,3")</f>
        <v>6</v>
      </c>
      <c r="MF5">
        <f>COUNTIFS(Manual!ME$2:ME$61,"&lt;=0,4",Manual!ME$2:ME$61,"&gt;0,3")</f>
        <v>4</v>
      </c>
      <c r="MG5">
        <f>COUNTIFS(Manual!MF$2:MF$61,"&lt;=0,4",Manual!MF$2:MF$61,"&gt;0,3")</f>
        <v>8</v>
      </c>
      <c r="MH5">
        <f>COUNTIFS(Manual!MG$2:MG$61,"&lt;=0,4",Manual!MG$2:MG$61,"&gt;0,3")</f>
        <v>9</v>
      </c>
      <c r="MI5">
        <f>COUNTIFS(Manual!MH$2:MH$61,"&lt;=0,4",Manual!MH$2:MH$61,"&gt;0,3")</f>
        <v>6</v>
      </c>
      <c r="MJ5">
        <f>COUNTIFS(Manual!MI$2:MI$61,"&lt;=0,4",Manual!MI$2:MI$61,"&gt;0,3")</f>
        <v>6</v>
      </c>
      <c r="MK5">
        <f>COUNTIFS(Manual!MJ$2:MJ$61,"&lt;=0,4",Manual!MJ$2:MJ$61,"&gt;0,3")</f>
        <v>12</v>
      </c>
      <c r="ML5">
        <f>COUNTIFS(Manual!MK$2:MK$61,"&lt;=0,4",Manual!MK$2:MK$61,"&gt;0,3")</f>
        <v>10</v>
      </c>
      <c r="MM5">
        <f>COUNTIFS(Manual!ML$2:ML$61,"&lt;=0,4",Manual!ML$2:ML$61,"&gt;0,3")</f>
        <v>7</v>
      </c>
      <c r="MN5">
        <f>COUNTIFS(Manual!MM$2:MM$61,"&lt;=0,4",Manual!MM$2:MM$61,"&gt;0,3")</f>
        <v>11</v>
      </c>
      <c r="MO5">
        <f>COUNTIFS(Manual!MN$2:MN$61,"&lt;=0,4",Manual!MN$2:MN$61,"&gt;0,3")</f>
        <v>9</v>
      </c>
      <c r="MP5">
        <f>COUNTIFS(Manual!MO$2:MO$61,"&lt;=0,4",Manual!MO$2:MO$61,"&gt;0,3")</f>
        <v>8</v>
      </c>
      <c r="MQ5">
        <f>COUNTIFS(Manual!MP$2:MP$61,"&lt;=0,4",Manual!MP$2:MP$61,"&gt;0,3")</f>
        <v>5</v>
      </c>
      <c r="MR5">
        <f>COUNTIFS(Manual!MQ$2:MQ$61,"&lt;=0,4",Manual!MQ$2:MQ$61,"&gt;0,3")</f>
        <v>6</v>
      </c>
      <c r="MS5">
        <f>COUNTIFS(Manual!MR$2:MR$61,"&lt;=0,4",Manual!MR$2:MR$61,"&gt;0,3")</f>
        <v>8</v>
      </c>
      <c r="MT5">
        <f>COUNTIFS(Manual!MS$2:MS$61,"&lt;=0,4",Manual!MS$2:MS$61,"&gt;0,3")</f>
        <v>5</v>
      </c>
      <c r="MU5">
        <f>COUNTIFS(Manual!MT$2:MT$61,"&lt;=0,4",Manual!MT$2:MT$61,"&gt;0,3")</f>
        <v>8</v>
      </c>
      <c r="MV5">
        <f>COUNTIFS(Manual!MU$2:MU$61,"&lt;=0,4",Manual!MU$2:MU$61,"&gt;0,3")</f>
        <v>7</v>
      </c>
      <c r="MW5">
        <f>COUNTIFS(Manual!MV$2:MV$61,"&lt;=0,4",Manual!MV$2:MV$61,"&gt;0,3")</f>
        <v>7</v>
      </c>
      <c r="MX5">
        <f>COUNTIFS(Manual!MW$2:MW$61,"&lt;=0,4",Manual!MW$2:MW$61,"&gt;0,3")</f>
        <v>5</v>
      </c>
      <c r="MY5">
        <f>COUNTIFS(Manual!MX$2:MX$61,"&lt;=0,4",Manual!MX$2:MX$61,"&gt;0,3")</f>
        <v>5</v>
      </c>
      <c r="MZ5">
        <f>COUNTIFS(Manual!MY$2:MY$61,"&lt;=0,4",Manual!MY$2:MY$61,"&gt;0,3")</f>
        <v>5</v>
      </c>
      <c r="NA5">
        <f>COUNTIFS(Manual!MZ$2:MZ$61,"&lt;=0,4",Manual!MZ$2:MZ$61,"&gt;0,3")</f>
        <v>10</v>
      </c>
      <c r="NB5">
        <f>COUNTIFS(Manual!NA$2:NA$61,"&lt;=0,4",Manual!NA$2:NA$61,"&gt;0,3")</f>
        <v>5</v>
      </c>
      <c r="NC5">
        <f>COUNTIFS(Manual!NB$2:NB$61,"&lt;=0,4",Manual!NB$2:NB$61,"&gt;0,3")</f>
        <v>7</v>
      </c>
      <c r="ND5">
        <f>COUNTIFS(Manual!NC$2:NC$61,"&lt;=0,4",Manual!NC$2:NC$61,"&gt;0,3")</f>
        <v>9</v>
      </c>
      <c r="NE5">
        <f>COUNTIFS(Manual!ND$2:ND$61,"&lt;=0,4",Manual!ND$2:ND$61,"&gt;0,3")</f>
        <v>7</v>
      </c>
      <c r="NF5">
        <f>COUNTIFS(Manual!NE$2:NE$61,"&lt;=0,4",Manual!NE$2:NE$61,"&gt;0,3")</f>
        <v>8</v>
      </c>
      <c r="NG5">
        <f>COUNTIFS(Manual!NF$2:NF$61,"&lt;=0,4",Manual!NF$2:NF$61,"&gt;0,3")</f>
        <v>7</v>
      </c>
      <c r="NH5">
        <f>COUNTIFS(Manual!NG$2:NG$61,"&lt;=0,4",Manual!NG$2:NG$61,"&gt;0,3")</f>
        <v>7</v>
      </c>
      <c r="NI5">
        <f>COUNTIFS(Manual!NH$2:NH$61,"&lt;=0,4",Manual!NH$2:NH$61,"&gt;0,3")</f>
        <v>7</v>
      </c>
      <c r="NJ5">
        <f>COUNTIFS(Manual!NI$2:NI$61,"&lt;=0,4",Manual!NI$2:NI$61,"&gt;0,3")</f>
        <v>4</v>
      </c>
      <c r="NK5">
        <f>COUNTIFS(Manual!NJ$2:NJ$61,"&lt;=0,4",Manual!NJ$2:NJ$61,"&gt;0,3")</f>
        <v>5</v>
      </c>
      <c r="NL5">
        <f>COUNTIFS(Manual!NK$2:NK$61,"&lt;=0,4",Manual!NK$2:NK$61,"&gt;0,3")</f>
        <v>10</v>
      </c>
      <c r="NM5">
        <f>COUNTIFS(Manual!NL$2:NL$61,"&lt;=0,4",Manual!NL$2:NL$61,"&gt;0,3")</f>
        <v>5</v>
      </c>
      <c r="NN5">
        <f>COUNTIFS(Manual!NM$2:NM$61,"&lt;=0,4",Manual!NM$2:NM$61,"&gt;0,3")</f>
        <v>4</v>
      </c>
      <c r="NO5">
        <f>COUNTIFS(Manual!NN$2:NN$61,"&lt;=0,4",Manual!NN$2:NN$61,"&gt;0,3")</f>
        <v>10</v>
      </c>
      <c r="NP5">
        <f>COUNTIFS(Manual!NO$2:NO$61,"&lt;=0,4",Manual!NO$2:NO$61,"&gt;0,3")</f>
        <v>6</v>
      </c>
      <c r="NQ5">
        <f>COUNTIFS(Manual!NP$2:NP$61,"&lt;=0,4",Manual!NP$2:NP$61,"&gt;0,3")</f>
        <v>4</v>
      </c>
      <c r="NR5">
        <f>COUNTIFS(Manual!NQ$2:NQ$61,"&lt;=0,4",Manual!NQ$2:NQ$61,"&gt;0,3")</f>
        <v>6</v>
      </c>
      <c r="NS5">
        <f>COUNTIFS(Manual!NR$2:NR$61,"&lt;=0,4",Manual!NR$2:NR$61,"&gt;0,3")</f>
        <v>8</v>
      </c>
      <c r="NT5">
        <f>COUNTIFS(Manual!NS$2:NS$61,"&lt;=0,4",Manual!NS$2:NS$61,"&gt;0,3")</f>
        <v>6</v>
      </c>
      <c r="NU5">
        <f>COUNTIFS(Manual!NT$2:NT$61,"&lt;=0,4",Manual!NT$2:NT$61,"&gt;0,3")</f>
        <v>10</v>
      </c>
      <c r="NV5">
        <f>COUNTIFS(Manual!NU$2:NU$61,"&lt;=0,4",Manual!NU$2:NU$61,"&gt;0,3")</f>
        <v>6</v>
      </c>
      <c r="NW5">
        <f>COUNTIFS(Manual!NV$2:NV$61,"&lt;=0,4",Manual!NV$2:NV$61,"&gt;0,3")</f>
        <v>6</v>
      </c>
      <c r="NX5">
        <f>COUNTIFS(Manual!NW$2:NW$61,"&lt;=0,4",Manual!NW$2:NW$61,"&gt;0,3")</f>
        <v>9</v>
      </c>
      <c r="NY5">
        <f>COUNTIFS(Manual!NX$2:NX$61,"&lt;=0,4",Manual!NX$2:NX$61,"&gt;0,3")</f>
        <v>7</v>
      </c>
      <c r="NZ5">
        <f>COUNTIFS(Manual!NY$2:NY$61,"&lt;=0,4",Manual!NY$2:NY$61,"&gt;0,3")</f>
        <v>9</v>
      </c>
      <c r="OA5">
        <f>COUNTIFS(Manual!NZ$2:NZ$61,"&lt;=0,4",Manual!NZ$2:NZ$61,"&gt;0,3")</f>
        <v>9</v>
      </c>
      <c r="OB5">
        <f>COUNTIFS(Manual!OA$2:OA$61,"&lt;=0,4",Manual!OA$2:OA$61,"&gt;0,3")</f>
        <v>3</v>
      </c>
      <c r="OC5">
        <f>COUNTIFS(Manual!OB$2:OB$61,"&lt;=0,4",Manual!OB$2:OB$61,"&gt;0,3")</f>
        <v>4</v>
      </c>
      <c r="OD5">
        <f>COUNTIFS(Manual!OC$2:OC$61,"&lt;=0,4",Manual!OC$2:OC$61,"&gt;0,3")</f>
        <v>7</v>
      </c>
      <c r="OE5">
        <f>COUNTIFS(Manual!OD$2:OD$61,"&lt;=0,4",Manual!OD$2:OD$61,"&gt;0,3")</f>
        <v>6</v>
      </c>
      <c r="OF5">
        <f>COUNTIFS(Manual!OE$2:OE$61,"&lt;=0,4",Manual!OE$2:OE$61,"&gt;0,3")</f>
        <v>6</v>
      </c>
      <c r="OG5">
        <f>COUNTIFS(Manual!OF$2:OF$61,"&lt;=0,4",Manual!OF$2:OF$61,"&gt;0,3")</f>
        <v>7</v>
      </c>
      <c r="OH5">
        <f>COUNTIFS(Manual!OG$2:OG$61,"&lt;=0,4",Manual!OG$2:OG$61,"&gt;0,3")</f>
        <v>6</v>
      </c>
      <c r="OI5">
        <f>COUNTIFS(Manual!OH$2:OH$61,"&lt;=0,4",Manual!OH$2:OH$61,"&gt;0,3")</f>
        <v>7</v>
      </c>
      <c r="OJ5">
        <f>COUNTIFS(Manual!OI$2:OI$61,"&lt;=0,4",Manual!OI$2:OI$61,"&gt;0,3")</f>
        <v>6</v>
      </c>
      <c r="OK5">
        <f>COUNTIFS(Manual!OJ$2:OJ$61,"&lt;=0,4",Manual!OJ$2:OJ$61,"&gt;0,3")</f>
        <v>6</v>
      </c>
      <c r="OL5">
        <f>COUNTIFS(Manual!OK$2:OK$61,"&lt;=0,4",Manual!OK$2:OK$61,"&gt;0,3")</f>
        <v>4</v>
      </c>
      <c r="OM5">
        <f>COUNTIFS(Manual!OL$2:OL$61,"&lt;=0,4",Manual!OL$2:OL$61,"&gt;0,3")</f>
        <v>6</v>
      </c>
      <c r="ON5">
        <f>COUNTIFS(Manual!OM$2:OM$61,"&lt;=0,4",Manual!OM$2:OM$61,"&gt;0,3")</f>
        <v>4</v>
      </c>
      <c r="OO5">
        <f>COUNTIFS(Manual!ON$2:ON$61,"&lt;=0,4",Manual!ON$2:ON$61,"&gt;0,3")</f>
        <v>7</v>
      </c>
      <c r="OP5">
        <f>COUNTIFS(Manual!OO$2:OO$61,"&lt;=0,4",Manual!OO$2:OO$61,"&gt;0,3")</f>
        <v>7</v>
      </c>
      <c r="OQ5">
        <f>COUNTIFS(Manual!OP$2:OP$61,"&lt;=0,4",Manual!OP$2:OP$61,"&gt;0,3")</f>
        <v>3</v>
      </c>
      <c r="OR5">
        <f>COUNTIFS(Manual!OQ$2:OQ$61,"&lt;=0,4",Manual!OQ$2:OQ$61,"&gt;0,3")</f>
        <v>8</v>
      </c>
      <c r="OS5">
        <f>COUNTIFS(Manual!OR$2:OR$61,"&lt;=0,4",Manual!OR$2:OR$61,"&gt;0,3")</f>
        <v>5</v>
      </c>
      <c r="OT5">
        <f>COUNTIFS(Manual!OS$2:OS$61,"&lt;=0,4",Manual!OS$2:OS$61,"&gt;0,3")</f>
        <v>8</v>
      </c>
      <c r="OU5">
        <f>COUNTIFS(Manual!OT$2:OT$61,"&lt;=0,4",Manual!OT$2:OT$61,"&gt;0,3")</f>
        <v>5</v>
      </c>
      <c r="OV5">
        <f>COUNTIFS(Manual!OU$2:OU$61,"&lt;=0,4",Manual!OU$2:OU$61,"&gt;0,3")</f>
        <v>4</v>
      </c>
      <c r="OW5">
        <f>COUNTIFS(Manual!OV$2:OV$61,"&lt;=0,4",Manual!OV$2:OV$61,"&gt;0,3")</f>
        <v>5</v>
      </c>
      <c r="OX5">
        <f>COUNTIFS(Manual!OW$2:OW$61,"&lt;=0,4",Manual!OW$2:OW$61,"&gt;0,3")</f>
        <v>10</v>
      </c>
      <c r="OY5">
        <f>COUNTIFS(Manual!OX$2:OX$61,"&lt;=0,4",Manual!OX$2:OX$61,"&gt;0,3")</f>
        <v>7</v>
      </c>
      <c r="OZ5">
        <f>COUNTIFS(Manual!OY$2:OY$61,"&lt;=0,4",Manual!OY$2:OY$61,"&gt;0,3")</f>
        <v>6</v>
      </c>
      <c r="PA5">
        <f>COUNTIFS(Manual!OZ$2:OZ$61,"&lt;=0,4",Manual!OZ$2:OZ$61,"&gt;0,3")</f>
        <v>9</v>
      </c>
      <c r="PB5">
        <f>COUNTIFS(Manual!PA$2:PA$61,"&lt;=0,4",Manual!PA$2:PA$61,"&gt;0,3")</f>
        <v>6</v>
      </c>
      <c r="PC5">
        <f>COUNTIFS(Manual!PB$2:PB$61,"&lt;=0,4",Manual!PB$2:PB$61,"&gt;0,3")</f>
        <v>6</v>
      </c>
      <c r="PD5">
        <f>COUNTIFS(Manual!PC$2:PC$61,"&lt;=0,4",Manual!PC$2:PC$61,"&gt;0,3")</f>
        <v>2</v>
      </c>
      <c r="PE5">
        <f>COUNTIFS(Manual!PD$2:PD$61,"&lt;=0,4",Manual!PD$2:PD$61,"&gt;0,3")</f>
        <v>9</v>
      </c>
      <c r="PF5">
        <f>COUNTIFS(Manual!PE$2:PE$61,"&lt;=0,4",Manual!PE$2:PE$61,"&gt;0,3")</f>
        <v>3</v>
      </c>
      <c r="PG5">
        <f>COUNTIFS(Manual!PF$2:PF$61,"&lt;=0,4",Manual!PF$2:PF$61,"&gt;0,3")</f>
        <v>8</v>
      </c>
      <c r="PH5">
        <f>COUNTIFS(Manual!PG$2:PG$61,"&lt;=0,4",Manual!PG$2:PG$61,"&gt;0,3")</f>
        <v>8</v>
      </c>
      <c r="PI5">
        <f>COUNTIFS(Manual!PH$2:PH$61,"&lt;=0,4",Manual!PH$2:PH$61,"&gt;0,3")</f>
        <v>7</v>
      </c>
      <c r="PJ5">
        <f>COUNTIFS(Manual!PI$2:PI$61,"&lt;=0,4",Manual!PI$2:PI$61,"&gt;0,3")</f>
        <v>7</v>
      </c>
      <c r="PK5">
        <f>COUNTIFS(Manual!PJ$2:PJ$61,"&lt;=0,4",Manual!PJ$2:PJ$61,"&gt;0,3")</f>
        <v>6</v>
      </c>
      <c r="PL5">
        <f>COUNTIFS(Manual!PK$2:PK$61,"&lt;=0,4",Manual!PK$2:PK$61,"&gt;0,3")</f>
        <v>4</v>
      </c>
      <c r="PM5">
        <f>COUNTIFS(Manual!PL$2:PL$61,"&lt;=0,4",Manual!PL$2:PL$61,"&gt;0,3")</f>
        <v>5</v>
      </c>
      <c r="PN5">
        <f>COUNTIFS(Manual!PM$2:PM$61,"&lt;=0,4",Manual!PM$2:PM$61,"&gt;0,3")</f>
        <v>4</v>
      </c>
      <c r="PO5">
        <f>COUNTIFS(Manual!PN$2:PN$61,"&lt;=0,4",Manual!PN$2:PN$61,"&gt;0,3")</f>
        <v>11</v>
      </c>
      <c r="PP5">
        <f>COUNTIFS(Manual!PO$2:PO$61,"&lt;=0,4",Manual!PO$2:PO$61,"&gt;0,3")</f>
        <v>8</v>
      </c>
      <c r="PQ5">
        <f>COUNTIFS(Manual!PP$2:PP$61,"&lt;=0,4",Manual!PP$2:PP$61,"&gt;0,3")</f>
        <v>8</v>
      </c>
      <c r="PR5">
        <f>COUNTIFS(Manual!PQ$2:PQ$61,"&lt;=0,4",Manual!PQ$2:PQ$61,"&gt;0,3")</f>
        <v>4</v>
      </c>
      <c r="PS5">
        <f>COUNTIFS(Manual!PR$2:PR$61,"&lt;=0,4",Manual!PR$2:PR$61,"&gt;0,3")</f>
        <v>6</v>
      </c>
      <c r="PT5">
        <f>COUNTIFS(Manual!PS$2:PS$61,"&lt;=0,4",Manual!PS$2:PS$61,"&gt;0,3")</f>
        <v>5</v>
      </c>
      <c r="PU5">
        <f>COUNTIFS(Manual!PT$2:PT$61,"&lt;=0,4",Manual!PT$2:PT$61,"&gt;0,3")</f>
        <v>7</v>
      </c>
      <c r="PV5">
        <f>COUNTIFS(Manual!PU$2:PU$61,"&lt;=0,4",Manual!PU$2:PU$61,"&gt;0,3")</f>
        <v>9</v>
      </c>
      <c r="PW5">
        <f>COUNTIFS(Manual!PV$2:PV$61,"&lt;=0,4",Manual!PV$2:PV$61,"&gt;0,3")</f>
        <v>0</v>
      </c>
      <c r="PX5">
        <f>COUNTIFS(Manual!PW$2:PW$61,"&lt;=0,4",Manual!PW$2:PW$61,"&gt;0,3")</f>
        <v>8</v>
      </c>
      <c r="PY5">
        <f>COUNTIFS(Manual!PX$2:PX$61,"&lt;=0,4",Manual!PX$2:PX$61,"&gt;0,3")</f>
        <v>6</v>
      </c>
      <c r="PZ5">
        <f>COUNTIFS(Manual!PY$2:PY$61,"&lt;=0,4",Manual!PY$2:PY$61,"&gt;0,3")</f>
        <v>4</v>
      </c>
      <c r="QA5">
        <f>COUNTIFS(Manual!PZ$2:PZ$61,"&lt;=0,4",Manual!PZ$2:PZ$61,"&gt;0,3")</f>
        <v>5</v>
      </c>
      <c r="QB5">
        <f>COUNTIFS(Manual!QA$2:QA$61,"&lt;=0,4",Manual!QA$2:QA$61,"&gt;0,3")</f>
        <v>6</v>
      </c>
      <c r="QC5">
        <f>COUNTIFS(Manual!QB$2:QB$61,"&lt;=0,4",Manual!QB$2:QB$61,"&gt;0,3")</f>
        <v>2</v>
      </c>
      <c r="QD5">
        <f>COUNTIFS(Manual!QC$2:QC$61,"&lt;=0,4",Manual!QC$2:QC$61,"&gt;0,3")</f>
        <v>4</v>
      </c>
      <c r="QE5">
        <f>COUNTIFS(Manual!QD$2:QD$61,"&lt;=0,4",Manual!QD$2:QD$61,"&gt;0,3")</f>
        <v>11</v>
      </c>
      <c r="QF5">
        <f>COUNTIFS(Manual!QE$2:QE$61,"&lt;=0,4",Manual!QE$2:QE$61,"&gt;0,3")</f>
        <v>4</v>
      </c>
      <c r="QG5">
        <f>COUNTIFS(Manual!QF$2:QF$61,"&lt;=0,4",Manual!QF$2:QF$61,"&gt;0,3")</f>
        <v>6</v>
      </c>
      <c r="QH5">
        <f>COUNTIFS(Manual!QG$2:QG$61,"&lt;=0,4",Manual!QG$2:QG$61,"&gt;0,3")</f>
        <v>5</v>
      </c>
      <c r="QI5">
        <f>COUNTIFS(Manual!QH$2:QH$61,"&lt;=0,4",Manual!QH$2:QH$61,"&gt;0,3")</f>
        <v>8</v>
      </c>
      <c r="QJ5">
        <f>COUNTIFS(Manual!QI$2:QI$61,"&lt;=0,4",Manual!QI$2:QI$61,"&gt;0,3")</f>
        <v>6</v>
      </c>
      <c r="QK5">
        <f>COUNTIFS(Manual!QJ$2:QJ$61,"&lt;=0,4",Manual!QJ$2:QJ$61,"&gt;0,3")</f>
        <v>10</v>
      </c>
      <c r="QL5">
        <f>COUNTIFS(Manual!QK$2:QK$61,"&lt;=0,4",Manual!QK$2:QK$61,"&gt;0,3")</f>
        <v>6</v>
      </c>
      <c r="QM5">
        <f>COUNTIFS(Manual!QL$2:QL$61,"&lt;=0,4",Manual!QL$2:QL$61,"&gt;0,3")</f>
        <v>8</v>
      </c>
      <c r="QN5">
        <f>COUNTIFS(Manual!QM$2:QM$61,"&lt;=0,4",Manual!QM$2:QM$61,"&gt;0,3")</f>
        <v>5</v>
      </c>
      <c r="QO5">
        <f>COUNTIFS(Manual!QN$2:QN$61,"&lt;=0,4",Manual!QN$2:QN$61,"&gt;0,3")</f>
        <v>3</v>
      </c>
      <c r="QP5">
        <f>COUNTIFS(Manual!QO$2:QO$61,"&lt;=0,4",Manual!QO$2:QO$61,"&gt;0,3")</f>
        <v>6</v>
      </c>
      <c r="QQ5">
        <f>COUNTIFS(Manual!QP$2:QP$61,"&lt;=0,4",Manual!QP$2:QP$61,"&gt;0,3")</f>
        <v>6</v>
      </c>
      <c r="QR5">
        <f>COUNTIFS(Manual!QQ$2:QQ$61,"&lt;=0,4",Manual!QQ$2:QQ$61,"&gt;0,3")</f>
        <v>8</v>
      </c>
      <c r="QS5">
        <f>COUNTIFS(Manual!QR$2:QR$61,"&lt;=0,4",Manual!QR$2:QR$61,"&gt;0,3")</f>
        <v>5</v>
      </c>
      <c r="QT5">
        <f>COUNTIFS(Manual!QS$2:QS$61,"&lt;=0,4",Manual!QS$2:QS$61,"&gt;0,3")</f>
        <v>3</v>
      </c>
      <c r="QU5">
        <f>COUNTIFS(Manual!QT$2:QT$61,"&lt;=0,4",Manual!QT$2:QT$61,"&gt;0,3")</f>
        <v>3</v>
      </c>
      <c r="QV5">
        <f>COUNTIFS(Manual!QU$2:QU$61,"&lt;=0,4",Manual!QU$2:QU$61,"&gt;0,3")</f>
        <v>4</v>
      </c>
      <c r="QW5">
        <f>COUNTIFS(Manual!QV$2:QV$61,"&lt;=0,4",Manual!QV$2:QV$61,"&gt;0,3")</f>
        <v>5</v>
      </c>
      <c r="QX5">
        <f>COUNTIFS(Manual!QW$2:QW$61,"&lt;=0,4",Manual!QW$2:QW$61,"&gt;0,3")</f>
        <v>2</v>
      </c>
      <c r="QY5">
        <f>COUNTIFS(Manual!QX$2:QX$61,"&lt;=0,4",Manual!QX$2:QX$61,"&gt;0,3")</f>
        <v>2</v>
      </c>
      <c r="QZ5">
        <f>COUNTIFS(Manual!QY$2:QY$61,"&lt;=0,4",Manual!QY$2:QY$61,"&gt;0,3")</f>
        <v>8</v>
      </c>
      <c r="RA5">
        <f>COUNTIFS(Manual!QZ$2:QZ$61,"&lt;=0,4",Manual!QZ$2:QZ$61,"&gt;0,3")</f>
        <v>7</v>
      </c>
      <c r="RB5">
        <f>COUNTIFS(Manual!RA$2:RA$61,"&lt;=0,4",Manual!RA$2:RA$61,"&gt;0,3")</f>
        <v>3</v>
      </c>
      <c r="RC5">
        <f>COUNTIFS(Manual!RB$2:RB$61,"&lt;=0,4",Manual!RB$2:RB$61,"&gt;0,3")</f>
        <v>8</v>
      </c>
      <c r="RD5">
        <f>COUNTIFS(Manual!RC$2:RC$61,"&lt;=0,4",Manual!RC$2:RC$61,"&gt;0,3")</f>
        <v>4</v>
      </c>
      <c r="RE5">
        <f>COUNTIFS(Manual!RD$2:RD$61,"&lt;=0,4",Manual!RD$2:RD$61,"&gt;0,3")</f>
        <v>5</v>
      </c>
      <c r="RF5">
        <f>COUNTIFS(Manual!RE$2:RE$61,"&lt;=0,4",Manual!RE$2:RE$61,"&gt;0,3")</f>
        <v>8</v>
      </c>
      <c r="RG5">
        <f>COUNTIFS(Manual!RF$2:RF$61,"&lt;=0,4",Manual!RF$2:RF$61,"&gt;0,3")</f>
        <v>3</v>
      </c>
      <c r="RH5">
        <f>COUNTIFS(Manual!RG$2:RG$61,"&lt;=0,4",Manual!RG$2:RG$61,"&gt;0,3")</f>
        <v>5</v>
      </c>
      <c r="RI5">
        <f>COUNTIFS(Manual!RH$2:RH$61,"&lt;=0,4",Manual!RH$2:RH$61,"&gt;0,3")</f>
        <v>5</v>
      </c>
      <c r="RJ5">
        <f>COUNTIFS(Manual!RI$2:RI$61,"&lt;=0,4",Manual!RI$2:RI$61,"&gt;0,3")</f>
        <v>11</v>
      </c>
      <c r="RK5">
        <f>COUNTIFS(Manual!RJ$2:RJ$61,"&lt;=0,4",Manual!RJ$2:RJ$61,"&gt;0,3")</f>
        <v>7</v>
      </c>
      <c r="RL5">
        <f>COUNTIFS(Manual!RK$2:RK$61,"&lt;=0,4",Manual!RK$2:RK$61,"&gt;0,3")</f>
        <v>8</v>
      </c>
      <c r="RM5">
        <f>COUNTIFS(Manual!RL$2:RL$61,"&lt;=0,4",Manual!RL$2:RL$61,"&gt;0,3")</f>
        <v>5</v>
      </c>
      <c r="RN5">
        <f>COUNTIFS(Manual!RM$2:RM$61,"&lt;=0,4",Manual!RM$2:RM$61,"&gt;0,3")</f>
        <v>9</v>
      </c>
      <c r="RO5">
        <f>COUNTIFS(Manual!RN$2:RN$61,"&lt;=0,4",Manual!RN$2:RN$61,"&gt;0,3")</f>
        <v>7</v>
      </c>
      <c r="RP5">
        <f>COUNTIFS(Manual!RO$2:RO$61,"&lt;=0,4",Manual!RO$2:RO$61,"&gt;0,3")</f>
        <v>4</v>
      </c>
      <c r="RQ5">
        <f>COUNTIFS(Manual!RP$2:RP$61,"&lt;=0,4",Manual!RP$2:RP$61,"&gt;0,3")</f>
        <v>7</v>
      </c>
      <c r="RR5">
        <f>COUNTIFS(Manual!RQ$2:RQ$61,"&lt;=0,4",Manual!RQ$2:RQ$61,"&gt;0,3")</f>
        <v>6</v>
      </c>
      <c r="RS5">
        <f>COUNTIFS(Manual!RR$2:RR$61,"&lt;=0,4",Manual!RR$2:RR$61,"&gt;0,3")</f>
        <v>8</v>
      </c>
      <c r="RT5">
        <f>COUNTIFS(Manual!RS$2:RS$61,"&lt;=0,4",Manual!RS$2:RS$61,"&gt;0,3")</f>
        <v>7</v>
      </c>
      <c r="RU5">
        <f>COUNTIFS(Manual!RT$2:RT$61,"&lt;=0,4",Manual!RT$2:RT$61,"&gt;0,3")</f>
        <v>5</v>
      </c>
      <c r="RV5">
        <f>COUNTIFS(Manual!RU$2:RU$61,"&lt;=0,4",Manual!RU$2:RU$61,"&gt;0,3")</f>
        <v>5</v>
      </c>
      <c r="RW5">
        <f>COUNTIFS(Manual!RV$2:RV$61,"&lt;=0,4",Manual!RV$2:RV$61,"&gt;0,3")</f>
        <v>4</v>
      </c>
      <c r="RX5">
        <f>COUNTIFS(Manual!RW$2:RW$61,"&lt;=0,4",Manual!RW$2:RW$61,"&gt;0,3")</f>
        <v>7</v>
      </c>
      <c r="RY5">
        <f>COUNTIFS(Manual!RX$2:RX$61,"&lt;=0,4",Manual!RX$2:RX$61,"&gt;0,3")</f>
        <v>4</v>
      </c>
      <c r="RZ5">
        <f>COUNTIFS(Manual!RY$2:RY$61,"&lt;=0,4",Manual!RY$2:RY$61,"&gt;0,3")</f>
        <v>7</v>
      </c>
      <c r="SA5">
        <f>COUNTIFS(Manual!RZ$2:RZ$61,"&lt;=0,4",Manual!RZ$2:RZ$61,"&gt;0,3")</f>
        <v>4</v>
      </c>
      <c r="SB5">
        <f>COUNTIFS(Manual!SA$2:SA$61,"&lt;=0,4",Manual!SA$2:SA$61,"&gt;0,3")</f>
        <v>3</v>
      </c>
      <c r="SC5">
        <f>COUNTIFS(Manual!SB$2:SB$61,"&lt;=0,4",Manual!SB$2:SB$61,"&gt;0,3")</f>
        <v>5</v>
      </c>
      <c r="SD5">
        <f>COUNTIFS(Manual!SC$2:SC$61,"&lt;=0,4",Manual!SC$2:SC$61,"&gt;0,3")</f>
        <v>7</v>
      </c>
      <c r="SE5">
        <f>COUNTIFS(Manual!SD$2:SD$61,"&lt;=0,4",Manual!SD$2:SD$61,"&gt;0,3")</f>
        <v>10</v>
      </c>
      <c r="SF5">
        <f>COUNTIFS(Manual!SE$2:SE$61,"&lt;=0,4",Manual!SE$2:SE$61,"&gt;0,3")</f>
        <v>5</v>
      </c>
      <c r="SG5">
        <f>COUNTIFS(Manual!SF$2:SF$61,"&lt;=0,4",Manual!SF$2:SF$61,"&gt;0,3")</f>
        <v>8</v>
      </c>
      <c r="SH5">
        <f>COUNTIFS(Manual!SG$2:SG$61,"&lt;=0,4",Manual!SG$2:SG$61,"&gt;0,3")</f>
        <v>4</v>
      </c>
      <c r="SS5">
        <f>COUNTIFS(Manual!SR$2:SR$61,"&lt;=0,4",Manual!SR$2:SR$61,"&gt;0,3")</f>
        <v>6</v>
      </c>
    </row>
    <row r="6" spans="1:513" ht="18" thickTop="1" thickBot="1" x14ac:dyDescent="0.25">
      <c r="A6" s="2">
        <v>0.5</v>
      </c>
      <c r="B6" s="3">
        <f>Resultados!$B$4/Resultados!$B$6</f>
        <v>6</v>
      </c>
      <c r="C6">
        <f>COUNTIFS(Manual!B$2:B$61,"&lt;=0,5",Manual!B$2:B$61,"&gt;0,4")</f>
        <v>4</v>
      </c>
      <c r="D6">
        <f>COUNTIFS(Manual!C$2:C$61,"&lt;=0,5",Manual!C$2:C$61,"&gt;0,4")</f>
        <v>2</v>
      </c>
      <c r="E6">
        <f>COUNTIFS(Manual!D$2:D$61,"&lt;=0,5",Manual!D$2:D$61,"&gt;0,4")</f>
        <v>6</v>
      </c>
      <c r="F6">
        <f>COUNTIFS(Manual!E$2:E$61,"&lt;=0,5",Manual!E$2:E$61,"&gt;0,4")</f>
        <v>8</v>
      </c>
      <c r="G6">
        <f>COUNTIFS(Manual!F$2:F$61,"&lt;=0,5",Manual!F$2:F$61,"&gt;0,4")</f>
        <v>5</v>
      </c>
      <c r="H6">
        <f>COUNTIFS(Manual!G$2:G$61,"&lt;=0,5",Manual!G$2:G$61,"&gt;0,4")</f>
        <v>6</v>
      </c>
      <c r="I6">
        <f>COUNTIFS(Manual!H$2:H$61,"&lt;=0,5",Manual!H$2:H$61,"&gt;0,4")</f>
        <v>1</v>
      </c>
      <c r="J6">
        <f>COUNTIFS(Manual!I$2:I$61,"&lt;=0,5",Manual!I$2:I$61,"&gt;0,4")</f>
        <v>7</v>
      </c>
      <c r="K6">
        <f>COUNTIFS(Manual!J$2:J$61,"&lt;=0,5",Manual!J$2:J$61,"&gt;0,4")</f>
        <v>4</v>
      </c>
      <c r="L6">
        <f>COUNTIFS(Manual!K$2:K$61,"&lt;=0,5",Manual!K$2:K$61,"&gt;0,4")</f>
        <v>2</v>
      </c>
      <c r="M6">
        <f>COUNTIFS(Manual!L$2:L$61,"&lt;=0,5",Manual!L$2:L$61,"&gt;0,4")</f>
        <v>6</v>
      </c>
      <c r="N6">
        <f>COUNTIFS(Manual!M$2:M$61,"&lt;=0,5",Manual!M$2:M$61,"&gt;0,4")</f>
        <v>8</v>
      </c>
      <c r="O6">
        <f>COUNTIFS(Manual!N$2:N$61,"&lt;=0,5",Manual!N$2:N$61,"&gt;0,4")</f>
        <v>8</v>
      </c>
      <c r="P6">
        <f>COUNTIFS(Manual!O$2:O$61,"&lt;=0,5",Manual!O$2:O$61,"&gt;0,4")</f>
        <v>2</v>
      </c>
      <c r="Q6">
        <f>COUNTIFS(Manual!P$2:P$61,"&lt;=0,5",Manual!P$2:P$61,"&gt;0,4")</f>
        <v>8</v>
      </c>
      <c r="R6">
        <f>COUNTIFS(Manual!Q$2:Q$61,"&lt;=0,5",Manual!Q$2:Q$61,"&gt;0,4")</f>
        <v>4</v>
      </c>
      <c r="S6">
        <f>COUNTIFS(Manual!R$2:R$61,"&lt;=0,5",Manual!R$2:R$61,"&gt;0,4")</f>
        <v>5</v>
      </c>
      <c r="T6">
        <f>COUNTIFS(Manual!S$2:S$61,"&lt;=0,5",Manual!S$2:S$61,"&gt;0,4")</f>
        <v>6</v>
      </c>
      <c r="U6">
        <f>COUNTIFS(Manual!T$2:T$61,"&lt;=0,5",Manual!T$2:T$61,"&gt;0,4")</f>
        <v>6</v>
      </c>
      <c r="V6">
        <f>COUNTIFS(Manual!U$2:U$61,"&lt;=0,5",Manual!U$2:U$61,"&gt;0,4")</f>
        <v>5</v>
      </c>
      <c r="W6">
        <f>COUNTIFS(Manual!V$2:V$61,"&lt;=0,5",Manual!V$2:V$61,"&gt;0,4")</f>
        <v>8</v>
      </c>
      <c r="X6">
        <f>COUNTIFS(Manual!W$2:W$61,"&lt;=0,5",Manual!W$2:W$61,"&gt;0,4")</f>
        <v>6</v>
      </c>
      <c r="Y6">
        <f>COUNTIFS(Manual!X$2:X$61,"&lt;=0,5",Manual!X$2:X$61,"&gt;0,4")</f>
        <v>4</v>
      </c>
      <c r="Z6">
        <f>COUNTIFS(Manual!Y$2:Y$61,"&lt;=0,5",Manual!Y$2:Y$61,"&gt;0,4")</f>
        <v>8</v>
      </c>
      <c r="AA6">
        <f>COUNTIFS(Manual!Z$2:Z$61,"&lt;=0,5",Manual!Z$2:Z$61,"&gt;0,4")</f>
        <v>9</v>
      </c>
      <c r="AB6">
        <f>COUNTIFS(Manual!AA$2:AA$61,"&lt;=0,5",Manual!AA$2:AA$61,"&gt;0,4")</f>
        <v>8</v>
      </c>
      <c r="AC6">
        <f>COUNTIFS(Manual!AB$2:AB$61,"&lt;=0,5",Manual!AB$2:AB$61,"&gt;0,4")</f>
        <v>7</v>
      </c>
      <c r="AD6">
        <f>COUNTIFS(Manual!AC$2:AC$61,"&lt;=0,5",Manual!AC$2:AC$61,"&gt;0,4")</f>
        <v>7</v>
      </c>
      <c r="AE6">
        <f>COUNTIFS(Manual!AD$2:AD$61,"&lt;=0,5",Manual!AD$2:AD$61,"&gt;0,4")</f>
        <v>7</v>
      </c>
      <c r="AF6">
        <f>COUNTIFS(Manual!AE$2:AE$61,"&lt;=0,5",Manual!AE$2:AE$61,"&gt;0,4")</f>
        <v>7</v>
      </c>
      <c r="AG6">
        <f>COUNTIFS(Manual!AF$2:AF$61,"&lt;=0,5",Manual!AF$2:AF$61,"&gt;0,4")</f>
        <v>6</v>
      </c>
      <c r="AH6">
        <f>COUNTIFS(Manual!AG$2:AG$61,"&lt;=0,5",Manual!AG$2:AG$61,"&gt;0,4")</f>
        <v>11</v>
      </c>
      <c r="AI6">
        <f>COUNTIFS(Manual!AH$2:AH$61,"&lt;=0,5",Manual!AH$2:AH$61,"&gt;0,4")</f>
        <v>7</v>
      </c>
      <c r="AJ6">
        <f>COUNTIFS(Manual!AI$2:AI$61,"&lt;=0,5",Manual!AI$2:AI$61,"&gt;0,4")</f>
        <v>7</v>
      </c>
      <c r="AK6">
        <f>COUNTIFS(Manual!AJ$2:AJ$61,"&lt;=0,5",Manual!AJ$2:AJ$61,"&gt;0,4")</f>
        <v>7</v>
      </c>
      <c r="AL6">
        <f>COUNTIFS(Manual!AK$2:AK$61,"&lt;=0,5",Manual!AK$2:AK$61,"&gt;0,4")</f>
        <v>6</v>
      </c>
      <c r="AM6">
        <f>COUNTIFS(Manual!AL$2:AL$61,"&lt;=0,5",Manual!AL$2:AL$61,"&gt;0,4")</f>
        <v>4</v>
      </c>
      <c r="AN6">
        <f>COUNTIFS(Manual!AM$2:AM$61,"&lt;=0,5",Manual!AM$2:AM$61,"&gt;0,4")</f>
        <v>10</v>
      </c>
      <c r="AO6">
        <f>COUNTIFS(Manual!AN$2:AN$61,"&lt;=0,5",Manual!AN$2:AN$61,"&gt;0,4")</f>
        <v>5</v>
      </c>
      <c r="AP6">
        <f>COUNTIFS(Manual!AO$2:AO$61,"&lt;=0,5",Manual!AO$2:AO$61,"&gt;0,4")</f>
        <v>4</v>
      </c>
      <c r="AQ6">
        <f>COUNTIFS(Manual!AP$2:AP$61,"&lt;=0,5",Manual!AP$2:AP$61,"&gt;0,4")</f>
        <v>10</v>
      </c>
      <c r="AR6">
        <f>COUNTIFS(Manual!AQ$2:AQ$61,"&lt;=0,5",Manual!AQ$2:AQ$61,"&gt;0,4")</f>
        <v>4</v>
      </c>
      <c r="AS6">
        <f>COUNTIFS(Manual!AR$2:AR$61,"&lt;=0,5",Manual!AR$2:AR$61,"&gt;0,4")</f>
        <v>5</v>
      </c>
      <c r="AT6">
        <f>COUNTIFS(Manual!AS$2:AS$61,"&lt;=0,5",Manual!AS$2:AS$61,"&gt;0,4")</f>
        <v>9</v>
      </c>
      <c r="AU6">
        <f>COUNTIFS(Manual!AT$2:AT$61,"&lt;=0,5",Manual!AT$2:AT$61,"&gt;0,4")</f>
        <v>4</v>
      </c>
      <c r="AV6">
        <f>COUNTIFS(Manual!AU$2:AU$61,"&lt;=0,5",Manual!AU$2:AU$61,"&gt;0,4")</f>
        <v>3</v>
      </c>
      <c r="AW6">
        <f>COUNTIFS(Manual!AV$2:AV$61,"&lt;=0,5",Manual!AV$2:AV$61,"&gt;0,4")</f>
        <v>2</v>
      </c>
      <c r="AX6">
        <f>COUNTIFS(Manual!AW$2:AW$61,"&lt;=0,5",Manual!AW$2:AW$61,"&gt;0,4")</f>
        <v>5</v>
      </c>
      <c r="AY6">
        <f>COUNTIFS(Manual!AX$2:AX$61,"&lt;=0,5",Manual!AX$2:AX$61,"&gt;0,4")</f>
        <v>3</v>
      </c>
      <c r="AZ6">
        <f>COUNTIFS(Manual!AY$2:AY$61,"&lt;=0,5",Manual!AY$2:AY$61,"&gt;0,4")</f>
        <v>8</v>
      </c>
      <c r="BA6">
        <f>COUNTIFS(Manual!AZ$2:AZ$61,"&lt;=0,5",Manual!AZ$2:AZ$61,"&gt;0,4")</f>
        <v>6</v>
      </c>
      <c r="BB6">
        <f>COUNTIFS(Manual!BA$2:BA$61,"&lt;=0,5",Manual!BA$2:BA$61,"&gt;0,4")</f>
        <v>9</v>
      </c>
      <c r="BC6">
        <f>COUNTIFS(Manual!BB$2:BB$61,"&lt;=0,5",Manual!BB$2:BB$61,"&gt;0,4")</f>
        <v>7</v>
      </c>
      <c r="BD6">
        <f>COUNTIFS(Manual!BC$2:BC$61,"&lt;=0,5",Manual!BC$2:BC$61,"&gt;0,4")</f>
        <v>3</v>
      </c>
      <c r="BE6">
        <f>COUNTIFS(Manual!BD$2:BD$61,"&lt;=0,5",Manual!BD$2:BD$61,"&gt;0,4")</f>
        <v>8</v>
      </c>
      <c r="BF6">
        <f>COUNTIFS(Manual!BE$2:BE$61,"&lt;=0,5",Manual!BE$2:BE$61,"&gt;0,4")</f>
        <v>11</v>
      </c>
      <c r="BG6">
        <f>COUNTIFS(Manual!BF$2:BF$61,"&lt;=0,5",Manual!BF$2:BF$61,"&gt;0,4")</f>
        <v>6</v>
      </c>
      <c r="BH6">
        <f>COUNTIFS(Manual!BG$2:BG$61,"&lt;=0,5",Manual!BG$2:BG$61,"&gt;0,4")</f>
        <v>7</v>
      </c>
      <c r="BI6">
        <f>COUNTIFS(Manual!BH$2:BH$61,"&lt;=0,5",Manual!BH$2:BH$61,"&gt;0,4")</f>
        <v>8</v>
      </c>
      <c r="BJ6">
        <f>COUNTIFS(Manual!BI$2:BI$61,"&lt;=0,5",Manual!BI$2:BI$61,"&gt;0,4")</f>
        <v>6</v>
      </c>
      <c r="BK6">
        <f>COUNTIFS(Manual!BJ$2:BJ$61,"&lt;=0,5",Manual!BJ$2:BJ$61,"&gt;0,4")</f>
        <v>6</v>
      </c>
      <c r="BL6">
        <f>COUNTIFS(Manual!BK$2:BK$61,"&lt;=0,5",Manual!BK$2:BK$61,"&gt;0,4")</f>
        <v>3</v>
      </c>
      <c r="BM6">
        <f>COUNTIFS(Manual!BL$2:BL$61,"&lt;=0,5",Manual!BL$2:BL$61,"&gt;0,4")</f>
        <v>7</v>
      </c>
      <c r="BN6">
        <f>COUNTIFS(Manual!BM$2:BM$61,"&lt;=0,5",Manual!BM$2:BM$61,"&gt;0,4")</f>
        <v>4</v>
      </c>
      <c r="BO6">
        <f>COUNTIFS(Manual!BN$2:BN$61,"&lt;=0,5",Manual!BN$2:BN$61,"&gt;0,4")</f>
        <v>6</v>
      </c>
      <c r="BP6">
        <f>COUNTIFS(Manual!BO$2:BO$61,"&lt;=0,5",Manual!BO$2:BO$61,"&gt;0,4")</f>
        <v>5</v>
      </c>
      <c r="BQ6">
        <f>COUNTIFS(Manual!BP$2:BP$61,"&lt;=0,5",Manual!BP$2:BP$61,"&gt;0,4")</f>
        <v>5</v>
      </c>
      <c r="BR6">
        <f>COUNTIFS(Manual!BQ$2:BQ$61,"&lt;=0,5",Manual!BQ$2:BQ$61,"&gt;0,4")</f>
        <v>6</v>
      </c>
      <c r="BS6">
        <f>COUNTIFS(Manual!BR$2:BR$61,"&lt;=0,5",Manual!BR$2:BR$61,"&gt;0,4")</f>
        <v>5</v>
      </c>
      <c r="BT6">
        <f>COUNTIFS(Manual!BS$2:BS$61,"&lt;=0,5",Manual!BS$2:BS$61,"&gt;0,4")</f>
        <v>5</v>
      </c>
      <c r="BU6">
        <f>COUNTIFS(Manual!BT$2:BT$61,"&lt;=0,5",Manual!BT$2:BT$61,"&gt;0,4")</f>
        <v>6</v>
      </c>
      <c r="BV6">
        <f>COUNTIFS(Manual!BU$2:BU$61,"&lt;=0,5",Manual!BU$2:BU$61,"&gt;0,4")</f>
        <v>8</v>
      </c>
      <c r="BW6">
        <f>COUNTIFS(Manual!BV$2:BV$61,"&lt;=0,5",Manual!BV$2:BV$61,"&gt;0,4")</f>
        <v>7</v>
      </c>
      <c r="BX6">
        <f>COUNTIFS(Manual!BW$2:BW$61,"&lt;=0,5",Manual!BW$2:BW$61,"&gt;0,4")</f>
        <v>11</v>
      </c>
      <c r="BY6">
        <f>COUNTIFS(Manual!BX$2:BX$61,"&lt;=0,5",Manual!BX$2:BX$61,"&gt;0,4")</f>
        <v>5</v>
      </c>
      <c r="BZ6">
        <f>COUNTIFS(Manual!BY$2:BY$61,"&lt;=0,5",Manual!BY$2:BY$61,"&gt;0,4")</f>
        <v>5</v>
      </c>
      <c r="CA6">
        <f>COUNTIFS(Manual!BZ$2:BZ$61,"&lt;=0,5",Manual!BZ$2:BZ$61,"&gt;0,4")</f>
        <v>7</v>
      </c>
      <c r="CB6">
        <f>COUNTIFS(Manual!CA$2:CA$61,"&lt;=0,5",Manual!CA$2:CA$61,"&gt;0,4")</f>
        <v>5</v>
      </c>
      <c r="CC6">
        <f>COUNTIFS(Manual!CB$2:CB$61,"&lt;=0,5",Manual!CB$2:CB$61,"&gt;0,4")</f>
        <v>8</v>
      </c>
      <c r="CD6">
        <f>COUNTIFS(Manual!CC$2:CC$61,"&lt;=0,5",Manual!CC$2:CC$61,"&gt;0,4")</f>
        <v>4</v>
      </c>
      <c r="CE6">
        <f>COUNTIFS(Manual!CD$2:CD$61,"&lt;=0,5",Manual!CD$2:CD$61,"&gt;0,4")</f>
        <v>6</v>
      </c>
      <c r="CF6">
        <f>COUNTIFS(Manual!CE$2:CE$61,"&lt;=0,5",Manual!CE$2:CE$61,"&gt;0,4")</f>
        <v>10</v>
      </c>
      <c r="CG6">
        <f>COUNTIFS(Manual!CF$2:CF$61,"&lt;=0,5",Manual!CF$2:CF$61,"&gt;0,4")</f>
        <v>2</v>
      </c>
      <c r="CH6">
        <f>COUNTIFS(Manual!CG$2:CG$61,"&lt;=0,5",Manual!CG$2:CG$61,"&gt;0,4")</f>
        <v>12</v>
      </c>
      <c r="CI6">
        <f>COUNTIFS(Manual!CH$2:CH$61,"&lt;=0,5",Manual!CH$2:CH$61,"&gt;0,4")</f>
        <v>6</v>
      </c>
      <c r="CJ6">
        <f>COUNTIFS(Manual!CI$2:CI$61,"&lt;=0,5",Manual!CI$2:CI$61,"&gt;0,4")</f>
        <v>5</v>
      </c>
      <c r="CK6">
        <f>COUNTIFS(Manual!CJ$2:CJ$61,"&lt;=0,5",Manual!CJ$2:CJ$61,"&gt;0,4")</f>
        <v>8</v>
      </c>
      <c r="CL6">
        <f>COUNTIFS(Manual!CK$2:CK$61,"&lt;=0,5",Manual!CK$2:CK$61,"&gt;0,4")</f>
        <v>4</v>
      </c>
      <c r="CM6">
        <f>COUNTIFS(Manual!CL$2:CL$61,"&lt;=0,5",Manual!CL$2:CL$61,"&gt;0,4")</f>
        <v>8</v>
      </c>
      <c r="CN6">
        <f>COUNTIFS(Manual!CM$2:CM$61,"&lt;=0,5",Manual!CM$2:CM$61,"&gt;0,4")</f>
        <v>5</v>
      </c>
      <c r="CO6">
        <f>COUNTIFS(Manual!CN$2:CN$61,"&lt;=0,5",Manual!CN$2:CN$61,"&gt;0,4")</f>
        <v>6</v>
      </c>
      <c r="CP6">
        <f>COUNTIFS(Manual!CO$2:CO$61,"&lt;=0,5",Manual!CO$2:CO$61,"&gt;0,4")</f>
        <v>3</v>
      </c>
      <c r="CQ6">
        <f>COUNTIFS(Manual!CP$2:CP$61,"&lt;=0,5",Manual!CP$2:CP$61,"&gt;0,4")</f>
        <v>7</v>
      </c>
      <c r="CR6">
        <f>COUNTIFS(Manual!CQ$2:CQ$61,"&lt;=0,5",Manual!CQ$2:CQ$61,"&gt;0,4")</f>
        <v>4</v>
      </c>
      <c r="CS6">
        <f>COUNTIFS(Manual!CR$2:CR$61,"&lt;=0,5",Manual!CR$2:CR$61,"&gt;0,4")</f>
        <v>9</v>
      </c>
      <c r="CT6">
        <f>COUNTIFS(Manual!CS$2:CS$61,"&lt;=0,5",Manual!CS$2:CS$61,"&gt;0,4")</f>
        <v>10</v>
      </c>
      <c r="CU6">
        <f>COUNTIFS(Manual!CT$2:CT$61,"&lt;=0,5",Manual!CT$2:CT$61,"&gt;0,4")</f>
        <v>9</v>
      </c>
      <c r="CV6">
        <f>COUNTIFS(Manual!CU$2:CU$61,"&lt;=0,5",Manual!CU$2:CU$61,"&gt;0,4")</f>
        <v>5</v>
      </c>
      <c r="CW6">
        <f>COUNTIFS(Manual!CV$2:CV$61,"&lt;=0,5",Manual!CV$2:CV$61,"&gt;0,4")</f>
        <v>4</v>
      </c>
      <c r="CX6">
        <f>COUNTIFS(Manual!CW$2:CW$61,"&lt;=0,5",Manual!CW$2:CW$61,"&gt;0,4")</f>
        <v>4</v>
      </c>
      <c r="CY6">
        <f>COUNTIFS(Manual!CX$2:CX$61,"&lt;=0,5",Manual!CX$2:CX$61,"&gt;0,4")</f>
        <v>10</v>
      </c>
      <c r="CZ6">
        <f>COUNTIFS(Manual!CY$2:CY$61,"&lt;=0,5",Manual!CY$2:CY$61,"&gt;0,4")</f>
        <v>6</v>
      </c>
      <c r="DA6">
        <f>COUNTIFS(Manual!CZ$2:CZ$61,"&lt;=0,5",Manual!CZ$2:CZ$61,"&gt;0,4")</f>
        <v>8</v>
      </c>
      <c r="DB6">
        <f>COUNTIFS(Manual!DA$2:DA$61,"&lt;=0,5",Manual!DA$2:DA$61,"&gt;0,4")</f>
        <v>6</v>
      </c>
      <c r="DC6">
        <f>COUNTIFS(Manual!DB$2:DB$61,"&lt;=0,5",Manual!DB$2:DB$61,"&gt;0,4")</f>
        <v>5</v>
      </c>
      <c r="DD6">
        <f>COUNTIFS(Manual!DC$2:DC$61,"&lt;=0,5",Manual!DC$2:DC$61,"&gt;0,4")</f>
        <v>13</v>
      </c>
      <c r="DE6">
        <f>COUNTIFS(Manual!DD$2:DD$61,"&lt;=0,5",Manual!DD$2:DD$61,"&gt;0,4")</f>
        <v>9</v>
      </c>
      <c r="DF6">
        <f>COUNTIFS(Manual!DE$2:DE$61,"&lt;=0,5",Manual!DE$2:DE$61,"&gt;0,4")</f>
        <v>7</v>
      </c>
      <c r="DG6">
        <f>COUNTIFS(Manual!DF$2:DF$61,"&lt;=0,5",Manual!DF$2:DF$61,"&gt;0,4")</f>
        <v>5</v>
      </c>
      <c r="DH6">
        <f>COUNTIFS(Manual!DG$2:DG$61,"&lt;=0,5",Manual!DG$2:DG$61,"&gt;0,4")</f>
        <v>7</v>
      </c>
      <c r="DI6">
        <f>COUNTIFS(Manual!DH$2:DH$61,"&lt;=0,5",Manual!DH$2:DH$61,"&gt;0,4")</f>
        <v>7</v>
      </c>
      <c r="DJ6">
        <f>COUNTIFS(Manual!DI$2:DI$61,"&lt;=0,5",Manual!DI$2:DI$61,"&gt;0,4")</f>
        <v>6</v>
      </c>
      <c r="DK6">
        <f>COUNTIFS(Manual!DJ$2:DJ$61,"&lt;=0,5",Manual!DJ$2:DJ$61,"&gt;0,4")</f>
        <v>7</v>
      </c>
      <c r="DL6">
        <f>COUNTIFS(Manual!DK$2:DK$61,"&lt;=0,5",Manual!DK$2:DK$61,"&gt;0,4")</f>
        <v>3</v>
      </c>
      <c r="DM6">
        <f>COUNTIFS(Manual!DL$2:DL$61,"&lt;=0,5",Manual!DL$2:DL$61,"&gt;0,4")</f>
        <v>5</v>
      </c>
      <c r="DN6">
        <f>COUNTIFS(Manual!DM$2:DM$61,"&lt;=0,5",Manual!DM$2:DM$61,"&gt;0,4")</f>
        <v>2</v>
      </c>
      <c r="DO6">
        <f>COUNTIFS(Manual!DN$2:DN$61,"&lt;=0,5",Manual!DN$2:DN$61,"&gt;0,4")</f>
        <v>7</v>
      </c>
      <c r="DP6">
        <f>COUNTIFS(Manual!DO$2:DO$61,"&lt;=0,5",Manual!DO$2:DO$61,"&gt;0,4")</f>
        <v>9</v>
      </c>
      <c r="DQ6">
        <f>COUNTIFS(Manual!DP$2:DP$61,"&lt;=0,5",Manual!DP$2:DP$61,"&gt;0,4")</f>
        <v>3</v>
      </c>
      <c r="DR6">
        <f>COUNTIFS(Manual!DQ$2:DQ$61,"&lt;=0,5",Manual!DQ$2:DQ$61,"&gt;0,4")</f>
        <v>8</v>
      </c>
      <c r="DS6">
        <f>COUNTIFS(Manual!DR$2:DR$61,"&lt;=0,5",Manual!DR$2:DR$61,"&gt;0,4")</f>
        <v>5</v>
      </c>
      <c r="DT6">
        <f>COUNTIFS(Manual!DS$2:DS$61,"&lt;=0,5",Manual!DS$2:DS$61,"&gt;0,4")</f>
        <v>4</v>
      </c>
      <c r="DU6">
        <f>COUNTIFS(Manual!DT$2:DT$61,"&lt;=0,5",Manual!DT$2:DT$61,"&gt;0,4")</f>
        <v>5</v>
      </c>
      <c r="DV6">
        <f>COUNTIFS(Manual!DU$2:DU$61,"&lt;=0,5",Manual!DU$2:DU$61,"&gt;0,4")</f>
        <v>6</v>
      </c>
      <c r="DW6">
        <f>COUNTIFS(Manual!DV$2:DV$61,"&lt;=0,5",Manual!DV$2:DV$61,"&gt;0,4")</f>
        <v>5</v>
      </c>
      <c r="DX6">
        <f>COUNTIFS(Manual!DW$2:DW$61,"&lt;=0,5",Manual!DW$2:DW$61,"&gt;0,4")</f>
        <v>7</v>
      </c>
      <c r="DY6">
        <f>COUNTIFS(Manual!DX$2:DX$61,"&lt;=0,5",Manual!DX$2:DX$61,"&gt;0,4")</f>
        <v>6</v>
      </c>
      <c r="DZ6">
        <f>COUNTIFS(Manual!DY$2:DY$61,"&lt;=0,5",Manual!DY$2:DY$61,"&gt;0,4")</f>
        <v>6</v>
      </c>
      <c r="EA6">
        <f>COUNTIFS(Manual!DZ$2:DZ$61,"&lt;=0,5",Manual!DZ$2:DZ$61,"&gt;0,4")</f>
        <v>7</v>
      </c>
      <c r="EB6">
        <f>COUNTIFS(Manual!EA$2:EA$61,"&lt;=0,5",Manual!EA$2:EA$61,"&gt;0,4")</f>
        <v>1</v>
      </c>
      <c r="EC6">
        <f>COUNTIFS(Manual!EB$2:EB$61,"&lt;=0,5",Manual!EB$2:EB$61,"&gt;0,4")</f>
        <v>8</v>
      </c>
      <c r="ED6">
        <f>COUNTIFS(Manual!EC$2:EC$61,"&lt;=0,5",Manual!EC$2:EC$61,"&gt;0,4")</f>
        <v>8</v>
      </c>
      <c r="EE6">
        <f>COUNTIFS(Manual!ED$2:ED$61,"&lt;=0,5",Manual!ED$2:ED$61,"&gt;0,4")</f>
        <v>5</v>
      </c>
      <c r="EF6">
        <f>COUNTIFS(Manual!EE$2:EE$61,"&lt;=0,5",Manual!EE$2:EE$61,"&gt;0,4")</f>
        <v>6</v>
      </c>
      <c r="EG6">
        <f>COUNTIFS(Manual!EF$2:EF$61,"&lt;=0,5",Manual!EF$2:EF$61,"&gt;0,4")</f>
        <v>7</v>
      </c>
      <c r="EH6">
        <f>COUNTIFS(Manual!EG$2:EG$61,"&lt;=0,5",Manual!EG$2:EG$61,"&gt;0,4")</f>
        <v>8</v>
      </c>
      <c r="EI6">
        <f>COUNTIFS(Manual!EH$2:EH$61,"&lt;=0,5",Manual!EH$2:EH$61,"&gt;0,4")</f>
        <v>7</v>
      </c>
      <c r="EJ6">
        <f>COUNTIFS(Manual!EI$2:EI$61,"&lt;=0,5",Manual!EI$2:EI$61,"&gt;0,4")</f>
        <v>3</v>
      </c>
      <c r="EK6">
        <f>COUNTIFS(Manual!EJ$2:EJ$61,"&lt;=0,5",Manual!EJ$2:EJ$61,"&gt;0,4")</f>
        <v>6</v>
      </c>
      <c r="EL6">
        <f>COUNTIFS(Manual!EK$2:EK$61,"&lt;=0,5",Manual!EK$2:EK$61,"&gt;0,4")</f>
        <v>8</v>
      </c>
      <c r="EM6">
        <f>COUNTIFS(Manual!EL$2:EL$61,"&lt;=0,5",Manual!EL$2:EL$61,"&gt;0,4")</f>
        <v>9</v>
      </c>
      <c r="EN6">
        <f>COUNTIFS(Manual!EM$2:EM$61,"&lt;=0,5",Manual!EM$2:EM$61,"&gt;0,4")</f>
        <v>5</v>
      </c>
      <c r="EO6">
        <f>COUNTIFS(Manual!EN$2:EN$61,"&lt;=0,5",Manual!EN$2:EN$61,"&gt;0,4")</f>
        <v>8</v>
      </c>
      <c r="EP6">
        <f>COUNTIFS(Manual!EO$2:EO$61,"&lt;=0,5",Manual!EO$2:EO$61,"&gt;0,4")</f>
        <v>8</v>
      </c>
      <c r="EQ6">
        <f>COUNTIFS(Manual!EP$2:EP$61,"&lt;=0,5",Manual!EP$2:EP$61,"&gt;0,4")</f>
        <v>4</v>
      </c>
      <c r="ER6">
        <f>COUNTIFS(Manual!EQ$2:EQ$61,"&lt;=0,5",Manual!EQ$2:EQ$61,"&gt;0,4")</f>
        <v>7</v>
      </c>
      <c r="ES6">
        <f>COUNTIFS(Manual!ER$2:ER$61,"&lt;=0,5",Manual!ER$2:ER$61,"&gt;0,4")</f>
        <v>5</v>
      </c>
      <c r="ET6">
        <f>COUNTIFS(Manual!ES$2:ES$61,"&lt;=0,5",Manual!ES$2:ES$61,"&gt;0,4")</f>
        <v>6</v>
      </c>
      <c r="EU6">
        <f>COUNTIFS(Manual!ET$2:ET$61,"&lt;=0,5",Manual!ET$2:ET$61,"&gt;0,4")</f>
        <v>8</v>
      </c>
      <c r="EV6">
        <f>COUNTIFS(Manual!EU$2:EU$61,"&lt;=0,5",Manual!EU$2:EU$61,"&gt;0,4")</f>
        <v>6</v>
      </c>
      <c r="EW6">
        <f>COUNTIFS(Manual!EV$2:EV$61,"&lt;=0,5",Manual!EV$2:EV$61,"&gt;0,4")</f>
        <v>6</v>
      </c>
      <c r="EX6">
        <f>COUNTIFS(Manual!EW$2:EW$61,"&lt;=0,5",Manual!EW$2:EW$61,"&gt;0,4")</f>
        <v>1</v>
      </c>
      <c r="EY6">
        <f>COUNTIFS(Manual!EX$2:EX$61,"&lt;=0,5",Manual!EX$2:EX$61,"&gt;0,4")</f>
        <v>8</v>
      </c>
      <c r="EZ6">
        <f>COUNTIFS(Manual!EY$2:EY$61,"&lt;=0,5",Manual!EY$2:EY$61,"&gt;0,4")</f>
        <v>7</v>
      </c>
      <c r="FA6">
        <f>COUNTIFS(Manual!EZ$2:EZ$61,"&lt;=0,5",Manual!EZ$2:EZ$61,"&gt;0,4")</f>
        <v>8</v>
      </c>
      <c r="FB6">
        <f>COUNTIFS(Manual!FA$2:FA$61,"&lt;=0,5",Manual!FA$2:FA$61,"&gt;0,4")</f>
        <v>9</v>
      </c>
      <c r="FC6">
        <f>COUNTIFS(Manual!FB$2:FB$61,"&lt;=0,5",Manual!FB$2:FB$61,"&gt;0,4")</f>
        <v>5</v>
      </c>
      <c r="FD6">
        <f>COUNTIFS(Manual!FC$2:FC$61,"&lt;=0,5",Manual!FC$2:FC$61,"&gt;0,4")</f>
        <v>8</v>
      </c>
      <c r="FE6">
        <f>COUNTIFS(Manual!FD$2:FD$61,"&lt;=0,5",Manual!FD$2:FD$61,"&gt;0,4")</f>
        <v>10</v>
      </c>
      <c r="FF6">
        <f>COUNTIFS(Manual!FE$2:FE$61,"&lt;=0,5",Manual!FE$2:FE$61,"&gt;0,4")</f>
        <v>6</v>
      </c>
      <c r="FG6">
        <f>COUNTIFS(Manual!FF$2:FF$61,"&lt;=0,5",Manual!FF$2:FF$61,"&gt;0,4")</f>
        <v>9</v>
      </c>
      <c r="FH6">
        <f>COUNTIFS(Manual!FG$2:FG$61,"&lt;=0,5",Manual!FG$2:FG$61,"&gt;0,4")</f>
        <v>4</v>
      </c>
      <c r="FI6">
        <f>COUNTIFS(Manual!FH$2:FH$61,"&lt;=0,5",Manual!FH$2:FH$61,"&gt;0,4")</f>
        <v>8</v>
      </c>
      <c r="FJ6">
        <f>COUNTIFS(Manual!FI$2:FI$61,"&lt;=0,5",Manual!FI$2:FI$61,"&gt;0,4")</f>
        <v>4</v>
      </c>
      <c r="FK6">
        <f>COUNTIFS(Manual!FJ$2:FJ$61,"&lt;=0,5",Manual!FJ$2:FJ$61,"&gt;0,4")</f>
        <v>4</v>
      </c>
      <c r="FL6">
        <f>COUNTIFS(Manual!FK$2:FK$61,"&lt;=0,5",Manual!FK$2:FK$61,"&gt;0,4")</f>
        <v>9</v>
      </c>
      <c r="FM6">
        <f>COUNTIFS(Manual!FL$2:FL$61,"&lt;=0,5",Manual!FL$2:FL$61,"&gt;0,4")</f>
        <v>6</v>
      </c>
      <c r="FN6">
        <f>COUNTIFS(Manual!FM$2:FM$61,"&lt;=0,5",Manual!FM$2:FM$61,"&gt;0,4")</f>
        <v>4</v>
      </c>
      <c r="FO6">
        <f>COUNTIFS(Manual!FN$2:FN$61,"&lt;=0,5",Manual!FN$2:FN$61,"&gt;0,4")</f>
        <v>6</v>
      </c>
      <c r="FP6">
        <f>COUNTIFS(Manual!FO$2:FO$61,"&lt;=0,5",Manual!FO$2:FO$61,"&gt;0,4")</f>
        <v>8</v>
      </c>
      <c r="FQ6">
        <f>COUNTIFS(Manual!FP$2:FP$61,"&lt;=0,5",Manual!FP$2:FP$61,"&gt;0,4")</f>
        <v>9</v>
      </c>
      <c r="FR6">
        <f>COUNTIFS(Manual!FQ$2:FQ$61,"&lt;=0,5",Manual!FQ$2:FQ$61,"&gt;0,4")</f>
        <v>4</v>
      </c>
      <c r="FS6">
        <f>COUNTIFS(Manual!FR$2:FR$61,"&lt;=0,5",Manual!FR$2:FR$61,"&gt;0,4")</f>
        <v>7</v>
      </c>
      <c r="FT6">
        <f>COUNTIFS(Manual!FS$2:FS$61,"&lt;=0,5",Manual!FS$2:FS$61,"&gt;0,4")</f>
        <v>6</v>
      </c>
      <c r="FU6">
        <f>COUNTIFS(Manual!FT$2:FT$61,"&lt;=0,5",Manual!FT$2:FT$61,"&gt;0,4")</f>
        <v>4</v>
      </c>
      <c r="FV6">
        <f>COUNTIFS(Manual!FU$2:FU$61,"&lt;=0,5",Manual!FU$2:FU$61,"&gt;0,4")</f>
        <v>5</v>
      </c>
      <c r="FW6">
        <f>COUNTIFS(Manual!FV$2:FV$61,"&lt;=0,5",Manual!FV$2:FV$61,"&gt;0,4")</f>
        <v>8</v>
      </c>
      <c r="FX6">
        <f>COUNTIFS(Manual!FW$2:FW$61,"&lt;=0,5",Manual!FW$2:FW$61,"&gt;0,4")</f>
        <v>7</v>
      </c>
      <c r="FY6">
        <f>COUNTIFS(Manual!FX$2:FX$61,"&lt;=0,5",Manual!FX$2:FX$61,"&gt;0,4")</f>
        <v>13</v>
      </c>
      <c r="FZ6">
        <f>COUNTIFS(Manual!FY$2:FY$61,"&lt;=0,5",Manual!FY$2:FY$61,"&gt;0,4")</f>
        <v>5</v>
      </c>
      <c r="GA6">
        <f>COUNTIFS(Manual!FZ$2:FZ$61,"&lt;=0,5",Manual!FZ$2:FZ$61,"&gt;0,4")</f>
        <v>4</v>
      </c>
      <c r="GB6">
        <f>COUNTIFS(Manual!GA$2:GA$61,"&lt;=0,5",Manual!GA$2:GA$61,"&gt;0,4")</f>
        <v>6</v>
      </c>
      <c r="GC6">
        <f>COUNTIFS(Manual!GB$2:GB$61,"&lt;=0,5",Manual!GB$2:GB$61,"&gt;0,4")</f>
        <v>10</v>
      </c>
      <c r="GD6">
        <f>COUNTIFS(Manual!GC$2:GC$61,"&lt;=0,5",Manual!GC$2:GC$61,"&gt;0,4")</f>
        <v>11</v>
      </c>
      <c r="GE6">
        <f>COUNTIFS(Manual!GD$2:GD$61,"&lt;=0,5",Manual!GD$2:GD$61,"&gt;0,4")</f>
        <v>5</v>
      </c>
      <c r="GF6">
        <f>COUNTIFS(Manual!GE$2:GE$61,"&lt;=0,5",Manual!GE$2:GE$61,"&gt;0,4")</f>
        <v>5</v>
      </c>
      <c r="GG6">
        <f>COUNTIFS(Manual!GF$2:GF$61,"&lt;=0,5",Manual!GF$2:GF$61,"&gt;0,4")</f>
        <v>7</v>
      </c>
      <c r="GH6">
        <f>COUNTIFS(Manual!GG$2:GG$61,"&lt;=0,5",Manual!GG$2:GG$61,"&gt;0,4")</f>
        <v>6</v>
      </c>
      <c r="GI6">
        <f>COUNTIFS(Manual!GH$2:GH$61,"&lt;=0,5",Manual!GH$2:GH$61,"&gt;0,4")</f>
        <v>4</v>
      </c>
      <c r="GJ6">
        <f>COUNTIFS(Manual!GI$2:GI$61,"&lt;=0,5",Manual!GI$2:GI$61,"&gt;0,4")</f>
        <v>5</v>
      </c>
      <c r="GK6">
        <f>COUNTIFS(Manual!GJ$2:GJ$61,"&lt;=0,5",Manual!GJ$2:GJ$61,"&gt;0,4")</f>
        <v>5</v>
      </c>
      <c r="GL6">
        <f>COUNTIFS(Manual!GK$2:GK$61,"&lt;=0,5",Manual!GK$2:GK$61,"&gt;0,4")</f>
        <v>4</v>
      </c>
      <c r="GM6">
        <f>COUNTIFS(Manual!GL$2:GL$61,"&lt;=0,5",Manual!GL$2:GL$61,"&gt;0,4")</f>
        <v>8</v>
      </c>
      <c r="GN6">
        <f>COUNTIFS(Manual!GM$2:GM$61,"&lt;=0,5",Manual!GM$2:GM$61,"&gt;0,4")</f>
        <v>4</v>
      </c>
      <c r="GO6">
        <f>COUNTIFS(Manual!GN$2:GN$61,"&lt;=0,5",Manual!GN$2:GN$61,"&gt;0,4")</f>
        <v>6</v>
      </c>
      <c r="GP6">
        <f>COUNTIFS(Manual!GO$2:GO$61,"&lt;=0,5",Manual!GO$2:GO$61,"&gt;0,4")</f>
        <v>9</v>
      </c>
      <c r="GQ6">
        <f>COUNTIFS(Manual!GP$2:GP$61,"&lt;=0,5",Manual!GP$2:GP$61,"&gt;0,4")</f>
        <v>5</v>
      </c>
      <c r="GR6">
        <f>COUNTIFS(Manual!GQ$2:GQ$61,"&lt;=0,5",Manual!GQ$2:GQ$61,"&gt;0,4")</f>
        <v>3</v>
      </c>
      <c r="GS6">
        <f>COUNTIFS(Manual!GR$2:GR$61,"&lt;=0,5",Manual!GR$2:GR$61,"&gt;0,4")</f>
        <v>5</v>
      </c>
      <c r="GT6">
        <f>COUNTIFS(Manual!GS$2:GS$61,"&lt;=0,5",Manual!GS$2:GS$61,"&gt;0,4")</f>
        <v>6</v>
      </c>
      <c r="GU6">
        <f>COUNTIFS(Manual!GT$2:GT$61,"&lt;=0,5",Manual!GT$2:GT$61,"&gt;0,4")</f>
        <v>5</v>
      </c>
      <c r="GV6">
        <f>COUNTIFS(Manual!GU$2:GU$61,"&lt;=0,5",Manual!GU$2:GU$61,"&gt;0,4")</f>
        <v>5</v>
      </c>
      <c r="GW6">
        <f>COUNTIFS(Manual!GV$2:GV$61,"&lt;=0,5",Manual!GV$2:GV$61,"&gt;0,4")</f>
        <v>7</v>
      </c>
      <c r="GX6">
        <f>COUNTIFS(Manual!GW$2:GW$61,"&lt;=0,5",Manual!GW$2:GW$61,"&gt;0,4")</f>
        <v>6</v>
      </c>
      <c r="GY6">
        <f>COUNTIFS(Manual!GX$2:GX$61,"&lt;=0,5",Manual!GX$2:GX$61,"&gt;0,4")</f>
        <v>10</v>
      </c>
      <c r="GZ6">
        <f>COUNTIFS(Manual!GY$2:GY$61,"&lt;=0,5",Manual!GY$2:GY$61,"&gt;0,4")</f>
        <v>4</v>
      </c>
      <c r="HA6">
        <f>COUNTIFS(Manual!GZ$2:GZ$61,"&lt;=0,5",Manual!GZ$2:GZ$61,"&gt;0,4")</f>
        <v>4</v>
      </c>
      <c r="HB6">
        <f>COUNTIFS(Manual!HA$2:HA$61,"&lt;=0,5",Manual!HA$2:HA$61,"&gt;0,4")</f>
        <v>5</v>
      </c>
      <c r="HC6">
        <f>COUNTIFS(Manual!HB$2:HB$61,"&lt;=0,5",Manual!HB$2:HB$61,"&gt;0,4")</f>
        <v>7</v>
      </c>
      <c r="HD6">
        <f>COUNTIFS(Manual!HC$2:HC$61,"&lt;=0,5",Manual!HC$2:HC$61,"&gt;0,4")</f>
        <v>7</v>
      </c>
      <c r="HE6">
        <f>COUNTIFS(Manual!HD$2:HD$61,"&lt;=0,5",Manual!HD$2:HD$61,"&gt;0,4")</f>
        <v>10</v>
      </c>
      <c r="HF6">
        <f>COUNTIFS(Manual!HE$2:HE$61,"&lt;=0,5",Manual!HE$2:HE$61,"&gt;0,4")</f>
        <v>3</v>
      </c>
      <c r="HG6">
        <f>COUNTIFS(Manual!HF$2:HF$61,"&lt;=0,5",Manual!HF$2:HF$61,"&gt;0,4")</f>
        <v>3</v>
      </c>
      <c r="HH6">
        <f>COUNTIFS(Manual!HG$2:HG$61,"&lt;=0,5",Manual!HG$2:HG$61,"&gt;0,4")</f>
        <v>4</v>
      </c>
      <c r="HI6">
        <f>COUNTIFS(Manual!HH$2:HH$61,"&lt;=0,5",Manual!HH$2:HH$61,"&gt;0,4")</f>
        <v>2</v>
      </c>
      <c r="HJ6">
        <f>COUNTIFS(Manual!HI$2:HI$61,"&lt;=0,5",Manual!HI$2:HI$61,"&gt;0,4")</f>
        <v>5</v>
      </c>
      <c r="HK6">
        <f>COUNTIFS(Manual!HJ$2:HJ$61,"&lt;=0,5",Manual!HJ$2:HJ$61,"&gt;0,4")</f>
        <v>4</v>
      </c>
      <c r="HL6">
        <f>COUNTIFS(Manual!HK$2:HK$61,"&lt;=0,5",Manual!HK$2:HK$61,"&gt;0,4")</f>
        <v>7</v>
      </c>
      <c r="HM6">
        <f>COUNTIFS(Manual!HL$2:HL$61,"&lt;=0,5",Manual!HL$2:HL$61,"&gt;0,4")</f>
        <v>6</v>
      </c>
      <c r="HN6">
        <f>COUNTIFS(Manual!HM$2:HM$61,"&lt;=0,5",Manual!HM$2:HM$61,"&gt;0,4")</f>
        <v>7</v>
      </c>
      <c r="HO6">
        <f>COUNTIFS(Manual!HN$2:HN$61,"&lt;=0,5",Manual!HN$2:HN$61,"&gt;0,4")</f>
        <v>5</v>
      </c>
      <c r="HP6">
        <f>COUNTIFS(Manual!HO$2:HO$61,"&lt;=0,5",Manual!HO$2:HO$61,"&gt;0,4")</f>
        <v>8</v>
      </c>
      <c r="HQ6">
        <f>COUNTIFS(Manual!HP$2:HP$61,"&lt;=0,5",Manual!HP$2:HP$61,"&gt;0,4")</f>
        <v>6</v>
      </c>
      <c r="HR6">
        <f>COUNTIFS(Manual!HQ$2:HQ$61,"&lt;=0,5",Manual!HQ$2:HQ$61,"&gt;0,4")</f>
        <v>7</v>
      </c>
      <c r="HS6">
        <f>COUNTIFS(Manual!HR$2:HR$61,"&lt;=0,5",Manual!HR$2:HR$61,"&gt;0,4")</f>
        <v>5</v>
      </c>
      <c r="HT6">
        <f>COUNTIFS(Manual!HS$2:HS$61,"&lt;=0,5",Manual!HS$2:HS$61,"&gt;0,4")</f>
        <v>5</v>
      </c>
      <c r="HU6">
        <f>COUNTIFS(Manual!HT$2:HT$61,"&lt;=0,5",Manual!HT$2:HT$61,"&gt;0,4")</f>
        <v>7</v>
      </c>
      <c r="HV6">
        <f>COUNTIFS(Manual!HU$2:HU$61,"&lt;=0,5",Manual!HU$2:HU$61,"&gt;0,4")</f>
        <v>5</v>
      </c>
      <c r="HW6">
        <f>COUNTIFS(Manual!HV$2:HV$61,"&lt;=0,5",Manual!HV$2:HV$61,"&gt;0,4")</f>
        <v>9</v>
      </c>
      <c r="HX6">
        <f>COUNTIFS(Manual!HW$2:HW$61,"&lt;=0,5",Manual!HW$2:HW$61,"&gt;0,4")</f>
        <v>7</v>
      </c>
      <c r="HY6">
        <f>COUNTIFS(Manual!HX$2:HX$61,"&lt;=0,5",Manual!HX$2:HX$61,"&gt;0,4")</f>
        <v>9</v>
      </c>
      <c r="HZ6">
        <f>COUNTIFS(Manual!HY$2:HY$61,"&lt;=0,5",Manual!HY$2:HY$61,"&gt;0,4")</f>
        <v>5</v>
      </c>
      <c r="IA6">
        <f>COUNTIFS(Manual!HZ$2:HZ$61,"&lt;=0,5",Manual!HZ$2:HZ$61,"&gt;0,4")</f>
        <v>10</v>
      </c>
      <c r="IB6">
        <f>COUNTIFS(Manual!IA$2:IA$61,"&lt;=0,5",Manual!IA$2:IA$61,"&gt;0,4")</f>
        <v>3</v>
      </c>
      <c r="IC6">
        <f>COUNTIFS(Manual!IB$2:IB$61,"&lt;=0,5",Manual!IB$2:IB$61,"&gt;0,4")</f>
        <v>3</v>
      </c>
      <c r="ID6">
        <f>COUNTIFS(Manual!IC$2:IC$61,"&lt;=0,5",Manual!IC$2:IC$61,"&gt;0,4")</f>
        <v>2</v>
      </c>
      <c r="IE6">
        <f>COUNTIFS(Manual!ID$2:ID$61,"&lt;=0,5",Manual!ID$2:ID$61,"&gt;0,4")</f>
        <v>9</v>
      </c>
      <c r="IF6">
        <f>COUNTIFS(Manual!IE$2:IE$61,"&lt;=0,5",Manual!IE$2:IE$61,"&gt;0,4")</f>
        <v>8</v>
      </c>
      <c r="IG6">
        <f>COUNTIFS(Manual!IF$2:IF$61,"&lt;=0,5",Manual!IF$2:IF$61,"&gt;0,4")</f>
        <v>6</v>
      </c>
      <c r="IH6">
        <f>COUNTIFS(Manual!IG$2:IG$61,"&lt;=0,5",Manual!IG$2:IG$61,"&gt;0,4")</f>
        <v>6</v>
      </c>
      <c r="II6">
        <f>COUNTIFS(Manual!IH$2:IH$61,"&lt;=0,5",Manual!IH$2:IH$61,"&gt;0,4")</f>
        <v>8</v>
      </c>
      <c r="IJ6">
        <f>COUNTIFS(Manual!II$2:II$61,"&lt;=0,5",Manual!II$2:II$61,"&gt;0,4")</f>
        <v>5</v>
      </c>
      <c r="IK6">
        <f>COUNTIFS(Manual!IJ$2:IJ$61,"&lt;=0,5",Manual!IJ$2:IJ$61,"&gt;0,4")</f>
        <v>5</v>
      </c>
      <c r="IL6">
        <f>COUNTIFS(Manual!IK$2:IK$61,"&lt;=0,5",Manual!IK$2:IK$61,"&gt;0,4")</f>
        <v>8</v>
      </c>
      <c r="IM6">
        <f>COUNTIFS(Manual!IL$2:IL$61,"&lt;=0,5",Manual!IL$2:IL$61,"&gt;0,4")</f>
        <v>4</v>
      </c>
      <c r="IN6">
        <f>COUNTIFS(Manual!IM$2:IM$61,"&lt;=0,5",Manual!IM$2:IM$61,"&gt;0,4")</f>
        <v>4</v>
      </c>
      <c r="IO6">
        <f>COUNTIFS(Manual!IN$2:IN$61,"&lt;=0,5",Manual!IN$2:IN$61,"&gt;0,4")</f>
        <v>5</v>
      </c>
      <c r="IP6">
        <f>COUNTIFS(Manual!IO$2:IO$61,"&lt;=0,5",Manual!IO$2:IO$61,"&gt;0,4")</f>
        <v>4</v>
      </c>
      <c r="IQ6">
        <f>COUNTIFS(Manual!IP$2:IP$61,"&lt;=0,5",Manual!IP$2:IP$61,"&gt;0,4")</f>
        <v>4</v>
      </c>
      <c r="IR6">
        <f>COUNTIFS(Manual!IQ$2:IQ$61,"&lt;=0,5",Manual!IQ$2:IQ$61,"&gt;0,4")</f>
        <v>6</v>
      </c>
      <c r="IS6">
        <f>COUNTIFS(Manual!IR$2:IR$61,"&lt;=0,5",Manual!IR$2:IR$61,"&gt;0,4")</f>
        <v>6</v>
      </c>
      <c r="IT6">
        <f>COUNTIFS(Manual!IS$2:IS$61,"&lt;=0,5",Manual!IS$2:IS$61,"&gt;0,4")</f>
        <v>8</v>
      </c>
      <c r="IU6">
        <f>COUNTIFS(Manual!IT$2:IT$61,"&lt;=0,5",Manual!IT$2:IT$61,"&gt;0,4")</f>
        <v>4</v>
      </c>
      <c r="IV6">
        <f>COUNTIFS(Manual!IU$2:IU$61,"&lt;=0,5",Manual!IU$2:IU$61,"&gt;0,4")</f>
        <v>3</v>
      </c>
      <c r="IW6">
        <f>COUNTIFS(Manual!IV$2:IV$61,"&lt;=0,5",Manual!IV$2:IV$61,"&gt;0,4")</f>
        <v>3</v>
      </c>
      <c r="IX6">
        <f>COUNTIFS(Manual!IW$2:IW$61,"&lt;=0,5",Manual!IW$2:IW$61,"&gt;0,4")</f>
        <v>1</v>
      </c>
      <c r="IY6">
        <f>COUNTIFS(Manual!IX$2:IX$61,"&lt;=0,5",Manual!IX$2:IX$61,"&gt;0,4")</f>
        <v>11</v>
      </c>
      <c r="IZ6">
        <f>COUNTIFS(Manual!IY$2:IY$61,"&lt;=0,5",Manual!IY$2:IY$61,"&gt;0,4")</f>
        <v>8</v>
      </c>
      <c r="JA6">
        <f>COUNTIFS(Manual!IZ$2:IZ$61,"&lt;=0,5",Manual!IZ$2:IZ$61,"&gt;0,4")</f>
        <v>8</v>
      </c>
      <c r="JB6">
        <f>COUNTIFS(Manual!JA$2:JA$61,"&lt;=0,5",Manual!JA$2:JA$61,"&gt;0,4")</f>
        <v>5</v>
      </c>
      <c r="JC6">
        <f>COUNTIFS(Manual!JB$2:JB$61,"&lt;=0,5",Manual!JB$2:JB$61,"&gt;0,4")</f>
        <v>5</v>
      </c>
      <c r="JD6">
        <f>COUNTIFS(Manual!JC$2:JC$61,"&lt;=0,5",Manual!JC$2:JC$61,"&gt;0,4")</f>
        <v>4</v>
      </c>
      <c r="JE6">
        <f>COUNTIFS(Manual!JD$2:JD$61,"&lt;=0,5",Manual!JD$2:JD$61,"&gt;0,4")</f>
        <v>7</v>
      </c>
      <c r="JF6">
        <f>COUNTIFS(Manual!JE$2:JE$61,"&lt;=0,5",Manual!JE$2:JE$61,"&gt;0,4")</f>
        <v>8</v>
      </c>
      <c r="JG6">
        <f>COUNTIFS(Manual!JF$2:JF$61,"&lt;=0,5",Manual!JF$2:JF$61,"&gt;0,4")</f>
        <v>7</v>
      </c>
      <c r="JH6">
        <f>COUNTIFS(Manual!JG$2:JG$61,"&lt;=0,5",Manual!JG$2:JG$61,"&gt;0,4")</f>
        <v>7</v>
      </c>
      <c r="JI6">
        <f>COUNTIFS(Manual!JH$2:JH$61,"&lt;=0,5",Manual!JH$2:JH$61,"&gt;0,4")</f>
        <v>4</v>
      </c>
      <c r="JJ6">
        <f>COUNTIFS(Manual!JI$2:JI$61,"&lt;=0,5",Manual!JI$2:JI$61,"&gt;0,4")</f>
        <v>6</v>
      </c>
      <c r="JK6">
        <f>COUNTIFS(Manual!JJ$2:JJ$61,"&lt;=0,5",Manual!JJ$2:JJ$61,"&gt;0,4")</f>
        <v>2</v>
      </c>
      <c r="JL6">
        <f>COUNTIFS(Manual!JK$2:JK$61,"&lt;=0,5",Manual!JK$2:JK$61,"&gt;0,4")</f>
        <v>4</v>
      </c>
      <c r="JM6">
        <f>COUNTIFS(Manual!JL$2:JL$61,"&lt;=0,5",Manual!JL$2:JL$61,"&gt;0,4")</f>
        <v>6</v>
      </c>
      <c r="JN6">
        <f>COUNTIFS(Manual!JM$2:JM$61,"&lt;=0,5",Manual!JM$2:JM$61,"&gt;0,4")</f>
        <v>7</v>
      </c>
      <c r="JO6">
        <f>COUNTIFS(Manual!JN$2:JN$61,"&lt;=0,5",Manual!JN$2:JN$61,"&gt;0,4")</f>
        <v>3</v>
      </c>
      <c r="JP6">
        <f>COUNTIFS(Manual!JO$2:JO$61,"&lt;=0,5",Manual!JO$2:JO$61,"&gt;0,4")</f>
        <v>5</v>
      </c>
      <c r="JQ6">
        <f>COUNTIFS(Manual!JP$2:JP$61,"&lt;=0,5",Manual!JP$2:JP$61,"&gt;0,4")</f>
        <v>6</v>
      </c>
      <c r="JR6">
        <f>COUNTIFS(Manual!JQ$2:JQ$61,"&lt;=0,5",Manual!JQ$2:JQ$61,"&gt;0,4")</f>
        <v>3</v>
      </c>
      <c r="JS6">
        <f>COUNTIFS(Manual!JR$2:JR$61,"&lt;=0,5",Manual!JR$2:JR$61,"&gt;0,4")</f>
        <v>0</v>
      </c>
      <c r="JT6">
        <f>COUNTIFS(Manual!JS$2:JS$61,"&lt;=0,5",Manual!JS$2:JS$61,"&gt;0,4")</f>
        <v>8</v>
      </c>
      <c r="JU6">
        <f>COUNTIFS(Manual!JT$2:JT$61,"&lt;=0,5",Manual!JT$2:JT$61,"&gt;0,4")</f>
        <v>6</v>
      </c>
      <c r="JV6">
        <f>COUNTIFS(Manual!JU$2:JU$61,"&lt;=0,5",Manual!JU$2:JU$61,"&gt;0,4")</f>
        <v>8</v>
      </c>
      <c r="JW6">
        <f>COUNTIFS(Manual!JV$2:JV$61,"&lt;=0,5",Manual!JV$2:JV$61,"&gt;0,4")</f>
        <v>6</v>
      </c>
      <c r="JX6">
        <f>COUNTIFS(Manual!JW$2:JW$61,"&lt;=0,5",Manual!JW$2:JW$61,"&gt;0,4")</f>
        <v>6</v>
      </c>
      <c r="JY6">
        <f>COUNTIFS(Manual!JX$2:JX$61,"&lt;=0,5",Manual!JX$2:JX$61,"&gt;0,4")</f>
        <v>3</v>
      </c>
      <c r="JZ6">
        <f>COUNTIFS(Manual!JY$2:JY$61,"&lt;=0,5",Manual!JY$2:JY$61,"&gt;0,4")</f>
        <v>4</v>
      </c>
      <c r="KA6">
        <f>COUNTIFS(Manual!JZ$2:JZ$61,"&lt;=0,5",Manual!JZ$2:JZ$61,"&gt;0,4")</f>
        <v>8</v>
      </c>
      <c r="KB6">
        <f>COUNTIFS(Manual!KA$2:KA$61,"&lt;=0,5",Manual!KA$2:KA$61,"&gt;0,4")</f>
        <v>6</v>
      </c>
      <c r="KC6">
        <f>COUNTIFS(Manual!KB$2:KB$61,"&lt;=0,5",Manual!KB$2:KB$61,"&gt;0,4")</f>
        <v>7</v>
      </c>
      <c r="KD6">
        <f>COUNTIFS(Manual!KC$2:KC$61,"&lt;=0,5",Manual!KC$2:KC$61,"&gt;0,4")</f>
        <v>4</v>
      </c>
      <c r="KE6">
        <f>COUNTIFS(Manual!KD$2:KD$61,"&lt;=0,5",Manual!KD$2:KD$61,"&gt;0,4")</f>
        <v>7</v>
      </c>
      <c r="KF6">
        <f>COUNTIFS(Manual!KE$2:KE$61,"&lt;=0,5",Manual!KE$2:KE$61,"&gt;0,4")</f>
        <v>5</v>
      </c>
      <c r="KG6">
        <f>COUNTIFS(Manual!KF$2:KF$61,"&lt;=0,5",Manual!KF$2:KF$61,"&gt;0,4")</f>
        <v>8</v>
      </c>
      <c r="KH6">
        <f>COUNTIFS(Manual!KG$2:KG$61,"&lt;=0,5",Manual!KG$2:KG$61,"&gt;0,4")</f>
        <v>6</v>
      </c>
      <c r="KI6">
        <f>COUNTIFS(Manual!KH$2:KH$61,"&lt;=0,5",Manual!KH$2:KH$61,"&gt;0,4")</f>
        <v>8</v>
      </c>
      <c r="KJ6">
        <f>COUNTIFS(Manual!KI$2:KI$61,"&lt;=0,5",Manual!KI$2:KI$61,"&gt;0,4")</f>
        <v>5</v>
      </c>
      <c r="KK6">
        <f>COUNTIFS(Manual!KJ$2:KJ$61,"&lt;=0,5",Manual!KJ$2:KJ$61,"&gt;0,4")</f>
        <v>8</v>
      </c>
      <c r="KL6">
        <f>COUNTIFS(Manual!KK$2:KK$61,"&lt;=0,5",Manual!KK$2:KK$61,"&gt;0,4")</f>
        <v>9</v>
      </c>
      <c r="KM6">
        <f>COUNTIFS(Manual!KL$2:KL$61,"&lt;=0,5",Manual!KL$2:KL$61,"&gt;0,4")</f>
        <v>6</v>
      </c>
      <c r="KN6">
        <f>COUNTIFS(Manual!KM$2:KM$61,"&lt;=0,5",Manual!KM$2:KM$61,"&gt;0,4")</f>
        <v>5</v>
      </c>
      <c r="KO6">
        <f>COUNTIFS(Manual!KN$2:KN$61,"&lt;=0,5",Manual!KN$2:KN$61,"&gt;0,4")</f>
        <v>8</v>
      </c>
      <c r="KP6">
        <f>COUNTIFS(Manual!KO$2:KO$61,"&lt;=0,5",Manual!KO$2:KO$61,"&gt;0,4")</f>
        <v>6</v>
      </c>
      <c r="KQ6">
        <f>COUNTIFS(Manual!KP$2:KP$61,"&lt;=0,5",Manual!KP$2:KP$61,"&gt;0,4")</f>
        <v>8</v>
      </c>
      <c r="KR6">
        <f>COUNTIFS(Manual!KQ$2:KQ$61,"&lt;=0,5",Manual!KQ$2:KQ$61,"&gt;0,4")</f>
        <v>4</v>
      </c>
      <c r="KS6">
        <f>COUNTIFS(Manual!KR$2:KR$61,"&lt;=0,5",Manual!KR$2:KR$61,"&gt;0,4")</f>
        <v>5</v>
      </c>
      <c r="KT6">
        <f>COUNTIFS(Manual!KS$2:KS$61,"&lt;=0,5",Manual!KS$2:KS$61,"&gt;0,4")</f>
        <v>2</v>
      </c>
      <c r="KU6">
        <f>COUNTIFS(Manual!KT$2:KT$61,"&lt;=0,5",Manual!KT$2:KT$61,"&gt;0,4")</f>
        <v>7</v>
      </c>
      <c r="KV6">
        <f>COUNTIFS(Manual!KU$2:KU$61,"&lt;=0,5",Manual!KU$2:KU$61,"&gt;0,4")</f>
        <v>6</v>
      </c>
      <c r="KW6">
        <f>COUNTIFS(Manual!KV$2:KV$61,"&lt;=0,5",Manual!KV$2:KV$61,"&gt;0,4")</f>
        <v>8</v>
      </c>
      <c r="KX6">
        <f>COUNTIFS(Manual!KW$2:KW$61,"&lt;=0,5",Manual!KW$2:KW$61,"&gt;0,4")</f>
        <v>10</v>
      </c>
      <c r="KY6">
        <f>COUNTIFS(Manual!KX$2:KX$61,"&lt;=0,5",Manual!KX$2:KX$61,"&gt;0,4")</f>
        <v>14</v>
      </c>
      <c r="KZ6">
        <f>COUNTIFS(Manual!KY$2:KY$61,"&lt;=0,5",Manual!KY$2:KY$61,"&gt;0,4")</f>
        <v>6</v>
      </c>
      <c r="LA6">
        <f>COUNTIFS(Manual!KZ$2:KZ$61,"&lt;=0,5",Manual!KZ$2:KZ$61,"&gt;0,4")</f>
        <v>5</v>
      </c>
      <c r="LB6">
        <f>COUNTIFS(Manual!LA$2:LA$61,"&lt;=0,5",Manual!LA$2:LA$61,"&gt;0,4")</f>
        <v>7</v>
      </c>
      <c r="LC6">
        <f>COUNTIFS(Manual!LB$2:LB$61,"&lt;=0,5",Manual!LB$2:LB$61,"&gt;0,4")</f>
        <v>7</v>
      </c>
      <c r="LD6">
        <f>COUNTIFS(Manual!LC$2:LC$61,"&lt;=0,5",Manual!LC$2:LC$61,"&gt;0,4")</f>
        <v>5</v>
      </c>
      <c r="LE6">
        <f>COUNTIFS(Manual!LD$2:LD$61,"&lt;=0,5",Manual!LD$2:LD$61,"&gt;0,4")</f>
        <v>5</v>
      </c>
      <c r="LF6">
        <f>COUNTIFS(Manual!LE$2:LE$61,"&lt;=0,5",Manual!LE$2:LE$61,"&gt;0,4")</f>
        <v>7</v>
      </c>
      <c r="LG6">
        <f>COUNTIFS(Manual!LF$2:LF$61,"&lt;=0,5",Manual!LF$2:LF$61,"&gt;0,4")</f>
        <v>5</v>
      </c>
      <c r="LH6">
        <f>COUNTIFS(Manual!LG$2:LG$61,"&lt;=0,5",Manual!LG$2:LG$61,"&gt;0,4")</f>
        <v>4</v>
      </c>
      <c r="LI6">
        <f>COUNTIFS(Manual!LH$2:LH$61,"&lt;=0,5",Manual!LH$2:LH$61,"&gt;0,4")</f>
        <v>3</v>
      </c>
      <c r="LJ6">
        <f>COUNTIFS(Manual!LI$2:LI$61,"&lt;=0,5",Manual!LI$2:LI$61,"&gt;0,4")</f>
        <v>6</v>
      </c>
      <c r="LK6">
        <f>COUNTIFS(Manual!LJ$2:LJ$61,"&lt;=0,5",Manual!LJ$2:LJ$61,"&gt;0,4")</f>
        <v>8</v>
      </c>
      <c r="LL6">
        <f>COUNTIFS(Manual!LK$2:LK$61,"&lt;=0,5",Manual!LK$2:LK$61,"&gt;0,4")</f>
        <v>10</v>
      </c>
      <c r="LM6">
        <f>COUNTIFS(Manual!LL$2:LL$61,"&lt;=0,5",Manual!LL$2:LL$61,"&gt;0,4")</f>
        <v>8</v>
      </c>
      <c r="LN6">
        <f>COUNTIFS(Manual!LM$2:LM$61,"&lt;=0,5",Manual!LM$2:LM$61,"&gt;0,4")</f>
        <v>6</v>
      </c>
      <c r="LO6">
        <f>COUNTIFS(Manual!LN$2:LN$61,"&lt;=0,5",Manual!LN$2:LN$61,"&gt;0,4")</f>
        <v>12</v>
      </c>
      <c r="LP6">
        <f>COUNTIFS(Manual!LO$2:LO$61,"&lt;=0,5",Manual!LO$2:LO$61,"&gt;0,4")</f>
        <v>5</v>
      </c>
      <c r="LQ6">
        <f>COUNTIFS(Manual!LP$2:LP$61,"&lt;=0,5",Manual!LP$2:LP$61,"&gt;0,4")</f>
        <v>7</v>
      </c>
      <c r="LR6">
        <f>COUNTIFS(Manual!LQ$2:LQ$61,"&lt;=0,5",Manual!LQ$2:LQ$61,"&gt;0,4")</f>
        <v>4</v>
      </c>
      <c r="LS6">
        <f>COUNTIFS(Manual!LR$2:LR$61,"&lt;=0,5",Manual!LR$2:LR$61,"&gt;0,4")</f>
        <v>4</v>
      </c>
      <c r="LT6">
        <f>COUNTIFS(Manual!LS$2:LS$61,"&lt;=0,5",Manual!LS$2:LS$61,"&gt;0,4")</f>
        <v>7</v>
      </c>
      <c r="LU6">
        <f>COUNTIFS(Manual!LT$2:LT$61,"&lt;=0,5",Manual!LT$2:LT$61,"&gt;0,4")</f>
        <v>12</v>
      </c>
      <c r="LV6">
        <f>COUNTIFS(Manual!LU$2:LU$61,"&lt;=0,5",Manual!LU$2:LU$61,"&gt;0,4")</f>
        <v>5</v>
      </c>
      <c r="LW6">
        <f>COUNTIFS(Manual!LV$2:LV$61,"&lt;=0,5",Manual!LV$2:LV$61,"&gt;0,4")</f>
        <v>5</v>
      </c>
      <c r="LX6">
        <f>COUNTIFS(Manual!LW$2:LW$61,"&lt;=0,5",Manual!LW$2:LW$61,"&gt;0,4")</f>
        <v>3</v>
      </c>
      <c r="LY6">
        <f>COUNTIFS(Manual!LX$2:LX$61,"&lt;=0,5",Manual!LX$2:LX$61,"&gt;0,4")</f>
        <v>4</v>
      </c>
      <c r="LZ6">
        <f>COUNTIFS(Manual!LY$2:LY$61,"&lt;=0,5",Manual!LY$2:LY$61,"&gt;0,4")</f>
        <v>3</v>
      </c>
      <c r="MA6">
        <f>COUNTIFS(Manual!LZ$2:LZ$61,"&lt;=0,5",Manual!LZ$2:LZ$61,"&gt;0,4")</f>
        <v>5</v>
      </c>
      <c r="MB6">
        <f>COUNTIFS(Manual!MA$2:MA$61,"&lt;=0,5",Manual!MA$2:MA$61,"&gt;0,4")</f>
        <v>9</v>
      </c>
      <c r="MC6">
        <f>COUNTIFS(Manual!MB$2:MB$61,"&lt;=0,5",Manual!MB$2:MB$61,"&gt;0,4")</f>
        <v>6</v>
      </c>
      <c r="MD6">
        <f>COUNTIFS(Manual!MC$2:MC$61,"&lt;=0,5",Manual!MC$2:MC$61,"&gt;0,4")</f>
        <v>10</v>
      </c>
      <c r="ME6">
        <f>COUNTIFS(Manual!MD$2:MD$61,"&lt;=0,5",Manual!MD$2:MD$61,"&gt;0,4")</f>
        <v>4</v>
      </c>
      <c r="MF6">
        <f>COUNTIFS(Manual!ME$2:ME$61,"&lt;=0,5",Manual!ME$2:ME$61,"&gt;0,4")</f>
        <v>7</v>
      </c>
      <c r="MG6">
        <f>COUNTIFS(Manual!MF$2:MF$61,"&lt;=0,5",Manual!MF$2:MF$61,"&gt;0,4")</f>
        <v>2</v>
      </c>
      <c r="MH6">
        <f>COUNTIFS(Manual!MG$2:MG$61,"&lt;=0,5",Manual!MG$2:MG$61,"&gt;0,4")</f>
        <v>6</v>
      </c>
      <c r="MI6">
        <f>COUNTIFS(Manual!MH$2:MH$61,"&lt;=0,5",Manual!MH$2:MH$61,"&gt;0,4")</f>
        <v>5</v>
      </c>
      <c r="MJ6">
        <f>COUNTIFS(Manual!MI$2:MI$61,"&lt;=0,5",Manual!MI$2:MI$61,"&gt;0,4")</f>
        <v>4</v>
      </c>
      <c r="MK6">
        <f>COUNTIFS(Manual!MJ$2:MJ$61,"&lt;=0,5",Manual!MJ$2:MJ$61,"&gt;0,4")</f>
        <v>4</v>
      </c>
      <c r="ML6">
        <f>COUNTIFS(Manual!MK$2:MK$61,"&lt;=0,5",Manual!MK$2:MK$61,"&gt;0,4")</f>
        <v>4</v>
      </c>
      <c r="MM6">
        <f>COUNTIFS(Manual!ML$2:ML$61,"&lt;=0,5",Manual!ML$2:ML$61,"&gt;0,4")</f>
        <v>8</v>
      </c>
      <c r="MN6">
        <f>COUNTIFS(Manual!MM$2:MM$61,"&lt;=0,5",Manual!MM$2:MM$61,"&gt;0,4")</f>
        <v>7</v>
      </c>
      <c r="MO6">
        <f>COUNTIFS(Manual!MN$2:MN$61,"&lt;=0,5",Manual!MN$2:MN$61,"&gt;0,4")</f>
        <v>3</v>
      </c>
      <c r="MP6">
        <f>COUNTIFS(Manual!MO$2:MO$61,"&lt;=0,5",Manual!MO$2:MO$61,"&gt;0,4")</f>
        <v>3</v>
      </c>
      <c r="MQ6">
        <f>COUNTIFS(Manual!MP$2:MP$61,"&lt;=0,5",Manual!MP$2:MP$61,"&gt;0,4")</f>
        <v>8</v>
      </c>
      <c r="MR6">
        <f>COUNTIFS(Manual!MQ$2:MQ$61,"&lt;=0,5",Manual!MQ$2:MQ$61,"&gt;0,4")</f>
        <v>7</v>
      </c>
      <c r="MS6">
        <f>COUNTIFS(Manual!MR$2:MR$61,"&lt;=0,5",Manual!MR$2:MR$61,"&gt;0,4")</f>
        <v>8</v>
      </c>
      <c r="MT6">
        <f>COUNTIFS(Manual!MS$2:MS$61,"&lt;=0,5",Manual!MS$2:MS$61,"&gt;0,4")</f>
        <v>6</v>
      </c>
      <c r="MU6">
        <f>COUNTIFS(Manual!MT$2:MT$61,"&lt;=0,5",Manual!MT$2:MT$61,"&gt;0,4")</f>
        <v>9</v>
      </c>
      <c r="MV6">
        <f>COUNTIFS(Manual!MU$2:MU$61,"&lt;=0,5",Manual!MU$2:MU$61,"&gt;0,4")</f>
        <v>6</v>
      </c>
      <c r="MW6">
        <f>COUNTIFS(Manual!MV$2:MV$61,"&lt;=0,5",Manual!MV$2:MV$61,"&gt;0,4")</f>
        <v>8</v>
      </c>
      <c r="MX6">
        <f>COUNTIFS(Manual!MW$2:MW$61,"&lt;=0,5",Manual!MW$2:MW$61,"&gt;0,4")</f>
        <v>5</v>
      </c>
      <c r="MY6">
        <f>COUNTIFS(Manual!MX$2:MX$61,"&lt;=0,5",Manual!MX$2:MX$61,"&gt;0,4")</f>
        <v>4</v>
      </c>
      <c r="MZ6">
        <f>COUNTIFS(Manual!MY$2:MY$61,"&lt;=0,5",Manual!MY$2:MY$61,"&gt;0,4")</f>
        <v>6</v>
      </c>
      <c r="NA6">
        <f>COUNTIFS(Manual!MZ$2:MZ$61,"&lt;=0,5",Manual!MZ$2:MZ$61,"&gt;0,4")</f>
        <v>5</v>
      </c>
      <c r="NB6">
        <f>COUNTIFS(Manual!NA$2:NA$61,"&lt;=0,5",Manual!NA$2:NA$61,"&gt;0,4")</f>
        <v>5</v>
      </c>
      <c r="NC6">
        <f>COUNTIFS(Manual!NB$2:NB$61,"&lt;=0,5",Manual!NB$2:NB$61,"&gt;0,4")</f>
        <v>8</v>
      </c>
      <c r="ND6">
        <f>COUNTIFS(Manual!NC$2:NC$61,"&lt;=0,5",Manual!NC$2:NC$61,"&gt;0,4")</f>
        <v>7</v>
      </c>
      <c r="NE6">
        <f>COUNTIFS(Manual!ND$2:ND$61,"&lt;=0,5",Manual!ND$2:ND$61,"&gt;0,4")</f>
        <v>7</v>
      </c>
      <c r="NF6">
        <f>COUNTIFS(Manual!NE$2:NE$61,"&lt;=0,5",Manual!NE$2:NE$61,"&gt;0,4")</f>
        <v>7</v>
      </c>
      <c r="NG6">
        <f>COUNTIFS(Manual!NF$2:NF$61,"&lt;=0,5",Manual!NF$2:NF$61,"&gt;0,4")</f>
        <v>3</v>
      </c>
      <c r="NH6">
        <f>COUNTIFS(Manual!NG$2:NG$61,"&lt;=0,5",Manual!NG$2:NG$61,"&gt;0,4")</f>
        <v>4</v>
      </c>
      <c r="NI6">
        <f>COUNTIFS(Manual!NH$2:NH$61,"&lt;=0,5",Manual!NH$2:NH$61,"&gt;0,4")</f>
        <v>7</v>
      </c>
      <c r="NJ6">
        <f>COUNTIFS(Manual!NI$2:NI$61,"&lt;=0,5",Manual!NI$2:NI$61,"&gt;0,4")</f>
        <v>5</v>
      </c>
      <c r="NK6">
        <f>COUNTIFS(Manual!NJ$2:NJ$61,"&lt;=0,5",Manual!NJ$2:NJ$61,"&gt;0,4")</f>
        <v>8</v>
      </c>
      <c r="NL6">
        <f>COUNTIFS(Manual!NK$2:NK$61,"&lt;=0,5",Manual!NK$2:NK$61,"&gt;0,4")</f>
        <v>7</v>
      </c>
      <c r="NM6">
        <f>COUNTIFS(Manual!NL$2:NL$61,"&lt;=0,5",Manual!NL$2:NL$61,"&gt;0,4")</f>
        <v>13</v>
      </c>
      <c r="NN6">
        <f>COUNTIFS(Manual!NM$2:NM$61,"&lt;=0,5",Manual!NM$2:NM$61,"&gt;0,4")</f>
        <v>8</v>
      </c>
      <c r="NO6">
        <f>COUNTIFS(Manual!NN$2:NN$61,"&lt;=0,5",Manual!NN$2:NN$61,"&gt;0,4")</f>
        <v>3</v>
      </c>
      <c r="NP6">
        <f>COUNTIFS(Manual!NO$2:NO$61,"&lt;=0,5",Manual!NO$2:NO$61,"&gt;0,4")</f>
        <v>7</v>
      </c>
      <c r="NQ6">
        <f>COUNTIFS(Manual!NP$2:NP$61,"&lt;=0,5",Manual!NP$2:NP$61,"&gt;0,4")</f>
        <v>10</v>
      </c>
      <c r="NR6">
        <f>COUNTIFS(Manual!NQ$2:NQ$61,"&lt;=0,5",Manual!NQ$2:NQ$61,"&gt;0,4")</f>
        <v>14</v>
      </c>
      <c r="NS6">
        <f>COUNTIFS(Manual!NR$2:NR$61,"&lt;=0,5",Manual!NR$2:NR$61,"&gt;0,4")</f>
        <v>7</v>
      </c>
      <c r="NT6">
        <f>COUNTIFS(Manual!NS$2:NS$61,"&lt;=0,5",Manual!NS$2:NS$61,"&gt;0,4")</f>
        <v>6</v>
      </c>
      <c r="NU6">
        <f>COUNTIFS(Manual!NT$2:NT$61,"&lt;=0,5",Manual!NT$2:NT$61,"&gt;0,4")</f>
        <v>4</v>
      </c>
      <c r="NV6">
        <f>COUNTIFS(Manual!NU$2:NU$61,"&lt;=0,5",Manual!NU$2:NU$61,"&gt;0,4")</f>
        <v>4</v>
      </c>
      <c r="NW6">
        <f>COUNTIFS(Manual!NV$2:NV$61,"&lt;=0,5",Manual!NV$2:NV$61,"&gt;0,4")</f>
        <v>9</v>
      </c>
      <c r="NX6">
        <f>COUNTIFS(Manual!NW$2:NW$61,"&lt;=0,5",Manual!NW$2:NW$61,"&gt;0,4")</f>
        <v>8</v>
      </c>
      <c r="NY6">
        <f>COUNTIFS(Manual!NX$2:NX$61,"&lt;=0,5",Manual!NX$2:NX$61,"&gt;0,4")</f>
        <v>11</v>
      </c>
      <c r="NZ6">
        <f>COUNTIFS(Manual!NY$2:NY$61,"&lt;=0,5",Manual!NY$2:NY$61,"&gt;0,4")</f>
        <v>5</v>
      </c>
      <c r="OA6">
        <f>COUNTIFS(Manual!NZ$2:NZ$61,"&lt;=0,5",Manual!NZ$2:NZ$61,"&gt;0,4")</f>
        <v>9</v>
      </c>
      <c r="OB6">
        <f>COUNTIFS(Manual!OA$2:OA$61,"&lt;=0,5",Manual!OA$2:OA$61,"&gt;0,4")</f>
        <v>10</v>
      </c>
      <c r="OC6">
        <f>COUNTIFS(Manual!OB$2:OB$61,"&lt;=0,5",Manual!OB$2:OB$61,"&gt;0,4")</f>
        <v>8</v>
      </c>
      <c r="OD6">
        <f>COUNTIFS(Manual!OC$2:OC$61,"&lt;=0,5",Manual!OC$2:OC$61,"&gt;0,4")</f>
        <v>3</v>
      </c>
      <c r="OE6">
        <f>COUNTIFS(Manual!OD$2:OD$61,"&lt;=0,5",Manual!OD$2:OD$61,"&gt;0,4")</f>
        <v>9</v>
      </c>
      <c r="OF6">
        <f>COUNTIFS(Manual!OE$2:OE$61,"&lt;=0,5",Manual!OE$2:OE$61,"&gt;0,4")</f>
        <v>5</v>
      </c>
      <c r="OG6">
        <f>COUNTIFS(Manual!OF$2:OF$61,"&lt;=0,5",Manual!OF$2:OF$61,"&gt;0,4")</f>
        <v>5</v>
      </c>
      <c r="OH6">
        <f>COUNTIFS(Manual!OG$2:OG$61,"&lt;=0,5",Manual!OG$2:OG$61,"&gt;0,4")</f>
        <v>6</v>
      </c>
      <c r="OI6">
        <f>COUNTIFS(Manual!OH$2:OH$61,"&lt;=0,5",Manual!OH$2:OH$61,"&gt;0,4")</f>
        <v>9</v>
      </c>
      <c r="OJ6">
        <f>COUNTIFS(Manual!OI$2:OI$61,"&lt;=0,5",Manual!OI$2:OI$61,"&gt;0,4")</f>
        <v>5</v>
      </c>
      <c r="OK6">
        <f>COUNTIFS(Manual!OJ$2:OJ$61,"&lt;=0,5",Manual!OJ$2:OJ$61,"&gt;0,4")</f>
        <v>7</v>
      </c>
      <c r="OL6">
        <f>COUNTIFS(Manual!OK$2:OK$61,"&lt;=0,5",Manual!OK$2:OK$61,"&gt;0,4")</f>
        <v>6</v>
      </c>
      <c r="OM6">
        <f>COUNTIFS(Manual!OL$2:OL$61,"&lt;=0,5",Manual!OL$2:OL$61,"&gt;0,4")</f>
        <v>6</v>
      </c>
      <c r="ON6">
        <f>COUNTIFS(Manual!OM$2:OM$61,"&lt;=0,5",Manual!OM$2:OM$61,"&gt;0,4")</f>
        <v>8</v>
      </c>
      <c r="OO6">
        <f>COUNTIFS(Manual!ON$2:ON$61,"&lt;=0,5",Manual!ON$2:ON$61,"&gt;0,4")</f>
        <v>7</v>
      </c>
      <c r="OP6">
        <f>COUNTIFS(Manual!OO$2:OO$61,"&lt;=0,5",Manual!OO$2:OO$61,"&gt;0,4")</f>
        <v>9</v>
      </c>
      <c r="OQ6">
        <f>COUNTIFS(Manual!OP$2:OP$61,"&lt;=0,5",Manual!OP$2:OP$61,"&gt;0,4")</f>
        <v>5</v>
      </c>
      <c r="OR6">
        <f>COUNTIFS(Manual!OQ$2:OQ$61,"&lt;=0,5",Manual!OQ$2:OQ$61,"&gt;0,4")</f>
        <v>6</v>
      </c>
      <c r="OS6">
        <f>COUNTIFS(Manual!OR$2:OR$61,"&lt;=0,5",Manual!OR$2:OR$61,"&gt;0,4")</f>
        <v>5</v>
      </c>
      <c r="OT6">
        <f>COUNTIFS(Manual!OS$2:OS$61,"&lt;=0,5",Manual!OS$2:OS$61,"&gt;0,4")</f>
        <v>5</v>
      </c>
      <c r="OU6">
        <f>COUNTIFS(Manual!OT$2:OT$61,"&lt;=0,5",Manual!OT$2:OT$61,"&gt;0,4")</f>
        <v>7</v>
      </c>
      <c r="OV6">
        <f>COUNTIFS(Manual!OU$2:OU$61,"&lt;=0,5",Manual!OU$2:OU$61,"&gt;0,4")</f>
        <v>5</v>
      </c>
      <c r="OW6">
        <f>COUNTIFS(Manual!OV$2:OV$61,"&lt;=0,5",Manual!OV$2:OV$61,"&gt;0,4")</f>
        <v>11</v>
      </c>
      <c r="OX6">
        <f>COUNTIFS(Manual!OW$2:OW$61,"&lt;=0,5",Manual!OW$2:OW$61,"&gt;0,4")</f>
        <v>2</v>
      </c>
      <c r="OY6">
        <f>COUNTIFS(Manual!OX$2:OX$61,"&lt;=0,5",Manual!OX$2:OX$61,"&gt;0,4")</f>
        <v>3</v>
      </c>
      <c r="OZ6">
        <f>COUNTIFS(Manual!OY$2:OY$61,"&lt;=0,5",Manual!OY$2:OY$61,"&gt;0,4")</f>
        <v>6</v>
      </c>
      <c r="PA6">
        <f>COUNTIFS(Manual!OZ$2:OZ$61,"&lt;=0,5",Manual!OZ$2:OZ$61,"&gt;0,4")</f>
        <v>4</v>
      </c>
      <c r="PB6">
        <f>COUNTIFS(Manual!PA$2:PA$61,"&lt;=0,5",Manual!PA$2:PA$61,"&gt;0,4")</f>
        <v>1</v>
      </c>
      <c r="PC6">
        <f>COUNTIFS(Manual!PB$2:PB$61,"&lt;=0,5",Manual!PB$2:PB$61,"&gt;0,4")</f>
        <v>7</v>
      </c>
      <c r="PD6">
        <f>COUNTIFS(Manual!PC$2:PC$61,"&lt;=0,5",Manual!PC$2:PC$61,"&gt;0,4")</f>
        <v>5</v>
      </c>
      <c r="PE6">
        <f>COUNTIFS(Manual!PD$2:PD$61,"&lt;=0,5",Manual!PD$2:PD$61,"&gt;0,4")</f>
        <v>2</v>
      </c>
      <c r="PF6">
        <f>COUNTIFS(Manual!PE$2:PE$61,"&lt;=0,5",Manual!PE$2:PE$61,"&gt;0,4")</f>
        <v>4</v>
      </c>
      <c r="PG6">
        <f>COUNTIFS(Manual!PF$2:PF$61,"&lt;=0,5",Manual!PF$2:PF$61,"&gt;0,4")</f>
        <v>4</v>
      </c>
      <c r="PH6">
        <f>COUNTIFS(Manual!PG$2:PG$61,"&lt;=0,5",Manual!PG$2:PG$61,"&gt;0,4")</f>
        <v>7</v>
      </c>
      <c r="PI6">
        <f>COUNTIFS(Manual!PH$2:PH$61,"&lt;=0,5",Manual!PH$2:PH$61,"&gt;0,4")</f>
        <v>9</v>
      </c>
      <c r="PJ6">
        <f>COUNTIFS(Manual!PI$2:PI$61,"&lt;=0,5",Manual!PI$2:PI$61,"&gt;0,4")</f>
        <v>3</v>
      </c>
      <c r="PK6">
        <f>COUNTIFS(Manual!PJ$2:PJ$61,"&lt;=0,5",Manual!PJ$2:PJ$61,"&gt;0,4")</f>
        <v>4</v>
      </c>
      <c r="PL6">
        <f>COUNTIFS(Manual!PK$2:PK$61,"&lt;=0,5",Manual!PK$2:PK$61,"&gt;0,4")</f>
        <v>6</v>
      </c>
      <c r="PM6">
        <f>COUNTIFS(Manual!PL$2:PL$61,"&lt;=0,5",Manual!PL$2:PL$61,"&gt;0,4")</f>
        <v>7</v>
      </c>
      <c r="PN6">
        <f>COUNTIFS(Manual!PM$2:PM$61,"&lt;=0,5",Manual!PM$2:PM$61,"&gt;0,4")</f>
        <v>5</v>
      </c>
      <c r="PO6">
        <f>COUNTIFS(Manual!PN$2:PN$61,"&lt;=0,5",Manual!PN$2:PN$61,"&gt;0,4")</f>
        <v>8</v>
      </c>
      <c r="PP6">
        <f>COUNTIFS(Manual!PO$2:PO$61,"&lt;=0,5",Manual!PO$2:PO$61,"&gt;0,4")</f>
        <v>7</v>
      </c>
      <c r="PQ6">
        <f>COUNTIFS(Manual!PP$2:PP$61,"&lt;=0,5",Manual!PP$2:PP$61,"&gt;0,4")</f>
        <v>7</v>
      </c>
      <c r="PR6">
        <f>COUNTIFS(Manual!PQ$2:PQ$61,"&lt;=0,5",Manual!PQ$2:PQ$61,"&gt;0,4")</f>
        <v>7</v>
      </c>
      <c r="PS6">
        <f>COUNTIFS(Manual!PR$2:PR$61,"&lt;=0,5",Manual!PR$2:PR$61,"&gt;0,4")</f>
        <v>10</v>
      </c>
      <c r="PT6">
        <f>COUNTIFS(Manual!PS$2:PS$61,"&lt;=0,5",Manual!PS$2:PS$61,"&gt;0,4")</f>
        <v>3</v>
      </c>
      <c r="PU6">
        <f>COUNTIFS(Manual!PT$2:PT$61,"&lt;=0,5",Manual!PT$2:PT$61,"&gt;0,4")</f>
        <v>3</v>
      </c>
      <c r="PV6">
        <f>COUNTIFS(Manual!PU$2:PU$61,"&lt;=0,5",Manual!PU$2:PU$61,"&gt;0,4")</f>
        <v>5</v>
      </c>
      <c r="PW6">
        <f>COUNTIFS(Manual!PV$2:PV$61,"&lt;=0,5",Manual!PV$2:PV$61,"&gt;0,4")</f>
        <v>5</v>
      </c>
      <c r="PX6">
        <f>COUNTIFS(Manual!PW$2:PW$61,"&lt;=0,5",Manual!PW$2:PW$61,"&gt;0,4")</f>
        <v>4</v>
      </c>
      <c r="PY6">
        <f>COUNTIFS(Manual!PX$2:PX$61,"&lt;=0,5",Manual!PX$2:PX$61,"&gt;0,4")</f>
        <v>5</v>
      </c>
      <c r="PZ6">
        <f>COUNTIFS(Manual!PY$2:PY$61,"&lt;=0,5",Manual!PY$2:PY$61,"&gt;0,4")</f>
        <v>5</v>
      </c>
      <c r="QA6">
        <f>COUNTIFS(Manual!PZ$2:PZ$61,"&lt;=0,5",Manual!PZ$2:PZ$61,"&gt;0,4")</f>
        <v>2</v>
      </c>
      <c r="QB6">
        <f>COUNTIFS(Manual!QA$2:QA$61,"&lt;=0,5",Manual!QA$2:QA$61,"&gt;0,4")</f>
        <v>3</v>
      </c>
      <c r="QC6">
        <f>COUNTIFS(Manual!QB$2:QB$61,"&lt;=0,5",Manual!QB$2:QB$61,"&gt;0,4")</f>
        <v>9</v>
      </c>
      <c r="QD6">
        <f>COUNTIFS(Manual!QC$2:QC$61,"&lt;=0,5",Manual!QC$2:QC$61,"&gt;0,4")</f>
        <v>9</v>
      </c>
      <c r="QE6">
        <f>COUNTIFS(Manual!QD$2:QD$61,"&lt;=0,5",Manual!QD$2:QD$61,"&gt;0,4")</f>
        <v>4</v>
      </c>
      <c r="QF6">
        <f>COUNTIFS(Manual!QE$2:QE$61,"&lt;=0,5",Manual!QE$2:QE$61,"&gt;0,4")</f>
        <v>6</v>
      </c>
      <c r="QG6">
        <f>COUNTIFS(Manual!QF$2:QF$61,"&lt;=0,5",Manual!QF$2:QF$61,"&gt;0,4")</f>
        <v>4</v>
      </c>
      <c r="QH6">
        <f>COUNTIFS(Manual!QG$2:QG$61,"&lt;=0,5",Manual!QG$2:QG$61,"&gt;0,4")</f>
        <v>5</v>
      </c>
      <c r="QI6">
        <f>COUNTIFS(Manual!QH$2:QH$61,"&lt;=0,5",Manual!QH$2:QH$61,"&gt;0,4")</f>
        <v>5</v>
      </c>
      <c r="QJ6">
        <f>COUNTIFS(Manual!QI$2:QI$61,"&lt;=0,5",Manual!QI$2:QI$61,"&gt;0,4")</f>
        <v>5</v>
      </c>
      <c r="QK6">
        <f>COUNTIFS(Manual!QJ$2:QJ$61,"&lt;=0,5",Manual!QJ$2:QJ$61,"&gt;0,4")</f>
        <v>5</v>
      </c>
      <c r="QL6">
        <f>COUNTIFS(Manual!QK$2:QK$61,"&lt;=0,5",Manual!QK$2:QK$61,"&gt;0,4")</f>
        <v>10</v>
      </c>
      <c r="QM6">
        <f>COUNTIFS(Manual!QL$2:QL$61,"&lt;=0,5",Manual!QL$2:QL$61,"&gt;0,4")</f>
        <v>7</v>
      </c>
      <c r="QN6">
        <f>COUNTIFS(Manual!QM$2:QM$61,"&lt;=0,5",Manual!QM$2:QM$61,"&gt;0,4")</f>
        <v>9</v>
      </c>
      <c r="QO6">
        <f>COUNTIFS(Manual!QN$2:QN$61,"&lt;=0,5",Manual!QN$2:QN$61,"&gt;0,4")</f>
        <v>6</v>
      </c>
      <c r="QP6">
        <f>COUNTIFS(Manual!QO$2:QO$61,"&lt;=0,5",Manual!QO$2:QO$61,"&gt;0,4")</f>
        <v>7</v>
      </c>
      <c r="QQ6">
        <f>COUNTIFS(Manual!QP$2:QP$61,"&lt;=0,5",Manual!QP$2:QP$61,"&gt;0,4")</f>
        <v>10</v>
      </c>
      <c r="QR6">
        <f>COUNTIFS(Manual!QQ$2:QQ$61,"&lt;=0,5",Manual!QQ$2:QQ$61,"&gt;0,4")</f>
        <v>4</v>
      </c>
      <c r="QS6">
        <f>COUNTIFS(Manual!QR$2:QR$61,"&lt;=0,5",Manual!QR$2:QR$61,"&gt;0,4")</f>
        <v>3</v>
      </c>
      <c r="QT6">
        <f>COUNTIFS(Manual!QS$2:QS$61,"&lt;=0,5",Manual!QS$2:QS$61,"&gt;0,4")</f>
        <v>8</v>
      </c>
      <c r="QU6">
        <f>COUNTIFS(Manual!QT$2:QT$61,"&lt;=0,5",Manual!QT$2:QT$61,"&gt;0,4")</f>
        <v>7</v>
      </c>
      <c r="QV6">
        <f>COUNTIFS(Manual!QU$2:QU$61,"&lt;=0,5",Manual!QU$2:QU$61,"&gt;0,4")</f>
        <v>9</v>
      </c>
      <c r="QW6">
        <f>COUNTIFS(Manual!QV$2:QV$61,"&lt;=0,5",Manual!QV$2:QV$61,"&gt;0,4")</f>
        <v>3</v>
      </c>
      <c r="QX6">
        <f>COUNTIFS(Manual!QW$2:QW$61,"&lt;=0,5",Manual!QW$2:QW$61,"&gt;0,4")</f>
        <v>5</v>
      </c>
      <c r="QY6">
        <f>COUNTIFS(Manual!QX$2:QX$61,"&lt;=0,5",Manual!QX$2:QX$61,"&gt;0,4")</f>
        <v>9</v>
      </c>
      <c r="QZ6">
        <f>COUNTIFS(Manual!QY$2:QY$61,"&lt;=0,5",Manual!QY$2:QY$61,"&gt;0,4")</f>
        <v>5</v>
      </c>
      <c r="RA6">
        <f>COUNTIFS(Manual!QZ$2:QZ$61,"&lt;=0,5",Manual!QZ$2:QZ$61,"&gt;0,4")</f>
        <v>6</v>
      </c>
      <c r="RB6">
        <f>COUNTIFS(Manual!RA$2:RA$61,"&lt;=0,5",Manual!RA$2:RA$61,"&gt;0,4")</f>
        <v>10</v>
      </c>
      <c r="RC6">
        <f>COUNTIFS(Manual!RB$2:RB$61,"&lt;=0,5",Manual!RB$2:RB$61,"&gt;0,4")</f>
        <v>5</v>
      </c>
      <c r="RD6">
        <f>COUNTIFS(Manual!RC$2:RC$61,"&lt;=0,5",Manual!RC$2:RC$61,"&gt;0,4")</f>
        <v>4</v>
      </c>
      <c r="RE6">
        <f>COUNTIFS(Manual!RD$2:RD$61,"&lt;=0,5",Manual!RD$2:RD$61,"&gt;0,4")</f>
        <v>7</v>
      </c>
      <c r="RF6">
        <f>COUNTIFS(Manual!RE$2:RE$61,"&lt;=0,5",Manual!RE$2:RE$61,"&gt;0,4")</f>
        <v>5</v>
      </c>
      <c r="RG6">
        <f>COUNTIFS(Manual!RF$2:RF$61,"&lt;=0,5",Manual!RF$2:RF$61,"&gt;0,4")</f>
        <v>5</v>
      </c>
      <c r="RH6">
        <f>COUNTIFS(Manual!RG$2:RG$61,"&lt;=0,5",Manual!RG$2:RG$61,"&gt;0,4")</f>
        <v>6</v>
      </c>
      <c r="RI6">
        <f>COUNTIFS(Manual!RH$2:RH$61,"&lt;=0,5",Manual!RH$2:RH$61,"&gt;0,4")</f>
        <v>6</v>
      </c>
      <c r="RJ6">
        <f>COUNTIFS(Manual!RI$2:RI$61,"&lt;=0,5",Manual!RI$2:RI$61,"&gt;0,4")</f>
        <v>4</v>
      </c>
      <c r="RK6">
        <f>COUNTIFS(Manual!RJ$2:RJ$61,"&lt;=0,5",Manual!RJ$2:RJ$61,"&gt;0,4")</f>
        <v>4</v>
      </c>
      <c r="RL6">
        <f>COUNTIFS(Manual!RK$2:RK$61,"&lt;=0,5",Manual!RK$2:RK$61,"&gt;0,4")</f>
        <v>6</v>
      </c>
      <c r="RM6">
        <f>COUNTIFS(Manual!RL$2:RL$61,"&lt;=0,5",Manual!RL$2:RL$61,"&gt;0,4")</f>
        <v>11</v>
      </c>
      <c r="RN6">
        <f>COUNTIFS(Manual!RM$2:RM$61,"&lt;=0,5",Manual!RM$2:RM$61,"&gt;0,4")</f>
        <v>6</v>
      </c>
      <c r="RO6">
        <f>COUNTIFS(Manual!RN$2:RN$61,"&lt;=0,5",Manual!RN$2:RN$61,"&gt;0,4")</f>
        <v>6</v>
      </c>
      <c r="RP6">
        <f>COUNTIFS(Manual!RO$2:RO$61,"&lt;=0,5",Manual!RO$2:RO$61,"&gt;0,4")</f>
        <v>8</v>
      </c>
      <c r="RQ6">
        <f>COUNTIFS(Manual!RP$2:RP$61,"&lt;=0,5",Manual!RP$2:RP$61,"&gt;0,4")</f>
        <v>5</v>
      </c>
      <c r="RR6">
        <f>COUNTIFS(Manual!RQ$2:RQ$61,"&lt;=0,5",Manual!RQ$2:RQ$61,"&gt;0,4")</f>
        <v>6</v>
      </c>
      <c r="RS6">
        <f>COUNTIFS(Manual!RR$2:RR$61,"&lt;=0,5",Manual!RR$2:RR$61,"&gt;0,4")</f>
        <v>6</v>
      </c>
      <c r="RT6">
        <f>COUNTIFS(Manual!RS$2:RS$61,"&lt;=0,5",Manual!RS$2:RS$61,"&gt;0,4")</f>
        <v>8</v>
      </c>
      <c r="RU6">
        <f>COUNTIFS(Manual!RT$2:RT$61,"&lt;=0,5",Manual!RT$2:RT$61,"&gt;0,4")</f>
        <v>5</v>
      </c>
      <c r="RV6">
        <f>COUNTIFS(Manual!RU$2:RU$61,"&lt;=0,5",Manual!RU$2:RU$61,"&gt;0,4")</f>
        <v>5</v>
      </c>
      <c r="RW6">
        <f>COUNTIFS(Manual!RV$2:RV$61,"&lt;=0,5",Manual!RV$2:RV$61,"&gt;0,4")</f>
        <v>4</v>
      </c>
      <c r="RX6">
        <f>COUNTIFS(Manual!RW$2:RW$61,"&lt;=0,5",Manual!RW$2:RW$61,"&gt;0,4")</f>
        <v>2</v>
      </c>
      <c r="RY6">
        <f>COUNTIFS(Manual!RX$2:RX$61,"&lt;=0,5",Manual!RX$2:RX$61,"&gt;0,4")</f>
        <v>4</v>
      </c>
      <c r="RZ6">
        <f>COUNTIFS(Manual!RY$2:RY$61,"&lt;=0,5",Manual!RY$2:RY$61,"&gt;0,4")</f>
        <v>4</v>
      </c>
      <c r="SA6">
        <f>COUNTIFS(Manual!RZ$2:RZ$61,"&lt;=0,5",Manual!RZ$2:RZ$61,"&gt;0,4")</f>
        <v>11</v>
      </c>
      <c r="SB6">
        <f>COUNTIFS(Manual!SA$2:SA$61,"&lt;=0,5",Manual!SA$2:SA$61,"&gt;0,4")</f>
        <v>7</v>
      </c>
      <c r="SC6">
        <f>COUNTIFS(Manual!SB$2:SB$61,"&lt;=0,5",Manual!SB$2:SB$61,"&gt;0,4")</f>
        <v>5</v>
      </c>
      <c r="SD6">
        <f>COUNTIFS(Manual!SC$2:SC$61,"&lt;=0,5",Manual!SC$2:SC$61,"&gt;0,4")</f>
        <v>5</v>
      </c>
      <c r="SE6">
        <f>COUNTIFS(Manual!SD$2:SD$61,"&lt;=0,5",Manual!SD$2:SD$61,"&gt;0,4")</f>
        <v>5</v>
      </c>
      <c r="SF6">
        <f>COUNTIFS(Manual!SE$2:SE$61,"&lt;=0,5",Manual!SE$2:SE$61,"&gt;0,4")</f>
        <v>10</v>
      </c>
      <c r="SG6">
        <f>COUNTIFS(Manual!SF$2:SF$61,"&lt;=0,5",Manual!SF$2:SF$61,"&gt;0,4")</f>
        <v>11</v>
      </c>
      <c r="SH6">
        <f>COUNTIFS(Manual!SG$2:SG$61,"&lt;=0,5",Manual!SG$2:SG$61,"&gt;0,4")</f>
        <v>13</v>
      </c>
      <c r="SS6">
        <f>COUNTIFS(Manual!SR$2:SR$61,"&lt;=0,5",Manual!SR$2:SR$61,"&gt;0,4")</f>
        <v>6</v>
      </c>
    </row>
    <row r="7" spans="1:513" ht="18" thickTop="1" thickBot="1" x14ac:dyDescent="0.25">
      <c r="A7" s="2">
        <v>0.6</v>
      </c>
      <c r="B7" s="3">
        <f>Resultados!$B$4/Resultados!$B$6</f>
        <v>6</v>
      </c>
      <c r="C7">
        <f>COUNTIFS(Manual!B$2:B$61,"&lt;=0,6",Manual!B$2:B$61,"&gt;0,5")</f>
        <v>2</v>
      </c>
      <c r="D7">
        <f>COUNTIFS(Manual!C$2:C$61,"&lt;=0,6",Manual!C$2:C$61,"&gt;0,5")</f>
        <v>7</v>
      </c>
      <c r="E7">
        <f>COUNTIFS(Manual!D$2:D$61,"&lt;=0,6",Manual!D$2:D$61,"&gt;0,5")</f>
        <v>6</v>
      </c>
      <c r="F7">
        <f>COUNTIFS(Manual!E$2:E$61,"&lt;=0,6",Manual!E$2:E$61,"&gt;0,5")</f>
        <v>6</v>
      </c>
      <c r="G7">
        <f>COUNTIFS(Manual!F$2:F$61,"&lt;=0,6",Manual!F$2:F$61,"&gt;0,5")</f>
        <v>6</v>
      </c>
      <c r="H7">
        <f>COUNTIFS(Manual!G$2:G$61,"&lt;=0,6",Manual!G$2:G$61,"&gt;0,5")</f>
        <v>6</v>
      </c>
      <c r="I7">
        <f>COUNTIFS(Manual!H$2:H$61,"&lt;=0,6",Manual!H$2:H$61,"&gt;0,5")</f>
        <v>7</v>
      </c>
      <c r="J7">
        <f>COUNTIFS(Manual!I$2:I$61,"&lt;=0,6",Manual!I$2:I$61,"&gt;0,5")</f>
        <v>7</v>
      </c>
      <c r="K7">
        <f>COUNTIFS(Manual!J$2:J$61,"&lt;=0,6",Manual!J$2:J$61,"&gt;0,5")</f>
        <v>4</v>
      </c>
      <c r="L7">
        <f>COUNTIFS(Manual!K$2:K$61,"&lt;=0,6",Manual!K$2:K$61,"&gt;0,5")</f>
        <v>7</v>
      </c>
      <c r="M7">
        <f>COUNTIFS(Manual!L$2:L$61,"&lt;=0,6",Manual!L$2:L$61,"&gt;0,5")</f>
        <v>11</v>
      </c>
      <c r="N7">
        <f>COUNTIFS(Manual!M$2:M$61,"&lt;=0,6",Manual!M$2:M$61,"&gt;0,5")</f>
        <v>7</v>
      </c>
      <c r="O7">
        <f>COUNTIFS(Manual!N$2:N$61,"&lt;=0,6",Manual!N$2:N$61,"&gt;0,5")</f>
        <v>5</v>
      </c>
      <c r="P7">
        <f>COUNTIFS(Manual!O$2:O$61,"&lt;=0,6",Manual!O$2:O$61,"&gt;0,5")</f>
        <v>6</v>
      </c>
      <c r="Q7">
        <f>COUNTIFS(Manual!P$2:P$61,"&lt;=0,6",Manual!P$2:P$61,"&gt;0,5")</f>
        <v>11</v>
      </c>
      <c r="R7">
        <f>COUNTIFS(Manual!Q$2:Q$61,"&lt;=0,6",Manual!Q$2:Q$61,"&gt;0,5")</f>
        <v>7</v>
      </c>
      <c r="S7">
        <f>COUNTIFS(Manual!R$2:R$61,"&lt;=0,6",Manual!R$2:R$61,"&gt;0,5")</f>
        <v>8</v>
      </c>
      <c r="T7">
        <f>COUNTIFS(Manual!S$2:S$61,"&lt;=0,6",Manual!S$2:S$61,"&gt;0,5")</f>
        <v>5</v>
      </c>
      <c r="U7">
        <f>COUNTIFS(Manual!T$2:T$61,"&lt;=0,6",Manual!T$2:T$61,"&gt;0,5")</f>
        <v>6</v>
      </c>
      <c r="V7">
        <f>COUNTIFS(Manual!U$2:U$61,"&lt;=0,6",Manual!U$2:U$61,"&gt;0,5")</f>
        <v>9</v>
      </c>
      <c r="W7">
        <f>COUNTIFS(Manual!V$2:V$61,"&lt;=0,6",Manual!V$2:V$61,"&gt;0,5")</f>
        <v>5</v>
      </c>
      <c r="X7">
        <f>COUNTIFS(Manual!W$2:W$61,"&lt;=0,6",Manual!W$2:W$61,"&gt;0,5")</f>
        <v>6</v>
      </c>
      <c r="Y7">
        <f>COUNTIFS(Manual!X$2:X$61,"&lt;=0,6",Manual!X$2:X$61,"&gt;0,5")</f>
        <v>10</v>
      </c>
      <c r="Z7">
        <f>COUNTIFS(Manual!Y$2:Y$61,"&lt;=0,6",Manual!Y$2:Y$61,"&gt;0,5")</f>
        <v>6</v>
      </c>
      <c r="AA7">
        <f>COUNTIFS(Manual!Z$2:Z$61,"&lt;=0,6",Manual!Z$2:Z$61,"&gt;0,5")</f>
        <v>5</v>
      </c>
      <c r="AB7">
        <f>COUNTIFS(Manual!AA$2:AA$61,"&lt;=0,6",Manual!AA$2:AA$61,"&gt;0,5")</f>
        <v>9</v>
      </c>
      <c r="AC7">
        <f>COUNTIFS(Manual!AB$2:AB$61,"&lt;=0,6",Manual!AB$2:AB$61,"&gt;0,5")</f>
        <v>6</v>
      </c>
      <c r="AD7">
        <f>COUNTIFS(Manual!AC$2:AC$61,"&lt;=0,6",Manual!AC$2:AC$61,"&gt;0,5")</f>
        <v>4</v>
      </c>
      <c r="AE7">
        <f>COUNTIFS(Manual!AD$2:AD$61,"&lt;=0,6",Manual!AD$2:AD$61,"&gt;0,5")</f>
        <v>7</v>
      </c>
      <c r="AF7">
        <f>COUNTIFS(Manual!AE$2:AE$61,"&lt;=0,6",Manual!AE$2:AE$61,"&gt;0,5")</f>
        <v>3</v>
      </c>
      <c r="AG7">
        <f>COUNTIFS(Manual!AF$2:AF$61,"&lt;=0,6",Manual!AF$2:AF$61,"&gt;0,5")</f>
        <v>7</v>
      </c>
      <c r="AH7">
        <f>COUNTIFS(Manual!AG$2:AG$61,"&lt;=0,6",Manual!AG$2:AG$61,"&gt;0,5")</f>
        <v>8</v>
      </c>
      <c r="AI7">
        <f>COUNTIFS(Manual!AH$2:AH$61,"&lt;=0,6",Manual!AH$2:AH$61,"&gt;0,5")</f>
        <v>6</v>
      </c>
      <c r="AJ7">
        <f>COUNTIFS(Manual!AI$2:AI$61,"&lt;=0,6",Manual!AI$2:AI$61,"&gt;0,5")</f>
        <v>4</v>
      </c>
      <c r="AK7">
        <f>COUNTIFS(Manual!AJ$2:AJ$61,"&lt;=0,6",Manual!AJ$2:AJ$61,"&gt;0,5")</f>
        <v>6</v>
      </c>
      <c r="AL7">
        <f>COUNTIFS(Manual!AK$2:AK$61,"&lt;=0,6",Manual!AK$2:AK$61,"&gt;0,5")</f>
        <v>7</v>
      </c>
      <c r="AM7">
        <f>COUNTIFS(Manual!AL$2:AL$61,"&lt;=0,6",Manual!AL$2:AL$61,"&gt;0,5")</f>
        <v>5</v>
      </c>
      <c r="AN7">
        <f>COUNTIFS(Manual!AM$2:AM$61,"&lt;=0,6",Manual!AM$2:AM$61,"&gt;0,5")</f>
        <v>3</v>
      </c>
      <c r="AO7">
        <f>COUNTIFS(Manual!AN$2:AN$61,"&lt;=0,6",Manual!AN$2:AN$61,"&gt;0,5")</f>
        <v>6</v>
      </c>
      <c r="AP7">
        <f>COUNTIFS(Manual!AO$2:AO$61,"&lt;=0,6",Manual!AO$2:AO$61,"&gt;0,5")</f>
        <v>5</v>
      </c>
      <c r="AQ7">
        <f>COUNTIFS(Manual!AP$2:AP$61,"&lt;=0,6",Manual!AP$2:AP$61,"&gt;0,5")</f>
        <v>4</v>
      </c>
      <c r="AR7">
        <f>COUNTIFS(Manual!AQ$2:AQ$61,"&lt;=0,6",Manual!AQ$2:AQ$61,"&gt;0,5")</f>
        <v>8</v>
      </c>
      <c r="AS7">
        <f>COUNTIFS(Manual!AR$2:AR$61,"&lt;=0,6",Manual!AR$2:AR$61,"&gt;0,5")</f>
        <v>5</v>
      </c>
      <c r="AT7">
        <f>COUNTIFS(Manual!AS$2:AS$61,"&lt;=0,6",Manual!AS$2:AS$61,"&gt;0,5")</f>
        <v>4</v>
      </c>
      <c r="AU7">
        <f>COUNTIFS(Manual!AT$2:AT$61,"&lt;=0,6",Manual!AT$2:AT$61,"&gt;0,5")</f>
        <v>6</v>
      </c>
      <c r="AV7">
        <f>COUNTIFS(Manual!AU$2:AU$61,"&lt;=0,6",Manual!AU$2:AU$61,"&gt;0,5")</f>
        <v>8</v>
      </c>
      <c r="AW7">
        <f>COUNTIFS(Manual!AV$2:AV$61,"&lt;=0,6",Manual!AV$2:AV$61,"&gt;0,5")</f>
        <v>3</v>
      </c>
      <c r="AX7">
        <f>COUNTIFS(Manual!AW$2:AW$61,"&lt;=0,6",Manual!AW$2:AW$61,"&gt;0,5")</f>
        <v>9</v>
      </c>
      <c r="AY7">
        <f>COUNTIFS(Manual!AX$2:AX$61,"&lt;=0,6",Manual!AX$2:AX$61,"&gt;0,5")</f>
        <v>6</v>
      </c>
      <c r="AZ7">
        <f>COUNTIFS(Manual!AY$2:AY$61,"&lt;=0,6",Manual!AY$2:AY$61,"&gt;0,5")</f>
        <v>4</v>
      </c>
      <c r="BA7">
        <f>COUNTIFS(Manual!AZ$2:AZ$61,"&lt;=0,6",Manual!AZ$2:AZ$61,"&gt;0,5")</f>
        <v>7</v>
      </c>
      <c r="BB7">
        <f>COUNTIFS(Manual!BA$2:BA$61,"&lt;=0,6",Manual!BA$2:BA$61,"&gt;0,5")</f>
        <v>4</v>
      </c>
      <c r="BC7">
        <f>COUNTIFS(Manual!BB$2:BB$61,"&lt;=0,6",Manual!BB$2:BB$61,"&gt;0,5")</f>
        <v>8</v>
      </c>
      <c r="BD7">
        <f>COUNTIFS(Manual!BC$2:BC$61,"&lt;=0,6",Manual!BC$2:BC$61,"&gt;0,5")</f>
        <v>8</v>
      </c>
      <c r="BE7">
        <f>COUNTIFS(Manual!BD$2:BD$61,"&lt;=0,6",Manual!BD$2:BD$61,"&gt;0,5")</f>
        <v>2</v>
      </c>
      <c r="BF7">
        <f>COUNTIFS(Manual!BE$2:BE$61,"&lt;=0,6",Manual!BE$2:BE$61,"&gt;0,5")</f>
        <v>3</v>
      </c>
      <c r="BG7">
        <f>COUNTIFS(Manual!BF$2:BF$61,"&lt;=0,6",Manual!BF$2:BF$61,"&gt;0,5")</f>
        <v>4</v>
      </c>
      <c r="BH7">
        <f>COUNTIFS(Manual!BG$2:BG$61,"&lt;=0,6",Manual!BG$2:BG$61,"&gt;0,5")</f>
        <v>8</v>
      </c>
      <c r="BI7">
        <f>COUNTIFS(Manual!BH$2:BH$61,"&lt;=0,6",Manual!BH$2:BH$61,"&gt;0,5")</f>
        <v>6</v>
      </c>
      <c r="BJ7">
        <f>COUNTIFS(Manual!BI$2:BI$61,"&lt;=0,6",Manual!BI$2:BI$61,"&gt;0,5")</f>
        <v>6</v>
      </c>
      <c r="BK7">
        <f>COUNTIFS(Manual!BJ$2:BJ$61,"&lt;=0,6",Manual!BJ$2:BJ$61,"&gt;0,5")</f>
        <v>7</v>
      </c>
      <c r="BL7">
        <f>COUNTIFS(Manual!BK$2:BK$61,"&lt;=0,6",Manual!BK$2:BK$61,"&gt;0,5")</f>
        <v>9</v>
      </c>
      <c r="BM7">
        <f>COUNTIFS(Manual!BL$2:BL$61,"&lt;=0,6",Manual!BL$2:BL$61,"&gt;0,5")</f>
        <v>5</v>
      </c>
      <c r="BN7">
        <f>COUNTIFS(Manual!BM$2:BM$61,"&lt;=0,6",Manual!BM$2:BM$61,"&gt;0,5")</f>
        <v>2</v>
      </c>
      <c r="BO7">
        <f>COUNTIFS(Manual!BN$2:BN$61,"&lt;=0,6",Manual!BN$2:BN$61,"&gt;0,5")</f>
        <v>7</v>
      </c>
      <c r="BP7">
        <f>COUNTIFS(Manual!BO$2:BO$61,"&lt;=0,6",Manual!BO$2:BO$61,"&gt;0,5")</f>
        <v>6</v>
      </c>
      <c r="BQ7">
        <f>COUNTIFS(Manual!BP$2:BP$61,"&lt;=0,6",Manual!BP$2:BP$61,"&gt;0,5")</f>
        <v>5</v>
      </c>
      <c r="BR7">
        <f>COUNTIFS(Manual!BQ$2:BQ$61,"&lt;=0,6",Manual!BQ$2:BQ$61,"&gt;0,5")</f>
        <v>3</v>
      </c>
      <c r="BS7">
        <f>COUNTIFS(Manual!BR$2:BR$61,"&lt;=0,6",Manual!BR$2:BR$61,"&gt;0,5")</f>
        <v>4</v>
      </c>
      <c r="BT7">
        <f>COUNTIFS(Manual!BS$2:BS$61,"&lt;=0,6",Manual!BS$2:BS$61,"&gt;0,5")</f>
        <v>7</v>
      </c>
      <c r="BU7">
        <f>COUNTIFS(Manual!BT$2:BT$61,"&lt;=0,6",Manual!BT$2:BT$61,"&gt;0,5")</f>
        <v>2</v>
      </c>
      <c r="BV7">
        <f>COUNTIFS(Manual!BU$2:BU$61,"&lt;=0,6",Manual!BU$2:BU$61,"&gt;0,5")</f>
        <v>3</v>
      </c>
      <c r="BW7">
        <f>COUNTIFS(Manual!BV$2:BV$61,"&lt;=0,6",Manual!BV$2:BV$61,"&gt;0,5")</f>
        <v>9</v>
      </c>
      <c r="BX7">
        <f>COUNTIFS(Manual!BW$2:BW$61,"&lt;=0,6",Manual!BW$2:BW$61,"&gt;0,5")</f>
        <v>7</v>
      </c>
      <c r="BY7">
        <f>COUNTIFS(Manual!BX$2:BX$61,"&lt;=0,6",Manual!BX$2:BX$61,"&gt;0,5")</f>
        <v>9</v>
      </c>
      <c r="BZ7">
        <f>COUNTIFS(Manual!BY$2:BY$61,"&lt;=0,6",Manual!BY$2:BY$61,"&gt;0,5")</f>
        <v>9</v>
      </c>
      <c r="CA7">
        <f>COUNTIFS(Manual!BZ$2:BZ$61,"&lt;=0,6",Manual!BZ$2:BZ$61,"&gt;0,5")</f>
        <v>2</v>
      </c>
      <c r="CB7">
        <f>COUNTIFS(Manual!CA$2:CA$61,"&lt;=0,6",Manual!CA$2:CA$61,"&gt;0,5")</f>
        <v>8</v>
      </c>
      <c r="CC7">
        <f>COUNTIFS(Manual!CB$2:CB$61,"&lt;=0,6",Manual!CB$2:CB$61,"&gt;0,5")</f>
        <v>5</v>
      </c>
      <c r="CD7">
        <f>COUNTIFS(Manual!CC$2:CC$61,"&lt;=0,6",Manual!CC$2:CC$61,"&gt;0,5")</f>
        <v>10</v>
      </c>
      <c r="CE7">
        <f>COUNTIFS(Manual!CD$2:CD$61,"&lt;=0,6",Manual!CD$2:CD$61,"&gt;0,5")</f>
        <v>1</v>
      </c>
      <c r="CF7">
        <f>COUNTIFS(Manual!CE$2:CE$61,"&lt;=0,6",Manual!CE$2:CE$61,"&gt;0,5")</f>
        <v>10</v>
      </c>
      <c r="CG7">
        <f>COUNTIFS(Manual!CF$2:CF$61,"&lt;=0,6",Manual!CF$2:CF$61,"&gt;0,5")</f>
        <v>4</v>
      </c>
      <c r="CH7">
        <f>COUNTIFS(Manual!CG$2:CG$61,"&lt;=0,6",Manual!CG$2:CG$61,"&gt;0,5")</f>
        <v>6</v>
      </c>
      <c r="CI7">
        <f>COUNTIFS(Manual!CH$2:CH$61,"&lt;=0,6",Manual!CH$2:CH$61,"&gt;0,5")</f>
        <v>8</v>
      </c>
      <c r="CJ7">
        <f>COUNTIFS(Manual!CI$2:CI$61,"&lt;=0,6",Manual!CI$2:CI$61,"&gt;0,5")</f>
        <v>5</v>
      </c>
      <c r="CK7">
        <f>COUNTIFS(Manual!CJ$2:CJ$61,"&lt;=0,6",Manual!CJ$2:CJ$61,"&gt;0,5")</f>
        <v>4</v>
      </c>
      <c r="CL7">
        <f>COUNTIFS(Manual!CK$2:CK$61,"&lt;=0,6",Manual!CK$2:CK$61,"&gt;0,5")</f>
        <v>9</v>
      </c>
      <c r="CM7">
        <f>COUNTIFS(Manual!CL$2:CL$61,"&lt;=0,6",Manual!CL$2:CL$61,"&gt;0,5")</f>
        <v>4</v>
      </c>
      <c r="CN7">
        <f>COUNTIFS(Manual!CM$2:CM$61,"&lt;=0,6",Manual!CM$2:CM$61,"&gt;0,5")</f>
        <v>2</v>
      </c>
      <c r="CO7">
        <f>COUNTIFS(Manual!CN$2:CN$61,"&lt;=0,6",Manual!CN$2:CN$61,"&gt;0,5")</f>
        <v>9</v>
      </c>
      <c r="CP7">
        <f>COUNTIFS(Manual!CO$2:CO$61,"&lt;=0,6",Manual!CO$2:CO$61,"&gt;0,5")</f>
        <v>5</v>
      </c>
      <c r="CQ7">
        <f>COUNTIFS(Manual!CP$2:CP$61,"&lt;=0,6",Manual!CP$2:CP$61,"&gt;0,5")</f>
        <v>1</v>
      </c>
      <c r="CR7">
        <f>COUNTIFS(Manual!CQ$2:CQ$61,"&lt;=0,6",Manual!CQ$2:CQ$61,"&gt;0,5")</f>
        <v>3</v>
      </c>
      <c r="CS7">
        <f>COUNTIFS(Manual!CR$2:CR$61,"&lt;=0,6",Manual!CR$2:CR$61,"&gt;0,5")</f>
        <v>3</v>
      </c>
      <c r="CT7">
        <f>COUNTIFS(Manual!CS$2:CS$61,"&lt;=0,6",Manual!CS$2:CS$61,"&gt;0,5")</f>
        <v>6</v>
      </c>
      <c r="CU7">
        <f>COUNTIFS(Manual!CT$2:CT$61,"&lt;=0,6",Manual!CT$2:CT$61,"&gt;0,5")</f>
        <v>4</v>
      </c>
      <c r="CV7">
        <f>COUNTIFS(Manual!CU$2:CU$61,"&lt;=0,6",Manual!CU$2:CU$61,"&gt;0,5")</f>
        <v>7</v>
      </c>
      <c r="CW7">
        <f>COUNTIFS(Manual!CV$2:CV$61,"&lt;=0,6",Manual!CV$2:CV$61,"&gt;0,5")</f>
        <v>5</v>
      </c>
      <c r="CX7">
        <f>COUNTIFS(Manual!CW$2:CW$61,"&lt;=0,6",Manual!CW$2:CW$61,"&gt;0,5")</f>
        <v>5</v>
      </c>
      <c r="CY7">
        <f>COUNTIFS(Manual!CX$2:CX$61,"&lt;=0,6",Manual!CX$2:CX$61,"&gt;0,5")</f>
        <v>7</v>
      </c>
      <c r="CZ7">
        <f>COUNTIFS(Manual!CY$2:CY$61,"&lt;=0,6",Manual!CY$2:CY$61,"&gt;0,5")</f>
        <v>7</v>
      </c>
      <c r="DA7">
        <f>COUNTIFS(Manual!CZ$2:CZ$61,"&lt;=0,6",Manual!CZ$2:CZ$61,"&gt;0,5")</f>
        <v>4</v>
      </c>
      <c r="DB7">
        <f>COUNTIFS(Manual!DA$2:DA$61,"&lt;=0,6",Manual!DA$2:DA$61,"&gt;0,5")</f>
        <v>7</v>
      </c>
      <c r="DC7">
        <f>COUNTIFS(Manual!DB$2:DB$61,"&lt;=0,6",Manual!DB$2:DB$61,"&gt;0,5")</f>
        <v>2</v>
      </c>
      <c r="DD7">
        <f>COUNTIFS(Manual!DC$2:DC$61,"&lt;=0,6",Manual!DC$2:DC$61,"&gt;0,5")</f>
        <v>6</v>
      </c>
      <c r="DE7">
        <f>COUNTIFS(Manual!DD$2:DD$61,"&lt;=0,6",Manual!DD$2:DD$61,"&gt;0,5")</f>
        <v>7</v>
      </c>
      <c r="DF7">
        <f>COUNTIFS(Manual!DE$2:DE$61,"&lt;=0,6",Manual!DE$2:DE$61,"&gt;0,5")</f>
        <v>4</v>
      </c>
      <c r="DG7">
        <f>COUNTIFS(Manual!DF$2:DF$61,"&lt;=0,6",Manual!DF$2:DF$61,"&gt;0,5")</f>
        <v>9</v>
      </c>
      <c r="DH7">
        <f>COUNTIFS(Manual!DG$2:DG$61,"&lt;=0,6",Manual!DG$2:DG$61,"&gt;0,5")</f>
        <v>2</v>
      </c>
      <c r="DI7">
        <f>COUNTIFS(Manual!DH$2:DH$61,"&lt;=0,6",Manual!DH$2:DH$61,"&gt;0,5")</f>
        <v>5</v>
      </c>
      <c r="DJ7">
        <f>COUNTIFS(Manual!DI$2:DI$61,"&lt;=0,6",Manual!DI$2:DI$61,"&gt;0,5")</f>
        <v>6</v>
      </c>
      <c r="DK7">
        <f>COUNTIFS(Manual!DJ$2:DJ$61,"&lt;=0,6",Manual!DJ$2:DJ$61,"&gt;0,5")</f>
        <v>6</v>
      </c>
      <c r="DL7">
        <f>COUNTIFS(Manual!DK$2:DK$61,"&lt;=0,6",Manual!DK$2:DK$61,"&gt;0,5")</f>
        <v>3</v>
      </c>
      <c r="DM7">
        <f>COUNTIFS(Manual!DL$2:DL$61,"&lt;=0,6",Manual!DL$2:DL$61,"&gt;0,5")</f>
        <v>10</v>
      </c>
      <c r="DN7">
        <f>COUNTIFS(Manual!DM$2:DM$61,"&lt;=0,6",Manual!DM$2:DM$61,"&gt;0,5")</f>
        <v>2</v>
      </c>
      <c r="DO7">
        <f>COUNTIFS(Manual!DN$2:DN$61,"&lt;=0,6",Manual!DN$2:DN$61,"&gt;0,5")</f>
        <v>8</v>
      </c>
      <c r="DP7">
        <f>COUNTIFS(Manual!DO$2:DO$61,"&lt;=0,6",Manual!DO$2:DO$61,"&gt;0,5")</f>
        <v>2</v>
      </c>
      <c r="DQ7">
        <f>COUNTIFS(Manual!DP$2:DP$61,"&lt;=0,6",Manual!DP$2:DP$61,"&gt;0,5")</f>
        <v>8</v>
      </c>
      <c r="DR7">
        <f>COUNTIFS(Manual!DQ$2:DQ$61,"&lt;=0,6",Manual!DQ$2:DQ$61,"&gt;0,5")</f>
        <v>3</v>
      </c>
      <c r="DS7">
        <f>COUNTIFS(Manual!DR$2:DR$61,"&lt;=0,6",Manual!DR$2:DR$61,"&gt;0,5")</f>
        <v>8</v>
      </c>
      <c r="DT7">
        <f>COUNTIFS(Manual!DS$2:DS$61,"&lt;=0,6",Manual!DS$2:DS$61,"&gt;0,5")</f>
        <v>5</v>
      </c>
      <c r="DU7">
        <f>COUNTIFS(Manual!DT$2:DT$61,"&lt;=0,6",Manual!DT$2:DT$61,"&gt;0,5")</f>
        <v>9</v>
      </c>
      <c r="DV7">
        <f>COUNTIFS(Manual!DU$2:DU$61,"&lt;=0,6",Manual!DU$2:DU$61,"&gt;0,5")</f>
        <v>5</v>
      </c>
      <c r="DW7">
        <f>COUNTIFS(Manual!DV$2:DV$61,"&lt;=0,6",Manual!DV$2:DV$61,"&gt;0,5")</f>
        <v>7</v>
      </c>
      <c r="DX7">
        <f>COUNTIFS(Manual!DW$2:DW$61,"&lt;=0,6",Manual!DW$2:DW$61,"&gt;0,5")</f>
        <v>3</v>
      </c>
      <c r="DY7">
        <f>COUNTIFS(Manual!DX$2:DX$61,"&lt;=0,6",Manual!DX$2:DX$61,"&gt;0,5")</f>
        <v>2</v>
      </c>
      <c r="DZ7">
        <f>COUNTIFS(Manual!DY$2:DY$61,"&lt;=0,6",Manual!DY$2:DY$61,"&gt;0,5")</f>
        <v>9</v>
      </c>
      <c r="EA7">
        <f>COUNTIFS(Manual!DZ$2:DZ$61,"&lt;=0,6",Manual!DZ$2:DZ$61,"&gt;0,5")</f>
        <v>10</v>
      </c>
      <c r="EB7">
        <f>COUNTIFS(Manual!EA$2:EA$61,"&lt;=0,6",Manual!EA$2:EA$61,"&gt;0,5")</f>
        <v>7</v>
      </c>
      <c r="EC7">
        <f>COUNTIFS(Manual!EB$2:EB$61,"&lt;=0,6",Manual!EB$2:EB$61,"&gt;0,5")</f>
        <v>3</v>
      </c>
      <c r="ED7">
        <f>COUNTIFS(Manual!EC$2:EC$61,"&lt;=0,6",Manual!EC$2:EC$61,"&gt;0,5")</f>
        <v>7</v>
      </c>
      <c r="EE7">
        <f>COUNTIFS(Manual!ED$2:ED$61,"&lt;=0,6",Manual!ED$2:ED$61,"&gt;0,5")</f>
        <v>7</v>
      </c>
      <c r="EF7">
        <f>COUNTIFS(Manual!EE$2:EE$61,"&lt;=0,6",Manual!EE$2:EE$61,"&gt;0,5")</f>
        <v>8</v>
      </c>
      <c r="EG7">
        <f>COUNTIFS(Manual!EF$2:EF$61,"&lt;=0,6",Manual!EF$2:EF$61,"&gt;0,5")</f>
        <v>9</v>
      </c>
      <c r="EH7">
        <f>COUNTIFS(Manual!EG$2:EG$61,"&lt;=0,6",Manual!EG$2:EG$61,"&gt;0,5")</f>
        <v>5</v>
      </c>
      <c r="EI7">
        <f>COUNTIFS(Manual!EH$2:EH$61,"&lt;=0,6",Manual!EH$2:EH$61,"&gt;0,5")</f>
        <v>9</v>
      </c>
      <c r="EJ7">
        <f>COUNTIFS(Manual!EI$2:EI$61,"&lt;=0,6",Manual!EI$2:EI$61,"&gt;0,5")</f>
        <v>7</v>
      </c>
      <c r="EK7">
        <f>COUNTIFS(Manual!EJ$2:EJ$61,"&lt;=0,6",Manual!EJ$2:EJ$61,"&gt;0,5")</f>
        <v>6</v>
      </c>
      <c r="EL7">
        <f>COUNTIFS(Manual!EK$2:EK$61,"&lt;=0,6",Manual!EK$2:EK$61,"&gt;0,5")</f>
        <v>3</v>
      </c>
      <c r="EM7">
        <f>COUNTIFS(Manual!EL$2:EL$61,"&lt;=0,6",Manual!EL$2:EL$61,"&gt;0,5")</f>
        <v>2</v>
      </c>
      <c r="EN7">
        <f>COUNTIFS(Manual!EM$2:EM$61,"&lt;=0,6",Manual!EM$2:EM$61,"&gt;0,5")</f>
        <v>6</v>
      </c>
      <c r="EO7">
        <f>COUNTIFS(Manual!EN$2:EN$61,"&lt;=0,6",Manual!EN$2:EN$61,"&gt;0,5")</f>
        <v>11</v>
      </c>
      <c r="EP7">
        <f>COUNTIFS(Manual!EO$2:EO$61,"&lt;=0,6",Manual!EO$2:EO$61,"&gt;0,5")</f>
        <v>7</v>
      </c>
      <c r="EQ7">
        <f>COUNTIFS(Manual!EP$2:EP$61,"&lt;=0,6",Manual!EP$2:EP$61,"&gt;0,5")</f>
        <v>5</v>
      </c>
      <c r="ER7">
        <f>COUNTIFS(Manual!EQ$2:EQ$61,"&lt;=0,6",Manual!EQ$2:EQ$61,"&gt;0,5")</f>
        <v>2</v>
      </c>
      <c r="ES7">
        <f>COUNTIFS(Manual!ER$2:ER$61,"&lt;=0,6",Manual!ER$2:ER$61,"&gt;0,5")</f>
        <v>1</v>
      </c>
      <c r="ET7">
        <f>COUNTIFS(Manual!ES$2:ES$61,"&lt;=0,6",Manual!ES$2:ES$61,"&gt;0,5")</f>
        <v>4</v>
      </c>
      <c r="EU7">
        <f>COUNTIFS(Manual!ET$2:ET$61,"&lt;=0,6",Manual!ET$2:ET$61,"&gt;0,5")</f>
        <v>5</v>
      </c>
      <c r="EV7">
        <f>COUNTIFS(Manual!EU$2:EU$61,"&lt;=0,6",Manual!EU$2:EU$61,"&gt;0,5")</f>
        <v>0</v>
      </c>
      <c r="EW7">
        <f>COUNTIFS(Manual!EV$2:EV$61,"&lt;=0,6",Manual!EV$2:EV$61,"&gt;0,5")</f>
        <v>4</v>
      </c>
      <c r="EX7">
        <f>COUNTIFS(Manual!EW$2:EW$61,"&lt;=0,6",Manual!EW$2:EW$61,"&gt;0,5")</f>
        <v>6</v>
      </c>
      <c r="EY7">
        <f>COUNTIFS(Manual!EX$2:EX$61,"&lt;=0,6",Manual!EX$2:EX$61,"&gt;0,5")</f>
        <v>8</v>
      </c>
      <c r="EZ7">
        <f>COUNTIFS(Manual!EY$2:EY$61,"&lt;=0,6",Manual!EY$2:EY$61,"&gt;0,5")</f>
        <v>3</v>
      </c>
      <c r="FA7">
        <f>COUNTIFS(Manual!EZ$2:EZ$61,"&lt;=0,6",Manual!EZ$2:EZ$61,"&gt;0,5")</f>
        <v>6</v>
      </c>
      <c r="FB7">
        <f>COUNTIFS(Manual!FA$2:FA$61,"&lt;=0,6",Manual!FA$2:FA$61,"&gt;0,5")</f>
        <v>5</v>
      </c>
      <c r="FC7">
        <f>COUNTIFS(Manual!FB$2:FB$61,"&lt;=0,6",Manual!FB$2:FB$61,"&gt;0,5")</f>
        <v>7</v>
      </c>
      <c r="FD7">
        <f>COUNTIFS(Manual!FC$2:FC$61,"&lt;=0,6",Manual!FC$2:FC$61,"&gt;0,5")</f>
        <v>4</v>
      </c>
      <c r="FE7">
        <f>COUNTIFS(Manual!FD$2:FD$61,"&lt;=0,6",Manual!FD$2:FD$61,"&gt;0,5")</f>
        <v>7</v>
      </c>
      <c r="FF7">
        <f>COUNTIFS(Manual!FE$2:FE$61,"&lt;=0,6",Manual!FE$2:FE$61,"&gt;0,5")</f>
        <v>9</v>
      </c>
      <c r="FG7">
        <f>COUNTIFS(Manual!FF$2:FF$61,"&lt;=0,6",Manual!FF$2:FF$61,"&gt;0,5")</f>
        <v>4</v>
      </c>
      <c r="FH7">
        <f>COUNTIFS(Manual!FG$2:FG$61,"&lt;=0,6",Manual!FG$2:FG$61,"&gt;0,5")</f>
        <v>8</v>
      </c>
      <c r="FI7">
        <f>COUNTIFS(Manual!FH$2:FH$61,"&lt;=0,6",Manual!FH$2:FH$61,"&gt;0,5")</f>
        <v>5</v>
      </c>
      <c r="FJ7">
        <f>COUNTIFS(Manual!FI$2:FI$61,"&lt;=0,6",Manual!FI$2:FI$61,"&gt;0,5")</f>
        <v>4</v>
      </c>
      <c r="FK7">
        <f>COUNTIFS(Manual!FJ$2:FJ$61,"&lt;=0,6",Manual!FJ$2:FJ$61,"&gt;0,5")</f>
        <v>5</v>
      </c>
      <c r="FL7">
        <f>COUNTIFS(Manual!FK$2:FK$61,"&lt;=0,6",Manual!FK$2:FK$61,"&gt;0,5")</f>
        <v>4</v>
      </c>
      <c r="FM7">
        <f>COUNTIFS(Manual!FL$2:FL$61,"&lt;=0,6",Manual!FL$2:FL$61,"&gt;0,5")</f>
        <v>6</v>
      </c>
      <c r="FN7">
        <f>COUNTIFS(Manual!FM$2:FM$61,"&lt;=0,6",Manual!FM$2:FM$61,"&gt;0,5")</f>
        <v>3</v>
      </c>
      <c r="FO7">
        <f>COUNTIFS(Manual!FN$2:FN$61,"&lt;=0,6",Manual!FN$2:FN$61,"&gt;0,5")</f>
        <v>6</v>
      </c>
      <c r="FP7">
        <f>COUNTIFS(Manual!FO$2:FO$61,"&lt;=0,6",Manual!FO$2:FO$61,"&gt;0,5")</f>
        <v>8</v>
      </c>
      <c r="FQ7">
        <f>COUNTIFS(Manual!FP$2:FP$61,"&lt;=0,6",Manual!FP$2:FP$61,"&gt;0,5")</f>
        <v>6</v>
      </c>
      <c r="FR7">
        <f>COUNTIFS(Manual!FQ$2:FQ$61,"&lt;=0,6",Manual!FQ$2:FQ$61,"&gt;0,5")</f>
        <v>3</v>
      </c>
      <c r="FS7">
        <f>COUNTIFS(Manual!FR$2:FR$61,"&lt;=0,6",Manual!FR$2:FR$61,"&gt;0,5")</f>
        <v>1</v>
      </c>
      <c r="FT7">
        <f>COUNTIFS(Manual!FS$2:FS$61,"&lt;=0,6",Manual!FS$2:FS$61,"&gt;0,5")</f>
        <v>5</v>
      </c>
      <c r="FU7">
        <f>COUNTIFS(Manual!FT$2:FT$61,"&lt;=0,6",Manual!FT$2:FT$61,"&gt;0,5")</f>
        <v>6</v>
      </c>
      <c r="FV7">
        <f>COUNTIFS(Manual!FU$2:FU$61,"&lt;=0,6",Manual!FU$2:FU$61,"&gt;0,5")</f>
        <v>6</v>
      </c>
      <c r="FW7">
        <f>COUNTIFS(Manual!FV$2:FV$61,"&lt;=0,6",Manual!FV$2:FV$61,"&gt;0,5")</f>
        <v>4</v>
      </c>
      <c r="FX7">
        <f>COUNTIFS(Manual!FW$2:FW$61,"&lt;=0,6",Manual!FW$2:FW$61,"&gt;0,5")</f>
        <v>3</v>
      </c>
      <c r="FY7">
        <f>COUNTIFS(Manual!FX$2:FX$61,"&lt;=0,6",Manual!FX$2:FX$61,"&gt;0,5")</f>
        <v>6</v>
      </c>
      <c r="FZ7">
        <f>COUNTIFS(Manual!FY$2:FY$61,"&lt;=0,6",Manual!FY$2:FY$61,"&gt;0,5")</f>
        <v>7</v>
      </c>
      <c r="GA7">
        <f>COUNTIFS(Manual!FZ$2:FZ$61,"&lt;=0,6",Manual!FZ$2:FZ$61,"&gt;0,5")</f>
        <v>9</v>
      </c>
      <c r="GB7">
        <f>COUNTIFS(Manual!GA$2:GA$61,"&lt;=0,6",Manual!GA$2:GA$61,"&gt;0,5")</f>
        <v>8</v>
      </c>
      <c r="GC7">
        <f>COUNTIFS(Manual!GB$2:GB$61,"&lt;=0,6",Manual!GB$2:GB$61,"&gt;0,5")</f>
        <v>4</v>
      </c>
      <c r="GD7">
        <f>COUNTIFS(Manual!GC$2:GC$61,"&lt;=0,6",Manual!GC$2:GC$61,"&gt;0,5")</f>
        <v>3</v>
      </c>
      <c r="GE7">
        <f>COUNTIFS(Manual!GD$2:GD$61,"&lt;=0,6",Manual!GD$2:GD$61,"&gt;0,5")</f>
        <v>7</v>
      </c>
      <c r="GF7">
        <f>COUNTIFS(Manual!GE$2:GE$61,"&lt;=0,6",Manual!GE$2:GE$61,"&gt;0,5")</f>
        <v>2</v>
      </c>
      <c r="GG7">
        <f>COUNTIFS(Manual!GF$2:GF$61,"&lt;=0,6",Manual!GF$2:GF$61,"&gt;0,5")</f>
        <v>12</v>
      </c>
      <c r="GH7">
        <f>COUNTIFS(Manual!GG$2:GG$61,"&lt;=0,6",Manual!GG$2:GG$61,"&gt;0,5")</f>
        <v>4</v>
      </c>
      <c r="GI7">
        <f>COUNTIFS(Manual!GH$2:GH$61,"&lt;=0,6",Manual!GH$2:GH$61,"&gt;0,5")</f>
        <v>4</v>
      </c>
      <c r="GJ7">
        <f>COUNTIFS(Manual!GI$2:GI$61,"&lt;=0,6",Manual!GI$2:GI$61,"&gt;0,5")</f>
        <v>6</v>
      </c>
      <c r="GK7">
        <f>COUNTIFS(Manual!GJ$2:GJ$61,"&lt;=0,6",Manual!GJ$2:GJ$61,"&gt;0,5")</f>
        <v>8</v>
      </c>
      <c r="GL7">
        <f>COUNTIFS(Manual!GK$2:GK$61,"&lt;=0,6",Manual!GK$2:GK$61,"&gt;0,5")</f>
        <v>8</v>
      </c>
      <c r="GM7">
        <f>COUNTIFS(Manual!GL$2:GL$61,"&lt;=0,6",Manual!GL$2:GL$61,"&gt;0,5")</f>
        <v>12</v>
      </c>
      <c r="GN7">
        <f>COUNTIFS(Manual!GM$2:GM$61,"&lt;=0,6",Manual!GM$2:GM$61,"&gt;0,5")</f>
        <v>8</v>
      </c>
      <c r="GO7">
        <f>COUNTIFS(Manual!GN$2:GN$61,"&lt;=0,6",Manual!GN$2:GN$61,"&gt;0,5")</f>
        <v>6</v>
      </c>
      <c r="GP7">
        <f>COUNTIFS(Manual!GO$2:GO$61,"&lt;=0,6",Manual!GO$2:GO$61,"&gt;0,5")</f>
        <v>8</v>
      </c>
      <c r="GQ7">
        <f>COUNTIFS(Manual!GP$2:GP$61,"&lt;=0,6",Manual!GP$2:GP$61,"&gt;0,5")</f>
        <v>4</v>
      </c>
      <c r="GR7">
        <f>COUNTIFS(Manual!GQ$2:GQ$61,"&lt;=0,6",Manual!GQ$2:GQ$61,"&gt;0,5")</f>
        <v>6</v>
      </c>
      <c r="GS7">
        <f>COUNTIFS(Manual!GR$2:GR$61,"&lt;=0,6",Manual!GR$2:GR$61,"&gt;0,5")</f>
        <v>6</v>
      </c>
      <c r="GT7">
        <f>COUNTIFS(Manual!GS$2:GS$61,"&lt;=0,6",Manual!GS$2:GS$61,"&gt;0,5")</f>
        <v>5</v>
      </c>
      <c r="GU7">
        <f>COUNTIFS(Manual!GT$2:GT$61,"&lt;=0,6",Manual!GT$2:GT$61,"&gt;0,5")</f>
        <v>7</v>
      </c>
      <c r="GV7">
        <f>COUNTIFS(Manual!GU$2:GU$61,"&lt;=0,6",Manual!GU$2:GU$61,"&gt;0,5")</f>
        <v>8</v>
      </c>
      <c r="GW7">
        <f>COUNTIFS(Manual!GV$2:GV$61,"&lt;=0,6",Manual!GV$2:GV$61,"&gt;0,5")</f>
        <v>4</v>
      </c>
      <c r="GX7">
        <f>COUNTIFS(Manual!GW$2:GW$61,"&lt;=0,6",Manual!GW$2:GW$61,"&gt;0,5")</f>
        <v>8</v>
      </c>
      <c r="GY7">
        <f>COUNTIFS(Manual!GX$2:GX$61,"&lt;=0,6",Manual!GX$2:GX$61,"&gt;0,5")</f>
        <v>5</v>
      </c>
      <c r="GZ7">
        <f>COUNTIFS(Manual!GY$2:GY$61,"&lt;=0,6",Manual!GY$2:GY$61,"&gt;0,5")</f>
        <v>10</v>
      </c>
      <c r="HA7">
        <f>COUNTIFS(Manual!GZ$2:GZ$61,"&lt;=0,6",Manual!GZ$2:GZ$61,"&gt;0,5")</f>
        <v>9</v>
      </c>
      <c r="HB7">
        <f>COUNTIFS(Manual!HA$2:HA$61,"&lt;=0,6",Manual!HA$2:HA$61,"&gt;0,5")</f>
        <v>7</v>
      </c>
      <c r="HC7">
        <f>COUNTIFS(Manual!HB$2:HB$61,"&lt;=0,6",Manual!HB$2:HB$61,"&gt;0,5")</f>
        <v>6</v>
      </c>
      <c r="HD7">
        <f>COUNTIFS(Manual!HC$2:HC$61,"&lt;=0,6",Manual!HC$2:HC$61,"&gt;0,5")</f>
        <v>2</v>
      </c>
      <c r="HE7">
        <f>COUNTIFS(Manual!HD$2:HD$61,"&lt;=0,6",Manual!HD$2:HD$61,"&gt;0,5")</f>
        <v>8</v>
      </c>
      <c r="HF7">
        <f>COUNTIFS(Manual!HE$2:HE$61,"&lt;=0,6",Manual!HE$2:HE$61,"&gt;0,5")</f>
        <v>12</v>
      </c>
      <c r="HG7">
        <f>COUNTIFS(Manual!HF$2:HF$61,"&lt;=0,6",Manual!HF$2:HF$61,"&gt;0,5")</f>
        <v>5</v>
      </c>
      <c r="HH7">
        <f>COUNTIFS(Manual!HG$2:HG$61,"&lt;=0,6",Manual!HG$2:HG$61,"&gt;0,5")</f>
        <v>9</v>
      </c>
      <c r="HI7">
        <f>COUNTIFS(Manual!HH$2:HH$61,"&lt;=0,6",Manual!HH$2:HH$61,"&gt;0,5")</f>
        <v>9</v>
      </c>
      <c r="HJ7">
        <f>COUNTIFS(Manual!HI$2:HI$61,"&lt;=0,6",Manual!HI$2:HI$61,"&gt;0,5")</f>
        <v>4</v>
      </c>
      <c r="HK7">
        <f>COUNTIFS(Manual!HJ$2:HJ$61,"&lt;=0,6",Manual!HJ$2:HJ$61,"&gt;0,5")</f>
        <v>10</v>
      </c>
      <c r="HL7">
        <f>COUNTIFS(Manual!HK$2:HK$61,"&lt;=0,6",Manual!HK$2:HK$61,"&gt;0,5")</f>
        <v>6</v>
      </c>
      <c r="HM7">
        <f>COUNTIFS(Manual!HL$2:HL$61,"&lt;=0,6",Manual!HL$2:HL$61,"&gt;0,5")</f>
        <v>7</v>
      </c>
      <c r="HN7">
        <f>COUNTIFS(Manual!HM$2:HM$61,"&lt;=0,6",Manual!HM$2:HM$61,"&gt;0,5")</f>
        <v>3</v>
      </c>
      <c r="HO7">
        <f>COUNTIFS(Manual!HN$2:HN$61,"&lt;=0,6",Manual!HN$2:HN$61,"&gt;0,5")</f>
        <v>3</v>
      </c>
      <c r="HP7">
        <f>COUNTIFS(Manual!HO$2:HO$61,"&lt;=0,6",Manual!HO$2:HO$61,"&gt;0,5")</f>
        <v>6</v>
      </c>
      <c r="HQ7">
        <f>COUNTIFS(Manual!HP$2:HP$61,"&lt;=0,6",Manual!HP$2:HP$61,"&gt;0,5")</f>
        <v>4</v>
      </c>
      <c r="HR7">
        <f>COUNTIFS(Manual!HQ$2:HQ$61,"&lt;=0,6",Manual!HQ$2:HQ$61,"&gt;0,5")</f>
        <v>2</v>
      </c>
      <c r="HS7">
        <f>COUNTIFS(Manual!HR$2:HR$61,"&lt;=0,6",Manual!HR$2:HR$61,"&gt;0,5")</f>
        <v>6</v>
      </c>
      <c r="HT7">
        <f>COUNTIFS(Manual!HS$2:HS$61,"&lt;=0,6",Manual!HS$2:HS$61,"&gt;0,5")</f>
        <v>7</v>
      </c>
      <c r="HU7">
        <f>COUNTIFS(Manual!HT$2:HT$61,"&lt;=0,6",Manual!HT$2:HT$61,"&gt;0,5")</f>
        <v>3</v>
      </c>
      <c r="HV7">
        <f>COUNTIFS(Manual!HU$2:HU$61,"&lt;=0,6",Manual!HU$2:HU$61,"&gt;0,5")</f>
        <v>6</v>
      </c>
      <c r="HW7">
        <f>COUNTIFS(Manual!HV$2:HV$61,"&lt;=0,6",Manual!HV$2:HV$61,"&gt;0,5")</f>
        <v>7</v>
      </c>
      <c r="HX7">
        <f>COUNTIFS(Manual!HW$2:HW$61,"&lt;=0,6",Manual!HW$2:HW$61,"&gt;0,5")</f>
        <v>7</v>
      </c>
      <c r="HY7">
        <f>COUNTIFS(Manual!HX$2:HX$61,"&lt;=0,6",Manual!HX$2:HX$61,"&gt;0,5")</f>
        <v>5</v>
      </c>
      <c r="HZ7">
        <f>COUNTIFS(Manual!HY$2:HY$61,"&lt;=0,6",Manual!HY$2:HY$61,"&gt;0,5")</f>
        <v>5</v>
      </c>
      <c r="IA7">
        <f>COUNTIFS(Manual!HZ$2:HZ$61,"&lt;=0,6",Manual!HZ$2:HZ$61,"&gt;0,5")</f>
        <v>10</v>
      </c>
      <c r="IB7">
        <f>COUNTIFS(Manual!IA$2:IA$61,"&lt;=0,6",Manual!IA$2:IA$61,"&gt;0,5")</f>
        <v>6</v>
      </c>
      <c r="IC7">
        <f>COUNTIFS(Manual!IB$2:IB$61,"&lt;=0,6",Manual!IB$2:IB$61,"&gt;0,5")</f>
        <v>5</v>
      </c>
      <c r="ID7">
        <f>COUNTIFS(Manual!IC$2:IC$61,"&lt;=0,6",Manual!IC$2:IC$61,"&gt;0,5")</f>
        <v>10</v>
      </c>
      <c r="IE7">
        <f>COUNTIFS(Manual!ID$2:ID$61,"&lt;=0,6",Manual!ID$2:ID$61,"&gt;0,5")</f>
        <v>9</v>
      </c>
      <c r="IF7">
        <f>COUNTIFS(Manual!IE$2:IE$61,"&lt;=0,6",Manual!IE$2:IE$61,"&gt;0,5")</f>
        <v>9</v>
      </c>
      <c r="IG7">
        <f>COUNTIFS(Manual!IF$2:IF$61,"&lt;=0,6",Manual!IF$2:IF$61,"&gt;0,5")</f>
        <v>4</v>
      </c>
      <c r="IH7">
        <f>COUNTIFS(Manual!IG$2:IG$61,"&lt;=0,6",Manual!IG$2:IG$61,"&gt;0,5")</f>
        <v>7</v>
      </c>
      <c r="II7">
        <f>COUNTIFS(Manual!IH$2:IH$61,"&lt;=0,6",Manual!IH$2:IH$61,"&gt;0,5")</f>
        <v>2</v>
      </c>
      <c r="IJ7">
        <f>COUNTIFS(Manual!II$2:II$61,"&lt;=0,6",Manual!II$2:II$61,"&gt;0,5")</f>
        <v>4</v>
      </c>
      <c r="IK7">
        <f>COUNTIFS(Manual!IJ$2:IJ$61,"&lt;=0,6",Manual!IJ$2:IJ$61,"&gt;0,5")</f>
        <v>6</v>
      </c>
      <c r="IL7">
        <f>COUNTIFS(Manual!IK$2:IK$61,"&lt;=0,6",Manual!IK$2:IK$61,"&gt;0,5")</f>
        <v>4</v>
      </c>
      <c r="IM7">
        <f>COUNTIFS(Manual!IL$2:IL$61,"&lt;=0,6",Manual!IL$2:IL$61,"&gt;0,5")</f>
        <v>9</v>
      </c>
      <c r="IN7">
        <f>COUNTIFS(Manual!IM$2:IM$61,"&lt;=0,6",Manual!IM$2:IM$61,"&gt;0,5")</f>
        <v>4</v>
      </c>
      <c r="IO7">
        <f>COUNTIFS(Manual!IN$2:IN$61,"&lt;=0,6",Manual!IN$2:IN$61,"&gt;0,5")</f>
        <v>6</v>
      </c>
      <c r="IP7">
        <f>COUNTIFS(Manual!IO$2:IO$61,"&lt;=0,6",Manual!IO$2:IO$61,"&gt;0,5")</f>
        <v>13</v>
      </c>
      <c r="IQ7">
        <f>COUNTIFS(Manual!IP$2:IP$61,"&lt;=0,6",Manual!IP$2:IP$61,"&gt;0,5")</f>
        <v>6</v>
      </c>
      <c r="IR7">
        <f>COUNTIFS(Manual!IQ$2:IQ$61,"&lt;=0,6",Manual!IQ$2:IQ$61,"&gt;0,5")</f>
        <v>9</v>
      </c>
      <c r="IS7">
        <f>COUNTIFS(Manual!IR$2:IR$61,"&lt;=0,6",Manual!IR$2:IR$61,"&gt;0,5")</f>
        <v>3</v>
      </c>
      <c r="IT7">
        <f>COUNTIFS(Manual!IS$2:IS$61,"&lt;=0,6",Manual!IS$2:IS$61,"&gt;0,5")</f>
        <v>3</v>
      </c>
      <c r="IU7">
        <f>COUNTIFS(Manual!IT$2:IT$61,"&lt;=0,6",Manual!IT$2:IT$61,"&gt;0,5")</f>
        <v>4</v>
      </c>
      <c r="IV7">
        <f>COUNTIFS(Manual!IU$2:IU$61,"&lt;=0,6",Manual!IU$2:IU$61,"&gt;0,5")</f>
        <v>8</v>
      </c>
      <c r="IW7">
        <f>COUNTIFS(Manual!IV$2:IV$61,"&lt;=0,6",Manual!IV$2:IV$61,"&gt;0,5")</f>
        <v>5</v>
      </c>
      <c r="IX7">
        <f>COUNTIFS(Manual!IW$2:IW$61,"&lt;=0,6",Manual!IW$2:IW$61,"&gt;0,5")</f>
        <v>5</v>
      </c>
      <c r="IY7">
        <f>COUNTIFS(Manual!IX$2:IX$61,"&lt;=0,6",Manual!IX$2:IX$61,"&gt;0,5")</f>
        <v>9</v>
      </c>
      <c r="IZ7">
        <f>COUNTIFS(Manual!IY$2:IY$61,"&lt;=0,6",Manual!IY$2:IY$61,"&gt;0,5")</f>
        <v>9</v>
      </c>
      <c r="JA7">
        <f>COUNTIFS(Manual!IZ$2:IZ$61,"&lt;=0,6",Manual!IZ$2:IZ$61,"&gt;0,5")</f>
        <v>10</v>
      </c>
      <c r="JB7">
        <f>COUNTIFS(Manual!JA$2:JA$61,"&lt;=0,6",Manual!JA$2:JA$61,"&gt;0,5")</f>
        <v>7</v>
      </c>
      <c r="JC7">
        <f>COUNTIFS(Manual!JB$2:JB$61,"&lt;=0,6",Manual!JB$2:JB$61,"&gt;0,5")</f>
        <v>9</v>
      </c>
      <c r="JD7">
        <f>COUNTIFS(Manual!JC$2:JC$61,"&lt;=0,6",Manual!JC$2:JC$61,"&gt;0,5")</f>
        <v>5</v>
      </c>
      <c r="JE7">
        <f>COUNTIFS(Manual!JD$2:JD$61,"&lt;=0,6",Manual!JD$2:JD$61,"&gt;0,5")</f>
        <v>5</v>
      </c>
      <c r="JF7">
        <f>COUNTIFS(Manual!JE$2:JE$61,"&lt;=0,6",Manual!JE$2:JE$61,"&gt;0,5")</f>
        <v>4</v>
      </c>
      <c r="JG7">
        <f>COUNTIFS(Manual!JF$2:JF$61,"&lt;=0,6",Manual!JF$2:JF$61,"&gt;0,5")</f>
        <v>3</v>
      </c>
      <c r="JH7">
        <f>COUNTIFS(Manual!JG$2:JG$61,"&lt;=0,6",Manual!JG$2:JG$61,"&gt;0,5")</f>
        <v>4</v>
      </c>
      <c r="JI7">
        <f>COUNTIFS(Manual!JH$2:JH$61,"&lt;=0,6",Manual!JH$2:JH$61,"&gt;0,5")</f>
        <v>6</v>
      </c>
      <c r="JJ7">
        <f>COUNTIFS(Manual!JI$2:JI$61,"&lt;=0,6",Manual!JI$2:JI$61,"&gt;0,5")</f>
        <v>8</v>
      </c>
      <c r="JK7">
        <f>COUNTIFS(Manual!JJ$2:JJ$61,"&lt;=0,6",Manual!JJ$2:JJ$61,"&gt;0,5")</f>
        <v>7</v>
      </c>
      <c r="JL7">
        <f>COUNTIFS(Manual!JK$2:JK$61,"&lt;=0,6",Manual!JK$2:JK$61,"&gt;0,5")</f>
        <v>6</v>
      </c>
      <c r="JM7">
        <f>COUNTIFS(Manual!JL$2:JL$61,"&lt;=0,6",Manual!JL$2:JL$61,"&gt;0,5")</f>
        <v>8</v>
      </c>
      <c r="JN7">
        <f>COUNTIFS(Manual!JM$2:JM$61,"&lt;=0,6",Manual!JM$2:JM$61,"&gt;0,5")</f>
        <v>5</v>
      </c>
      <c r="JO7">
        <f>COUNTIFS(Manual!JN$2:JN$61,"&lt;=0,6",Manual!JN$2:JN$61,"&gt;0,5")</f>
        <v>8</v>
      </c>
      <c r="JP7">
        <f>COUNTIFS(Manual!JO$2:JO$61,"&lt;=0,6",Manual!JO$2:JO$61,"&gt;0,5")</f>
        <v>9</v>
      </c>
      <c r="JQ7">
        <f>COUNTIFS(Manual!JP$2:JP$61,"&lt;=0,6",Manual!JP$2:JP$61,"&gt;0,5")</f>
        <v>9</v>
      </c>
      <c r="JR7">
        <f>COUNTIFS(Manual!JQ$2:JQ$61,"&lt;=0,6",Manual!JQ$2:JQ$61,"&gt;0,5")</f>
        <v>12</v>
      </c>
      <c r="JS7">
        <f>COUNTIFS(Manual!JR$2:JR$61,"&lt;=0,6",Manual!JR$2:JR$61,"&gt;0,5")</f>
        <v>7</v>
      </c>
      <c r="JT7">
        <f>COUNTIFS(Manual!JS$2:JS$61,"&lt;=0,6",Manual!JS$2:JS$61,"&gt;0,5")</f>
        <v>12</v>
      </c>
      <c r="JU7">
        <f>COUNTIFS(Manual!JT$2:JT$61,"&lt;=0,6",Manual!JT$2:JT$61,"&gt;0,5")</f>
        <v>11</v>
      </c>
      <c r="JV7">
        <f>COUNTIFS(Manual!JU$2:JU$61,"&lt;=0,6",Manual!JU$2:JU$61,"&gt;0,5")</f>
        <v>7</v>
      </c>
      <c r="JW7">
        <f>COUNTIFS(Manual!JV$2:JV$61,"&lt;=0,6",Manual!JV$2:JV$61,"&gt;0,5")</f>
        <v>4</v>
      </c>
      <c r="JX7">
        <f>COUNTIFS(Manual!JW$2:JW$61,"&lt;=0,6",Manual!JW$2:JW$61,"&gt;0,5")</f>
        <v>8</v>
      </c>
      <c r="JY7">
        <f>COUNTIFS(Manual!JX$2:JX$61,"&lt;=0,6",Manual!JX$2:JX$61,"&gt;0,5")</f>
        <v>9</v>
      </c>
      <c r="JZ7">
        <f>COUNTIFS(Manual!JY$2:JY$61,"&lt;=0,6",Manual!JY$2:JY$61,"&gt;0,5")</f>
        <v>7</v>
      </c>
      <c r="KA7">
        <f>COUNTIFS(Manual!JZ$2:JZ$61,"&lt;=0,6",Manual!JZ$2:JZ$61,"&gt;0,5")</f>
        <v>3</v>
      </c>
      <c r="KB7">
        <f>COUNTIFS(Manual!KA$2:KA$61,"&lt;=0,6",Manual!KA$2:KA$61,"&gt;0,5")</f>
        <v>8</v>
      </c>
      <c r="KC7">
        <f>COUNTIFS(Manual!KB$2:KB$61,"&lt;=0,6",Manual!KB$2:KB$61,"&gt;0,5")</f>
        <v>7</v>
      </c>
      <c r="KD7">
        <f>COUNTIFS(Manual!KC$2:KC$61,"&lt;=0,6",Manual!KC$2:KC$61,"&gt;0,5")</f>
        <v>8</v>
      </c>
      <c r="KE7">
        <f>COUNTIFS(Manual!KD$2:KD$61,"&lt;=0,6",Manual!KD$2:KD$61,"&gt;0,5")</f>
        <v>12</v>
      </c>
      <c r="KF7">
        <f>COUNTIFS(Manual!KE$2:KE$61,"&lt;=0,6",Manual!KE$2:KE$61,"&gt;0,5")</f>
        <v>4</v>
      </c>
      <c r="KG7">
        <f>COUNTIFS(Manual!KF$2:KF$61,"&lt;=0,6",Manual!KF$2:KF$61,"&gt;0,5")</f>
        <v>5</v>
      </c>
      <c r="KH7">
        <f>COUNTIFS(Manual!KG$2:KG$61,"&lt;=0,6",Manual!KG$2:KG$61,"&gt;0,5")</f>
        <v>8</v>
      </c>
      <c r="KI7">
        <f>COUNTIFS(Manual!KH$2:KH$61,"&lt;=0,6",Manual!KH$2:KH$61,"&gt;0,5")</f>
        <v>5</v>
      </c>
      <c r="KJ7">
        <f>COUNTIFS(Manual!KI$2:KI$61,"&lt;=0,6",Manual!KI$2:KI$61,"&gt;0,5")</f>
        <v>4</v>
      </c>
      <c r="KK7">
        <f>COUNTIFS(Manual!KJ$2:KJ$61,"&lt;=0,6",Manual!KJ$2:KJ$61,"&gt;0,5")</f>
        <v>7</v>
      </c>
      <c r="KL7">
        <f>COUNTIFS(Manual!KK$2:KK$61,"&lt;=0,6",Manual!KK$2:KK$61,"&gt;0,5")</f>
        <v>4</v>
      </c>
      <c r="KM7">
        <f>COUNTIFS(Manual!KL$2:KL$61,"&lt;=0,6",Manual!KL$2:KL$61,"&gt;0,5")</f>
        <v>6</v>
      </c>
      <c r="KN7">
        <f>COUNTIFS(Manual!KM$2:KM$61,"&lt;=0,6",Manual!KM$2:KM$61,"&gt;0,5")</f>
        <v>3</v>
      </c>
      <c r="KO7">
        <f>COUNTIFS(Manual!KN$2:KN$61,"&lt;=0,6",Manual!KN$2:KN$61,"&gt;0,5")</f>
        <v>5</v>
      </c>
      <c r="KP7">
        <f>COUNTIFS(Manual!KO$2:KO$61,"&lt;=0,6",Manual!KO$2:KO$61,"&gt;0,5")</f>
        <v>6</v>
      </c>
      <c r="KQ7">
        <f>COUNTIFS(Manual!KP$2:KP$61,"&lt;=0,6",Manual!KP$2:KP$61,"&gt;0,5")</f>
        <v>3</v>
      </c>
      <c r="KR7">
        <f>COUNTIFS(Manual!KQ$2:KQ$61,"&lt;=0,6",Manual!KQ$2:KQ$61,"&gt;0,5")</f>
        <v>7</v>
      </c>
      <c r="KS7">
        <f>COUNTIFS(Manual!KR$2:KR$61,"&lt;=0,6",Manual!KR$2:KR$61,"&gt;0,5")</f>
        <v>5</v>
      </c>
      <c r="KT7">
        <f>COUNTIFS(Manual!KS$2:KS$61,"&lt;=0,6",Manual!KS$2:KS$61,"&gt;0,5")</f>
        <v>6</v>
      </c>
      <c r="KU7">
        <f>COUNTIFS(Manual!KT$2:KT$61,"&lt;=0,6",Manual!KT$2:KT$61,"&gt;0,5")</f>
        <v>2</v>
      </c>
      <c r="KV7">
        <f>COUNTIFS(Manual!KU$2:KU$61,"&lt;=0,6",Manual!KU$2:KU$61,"&gt;0,5")</f>
        <v>8</v>
      </c>
      <c r="KW7">
        <f>COUNTIFS(Manual!KV$2:KV$61,"&lt;=0,6",Manual!KV$2:KV$61,"&gt;0,5")</f>
        <v>4</v>
      </c>
      <c r="KX7">
        <f>COUNTIFS(Manual!KW$2:KW$61,"&lt;=0,6",Manual!KW$2:KW$61,"&gt;0,5")</f>
        <v>2</v>
      </c>
      <c r="KY7">
        <f>COUNTIFS(Manual!KX$2:KX$61,"&lt;=0,6",Manual!KX$2:KX$61,"&gt;0,5")</f>
        <v>2</v>
      </c>
      <c r="KZ7">
        <f>COUNTIFS(Manual!KY$2:KY$61,"&lt;=0,6",Manual!KY$2:KY$61,"&gt;0,5")</f>
        <v>6</v>
      </c>
      <c r="LA7">
        <f>COUNTIFS(Manual!KZ$2:KZ$61,"&lt;=0,6",Manual!KZ$2:KZ$61,"&gt;0,5")</f>
        <v>4</v>
      </c>
      <c r="LB7">
        <f>COUNTIFS(Manual!LA$2:LA$61,"&lt;=0,6",Manual!LA$2:LA$61,"&gt;0,5")</f>
        <v>2</v>
      </c>
      <c r="LC7">
        <f>COUNTIFS(Manual!LB$2:LB$61,"&lt;=0,6",Manual!LB$2:LB$61,"&gt;0,5")</f>
        <v>7</v>
      </c>
      <c r="LD7">
        <f>COUNTIFS(Manual!LC$2:LC$61,"&lt;=0,6",Manual!LC$2:LC$61,"&gt;0,5")</f>
        <v>8</v>
      </c>
      <c r="LE7">
        <f>COUNTIFS(Manual!LD$2:LD$61,"&lt;=0,6",Manual!LD$2:LD$61,"&gt;0,5")</f>
        <v>5</v>
      </c>
      <c r="LF7">
        <f>COUNTIFS(Manual!LE$2:LE$61,"&lt;=0,6",Manual!LE$2:LE$61,"&gt;0,5")</f>
        <v>1</v>
      </c>
      <c r="LG7">
        <f>COUNTIFS(Manual!LF$2:LF$61,"&lt;=0,6",Manual!LF$2:LF$61,"&gt;0,5")</f>
        <v>8</v>
      </c>
      <c r="LH7">
        <f>COUNTIFS(Manual!LG$2:LG$61,"&lt;=0,6",Manual!LG$2:LG$61,"&gt;0,5")</f>
        <v>5</v>
      </c>
      <c r="LI7">
        <f>COUNTIFS(Manual!LH$2:LH$61,"&lt;=0,6",Manual!LH$2:LH$61,"&gt;0,5")</f>
        <v>6</v>
      </c>
      <c r="LJ7">
        <f>COUNTIFS(Manual!LI$2:LI$61,"&lt;=0,6",Manual!LI$2:LI$61,"&gt;0,5")</f>
        <v>4</v>
      </c>
      <c r="LK7">
        <f>COUNTIFS(Manual!LJ$2:LJ$61,"&lt;=0,6",Manual!LJ$2:LJ$61,"&gt;0,5")</f>
        <v>6</v>
      </c>
      <c r="LL7">
        <f>COUNTIFS(Manual!LK$2:LK$61,"&lt;=0,6",Manual!LK$2:LK$61,"&gt;0,5")</f>
        <v>2</v>
      </c>
      <c r="LM7">
        <f>COUNTIFS(Manual!LL$2:LL$61,"&lt;=0,6",Manual!LL$2:LL$61,"&gt;0,5")</f>
        <v>8</v>
      </c>
      <c r="LN7">
        <f>COUNTIFS(Manual!LM$2:LM$61,"&lt;=0,6",Manual!LM$2:LM$61,"&gt;0,5")</f>
        <v>7</v>
      </c>
      <c r="LO7">
        <f>COUNTIFS(Manual!LN$2:LN$61,"&lt;=0,6",Manual!LN$2:LN$61,"&gt;0,5")</f>
        <v>3</v>
      </c>
      <c r="LP7">
        <f>COUNTIFS(Manual!LO$2:LO$61,"&lt;=0,6",Manual!LO$2:LO$61,"&gt;0,5")</f>
        <v>5</v>
      </c>
      <c r="LQ7">
        <f>COUNTIFS(Manual!LP$2:LP$61,"&lt;=0,6",Manual!LP$2:LP$61,"&gt;0,5")</f>
        <v>4</v>
      </c>
      <c r="LR7">
        <f>COUNTIFS(Manual!LQ$2:LQ$61,"&lt;=0,6",Manual!LQ$2:LQ$61,"&gt;0,5")</f>
        <v>7</v>
      </c>
      <c r="LS7">
        <f>COUNTIFS(Manual!LR$2:LR$61,"&lt;=0,6",Manual!LR$2:LR$61,"&gt;0,5")</f>
        <v>9</v>
      </c>
      <c r="LT7">
        <f>COUNTIFS(Manual!LS$2:LS$61,"&lt;=0,6",Manual!LS$2:LS$61,"&gt;0,5")</f>
        <v>5</v>
      </c>
      <c r="LU7">
        <f>COUNTIFS(Manual!LT$2:LT$61,"&lt;=0,6",Manual!LT$2:LT$61,"&gt;0,5")</f>
        <v>5</v>
      </c>
      <c r="LV7">
        <f>COUNTIFS(Manual!LU$2:LU$61,"&lt;=0,6",Manual!LU$2:LU$61,"&gt;0,5")</f>
        <v>7</v>
      </c>
      <c r="LW7">
        <f>COUNTIFS(Manual!LV$2:LV$61,"&lt;=0,6",Manual!LV$2:LV$61,"&gt;0,5")</f>
        <v>6</v>
      </c>
      <c r="LX7">
        <f>COUNTIFS(Manual!LW$2:LW$61,"&lt;=0,6",Manual!LW$2:LW$61,"&gt;0,5")</f>
        <v>5</v>
      </c>
      <c r="LY7">
        <f>COUNTIFS(Manual!LX$2:LX$61,"&lt;=0,6",Manual!LX$2:LX$61,"&gt;0,5")</f>
        <v>9</v>
      </c>
      <c r="LZ7">
        <f>COUNTIFS(Manual!LY$2:LY$61,"&lt;=0,6",Manual!LY$2:LY$61,"&gt;0,5")</f>
        <v>6</v>
      </c>
      <c r="MA7">
        <f>COUNTIFS(Manual!LZ$2:LZ$61,"&lt;=0,6",Manual!LZ$2:LZ$61,"&gt;0,5")</f>
        <v>4</v>
      </c>
      <c r="MB7">
        <f>COUNTIFS(Manual!MA$2:MA$61,"&lt;=0,6",Manual!MA$2:MA$61,"&gt;0,5")</f>
        <v>7</v>
      </c>
      <c r="MC7">
        <f>COUNTIFS(Manual!MB$2:MB$61,"&lt;=0,6",Manual!MB$2:MB$61,"&gt;0,5")</f>
        <v>1</v>
      </c>
      <c r="MD7">
        <f>COUNTIFS(Manual!MC$2:MC$61,"&lt;=0,6",Manual!MC$2:MC$61,"&gt;0,5")</f>
        <v>6</v>
      </c>
      <c r="ME7">
        <f>COUNTIFS(Manual!MD$2:MD$61,"&lt;=0,6",Manual!MD$2:MD$61,"&gt;0,5")</f>
        <v>3</v>
      </c>
      <c r="MF7">
        <f>COUNTIFS(Manual!ME$2:ME$61,"&lt;=0,6",Manual!ME$2:ME$61,"&gt;0,5")</f>
        <v>9</v>
      </c>
      <c r="MG7">
        <f>COUNTIFS(Manual!MF$2:MF$61,"&lt;=0,6",Manual!MF$2:MF$61,"&gt;0,5")</f>
        <v>7</v>
      </c>
      <c r="MH7">
        <f>COUNTIFS(Manual!MG$2:MG$61,"&lt;=0,6",Manual!MG$2:MG$61,"&gt;0,5")</f>
        <v>4</v>
      </c>
      <c r="MI7">
        <f>COUNTIFS(Manual!MH$2:MH$61,"&lt;=0,6",Manual!MH$2:MH$61,"&gt;0,5")</f>
        <v>5</v>
      </c>
      <c r="MJ7">
        <f>COUNTIFS(Manual!MI$2:MI$61,"&lt;=0,6",Manual!MI$2:MI$61,"&gt;0,5")</f>
        <v>8</v>
      </c>
      <c r="MK7">
        <f>COUNTIFS(Manual!MJ$2:MJ$61,"&lt;=0,6",Manual!MJ$2:MJ$61,"&gt;0,5")</f>
        <v>5</v>
      </c>
      <c r="ML7">
        <f>COUNTIFS(Manual!MK$2:MK$61,"&lt;=0,6",Manual!MK$2:MK$61,"&gt;0,5")</f>
        <v>4</v>
      </c>
      <c r="MM7">
        <f>COUNTIFS(Manual!ML$2:ML$61,"&lt;=0,6",Manual!ML$2:ML$61,"&gt;0,5")</f>
        <v>6</v>
      </c>
      <c r="MN7">
        <f>COUNTIFS(Manual!MM$2:MM$61,"&lt;=0,6",Manual!MM$2:MM$61,"&gt;0,5")</f>
        <v>6</v>
      </c>
      <c r="MO7">
        <f>COUNTIFS(Manual!MN$2:MN$61,"&lt;=0,6",Manual!MN$2:MN$61,"&gt;0,5")</f>
        <v>5</v>
      </c>
      <c r="MP7">
        <f>COUNTIFS(Manual!MO$2:MO$61,"&lt;=0,6",Manual!MO$2:MO$61,"&gt;0,5")</f>
        <v>4</v>
      </c>
      <c r="MQ7">
        <f>COUNTIFS(Manual!MP$2:MP$61,"&lt;=0,6",Manual!MP$2:MP$61,"&gt;0,5")</f>
        <v>9</v>
      </c>
      <c r="MR7">
        <f>COUNTIFS(Manual!MQ$2:MQ$61,"&lt;=0,6",Manual!MQ$2:MQ$61,"&gt;0,5")</f>
        <v>5</v>
      </c>
      <c r="MS7">
        <f>COUNTIFS(Manual!MR$2:MR$61,"&lt;=0,6",Manual!MR$2:MR$61,"&gt;0,5")</f>
        <v>6</v>
      </c>
      <c r="MT7">
        <f>COUNTIFS(Manual!MS$2:MS$61,"&lt;=0,6",Manual!MS$2:MS$61,"&gt;0,5")</f>
        <v>11</v>
      </c>
      <c r="MU7">
        <f>COUNTIFS(Manual!MT$2:MT$61,"&lt;=0,6",Manual!MT$2:MT$61,"&gt;0,5")</f>
        <v>3</v>
      </c>
      <c r="MV7">
        <f>COUNTIFS(Manual!MU$2:MU$61,"&lt;=0,6",Manual!MU$2:MU$61,"&gt;0,5")</f>
        <v>9</v>
      </c>
      <c r="MW7">
        <f>COUNTIFS(Manual!MV$2:MV$61,"&lt;=0,6",Manual!MV$2:MV$61,"&gt;0,5")</f>
        <v>3</v>
      </c>
      <c r="MX7">
        <f>COUNTIFS(Manual!MW$2:MW$61,"&lt;=0,6",Manual!MW$2:MW$61,"&gt;0,5")</f>
        <v>4</v>
      </c>
      <c r="MY7">
        <f>COUNTIFS(Manual!MX$2:MX$61,"&lt;=0,6",Manual!MX$2:MX$61,"&gt;0,5")</f>
        <v>7</v>
      </c>
      <c r="MZ7">
        <f>COUNTIFS(Manual!MY$2:MY$61,"&lt;=0,6",Manual!MY$2:MY$61,"&gt;0,5")</f>
        <v>9</v>
      </c>
      <c r="NA7">
        <f>COUNTIFS(Manual!MZ$2:MZ$61,"&lt;=0,6",Manual!MZ$2:MZ$61,"&gt;0,5")</f>
        <v>7</v>
      </c>
      <c r="NB7">
        <f>COUNTIFS(Manual!NA$2:NA$61,"&lt;=0,6",Manual!NA$2:NA$61,"&gt;0,5")</f>
        <v>9</v>
      </c>
      <c r="NC7">
        <f>COUNTIFS(Manual!NB$2:NB$61,"&lt;=0,6",Manual!NB$2:NB$61,"&gt;0,5")</f>
        <v>3</v>
      </c>
      <c r="ND7">
        <f>COUNTIFS(Manual!NC$2:NC$61,"&lt;=0,6",Manual!NC$2:NC$61,"&gt;0,5")</f>
        <v>6</v>
      </c>
      <c r="NE7">
        <f>COUNTIFS(Manual!ND$2:ND$61,"&lt;=0,6",Manual!ND$2:ND$61,"&gt;0,5")</f>
        <v>6</v>
      </c>
      <c r="NF7">
        <f>COUNTIFS(Manual!NE$2:NE$61,"&lt;=0,6",Manual!NE$2:NE$61,"&gt;0,5")</f>
        <v>6</v>
      </c>
      <c r="NG7">
        <f>COUNTIFS(Manual!NF$2:NF$61,"&lt;=0,6",Manual!NF$2:NF$61,"&gt;0,5")</f>
        <v>7</v>
      </c>
      <c r="NH7">
        <f>COUNTIFS(Manual!NG$2:NG$61,"&lt;=0,6",Manual!NG$2:NG$61,"&gt;0,5")</f>
        <v>8</v>
      </c>
      <c r="NI7">
        <f>COUNTIFS(Manual!NH$2:NH$61,"&lt;=0,6",Manual!NH$2:NH$61,"&gt;0,5")</f>
        <v>3</v>
      </c>
      <c r="NJ7">
        <f>COUNTIFS(Manual!NI$2:NI$61,"&lt;=0,6",Manual!NI$2:NI$61,"&gt;0,5")</f>
        <v>3</v>
      </c>
      <c r="NK7">
        <f>COUNTIFS(Manual!NJ$2:NJ$61,"&lt;=0,6",Manual!NJ$2:NJ$61,"&gt;0,5")</f>
        <v>5</v>
      </c>
      <c r="NL7">
        <f>COUNTIFS(Manual!NK$2:NK$61,"&lt;=0,6",Manual!NK$2:NK$61,"&gt;0,5")</f>
        <v>2</v>
      </c>
      <c r="NM7">
        <f>COUNTIFS(Manual!NL$2:NL$61,"&lt;=0,6",Manual!NL$2:NL$61,"&gt;0,5")</f>
        <v>8</v>
      </c>
      <c r="NN7">
        <f>COUNTIFS(Manual!NM$2:NM$61,"&lt;=0,6",Manual!NM$2:NM$61,"&gt;0,5")</f>
        <v>6</v>
      </c>
      <c r="NO7">
        <f>COUNTIFS(Manual!NN$2:NN$61,"&lt;=0,6",Manual!NN$2:NN$61,"&gt;0,5")</f>
        <v>7</v>
      </c>
      <c r="NP7">
        <f>COUNTIFS(Manual!NO$2:NO$61,"&lt;=0,6",Manual!NO$2:NO$61,"&gt;0,5")</f>
        <v>7</v>
      </c>
      <c r="NQ7">
        <f>COUNTIFS(Manual!NP$2:NP$61,"&lt;=0,6",Manual!NP$2:NP$61,"&gt;0,5")</f>
        <v>8</v>
      </c>
      <c r="NR7">
        <f>COUNTIFS(Manual!NQ$2:NQ$61,"&lt;=0,6",Manual!NQ$2:NQ$61,"&gt;0,5")</f>
        <v>3</v>
      </c>
      <c r="NS7">
        <f>COUNTIFS(Manual!NR$2:NR$61,"&lt;=0,6",Manual!NR$2:NR$61,"&gt;0,5")</f>
        <v>4</v>
      </c>
      <c r="NT7">
        <f>COUNTIFS(Manual!NS$2:NS$61,"&lt;=0,6",Manual!NS$2:NS$61,"&gt;0,5")</f>
        <v>2</v>
      </c>
      <c r="NU7">
        <f>COUNTIFS(Manual!NT$2:NT$61,"&lt;=0,6",Manual!NT$2:NT$61,"&gt;0,5")</f>
        <v>3</v>
      </c>
      <c r="NV7">
        <f>COUNTIFS(Manual!NU$2:NU$61,"&lt;=0,6",Manual!NU$2:NU$61,"&gt;0,5")</f>
        <v>9</v>
      </c>
      <c r="NW7">
        <f>COUNTIFS(Manual!NV$2:NV$61,"&lt;=0,6",Manual!NV$2:NV$61,"&gt;0,5")</f>
        <v>8</v>
      </c>
      <c r="NX7">
        <f>COUNTIFS(Manual!NW$2:NW$61,"&lt;=0,6",Manual!NW$2:NW$61,"&gt;0,5")</f>
        <v>6</v>
      </c>
      <c r="NY7">
        <f>COUNTIFS(Manual!NX$2:NX$61,"&lt;=0,6",Manual!NX$2:NX$61,"&gt;0,5")</f>
        <v>8</v>
      </c>
      <c r="NZ7">
        <f>COUNTIFS(Manual!NY$2:NY$61,"&lt;=0,6",Manual!NY$2:NY$61,"&gt;0,5")</f>
        <v>6</v>
      </c>
      <c r="OA7">
        <f>COUNTIFS(Manual!NZ$2:NZ$61,"&lt;=0,6",Manual!NZ$2:NZ$61,"&gt;0,5")</f>
        <v>6</v>
      </c>
      <c r="OB7">
        <f>COUNTIFS(Manual!OA$2:OA$61,"&lt;=0,6",Manual!OA$2:OA$61,"&gt;0,5")</f>
        <v>7</v>
      </c>
      <c r="OC7">
        <f>COUNTIFS(Manual!OB$2:OB$61,"&lt;=0,6",Manual!OB$2:OB$61,"&gt;0,5")</f>
        <v>4</v>
      </c>
      <c r="OD7">
        <f>COUNTIFS(Manual!OC$2:OC$61,"&lt;=0,6",Manual!OC$2:OC$61,"&gt;0,5")</f>
        <v>5</v>
      </c>
      <c r="OE7">
        <f>COUNTIFS(Manual!OD$2:OD$61,"&lt;=0,6",Manual!OD$2:OD$61,"&gt;0,5")</f>
        <v>4</v>
      </c>
      <c r="OF7">
        <f>COUNTIFS(Manual!OE$2:OE$61,"&lt;=0,6",Manual!OE$2:OE$61,"&gt;0,5")</f>
        <v>4</v>
      </c>
      <c r="OG7">
        <f>COUNTIFS(Manual!OF$2:OF$61,"&lt;=0,6",Manual!OF$2:OF$61,"&gt;0,5")</f>
        <v>7</v>
      </c>
      <c r="OH7">
        <f>COUNTIFS(Manual!OG$2:OG$61,"&lt;=0,6",Manual!OG$2:OG$61,"&gt;0,5")</f>
        <v>7</v>
      </c>
      <c r="OI7">
        <f>COUNTIFS(Manual!OH$2:OH$61,"&lt;=0,6",Manual!OH$2:OH$61,"&gt;0,5")</f>
        <v>7</v>
      </c>
      <c r="OJ7">
        <f>COUNTIFS(Manual!OI$2:OI$61,"&lt;=0,6",Manual!OI$2:OI$61,"&gt;0,5")</f>
        <v>5</v>
      </c>
      <c r="OK7">
        <f>COUNTIFS(Manual!OJ$2:OJ$61,"&lt;=0,6",Manual!OJ$2:OJ$61,"&gt;0,5")</f>
        <v>3</v>
      </c>
      <c r="OL7">
        <f>COUNTIFS(Manual!OK$2:OK$61,"&lt;=0,6",Manual!OK$2:OK$61,"&gt;0,5")</f>
        <v>5</v>
      </c>
      <c r="OM7">
        <f>COUNTIFS(Manual!OL$2:OL$61,"&lt;=0,6",Manual!OL$2:OL$61,"&gt;0,5")</f>
        <v>4</v>
      </c>
      <c r="ON7">
        <f>COUNTIFS(Manual!OM$2:OM$61,"&lt;=0,6",Manual!OM$2:OM$61,"&gt;0,5")</f>
        <v>7</v>
      </c>
      <c r="OO7">
        <f>COUNTIFS(Manual!ON$2:ON$61,"&lt;=0,6",Manual!ON$2:ON$61,"&gt;0,5")</f>
        <v>3</v>
      </c>
      <c r="OP7">
        <f>COUNTIFS(Manual!OO$2:OO$61,"&lt;=0,6",Manual!OO$2:OO$61,"&gt;0,5")</f>
        <v>3</v>
      </c>
      <c r="OQ7">
        <f>COUNTIFS(Manual!OP$2:OP$61,"&lt;=0,6",Manual!OP$2:OP$61,"&gt;0,5")</f>
        <v>5</v>
      </c>
      <c r="OR7">
        <f>COUNTIFS(Manual!OQ$2:OQ$61,"&lt;=0,6",Manual!OQ$2:OQ$61,"&gt;0,5")</f>
        <v>8</v>
      </c>
      <c r="OS7">
        <f>COUNTIFS(Manual!OR$2:OR$61,"&lt;=0,6",Manual!OR$2:OR$61,"&gt;0,5")</f>
        <v>7</v>
      </c>
      <c r="OT7">
        <f>COUNTIFS(Manual!OS$2:OS$61,"&lt;=0,6",Manual!OS$2:OS$61,"&gt;0,5")</f>
        <v>7</v>
      </c>
      <c r="OU7">
        <f>COUNTIFS(Manual!OT$2:OT$61,"&lt;=0,6",Manual!OT$2:OT$61,"&gt;0,5")</f>
        <v>5</v>
      </c>
      <c r="OV7">
        <f>COUNTIFS(Manual!OU$2:OU$61,"&lt;=0,6",Manual!OU$2:OU$61,"&gt;0,5")</f>
        <v>7</v>
      </c>
      <c r="OW7">
        <f>COUNTIFS(Manual!OV$2:OV$61,"&lt;=0,6",Manual!OV$2:OV$61,"&gt;0,5")</f>
        <v>5</v>
      </c>
      <c r="OX7">
        <f>COUNTIFS(Manual!OW$2:OW$61,"&lt;=0,6",Manual!OW$2:OW$61,"&gt;0,5")</f>
        <v>6</v>
      </c>
      <c r="OY7">
        <f>COUNTIFS(Manual!OX$2:OX$61,"&lt;=0,6",Manual!OX$2:OX$61,"&gt;0,5")</f>
        <v>3</v>
      </c>
      <c r="OZ7">
        <f>COUNTIFS(Manual!OY$2:OY$61,"&lt;=0,6",Manual!OY$2:OY$61,"&gt;0,5")</f>
        <v>5</v>
      </c>
      <c r="PA7">
        <f>COUNTIFS(Manual!OZ$2:OZ$61,"&lt;=0,6",Manual!OZ$2:OZ$61,"&gt;0,5")</f>
        <v>7</v>
      </c>
      <c r="PB7">
        <f>COUNTIFS(Manual!PA$2:PA$61,"&lt;=0,6",Manual!PA$2:PA$61,"&gt;0,5")</f>
        <v>3</v>
      </c>
      <c r="PC7">
        <f>COUNTIFS(Manual!PB$2:PB$61,"&lt;=0,6",Manual!PB$2:PB$61,"&gt;0,5")</f>
        <v>8</v>
      </c>
      <c r="PD7">
        <f>COUNTIFS(Manual!PC$2:PC$61,"&lt;=0,6",Manual!PC$2:PC$61,"&gt;0,5")</f>
        <v>7</v>
      </c>
      <c r="PE7">
        <f>COUNTIFS(Manual!PD$2:PD$61,"&lt;=0,6",Manual!PD$2:PD$61,"&gt;0,5")</f>
        <v>3</v>
      </c>
      <c r="PF7">
        <f>COUNTIFS(Manual!PE$2:PE$61,"&lt;=0,6",Manual!PE$2:PE$61,"&gt;0,5")</f>
        <v>4</v>
      </c>
      <c r="PG7">
        <f>COUNTIFS(Manual!PF$2:PF$61,"&lt;=0,6",Manual!PF$2:PF$61,"&gt;0,5")</f>
        <v>7</v>
      </c>
      <c r="PH7">
        <f>COUNTIFS(Manual!PG$2:PG$61,"&lt;=0,6",Manual!PG$2:PG$61,"&gt;0,5")</f>
        <v>3</v>
      </c>
      <c r="PI7">
        <f>COUNTIFS(Manual!PH$2:PH$61,"&lt;=0,6",Manual!PH$2:PH$61,"&gt;0,5")</f>
        <v>6</v>
      </c>
      <c r="PJ7">
        <f>COUNTIFS(Manual!PI$2:PI$61,"&lt;=0,6",Manual!PI$2:PI$61,"&gt;0,5")</f>
        <v>5</v>
      </c>
      <c r="PK7">
        <f>COUNTIFS(Manual!PJ$2:PJ$61,"&lt;=0,6",Manual!PJ$2:PJ$61,"&gt;0,5")</f>
        <v>2</v>
      </c>
      <c r="PL7">
        <f>COUNTIFS(Manual!PK$2:PK$61,"&lt;=0,6",Manual!PK$2:PK$61,"&gt;0,5")</f>
        <v>7</v>
      </c>
      <c r="PM7">
        <f>COUNTIFS(Manual!PL$2:PL$61,"&lt;=0,6",Manual!PL$2:PL$61,"&gt;0,5")</f>
        <v>7</v>
      </c>
      <c r="PN7">
        <f>COUNTIFS(Manual!PM$2:PM$61,"&lt;=0,6",Manual!PM$2:PM$61,"&gt;0,5")</f>
        <v>11</v>
      </c>
      <c r="PO7">
        <f>COUNTIFS(Manual!PN$2:PN$61,"&lt;=0,6",Manual!PN$2:PN$61,"&gt;0,5")</f>
        <v>5</v>
      </c>
      <c r="PP7">
        <f>COUNTIFS(Manual!PO$2:PO$61,"&lt;=0,6",Manual!PO$2:PO$61,"&gt;0,5")</f>
        <v>6</v>
      </c>
      <c r="PQ7">
        <f>COUNTIFS(Manual!PP$2:PP$61,"&lt;=0,6",Manual!PP$2:PP$61,"&gt;0,5")</f>
        <v>10</v>
      </c>
      <c r="PR7">
        <f>COUNTIFS(Manual!PQ$2:PQ$61,"&lt;=0,6",Manual!PQ$2:PQ$61,"&gt;0,5")</f>
        <v>10</v>
      </c>
      <c r="PS7">
        <f>COUNTIFS(Manual!PR$2:PR$61,"&lt;=0,6",Manual!PR$2:PR$61,"&gt;0,5")</f>
        <v>5</v>
      </c>
      <c r="PT7">
        <f>COUNTIFS(Manual!PS$2:PS$61,"&lt;=0,6",Manual!PS$2:PS$61,"&gt;0,5")</f>
        <v>9</v>
      </c>
      <c r="PU7">
        <f>COUNTIFS(Manual!PT$2:PT$61,"&lt;=0,6",Manual!PT$2:PT$61,"&gt;0,5")</f>
        <v>9</v>
      </c>
      <c r="PV7">
        <f>COUNTIFS(Manual!PU$2:PU$61,"&lt;=0,6",Manual!PU$2:PU$61,"&gt;0,5")</f>
        <v>15</v>
      </c>
      <c r="PW7">
        <f>COUNTIFS(Manual!PV$2:PV$61,"&lt;=0,6",Manual!PV$2:PV$61,"&gt;0,5")</f>
        <v>8</v>
      </c>
      <c r="PX7">
        <f>COUNTIFS(Manual!PW$2:PW$61,"&lt;=0,6",Manual!PW$2:PW$61,"&gt;0,5")</f>
        <v>2</v>
      </c>
      <c r="PY7">
        <f>COUNTIFS(Manual!PX$2:PX$61,"&lt;=0,6",Manual!PX$2:PX$61,"&gt;0,5")</f>
        <v>4</v>
      </c>
      <c r="PZ7">
        <f>COUNTIFS(Manual!PY$2:PY$61,"&lt;=0,6",Manual!PY$2:PY$61,"&gt;0,5")</f>
        <v>3</v>
      </c>
      <c r="QA7">
        <f>COUNTIFS(Manual!PZ$2:PZ$61,"&lt;=0,6",Manual!PZ$2:PZ$61,"&gt;0,5")</f>
        <v>7</v>
      </c>
      <c r="QB7">
        <f>COUNTIFS(Manual!QA$2:QA$61,"&lt;=0,6",Manual!QA$2:QA$61,"&gt;0,5")</f>
        <v>4</v>
      </c>
      <c r="QC7">
        <f>COUNTIFS(Manual!QB$2:QB$61,"&lt;=0,6",Manual!QB$2:QB$61,"&gt;0,5")</f>
        <v>8</v>
      </c>
      <c r="QD7">
        <f>COUNTIFS(Manual!QC$2:QC$61,"&lt;=0,6",Manual!QC$2:QC$61,"&gt;0,5")</f>
        <v>6</v>
      </c>
      <c r="QE7">
        <f>COUNTIFS(Manual!QD$2:QD$61,"&lt;=0,6",Manual!QD$2:QD$61,"&gt;0,5")</f>
        <v>3</v>
      </c>
      <c r="QF7">
        <f>COUNTIFS(Manual!QE$2:QE$61,"&lt;=0,6",Manual!QE$2:QE$61,"&gt;0,5")</f>
        <v>13</v>
      </c>
      <c r="QG7">
        <f>COUNTIFS(Manual!QF$2:QF$61,"&lt;=0,6",Manual!QF$2:QF$61,"&gt;0,5")</f>
        <v>5</v>
      </c>
      <c r="QH7">
        <f>COUNTIFS(Manual!QG$2:QG$61,"&lt;=0,6",Manual!QG$2:QG$61,"&gt;0,5")</f>
        <v>8</v>
      </c>
      <c r="QI7">
        <f>COUNTIFS(Manual!QH$2:QH$61,"&lt;=0,6",Manual!QH$2:QH$61,"&gt;0,5")</f>
        <v>3</v>
      </c>
      <c r="QJ7">
        <f>COUNTIFS(Manual!QI$2:QI$61,"&lt;=0,6",Manual!QI$2:QI$61,"&gt;0,5")</f>
        <v>4</v>
      </c>
      <c r="QK7">
        <f>COUNTIFS(Manual!QJ$2:QJ$61,"&lt;=0,6",Manual!QJ$2:QJ$61,"&gt;0,5")</f>
        <v>6</v>
      </c>
      <c r="QL7">
        <f>COUNTIFS(Manual!QK$2:QK$61,"&lt;=0,6",Manual!QK$2:QK$61,"&gt;0,5")</f>
        <v>3</v>
      </c>
      <c r="QM7">
        <f>COUNTIFS(Manual!QL$2:QL$61,"&lt;=0,6",Manual!QL$2:QL$61,"&gt;0,5")</f>
        <v>3</v>
      </c>
      <c r="QN7">
        <f>COUNTIFS(Manual!QM$2:QM$61,"&lt;=0,6",Manual!QM$2:QM$61,"&gt;0,5")</f>
        <v>5</v>
      </c>
      <c r="QO7">
        <f>COUNTIFS(Manual!QN$2:QN$61,"&lt;=0,6",Manual!QN$2:QN$61,"&gt;0,5")</f>
        <v>5</v>
      </c>
      <c r="QP7">
        <f>COUNTIFS(Manual!QO$2:QO$61,"&lt;=0,6",Manual!QO$2:QO$61,"&gt;0,5")</f>
        <v>8</v>
      </c>
      <c r="QQ7">
        <f>COUNTIFS(Manual!QP$2:QP$61,"&lt;=0,6",Manual!QP$2:QP$61,"&gt;0,5")</f>
        <v>7</v>
      </c>
      <c r="QR7">
        <f>COUNTIFS(Manual!QQ$2:QQ$61,"&lt;=0,6",Manual!QQ$2:QQ$61,"&gt;0,5")</f>
        <v>7</v>
      </c>
      <c r="QS7">
        <f>COUNTIFS(Manual!QR$2:QR$61,"&lt;=0,6",Manual!QR$2:QR$61,"&gt;0,5")</f>
        <v>12</v>
      </c>
      <c r="QT7">
        <f>COUNTIFS(Manual!QS$2:QS$61,"&lt;=0,6",Manual!QS$2:QS$61,"&gt;0,5")</f>
        <v>13</v>
      </c>
      <c r="QU7">
        <f>COUNTIFS(Manual!QT$2:QT$61,"&lt;=0,6",Manual!QT$2:QT$61,"&gt;0,5")</f>
        <v>5</v>
      </c>
      <c r="QV7">
        <f>COUNTIFS(Manual!QU$2:QU$61,"&lt;=0,6",Manual!QU$2:QU$61,"&gt;0,5")</f>
        <v>6</v>
      </c>
      <c r="QW7">
        <f>COUNTIFS(Manual!QV$2:QV$61,"&lt;=0,6",Manual!QV$2:QV$61,"&gt;0,5")</f>
        <v>11</v>
      </c>
      <c r="QX7">
        <f>COUNTIFS(Manual!QW$2:QW$61,"&lt;=0,6",Manual!QW$2:QW$61,"&gt;0,5")</f>
        <v>9</v>
      </c>
      <c r="QY7">
        <f>COUNTIFS(Manual!QX$2:QX$61,"&lt;=0,6",Manual!QX$2:QX$61,"&gt;0,5")</f>
        <v>8</v>
      </c>
      <c r="QZ7">
        <f>COUNTIFS(Manual!QY$2:QY$61,"&lt;=0,6",Manual!QY$2:QY$61,"&gt;0,5")</f>
        <v>9</v>
      </c>
      <c r="RA7">
        <f>COUNTIFS(Manual!QZ$2:QZ$61,"&lt;=0,6",Manual!QZ$2:QZ$61,"&gt;0,5")</f>
        <v>9</v>
      </c>
      <c r="RB7">
        <f>COUNTIFS(Manual!RA$2:RA$61,"&lt;=0,6",Manual!RA$2:RA$61,"&gt;0,5")</f>
        <v>3</v>
      </c>
      <c r="RC7">
        <f>COUNTIFS(Manual!RB$2:RB$61,"&lt;=0,6",Manual!RB$2:RB$61,"&gt;0,5")</f>
        <v>7</v>
      </c>
      <c r="RD7">
        <f>COUNTIFS(Manual!RC$2:RC$61,"&lt;=0,6",Manual!RC$2:RC$61,"&gt;0,5")</f>
        <v>4</v>
      </c>
      <c r="RE7">
        <f>COUNTIFS(Manual!RD$2:RD$61,"&lt;=0,6",Manual!RD$2:RD$61,"&gt;0,5")</f>
        <v>9</v>
      </c>
      <c r="RF7">
        <f>COUNTIFS(Manual!RE$2:RE$61,"&lt;=0,6",Manual!RE$2:RE$61,"&gt;0,5")</f>
        <v>8</v>
      </c>
      <c r="RG7">
        <f>COUNTIFS(Manual!RF$2:RF$61,"&lt;=0,6",Manual!RF$2:RF$61,"&gt;0,5")</f>
        <v>7</v>
      </c>
      <c r="RH7">
        <f>COUNTIFS(Manual!RG$2:RG$61,"&lt;=0,6",Manual!RG$2:RG$61,"&gt;0,5")</f>
        <v>6</v>
      </c>
      <c r="RI7">
        <f>COUNTIFS(Manual!RH$2:RH$61,"&lt;=0,6",Manual!RH$2:RH$61,"&gt;0,5")</f>
        <v>8</v>
      </c>
      <c r="RJ7">
        <f>COUNTIFS(Manual!RI$2:RI$61,"&lt;=0,6",Manual!RI$2:RI$61,"&gt;0,5")</f>
        <v>4</v>
      </c>
      <c r="RK7">
        <f>COUNTIFS(Manual!RJ$2:RJ$61,"&lt;=0,6",Manual!RJ$2:RJ$61,"&gt;0,5")</f>
        <v>6</v>
      </c>
      <c r="RL7">
        <f>COUNTIFS(Manual!RK$2:RK$61,"&lt;=0,6",Manual!RK$2:RK$61,"&gt;0,5")</f>
        <v>1</v>
      </c>
      <c r="RM7">
        <f>COUNTIFS(Manual!RL$2:RL$61,"&lt;=0,6",Manual!RL$2:RL$61,"&gt;0,5")</f>
        <v>9</v>
      </c>
      <c r="RN7">
        <f>COUNTIFS(Manual!RM$2:RM$61,"&lt;=0,6",Manual!RM$2:RM$61,"&gt;0,5")</f>
        <v>4</v>
      </c>
      <c r="RO7">
        <f>COUNTIFS(Manual!RN$2:RN$61,"&lt;=0,6",Manual!RN$2:RN$61,"&gt;0,5")</f>
        <v>5</v>
      </c>
      <c r="RP7">
        <f>COUNTIFS(Manual!RO$2:RO$61,"&lt;=0,6",Manual!RO$2:RO$61,"&gt;0,5")</f>
        <v>3</v>
      </c>
      <c r="RQ7">
        <f>COUNTIFS(Manual!RP$2:RP$61,"&lt;=0,6",Manual!RP$2:RP$61,"&gt;0,5")</f>
        <v>11</v>
      </c>
      <c r="RR7">
        <f>COUNTIFS(Manual!RQ$2:RQ$61,"&lt;=0,6",Manual!RQ$2:RQ$61,"&gt;0,5")</f>
        <v>8</v>
      </c>
      <c r="RS7">
        <f>COUNTIFS(Manual!RR$2:RR$61,"&lt;=0,6",Manual!RR$2:RR$61,"&gt;0,5")</f>
        <v>8</v>
      </c>
      <c r="RT7">
        <f>COUNTIFS(Manual!RS$2:RS$61,"&lt;=0,6",Manual!RS$2:RS$61,"&gt;0,5")</f>
        <v>5</v>
      </c>
      <c r="RU7">
        <f>COUNTIFS(Manual!RT$2:RT$61,"&lt;=0,6",Manual!RT$2:RT$61,"&gt;0,5")</f>
        <v>5</v>
      </c>
      <c r="RV7">
        <f>COUNTIFS(Manual!RU$2:RU$61,"&lt;=0,6",Manual!RU$2:RU$61,"&gt;0,5")</f>
        <v>6</v>
      </c>
      <c r="RW7">
        <f>COUNTIFS(Manual!RV$2:RV$61,"&lt;=0,6",Manual!RV$2:RV$61,"&gt;0,5")</f>
        <v>6</v>
      </c>
      <c r="RX7">
        <f>COUNTIFS(Manual!RW$2:RW$61,"&lt;=0,6",Manual!RW$2:RW$61,"&gt;0,5")</f>
        <v>5</v>
      </c>
      <c r="RY7">
        <f>COUNTIFS(Manual!RX$2:RX$61,"&lt;=0,6",Manual!RX$2:RX$61,"&gt;0,5")</f>
        <v>8</v>
      </c>
      <c r="RZ7">
        <f>COUNTIFS(Manual!RY$2:RY$61,"&lt;=0,6",Manual!RY$2:RY$61,"&gt;0,5")</f>
        <v>6</v>
      </c>
      <c r="SA7">
        <f>COUNTIFS(Manual!RZ$2:RZ$61,"&lt;=0,6",Manual!RZ$2:RZ$61,"&gt;0,5")</f>
        <v>3</v>
      </c>
      <c r="SB7">
        <f>COUNTIFS(Manual!SA$2:SA$61,"&lt;=0,6",Manual!SA$2:SA$61,"&gt;0,5")</f>
        <v>2</v>
      </c>
      <c r="SC7">
        <f>COUNTIFS(Manual!SB$2:SB$61,"&lt;=0,6",Manual!SB$2:SB$61,"&gt;0,5")</f>
        <v>9</v>
      </c>
      <c r="SD7">
        <f>COUNTIFS(Manual!SC$2:SC$61,"&lt;=0,6",Manual!SC$2:SC$61,"&gt;0,5")</f>
        <v>5</v>
      </c>
      <c r="SE7">
        <f>COUNTIFS(Manual!SD$2:SD$61,"&lt;=0,6",Manual!SD$2:SD$61,"&gt;0,5")</f>
        <v>5</v>
      </c>
      <c r="SF7">
        <f>COUNTIFS(Manual!SE$2:SE$61,"&lt;=0,6",Manual!SE$2:SE$61,"&gt;0,5")</f>
        <v>5</v>
      </c>
      <c r="SG7">
        <f>COUNTIFS(Manual!SF$2:SF$61,"&lt;=0,6",Manual!SF$2:SF$61,"&gt;0,5")</f>
        <v>5</v>
      </c>
      <c r="SH7">
        <f>COUNTIFS(Manual!SG$2:SG$61,"&lt;=0,6",Manual!SG$2:SG$61,"&gt;0,5")</f>
        <v>3</v>
      </c>
      <c r="SS7">
        <f>COUNTIFS(Manual!SR$2:SR$61,"&lt;=0,6",Manual!SR$2:SR$61,"&gt;0,5")</f>
        <v>6</v>
      </c>
    </row>
    <row r="8" spans="1:513" ht="18" thickTop="1" thickBot="1" x14ac:dyDescent="0.25">
      <c r="A8" s="2">
        <v>0.7</v>
      </c>
      <c r="B8" s="3">
        <f>Resultados!$B$4/Resultados!$B$6</f>
        <v>6</v>
      </c>
      <c r="C8">
        <f>COUNTIFS(Manual!B$2:B$61,"&lt;=0,7",Manual!B$2:B$61,"&gt;0,6")</f>
        <v>5</v>
      </c>
      <c r="D8">
        <f>COUNTIFS(Manual!C$2:C$61,"&lt;=0,7",Manual!C$2:C$61,"&gt;0,6")</f>
        <v>4</v>
      </c>
      <c r="E8">
        <f>COUNTIFS(Manual!D$2:D$61,"&lt;=0,7",Manual!D$2:D$61,"&gt;0,6")</f>
        <v>3</v>
      </c>
      <c r="F8">
        <f>COUNTIFS(Manual!E$2:E$61,"&lt;=0,7",Manual!E$2:E$61,"&gt;0,6")</f>
        <v>7</v>
      </c>
      <c r="G8">
        <f>COUNTIFS(Manual!F$2:F$61,"&lt;=0,7",Manual!F$2:F$61,"&gt;0,6")</f>
        <v>5</v>
      </c>
      <c r="H8">
        <f>COUNTIFS(Manual!G$2:G$61,"&lt;=0,7",Manual!G$2:G$61,"&gt;0,6")</f>
        <v>7</v>
      </c>
      <c r="I8">
        <f>COUNTIFS(Manual!H$2:H$61,"&lt;=0,7",Manual!H$2:H$61,"&gt;0,6")</f>
        <v>11</v>
      </c>
      <c r="J8">
        <f>COUNTIFS(Manual!I$2:I$61,"&lt;=0,7",Manual!I$2:I$61,"&gt;0,6")</f>
        <v>7</v>
      </c>
      <c r="K8">
        <f>COUNTIFS(Manual!J$2:J$61,"&lt;=0,7",Manual!J$2:J$61,"&gt;0,6")</f>
        <v>7</v>
      </c>
      <c r="L8">
        <f>COUNTIFS(Manual!K$2:K$61,"&lt;=0,7",Manual!K$2:K$61,"&gt;0,6")</f>
        <v>2</v>
      </c>
      <c r="M8">
        <f>COUNTIFS(Manual!L$2:L$61,"&lt;=0,7",Manual!L$2:L$61,"&gt;0,6")</f>
        <v>5</v>
      </c>
      <c r="N8">
        <f>COUNTIFS(Manual!M$2:M$61,"&lt;=0,7",Manual!M$2:M$61,"&gt;0,6")</f>
        <v>3</v>
      </c>
      <c r="O8">
        <f>COUNTIFS(Manual!N$2:N$61,"&lt;=0,7",Manual!N$2:N$61,"&gt;0,6")</f>
        <v>3</v>
      </c>
      <c r="P8">
        <f>COUNTIFS(Manual!O$2:O$61,"&lt;=0,7",Manual!O$2:O$61,"&gt;0,6")</f>
        <v>7</v>
      </c>
      <c r="Q8">
        <f>COUNTIFS(Manual!P$2:P$61,"&lt;=0,7",Manual!P$2:P$61,"&gt;0,6")</f>
        <v>6</v>
      </c>
      <c r="R8">
        <f>COUNTIFS(Manual!Q$2:Q$61,"&lt;=0,7",Manual!Q$2:Q$61,"&gt;0,6")</f>
        <v>5</v>
      </c>
      <c r="S8">
        <f>COUNTIFS(Manual!R$2:R$61,"&lt;=0,7",Manual!R$2:R$61,"&gt;0,6")</f>
        <v>6</v>
      </c>
      <c r="T8">
        <f>COUNTIFS(Manual!S$2:S$61,"&lt;=0,7",Manual!S$2:S$61,"&gt;0,6")</f>
        <v>3</v>
      </c>
      <c r="U8">
        <f>COUNTIFS(Manual!T$2:T$61,"&lt;=0,7",Manual!T$2:T$61,"&gt;0,6")</f>
        <v>4</v>
      </c>
      <c r="V8">
        <f>COUNTIFS(Manual!U$2:U$61,"&lt;=0,7",Manual!U$2:U$61,"&gt;0,6")</f>
        <v>4</v>
      </c>
      <c r="W8">
        <f>COUNTIFS(Manual!V$2:V$61,"&lt;=0,7",Manual!V$2:V$61,"&gt;0,6")</f>
        <v>5</v>
      </c>
      <c r="X8">
        <f>COUNTIFS(Manual!W$2:W$61,"&lt;=0,7",Manual!W$2:W$61,"&gt;0,6")</f>
        <v>8</v>
      </c>
      <c r="Y8">
        <f>COUNTIFS(Manual!X$2:X$61,"&lt;=0,7",Manual!X$2:X$61,"&gt;0,6")</f>
        <v>7</v>
      </c>
      <c r="Z8">
        <f>COUNTIFS(Manual!Y$2:Y$61,"&lt;=0,7",Manual!Y$2:Y$61,"&gt;0,6")</f>
        <v>5</v>
      </c>
      <c r="AA8">
        <f>COUNTIFS(Manual!Z$2:Z$61,"&lt;=0,7",Manual!Z$2:Z$61,"&gt;0,6")</f>
        <v>7</v>
      </c>
      <c r="AB8">
        <f>COUNTIFS(Manual!AA$2:AA$61,"&lt;=0,7",Manual!AA$2:AA$61,"&gt;0,6")</f>
        <v>5</v>
      </c>
      <c r="AC8">
        <f>COUNTIFS(Manual!AB$2:AB$61,"&lt;=0,7",Manual!AB$2:AB$61,"&gt;0,6")</f>
        <v>4</v>
      </c>
      <c r="AD8">
        <f>COUNTIFS(Manual!AC$2:AC$61,"&lt;=0,7",Manual!AC$2:AC$61,"&gt;0,6")</f>
        <v>3</v>
      </c>
      <c r="AE8">
        <f>COUNTIFS(Manual!AD$2:AD$61,"&lt;=0,7",Manual!AD$2:AD$61,"&gt;0,6")</f>
        <v>9</v>
      </c>
      <c r="AF8">
        <f>COUNTIFS(Manual!AE$2:AE$61,"&lt;=0,7",Manual!AE$2:AE$61,"&gt;0,6")</f>
        <v>10</v>
      </c>
      <c r="AG8">
        <f>COUNTIFS(Manual!AF$2:AF$61,"&lt;=0,7",Manual!AF$2:AF$61,"&gt;0,6")</f>
        <v>2</v>
      </c>
      <c r="AH8">
        <f>COUNTIFS(Manual!AG$2:AG$61,"&lt;=0,7",Manual!AG$2:AG$61,"&gt;0,6")</f>
        <v>4</v>
      </c>
      <c r="AI8">
        <f>COUNTIFS(Manual!AH$2:AH$61,"&lt;=0,7",Manual!AH$2:AH$61,"&gt;0,6")</f>
        <v>6</v>
      </c>
      <c r="AJ8">
        <f>COUNTIFS(Manual!AI$2:AI$61,"&lt;=0,7",Manual!AI$2:AI$61,"&gt;0,6")</f>
        <v>4</v>
      </c>
      <c r="AK8">
        <f>COUNTIFS(Manual!AJ$2:AJ$61,"&lt;=0,7",Manual!AJ$2:AJ$61,"&gt;0,6")</f>
        <v>6</v>
      </c>
      <c r="AL8">
        <f>COUNTIFS(Manual!AK$2:AK$61,"&lt;=0,7",Manual!AK$2:AK$61,"&gt;0,6")</f>
        <v>7</v>
      </c>
      <c r="AM8">
        <f>COUNTIFS(Manual!AL$2:AL$61,"&lt;=0,7",Manual!AL$2:AL$61,"&gt;0,6")</f>
        <v>4</v>
      </c>
      <c r="AN8">
        <f>COUNTIFS(Manual!AM$2:AM$61,"&lt;=0,7",Manual!AM$2:AM$61,"&gt;0,6")</f>
        <v>5</v>
      </c>
      <c r="AO8">
        <f>COUNTIFS(Manual!AN$2:AN$61,"&lt;=0,7",Manual!AN$2:AN$61,"&gt;0,6")</f>
        <v>6</v>
      </c>
      <c r="AP8">
        <f>COUNTIFS(Manual!AO$2:AO$61,"&lt;=0,7",Manual!AO$2:AO$61,"&gt;0,6")</f>
        <v>7</v>
      </c>
      <c r="AQ8">
        <f>COUNTIFS(Manual!AP$2:AP$61,"&lt;=0,7",Manual!AP$2:AP$61,"&gt;0,6")</f>
        <v>5</v>
      </c>
      <c r="AR8">
        <f>COUNTIFS(Manual!AQ$2:AQ$61,"&lt;=0,7",Manual!AQ$2:AQ$61,"&gt;0,6")</f>
        <v>7</v>
      </c>
      <c r="AS8">
        <f>COUNTIFS(Manual!AR$2:AR$61,"&lt;=0,7",Manual!AR$2:AR$61,"&gt;0,6")</f>
        <v>2</v>
      </c>
      <c r="AT8">
        <f>COUNTIFS(Manual!AS$2:AS$61,"&lt;=0,7",Manual!AS$2:AS$61,"&gt;0,6")</f>
        <v>8</v>
      </c>
      <c r="AU8">
        <f>COUNTIFS(Manual!AT$2:AT$61,"&lt;=0,7",Manual!AT$2:AT$61,"&gt;0,6")</f>
        <v>5</v>
      </c>
      <c r="AV8">
        <f>COUNTIFS(Manual!AU$2:AU$61,"&lt;=0,7",Manual!AU$2:AU$61,"&gt;0,6")</f>
        <v>6</v>
      </c>
      <c r="AW8">
        <f>COUNTIFS(Manual!AV$2:AV$61,"&lt;=0,7",Manual!AV$2:AV$61,"&gt;0,6")</f>
        <v>10</v>
      </c>
      <c r="AX8">
        <f>COUNTIFS(Manual!AW$2:AW$61,"&lt;=0,7",Manual!AW$2:AW$61,"&gt;0,6")</f>
        <v>1</v>
      </c>
      <c r="AY8">
        <f>COUNTIFS(Manual!AX$2:AX$61,"&lt;=0,7",Manual!AX$2:AX$61,"&gt;0,6")</f>
        <v>5</v>
      </c>
      <c r="AZ8">
        <f>COUNTIFS(Manual!AY$2:AY$61,"&lt;=0,7",Manual!AY$2:AY$61,"&gt;0,6")</f>
        <v>6</v>
      </c>
      <c r="BA8">
        <f>COUNTIFS(Manual!AZ$2:AZ$61,"&lt;=0,7",Manual!AZ$2:AZ$61,"&gt;0,6")</f>
        <v>2</v>
      </c>
      <c r="BB8">
        <f>COUNTIFS(Manual!BA$2:BA$61,"&lt;=0,7",Manual!BA$2:BA$61,"&gt;0,6")</f>
        <v>9</v>
      </c>
      <c r="BC8">
        <f>COUNTIFS(Manual!BB$2:BB$61,"&lt;=0,7",Manual!BB$2:BB$61,"&gt;0,6")</f>
        <v>6</v>
      </c>
      <c r="BD8">
        <f>COUNTIFS(Manual!BC$2:BC$61,"&lt;=0,7",Manual!BC$2:BC$61,"&gt;0,6")</f>
        <v>12</v>
      </c>
      <c r="BE8">
        <f>COUNTIFS(Manual!BD$2:BD$61,"&lt;=0,7",Manual!BD$2:BD$61,"&gt;0,6")</f>
        <v>8</v>
      </c>
      <c r="BF8">
        <f>COUNTIFS(Manual!BE$2:BE$61,"&lt;=0,7",Manual!BE$2:BE$61,"&gt;0,6")</f>
        <v>6</v>
      </c>
      <c r="BG8">
        <f>COUNTIFS(Manual!BF$2:BF$61,"&lt;=0,7",Manual!BF$2:BF$61,"&gt;0,6")</f>
        <v>7</v>
      </c>
      <c r="BH8">
        <f>COUNTIFS(Manual!BG$2:BG$61,"&lt;=0,7",Manual!BG$2:BG$61,"&gt;0,6")</f>
        <v>3</v>
      </c>
      <c r="BI8">
        <f>COUNTIFS(Manual!BH$2:BH$61,"&lt;=0,7",Manual!BH$2:BH$61,"&gt;0,6")</f>
        <v>5</v>
      </c>
      <c r="BJ8">
        <f>COUNTIFS(Manual!BI$2:BI$61,"&lt;=0,7",Manual!BI$2:BI$61,"&gt;0,6")</f>
        <v>5</v>
      </c>
      <c r="BK8">
        <f>COUNTIFS(Manual!BJ$2:BJ$61,"&lt;=0,7",Manual!BJ$2:BJ$61,"&gt;0,6")</f>
        <v>5</v>
      </c>
      <c r="BL8">
        <f>COUNTIFS(Manual!BK$2:BK$61,"&lt;=0,7",Manual!BK$2:BK$61,"&gt;0,6")</f>
        <v>9</v>
      </c>
      <c r="BM8">
        <f>COUNTIFS(Manual!BL$2:BL$61,"&lt;=0,7",Manual!BL$2:BL$61,"&gt;0,6")</f>
        <v>9</v>
      </c>
      <c r="BN8">
        <f>COUNTIFS(Manual!BM$2:BM$61,"&lt;=0,7",Manual!BM$2:BM$61,"&gt;0,6")</f>
        <v>9</v>
      </c>
      <c r="BO8">
        <f>COUNTIFS(Manual!BN$2:BN$61,"&lt;=0,7",Manual!BN$2:BN$61,"&gt;0,6")</f>
        <v>7</v>
      </c>
      <c r="BP8">
        <f>COUNTIFS(Manual!BO$2:BO$61,"&lt;=0,7",Manual!BO$2:BO$61,"&gt;0,6")</f>
        <v>5</v>
      </c>
      <c r="BQ8">
        <f>COUNTIFS(Manual!BP$2:BP$61,"&lt;=0,7",Manual!BP$2:BP$61,"&gt;0,6")</f>
        <v>5</v>
      </c>
      <c r="BR8">
        <f>COUNTIFS(Manual!BQ$2:BQ$61,"&lt;=0,7",Manual!BQ$2:BQ$61,"&gt;0,6")</f>
        <v>8</v>
      </c>
      <c r="BS8">
        <f>COUNTIFS(Manual!BR$2:BR$61,"&lt;=0,7",Manual!BR$2:BR$61,"&gt;0,6")</f>
        <v>7</v>
      </c>
      <c r="BT8">
        <f>COUNTIFS(Manual!BS$2:BS$61,"&lt;=0,7",Manual!BS$2:BS$61,"&gt;0,6")</f>
        <v>4</v>
      </c>
      <c r="BU8">
        <f>COUNTIFS(Manual!BT$2:BT$61,"&lt;=0,7",Manual!BT$2:BT$61,"&gt;0,6")</f>
        <v>6</v>
      </c>
      <c r="BV8">
        <f>COUNTIFS(Manual!BU$2:BU$61,"&lt;=0,7",Manual!BU$2:BU$61,"&gt;0,6")</f>
        <v>5</v>
      </c>
      <c r="BW8">
        <f>COUNTIFS(Manual!BV$2:BV$61,"&lt;=0,7",Manual!BV$2:BV$61,"&gt;0,6")</f>
        <v>3</v>
      </c>
      <c r="BX8">
        <f>COUNTIFS(Manual!BW$2:BW$61,"&lt;=0,7",Manual!BW$2:BW$61,"&gt;0,6")</f>
        <v>7</v>
      </c>
      <c r="BY8">
        <f>COUNTIFS(Manual!BX$2:BX$61,"&lt;=0,7",Manual!BX$2:BX$61,"&gt;0,6")</f>
        <v>7</v>
      </c>
      <c r="BZ8">
        <f>COUNTIFS(Manual!BY$2:BY$61,"&lt;=0,7",Manual!BY$2:BY$61,"&gt;0,6")</f>
        <v>4</v>
      </c>
      <c r="CA8">
        <f>COUNTIFS(Manual!BZ$2:BZ$61,"&lt;=0,7",Manual!BZ$2:BZ$61,"&gt;0,6")</f>
        <v>8</v>
      </c>
      <c r="CB8">
        <f>COUNTIFS(Manual!CA$2:CA$61,"&lt;=0,7",Manual!CA$2:CA$61,"&gt;0,6")</f>
        <v>7</v>
      </c>
      <c r="CC8">
        <f>COUNTIFS(Manual!CB$2:CB$61,"&lt;=0,7",Manual!CB$2:CB$61,"&gt;0,6")</f>
        <v>2</v>
      </c>
      <c r="CD8">
        <f>COUNTIFS(Manual!CC$2:CC$61,"&lt;=0,7",Manual!CC$2:CC$61,"&gt;0,6")</f>
        <v>9</v>
      </c>
      <c r="CE8">
        <f>COUNTIFS(Manual!CD$2:CD$61,"&lt;=0,7",Manual!CD$2:CD$61,"&gt;0,6")</f>
        <v>5</v>
      </c>
      <c r="CF8">
        <f>COUNTIFS(Manual!CE$2:CE$61,"&lt;=0,7",Manual!CE$2:CE$61,"&gt;0,6")</f>
        <v>3</v>
      </c>
      <c r="CG8">
        <f>COUNTIFS(Manual!CF$2:CF$61,"&lt;=0,7",Manual!CF$2:CF$61,"&gt;0,6")</f>
        <v>11</v>
      </c>
      <c r="CH8">
        <f>COUNTIFS(Manual!CG$2:CG$61,"&lt;=0,7",Manual!CG$2:CG$61,"&gt;0,6")</f>
        <v>5</v>
      </c>
      <c r="CI8">
        <f>COUNTIFS(Manual!CH$2:CH$61,"&lt;=0,7",Manual!CH$2:CH$61,"&gt;0,6")</f>
        <v>6</v>
      </c>
      <c r="CJ8">
        <f>COUNTIFS(Manual!CI$2:CI$61,"&lt;=0,7",Manual!CI$2:CI$61,"&gt;0,6")</f>
        <v>4</v>
      </c>
      <c r="CK8">
        <f>COUNTIFS(Manual!CJ$2:CJ$61,"&lt;=0,7",Manual!CJ$2:CJ$61,"&gt;0,6")</f>
        <v>4</v>
      </c>
      <c r="CL8">
        <f>COUNTIFS(Manual!CK$2:CK$61,"&lt;=0,7",Manual!CK$2:CK$61,"&gt;0,6")</f>
        <v>9</v>
      </c>
      <c r="CM8">
        <f>COUNTIFS(Manual!CL$2:CL$61,"&lt;=0,7",Manual!CL$2:CL$61,"&gt;0,6")</f>
        <v>3</v>
      </c>
      <c r="CN8">
        <f>COUNTIFS(Manual!CM$2:CM$61,"&lt;=0,7",Manual!CM$2:CM$61,"&gt;0,6")</f>
        <v>6</v>
      </c>
      <c r="CO8">
        <f>COUNTIFS(Manual!CN$2:CN$61,"&lt;=0,7",Manual!CN$2:CN$61,"&gt;0,6")</f>
        <v>5</v>
      </c>
      <c r="CP8">
        <f>COUNTIFS(Manual!CO$2:CO$61,"&lt;=0,7",Manual!CO$2:CO$61,"&gt;0,6")</f>
        <v>2</v>
      </c>
      <c r="CQ8">
        <f>COUNTIFS(Manual!CP$2:CP$61,"&lt;=0,7",Manual!CP$2:CP$61,"&gt;0,6")</f>
        <v>7</v>
      </c>
      <c r="CR8">
        <f>COUNTIFS(Manual!CQ$2:CQ$61,"&lt;=0,7",Manual!CQ$2:CQ$61,"&gt;0,6")</f>
        <v>5</v>
      </c>
      <c r="CS8">
        <f>COUNTIFS(Manual!CR$2:CR$61,"&lt;=0,7",Manual!CR$2:CR$61,"&gt;0,6")</f>
        <v>4</v>
      </c>
      <c r="CT8">
        <f>COUNTIFS(Manual!CS$2:CS$61,"&lt;=0,7",Manual!CS$2:CS$61,"&gt;0,6")</f>
        <v>6</v>
      </c>
      <c r="CU8">
        <f>COUNTIFS(Manual!CT$2:CT$61,"&lt;=0,7",Manual!CT$2:CT$61,"&gt;0,6")</f>
        <v>6</v>
      </c>
      <c r="CV8">
        <f>COUNTIFS(Manual!CU$2:CU$61,"&lt;=0,7",Manual!CU$2:CU$61,"&gt;0,6")</f>
        <v>5</v>
      </c>
      <c r="CW8">
        <f>COUNTIFS(Manual!CV$2:CV$61,"&lt;=0,7",Manual!CV$2:CV$61,"&gt;0,6")</f>
        <v>3</v>
      </c>
      <c r="CX8">
        <f>COUNTIFS(Manual!CW$2:CW$61,"&lt;=0,7",Manual!CW$2:CW$61,"&gt;0,6")</f>
        <v>4</v>
      </c>
      <c r="CY8">
        <f>COUNTIFS(Manual!CX$2:CX$61,"&lt;=0,7",Manual!CX$2:CX$61,"&gt;0,6")</f>
        <v>6</v>
      </c>
      <c r="CZ8">
        <f>COUNTIFS(Manual!CY$2:CY$61,"&lt;=0,7",Manual!CY$2:CY$61,"&gt;0,6")</f>
        <v>4</v>
      </c>
      <c r="DA8">
        <f>COUNTIFS(Manual!CZ$2:CZ$61,"&lt;=0,7",Manual!CZ$2:CZ$61,"&gt;0,6")</f>
        <v>4</v>
      </c>
      <c r="DB8">
        <f>COUNTIFS(Manual!DA$2:DA$61,"&lt;=0,7",Manual!DA$2:DA$61,"&gt;0,6")</f>
        <v>2</v>
      </c>
      <c r="DC8">
        <f>COUNTIFS(Manual!DB$2:DB$61,"&lt;=0,7",Manual!DB$2:DB$61,"&gt;0,6")</f>
        <v>6</v>
      </c>
      <c r="DD8">
        <f>COUNTIFS(Manual!DC$2:DC$61,"&lt;=0,7",Manual!DC$2:DC$61,"&gt;0,6")</f>
        <v>7</v>
      </c>
      <c r="DE8">
        <f>COUNTIFS(Manual!DD$2:DD$61,"&lt;=0,7",Manual!DD$2:DD$61,"&gt;0,6")</f>
        <v>5</v>
      </c>
      <c r="DF8">
        <f>COUNTIFS(Manual!DE$2:DE$61,"&lt;=0,7",Manual!DE$2:DE$61,"&gt;0,6")</f>
        <v>13</v>
      </c>
      <c r="DG8">
        <f>COUNTIFS(Manual!DF$2:DF$61,"&lt;=0,7",Manual!DF$2:DF$61,"&gt;0,6")</f>
        <v>6</v>
      </c>
      <c r="DH8">
        <f>COUNTIFS(Manual!DG$2:DG$61,"&lt;=0,7",Manual!DG$2:DG$61,"&gt;0,6")</f>
        <v>3</v>
      </c>
      <c r="DI8">
        <f>COUNTIFS(Manual!DH$2:DH$61,"&lt;=0,7",Manual!DH$2:DH$61,"&gt;0,6")</f>
        <v>7</v>
      </c>
      <c r="DJ8">
        <f>COUNTIFS(Manual!DI$2:DI$61,"&lt;=0,7",Manual!DI$2:DI$61,"&gt;0,6")</f>
        <v>6</v>
      </c>
      <c r="DK8">
        <f>COUNTIFS(Manual!DJ$2:DJ$61,"&lt;=0,7",Manual!DJ$2:DJ$61,"&gt;0,6")</f>
        <v>4</v>
      </c>
      <c r="DL8">
        <f>COUNTIFS(Manual!DK$2:DK$61,"&lt;=0,7",Manual!DK$2:DK$61,"&gt;0,6")</f>
        <v>5</v>
      </c>
      <c r="DM8">
        <f>COUNTIFS(Manual!DL$2:DL$61,"&lt;=0,7",Manual!DL$2:DL$61,"&gt;0,6")</f>
        <v>5</v>
      </c>
      <c r="DN8">
        <f>COUNTIFS(Manual!DM$2:DM$61,"&lt;=0,7",Manual!DM$2:DM$61,"&gt;0,6")</f>
        <v>3</v>
      </c>
      <c r="DO8">
        <f>COUNTIFS(Manual!DN$2:DN$61,"&lt;=0,7",Manual!DN$2:DN$61,"&gt;0,6")</f>
        <v>4</v>
      </c>
      <c r="DP8">
        <f>COUNTIFS(Manual!DO$2:DO$61,"&lt;=0,7",Manual!DO$2:DO$61,"&gt;0,6")</f>
        <v>4</v>
      </c>
      <c r="DQ8">
        <f>COUNTIFS(Manual!DP$2:DP$61,"&lt;=0,7",Manual!DP$2:DP$61,"&gt;0,6")</f>
        <v>8</v>
      </c>
      <c r="DR8">
        <f>COUNTIFS(Manual!DQ$2:DQ$61,"&lt;=0,7",Manual!DQ$2:DQ$61,"&gt;0,6")</f>
        <v>7</v>
      </c>
      <c r="DS8">
        <f>COUNTIFS(Manual!DR$2:DR$61,"&lt;=0,7",Manual!DR$2:DR$61,"&gt;0,6")</f>
        <v>6</v>
      </c>
      <c r="DT8">
        <f>COUNTIFS(Manual!DS$2:DS$61,"&lt;=0,7",Manual!DS$2:DS$61,"&gt;0,6")</f>
        <v>7</v>
      </c>
      <c r="DU8">
        <f>COUNTIFS(Manual!DT$2:DT$61,"&lt;=0,7",Manual!DT$2:DT$61,"&gt;0,6")</f>
        <v>11</v>
      </c>
      <c r="DV8">
        <f>COUNTIFS(Manual!DU$2:DU$61,"&lt;=0,7",Manual!DU$2:DU$61,"&gt;0,6")</f>
        <v>5</v>
      </c>
      <c r="DW8">
        <f>COUNTIFS(Manual!DV$2:DV$61,"&lt;=0,7",Manual!DV$2:DV$61,"&gt;0,6")</f>
        <v>4</v>
      </c>
      <c r="DX8">
        <f>COUNTIFS(Manual!DW$2:DW$61,"&lt;=0,7",Manual!DW$2:DW$61,"&gt;0,6")</f>
        <v>3</v>
      </c>
      <c r="DY8">
        <f>COUNTIFS(Manual!DX$2:DX$61,"&lt;=0,7",Manual!DX$2:DX$61,"&gt;0,6")</f>
        <v>7</v>
      </c>
      <c r="DZ8">
        <f>COUNTIFS(Manual!DY$2:DY$61,"&lt;=0,7",Manual!DY$2:DY$61,"&gt;0,6")</f>
        <v>5</v>
      </c>
      <c r="EA8">
        <f>COUNTIFS(Manual!DZ$2:DZ$61,"&lt;=0,7",Manual!DZ$2:DZ$61,"&gt;0,6")</f>
        <v>7</v>
      </c>
      <c r="EB8">
        <f>COUNTIFS(Manual!EA$2:EA$61,"&lt;=0,7",Manual!EA$2:EA$61,"&gt;0,6")</f>
        <v>7</v>
      </c>
      <c r="EC8">
        <f>COUNTIFS(Manual!EB$2:EB$61,"&lt;=0,7",Manual!EB$2:EB$61,"&gt;0,6")</f>
        <v>4</v>
      </c>
      <c r="ED8">
        <f>COUNTIFS(Manual!EC$2:EC$61,"&lt;=0,7",Manual!EC$2:EC$61,"&gt;0,6")</f>
        <v>11</v>
      </c>
      <c r="EE8">
        <f>COUNTIFS(Manual!ED$2:ED$61,"&lt;=0,7",Manual!ED$2:ED$61,"&gt;0,6")</f>
        <v>6</v>
      </c>
      <c r="EF8">
        <f>COUNTIFS(Manual!EE$2:EE$61,"&lt;=0,7",Manual!EE$2:EE$61,"&gt;0,6")</f>
        <v>3</v>
      </c>
      <c r="EG8">
        <f>COUNTIFS(Manual!EF$2:EF$61,"&lt;=0,7",Manual!EF$2:EF$61,"&gt;0,6")</f>
        <v>6</v>
      </c>
      <c r="EH8">
        <f>COUNTIFS(Manual!EG$2:EG$61,"&lt;=0,7",Manual!EG$2:EG$61,"&gt;0,6")</f>
        <v>7</v>
      </c>
      <c r="EI8">
        <f>COUNTIFS(Manual!EH$2:EH$61,"&lt;=0,7",Manual!EH$2:EH$61,"&gt;0,6")</f>
        <v>2</v>
      </c>
      <c r="EJ8">
        <f>COUNTIFS(Manual!EI$2:EI$61,"&lt;=0,7",Manual!EI$2:EI$61,"&gt;0,6")</f>
        <v>5</v>
      </c>
      <c r="EK8">
        <f>COUNTIFS(Manual!EJ$2:EJ$61,"&lt;=0,7",Manual!EJ$2:EJ$61,"&gt;0,6")</f>
        <v>2</v>
      </c>
      <c r="EL8">
        <f>COUNTIFS(Manual!EK$2:EK$61,"&lt;=0,7",Manual!EK$2:EK$61,"&gt;0,6")</f>
        <v>7</v>
      </c>
      <c r="EM8">
        <f>COUNTIFS(Manual!EL$2:EL$61,"&lt;=0,7",Manual!EL$2:EL$61,"&gt;0,6")</f>
        <v>7</v>
      </c>
      <c r="EN8">
        <f>COUNTIFS(Manual!EM$2:EM$61,"&lt;=0,7",Manual!EM$2:EM$61,"&gt;0,6")</f>
        <v>7</v>
      </c>
      <c r="EO8">
        <f>COUNTIFS(Manual!EN$2:EN$61,"&lt;=0,7",Manual!EN$2:EN$61,"&gt;0,6")</f>
        <v>5</v>
      </c>
      <c r="EP8">
        <f>COUNTIFS(Manual!EO$2:EO$61,"&lt;=0,7",Manual!EO$2:EO$61,"&gt;0,6")</f>
        <v>2</v>
      </c>
      <c r="EQ8">
        <f>COUNTIFS(Manual!EP$2:EP$61,"&lt;=0,7",Manual!EP$2:EP$61,"&gt;0,6")</f>
        <v>8</v>
      </c>
      <c r="ER8">
        <f>COUNTIFS(Manual!EQ$2:EQ$61,"&lt;=0,7",Manual!EQ$2:EQ$61,"&gt;0,6")</f>
        <v>5</v>
      </c>
      <c r="ES8">
        <f>COUNTIFS(Manual!ER$2:ER$61,"&lt;=0,7",Manual!ER$2:ER$61,"&gt;0,6")</f>
        <v>5</v>
      </c>
      <c r="ET8">
        <f>COUNTIFS(Manual!ES$2:ES$61,"&lt;=0,7",Manual!ES$2:ES$61,"&gt;0,6")</f>
        <v>4</v>
      </c>
      <c r="EU8">
        <f>COUNTIFS(Manual!ET$2:ET$61,"&lt;=0,7",Manual!ET$2:ET$61,"&gt;0,6")</f>
        <v>8</v>
      </c>
      <c r="EV8">
        <f>COUNTIFS(Manual!EU$2:EU$61,"&lt;=0,7",Manual!EU$2:EU$61,"&gt;0,6")</f>
        <v>8</v>
      </c>
      <c r="EW8">
        <f>COUNTIFS(Manual!EV$2:EV$61,"&lt;=0,7",Manual!EV$2:EV$61,"&gt;0,6")</f>
        <v>6</v>
      </c>
      <c r="EX8">
        <f>COUNTIFS(Manual!EW$2:EW$61,"&lt;=0,7",Manual!EW$2:EW$61,"&gt;0,6")</f>
        <v>8</v>
      </c>
      <c r="EY8">
        <f>COUNTIFS(Manual!EX$2:EX$61,"&lt;=0,7",Manual!EX$2:EX$61,"&gt;0,6")</f>
        <v>4</v>
      </c>
      <c r="EZ8">
        <f>COUNTIFS(Manual!EY$2:EY$61,"&lt;=0,7",Manual!EY$2:EY$61,"&gt;0,6")</f>
        <v>10</v>
      </c>
      <c r="FA8">
        <f>COUNTIFS(Manual!EZ$2:EZ$61,"&lt;=0,7",Manual!EZ$2:EZ$61,"&gt;0,6")</f>
        <v>5</v>
      </c>
      <c r="FB8">
        <f>COUNTIFS(Manual!FA$2:FA$61,"&lt;=0,7",Manual!FA$2:FA$61,"&gt;0,6")</f>
        <v>5</v>
      </c>
      <c r="FC8">
        <f>COUNTIFS(Manual!FB$2:FB$61,"&lt;=0,7",Manual!FB$2:FB$61,"&gt;0,6")</f>
        <v>5</v>
      </c>
      <c r="FD8">
        <f>COUNTIFS(Manual!FC$2:FC$61,"&lt;=0,7",Manual!FC$2:FC$61,"&gt;0,6")</f>
        <v>6</v>
      </c>
      <c r="FE8">
        <f>COUNTIFS(Manual!FD$2:FD$61,"&lt;=0,7",Manual!FD$2:FD$61,"&gt;0,6")</f>
        <v>3</v>
      </c>
      <c r="FF8">
        <f>COUNTIFS(Manual!FE$2:FE$61,"&lt;=0,7",Manual!FE$2:FE$61,"&gt;0,6")</f>
        <v>6</v>
      </c>
      <c r="FG8">
        <f>COUNTIFS(Manual!FF$2:FF$61,"&lt;=0,7",Manual!FF$2:FF$61,"&gt;0,6")</f>
        <v>7</v>
      </c>
      <c r="FH8">
        <f>COUNTIFS(Manual!FG$2:FG$61,"&lt;=0,7",Manual!FG$2:FG$61,"&gt;0,6")</f>
        <v>5</v>
      </c>
      <c r="FI8">
        <f>COUNTIFS(Manual!FH$2:FH$61,"&lt;=0,7",Manual!FH$2:FH$61,"&gt;0,6")</f>
        <v>6</v>
      </c>
      <c r="FJ8">
        <f>COUNTIFS(Manual!FI$2:FI$61,"&lt;=0,7",Manual!FI$2:FI$61,"&gt;0,6")</f>
        <v>7</v>
      </c>
      <c r="FK8">
        <f>COUNTIFS(Manual!FJ$2:FJ$61,"&lt;=0,7",Manual!FJ$2:FJ$61,"&gt;0,6")</f>
        <v>6</v>
      </c>
      <c r="FL8">
        <f>COUNTIFS(Manual!FK$2:FK$61,"&lt;=0,7",Manual!FK$2:FK$61,"&gt;0,6")</f>
        <v>11</v>
      </c>
      <c r="FM8">
        <f>COUNTIFS(Manual!FL$2:FL$61,"&lt;=0,7",Manual!FL$2:FL$61,"&gt;0,6")</f>
        <v>7</v>
      </c>
      <c r="FN8">
        <f>COUNTIFS(Manual!FM$2:FM$61,"&lt;=0,7",Manual!FM$2:FM$61,"&gt;0,6")</f>
        <v>5</v>
      </c>
      <c r="FO8">
        <f>COUNTIFS(Manual!FN$2:FN$61,"&lt;=0,7",Manual!FN$2:FN$61,"&gt;0,6")</f>
        <v>7</v>
      </c>
      <c r="FP8">
        <f>COUNTIFS(Manual!FO$2:FO$61,"&lt;=0,7",Manual!FO$2:FO$61,"&gt;0,6")</f>
        <v>4</v>
      </c>
      <c r="FQ8">
        <f>COUNTIFS(Manual!FP$2:FP$61,"&lt;=0,7",Manual!FP$2:FP$61,"&gt;0,6")</f>
        <v>5</v>
      </c>
      <c r="FR8">
        <f>COUNTIFS(Manual!FQ$2:FQ$61,"&lt;=0,7",Manual!FQ$2:FQ$61,"&gt;0,6")</f>
        <v>4</v>
      </c>
      <c r="FS8">
        <f>COUNTIFS(Manual!FR$2:FR$61,"&lt;=0,7",Manual!FR$2:FR$61,"&gt;0,6")</f>
        <v>4</v>
      </c>
      <c r="FT8">
        <f>COUNTIFS(Manual!FS$2:FS$61,"&lt;=0,7",Manual!FS$2:FS$61,"&gt;0,6")</f>
        <v>7</v>
      </c>
      <c r="FU8">
        <f>COUNTIFS(Manual!FT$2:FT$61,"&lt;=0,7",Manual!FT$2:FT$61,"&gt;0,6")</f>
        <v>4</v>
      </c>
      <c r="FV8">
        <f>COUNTIFS(Manual!FU$2:FU$61,"&lt;=0,7",Manual!FU$2:FU$61,"&gt;0,6")</f>
        <v>7</v>
      </c>
      <c r="FW8">
        <f>COUNTIFS(Manual!FV$2:FV$61,"&lt;=0,7",Manual!FV$2:FV$61,"&gt;0,6")</f>
        <v>1</v>
      </c>
      <c r="FX8">
        <f>COUNTIFS(Manual!FW$2:FW$61,"&lt;=0,7",Manual!FW$2:FW$61,"&gt;0,6")</f>
        <v>4</v>
      </c>
      <c r="FY8">
        <f>COUNTIFS(Manual!FX$2:FX$61,"&lt;=0,7",Manual!FX$2:FX$61,"&gt;0,6")</f>
        <v>4</v>
      </c>
      <c r="FZ8">
        <f>COUNTIFS(Manual!FY$2:FY$61,"&lt;=0,7",Manual!FY$2:FY$61,"&gt;0,6")</f>
        <v>5</v>
      </c>
      <c r="GA8">
        <f>COUNTIFS(Manual!FZ$2:FZ$61,"&lt;=0,7",Manual!FZ$2:FZ$61,"&gt;0,6")</f>
        <v>2</v>
      </c>
      <c r="GB8">
        <f>COUNTIFS(Manual!GA$2:GA$61,"&lt;=0,7",Manual!GA$2:GA$61,"&gt;0,6")</f>
        <v>8</v>
      </c>
      <c r="GC8">
        <f>COUNTIFS(Manual!GB$2:GB$61,"&lt;=0,7",Manual!GB$2:GB$61,"&gt;0,6")</f>
        <v>3</v>
      </c>
      <c r="GD8">
        <f>COUNTIFS(Manual!GC$2:GC$61,"&lt;=0,7",Manual!GC$2:GC$61,"&gt;0,6")</f>
        <v>5</v>
      </c>
      <c r="GE8">
        <f>COUNTIFS(Manual!GD$2:GD$61,"&lt;=0,7",Manual!GD$2:GD$61,"&gt;0,6")</f>
        <v>1</v>
      </c>
      <c r="GF8">
        <f>COUNTIFS(Manual!GE$2:GE$61,"&lt;=0,7",Manual!GE$2:GE$61,"&gt;0,6")</f>
        <v>6</v>
      </c>
      <c r="GG8">
        <f>COUNTIFS(Manual!GF$2:GF$61,"&lt;=0,7",Manual!GF$2:GF$61,"&gt;0,6")</f>
        <v>6</v>
      </c>
      <c r="GH8">
        <f>COUNTIFS(Manual!GG$2:GG$61,"&lt;=0,7",Manual!GG$2:GG$61,"&gt;0,6")</f>
        <v>6</v>
      </c>
      <c r="GI8">
        <f>COUNTIFS(Manual!GH$2:GH$61,"&lt;=0,7",Manual!GH$2:GH$61,"&gt;0,6")</f>
        <v>5</v>
      </c>
      <c r="GJ8">
        <f>COUNTIFS(Manual!GI$2:GI$61,"&lt;=0,7",Manual!GI$2:GI$61,"&gt;0,6")</f>
        <v>10</v>
      </c>
      <c r="GK8">
        <f>COUNTIFS(Manual!GJ$2:GJ$61,"&lt;=0,7",Manual!GJ$2:GJ$61,"&gt;0,6")</f>
        <v>5</v>
      </c>
      <c r="GL8">
        <f>COUNTIFS(Manual!GK$2:GK$61,"&lt;=0,7",Manual!GK$2:GK$61,"&gt;0,6")</f>
        <v>10</v>
      </c>
      <c r="GM8">
        <f>COUNTIFS(Manual!GL$2:GL$61,"&lt;=0,7",Manual!GL$2:GL$61,"&gt;0,6")</f>
        <v>7</v>
      </c>
      <c r="GN8">
        <f>COUNTIFS(Manual!GM$2:GM$61,"&lt;=0,7",Manual!GM$2:GM$61,"&gt;0,6")</f>
        <v>4</v>
      </c>
      <c r="GO8">
        <f>COUNTIFS(Manual!GN$2:GN$61,"&lt;=0,7",Manual!GN$2:GN$61,"&gt;0,6")</f>
        <v>7</v>
      </c>
      <c r="GP8">
        <f>COUNTIFS(Manual!GO$2:GO$61,"&lt;=0,7",Manual!GO$2:GO$61,"&gt;0,6")</f>
        <v>6</v>
      </c>
      <c r="GQ8">
        <f>COUNTIFS(Manual!GP$2:GP$61,"&lt;=0,7",Manual!GP$2:GP$61,"&gt;0,6")</f>
        <v>11</v>
      </c>
      <c r="GR8">
        <f>COUNTIFS(Manual!GQ$2:GQ$61,"&lt;=0,7",Manual!GQ$2:GQ$61,"&gt;0,6")</f>
        <v>4</v>
      </c>
      <c r="GS8">
        <f>COUNTIFS(Manual!GR$2:GR$61,"&lt;=0,7",Manual!GR$2:GR$61,"&gt;0,6")</f>
        <v>5</v>
      </c>
      <c r="GT8">
        <f>COUNTIFS(Manual!GS$2:GS$61,"&lt;=0,7",Manual!GS$2:GS$61,"&gt;0,6")</f>
        <v>10</v>
      </c>
      <c r="GU8">
        <f>COUNTIFS(Manual!GT$2:GT$61,"&lt;=0,7",Manual!GT$2:GT$61,"&gt;0,6")</f>
        <v>11</v>
      </c>
      <c r="GV8">
        <f>COUNTIFS(Manual!GU$2:GU$61,"&lt;=0,7",Manual!GU$2:GU$61,"&gt;0,6")</f>
        <v>5</v>
      </c>
      <c r="GW8">
        <f>COUNTIFS(Manual!GV$2:GV$61,"&lt;=0,7",Manual!GV$2:GV$61,"&gt;0,6")</f>
        <v>3</v>
      </c>
      <c r="GX8">
        <f>COUNTIFS(Manual!GW$2:GW$61,"&lt;=0,7",Manual!GW$2:GW$61,"&gt;0,6")</f>
        <v>9</v>
      </c>
      <c r="GY8">
        <f>COUNTIFS(Manual!GX$2:GX$61,"&lt;=0,7",Manual!GX$2:GX$61,"&gt;0,6")</f>
        <v>4</v>
      </c>
      <c r="GZ8">
        <f>COUNTIFS(Manual!GY$2:GY$61,"&lt;=0,7",Manual!GY$2:GY$61,"&gt;0,6")</f>
        <v>8</v>
      </c>
      <c r="HA8">
        <f>COUNTIFS(Manual!GZ$2:GZ$61,"&lt;=0,7",Manual!GZ$2:GZ$61,"&gt;0,6")</f>
        <v>5</v>
      </c>
      <c r="HB8">
        <f>COUNTIFS(Manual!HA$2:HA$61,"&lt;=0,7",Manual!HA$2:HA$61,"&gt;0,6")</f>
        <v>8</v>
      </c>
      <c r="HC8">
        <f>COUNTIFS(Manual!HB$2:HB$61,"&lt;=0,7",Manual!HB$2:HB$61,"&gt;0,6")</f>
        <v>5</v>
      </c>
      <c r="HD8">
        <f>COUNTIFS(Manual!HC$2:HC$61,"&lt;=0,7",Manual!HC$2:HC$61,"&gt;0,6")</f>
        <v>4</v>
      </c>
      <c r="HE8">
        <f>COUNTIFS(Manual!HD$2:HD$61,"&lt;=0,7",Manual!HD$2:HD$61,"&gt;0,6")</f>
        <v>8</v>
      </c>
      <c r="HF8">
        <f>COUNTIFS(Manual!HE$2:HE$61,"&lt;=0,7",Manual!HE$2:HE$61,"&gt;0,6")</f>
        <v>5</v>
      </c>
      <c r="HG8">
        <f>COUNTIFS(Manual!HF$2:HF$61,"&lt;=0,7",Manual!HF$2:HF$61,"&gt;0,6")</f>
        <v>6</v>
      </c>
      <c r="HH8">
        <f>COUNTIFS(Manual!HG$2:HG$61,"&lt;=0,7",Manual!HG$2:HG$61,"&gt;0,6")</f>
        <v>6</v>
      </c>
      <c r="HI8">
        <f>COUNTIFS(Manual!HH$2:HH$61,"&lt;=0,7",Manual!HH$2:HH$61,"&gt;0,6")</f>
        <v>5</v>
      </c>
      <c r="HJ8">
        <f>COUNTIFS(Manual!HI$2:HI$61,"&lt;=0,7",Manual!HI$2:HI$61,"&gt;0,6")</f>
        <v>12</v>
      </c>
      <c r="HK8">
        <f>COUNTIFS(Manual!HJ$2:HJ$61,"&lt;=0,7",Manual!HJ$2:HJ$61,"&gt;0,6")</f>
        <v>10</v>
      </c>
      <c r="HL8">
        <f>COUNTIFS(Manual!HK$2:HK$61,"&lt;=0,7",Manual!HK$2:HK$61,"&gt;0,6")</f>
        <v>11</v>
      </c>
      <c r="HM8">
        <f>COUNTIFS(Manual!HL$2:HL$61,"&lt;=0,7",Manual!HL$2:HL$61,"&gt;0,6")</f>
        <v>5</v>
      </c>
      <c r="HN8">
        <f>COUNTIFS(Manual!HM$2:HM$61,"&lt;=0,7",Manual!HM$2:HM$61,"&gt;0,6")</f>
        <v>8</v>
      </c>
      <c r="HO8">
        <f>COUNTIFS(Manual!HN$2:HN$61,"&lt;=0,7",Manual!HN$2:HN$61,"&gt;0,6")</f>
        <v>10</v>
      </c>
      <c r="HP8">
        <f>COUNTIFS(Manual!HO$2:HO$61,"&lt;=0,7",Manual!HO$2:HO$61,"&gt;0,6")</f>
        <v>6</v>
      </c>
      <c r="HQ8">
        <f>COUNTIFS(Manual!HP$2:HP$61,"&lt;=0,7",Manual!HP$2:HP$61,"&gt;0,6")</f>
        <v>6</v>
      </c>
      <c r="HR8">
        <f>COUNTIFS(Manual!HQ$2:HQ$61,"&lt;=0,7",Manual!HQ$2:HQ$61,"&gt;0,6")</f>
        <v>7</v>
      </c>
      <c r="HS8">
        <f>COUNTIFS(Manual!HR$2:HR$61,"&lt;=0,7",Manual!HR$2:HR$61,"&gt;0,6")</f>
        <v>8</v>
      </c>
      <c r="HT8">
        <f>COUNTIFS(Manual!HS$2:HS$61,"&lt;=0,7",Manual!HS$2:HS$61,"&gt;0,6")</f>
        <v>4</v>
      </c>
      <c r="HU8">
        <f>COUNTIFS(Manual!HT$2:HT$61,"&lt;=0,7",Manual!HT$2:HT$61,"&gt;0,6")</f>
        <v>6</v>
      </c>
      <c r="HV8">
        <f>COUNTIFS(Manual!HU$2:HU$61,"&lt;=0,7",Manual!HU$2:HU$61,"&gt;0,6")</f>
        <v>11</v>
      </c>
      <c r="HW8">
        <f>COUNTIFS(Manual!HV$2:HV$61,"&lt;=0,7",Manual!HV$2:HV$61,"&gt;0,6")</f>
        <v>6</v>
      </c>
      <c r="HX8">
        <f>COUNTIFS(Manual!HW$2:HW$61,"&lt;=0,7",Manual!HW$2:HW$61,"&gt;0,6")</f>
        <v>7</v>
      </c>
      <c r="HY8">
        <f>COUNTIFS(Manual!HX$2:HX$61,"&lt;=0,7",Manual!HX$2:HX$61,"&gt;0,6")</f>
        <v>5</v>
      </c>
      <c r="HZ8">
        <f>COUNTIFS(Manual!HY$2:HY$61,"&lt;=0,7",Manual!HY$2:HY$61,"&gt;0,6")</f>
        <v>6</v>
      </c>
      <c r="IA8">
        <f>COUNTIFS(Manual!HZ$2:HZ$61,"&lt;=0,7",Manual!HZ$2:HZ$61,"&gt;0,6")</f>
        <v>4</v>
      </c>
      <c r="IB8">
        <f>COUNTIFS(Manual!IA$2:IA$61,"&lt;=0,7",Manual!IA$2:IA$61,"&gt;0,6")</f>
        <v>7</v>
      </c>
      <c r="IC8">
        <f>COUNTIFS(Manual!IB$2:IB$61,"&lt;=0,7",Manual!IB$2:IB$61,"&gt;0,6")</f>
        <v>9</v>
      </c>
      <c r="ID8">
        <f>COUNTIFS(Manual!IC$2:IC$61,"&lt;=0,7",Manual!IC$2:IC$61,"&gt;0,6")</f>
        <v>5</v>
      </c>
      <c r="IE8">
        <f>COUNTIFS(Manual!ID$2:ID$61,"&lt;=0,7",Manual!ID$2:ID$61,"&gt;0,6")</f>
        <v>4</v>
      </c>
      <c r="IF8">
        <f>COUNTIFS(Manual!IE$2:IE$61,"&lt;=0,7",Manual!IE$2:IE$61,"&gt;0,6")</f>
        <v>11</v>
      </c>
      <c r="IG8">
        <f>COUNTIFS(Manual!IF$2:IF$61,"&lt;=0,7",Manual!IF$2:IF$61,"&gt;0,6")</f>
        <v>4</v>
      </c>
      <c r="IH8">
        <f>COUNTIFS(Manual!IG$2:IG$61,"&lt;=0,7",Manual!IG$2:IG$61,"&gt;0,6")</f>
        <v>2</v>
      </c>
      <c r="II8">
        <f>COUNTIFS(Manual!IH$2:IH$61,"&lt;=0,7",Manual!IH$2:IH$61,"&gt;0,6")</f>
        <v>6</v>
      </c>
      <c r="IJ8">
        <f>COUNTIFS(Manual!II$2:II$61,"&lt;=0,7",Manual!II$2:II$61,"&gt;0,6")</f>
        <v>8</v>
      </c>
      <c r="IK8">
        <f>COUNTIFS(Manual!IJ$2:IJ$61,"&lt;=0,7",Manual!IJ$2:IJ$61,"&gt;0,6")</f>
        <v>8</v>
      </c>
      <c r="IL8">
        <f>COUNTIFS(Manual!IK$2:IK$61,"&lt;=0,7",Manual!IK$2:IK$61,"&gt;0,6")</f>
        <v>9</v>
      </c>
      <c r="IM8">
        <f>COUNTIFS(Manual!IL$2:IL$61,"&lt;=0,7",Manual!IL$2:IL$61,"&gt;0,6")</f>
        <v>5</v>
      </c>
      <c r="IN8">
        <f>COUNTIFS(Manual!IM$2:IM$61,"&lt;=0,7",Manual!IM$2:IM$61,"&gt;0,6")</f>
        <v>6</v>
      </c>
      <c r="IO8">
        <f>COUNTIFS(Manual!IN$2:IN$61,"&lt;=0,7",Manual!IN$2:IN$61,"&gt;0,6")</f>
        <v>8</v>
      </c>
      <c r="IP8">
        <f>COUNTIFS(Manual!IO$2:IO$61,"&lt;=0,7",Manual!IO$2:IO$61,"&gt;0,6")</f>
        <v>4</v>
      </c>
      <c r="IQ8">
        <f>COUNTIFS(Manual!IP$2:IP$61,"&lt;=0,7",Manual!IP$2:IP$61,"&gt;0,6")</f>
        <v>6</v>
      </c>
      <c r="IR8">
        <f>COUNTIFS(Manual!IQ$2:IQ$61,"&lt;=0,7",Manual!IQ$2:IQ$61,"&gt;0,6")</f>
        <v>2</v>
      </c>
      <c r="IS8">
        <f>COUNTIFS(Manual!IR$2:IR$61,"&lt;=0,7",Manual!IR$2:IR$61,"&gt;0,6")</f>
        <v>4</v>
      </c>
      <c r="IT8">
        <f>COUNTIFS(Manual!IS$2:IS$61,"&lt;=0,7",Manual!IS$2:IS$61,"&gt;0,6")</f>
        <v>8</v>
      </c>
      <c r="IU8">
        <f>COUNTIFS(Manual!IT$2:IT$61,"&lt;=0,7",Manual!IT$2:IT$61,"&gt;0,6")</f>
        <v>5</v>
      </c>
      <c r="IV8">
        <f>COUNTIFS(Manual!IU$2:IU$61,"&lt;=0,7",Manual!IU$2:IU$61,"&gt;0,6")</f>
        <v>6</v>
      </c>
      <c r="IW8">
        <f>COUNTIFS(Manual!IV$2:IV$61,"&lt;=0,7",Manual!IV$2:IV$61,"&gt;0,6")</f>
        <v>9</v>
      </c>
      <c r="IX8">
        <f>COUNTIFS(Manual!IW$2:IW$61,"&lt;=0,7",Manual!IW$2:IW$61,"&gt;0,6")</f>
        <v>13</v>
      </c>
      <c r="IY8">
        <f>COUNTIFS(Manual!IX$2:IX$61,"&lt;=0,7",Manual!IX$2:IX$61,"&gt;0,6")</f>
        <v>3</v>
      </c>
      <c r="IZ8">
        <f>COUNTIFS(Manual!IY$2:IY$61,"&lt;=0,7",Manual!IY$2:IY$61,"&gt;0,6")</f>
        <v>6</v>
      </c>
      <c r="JA8">
        <f>COUNTIFS(Manual!IZ$2:IZ$61,"&lt;=0,7",Manual!IZ$2:IZ$61,"&gt;0,6")</f>
        <v>5</v>
      </c>
      <c r="JB8">
        <f>COUNTIFS(Manual!JA$2:JA$61,"&lt;=0,7",Manual!JA$2:JA$61,"&gt;0,6")</f>
        <v>7</v>
      </c>
      <c r="JC8">
        <f>COUNTIFS(Manual!JB$2:JB$61,"&lt;=0,7",Manual!JB$2:JB$61,"&gt;0,6")</f>
        <v>2</v>
      </c>
      <c r="JD8">
        <f>COUNTIFS(Manual!JC$2:JC$61,"&lt;=0,7",Manual!JC$2:JC$61,"&gt;0,6")</f>
        <v>4</v>
      </c>
      <c r="JE8">
        <f>COUNTIFS(Manual!JD$2:JD$61,"&lt;=0,7",Manual!JD$2:JD$61,"&gt;0,6")</f>
        <v>4</v>
      </c>
      <c r="JF8">
        <f>COUNTIFS(Manual!JE$2:JE$61,"&lt;=0,7",Manual!JE$2:JE$61,"&gt;0,6")</f>
        <v>10</v>
      </c>
      <c r="JG8">
        <f>COUNTIFS(Manual!JF$2:JF$61,"&lt;=0,7",Manual!JF$2:JF$61,"&gt;0,6")</f>
        <v>5</v>
      </c>
      <c r="JH8">
        <f>COUNTIFS(Manual!JG$2:JG$61,"&lt;=0,7",Manual!JG$2:JG$61,"&gt;0,6")</f>
        <v>5</v>
      </c>
      <c r="JI8">
        <f>COUNTIFS(Manual!JH$2:JH$61,"&lt;=0,7",Manual!JH$2:JH$61,"&gt;0,6")</f>
        <v>5</v>
      </c>
      <c r="JJ8">
        <f>COUNTIFS(Manual!JI$2:JI$61,"&lt;=0,7",Manual!JI$2:JI$61,"&gt;0,6")</f>
        <v>7</v>
      </c>
      <c r="JK8">
        <f>COUNTIFS(Manual!JJ$2:JJ$61,"&lt;=0,7",Manual!JJ$2:JJ$61,"&gt;0,6")</f>
        <v>7</v>
      </c>
      <c r="JL8">
        <f>COUNTIFS(Manual!JK$2:JK$61,"&lt;=0,7",Manual!JK$2:JK$61,"&gt;0,6")</f>
        <v>7</v>
      </c>
      <c r="JM8">
        <f>COUNTIFS(Manual!JL$2:JL$61,"&lt;=0,7",Manual!JL$2:JL$61,"&gt;0,6")</f>
        <v>5</v>
      </c>
      <c r="JN8">
        <f>COUNTIFS(Manual!JM$2:JM$61,"&lt;=0,7",Manual!JM$2:JM$61,"&gt;0,6")</f>
        <v>9</v>
      </c>
      <c r="JO8">
        <f>COUNTIFS(Manual!JN$2:JN$61,"&lt;=0,7",Manual!JN$2:JN$61,"&gt;0,6")</f>
        <v>8</v>
      </c>
      <c r="JP8">
        <f>COUNTIFS(Manual!JO$2:JO$61,"&lt;=0,7",Manual!JO$2:JO$61,"&gt;0,6")</f>
        <v>6</v>
      </c>
      <c r="JQ8">
        <f>COUNTIFS(Manual!JP$2:JP$61,"&lt;=0,7",Manual!JP$2:JP$61,"&gt;0,6")</f>
        <v>9</v>
      </c>
      <c r="JR8">
        <f>COUNTIFS(Manual!JQ$2:JQ$61,"&lt;=0,7",Manual!JQ$2:JQ$61,"&gt;0,6")</f>
        <v>4</v>
      </c>
      <c r="JS8">
        <f>COUNTIFS(Manual!JR$2:JR$61,"&lt;=0,7",Manual!JR$2:JR$61,"&gt;0,6")</f>
        <v>11</v>
      </c>
      <c r="JT8">
        <f>COUNTIFS(Manual!JS$2:JS$61,"&lt;=0,7",Manual!JS$2:JS$61,"&gt;0,6")</f>
        <v>6</v>
      </c>
      <c r="JU8">
        <f>COUNTIFS(Manual!JT$2:JT$61,"&lt;=0,7",Manual!JT$2:JT$61,"&gt;0,6")</f>
        <v>6</v>
      </c>
      <c r="JV8">
        <f>COUNTIFS(Manual!JU$2:JU$61,"&lt;=0,7",Manual!JU$2:JU$61,"&gt;0,6")</f>
        <v>5</v>
      </c>
      <c r="JW8">
        <f>COUNTIFS(Manual!JV$2:JV$61,"&lt;=0,7",Manual!JV$2:JV$61,"&gt;0,6")</f>
        <v>5</v>
      </c>
      <c r="JX8">
        <f>COUNTIFS(Manual!JW$2:JW$61,"&lt;=0,7",Manual!JW$2:JW$61,"&gt;0,6")</f>
        <v>4</v>
      </c>
      <c r="JY8">
        <f>COUNTIFS(Manual!JX$2:JX$61,"&lt;=0,7",Manual!JX$2:JX$61,"&gt;0,6")</f>
        <v>6</v>
      </c>
      <c r="JZ8">
        <f>COUNTIFS(Manual!JY$2:JY$61,"&lt;=0,7",Manual!JY$2:JY$61,"&gt;0,6")</f>
        <v>3</v>
      </c>
      <c r="KA8">
        <f>COUNTIFS(Manual!JZ$2:JZ$61,"&lt;=0,7",Manual!JZ$2:JZ$61,"&gt;0,6")</f>
        <v>3</v>
      </c>
      <c r="KB8">
        <f>COUNTIFS(Manual!KA$2:KA$61,"&lt;=0,7",Manual!KA$2:KA$61,"&gt;0,6")</f>
        <v>6</v>
      </c>
      <c r="KC8">
        <f>COUNTIFS(Manual!KB$2:KB$61,"&lt;=0,7",Manual!KB$2:KB$61,"&gt;0,6")</f>
        <v>6</v>
      </c>
      <c r="KD8">
        <f>COUNTIFS(Manual!KC$2:KC$61,"&lt;=0,7",Manual!KC$2:KC$61,"&gt;0,6")</f>
        <v>4</v>
      </c>
      <c r="KE8">
        <f>COUNTIFS(Manual!KD$2:KD$61,"&lt;=0,7",Manual!KD$2:KD$61,"&gt;0,6")</f>
        <v>3</v>
      </c>
      <c r="KF8">
        <f>COUNTIFS(Manual!KE$2:KE$61,"&lt;=0,7",Manual!KE$2:KE$61,"&gt;0,6")</f>
        <v>5</v>
      </c>
      <c r="KG8">
        <f>COUNTIFS(Manual!KF$2:KF$61,"&lt;=0,7",Manual!KF$2:KF$61,"&gt;0,6")</f>
        <v>11</v>
      </c>
      <c r="KH8">
        <f>COUNTIFS(Manual!KG$2:KG$61,"&lt;=0,7",Manual!KG$2:KG$61,"&gt;0,6")</f>
        <v>6</v>
      </c>
      <c r="KI8">
        <f>COUNTIFS(Manual!KH$2:KH$61,"&lt;=0,7",Manual!KH$2:KH$61,"&gt;0,6")</f>
        <v>7</v>
      </c>
      <c r="KJ8">
        <f>COUNTIFS(Manual!KI$2:KI$61,"&lt;=0,7",Manual!KI$2:KI$61,"&gt;0,6")</f>
        <v>6</v>
      </c>
      <c r="KK8">
        <f>COUNTIFS(Manual!KJ$2:KJ$61,"&lt;=0,7",Manual!KJ$2:KJ$61,"&gt;0,6")</f>
        <v>10</v>
      </c>
      <c r="KL8">
        <f>COUNTIFS(Manual!KK$2:KK$61,"&lt;=0,7",Manual!KK$2:KK$61,"&gt;0,6")</f>
        <v>6</v>
      </c>
      <c r="KM8">
        <f>COUNTIFS(Manual!KL$2:KL$61,"&lt;=0,7",Manual!KL$2:KL$61,"&gt;0,6")</f>
        <v>6</v>
      </c>
      <c r="KN8">
        <f>COUNTIFS(Manual!KM$2:KM$61,"&lt;=0,7",Manual!KM$2:KM$61,"&gt;0,6")</f>
        <v>6</v>
      </c>
      <c r="KO8">
        <f>COUNTIFS(Manual!KN$2:KN$61,"&lt;=0,7",Manual!KN$2:KN$61,"&gt;0,6")</f>
        <v>3</v>
      </c>
      <c r="KP8">
        <f>COUNTIFS(Manual!KO$2:KO$61,"&lt;=0,7",Manual!KO$2:KO$61,"&gt;0,6")</f>
        <v>8</v>
      </c>
      <c r="KQ8">
        <f>COUNTIFS(Manual!KP$2:KP$61,"&lt;=0,7",Manual!KP$2:KP$61,"&gt;0,6")</f>
        <v>12</v>
      </c>
      <c r="KR8">
        <f>COUNTIFS(Manual!KQ$2:KQ$61,"&lt;=0,7",Manual!KQ$2:KQ$61,"&gt;0,6")</f>
        <v>9</v>
      </c>
      <c r="KS8">
        <f>COUNTIFS(Manual!KR$2:KR$61,"&lt;=0,7",Manual!KR$2:KR$61,"&gt;0,6")</f>
        <v>8</v>
      </c>
      <c r="KT8">
        <f>COUNTIFS(Manual!KS$2:KS$61,"&lt;=0,7",Manual!KS$2:KS$61,"&gt;0,6")</f>
        <v>7</v>
      </c>
      <c r="KU8">
        <f>COUNTIFS(Manual!KT$2:KT$61,"&lt;=0,7",Manual!KT$2:KT$61,"&gt;0,6")</f>
        <v>5</v>
      </c>
      <c r="KV8">
        <f>COUNTIFS(Manual!KU$2:KU$61,"&lt;=0,7",Manual!KU$2:KU$61,"&gt;0,6")</f>
        <v>5</v>
      </c>
      <c r="KW8">
        <f>COUNTIFS(Manual!KV$2:KV$61,"&lt;=0,7",Manual!KV$2:KV$61,"&gt;0,6")</f>
        <v>7</v>
      </c>
      <c r="KX8">
        <f>COUNTIFS(Manual!KW$2:KW$61,"&lt;=0,7",Manual!KW$2:KW$61,"&gt;0,6")</f>
        <v>5</v>
      </c>
      <c r="KY8">
        <f>COUNTIFS(Manual!KX$2:KX$61,"&lt;=0,7",Manual!KX$2:KX$61,"&gt;0,6")</f>
        <v>6</v>
      </c>
      <c r="KZ8">
        <f>COUNTIFS(Manual!KY$2:KY$61,"&lt;=0,7",Manual!KY$2:KY$61,"&gt;0,6")</f>
        <v>8</v>
      </c>
      <c r="LA8">
        <f>COUNTIFS(Manual!KZ$2:KZ$61,"&lt;=0,7",Manual!KZ$2:KZ$61,"&gt;0,6")</f>
        <v>9</v>
      </c>
      <c r="LB8">
        <f>COUNTIFS(Manual!LA$2:LA$61,"&lt;=0,7",Manual!LA$2:LA$61,"&gt;0,6")</f>
        <v>8</v>
      </c>
      <c r="LC8">
        <f>COUNTIFS(Manual!LB$2:LB$61,"&lt;=0,7",Manual!LB$2:LB$61,"&gt;0,6")</f>
        <v>3</v>
      </c>
      <c r="LD8">
        <f>COUNTIFS(Manual!LC$2:LC$61,"&lt;=0,7",Manual!LC$2:LC$61,"&gt;0,6")</f>
        <v>3</v>
      </c>
      <c r="LE8">
        <f>COUNTIFS(Manual!LD$2:LD$61,"&lt;=0,7",Manual!LD$2:LD$61,"&gt;0,6")</f>
        <v>5</v>
      </c>
      <c r="LF8">
        <f>COUNTIFS(Manual!LE$2:LE$61,"&lt;=0,7",Manual!LE$2:LE$61,"&gt;0,6")</f>
        <v>4</v>
      </c>
      <c r="LG8">
        <f>COUNTIFS(Manual!LF$2:LF$61,"&lt;=0,7",Manual!LF$2:LF$61,"&gt;0,6")</f>
        <v>9</v>
      </c>
      <c r="LH8">
        <f>COUNTIFS(Manual!LG$2:LG$61,"&lt;=0,7",Manual!LG$2:LG$61,"&gt;0,6")</f>
        <v>7</v>
      </c>
      <c r="LI8">
        <f>COUNTIFS(Manual!LH$2:LH$61,"&lt;=0,7",Manual!LH$2:LH$61,"&gt;0,6")</f>
        <v>7</v>
      </c>
      <c r="LJ8">
        <f>COUNTIFS(Manual!LI$2:LI$61,"&lt;=0,7",Manual!LI$2:LI$61,"&gt;0,6")</f>
        <v>7</v>
      </c>
      <c r="LK8">
        <f>COUNTIFS(Manual!LJ$2:LJ$61,"&lt;=0,7",Manual!LJ$2:LJ$61,"&gt;0,6")</f>
        <v>3</v>
      </c>
      <c r="LL8">
        <f>COUNTIFS(Manual!LK$2:LK$61,"&lt;=0,7",Manual!LK$2:LK$61,"&gt;0,6")</f>
        <v>1</v>
      </c>
      <c r="LM8">
        <f>COUNTIFS(Manual!LL$2:LL$61,"&lt;=0,7",Manual!LL$2:LL$61,"&gt;0,6")</f>
        <v>8</v>
      </c>
      <c r="LN8">
        <f>COUNTIFS(Manual!LM$2:LM$61,"&lt;=0,7",Manual!LM$2:LM$61,"&gt;0,6")</f>
        <v>7</v>
      </c>
      <c r="LO8">
        <f>COUNTIFS(Manual!LN$2:LN$61,"&lt;=0,7",Manual!LN$2:LN$61,"&gt;0,6")</f>
        <v>5</v>
      </c>
      <c r="LP8">
        <f>COUNTIFS(Manual!LO$2:LO$61,"&lt;=0,7",Manual!LO$2:LO$61,"&gt;0,6")</f>
        <v>2</v>
      </c>
      <c r="LQ8">
        <f>COUNTIFS(Manual!LP$2:LP$61,"&lt;=0,7",Manual!LP$2:LP$61,"&gt;0,6")</f>
        <v>8</v>
      </c>
      <c r="LR8">
        <f>COUNTIFS(Manual!LQ$2:LQ$61,"&lt;=0,7",Manual!LQ$2:LQ$61,"&gt;0,6")</f>
        <v>8</v>
      </c>
      <c r="LS8">
        <f>COUNTIFS(Manual!LR$2:LR$61,"&lt;=0,7",Manual!LR$2:LR$61,"&gt;0,6")</f>
        <v>2</v>
      </c>
      <c r="LT8">
        <f>COUNTIFS(Manual!LS$2:LS$61,"&lt;=0,7",Manual!LS$2:LS$61,"&gt;0,6")</f>
        <v>4</v>
      </c>
      <c r="LU8">
        <f>COUNTIFS(Manual!LT$2:LT$61,"&lt;=0,7",Manual!LT$2:LT$61,"&gt;0,6")</f>
        <v>5</v>
      </c>
      <c r="LV8">
        <f>COUNTIFS(Manual!LU$2:LU$61,"&lt;=0,7",Manual!LU$2:LU$61,"&gt;0,6")</f>
        <v>4</v>
      </c>
      <c r="LW8">
        <f>COUNTIFS(Manual!LV$2:LV$61,"&lt;=0,7",Manual!LV$2:LV$61,"&gt;0,6")</f>
        <v>7</v>
      </c>
      <c r="LX8">
        <f>COUNTIFS(Manual!LW$2:LW$61,"&lt;=0,7",Manual!LW$2:LW$61,"&gt;0,6")</f>
        <v>4</v>
      </c>
      <c r="LY8">
        <f>COUNTIFS(Manual!LX$2:LX$61,"&lt;=0,7",Manual!LX$2:LX$61,"&gt;0,6")</f>
        <v>5</v>
      </c>
      <c r="LZ8">
        <f>COUNTIFS(Manual!LY$2:LY$61,"&lt;=0,7",Manual!LY$2:LY$61,"&gt;0,6")</f>
        <v>3</v>
      </c>
      <c r="MA8">
        <f>COUNTIFS(Manual!LZ$2:LZ$61,"&lt;=0,7",Manual!LZ$2:LZ$61,"&gt;0,6")</f>
        <v>7</v>
      </c>
      <c r="MB8">
        <f>COUNTIFS(Manual!MA$2:MA$61,"&lt;=0,7",Manual!MA$2:MA$61,"&gt;0,6")</f>
        <v>7</v>
      </c>
      <c r="MC8">
        <f>COUNTIFS(Manual!MB$2:MB$61,"&lt;=0,7",Manual!MB$2:MB$61,"&gt;0,6")</f>
        <v>5</v>
      </c>
      <c r="MD8">
        <f>COUNTIFS(Manual!MC$2:MC$61,"&lt;=0,7",Manual!MC$2:MC$61,"&gt;0,6")</f>
        <v>4</v>
      </c>
      <c r="ME8">
        <f>COUNTIFS(Manual!MD$2:MD$61,"&lt;=0,7",Manual!MD$2:MD$61,"&gt;0,6")</f>
        <v>3</v>
      </c>
      <c r="MF8">
        <f>COUNTIFS(Manual!ME$2:ME$61,"&lt;=0,7",Manual!ME$2:ME$61,"&gt;0,6")</f>
        <v>6</v>
      </c>
      <c r="MG8">
        <f>COUNTIFS(Manual!MF$2:MF$61,"&lt;=0,7",Manual!MF$2:MF$61,"&gt;0,6")</f>
        <v>9</v>
      </c>
      <c r="MH8">
        <f>COUNTIFS(Manual!MG$2:MG$61,"&lt;=0,7",Manual!MG$2:MG$61,"&gt;0,6")</f>
        <v>6</v>
      </c>
      <c r="MI8">
        <f>COUNTIFS(Manual!MH$2:MH$61,"&lt;=0,7",Manual!MH$2:MH$61,"&gt;0,6")</f>
        <v>7</v>
      </c>
      <c r="MJ8">
        <f>COUNTIFS(Manual!MI$2:MI$61,"&lt;=0,7",Manual!MI$2:MI$61,"&gt;0,6")</f>
        <v>4</v>
      </c>
      <c r="MK8">
        <f>COUNTIFS(Manual!MJ$2:MJ$61,"&lt;=0,7",Manual!MJ$2:MJ$61,"&gt;0,6")</f>
        <v>8</v>
      </c>
      <c r="ML8">
        <f>COUNTIFS(Manual!MK$2:MK$61,"&lt;=0,7",Manual!MK$2:MK$61,"&gt;0,6")</f>
        <v>6</v>
      </c>
      <c r="MM8">
        <f>COUNTIFS(Manual!ML$2:ML$61,"&lt;=0,7",Manual!ML$2:ML$61,"&gt;0,6")</f>
        <v>8</v>
      </c>
      <c r="MN8">
        <f>COUNTIFS(Manual!MM$2:MM$61,"&lt;=0,7",Manual!MM$2:MM$61,"&gt;0,6")</f>
        <v>6</v>
      </c>
      <c r="MO8">
        <f>COUNTIFS(Manual!MN$2:MN$61,"&lt;=0,7",Manual!MN$2:MN$61,"&gt;0,6")</f>
        <v>5</v>
      </c>
      <c r="MP8">
        <f>COUNTIFS(Manual!MO$2:MO$61,"&lt;=0,7",Manual!MO$2:MO$61,"&gt;0,6")</f>
        <v>6</v>
      </c>
      <c r="MQ8">
        <f>COUNTIFS(Manual!MP$2:MP$61,"&lt;=0,7",Manual!MP$2:MP$61,"&gt;0,6")</f>
        <v>7</v>
      </c>
      <c r="MR8">
        <f>COUNTIFS(Manual!MQ$2:MQ$61,"&lt;=0,7",Manual!MQ$2:MQ$61,"&gt;0,6")</f>
        <v>3</v>
      </c>
      <c r="MS8">
        <f>COUNTIFS(Manual!MR$2:MR$61,"&lt;=0,7",Manual!MR$2:MR$61,"&gt;0,6")</f>
        <v>6</v>
      </c>
      <c r="MT8">
        <f>COUNTIFS(Manual!MS$2:MS$61,"&lt;=0,7",Manual!MS$2:MS$61,"&gt;0,6")</f>
        <v>7</v>
      </c>
      <c r="MU8">
        <f>COUNTIFS(Manual!MT$2:MT$61,"&lt;=0,7",Manual!MT$2:MT$61,"&gt;0,6")</f>
        <v>1</v>
      </c>
      <c r="MV8">
        <f>COUNTIFS(Manual!MU$2:MU$61,"&lt;=0,7",Manual!MU$2:MU$61,"&gt;0,6")</f>
        <v>6</v>
      </c>
      <c r="MW8">
        <f>COUNTIFS(Manual!MV$2:MV$61,"&lt;=0,7",Manual!MV$2:MV$61,"&gt;0,6")</f>
        <v>3</v>
      </c>
      <c r="MX8">
        <f>COUNTIFS(Manual!MW$2:MW$61,"&lt;=0,7",Manual!MW$2:MW$61,"&gt;0,6")</f>
        <v>3</v>
      </c>
      <c r="MY8">
        <f>COUNTIFS(Manual!MX$2:MX$61,"&lt;=0,7",Manual!MX$2:MX$61,"&gt;0,6")</f>
        <v>4</v>
      </c>
      <c r="MZ8">
        <f>COUNTIFS(Manual!MY$2:MY$61,"&lt;=0,7",Manual!MY$2:MY$61,"&gt;0,6")</f>
        <v>6</v>
      </c>
      <c r="NA8">
        <f>COUNTIFS(Manual!MZ$2:MZ$61,"&lt;=0,7",Manual!MZ$2:MZ$61,"&gt;0,6")</f>
        <v>4</v>
      </c>
      <c r="NB8">
        <f>COUNTIFS(Manual!NA$2:NA$61,"&lt;=0,7",Manual!NA$2:NA$61,"&gt;0,6")</f>
        <v>6</v>
      </c>
      <c r="NC8">
        <f>COUNTIFS(Manual!NB$2:NB$61,"&lt;=0,7",Manual!NB$2:NB$61,"&gt;0,6")</f>
        <v>6</v>
      </c>
      <c r="ND8">
        <f>COUNTIFS(Manual!NC$2:NC$61,"&lt;=0,7",Manual!NC$2:NC$61,"&gt;0,6")</f>
        <v>3</v>
      </c>
      <c r="NE8">
        <f>COUNTIFS(Manual!ND$2:ND$61,"&lt;=0,7",Manual!ND$2:ND$61,"&gt;0,6")</f>
        <v>3</v>
      </c>
      <c r="NF8">
        <f>COUNTIFS(Manual!NE$2:NE$61,"&lt;=0,7",Manual!NE$2:NE$61,"&gt;0,6")</f>
        <v>7</v>
      </c>
      <c r="NG8">
        <f>COUNTIFS(Manual!NF$2:NF$61,"&lt;=0,7",Manual!NF$2:NF$61,"&gt;0,6")</f>
        <v>3</v>
      </c>
      <c r="NH8">
        <f>COUNTIFS(Manual!NG$2:NG$61,"&lt;=0,7",Manual!NG$2:NG$61,"&gt;0,6")</f>
        <v>3</v>
      </c>
      <c r="NI8">
        <f>COUNTIFS(Manual!NH$2:NH$61,"&lt;=0,7",Manual!NH$2:NH$61,"&gt;0,6")</f>
        <v>10</v>
      </c>
      <c r="NJ8">
        <f>COUNTIFS(Manual!NI$2:NI$61,"&lt;=0,7",Manual!NI$2:NI$61,"&gt;0,6")</f>
        <v>7</v>
      </c>
      <c r="NK8">
        <f>COUNTIFS(Manual!NJ$2:NJ$61,"&lt;=0,7",Manual!NJ$2:NJ$61,"&gt;0,6")</f>
        <v>4</v>
      </c>
      <c r="NL8">
        <f>COUNTIFS(Manual!NK$2:NK$61,"&lt;=0,7",Manual!NK$2:NK$61,"&gt;0,6")</f>
        <v>6</v>
      </c>
      <c r="NM8">
        <f>COUNTIFS(Manual!NL$2:NL$61,"&lt;=0,7",Manual!NL$2:NL$61,"&gt;0,6")</f>
        <v>5</v>
      </c>
      <c r="NN8">
        <f>COUNTIFS(Manual!NM$2:NM$61,"&lt;=0,7",Manual!NM$2:NM$61,"&gt;0,6")</f>
        <v>6</v>
      </c>
      <c r="NO8">
        <f>COUNTIFS(Manual!NN$2:NN$61,"&lt;=0,7",Manual!NN$2:NN$61,"&gt;0,6")</f>
        <v>11</v>
      </c>
      <c r="NP8">
        <f>COUNTIFS(Manual!NO$2:NO$61,"&lt;=0,7",Manual!NO$2:NO$61,"&gt;0,6")</f>
        <v>9</v>
      </c>
      <c r="NQ8">
        <f>COUNTIFS(Manual!NP$2:NP$61,"&lt;=0,7",Manual!NP$2:NP$61,"&gt;0,6")</f>
        <v>10</v>
      </c>
      <c r="NR8">
        <f>COUNTIFS(Manual!NQ$2:NQ$61,"&lt;=0,7",Manual!NQ$2:NQ$61,"&gt;0,6")</f>
        <v>9</v>
      </c>
      <c r="NS8">
        <f>COUNTIFS(Manual!NR$2:NR$61,"&lt;=0,7",Manual!NR$2:NR$61,"&gt;0,6")</f>
        <v>4</v>
      </c>
      <c r="NT8">
        <f>COUNTIFS(Manual!NS$2:NS$61,"&lt;=0,7",Manual!NS$2:NS$61,"&gt;0,6")</f>
        <v>8</v>
      </c>
      <c r="NU8">
        <f>COUNTIFS(Manual!NT$2:NT$61,"&lt;=0,7",Manual!NT$2:NT$61,"&gt;0,6")</f>
        <v>7</v>
      </c>
      <c r="NV8">
        <f>COUNTIFS(Manual!NU$2:NU$61,"&lt;=0,7",Manual!NU$2:NU$61,"&gt;0,6")</f>
        <v>4</v>
      </c>
      <c r="NW8">
        <f>COUNTIFS(Manual!NV$2:NV$61,"&lt;=0,7",Manual!NV$2:NV$61,"&gt;0,6")</f>
        <v>7</v>
      </c>
      <c r="NX8">
        <f>COUNTIFS(Manual!NW$2:NW$61,"&lt;=0,7",Manual!NW$2:NW$61,"&gt;0,6")</f>
        <v>3</v>
      </c>
      <c r="NY8">
        <f>COUNTIFS(Manual!NX$2:NX$61,"&lt;=0,7",Manual!NX$2:NX$61,"&gt;0,6")</f>
        <v>5</v>
      </c>
      <c r="NZ8">
        <f>COUNTIFS(Manual!NY$2:NY$61,"&lt;=0,7",Manual!NY$2:NY$61,"&gt;0,6")</f>
        <v>4</v>
      </c>
      <c r="OA8">
        <f>COUNTIFS(Manual!NZ$2:NZ$61,"&lt;=0,7",Manual!NZ$2:NZ$61,"&gt;0,6")</f>
        <v>9</v>
      </c>
      <c r="OB8">
        <f>COUNTIFS(Manual!OA$2:OA$61,"&lt;=0,7",Manual!OA$2:OA$61,"&gt;0,6")</f>
        <v>2</v>
      </c>
      <c r="OC8">
        <f>COUNTIFS(Manual!OB$2:OB$61,"&lt;=0,7",Manual!OB$2:OB$61,"&gt;0,6")</f>
        <v>10</v>
      </c>
      <c r="OD8">
        <f>COUNTIFS(Manual!OC$2:OC$61,"&lt;=0,7",Manual!OC$2:OC$61,"&gt;0,6")</f>
        <v>3</v>
      </c>
      <c r="OE8">
        <f>COUNTIFS(Manual!OD$2:OD$61,"&lt;=0,7",Manual!OD$2:OD$61,"&gt;0,6")</f>
        <v>9</v>
      </c>
      <c r="OF8">
        <f>COUNTIFS(Manual!OE$2:OE$61,"&lt;=0,7",Manual!OE$2:OE$61,"&gt;0,6")</f>
        <v>8</v>
      </c>
      <c r="OG8">
        <f>COUNTIFS(Manual!OF$2:OF$61,"&lt;=0,7",Manual!OF$2:OF$61,"&gt;0,6")</f>
        <v>7</v>
      </c>
      <c r="OH8">
        <f>COUNTIFS(Manual!OG$2:OG$61,"&lt;=0,7",Manual!OG$2:OG$61,"&gt;0,6")</f>
        <v>8</v>
      </c>
      <c r="OI8">
        <f>COUNTIFS(Manual!OH$2:OH$61,"&lt;=0,7",Manual!OH$2:OH$61,"&gt;0,6")</f>
        <v>5</v>
      </c>
      <c r="OJ8">
        <f>COUNTIFS(Manual!OI$2:OI$61,"&lt;=0,7",Manual!OI$2:OI$61,"&gt;0,6")</f>
        <v>6</v>
      </c>
      <c r="OK8">
        <f>COUNTIFS(Manual!OJ$2:OJ$61,"&lt;=0,7",Manual!OJ$2:OJ$61,"&gt;0,6")</f>
        <v>5</v>
      </c>
      <c r="OL8">
        <f>COUNTIFS(Manual!OK$2:OK$61,"&lt;=0,7",Manual!OK$2:OK$61,"&gt;0,6")</f>
        <v>2</v>
      </c>
      <c r="OM8">
        <f>COUNTIFS(Manual!OL$2:OL$61,"&lt;=0,7",Manual!OL$2:OL$61,"&gt;0,6")</f>
        <v>7</v>
      </c>
      <c r="ON8">
        <f>COUNTIFS(Manual!OM$2:OM$61,"&lt;=0,7",Manual!OM$2:OM$61,"&gt;0,6")</f>
        <v>5</v>
      </c>
      <c r="OO8">
        <f>COUNTIFS(Manual!ON$2:ON$61,"&lt;=0,7",Manual!ON$2:ON$61,"&gt;0,6")</f>
        <v>8</v>
      </c>
      <c r="OP8">
        <f>COUNTIFS(Manual!OO$2:OO$61,"&lt;=0,7",Manual!OO$2:OO$61,"&gt;0,6")</f>
        <v>3</v>
      </c>
      <c r="OQ8">
        <f>COUNTIFS(Manual!OP$2:OP$61,"&lt;=0,7",Manual!OP$2:OP$61,"&gt;0,6")</f>
        <v>8</v>
      </c>
      <c r="OR8">
        <f>COUNTIFS(Manual!OQ$2:OQ$61,"&lt;=0,7",Manual!OQ$2:OQ$61,"&gt;0,6")</f>
        <v>10</v>
      </c>
      <c r="OS8">
        <f>COUNTIFS(Manual!OR$2:OR$61,"&lt;=0,7",Manual!OR$2:OR$61,"&gt;0,6")</f>
        <v>4</v>
      </c>
      <c r="OT8">
        <f>COUNTIFS(Manual!OS$2:OS$61,"&lt;=0,7",Manual!OS$2:OS$61,"&gt;0,6")</f>
        <v>6</v>
      </c>
      <c r="OU8">
        <f>COUNTIFS(Manual!OT$2:OT$61,"&lt;=0,7",Manual!OT$2:OT$61,"&gt;0,6")</f>
        <v>8</v>
      </c>
      <c r="OV8">
        <f>COUNTIFS(Manual!OU$2:OU$61,"&lt;=0,7",Manual!OU$2:OU$61,"&gt;0,6")</f>
        <v>4</v>
      </c>
      <c r="OW8">
        <f>COUNTIFS(Manual!OV$2:OV$61,"&lt;=0,7",Manual!OV$2:OV$61,"&gt;0,6")</f>
        <v>5</v>
      </c>
      <c r="OX8">
        <f>COUNTIFS(Manual!OW$2:OW$61,"&lt;=0,7",Manual!OW$2:OW$61,"&gt;0,6")</f>
        <v>6</v>
      </c>
      <c r="OY8">
        <f>COUNTIFS(Manual!OX$2:OX$61,"&lt;=0,7",Manual!OX$2:OX$61,"&gt;0,6")</f>
        <v>8</v>
      </c>
      <c r="OZ8">
        <f>COUNTIFS(Manual!OY$2:OY$61,"&lt;=0,7",Manual!OY$2:OY$61,"&gt;0,6")</f>
        <v>3</v>
      </c>
      <c r="PA8">
        <f>COUNTIFS(Manual!OZ$2:OZ$61,"&lt;=0,7",Manual!OZ$2:OZ$61,"&gt;0,6")</f>
        <v>7</v>
      </c>
      <c r="PB8">
        <f>COUNTIFS(Manual!PA$2:PA$61,"&lt;=0,7",Manual!PA$2:PA$61,"&gt;0,6")</f>
        <v>9</v>
      </c>
      <c r="PC8">
        <f>COUNTIFS(Manual!PB$2:PB$61,"&lt;=0,7",Manual!PB$2:PB$61,"&gt;0,6")</f>
        <v>5</v>
      </c>
      <c r="PD8">
        <f>COUNTIFS(Manual!PC$2:PC$61,"&lt;=0,7",Manual!PC$2:PC$61,"&gt;0,6")</f>
        <v>4</v>
      </c>
      <c r="PE8">
        <f>COUNTIFS(Manual!PD$2:PD$61,"&lt;=0,7",Manual!PD$2:PD$61,"&gt;0,6")</f>
        <v>7</v>
      </c>
      <c r="PF8">
        <f>COUNTIFS(Manual!PE$2:PE$61,"&lt;=0,7",Manual!PE$2:PE$61,"&gt;0,6")</f>
        <v>9</v>
      </c>
      <c r="PG8">
        <f>COUNTIFS(Manual!PF$2:PF$61,"&lt;=0,7",Manual!PF$2:PF$61,"&gt;0,6")</f>
        <v>5</v>
      </c>
      <c r="PH8">
        <f>COUNTIFS(Manual!PG$2:PG$61,"&lt;=0,7",Manual!PG$2:PG$61,"&gt;0,6")</f>
        <v>4</v>
      </c>
      <c r="PI8">
        <f>COUNTIFS(Manual!PH$2:PH$61,"&lt;=0,7",Manual!PH$2:PH$61,"&gt;0,6")</f>
        <v>6</v>
      </c>
      <c r="PJ8">
        <f>COUNTIFS(Manual!PI$2:PI$61,"&lt;=0,7",Manual!PI$2:PI$61,"&gt;0,6")</f>
        <v>6</v>
      </c>
      <c r="PK8">
        <f>COUNTIFS(Manual!PJ$2:PJ$61,"&lt;=0,7",Manual!PJ$2:PJ$61,"&gt;0,6")</f>
        <v>7</v>
      </c>
      <c r="PL8">
        <f>COUNTIFS(Manual!PK$2:PK$61,"&lt;=0,7",Manual!PK$2:PK$61,"&gt;0,6")</f>
        <v>5</v>
      </c>
      <c r="PM8">
        <f>COUNTIFS(Manual!PL$2:PL$61,"&lt;=0,7",Manual!PL$2:PL$61,"&gt;0,6")</f>
        <v>5</v>
      </c>
      <c r="PN8">
        <f>COUNTIFS(Manual!PM$2:PM$61,"&lt;=0,7",Manual!PM$2:PM$61,"&gt;0,6")</f>
        <v>11</v>
      </c>
      <c r="PO8">
        <f>COUNTIFS(Manual!PN$2:PN$61,"&lt;=0,7",Manual!PN$2:PN$61,"&gt;0,6")</f>
        <v>5</v>
      </c>
      <c r="PP8">
        <f>COUNTIFS(Manual!PO$2:PO$61,"&lt;=0,7",Manual!PO$2:PO$61,"&gt;0,6")</f>
        <v>6</v>
      </c>
      <c r="PQ8">
        <f>COUNTIFS(Manual!PP$2:PP$61,"&lt;=0,7",Manual!PP$2:PP$61,"&gt;0,6")</f>
        <v>4</v>
      </c>
      <c r="PR8">
        <f>COUNTIFS(Manual!PQ$2:PQ$61,"&lt;=0,7",Manual!PQ$2:PQ$61,"&gt;0,6")</f>
        <v>9</v>
      </c>
      <c r="PS8">
        <f>COUNTIFS(Manual!PR$2:PR$61,"&lt;=0,7",Manual!PR$2:PR$61,"&gt;0,6")</f>
        <v>4</v>
      </c>
      <c r="PT8">
        <f>COUNTIFS(Manual!PS$2:PS$61,"&lt;=0,7",Manual!PS$2:PS$61,"&gt;0,6")</f>
        <v>8</v>
      </c>
      <c r="PU8">
        <f>COUNTIFS(Manual!PT$2:PT$61,"&lt;=0,7",Manual!PT$2:PT$61,"&gt;0,6")</f>
        <v>5</v>
      </c>
      <c r="PV8">
        <f>COUNTIFS(Manual!PU$2:PU$61,"&lt;=0,7",Manual!PU$2:PU$61,"&gt;0,6")</f>
        <v>7</v>
      </c>
      <c r="PW8">
        <f>COUNTIFS(Manual!PV$2:PV$61,"&lt;=0,7",Manual!PV$2:PV$61,"&gt;0,6")</f>
        <v>5</v>
      </c>
      <c r="PX8">
        <f>COUNTIFS(Manual!PW$2:PW$61,"&lt;=0,7",Manual!PW$2:PW$61,"&gt;0,6")</f>
        <v>9</v>
      </c>
      <c r="PY8">
        <f>COUNTIFS(Manual!PX$2:PX$61,"&lt;=0,7",Manual!PX$2:PX$61,"&gt;0,6")</f>
        <v>9</v>
      </c>
      <c r="PZ8">
        <f>COUNTIFS(Manual!PY$2:PY$61,"&lt;=0,7",Manual!PY$2:PY$61,"&gt;0,6")</f>
        <v>5</v>
      </c>
      <c r="QA8">
        <f>COUNTIFS(Manual!PZ$2:PZ$61,"&lt;=0,7",Manual!PZ$2:PZ$61,"&gt;0,6")</f>
        <v>7</v>
      </c>
      <c r="QB8">
        <f>COUNTIFS(Manual!QA$2:QA$61,"&lt;=0,7",Manual!QA$2:QA$61,"&gt;0,6")</f>
        <v>3</v>
      </c>
      <c r="QC8">
        <f>COUNTIFS(Manual!QB$2:QB$61,"&lt;=0,7",Manual!QB$2:QB$61,"&gt;0,6")</f>
        <v>7</v>
      </c>
      <c r="QD8">
        <f>COUNTIFS(Manual!QC$2:QC$61,"&lt;=0,7",Manual!QC$2:QC$61,"&gt;0,6")</f>
        <v>5</v>
      </c>
      <c r="QE8">
        <f>COUNTIFS(Manual!QD$2:QD$61,"&lt;=0,7",Manual!QD$2:QD$61,"&gt;0,6")</f>
        <v>8</v>
      </c>
      <c r="QF8">
        <f>COUNTIFS(Manual!QE$2:QE$61,"&lt;=0,7",Manual!QE$2:QE$61,"&gt;0,6")</f>
        <v>7</v>
      </c>
      <c r="QG8">
        <f>COUNTIFS(Manual!QF$2:QF$61,"&lt;=0,7",Manual!QF$2:QF$61,"&gt;0,6")</f>
        <v>8</v>
      </c>
      <c r="QH8">
        <f>COUNTIFS(Manual!QG$2:QG$61,"&lt;=0,7",Manual!QG$2:QG$61,"&gt;0,6")</f>
        <v>5</v>
      </c>
      <c r="QI8">
        <f>COUNTIFS(Manual!QH$2:QH$61,"&lt;=0,7",Manual!QH$2:QH$61,"&gt;0,6")</f>
        <v>4</v>
      </c>
      <c r="QJ8">
        <f>COUNTIFS(Manual!QI$2:QI$61,"&lt;=0,7",Manual!QI$2:QI$61,"&gt;0,6")</f>
        <v>7</v>
      </c>
      <c r="QK8">
        <f>COUNTIFS(Manual!QJ$2:QJ$61,"&lt;=0,7",Manual!QJ$2:QJ$61,"&gt;0,6")</f>
        <v>5</v>
      </c>
      <c r="QL8">
        <f>COUNTIFS(Manual!QK$2:QK$61,"&lt;=0,7",Manual!QK$2:QK$61,"&gt;0,6")</f>
        <v>7</v>
      </c>
      <c r="QM8">
        <f>COUNTIFS(Manual!QL$2:QL$61,"&lt;=0,7",Manual!QL$2:QL$61,"&gt;0,6")</f>
        <v>3</v>
      </c>
      <c r="QN8">
        <f>COUNTIFS(Manual!QM$2:QM$61,"&lt;=0,7",Manual!QM$2:QM$61,"&gt;0,6")</f>
        <v>8</v>
      </c>
      <c r="QO8">
        <f>COUNTIFS(Manual!QN$2:QN$61,"&lt;=0,7",Manual!QN$2:QN$61,"&gt;0,6")</f>
        <v>5</v>
      </c>
      <c r="QP8">
        <f>COUNTIFS(Manual!QO$2:QO$61,"&lt;=0,7",Manual!QO$2:QO$61,"&gt;0,6")</f>
        <v>6</v>
      </c>
      <c r="QQ8">
        <f>COUNTIFS(Manual!QP$2:QP$61,"&lt;=0,7",Manual!QP$2:QP$61,"&gt;0,6")</f>
        <v>5</v>
      </c>
      <c r="QR8">
        <f>COUNTIFS(Manual!QQ$2:QQ$61,"&lt;=0,7",Manual!QQ$2:QQ$61,"&gt;0,6")</f>
        <v>14</v>
      </c>
      <c r="QS8">
        <f>COUNTIFS(Manual!QR$2:QR$61,"&lt;=0,7",Manual!QR$2:QR$61,"&gt;0,6")</f>
        <v>8</v>
      </c>
      <c r="QT8">
        <f>COUNTIFS(Manual!QS$2:QS$61,"&lt;=0,7",Manual!QS$2:QS$61,"&gt;0,6")</f>
        <v>7</v>
      </c>
      <c r="QU8">
        <f>COUNTIFS(Manual!QT$2:QT$61,"&lt;=0,7",Manual!QT$2:QT$61,"&gt;0,6")</f>
        <v>6</v>
      </c>
      <c r="QV8">
        <f>COUNTIFS(Manual!QU$2:QU$61,"&lt;=0,7",Manual!QU$2:QU$61,"&gt;0,6")</f>
        <v>6</v>
      </c>
      <c r="QW8">
        <f>COUNTIFS(Manual!QV$2:QV$61,"&lt;=0,7",Manual!QV$2:QV$61,"&gt;0,6")</f>
        <v>6</v>
      </c>
      <c r="QX8">
        <f>COUNTIFS(Manual!QW$2:QW$61,"&lt;=0,7",Manual!QW$2:QW$61,"&gt;0,6")</f>
        <v>6</v>
      </c>
      <c r="QY8">
        <f>COUNTIFS(Manual!QX$2:QX$61,"&lt;=0,7",Manual!QX$2:QX$61,"&gt;0,6")</f>
        <v>5</v>
      </c>
      <c r="QZ8">
        <f>COUNTIFS(Manual!QY$2:QY$61,"&lt;=0,7",Manual!QY$2:QY$61,"&gt;0,6")</f>
        <v>6</v>
      </c>
      <c r="RA8">
        <f>COUNTIFS(Manual!QZ$2:QZ$61,"&lt;=0,7",Manual!QZ$2:QZ$61,"&gt;0,6")</f>
        <v>6</v>
      </c>
      <c r="RB8">
        <f>COUNTIFS(Manual!RA$2:RA$61,"&lt;=0,7",Manual!RA$2:RA$61,"&gt;0,6")</f>
        <v>8</v>
      </c>
      <c r="RC8">
        <f>COUNTIFS(Manual!RB$2:RB$61,"&lt;=0,7",Manual!RB$2:RB$61,"&gt;0,6")</f>
        <v>6</v>
      </c>
      <c r="RD8">
        <f>COUNTIFS(Manual!RC$2:RC$61,"&lt;=0,7",Manual!RC$2:RC$61,"&gt;0,6")</f>
        <v>8</v>
      </c>
      <c r="RE8">
        <f>COUNTIFS(Manual!RD$2:RD$61,"&lt;=0,7",Manual!RD$2:RD$61,"&gt;0,6")</f>
        <v>5</v>
      </c>
      <c r="RF8">
        <f>COUNTIFS(Manual!RE$2:RE$61,"&lt;=0,7",Manual!RE$2:RE$61,"&gt;0,6")</f>
        <v>7</v>
      </c>
      <c r="RG8">
        <f>COUNTIFS(Manual!RF$2:RF$61,"&lt;=0,7",Manual!RF$2:RF$61,"&gt;0,6")</f>
        <v>6</v>
      </c>
      <c r="RH8">
        <f>COUNTIFS(Manual!RG$2:RG$61,"&lt;=0,7",Manual!RG$2:RG$61,"&gt;0,6")</f>
        <v>8</v>
      </c>
      <c r="RI8">
        <f>COUNTIFS(Manual!RH$2:RH$61,"&lt;=0,7",Manual!RH$2:RH$61,"&gt;0,6")</f>
        <v>5</v>
      </c>
      <c r="RJ8">
        <f>COUNTIFS(Manual!RI$2:RI$61,"&lt;=0,7",Manual!RI$2:RI$61,"&gt;0,6")</f>
        <v>7</v>
      </c>
      <c r="RK8">
        <f>COUNTIFS(Manual!RJ$2:RJ$61,"&lt;=0,7",Manual!RJ$2:RJ$61,"&gt;0,6")</f>
        <v>8</v>
      </c>
      <c r="RL8">
        <f>COUNTIFS(Manual!RK$2:RK$61,"&lt;=0,7",Manual!RK$2:RK$61,"&gt;0,6")</f>
        <v>9</v>
      </c>
      <c r="RM8">
        <f>COUNTIFS(Manual!RL$2:RL$61,"&lt;=0,7",Manual!RL$2:RL$61,"&gt;0,6")</f>
        <v>6</v>
      </c>
      <c r="RN8">
        <f>COUNTIFS(Manual!RM$2:RM$61,"&lt;=0,7",Manual!RM$2:RM$61,"&gt;0,6")</f>
        <v>5</v>
      </c>
      <c r="RO8">
        <f>COUNTIFS(Manual!RN$2:RN$61,"&lt;=0,7",Manual!RN$2:RN$61,"&gt;0,6")</f>
        <v>5</v>
      </c>
      <c r="RP8">
        <f>COUNTIFS(Manual!RO$2:RO$61,"&lt;=0,7",Manual!RO$2:RO$61,"&gt;0,6")</f>
        <v>7</v>
      </c>
      <c r="RQ8">
        <f>COUNTIFS(Manual!RP$2:RP$61,"&lt;=0,7",Manual!RP$2:RP$61,"&gt;0,6")</f>
        <v>5</v>
      </c>
      <c r="RR8">
        <f>COUNTIFS(Manual!RQ$2:RQ$61,"&lt;=0,7",Manual!RQ$2:RQ$61,"&gt;0,6")</f>
        <v>5</v>
      </c>
      <c r="RS8">
        <f>COUNTIFS(Manual!RR$2:RR$61,"&lt;=0,7",Manual!RR$2:RR$61,"&gt;0,6")</f>
        <v>3</v>
      </c>
      <c r="RT8">
        <f>COUNTIFS(Manual!RS$2:RS$61,"&lt;=0,7",Manual!RS$2:RS$61,"&gt;0,6")</f>
        <v>7</v>
      </c>
      <c r="RU8">
        <f>COUNTIFS(Manual!RT$2:RT$61,"&lt;=0,7",Manual!RT$2:RT$61,"&gt;0,6")</f>
        <v>11</v>
      </c>
      <c r="RV8">
        <f>COUNTIFS(Manual!RU$2:RU$61,"&lt;=0,7",Manual!RU$2:RU$61,"&gt;0,6")</f>
        <v>7</v>
      </c>
      <c r="RW8">
        <f>COUNTIFS(Manual!RV$2:RV$61,"&lt;=0,7",Manual!RV$2:RV$61,"&gt;0,6")</f>
        <v>5</v>
      </c>
      <c r="RX8">
        <f>COUNTIFS(Manual!RW$2:RW$61,"&lt;=0,7",Manual!RW$2:RW$61,"&gt;0,6")</f>
        <v>13</v>
      </c>
      <c r="RY8">
        <f>COUNTIFS(Manual!RX$2:RX$61,"&lt;=0,7",Manual!RX$2:RX$61,"&gt;0,6")</f>
        <v>6</v>
      </c>
      <c r="RZ8">
        <f>COUNTIFS(Manual!RY$2:RY$61,"&lt;=0,7",Manual!RY$2:RY$61,"&gt;0,6")</f>
        <v>2</v>
      </c>
      <c r="SA8">
        <f>COUNTIFS(Manual!RZ$2:RZ$61,"&lt;=0,7",Manual!RZ$2:RZ$61,"&gt;0,6")</f>
        <v>3</v>
      </c>
      <c r="SB8">
        <f>COUNTIFS(Manual!SA$2:SA$61,"&lt;=0,7",Manual!SA$2:SA$61,"&gt;0,6")</f>
        <v>5</v>
      </c>
      <c r="SC8">
        <f>COUNTIFS(Manual!SB$2:SB$61,"&lt;=0,7",Manual!SB$2:SB$61,"&gt;0,6")</f>
        <v>9</v>
      </c>
      <c r="SD8">
        <f>COUNTIFS(Manual!SC$2:SC$61,"&lt;=0,7",Manual!SC$2:SC$61,"&gt;0,6")</f>
        <v>7</v>
      </c>
      <c r="SE8">
        <f>COUNTIFS(Manual!SD$2:SD$61,"&lt;=0,7",Manual!SD$2:SD$61,"&gt;0,6")</f>
        <v>6</v>
      </c>
      <c r="SF8">
        <f>COUNTIFS(Manual!SE$2:SE$61,"&lt;=0,7",Manual!SE$2:SE$61,"&gt;0,6")</f>
        <v>6</v>
      </c>
      <c r="SG8">
        <f>COUNTIFS(Manual!SF$2:SF$61,"&lt;=0,7",Manual!SF$2:SF$61,"&gt;0,6")</f>
        <v>2</v>
      </c>
      <c r="SH8">
        <f>COUNTIFS(Manual!SG$2:SG$61,"&lt;=0,7",Manual!SG$2:SG$61,"&gt;0,6")</f>
        <v>8</v>
      </c>
      <c r="SS8">
        <f>COUNTIFS(Manual!SR$2:SR$61,"&lt;=0,7",Manual!SR$2:SR$61,"&gt;0,6")</f>
        <v>6</v>
      </c>
    </row>
    <row r="9" spans="1:513" ht="18" thickTop="1" thickBot="1" x14ac:dyDescent="0.25">
      <c r="A9" s="2">
        <v>0.8</v>
      </c>
      <c r="B9" s="3">
        <f>Resultados!$B$4/Resultados!$B$6</f>
        <v>6</v>
      </c>
      <c r="C9">
        <f>COUNTIFS(Manual!B$2:B$61,"&lt;=0,8",Manual!B$2:B$61,"&gt;0,7")</f>
        <v>6</v>
      </c>
      <c r="D9">
        <f>COUNTIFS(Manual!C$2:C$61,"&lt;=0,8",Manual!C$2:C$61,"&gt;0,7")</f>
        <v>1</v>
      </c>
      <c r="E9">
        <f>COUNTIFS(Manual!D$2:D$61,"&lt;=0,8",Manual!D$2:D$61,"&gt;0,7")</f>
        <v>1</v>
      </c>
      <c r="F9">
        <f>COUNTIFS(Manual!E$2:E$61,"&lt;=0,8",Manual!E$2:E$61,"&gt;0,7")</f>
        <v>5</v>
      </c>
      <c r="G9">
        <f>COUNTIFS(Manual!F$2:F$61,"&lt;=0,8",Manual!F$2:F$61,"&gt;0,7")</f>
        <v>9</v>
      </c>
      <c r="H9">
        <f>COUNTIFS(Manual!G$2:G$61,"&lt;=0,8",Manual!G$2:G$61,"&gt;0,7")</f>
        <v>4</v>
      </c>
      <c r="I9">
        <f>COUNTIFS(Manual!H$2:H$61,"&lt;=0,8",Manual!H$2:H$61,"&gt;0,7")</f>
        <v>5</v>
      </c>
      <c r="J9">
        <f>COUNTIFS(Manual!I$2:I$61,"&lt;=0,8",Manual!I$2:I$61,"&gt;0,7")</f>
        <v>3</v>
      </c>
      <c r="K9">
        <f>COUNTIFS(Manual!J$2:J$61,"&lt;=0,8",Manual!J$2:J$61,"&gt;0,7")</f>
        <v>8</v>
      </c>
      <c r="L9">
        <f>COUNTIFS(Manual!K$2:K$61,"&lt;=0,8",Manual!K$2:K$61,"&gt;0,7")</f>
        <v>7</v>
      </c>
      <c r="M9">
        <f>COUNTIFS(Manual!L$2:L$61,"&lt;=0,8",Manual!L$2:L$61,"&gt;0,7")</f>
        <v>7</v>
      </c>
      <c r="N9">
        <f>COUNTIFS(Manual!M$2:M$61,"&lt;=0,8",Manual!M$2:M$61,"&gt;0,7")</f>
        <v>7</v>
      </c>
      <c r="O9">
        <f>COUNTIFS(Manual!N$2:N$61,"&lt;=0,8",Manual!N$2:N$61,"&gt;0,7")</f>
        <v>5</v>
      </c>
      <c r="P9">
        <f>COUNTIFS(Manual!O$2:O$61,"&lt;=0,8",Manual!O$2:O$61,"&gt;0,7")</f>
        <v>8</v>
      </c>
      <c r="Q9">
        <f>COUNTIFS(Manual!P$2:P$61,"&lt;=0,8",Manual!P$2:P$61,"&gt;0,7")</f>
        <v>5</v>
      </c>
      <c r="R9">
        <f>COUNTIFS(Manual!Q$2:Q$61,"&lt;=0,8",Manual!Q$2:Q$61,"&gt;0,7")</f>
        <v>8</v>
      </c>
      <c r="S9">
        <f>COUNTIFS(Manual!R$2:R$61,"&lt;=0,8",Manual!R$2:R$61,"&gt;0,7")</f>
        <v>4</v>
      </c>
      <c r="T9">
        <f>COUNTIFS(Manual!S$2:S$61,"&lt;=0,8",Manual!S$2:S$61,"&gt;0,7")</f>
        <v>6</v>
      </c>
      <c r="U9">
        <f>COUNTIFS(Manual!T$2:T$61,"&lt;=0,8",Manual!T$2:T$61,"&gt;0,7")</f>
        <v>6</v>
      </c>
      <c r="V9">
        <f>COUNTIFS(Manual!U$2:U$61,"&lt;=0,8",Manual!U$2:U$61,"&gt;0,7")</f>
        <v>4</v>
      </c>
      <c r="W9">
        <f>COUNTIFS(Manual!V$2:V$61,"&lt;=0,8",Manual!V$2:V$61,"&gt;0,7")</f>
        <v>7</v>
      </c>
      <c r="X9">
        <f>COUNTIFS(Manual!W$2:W$61,"&lt;=0,8",Manual!W$2:W$61,"&gt;0,7")</f>
        <v>7</v>
      </c>
      <c r="Y9">
        <f>COUNTIFS(Manual!X$2:X$61,"&lt;=0,8",Manual!X$2:X$61,"&gt;0,7")</f>
        <v>8</v>
      </c>
      <c r="Z9">
        <f>COUNTIFS(Manual!Y$2:Y$61,"&lt;=0,8",Manual!Y$2:Y$61,"&gt;0,7")</f>
        <v>10</v>
      </c>
      <c r="AA9">
        <f>COUNTIFS(Manual!Z$2:Z$61,"&lt;=0,8",Manual!Z$2:Z$61,"&gt;0,7")</f>
        <v>4</v>
      </c>
      <c r="AB9">
        <f>COUNTIFS(Manual!AA$2:AA$61,"&lt;=0,8",Manual!AA$2:AA$61,"&gt;0,7")</f>
        <v>3</v>
      </c>
      <c r="AC9">
        <f>COUNTIFS(Manual!AB$2:AB$61,"&lt;=0,8",Manual!AB$2:AB$61,"&gt;0,7")</f>
        <v>10</v>
      </c>
      <c r="AD9">
        <f>COUNTIFS(Manual!AC$2:AC$61,"&lt;=0,8",Manual!AC$2:AC$61,"&gt;0,7")</f>
        <v>10</v>
      </c>
      <c r="AE9">
        <f>COUNTIFS(Manual!AD$2:AD$61,"&lt;=0,8",Manual!AD$2:AD$61,"&gt;0,7")</f>
        <v>3</v>
      </c>
      <c r="AF9">
        <f>COUNTIFS(Manual!AE$2:AE$61,"&lt;=0,8",Manual!AE$2:AE$61,"&gt;0,7")</f>
        <v>5</v>
      </c>
      <c r="AG9">
        <f>COUNTIFS(Manual!AF$2:AF$61,"&lt;=0,8",Manual!AF$2:AF$61,"&gt;0,7")</f>
        <v>6</v>
      </c>
      <c r="AH9">
        <f>COUNTIFS(Manual!AG$2:AG$61,"&lt;=0,8",Manual!AG$2:AG$61,"&gt;0,7")</f>
        <v>2</v>
      </c>
      <c r="AI9">
        <f>COUNTIFS(Manual!AH$2:AH$61,"&lt;=0,8",Manual!AH$2:AH$61,"&gt;0,7")</f>
        <v>4</v>
      </c>
      <c r="AJ9">
        <f>COUNTIFS(Manual!AI$2:AI$61,"&lt;=0,8",Manual!AI$2:AI$61,"&gt;0,7")</f>
        <v>5</v>
      </c>
      <c r="AK9">
        <f>COUNTIFS(Manual!AJ$2:AJ$61,"&lt;=0,8",Manual!AJ$2:AJ$61,"&gt;0,7")</f>
        <v>6</v>
      </c>
      <c r="AL9">
        <f>COUNTIFS(Manual!AK$2:AK$61,"&lt;=0,8",Manual!AK$2:AK$61,"&gt;0,7")</f>
        <v>3</v>
      </c>
      <c r="AM9">
        <f>COUNTIFS(Manual!AL$2:AL$61,"&lt;=0,8",Manual!AL$2:AL$61,"&gt;0,7")</f>
        <v>4</v>
      </c>
      <c r="AN9">
        <f>COUNTIFS(Manual!AM$2:AM$61,"&lt;=0,8",Manual!AM$2:AM$61,"&gt;0,7")</f>
        <v>6</v>
      </c>
      <c r="AO9">
        <f>COUNTIFS(Manual!AN$2:AN$61,"&lt;=0,8",Manual!AN$2:AN$61,"&gt;0,7")</f>
        <v>5</v>
      </c>
      <c r="AP9">
        <f>COUNTIFS(Manual!AO$2:AO$61,"&lt;=0,8",Manual!AO$2:AO$61,"&gt;0,7")</f>
        <v>4</v>
      </c>
      <c r="AQ9">
        <f>COUNTIFS(Manual!AP$2:AP$61,"&lt;=0,8",Manual!AP$2:AP$61,"&gt;0,7")</f>
        <v>5</v>
      </c>
      <c r="AR9">
        <f>COUNTIFS(Manual!AQ$2:AQ$61,"&lt;=0,8",Manual!AQ$2:AQ$61,"&gt;0,7")</f>
        <v>6</v>
      </c>
      <c r="AS9">
        <f>COUNTIFS(Manual!AR$2:AR$61,"&lt;=0,8",Manual!AR$2:AR$61,"&gt;0,7")</f>
        <v>8</v>
      </c>
      <c r="AT9">
        <f>COUNTIFS(Manual!AS$2:AS$61,"&lt;=0,8",Manual!AS$2:AS$61,"&gt;0,7")</f>
        <v>5</v>
      </c>
      <c r="AU9">
        <f>COUNTIFS(Manual!AT$2:AT$61,"&lt;=0,8",Manual!AT$2:AT$61,"&gt;0,7")</f>
        <v>5</v>
      </c>
      <c r="AV9">
        <f>COUNTIFS(Manual!AU$2:AU$61,"&lt;=0,8",Manual!AU$2:AU$61,"&gt;0,7")</f>
        <v>9</v>
      </c>
      <c r="AW9">
        <f>COUNTIFS(Manual!AV$2:AV$61,"&lt;=0,8",Manual!AV$2:AV$61,"&gt;0,7")</f>
        <v>11</v>
      </c>
      <c r="AX9">
        <f>COUNTIFS(Manual!AW$2:AW$61,"&lt;=0,8",Manual!AW$2:AW$61,"&gt;0,7")</f>
        <v>5</v>
      </c>
      <c r="AY9">
        <f>COUNTIFS(Manual!AX$2:AX$61,"&lt;=0,8",Manual!AX$2:AX$61,"&gt;0,7")</f>
        <v>6</v>
      </c>
      <c r="AZ9">
        <f>COUNTIFS(Manual!AY$2:AY$61,"&lt;=0,8",Manual!AY$2:AY$61,"&gt;0,7")</f>
        <v>7</v>
      </c>
      <c r="BA9">
        <f>COUNTIFS(Manual!AZ$2:AZ$61,"&lt;=0,8",Manual!AZ$2:AZ$61,"&gt;0,7")</f>
        <v>6</v>
      </c>
      <c r="BB9">
        <f>COUNTIFS(Manual!BA$2:BA$61,"&lt;=0,8",Manual!BA$2:BA$61,"&gt;0,7")</f>
        <v>2</v>
      </c>
      <c r="BC9">
        <f>COUNTIFS(Manual!BB$2:BB$61,"&lt;=0,8",Manual!BB$2:BB$61,"&gt;0,7")</f>
        <v>5</v>
      </c>
      <c r="BD9">
        <f>COUNTIFS(Manual!BC$2:BC$61,"&lt;=0,8",Manual!BC$2:BC$61,"&gt;0,7")</f>
        <v>4</v>
      </c>
      <c r="BE9">
        <f>COUNTIFS(Manual!BD$2:BD$61,"&lt;=0,8",Manual!BD$2:BD$61,"&gt;0,7")</f>
        <v>2</v>
      </c>
      <c r="BF9">
        <f>COUNTIFS(Manual!BE$2:BE$61,"&lt;=0,8",Manual!BE$2:BE$61,"&gt;0,7")</f>
        <v>4</v>
      </c>
      <c r="BG9">
        <f>COUNTIFS(Manual!BF$2:BF$61,"&lt;=0,8",Manual!BF$2:BF$61,"&gt;0,7")</f>
        <v>9</v>
      </c>
      <c r="BH9">
        <f>COUNTIFS(Manual!BG$2:BG$61,"&lt;=0,8",Manual!BG$2:BG$61,"&gt;0,7")</f>
        <v>6</v>
      </c>
      <c r="BI9">
        <f>COUNTIFS(Manual!BH$2:BH$61,"&lt;=0,8",Manual!BH$2:BH$61,"&gt;0,7")</f>
        <v>6</v>
      </c>
      <c r="BJ9">
        <f>COUNTIFS(Manual!BI$2:BI$61,"&lt;=0,8",Manual!BI$2:BI$61,"&gt;0,7")</f>
        <v>8</v>
      </c>
      <c r="BK9">
        <f>COUNTIFS(Manual!BJ$2:BJ$61,"&lt;=0,8",Manual!BJ$2:BJ$61,"&gt;0,7")</f>
        <v>8</v>
      </c>
      <c r="BL9">
        <f>COUNTIFS(Manual!BK$2:BK$61,"&lt;=0,8",Manual!BK$2:BK$61,"&gt;0,7")</f>
        <v>6</v>
      </c>
      <c r="BM9">
        <f>COUNTIFS(Manual!BL$2:BL$61,"&lt;=0,8",Manual!BL$2:BL$61,"&gt;0,7")</f>
        <v>3</v>
      </c>
      <c r="BN9">
        <f>COUNTIFS(Manual!BM$2:BM$61,"&lt;=0,8",Manual!BM$2:BM$61,"&gt;0,7")</f>
        <v>9</v>
      </c>
      <c r="BO9">
        <f>COUNTIFS(Manual!BN$2:BN$61,"&lt;=0,8",Manual!BN$2:BN$61,"&gt;0,7")</f>
        <v>5</v>
      </c>
      <c r="BP9">
        <f>COUNTIFS(Manual!BO$2:BO$61,"&lt;=0,8",Manual!BO$2:BO$61,"&gt;0,7")</f>
        <v>11</v>
      </c>
      <c r="BQ9">
        <f>COUNTIFS(Manual!BP$2:BP$61,"&lt;=0,8",Manual!BP$2:BP$61,"&gt;0,7")</f>
        <v>2</v>
      </c>
      <c r="BR9">
        <f>COUNTIFS(Manual!BQ$2:BQ$61,"&lt;=0,8",Manual!BQ$2:BQ$61,"&gt;0,7")</f>
        <v>5</v>
      </c>
      <c r="BS9">
        <f>COUNTIFS(Manual!BR$2:BR$61,"&lt;=0,8",Manual!BR$2:BR$61,"&gt;0,7")</f>
        <v>5</v>
      </c>
      <c r="BT9">
        <f>COUNTIFS(Manual!BS$2:BS$61,"&lt;=0,8",Manual!BS$2:BS$61,"&gt;0,7")</f>
        <v>5</v>
      </c>
      <c r="BU9">
        <f>COUNTIFS(Manual!BT$2:BT$61,"&lt;=0,8",Manual!BT$2:BT$61,"&gt;0,7")</f>
        <v>10</v>
      </c>
      <c r="BV9">
        <f>COUNTIFS(Manual!BU$2:BU$61,"&lt;=0,8",Manual!BU$2:BU$61,"&gt;0,7")</f>
        <v>9</v>
      </c>
      <c r="BW9">
        <f>COUNTIFS(Manual!BV$2:BV$61,"&lt;=0,8",Manual!BV$2:BV$61,"&gt;0,7")</f>
        <v>4</v>
      </c>
      <c r="BX9">
        <f>COUNTIFS(Manual!BW$2:BW$61,"&lt;=0,8",Manual!BW$2:BW$61,"&gt;0,7")</f>
        <v>4</v>
      </c>
      <c r="BY9">
        <f>COUNTIFS(Manual!BX$2:BX$61,"&lt;=0,8",Manual!BX$2:BX$61,"&gt;0,7")</f>
        <v>4</v>
      </c>
      <c r="BZ9">
        <f>COUNTIFS(Manual!BY$2:BY$61,"&lt;=0,8",Manual!BY$2:BY$61,"&gt;0,7")</f>
        <v>7</v>
      </c>
      <c r="CA9">
        <f>COUNTIFS(Manual!BZ$2:BZ$61,"&lt;=0,8",Manual!BZ$2:BZ$61,"&gt;0,7")</f>
        <v>11</v>
      </c>
      <c r="CB9">
        <f>COUNTIFS(Manual!CA$2:CA$61,"&lt;=0,8",Manual!CA$2:CA$61,"&gt;0,7")</f>
        <v>8</v>
      </c>
      <c r="CC9">
        <f>COUNTIFS(Manual!CB$2:CB$61,"&lt;=0,8",Manual!CB$2:CB$61,"&gt;0,7")</f>
        <v>14</v>
      </c>
      <c r="CD9">
        <f>COUNTIFS(Manual!CC$2:CC$61,"&lt;=0,8",Manual!CC$2:CC$61,"&gt;0,7")</f>
        <v>3</v>
      </c>
      <c r="CE9">
        <f>COUNTIFS(Manual!CD$2:CD$61,"&lt;=0,8",Manual!CD$2:CD$61,"&gt;0,7")</f>
        <v>11</v>
      </c>
      <c r="CF9">
        <f>COUNTIFS(Manual!CE$2:CE$61,"&lt;=0,8",Manual!CE$2:CE$61,"&gt;0,7")</f>
        <v>5</v>
      </c>
      <c r="CG9">
        <f>COUNTIFS(Manual!CF$2:CF$61,"&lt;=0,8",Manual!CF$2:CF$61,"&gt;0,7")</f>
        <v>6</v>
      </c>
      <c r="CH9">
        <f>COUNTIFS(Manual!CG$2:CG$61,"&lt;=0,8",Manual!CG$2:CG$61,"&gt;0,7")</f>
        <v>4</v>
      </c>
      <c r="CI9">
        <f>COUNTIFS(Manual!CH$2:CH$61,"&lt;=0,8",Manual!CH$2:CH$61,"&gt;0,7")</f>
        <v>8</v>
      </c>
      <c r="CJ9">
        <f>COUNTIFS(Manual!CI$2:CI$61,"&lt;=0,8",Manual!CI$2:CI$61,"&gt;0,7")</f>
        <v>10</v>
      </c>
      <c r="CK9">
        <f>COUNTIFS(Manual!CJ$2:CJ$61,"&lt;=0,8",Manual!CJ$2:CJ$61,"&gt;0,7")</f>
        <v>5</v>
      </c>
      <c r="CL9">
        <f>COUNTIFS(Manual!CK$2:CK$61,"&lt;=0,8",Manual!CK$2:CK$61,"&gt;0,7")</f>
        <v>6</v>
      </c>
      <c r="CM9">
        <f>COUNTIFS(Manual!CL$2:CL$61,"&lt;=0,8",Manual!CL$2:CL$61,"&gt;0,7")</f>
        <v>10</v>
      </c>
      <c r="CN9">
        <f>COUNTIFS(Manual!CM$2:CM$61,"&lt;=0,8",Manual!CM$2:CM$61,"&gt;0,7")</f>
        <v>7</v>
      </c>
      <c r="CO9">
        <f>COUNTIFS(Manual!CN$2:CN$61,"&lt;=0,8",Manual!CN$2:CN$61,"&gt;0,7")</f>
        <v>7</v>
      </c>
      <c r="CP9">
        <f>COUNTIFS(Manual!CO$2:CO$61,"&lt;=0,8",Manual!CO$2:CO$61,"&gt;0,7")</f>
        <v>7</v>
      </c>
      <c r="CQ9">
        <f>COUNTIFS(Manual!CP$2:CP$61,"&lt;=0,8",Manual!CP$2:CP$61,"&gt;0,7")</f>
        <v>6</v>
      </c>
      <c r="CR9">
        <f>COUNTIFS(Manual!CQ$2:CQ$61,"&lt;=0,8",Manual!CQ$2:CQ$61,"&gt;0,7")</f>
        <v>11</v>
      </c>
      <c r="CS9">
        <f>COUNTIFS(Manual!CR$2:CR$61,"&lt;=0,8",Manual!CR$2:CR$61,"&gt;0,7")</f>
        <v>5</v>
      </c>
      <c r="CT9">
        <f>COUNTIFS(Manual!CS$2:CS$61,"&lt;=0,8",Manual!CS$2:CS$61,"&gt;0,7")</f>
        <v>7</v>
      </c>
      <c r="CU9">
        <f>COUNTIFS(Manual!CT$2:CT$61,"&lt;=0,8",Manual!CT$2:CT$61,"&gt;0,7")</f>
        <v>10</v>
      </c>
      <c r="CV9">
        <f>COUNTIFS(Manual!CU$2:CU$61,"&lt;=0,8",Manual!CU$2:CU$61,"&gt;0,7")</f>
        <v>10</v>
      </c>
      <c r="CW9">
        <f>COUNTIFS(Manual!CV$2:CV$61,"&lt;=0,8",Manual!CV$2:CV$61,"&gt;0,7")</f>
        <v>4</v>
      </c>
      <c r="CX9">
        <f>COUNTIFS(Manual!CW$2:CW$61,"&lt;=0,8",Manual!CW$2:CW$61,"&gt;0,7")</f>
        <v>11</v>
      </c>
      <c r="CY9">
        <f>COUNTIFS(Manual!CX$2:CX$61,"&lt;=0,8",Manual!CX$2:CX$61,"&gt;0,7")</f>
        <v>4</v>
      </c>
      <c r="CZ9">
        <f>COUNTIFS(Manual!CY$2:CY$61,"&lt;=0,8",Manual!CY$2:CY$61,"&gt;0,7")</f>
        <v>1</v>
      </c>
      <c r="DA9">
        <f>COUNTIFS(Manual!CZ$2:CZ$61,"&lt;=0,8",Manual!CZ$2:CZ$61,"&gt;0,7")</f>
        <v>8</v>
      </c>
      <c r="DB9">
        <f>COUNTIFS(Manual!DA$2:DA$61,"&lt;=0,8",Manual!DA$2:DA$61,"&gt;0,7")</f>
        <v>4</v>
      </c>
      <c r="DC9">
        <f>COUNTIFS(Manual!DB$2:DB$61,"&lt;=0,8",Manual!DB$2:DB$61,"&gt;0,7")</f>
        <v>7</v>
      </c>
      <c r="DD9">
        <f>COUNTIFS(Manual!DC$2:DC$61,"&lt;=0,8",Manual!DC$2:DC$61,"&gt;0,7")</f>
        <v>3</v>
      </c>
      <c r="DE9">
        <f>COUNTIFS(Manual!DD$2:DD$61,"&lt;=0,8",Manual!DD$2:DD$61,"&gt;0,7")</f>
        <v>6</v>
      </c>
      <c r="DF9">
        <f>COUNTIFS(Manual!DE$2:DE$61,"&lt;=0,8",Manual!DE$2:DE$61,"&gt;0,7")</f>
        <v>5</v>
      </c>
      <c r="DG9">
        <f>COUNTIFS(Manual!DF$2:DF$61,"&lt;=0,8",Manual!DF$2:DF$61,"&gt;0,7")</f>
        <v>5</v>
      </c>
      <c r="DH9">
        <f>COUNTIFS(Manual!DG$2:DG$61,"&lt;=0,8",Manual!DG$2:DG$61,"&gt;0,7")</f>
        <v>10</v>
      </c>
      <c r="DI9">
        <f>COUNTIFS(Manual!DH$2:DH$61,"&lt;=0,8",Manual!DH$2:DH$61,"&gt;0,7")</f>
        <v>3</v>
      </c>
      <c r="DJ9">
        <f>COUNTIFS(Manual!DI$2:DI$61,"&lt;=0,8",Manual!DI$2:DI$61,"&gt;0,7")</f>
        <v>6</v>
      </c>
      <c r="DK9">
        <f>COUNTIFS(Manual!DJ$2:DJ$61,"&lt;=0,8",Manual!DJ$2:DJ$61,"&gt;0,7")</f>
        <v>8</v>
      </c>
      <c r="DL9">
        <f>COUNTIFS(Manual!DK$2:DK$61,"&lt;=0,8",Manual!DK$2:DK$61,"&gt;0,7")</f>
        <v>7</v>
      </c>
      <c r="DM9">
        <f>COUNTIFS(Manual!DL$2:DL$61,"&lt;=0,8",Manual!DL$2:DL$61,"&gt;0,7")</f>
        <v>3</v>
      </c>
      <c r="DN9">
        <f>COUNTIFS(Manual!DM$2:DM$61,"&lt;=0,8",Manual!DM$2:DM$61,"&gt;0,7")</f>
        <v>5</v>
      </c>
      <c r="DO9">
        <f>COUNTIFS(Manual!DN$2:DN$61,"&lt;=0,8",Manual!DN$2:DN$61,"&gt;0,7")</f>
        <v>6</v>
      </c>
      <c r="DP9">
        <f>COUNTIFS(Manual!DO$2:DO$61,"&lt;=0,8",Manual!DO$2:DO$61,"&gt;0,7")</f>
        <v>5</v>
      </c>
      <c r="DQ9">
        <f>COUNTIFS(Manual!DP$2:DP$61,"&lt;=0,8",Manual!DP$2:DP$61,"&gt;0,7")</f>
        <v>6</v>
      </c>
      <c r="DR9">
        <f>COUNTIFS(Manual!DQ$2:DQ$61,"&lt;=0,8",Manual!DQ$2:DQ$61,"&gt;0,7")</f>
        <v>5</v>
      </c>
      <c r="DS9">
        <f>COUNTIFS(Manual!DR$2:DR$61,"&lt;=0,8",Manual!DR$2:DR$61,"&gt;0,7")</f>
        <v>5</v>
      </c>
      <c r="DT9">
        <f>COUNTIFS(Manual!DS$2:DS$61,"&lt;=0,8",Manual!DS$2:DS$61,"&gt;0,7")</f>
        <v>0</v>
      </c>
      <c r="DU9">
        <f>COUNTIFS(Manual!DT$2:DT$61,"&lt;=0,8",Manual!DT$2:DT$61,"&gt;0,7")</f>
        <v>4</v>
      </c>
      <c r="DV9">
        <f>COUNTIFS(Manual!DU$2:DU$61,"&lt;=0,8",Manual!DU$2:DU$61,"&gt;0,7")</f>
        <v>5</v>
      </c>
      <c r="DW9">
        <f>COUNTIFS(Manual!DV$2:DV$61,"&lt;=0,8",Manual!DV$2:DV$61,"&gt;0,7")</f>
        <v>5</v>
      </c>
      <c r="DX9">
        <f>COUNTIFS(Manual!DW$2:DW$61,"&lt;=0,8",Manual!DW$2:DW$61,"&gt;0,7")</f>
        <v>8</v>
      </c>
      <c r="DY9">
        <f>COUNTIFS(Manual!DX$2:DX$61,"&lt;=0,8",Manual!DX$2:DX$61,"&gt;0,7")</f>
        <v>7</v>
      </c>
      <c r="DZ9">
        <f>COUNTIFS(Manual!DY$2:DY$61,"&lt;=0,8",Manual!DY$2:DY$61,"&gt;0,7")</f>
        <v>6</v>
      </c>
      <c r="EA9">
        <f>COUNTIFS(Manual!DZ$2:DZ$61,"&lt;=0,8",Manual!DZ$2:DZ$61,"&gt;0,7")</f>
        <v>9</v>
      </c>
      <c r="EB9">
        <f>COUNTIFS(Manual!EA$2:EA$61,"&lt;=0,8",Manual!EA$2:EA$61,"&gt;0,7")</f>
        <v>3</v>
      </c>
      <c r="EC9">
        <f>COUNTIFS(Manual!EB$2:EB$61,"&lt;=0,8",Manual!EB$2:EB$61,"&gt;0,7")</f>
        <v>4</v>
      </c>
      <c r="ED9">
        <f>COUNTIFS(Manual!EC$2:EC$61,"&lt;=0,8",Manual!EC$2:EC$61,"&gt;0,7")</f>
        <v>2</v>
      </c>
      <c r="EE9">
        <f>COUNTIFS(Manual!ED$2:ED$61,"&lt;=0,8",Manual!ED$2:ED$61,"&gt;0,7")</f>
        <v>6</v>
      </c>
      <c r="EF9">
        <f>COUNTIFS(Manual!EE$2:EE$61,"&lt;=0,8",Manual!EE$2:EE$61,"&gt;0,7")</f>
        <v>11</v>
      </c>
      <c r="EG9">
        <f>COUNTIFS(Manual!EF$2:EF$61,"&lt;=0,8",Manual!EF$2:EF$61,"&gt;0,7")</f>
        <v>6</v>
      </c>
      <c r="EH9">
        <f>COUNTIFS(Manual!EG$2:EG$61,"&lt;=0,8",Manual!EG$2:EG$61,"&gt;0,7")</f>
        <v>5</v>
      </c>
      <c r="EI9">
        <f>COUNTIFS(Manual!EH$2:EH$61,"&lt;=0,8",Manual!EH$2:EH$61,"&gt;0,7")</f>
        <v>6</v>
      </c>
      <c r="EJ9">
        <f>COUNTIFS(Manual!EI$2:EI$61,"&lt;=0,8",Manual!EI$2:EI$61,"&gt;0,7")</f>
        <v>7</v>
      </c>
      <c r="EK9">
        <f>COUNTIFS(Manual!EJ$2:EJ$61,"&lt;=0,8",Manual!EJ$2:EJ$61,"&gt;0,7")</f>
        <v>7</v>
      </c>
      <c r="EL9">
        <f>COUNTIFS(Manual!EK$2:EK$61,"&lt;=0,8",Manual!EK$2:EK$61,"&gt;0,7")</f>
        <v>3</v>
      </c>
      <c r="EM9">
        <f>COUNTIFS(Manual!EL$2:EL$61,"&lt;=0,8",Manual!EL$2:EL$61,"&gt;0,7")</f>
        <v>11</v>
      </c>
      <c r="EN9">
        <f>COUNTIFS(Manual!EM$2:EM$61,"&lt;=0,8",Manual!EM$2:EM$61,"&gt;0,7")</f>
        <v>6</v>
      </c>
      <c r="EO9">
        <f>COUNTIFS(Manual!EN$2:EN$61,"&lt;=0,8",Manual!EN$2:EN$61,"&gt;0,7")</f>
        <v>8</v>
      </c>
      <c r="EP9">
        <f>COUNTIFS(Manual!EO$2:EO$61,"&lt;=0,8",Manual!EO$2:EO$61,"&gt;0,7")</f>
        <v>3</v>
      </c>
      <c r="EQ9">
        <f>COUNTIFS(Manual!EP$2:EP$61,"&lt;=0,8",Manual!EP$2:EP$61,"&gt;0,7")</f>
        <v>8</v>
      </c>
      <c r="ER9">
        <f>COUNTIFS(Manual!EQ$2:EQ$61,"&lt;=0,8",Manual!EQ$2:EQ$61,"&gt;0,7")</f>
        <v>6</v>
      </c>
      <c r="ES9">
        <f>COUNTIFS(Manual!ER$2:ER$61,"&lt;=0,8",Manual!ER$2:ER$61,"&gt;0,7")</f>
        <v>9</v>
      </c>
      <c r="ET9">
        <f>COUNTIFS(Manual!ES$2:ES$61,"&lt;=0,8",Manual!ES$2:ES$61,"&gt;0,7")</f>
        <v>9</v>
      </c>
      <c r="EU9">
        <f>COUNTIFS(Manual!ET$2:ET$61,"&lt;=0,8",Manual!ET$2:ET$61,"&gt;0,7")</f>
        <v>7</v>
      </c>
      <c r="EV9">
        <f>COUNTIFS(Manual!EU$2:EU$61,"&lt;=0,8",Manual!EU$2:EU$61,"&gt;0,7")</f>
        <v>7</v>
      </c>
      <c r="EW9">
        <f>COUNTIFS(Manual!EV$2:EV$61,"&lt;=0,8",Manual!EV$2:EV$61,"&gt;0,7")</f>
        <v>4</v>
      </c>
      <c r="EX9">
        <f>COUNTIFS(Manual!EW$2:EW$61,"&lt;=0,8",Manual!EW$2:EW$61,"&gt;0,7")</f>
        <v>4</v>
      </c>
      <c r="EY9">
        <f>COUNTIFS(Manual!EX$2:EX$61,"&lt;=0,8",Manual!EX$2:EX$61,"&gt;0,7")</f>
        <v>5</v>
      </c>
      <c r="EZ9">
        <f>COUNTIFS(Manual!EY$2:EY$61,"&lt;=0,8",Manual!EY$2:EY$61,"&gt;0,7")</f>
        <v>9</v>
      </c>
      <c r="FA9">
        <f>COUNTIFS(Manual!EZ$2:EZ$61,"&lt;=0,8",Manual!EZ$2:EZ$61,"&gt;0,7")</f>
        <v>3</v>
      </c>
      <c r="FB9">
        <f>COUNTIFS(Manual!FA$2:FA$61,"&lt;=0,8",Manual!FA$2:FA$61,"&gt;0,7")</f>
        <v>10</v>
      </c>
      <c r="FC9">
        <f>COUNTIFS(Manual!FB$2:FB$61,"&lt;=0,8",Manual!FB$2:FB$61,"&gt;0,7")</f>
        <v>3</v>
      </c>
      <c r="FD9">
        <f>COUNTIFS(Manual!FC$2:FC$61,"&lt;=0,8",Manual!FC$2:FC$61,"&gt;0,7")</f>
        <v>3</v>
      </c>
      <c r="FE9">
        <f>COUNTIFS(Manual!FD$2:FD$61,"&lt;=0,8",Manual!FD$2:FD$61,"&gt;0,7")</f>
        <v>6</v>
      </c>
      <c r="FF9">
        <f>COUNTIFS(Manual!FE$2:FE$61,"&lt;=0,8",Manual!FE$2:FE$61,"&gt;0,7")</f>
        <v>9</v>
      </c>
      <c r="FG9">
        <f>COUNTIFS(Manual!FF$2:FF$61,"&lt;=0,8",Manual!FF$2:FF$61,"&gt;0,7")</f>
        <v>7</v>
      </c>
      <c r="FH9">
        <f>COUNTIFS(Manual!FG$2:FG$61,"&lt;=0,8",Manual!FG$2:FG$61,"&gt;0,7")</f>
        <v>9</v>
      </c>
      <c r="FI9">
        <f>COUNTIFS(Manual!FH$2:FH$61,"&lt;=0,8",Manual!FH$2:FH$61,"&gt;0,7")</f>
        <v>7</v>
      </c>
      <c r="FJ9">
        <f>COUNTIFS(Manual!FI$2:FI$61,"&lt;=0,8",Manual!FI$2:FI$61,"&gt;0,7")</f>
        <v>6</v>
      </c>
      <c r="FK9">
        <f>COUNTIFS(Manual!FJ$2:FJ$61,"&lt;=0,8",Manual!FJ$2:FJ$61,"&gt;0,7")</f>
        <v>7</v>
      </c>
      <c r="FL9">
        <f>COUNTIFS(Manual!FK$2:FK$61,"&lt;=0,8",Manual!FK$2:FK$61,"&gt;0,7")</f>
        <v>8</v>
      </c>
      <c r="FM9">
        <f>COUNTIFS(Manual!FL$2:FL$61,"&lt;=0,8",Manual!FL$2:FL$61,"&gt;0,7")</f>
        <v>2</v>
      </c>
      <c r="FN9">
        <f>COUNTIFS(Manual!FM$2:FM$61,"&lt;=0,8",Manual!FM$2:FM$61,"&gt;0,7")</f>
        <v>6</v>
      </c>
      <c r="FO9">
        <f>COUNTIFS(Manual!FN$2:FN$61,"&lt;=0,8",Manual!FN$2:FN$61,"&gt;0,7")</f>
        <v>4</v>
      </c>
      <c r="FP9">
        <f>COUNTIFS(Manual!FO$2:FO$61,"&lt;=0,8",Manual!FO$2:FO$61,"&gt;0,7")</f>
        <v>5</v>
      </c>
      <c r="FQ9">
        <f>COUNTIFS(Manual!FP$2:FP$61,"&lt;=0,8",Manual!FP$2:FP$61,"&gt;0,7")</f>
        <v>3</v>
      </c>
      <c r="FR9">
        <f>COUNTIFS(Manual!FQ$2:FQ$61,"&lt;=0,8",Manual!FQ$2:FQ$61,"&gt;0,7")</f>
        <v>4</v>
      </c>
      <c r="FS9">
        <f>COUNTIFS(Manual!FR$2:FR$61,"&lt;=0,8",Manual!FR$2:FR$61,"&gt;0,7")</f>
        <v>7</v>
      </c>
      <c r="FT9">
        <f>COUNTIFS(Manual!FS$2:FS$61,"&lt;=0,8",Manual!FS$2:FS$61,"&gt;0,7")</f>
        <v>7</v>
      </c>
      <c r="FU9">
        <f>COUNTIFS(Manual!FT$2:FT$61,"&lt;=0,8",Manual!FT$2:FT$61,"&gt;0,7")</f>
        <v>8</v>
      </c>
      <c r="FV9">
        <f>COUNTIFS(Manual!FU$2:FU$61,"&lt;=0,8",Manual!FU$2:FU$61,"&gt;0,7")</f>
        <v>5</v>
      </c>
      <c r="FW9">
        <f>COUNTIFS(Manual!FV$2:FV$61,"&lt;=0,8",Manual!FV$2:FV$61,"&gt;0,7")</f>
        <v>4</v>
      </c>
      <c r="FX9">
        <f>COUNTIFS(Manual!FW$2:FW$61,"&lt;=0,8",Manual!FW$2:FW$61,"&gt;0,7")</f>
        <v>5</v>
      </c>
      <c r="FY9">
        <f>COUNTIFS(Manual!FX$2:FX$61,"&lt;=0,8",Manual!FX$2:FX$61,"&gt;0,7")</f>
        <v>4</v>
      </c>
      <c r="FZ9">
        <f>COUNTIFS(Manual!FY$2:FY$61,"&lt;=0,8",Manual!FY$2:FY$61,"&gt;0,7")</f>
        <v>6</v>
      </c>
      <c r="GA9">
        <f>COUNTIFS(Manual!FZ$2:FZ$61,"&lt;=0,8",Manual!FZ$2:FZ$61,"&gt;0,7")</f>
        <v>12</v>
      </c>
      <c r="GB9">
        <f>COUNTIFS(Manual!GA$2:GA$61,"&lt;=0,8",Manual!GA$2:GA$61,"&gt;0,7")</f>
        <v>1</v>
      </c>
      <c r="GC9">
        <f>COUNTIFS(Manual!GB$2:GB$61,"&lt;=0,8",Manual!GB$2:GB$61,"&gt;0,7")</f>
        <v>4</v>
      </c>
      <c r="GD9">
        <f>COUNTIFS(Manual!GC$2:GC$61,"&lt;=0,8",Manual!GC$2:GC$61,"&gt;0,7")</f>
        <v>4</v>
      </c>
      <c r="GE9">
        <f>COUNTIFS(Manual!GD$2:GD$61,"&lt;=0,8",Manual!GD$2:GD$61,"&gt;0,7")</f>
        <v>6</v>
      </c>
      <c r="GF9">
        <f>COUNTIFS(Manual!GE$2:GE$61,"&lt;=0,8",Manual!GE$2:GE$61,"&gt;0,7")</f>
        <v>7</v>
      </c>
      <c r="GG9">
        <f>COUNTIFS(Manual!GF$2:GF$61,"&lt;=0,8",Manual!GF$2:GF$61,"&gt;0,7")</f>
        <v>4</v>
      </c>
      <c r="GH9">
        <f>COUNTIFS(Manual!GG$2:GG$61,"&lt;=0,8",Manual!GG$2:GG$61,"&gt;0,7")</f>
        <v>6</v>
      </c>
      <c r="GI9">
        <f>COUNTIFS(Manual!GH$2:GH$61,"&lt;=0,8",Manual!GH$2:GH$61,"&gt;0,7")</f>
        <v>5</v>
      </c>
      <c r="GJ9">
        <f>COUNTIFS(Manual!GI$2:GI$61,"&lt;=0,8",Manual!GI$2:GI$61,"&gt;0,7")</f>
        <v>5</v>
      </c>
      <c r="GK9">
        <f>COUNTIFS(Manual!GJ$2:GJ$61,"&lt;=0,8",Manual!GJ$2:GJ$61,"&gt;0,7")</f>
        <v>5</v>
      </c>
      <c r="GL9">
        <f>COUNTIFS(Manual!GK$2:GK$61,"&lt;=0,8",Manual!GK$2:GK$61,"&gt;0,7")</f>
        <v>4</v>
      </c>
      <c r="GM9">
        <f>COUNTIFS(Manual!GL$2:GL$61,"&lt;=0,8",Manual!GL$2:GL$61,"&gt;0,7")</f>
        <v>4</v>
      </c>
      <c r="GN9">
        <f>COUNTIFS(Manual!GM$2:GM$61,"&lt;=0,8",Manual!GM$2:GM$61,"&gt;0,7")</f>
        <v>9</v>
      </c>
      <c r="GO9">
        <f>COUNTIFS(Manual!GN$2:GN$61,"&lt;=0,8",Manual!GN$2:GN$61,"&gt;0,7")</f>
        <v>11</v>
      </c>
      <c r="GP9">
        <f>COUNTIFS(Manual!GO$2:GO$61,"&lt;=0,8",Manual!GO$2:GO$61,"&gt;0,7")</f>
        <v>7</v>
      </c>
      <c r="GQ9">
        <f>COUNTIFS(Manual!GP$2:GP$61,"&lt;=0,8",Manual!GP$2:GP$61,"&gt;0,7")</f>
        <v>7</v>
      </c>
      <c r="GR9">
        <f>COUNTIFS(Manual!GQ$2:GQ$61,"&lt;=0,8",Manual!GQ$2:GQ$61,"&gt;0,7")</f>
        <v>10</v>
      </c>
      <c r="GS9">
        <f>COUNTIFS(Manual!GR$2:GR$61,"&lt;=0,8",Manual!GR$2:GR$61,"&gt;0,7")</f>
        <v>7</v>
      </c>
      <c r="GT9">
        <f>COUNTIFS(Manual!GS$2:GS$61,"&lt;=0,8",Manual!GS$2:GS$61,"&gt;0,7")</f>
        <v>9</v>
      </c>
      <c r="GU9">
        <f>COUNTIFS(Manual!GT$2:GT$61,"&lt;=0,8",Manual!GT$2:GT$61,"&gt;0,7")</f>
        <v>9</v>
      </c>
      <c r="GV9">
        <f>COUNTIFS(Manual!GU$2:GU$61,"&lt;=0,8",Manual!GU$2:GU$61,"&gt;0,7")</f>
        <v>5</v>
      </c>
      <c r="GW9">
        <f>COUNTIFS(Manual!GV$2:GV$61,"&lt;=0,8",Manual!GV$2:GV$61,"&gt;0,7")</f>
        <v>5</v>
      </c>
      <c r="GX9">
        <f>COUNTIFS(Manual!GW$2:GW$61,"&lt;=0,8",Manual!GW$2:GW$61,"&gt;0,7")</f>
        <v>4</v>
      </c>
      <c r="GY9">
        <f>COUNTIFS(Manual!GX$2:GX$61,"&lt;=0,8",Manual!GX$2:GX$61,"&gt;0,7")</f>
        <v>7</v>
      </c>
      <c r="GZ9">
        <f>COUNTIFS(Manual!GY$2:GY$61,"&lt;=0,8",Manual!GY$2:GY$61,"&gt;0,7")</f>
        <v>6</v>
      </c>
      <c r="HA9">
        <f>COUNTIFS(Manual!GZ$2:GZ$61,"&lt;=0,8",Manual!GZ$2:GZ$61,"&gt;0,7")</f>
        <v>7</v>
      </c>
      <c r="HB9">
        <f>COUNTIFS(Manual!HA$2:HA$61,"&lt;=0,8",Manual!HA$2:HA$61,"&gt;0,7")</f>
        <v>4</v>
      </c>
      <c r="HC9">
        <f>COUNTIFS(Manual!HB$2:HB$61,"&lt;=0,8",Manual!HB$2:HB$61,"&gt;0,7")</f>
        <v>3</v>
      </c>
      <c r="HD9">
        <f>COUNTIFS(Manual!HC$2:HC$61,"&lt;=0,8",Manual!HC$2:HC$61,"&gt;0,7")</f>
        <v>6</v>
      </c>
      <c r="HE9">
        <f>COUNTIFS(Manual!HD$2:HD$61,"&lt;=0,8",Manual!HD$2:HD$61,"&gt;0,7")</f>
        <v>6</v>
      </c>
      <c r="HF9">
        <f>COUNTIFS(Manual!HE$2:HE$61,"&lt;=0,8",Manual!HE$2:HE$61,"&gt;0,7")</f>
        <v>7</v>
      </c>
      <c r="HG9">
        <f>COUNTIFS(Manual!HF$2:HF$61,"&lt;=0,8",Manual!HF$2:HF$61,"&gt;0,7")</f>
        <v>7</v>
      </c>
      <c r="HH9">
        <f>COUNTIFS(Manual!HG$2:HG$61,"&lt;=0,8",Manual!HG$2:HG$61,"&gt;0,7")</f>
        <v>4</v>
      </c>
      <c r="HI9">
        <f>COUNTIFS(Manual!HH$2:HH$61,"&lt;=0,8",Manual!HH$2:HH$61,"&gt;0,7")</f>
        <v>5</v>
      </c>
      <c r="HJ9">
        <f>COUNTIFS(Manual!HI$2:HI$61,"&lt;=0,8",Manual!HI$2:HI$61,"&gt;0,7")</f>
        <v>5</v>
      </c>
      <c r="HK9">
        <f>COUNTIFS(Manual!HJ$2:HJ$61,"&lt;=0,8",Manual!HJ$2:HJ$61,"&gt;0,7")</f>
        <v>4</v>
      </c>
      <c r="HL9">
        <f>COUNTIFS(Manual!HK$2:HK$61,"&lt;=0,8",Manual!HK$2:HK$61,"&gt;0,7")</f>
        <v>6</v>
      </c>
      <c r="HM9">
        <f>COUNTIFS(Manual!HL$2:HL$61,"&lt;=0,8",Manual!HL$2:HL$61,"&gt;0,7")</f>
        <v>9</v>
      </c>
      <c r="HN9">
        <f>COUNTIFS(Manual!HM$2:HM$61,"&lt;=0,8",Manual!HM$2:HM$61,"&gt;0,7")</f>
        <v>5</v>
      </c>
      <c r="HO9">
        <f>COUNTIFS(Manual!HN$2:HN$61,"&lt;=0,8",Manual!HN$2:HN$61,"&gt;0,7")</f>
        <v>6</v>
      </c>
      <c r="HP9">
        <f>COUNTIFS(Manual!HO$2:HO$61,"&lt;=0,8",Manual!HO$2:HO$61,"&gt;0,7")</f>
        <v>5</v>
      </c>
      <c r="HQ9">
        <f>COUNTIFS(Manual!HP$2:HP$61,"&lt;=0,8",Manual!HP$2:HP$61,"&gt;0,7")</f>
        <v>7</v>
      </c>
      <c r="HR9">
        <f>COUNTIFS(Manual!HQ$2:HQ$61,"&lt;=0,8",Manual!HQ$2:HQ$61,"&gt;0,7")</f>
        <v>3</v>
      </c>
      <c r="HS9">
        <f>COUNTIFS(Manual!HR$2:HR$61,"&lt;=0,8",Manual!HR$2:HR$61,"&gt;0,7")</f>
        <v>6</v>
      </c>
      <c r="HT9">
        <f>COUNTIFS(Manual!HS$2:HS$61,"&lt;=0,8",Manual!HS$2:HS$61,"&gt;0,7")</f>
        <v>7</v>
      </c>
      <c r="HU9">
        <f>COUNTIFS(Manual!HT$2:HT$61,"&lt;=0,8",Manual!HT$2:HT$61,"&gt;0,7")</f>
        <v>10</v>
      </c>
      <c r="HV9">
        <f>COUNTIFS(Manual!HU$2:HU$61,"&lt;=0,8",Manual!HU$2:HU$61,"&gt;0,7")</f>
        <v>3</v>
      </c>
      <c r="HW9">
        <f>COUNTIFS(Manual!HV$2:HV$61,"&lt;=0,8",Manual!HV$2:HV$61,"&gt;0,7")</f>
        <v>1</v>
      </c>
      <c r="HX9">
        <f>COUNTIFS(Manual!HW$2:HW$61,"&lt;=0,8",Manual!HW$2:HW$61,"&gt;0,7")</f>
        <v>11</v>
      </c>
      <c r="HY9">
        <f>COUNTIFS(Manual!HX$2:HX$61,"&lt;=0,8",Manual!HX$2:HX$61,"&gt;0,7")</f>
        <v>7</v>
      </c>
      <c r="HZ9">
        <f>COUNTIFS(Manual!HY$2:HY$61,"&lt;=0,8",Manual!HY$2:HY$61,"&gt;0,7")</f>
        <v>3</v>
      </c>
      <c r="IA9">
        <f>COUNTIFS(Manual!HZ$2:HZ$61,"&lt;=0,8",Manual!HZ$2:HZ$61,"&gt;0,7")</f>
        <v>8</v>
      </c>
      <c r="IB9">
        <f>COUNTIFS(Manual!IA$2:IA$61,"&lt;=0,8",Manual!IA$2:IA$61,"&gt;0,7")</f>
        <v>4</v>
      </c>
      <c r="IC9">
        <f>COUNTIFS(Manual!IB$2:IB$61,"&lt;=0,8",Manual!IB$2:IB$61,"&gt;0,7")</f>
        <v>9</v>
      </c>
      <c r="ID9">
        <f>COUNTIFS(Manual!IC$2:IC$61,"&lt;=0,8",Manual!IC$2:IC$61,"&gt;0,7")</f>
        <v>10</v>
      </c>
      <c r="IE9">
        <f>COUNTIFS(Manual!ID$2:ID$61,"&lt;=0,8",Manual!ID$2:ID$61,"&gt;0,7")</f>
        <v>7</v>
      </c>
      <c r="IF9">
        <f>COUNTIFS(Manual!IE$2:IE$61,"&lt;=0,8",Manual!IE$2:IE$61,"&gt;0,7")</f>
        <v>2</v>
      </c>
      <c r="IG9">
        <f>COUNTIFS(Manual!IF$2:IF$61,"&lt;=0,8",Manual!IF$2:IF$61,"&gt;0,7")</f>
        <v>10</v>
      </c>
      <c r="IH9">
        <f>COUNTIFS(Manual!IG$2:IG$61,"&lt;=0,8",Manual!IG$2:IG$61,"&gt;0,7")</f>
        <v>7</v>
      </c>
      <c r="II9">
        <f>COUNTIFS(Manual!IH$2:IH$61,"&lt;=0,8",Manual!IH$2:IH$61,"&gt;0,7")</f>
        <v>3</v>
      </c>
      <c r="IJ9">
        <f>COUNTIFS(Manual!II$2:II$61,"&lt;=0,8",Manual!II$2:II$61,"&gt;0,7")</f>
        <v>4</v>
      </c>
      <c r="IK9">
        <f>COUNTIFS(Manual!IJ$2:IJ$61,"&lt;=0,8",Manual!IJ$2:IJ$61,"&gt;0,7")</f>
        <v>5</v>
      </c>
      <c r="IL9">
        <f>COUNTIFS(Manual!IK$2:IK$61,"&lt;=0,8",Manual!IK$2:IK$61,"&gt;0,7")</f>
        <v>5</v>
      </c>
      <c r="IM9">
        <f>COUNTIFS(Manual!IL$2:IL$61,"&lt;=0,8",Manual!IL$2:IL$61,"&gt;0,7")</f>
        <v>6</v>
      </c>
      <c r="IN9">
        <f>COUNTIFS(Manual!IM$2:IM$61,"&lt;=0,8",Manual!IM$2:IM$61,"&gt;0,7")</f>
        <v>7</v>
      </c>
      <c r="IO9">
        <f>COUNTIFS(Manual!IN$2:IN$61,"&lt;=0,8",Manual!IN$2:IN$61,"&gt;0,7")</f>
        <v>2</v>
      </c>
      <c r="IP9">
        <f>COUNTIFS(Manual!IO$2:IO$61,"&lt;=0,8",Manual!IO$2:IO$61,"&gt;0,7")</f>
        <v>7</v>
      </c>
      <c r="IQ9">
        <f>COUNTIFS(Manual!IP$2:IP$61,"&lt;=0,8",Manual!IP$2:IP$61,"&gt;0,7")</f>
        <v>7</v>
      </c>
      <c r="IR9">
        <f>COUNTIFS(Manual!IQ$2:IQ$61,"&lt;=0,8",Manual!IQ$2:IQ$61,"&gt;0,7")</f>
        <v>5</v>
      </c>
      <c r="IS9">
        <f>COUNTIFS(Manual!IR$2:IR$61,"&lt;=0,8",Manual!IR$2:IR$61,"&gt;0,7")</f>
        <v>3</v>
      </c>
      <c r="IT9">
        <f>COUNTIFS(Manual!IS$2:IS$61,"&lt;=0,8",Manual!IS$2:IS$61,"&gt;0,7")</f>
        <v>3</v>
      </c>
      <c r="IU9">
        <f>COUNTIFS(Manual!IT$2:IT$61,"&lt;=0,8",Manual!IT$2:IT$61,"&gt;0,7")</f>
        <v>7</v>
      </c>
      <c r="IV9">
        <f>COUNTIFS(Manual!IU$2:IU$61,"&lt;=0,8",Manual!IU$2:IU$61,"&gt;0,7")</f>
        <v>6</v>
      </c>
      <c r="IW9">
        <f>COUNTIFS(Manual!IV$2:IV$61,"&lt;=0,8",Manual!IV$2:IV$61,"&gt;0,7")</f>
        <v>8</v>
      </c>
      <c r="IX9">
        <f>COUNTIFS(Manual!IW$2:IW$61,"&lt;=0,8",Manual!IW$2:IW$61,"&gt;0,7")</f>
        <v>5</v>
      </c>
      <c r="IY9">
        <f>COUNTIFS(Manual!IX$2:IX$61,"&lt;=0,8",Manual!IX$2:IX$61,"&gt;0,7")</f>
        <v>3</v>
      </c>
      <c r="IZ9">
        <f>COUNTIFS(Manual!IY$2:IY$61,"&lt;=0,8",Manual!IY$2:IY$61,"&gt;0,7")</f>
        <v>5</v>
      </c>
      <c r="JA9">
        <f>COUNTIFS(Manual!IZ$2:IZ$61,"&lt;=0,8",Manual!IZ$2:IZ$61,"&gt;0,7")</f>
        <v>6</v>
      </c>
      <c r="JB9">
        <f>COUNTIFS(Manual!JA$2:JA$61,"&lt;=0,8",Manual!JA$2:JA$61,"&gt;0,7")</f>
        <v>4</v>
      </c>
      <c r="JC9">
        <f>COUNTIFS(Manual!JB$2:JB$61,"&lt;=0,8",Manual!JB$2:JB$61,"&gt;0,7")</f>
        <v>7</v>
      </c>
      <c r="JD9">
        <f>COUNTIFS(Manual!JC$2:JC$61,"&lt;=0,8",Manual!JC$2:JC$61,"&gt;0,7")</f>
        <v>2</v>
      </c>
      <c r="JE9">
        <f>COUNTIFS(Manual!JD$2:JD$61,"&lt;=0,8",Manual!JD$2:JD$61,"&gt;0,7")</f>
        <v>6</v>
      </c>
      <c r="JF9">
        <f>COUNTIFS(Manual!JE$2:JE$61,"&lt;=0,8",Manual!JE$2:JE$61,"&gt;0,7")</f>
        <v>10</v>
      </c>
      <c r="JG9">
        <f>COUNTIFS(Manual!JF$2:JF$61,"&lt;=0,8",Manual!JF$2:JF$61,"&gt;0,7")</f>
        <v>5</v>
      </c>
      <c r="JH9">
        <f>COUNTIFS(Manual!JG$2:JG$61,"&lt;=0,8",Manual!JG$2:JG$61,"&gt;0,7")</f>
        <v>4</v>
      </c>
      <c r="JI9">
        <f>COUNTIFS(Manual!JH$2:JH$61,"&lt;=0,8",Manual!JH$2:JH$61,"&gt;0,7")</f>
        <v>7</v>
      </c>
      <c r="JJ9">
        <f>COUNTIFS(Manual!JI$2:JI$61,"&lt;=0,8",Manual!JI$2:JI$61,"&gt;0,7")</f>
        <v>7</v>
      </c>
      <c r="JK9">
        <f>COUNTIFS(Manual!JJ$2:JJ$61,"&lt;=0,8",Manual!JJ$2:JJ$61,"&gt;0,7")</f>
        <v>7</v>
      </c>
      <c r="JL9">
        <f>COUNTIFS(Manual!JK$2:JK$61,"&lt;=0,8",Manual!JK$2:JK$61,"&gt;0,7")</f>
        <v>6</v>
      </c>
      <c r="JM9">
        <f>COUNTIFS(Manual!JL$2:JL$61,"&lt;=0,8",Manual!JL$2:JL$61,"&gt;0,7")</f>
        <v>5</v>
      </c>
      <c r="JN9">
        <f>COUNTIFS(Manual!JM$2:JM$61,"&lt;=0,8",Manual!JM$2:JM$61,"&gt;0,7")</f>
        <v>4</v>
      </c>
      <c r="JO9">
        <f>COUNTIFS(Manual!JN$2:JN$61,"&lt;=0,8",Manual!JN$2:JN$61,"&gt;0,7")</f>
        <v>5</v>
      </c>
      <c r="JP9">
        <f>COUNTIFS(Manual!JO$2:JO$61,"&lt;=0,8",Manual!JO$2:JO$61,"&gt;0,7")</f>
        <v>8</v>
      </c>
      <c r="JQ9">
        <f>COUNTIFS(Manual!JP$2:JP$61,"&lt;=0,8",Manual!JP$2:JP$61,"&gt;0,7")</f>
        <v>6</v>
      </c>
      <c r="JR9">
        <f>COUNTIFS(Manual!JQ$2:JQ$61,"&lt;=0,8",Manual!JQ$2:JQ$61,"&gt;0,7")</f>
        <v>4</v>
      </c>
      <c r="JS9">
        <f>COUNTIFS(Manual!JR$2:JR$61,"&lt;=0,8",Manual!JR$2:JR$61,"&gt;0,7")</f>
        <v>6</v>
      </c>
      <c r="JT9">
        <f>COUNTIFS(Manual!JS$2:JS$61,"&lt;=0,8",Manual!JS$2:JS$61,"&gt;0,7")</f>
        <v>7</v>
      </c>
      <c r="JU9">
        <f>COUNTIFS(Manual!JT$2:JT$61,"&lt;=0,8",Manual!JT$2:JT$61,"&gt;0,7")</f>
        <v>6</v>
      </c>
      <c r="JV9">
        <f>COUNTIFS(Manual!JU$2:JU$61,"&lt;=0,8",Manual!JU$2:JU$61,"&gt;0,7")</f>
        <v>4</v>
      </c>
      <c r="JW9">
        <f>COUNTIFS(Manual!JV$2:JV$61,"&lt;=0,8",Manual!JV$2:JV$61,"&gt;0,7")</f>
        <v>10</v>
      </c>
      <c r="JX9">
        <f>COUNTIFS(Manual!JW$2:JW$61,"&lt;=0,8",Manual!JW$2:JW$61,"&gt;0,7")</f>
        <v>7</v>
      </c>
      <c r="JY9">
        <f>COUNTIFS(Manual!JX$2:JX$61,"&lt;=0,8",Manual!JX$2:JX$61,"&gt;0,7")</f>
        <v>8</v>
      </c>
      <c r="JZ9">
        <f>COUNTIFS(Manual!JY$2:JY$61,"&lt;=0,8",Manual!JY$2:JY$61,"&gt;0,7")</f>
        <v>7</v>
      </c>
      <c r="KA9">
        <f>COUNTIFS(Manual!JZ$2:JZ$61,"&lt;=0,8",Manual!JZ$2:JZ$61,"&gt;0,7")</f>
        <v>2</v>
      </c>
      <c r="KB9">
        <f>COUNTIFS(Manual!KA$2:KA$61,"&lt;=0,8",Manual!KA$2:KA$61,"&gt;0,7")</f>
        <v>5</v>
      </c>
      <c r="KC9">
        <f>COUNTIFS(Manual!KB$2:KB$61,"&lt;=0,8",Manual!KB$2:KB$61,"&gt;0,7")</f>
        <v>7</v>
      </c>
      <c r="KD9">
        <f>COUNTIFS(Manual!KC$2:KC$61,"&lt;=0,8",Manual!KC$2:KC$61,"&gt;0,7")</f>
        <v>6</v>
      </c>
      <c r="KE9">
        <f>COUNTIFS(Manual!KD$2:KD$61,"&lt;=0,8",Manual!KD$2:KD$61,"&gt;0,7")</f>
        <v>7</v>
      </c>
      <c r="KF9">
        <f>COUNTIFS(Manual!KE$2:KE$61,"&lt;=0,8",Manual!KE$2:KE$61,"&gt;0,7")</f>
        <v>9</v>
      </c>
      <c r="KG9">
        <f>COUNTIFS(Manual!KF$2:KF$61,"&lt;=0,8",Manual!KF$2:KF$61,"&gt;0,7")</f>
        <v>6</v>
      </c>
      <c r="KH9">
        <f>COUNTIFS(Manual!KG$2:KG$61,"&lt;=0,8",Manual!KG$2:KG$61,"&gt;0,7")</f>
        <v>4</v>
      </c>
      <c r="KI9">
        <f>COUNTIFS(Manual!KH$2:KH$61,"&lt;=0,8",Manual!KH$2:KH$61,"&gt;0,7")</f>
        <v>2</v>
      </c>
      <c r="KJ9">
        <f>COUNTIFS(Manual!KI$2:KI$61,"&lt;=0,8",Manual!KI$2:KI$61,"&gt;0,7")</f>
        <v>8</v>
      </c>
      <c r="KK9">
        <f>COUNTIFS(Manual!KJ$2:KJ$61,"&lt;=0,8",Manual!KJ$2:KJ$61,"&gt;0,7")</f>
        <v>7</v>
      </c>
      <c r="KL9">
        <f>COUNTIFS(Manual!KK$2:KK$61,"&lt;=0,8",Manual!KK$2:KK$61,"&gt;0,7")</f>
        <v>6</v>
      </c>
      <c r="KM9">
        <f>COUNTIFS(Manual!KL$2:KL$61,"&lt;=0,8",Manual!KL$2:KL$61,"&gt;0,7")</f>
        <v>3</v>
      </c>
      <c r="KN9">
        <f>COUNTIFS(Manual!KM$2:KM$61,"&lt;=0,8",Manual!KM$2:KM$61,"&gt;0,7")</f>
        <v>7</v>
      </c>
      <c r="KO9">
        <f>COUNTIFS(Manual!KN$2:KN$61,"&lt;=0,8",Manual!KN$2:KN$61,"&gt;0,7")</f>
        <v>5</v>
      </c>
      <c r="KP9">
        <f>COUNTIFS(Manual!KO$2:KO$61,"&lt;=0,8",Manual!KO$2:KO$61,"&gt;0,7")</f>
        <v>8</v>
      </c>
      <c r="KQ9">
        <f>COUNTIFS(Manual!KP$2:KP$61,"&lt;=0,8",Manual!KP$2:KP$61,"&gt;0,7")</f>
        <v>8</v>
      </c>
      <c r="KR9">
        <f>COUNTIFS(Manual!KQ$2:KQ$61,"&lt;=0,8",Manual!KQ$2:KQ$61,"&gt;0,7")</f>
        <v>10</v>
      </c>
      <c r="KS9">
        <f>COUNTIFS(Manual!KR$2:KR$61,"&lt;=0,8",Manual!KR$2:KR$61,"&gt;0,7")</f>
        <v>9</v>
      </c>
      <c r="KT9">
        <f>COUNTIFS(Manual!KS$2:KS$61,"&lt;=0,8",Manual!KS$2:KS$61,"&gt;0,7")</f>
        <v>6</v>
      </c>
      <c r="KU9">
        <f>COUNTIFS(Manual!KT$2:KT$61,"&lt;=0,8",Manual!KT$2:KT$61,"&gt;0,7")</f>
        <v>4</v>
      </c>
      <c r="KV9">
        <f>COUNTIFS(Manual!KU$2:KU$61,"&lt;=0,8",Manual!KU$2:KU$61,"&gt;0,7")</f>
        <v>11</v>
      </c>
      <c r="KW9">
        <f>COUNTIFS(Manual!KV$2:KV$61,"&lt;=0,8",Manual!KV$2:KV$61,"&gt;0,7")</f>
        <v>1</v>
      </c>
      <c r="KX9">
        <f>COUNTIFS(Manual!KW$2:KW$61,"&lt;=0,8",Manual!KW$2:KW$61,"&gt;0,7")</f>
        <v>7</v>
      </c>
      <c r="KY9">
        <f>COUNTIFS(Manual!KX$2:KX$61,"&lt;=0,8",Manual!KX$2:KX$61,"&gt;0,7")</f>
        <v>4</v>
      </c>
      <c r="KZ9">
        <f>COUNTIFS(Manual!KY$2:KY$61,"&lt;=0,8",Manual!KY$2:KY$61,"&gt;0,7")</f>
        <v>7</v>
      </c>
      <c r="LA9">
        <f>COUNTIFS(Manual!KZ$2:KZ$61,"&lt;=0,8",Manual!KZ$2:KZ$61,"&gt;0,7")</f>
        <v>4</v>
      </c>
      <c r="LB9">
        <f>COUNTIFS(Manual!LA$2:LA$61,"&lt;=0,8",Manual!LA$2:LA$61,"&gt;0,7")</f>
        <v>11</v>
      </c>
      <c r="LC9">
        <f>COUNTIFS(Manual!LB$2:LB$61,"&lt;=0,8",Manual!LB$2:LB$61,"&gt;0,7")</f>
        <v>4</v>
      </c>
      <c r="LD9">
        <f>COUNTIFS(Manual!LC$2:LC$61,"&lt;=0,8",Manual!LC$2:LC$61,"&gt;0,7")</f>
        <v>7</v>
      </c>
      <c r="LE9">
        <f>COUNTIFS(Manual!LD$2:LD$61,"&lt;=0,8",Manual!LD$2:LD$61,"&gt;0,7")</f>
        <v>10</v>
      </c>
      <c r="LF9">
        <f>COUNTIFS(Manual!LE$2:LE$61,"&lt;=0,8",Manual!LE$2:LE$61,"&gt;0,7")</f>
        <v>6</v>
      </c>
      <c r="LG9">
        <f>COUNTIFS(Manual!LF$2:LF$61,"&lt;=0,8",Manual!LF$2:LF$61,"&gt;0,7")</f>
        <v>2</v>
      </c>
      <c r="LH9">
        <f>COUNTIFS(Manual!LG$2:LG$61,"&lt;=0,8",Manual!LG$2:LG$61,"&gt;0,7")</f>
        <v>5</v>
      </c>
      <c r="LI9">
        <f>COUNTIFS(Manual!LH$2:LH$61,"&lt;=0,8",Manual!LH$2:LH$61,"&gt;0,7")</f>
        <v>6</v>
      </c>
      <c r="LJ9">
        <f>COUNTIFS(Manual!LI$2:LI$61,"&lt;=0,8",Manual!LI$2:LI$61,"&gt;0,7")</f>
        <v>4</v>
      </c>
      <c r="LK9">
        <f>COUNTIFS(Manual!LJ$2:LJ$61,"&lt;=0,8",Manual!LJ$2:LJ$61,"&gt;0,7")</f>
        <v>7</v>
      </c>
      <c r="LL9">
        <f>COUNTIFS(Manual!LK$2:LK$61,"&lt;=0,8",Manual!LK$2:LK$61,"&gt;0,7")</f>
        <v>5</v>
      </c>
      <c r="LM9">
        <f>COUNTIFS(Manual!LL$2:LL$61,"&lt;=0,8",Manual!LL$2:LL$61,"&gt;0,7")</f>
        <v>3</v>
      </c>
      <c r="LN9">
        <f>COUNTIFS(Manual!LM$2:LM$61,"&lt;=0,8",Manual!LM$2:LM$61,"&gt;0,7")</f>
        <v>8</v>
      </c>
      <c r="LO9">
        <f>COUNTIFS(Manual!LN$2:LN$61,"&lt;=0,8",Manual!LN$2:LN$61,"&gt;0,7")</f>
        <v>9</v>
      </c>
      <c r="LP9">
        <f>COUNTIFS(Manual!LO$2:LO$61,"&lt;=0,8",Manual!LO$2:LO$61,"&gt;0,7")</f>
        <v>9</v>
      </c>
      <c r="LQ9">
        <f>COUNTIFS(Manual!LP$2:LP$61,"&lt;=0,8",Manual!LP$2:LP$61,"&gt;0,7")</f>
        <v>7</v>
      </c>
      <c r="LR9">
        <f>COUNTIFS(Manual!LQ$2:LQ$61,"&lt;=0,8",Manual!LQ$2:LQ$61,"&gt;0,7")</f>
        <v>8</v>
      </c>
      <c r="LS9">
        <f>COUNTIFS(Manual!LR$2:LR$61,"&lt;=0,8",Manual!LR$2:LR$61,"&gt;0,7")</f>
        <v>4</v>
      </c>
      <c r="LT9">
        <f>COUNTIFS(Manual!LS$2:LS$61,"&lt;=0,8",Manual!LS$2:LS$61,"&gt;0,7")</f>
        <v>4</v>
      </c>
      <c r="LU9">
        <f>COUNTIFS(Manual!LT$2:LT$61,"&lt;=0,8",Manual!LT$2:LT$61,"&gt;0,7")</f>
        <v>5</v>
      </c>
      <c r="LV9">
        <f>COUNTIFS(Manual!LU$2:LU$61,"&lt;=0,8",Manual!LU$2:LU$61,"&gt;0,7")</f>
        <v>6</v>
      </c>
      <c r="LW9">
        <f>COUNTIFS(Manual!LV$2:LV$61,"&lt;=0,8",Manual!LV$2:LV$61,"&gt;0,7")</f>
        <v>2</v>
      </c>
      <c r="LX9">
        <f>COUNTIFS(Manual!LW$2:LW$61,"&lt;=0,8",Manual!LW$2:LW$61,"&gt;0,7")</f>
        <v>6</v>
      </c>
      <c r="LY9">
        <f>COUNTIFS(Manual!LX$2:LX$61,"&lt;=0,8",Manual!LX$2:LX$61,"&gt;0,7")</f>
        <v>6</v>
      </c>
      <c r="LZ9">
        <f>COUNTIFS(Manual!LY$2:LY$61,"&lt;=0,8",Manual!LY$2:LY$61,"&gt;0,7")</f>
        <v>2</v>
      </c>
      <c r="MA9">
        <f>COUNTIFS(Manual!LZ$2:LZ$61,"&lt;=0,8",Manual!LZ$2:LZ$61,"&gt;0,7")</f>
        <v>5</v>
      </c>
      <c r="MB9">
        <f>COUNTIFS(Manual!MA$2:MA$61,"&lt;=0,8",Manual!MA$2:MA$61,"&gt;0,7")</f>
        <v>5</v>
      </c>
      <c r="MC9">
        <f>COUNTIFS(Manual!MB$2:MB$61,"&lt;=0,8",Manual!MB$2:MB$61,"&gt;0,7")</f>
        <v>3</v>
      </c>
      <c r="MD9">
        <f>COUNTIFS(Manual!MC$2:MC$61,"&lt;=0,8",Manual!MC$2:MC$61,"&gt;0,7")</f>
        <v>5</v>
      </c>
      <c r="ME9">
        <f>COUNTIFS(Manual!MD$2:MD$61,"&lt;=0,8",Manual!MD$2:MD$61,"&gt;0,7")</f>
        <v>7</v>
      </c>
      <c r="MF9">
        <f>COUNTIFS(Manual!ME$2:ME$61,"&lt;=0,8",Manual!ME$2:ME$61,"&gt;0,7")</f>
        <v>4</v>
      </c>
      <c r="MG9">
        <f>COUNTIFS(Manual!MF$2:MF$61,"&lt;=0,8",Manual!MF$2:MF$61,"&gt;0,7")</f>
        <v>8</v>
      </c>
      <c r="MH9">
        <f>COUNTIFS(Manual!MG$2:MG$61,"&lt;=0,8",Manual!MG$2:MG$61,"&gt;0,7")</f>
        <v>9</v>
      </c>
      <c r="MI9">
        <f>COUNTIFS(Manual!MH$2:MH$61,"&lt;=0,8",Manual!MH$2:MH$61,"&gt;0,7")</f>
        <v>11</v>
      </c>
      <c r="MJ9">
        <f>COUNTIFS(Manual!MI$2:MI$61,"&lt;=0,8",Manual!MI$2:MI$61,"&gt;0,7")</f>
        <v>9</v>
      </c>
      <c r="MK9">
        <f>COUNTIFS(Manual!MJ$2:MJ$61,"&lt;=0,8",Manual!MJ$2:MJ$61,"&gt;0,7")</f>
        <v>5</v>
      </c>
      <c r="ML9">
        <f>COUNTIFS(Manual!MK$2:MK$61,"&lt;=0,8",Manual!MK$2:MK$61,"&gt;0,7")</f>
        <v>9</v>
      </c>
      <c r="MM9">
        <f>COUNTIFS(Manual!ML$2:ML$61,"&lt;=0,8",Manual!ML$2:ML$61,"&gt;0,7")</f>
        <v>4</v>
      </c>
      <c r="MN9">
        <f>COUNTIFS(Manual!MM$2:MM$61,"&lt;=0,8",Manual!MM$2:MM$61,"&gt;0,7")</f>
        <v>8</v>
      </c>
      <c r="MO9">
        <f>COUNTIFS(Manual!MN$2:MN$61,"&lt;=0,8",Manual!MN$2:MN$61,"&gt;0,7")</f>
        <v>7</v>
      </c>
      <c r="MP9">
        <f>COUNTIFS(Manual!MO$2:MO$61,"&lt;=0,8",Manual!MO$2:MO$61,"&gt;0,7")</f>
        <v>3</v>
      </c>
      <c r="MQ9">
        <f>COUNTIFS(Manual!MP$2:MP$61,"&lt;=0,8",Manual!MP$2:MP$61,"&gt;0,7")</f>
        <v>5</v>
      </c>
      <c r="MR9">
        <f>COUNTIFS(Manual!MQ$2:MQ$61,"&lt;=0,8",Manual!MQ$2:MQ$61,"&gt;0,7")</f>
        <v>8</v>
      </c>
      <c r="MS9">
        <f>COUNTIFS(Manual!MR$2:MR$61,"&lt;=0,8",Manual!MR$2:MR$61,"&gt;0,7")</f>
        <v>4</v>
      </c>
      <c r="MT9">
        <f>COUNTIFS(Manual!MS$2:MS$61,"&lt;=0,8",Manual!MS$2:MS$61,"&gt;0,7")</f>
        <v>2</v>
      </c>
      <c r="MU9">
        <f>COUNTIFS(Manual!MT$2:MT$61,"&lt;=0,8",Manual!MT$2:MT$61,"&gt;0,7")</f>
        <v>5</v>
      </c>
      <c r="MV9">
        <f>COUNTIFS(Manual!MU$2:MU$61,"&lt;=0,8",Manual!MU$2:MU$61,"&gt;0,7")</f>
        <v>5</v>
      </c>
      <c r="MW9">
        <f>COUNTIFS(Manual!MV$2:MV$61,"&lt;=0,8",Manual!MV$2:MV$61,"&gt;0,7")</f>
        <v>9</v>
      </c>
      <c r="MX9">
        <f>COUNTIFS(Manual!MW$2:MW$61,"&lt;=0,8",Manual!MW$2:MW$61,"&gt;0,7")</f>
        <v>6</v>
      </c>
      <c r="MY9">
        <f>COUNTIFS(Manual!MX$2:MX$61,"&lt;=0,8",Manual!MX$2:MX$61,"&gt;0,7")</f>
        <v>9</v>
      </c>
      <c r="MZ9">
        <f>COUNTIFS(Manual!MY$2:MY$61,"&lt;=0,8",Manual!MY$2:MY$61,"&gt;0,7")</f>
        <v>7</v>
      </c>
      <c r="NA9">
        <f>COUNTIFS(Manual!MZ$2:MZ$61,"&lt;=0,8",Manual!MZ$2:MZ$61,"&gt;0,7")</f>
        <v>12</v>
      </c>
      <c r="NB9">
        <f>COUNTIFS(Manual!NA$2:NA$61,"&lt;=0,8",Manual!NA$2:NA$61,"&gt;0,7")</f>
        <v>11</v>
      </c>
      <c r="NC9">
        <f>COUNTIFS(Manual!NB$2:NB$61,"&lt;=0,8",Manual!NB$2:NB$61,"&gt;0,7")</f>
        <v>6</v>
      </c>
      <c r="ND9">
        <f>COUNTIFS(Manual!NC$2:NC$61,"&lt;=0,8",Manual!NC$2:NC$61,"&gt;0,7")</f>
        <v>2</v>
      </c>
      <c r="NE9">
        <f>COUNTIFS(Manual!ND$2:ND$61,"&lt;=0,8",Manual!ND$2:ND$61,"&gt;0,7")</f>
        <v>7</v>
      </c>
      <c r="NF9">
        <f>COUNTIFS(Manual!NE$2:NE$61,"&lt;=0,8",Manual!NE$2:NE$61,"&gt;0,7")</f>
        <v>4</v>
      </c>
      <c r="NG9">
        <f>COUNTIFS(Manual!NF$2:NF$61,"&lt;=0,8",Manual!NF$2:NF$61,"&gt;0,7")</f>
        <v>7</v>
      </c>
      <c r="NH9">
        <f>COUNTIFS(Manual!NG$2:NG$61,"&lt;=0,8",Manual!NG$2:NG$61,"&gt;0,7")</f>
        <v>9</v>
      </c>
      <c r="NI9">
        <f>COUNTIFS(Manual!NH$2:NH$61,"&lt;=0,8",Manual!NH$2:NH$61,"&gt;0,7")</f>
        <v>3</v>
      </c>
      <c r="NJ9">
        <f>COUNTIFS(Manual!NI$2:NI$61,"&lt;=0,8",Manual!NI$2:NI$61,"&gt;0,7")</f>
        <v>6</v>
      </c>
      <c r="NK9">
        <f>COUNTIFS(Manual!NJ$2:NJ$61,"&lt;=0,8",Manual!NJ$2:NJ$61,"&gt;0,7")</f>
        <v>5</v>
      </c>
      <c r="NL9">
        <f>COUNTIFS(Manual!NK$2:NK$61,"&lt;=0,8",Manual!NK$2:NK$61,"&gt;0,7")</f>
        <v>6</v>
      </c>
      <c r="NM9">
        <f>COUNTIFS(Manual!NL$2:NL$61,"&lt;=0,8",Manual!NL$2:NL$61,"&gt;0,7")</f>
        <v>5</v>
      </c>
      <c r="NN9">
        <f>COUNTIFS(Manual!NM$2:NM$61,"&lt;=0,8",Manual!NM$2:NM$61,"&gt;0,7")</f>
        <v>10</v>
      </c>
      <c r="NO9">
        <f>COUNTIFS(Manual!NN$2:NN$61,"&lt;=0,8",Manual!NN$2:NN$61,"&gt;0,7")</f>
        <v>3</v>
      </c>
      <c r="NP9">
        <f>COUNTIFS(Manual!NO$2:NO$61,"&lt;=0,8",Manual!NO$2:NO$61,"&gt;0,7")</f>
        <v>10</v>
      </c>
      <c r="NQ9">
        <f>COUNTIFS(Manual!NP$2:NP$61,"&lt;=0,8",Manual!NP$2:NP$61,"&gt;0,7")</f>
        <v>2</v>
      </c>
      <c r="NR9">
        <f>COUNTIFS(Manual!NQ$2:NQ$61,"&lt;=0,8",Manual!NQ$2:NQ$61,"&gt;0,7")</f>
        <v>6</v>
      </c>
      <c r="NS9">
        <f>COUNTIFS(Manual!NR$2:NR$61,"&lt;=0,8",Manual!NR$2:NR$61,"&gt;0,7")</f>
        <v>7</v>
      </c>
      <c r="NT9">
        <f>COUNTIFS(Manual!NS$2:NS$61,"&lt;=0,8",Manual!NS$2:NS$61,"&gt;0,7")</f>
        <v>5</v>
      </c>
      <c r="NU9">
        <f>COUNTIFS(Manual!NT$2:NT$61,"&lt;=0,8",Manual!NT$2:NT$61,"&gt;0,7")</f>
        <v>10</v>
      </c>
      <c r="NV9">
        <f>COUNTIFS(Manual!NU$2:NU$61,"&lt;=0,8",Manual!NU$2:NU$61,"&gt;0,7")</f>
        <v>4</v>
      </c>
      <c r="NW9">
        <f>COUNTIFS(Manual!NV$2:NV$61,"&lt;=0,8",Manual!NV$2:NV$61,"&gt;0,7")</f>
        <v>5</v>
      </c>
      <c r="NX9">
        <f>COUNTIFS(Manual!NW$2:NW$61,"&lt;=0,8",Manual!NW$2:NW$61,"&gt;0,7")</f>
        <v>6</v>
      </c>
      <c r="NY9">
        <f>COUNTIFS(Manual!NX$2:NX$61,"&lt;=0,8",Manual!NX$2:NX$61,"&gt;0,7")</f>
        <v>7</v>
      </c>
      <c r="NZ9">
        <f>COUNTIFS(Manual!NY$2:NY$61,"&lt;=0,8",Manual!NY$2:NY$61,"&gt;0,7")</f>
        <v>2</v>
      </c>
      <c r="OA9">
        <f>COUNTIFS(Manual!NZ$2:NZ$61,"&lt;=0,8",Manual!NZ$2:NZ$61,"&gt;0,7")</f>
        <v>4</v>
      </c>
      <c r="OB9">
        <f>COUNTIFS(Manual!OA$2:OA$61,"&lt;=0,8",Manual!OA$2:OA$61,"&gt;0,7")</f>
        <v>7</v>
      </c>
      <c r="OC9">
        <f>COUNTIFS(Manual!OB$2:OB$61,"&lt;=0,8",Manual!OB$2:OB$61,"&gt;0,7")</f>
        <v>5</v>
      </c>
      <c r="OD9">
        <f>COUNTIFS(Manual!OC$2:OC$61,"&lt;=0,8",Manual!OC$2:OC$61,"&gt;0,7")</f>
        <v>6</v>
      </c>
      <c r="OE9">
        <f>COUNTIFS(Manual!OD$2:OD$61,"&lt;=0,8",Manual!OD$2:OD$61,"&gt;0,7")</f>
        <v>6</v>
      </c>
      <c r="OF9">
        <f>COUNTIFS(Manual!OE$2:OE$61,"&lt;=0,8",Manual!OE$2:OE$61,"&gt;0,7")</f>
        <v>5</v>
      </c>
      <c r="OG9">
        <f>COUNTIFS(Manual!OF$2:OF$61,"&lt;=0,8",Manual!OF$2:OF$61,"&gt;0,7")</f>
        <v>3</v>
      </c>
      <c r="OH9">
        <f>COUNTIFS(Manual!OG$2:OG$61,"&lt;=0,8",Manual!OG$2:OG$61,"&gt;0,7")</f>
        <v>5</v>
      </c>
      <c r="OI9">
        <f>COUNTIFS(Manual!OH$2:OH$61,"&lt;=0,8",Manual!OH$2:OH$61,"&gt;0,7")</f>
        <v>6</v>
      </c>
      <c r="OJ9">
        <f>COUNTIFS(Manual!OI$2:OI$61,"&lt;=0,8",Manual!OI$2:OI$61,"&gt;0,7")</f>
        <v>4</v>
      </c>
      <c r="OK9">
        <f>COUNTIFS(Manual!OJ$2:OJ$61,"&lt;=0,8",Manual!OJ$2:OJ$61,"&gt;0,7")</f>
        <v>3</v>
      </c>
      <c r="OL9">
        <f>COUNTIFS(Manual!OK$2:OK$61,"&lt;=0,8",Manual!OK$2:OK$61,"&gt;0,7")</f>
        <v>10</v>
      </c>
      <c r="OM9">
        <f>COUNTIFS(Manual!OL$2:OL$61,"&lt;=0,8",Manual!OL$2:OL$61,"&gt;0,7")</f>
        <v>2</v>
      </c>
      <c r="ON9">
        <f>COUNTIFS(Manual!OM$2:OM$61,"&lt;=0,8",Manual!OM$2:OM$61,"&gt;0,7")</f>
        <v>9</v>
      </c>
      <c r="OO9">
        <f>COUNTIFS(Manual!ON$2:ON$61,"&lt;=0,8",Manual!ON$2:ON$61,"&gt;0,7")</f>
        <v>6</v>
      </c>
      <c r="OP9">
        <f>COUNTIFS(Manual!OO$2:OO$61,"&lt;=0,8",Manual!OO$2:OO$61,"&gt;0,7")</f>
        <v>8</v>
      </c>
      <c r="OQ9">
        <f>COUNTIFS(Manual!OP$2:OP$61,"&lt;=0,8",Manual!OP$2:OP$61,"&gt;0,7")</f>
        <v>9</v>
      </c>
      <c r="OR9">
        <f>COUNTIFS(Manual!OQ$2:OQ$61,"&lt;=0,8",Manual!OQ$2:OQ$61,"&gt;0,7")</f>
        <v>5</v>
      </c>
      <c r="OS9">
        <f>COUNTIFS(Manual!OR$2:OR$61,"&lt;=0,8",Manual!OR$2:OR$61,"&gt;0,7")</f>
        <v>7</v>
      </c>
      <c r="OT9">
        <f>COUNTIFS(Manual!OS$2:OS$61,"&lt;=0,8",Manual!OS$2:OS$61,"&gt;0,7")</f>
        <v>2</v>
      </c>
      <c r="OU9">
        <f>COUNTIFS(Manual!OT$2:OT$61,"&lt;=0,8",Manual!OT$2:OT$61,"&gt;0,7")</f>
        <v>6</v>
      </c>
      <c r="OV9">
        <f>COUNTIFS(Manual!OU$2:OU$61,"&lt;=0,8",Manual!OU$2:OU$61,"&gt;0,7")</f>
        <v>3</v>
      </c>
      <c r="OW9">
        <f>COUNTIFS(Manual!OV$2:OV$61,"&lt;=0,8",Manual!OV$2:OV$61,"&gt;0,7")</f>
        <v>8</v>
      </c>
      <c r="OX9">
        <f>COUNTIFS(Manual!OW$2:OW$61,"&lt;=0,8",Manual!OW$2:OW$61,"&gt;0,7")</f>
        <v>4</v>
      </c>
      <c r="OY9">
        <f>COUNTIFS(Manual!OX$2:OX$61,"&lt;=0,8",Manual!OX$2:OX$61,"&gt;0,7")</f>
        <v>2</v>
      </c>
      <c r="OZ9">
        <f>COUNTIFS(Manual!OY$2:OY$61,"&lt;=0,8",Manual!OY$2:OY$61,"&gt;0,7")</f>
        <v>1</v>
      </c>
      <c r="PA9">
        <f>COUNTIFS(Manual!OZ$2:OZ$61,"&lt;=0,8",Manual!OZ$2:OZ$61,"&gt;0,7")</f>
        <v>4</v>
      </c>
      <c r="PB9">
        <f>COUNTIFS(Manual!PA$2:PA$61,"&lt;=0,8",Manual!PA$2:PA$61,"&gt;0,7")</f>
        <v>10</v>
      </c>
      <c r="PC9">
        <f>COUNTIFS(Manual!PB$2:PB$61,"&lt;=0,8",Manual!PB$2:PB$61,"&gt;0,7")</f>
        <v>4</v>
      </c>
      <c r="PD9">
        <f>COUNTIFS(Manual!PC$2:PC$61,"&lt;=0,8",Manual!PC$2:PC$61,"&gt;0,7")</f>
        <v>7</v>
      </c>
      <c r="PE9">
        <f>COUNTIFS(Manual!PD$2:PD$61,"&lt;=0,8",Manual!PD$2:PD$61,"&gt;0,7")</f>
        <v>10</v>
      </c>
      <c r="PF9">
        <f>COUNTIFS(Manual!PE$2:PE$61,"&lt;=0,8",Manual!PE$2:PE$61,"&gt;0,7")</f>
        <v>8</v>
      </c>
      <c r="PG9">
        <f>COUNTIFS(Manual!PF$2:PF$61,"&lt;=0,8",Manual!PF$2:PF$61,"&gt;0,7")</f>
        <v>10</v>
      </c>
      <c r="PH9">
        <f>COUNTIFS(Manual!PG$2:PG$61,"&lt;=0,8",Manual!PG$2:PG$61,"&gt;0,7")</f>
        <v>10</v>
      </c>
      <c r="PI9">
        <f>COUNTIFS(Manual!PH$2:PH$61,"&lt;=0,8",Manual!PH$2:PH$61,"&gt;0,7")</f>
        <v>1</v>
      </c>
      <c r="PJ9">
        <f>COUNTIFS(Manual!PI$2:PI$61,"&lt;=0,8",Manual!PI$2:PI$61,"&gt;0,7")</f>
        <v>6</v>
      </c>
      <c r="PK9">
        <f>COUNTIFS(Manual!PJ$2:PJ$61,"&lt;=0,8",Manual!PJ$2:PJ$61,"&gt;0,7")</f>
        <v>6</v>
      </c>
      <c r="PL9">
        <f>COUNTIFS(Manual!PK$2:PK$61,"&lt;=0,8",Manual!PK$2:PK$61,"&gt;0,7")</f>
        <v>7</v>
      </c>
      <c r="PM9">
        <f>COUNTIFS(Manual!PL$2:PL$61,"&lt;=0,8",Manual!PL$2:PL$61,"&gt;0,7")</f>
        <v>4</v>
      </c>
      <c r="PN9">
        <f>COUNTIFS(Manual!PM$2:PM$61,"&lt;=0,8",Manual!PM$2:PM$61,"&gt;0,7")</f>
        <v>3</v>
      </c>
      <c r="PO9">
        <f>COUNTIFS(Manual!PN$2:PN$61,"&lt;=0,8",Manual!PN$2:PN$61,"&gt;0,7")</f>
        <v>7</v>
      </c>
      <c r="PP9">
        <f>COUNTIFS(Manual!PO$2:PO$61,"&lt;=0,8",Manual!PO$2:PO$61,"&gt;0,7")</f>
        <v>6</v>
      </c>
      <c r="PQ9">
        <f>COUNTIFS(Manual!PP$2:PP$61,"&lt;=0,8",Manual!PP$2:PP$61,"&gt;0,7")</f>
        <v>3</v>
      </c>
      <c r="PR9">
        <f>COUNTIFS(Manual!PQ$2:PQ$61,"&lt;=0,8",Manual!PQ$2:PQ$61,"&gt;0,7")</f>
        <v>3</v>
      </c>
      <c r="PS9">
        <f>COUNTIFS(Manual!PR$2:PR$61,"&lt;=0,8",Manual!PR$2:PR$61,"&gt;0,7")</f>
        <v>6</v>
      </c>
      <c r="PT9">
        <f>COUNTIFS(Manual!PS$2:PS$61,"&lt;=0,8",Manual!PS$2:PS$61,"&gt;0,7")</f>
        <v>8</v>
      </c>
      <c r="PU9">
        <f>COUNTIFS(Manual!PT$2:PT$61,"&lt;=0,8",Manual!PT$2:PT$61,"&gt;0,7")</f>
        <v>6</v>
      </c>
      <c r="PV9">
        <f>COUNTIFS(Manual!PU$2:PU$61,"&lt;=0,8",Manual!PU$2:PU$61,"&gt;0,7")</f>
        <v>5</v>
      </c>
      <c r="PW9">
        <f>COUNTIFS(Manual!PV$2:PV$61,"&lt;=0,8",Manual!PV$2:PV$61,"&gt;0,7")</f>
        <v>8</v>
      </c>
      <c r="PX9">
        <f>COUNTIFS(Manual!PW$2:PW$61,"&lt;=0,8",Manual!PW$2:PW$61,"&gt;0,7")</f>
        <v>7</v>
      </c>
      <c r="PY9">
        <f>COUNTIFS(Manual!PX$2:PX$61,"&lt;=0,8",Manual!PX$2:PX$61,"&gt;0,7")</f>
        <v>5</v>
      </c>
      <c r="PZ9">
        <f>COUNTIFS(Manual!PY$2:PY$61,"&lt;=0,8",Manual!PY$2:PY$61,"&gt;0,7")</f>
        <v>5</v>
      </c>
      <c r="QA9">
        <f>COUNTIFS(Manual!PZ$2:PZ$61,"&lt;=0,8",Manual!PZ$2:PZ$61,"&gt;0,7")</f>
        <v>8</v>
      </c>
      <c r="QB9">
        <f>COUNTIFS(Manual!QA$2:QA$61,"&lt;=0,8",Manual!QA$2:QA$61,"&gt;0,7")</f>
        <v>7</v>
      </c>
      <c r="QC9">
        <f>COUNTIFS(Manual!QB$2:QB$61,"&lt;=0,8",Manual!QB$2:QB$61,"&gt;0,7")</f>
        <v>6</v>
      </c>
      <c r="QD9">
        <f>COUNTIFS(Manual!QC$2:QC$61,"&lt;=0,8",Manual!QC$2:QC$61,"&gt;0,7")</f>
        <v>6</v>
      </c>
      <c r="QE9">
        <f>COUNTIFS(Manual!QD$2:QD$61,"&lt;=0,8",Manual!QD$2:QD$61,"&gt;0,7")</f>
        <v>6</v>
      </c>
      <c r="QF9">
        <f>COUNTIFS(Manual!QE$2:QE$61,"&lt;=0,8",Manual!QE$2:QE$61,"&gt;0,7")</f>
        <v>9</v>
      </c>
      <c r="QG9">
        <f>COUNTIFS(Manual!QF$2:QF$61,"&lt;=0,8",Manual!QF$2:QF$61,"&gt;0,7")</f>
        <v>3</v>
      </c>
      <c r="QH9">
        <f>COUNTIFS(Manual!QG$2:QG$61,"&lt;=0,8",Manual!QG$2:QG$61,"&gt;0,7")</f>
        <v>8</v>
      </c>
      <c r="QI9">
        <f>COUNTIFS(Manual!QH$2:QH$61,"&lt;=0,8",Manual!QH$2:QH$61,"&gt;0,7")</f>
        <v>4</v>
      </c>
      <c r="QJ9">
        <f>COUNTIFS(Manual!QI$2:QI$61,"&lt;=0,8",Manual!QI$2:QI$61,"&gt;0,7")</f>
        <v>5</v>
      </c>
      <c r="QK9">
        <f>COUNTIFS(Manual!QJ$2:QJ$61,"&lt;=0,8",Manual!QJ$2:QJ$61,"&gt;0,7")</f>
        <v>7</v>
      </c>
      <c r="QL9">
        <f>COUNTIFS(Manual!QK$2:QK$61,"&lt;=0,8",Manual!QK$2:QK$61,"&gt;0,7")</f>
        <v>6</v>
      </c>
      <c r="QM9">
        <f>COUNTIFS(Manual!QL$2:QL$61,"&lt;=0,8",Manual!QL$2:QL$61,"&gt;0,7")</f>
        <v>8</v>
      </c>
      <c r="QN9">
        <f>COUNTIFS(Manual!QM$2:QM$61,"&lt;=0,8",Manual!QM$2:QM$61,"&gt;0,7")</f>
        <v>7</v>
      </c>
      <c r="QO9">
        <f>COUNTIFS(Manual!QN$2:QN$61,"&lt;=0,8",Manual!QN$2:QN$61,"&gt;0,7")</f>
        <v>7</v>
      </c>
      <c r="QP9">
        <f>COUNTIFS(Manual!QO$2:QO$61,"&lt;=0,8",Manual!QO$2:QO$61,"&gt;0,7")</f>
        <v>5</v>
      </c>
      <c r="QQ9">
        <f>COUNTIFS(Manual!QP$2:QP$61,"&lt;=0,8",Manual!QP$2:QP$61,"&gt;0,7")</f>
        <v>3</v>
      </c>
      <c r="QR9">
        <f>COUNTIFS(Manual!QQ$2:QQ$61,"&lt;=0,8",Manual!QQ$2:QQ$61,"&gt;0,7")</f>
        <v>4</v>
      </c>
      <c r="QS9">
        <f>COUNTIFS(Manual!QR$2:QR$61,"&lt;=0,8",Manual!QR$2:QR$61,"&gt;0,7")</f>
        <v>3</v>
      </c>
      <c r="QT9">
        <f>COUNTIFS(Manual!QS$2:QS$61,"&lt;=0,8",Manual!QS$2:QS$61,"&gt;0,7")</f>
        <v>5</v>
      </c>
      <c r="QU9">
        <f>COUNTIFS(Manual!QT$2:QT$61,"&lt;=0,8",Manual!QT$2:QT$61,"&gt;0,7")</f>
        <v>6</v>
      </c>
      <c r="QV9">
        <f>COUNTIFS(Manual!QU$2:QU$61,"&lt;=0,8",Manual!QU$2:QU$61,"&gt;0,7")</f>
        <v>6</v>
      </c>
      <c r="QW9">
        <f>COUNTIFS(Manual!QV$2:QV$61,"&lt;=0,8",Manual!QV$2:QV$61,"&gt;0,7")</f>
        <v>7</v>
      </c>
      <c r="QX9">
        <f>COUNTIFS(Manual!QW$2:QW$61,"&lt;=0,8",Manual!QW$2:QW$61,"&gt;0,7")</f>
        <v>8</v>
      </c>
      <c r="QY9">
        <f>COUNTIFS(Manual!QX$2:QX$61,"&lt;=0,8",Manual!QX$2:QX$61,"&gt;0,7")</f>
        <v>5</v>
      </c>
      <c r="QZ9">
        <f>COUNTIFS(Manual!QY$2:QY$61,"&lt;=0,8",Manual!QY$2:QY$61,"&gt;0,7")</f>
        <v>5</v>
      </c>
      <c r="RA9">
        <f>COUNTIFS(Manual!QZ$2:QZ$61,"&lt;=0,8",Manual!QZ$2:QZ$61,"&gt;0,7")</f>
        <v>4</v>
      </c>
      <c r="RB9">
        <f>COUNTIFS(Manual!RA$2:RA$61,"&lt;=0,8",Manual!RA$2:RA$61,"&gt;0,7")</f>
        <v>4</v>
      </c>
      <c r="RC9">
        <f>COUNTIFS(Manual!RB$2:RB$61,"&lt;=0,8",Manual!RB$2:RB$61,"&gt;0,7")</f>
        <v>3</v>
      </c>
      <c r="RD9">
        <f>COUNTIFS(Manual!RC$2:RC$61,"&lt;=0,8",Manual!RC$2:RC$61,"&gt;0,7")</f>
        <v>8</v>
      </c>
      <c r="RE9">
        <f>COUNTIFS(Manual!RD$2:RD$61,"&lt;=0,8",Manual!RD$2:RD$61,"&gt;0,7")</f>
        <v>6</v>
      </c>
      <c r="RF9">
        <f>COUNTIFS(Manual!RE$2:RE$61,"&lt;=0,8",Manual!RE$2:RE$61,"&gt;0,7")</f>
        <v>2</v>
      </c>
      <c r="RG9">
        <f>COUNTIFS(Manual!RF$2:RF$61,"&lt;=0,8",Manual!RF$2:RF$61,"&gt;0,7")</f>
        <v>6</v>
      </c>
      <c r="RH9">
        <f>COUNTIFS(Manual!RG$2:RG$61,"&lt;=0,8",Manual!RG$2:RG$61,"&gt;0,7")</f>
        <v>9</v>
      </c>
      <c r="RI9">
        <f>COUNTIFS(Manual!RH$2:RH$61,"&lt;=0,8",Manual!RH$2:RH$61,"&gt;0,7")</f>
        <v>5</v>
      </c>
      <c r="RJ9">
        <f>COUNTIFS(Manual!RI$2:RI$61,"&lt;=0,8",Manual!RI$2:RI$61,"&gt;0,7")</f>
        <v>5</v>
      </c>
      <c r="RK9">
        <f>COUNTIFS(Manual!RJ$2:RJ$61,"&lt;=0,8",Manual!RJ$2:RJ$61,"&gt;0,7")</f>
        <v>6</v>
      </c>
      <c r="RL9">
        <f>COUNTIFS(Manual!RK$2:RK$61,"&lt;=0,8",Manual!RK$2:RK$61,"&gt;0,7")</f>
        <v>6</v>
      </c>
      <c r="RM9">
        <f>COUNTIFS(Manual!RL$2:RL$61,"&lt;=0,8",Manual!RL$2:RL$61,"&gt;0,7")</f>
        <v>8</v>
      </c>
      <c r="RN9">
        <f>COUNTIFS(Manual!RM$2:RM$61,"&lt;=0,8",Manual!RM$2:RM$61,"&gt;0,7")</f>
        <v>4</v>
      </c>
      <c r="RO9">
        <f>COUNTIFS(Manual!RN$2:RN$61,"&lt;=0,8",Manual!RN$2:RN$61,"&gt;0,7")</f>
        <v>5</v>
      </c>
      <c r="RP9">
        <f>COUNTIFS(Manual!RO$2:RO$61,"&lt;=0,8",Manual!RO$2:RO$61,"&gt;0,7")</f>
        <v>6</v>
      </c>
      <c r="RQ9">
        <f>COUNTIFS(Manual!RP$2:RP$61,"&lt;=0,8",Manual!RP$2:RP$61,"&gt;0,7")</f>
        <v>9</v>
      </c>
      <c r="RR9">
        <f>COUNTIFS(Manual!RQ$2:RQ$61,"&lt;=0,8",Manual!RQ$2:RQ$61,"&gt;0,7")</f>
        <v>7</v>
      </c>
      <c r="RS9">
        <f>COUNTIFS(Manual!RR$2:RR$61,"&lt;=0,8",Manual!RR$2:RR$61,"&gt;0,7")</f>
        <v>7</v>
      </c>
      <c r="RT9">
        <f>COUNTIFS(Manual!RS$2:RS$61,"&lt;=0,8",Manual!RS$2:RS$61,"&gt;0,7")</f>
        <v>2</v>
      </c>
      <c r="RU9">
        <f>COUNTIFS(Manual!RT$2:RT$61,"&lt;=0,8",Manual!RT$2:RT$61,"&gt;0,7")</f>
        <v>6</v>
      </c>
      <c r="RV9">
        <f>COUNTIFS(Manual!RU$2:RU$61,"&lt;=0,8",Manual!RU$2:RU$61,"&gt;0,7")</f>
        <v>0</v>
      </c>
      <c r="RW9">
        <f>COUNTIFS(Manual!RV$2:RV$61,"&lt;=0,8",Manual!RV$2:RV$61,"&gt;0,7")</f>
        <v>6</v>
      </c>
      <c r="RX9">
        <f>COUNTIFS(Manual!RW$2:RW$61,"&lt;=0,8",Manual!RW$2:RW$61,"&gt;0,7")</f>
        <v>3</v>
      </c>
      <c r="RY9">
        <f>COUNTIFS(Manual!RX$2:RX$61,"&lt;=0,8",Manual!RX$2:RX$61,"&gt;0,7")</f>
        <v>7</v>
      </c>
      <c r="RZ9">
        <f>COUNTIFS(Manual!RY$2:RY$61,"&lt;=0,8",Manual!RY$2:RY$61,"&gt;0,7")</f>
        <v>5</v>
      </c>
      <c r="SA9">
        <f>COUNTIFS(Manual!RZ$2:RZ$61,"&lt;=0,8",Manual!RZ$2:RZ$61,"&gt;0,7")</f>
        <v>6</v>
      </c>
      <c r="SB9">
        <f>COUNTIFS(Manual!SA$2:SA$61,"&lt;=0,8",Manual!SA$2:SA$61,"&gt;0,7")</f>
        <v>7</v>
      </c>
      <c r="SC9">
        <f>COUNTIFS(Manual!SB$2:SB$61,"&lt;=0,8",Manual!SB$2:SB$61,"&gt;0,7")</f>
        <v>6</v>
      </c>
      <c r="SD9">
        <f>COUNTIFS(Manual!SC$2:SC$61,"&lt;=0,8",Manual!SC$2:SC$61,"&gt;0,7")</f>
        <v>6</v>
      </c>
      <c r="SE9">
        <f>COUNTIFS(Manual!SD$2:SD$61,"&lt;=0,8",Manual!SD$2:SD$61,"&gt;0,7")</f>
        <v>3</v>
      </c>
      <c r="SF9">
        <f>COUNTIFS(Manual!SE$2:SE$61,"&lt;=0,8",Manual!SE$2:SE$61,"&gt;0,7")</f>
        <v>4</v>
      </c>
      <c r="SG9">
        <f>COUNTIFS(Manual!SF$2:SF$61,"&lt;=0,8",Manual!SF$2:SF$61,"&gt;0,7")</f>
        <v>3</v>
      </c>
      <c r="SH9">
        <f>COUNTIFS(Manual!SG$2:SG$61,"&lt;=0,8",Manual!SG$2:SG$61,"&gt;0,7")</f>
        <v>7</v>
      </c>
      <c r="SS9">
        <f>COUNTIFS(Manual!SR$2:SR$61,"&lt;=0,8",Manual!SR$2:SR$61,"&gt;0,7")</f>
        <v>6</v>
      </c>
    </row>
    <row r="10" spans="1:513" ht="18" thickTop="1" thickBot="1" x14ac:dyDescent="0.25">
      <c r="A10" s="2">
        <v>0.9</v>
      </c>
      <c r="B10" s="3">
        <f>Resultados!$B$4/Resultados!$B$6</f>
        <v>6</v>
      </c>
      <c r="C10">
        <f>COUNTIFS(Manual!B$2:B$61,"&lt;=0,9",Manual!B$2:B$61,"&gt;0,8")</f>
        <v>11</v>
      </c>
      <c r="D10">
        <f>COUNTIFS(Manual!C$2:C$61,"&lt;=0,9",Manual!C$2:C$61,"&gt;0,8")</f>
        <v>7</v>
      </c>
      <c r="E10">
        <f>COUNTIFS(Manual!D$2:D$61,"&lt;=0,9",Manual!D$2:D$61,"&gt;0,8")</f>
        <v>5</v>
      </c>
      <c r="F10">
        <f>COUNTIFS(Manual!E$2:E$61,"&lt;=0,9",Manual!E$2:E$61,"&gt;0,8")</f>
        <v>7</v>
      </c>
      <c r="G10">
        <f>COUNTIFS(Manual!F$2:F$61,"&lt;=0,9",Manual!F$2:F$61,"&gt;0,8")</f>
        <v>5</v>
      </c>
      <c r="H10">
        <f>COUNTIFS(Manual!G$2:G$61,"&lt;=0,9",Manual!G$2:G$61,"&gt;0,8")</f>
        <v>5</v>
      </c>
      <c r="I10">
        <f>COUNTIFS(Manual!H$2:H$61,"&lt;=0,9",Manual!H$2:H$61,"&gt;0,8")</f>
        <v>9</v>
      </c>
      <c r="J10">
        <f>COUNTIFS(Manual!I$2:I$61,"&lt;=0,9",Manual!I$2:I$61,"&gt;0,8")</f>
        <v>9</v>
      </c>
      <c r="K10">
        <f>COUNTIFS(Manual!J$2:J$61,"&lt;=0,9",Manual!J$2:J$61,"&gt;0,8")</f>
        <v>4</v>
      </c>
      <c r="L10">
        <f>COUNTIFS(Manual!K$2:K$61,"&lt;=0,9",Manual!K$2:K$61,"&gt;0,8")</f>
        <v>7</v>
      </c>
      <c r="M10">
        <f>COUNTIFS(Manual!L$2:L$61,"&lt;=0,9",Manual!L$2:L$61,"&gt;0,8")</f>
        <v>6</v>
      </c>
      <c r="N10">
        <f>COUNTIFS(Manual!M$2:M$61,"&lt;=0,9",Manual!M$2:M$61,"&gt;0,8")</f>
        <v>5</v>
      </c>
      <c r="O10">
        <f>COUNTIFS(Manual!N$2:N$61,"&lt;=0,9",Manual!N$2:N$61,"&gt;0,8")</f>
        <v>4</v>
      </c>
      <c r="P10">
        <f>COUNTIFS(Manual!O$2:O$61,"&lt;=0,9",Manual!O$2:O$61,"&gt;0,8")</f>
        <v>6</v>
      </c>
      <c r="Q10">
        <f>COUNTIFS(Manual!P$2:P$61,"&lt;=0,9",Manual!P$2:P$61,"&gt;0,8")</f>
        <v>6</v>
      </c>
      <c r="R10">
        <f>COUNTIFS(Manual!Q$2:Q$61,"&lt;=0,9",Manual!Q$2:Q$61,"&gt;0,8")</f>
        <v>6</v>
      </c>
      <c r="S10">
        <f>COUNTIFS(Manual!R$2:R$61,"&lt;=0,9",Manual!R$2:R$61,"&gt;0,8")</f>
        <v>8</v>
      </c>
      <c r="T10">
        <f>COUNTIFS(Manual!S$2:S$61,"&lt;=0,9",Manual!S$2:S$61,"&gt;0,8")</f>
        <v>9</v>
      </c>
      <c r="U10">
        <f>COUNTIFS(Manual!T$2:T$61,"&lt;=0,9",Manual!T$2:T$61,"&gt;0,8")</f>
        <v>8</v>
      </c>
      <c r="V10">
        <f>COUNTIFS(Manual!U$2:U$61,"&lt;=0,9",Manual!U$2:U$61,"&gt;0,8")</f>
        <v>4</v>
      </c>
      <c r="W10">
        <f>COUNTIFS(Manual!V$2:V$61,"&lt;=0,9",Manual!V$2:V$61,"&gt;0,8")</f>
        <v>12</v>
      </c>
      <c r="X10">
        <f>COUNTIFS(Manual!W$2:W$61,"&lt;=0,9",Manual!W$2:W$61,"&gt;0,8")</f>
        <v>6</v>
      </c>
      <c r="Y10">
        <f>COUNTIFS(Manual!X$2:X$61,"&lt;=0,9",Manual!X$2:X$61,"&gt;0,8")</f>
        <v>7</v>
      </c>
      <c r="Z10">
        <f>COUNTIFS(Manual!Y$2:Y$61,"&lt;=0,9",Manual!Y$2:Y$61,"&gt;0,8")</f>
        <v>3</v>
      </c>
      <c r="AA10">
        <f>COUNTIFS(Manual!Z$2:Z$61,"&lt;=0,9",Manual!Z$2:Z$61,"&gt;0,8")</f>
        <v>4</v>
      </c>
      <c r="AB10">
        <f>COUNTIFS(Manual!AA$2:AA$61,"&lt;=0,9",Manual!AA$2:AA$61,"&gt;0,8")</f>
        <v>8</v>
      </c>
      <c r="AC10">
        <f>COUNTIFS(Manual!AB$2:AB$61,"&lt;=0,9",Manual!AB$2:AB$61,"&gt;0,8")</f>
        <v>5</v>
      </c>
      <c r="AD10">
        <f>COUNTIFS(Manual!AC$2:AC$61,"&lt;=0,9",Manual!AC$2:AC$61,"&gt;0,8")</f>
        <v>5</v>
      </c>
      <c r="AE10">
        <f>COUNTIFS(Manual!AD$2:AD$61,"&lt;=0,9",Manual!AD$2:AD$61,"&gt;0,8")</f>
        <v>5</v>
      </c>
      <c r="AF10">
        <f>COUNTIFS(Manual!AE$2:AE$61,"&lt;=0,9",Manual!AE$2:AE$61,"&gt;0,8")</f>
        <v>6</v>
      </c>
      <c r="AG10">
        <f>COUNTIFS(Manual!AF$2:AF$61,"&lt;=0,9",Manual!AF$2:AF$61,"&gt;0,8")</f>
        <v>7</v>
      </c>
      <c r="AH10">
        <f>COUNTIFS(Manual!AG$2:AG$61,"&lt;=0,9",Manual!AG$2:AG$61,"&gt;0,8")</f>
        <v>6</v>
      </c>
      <c r="AI10">
        <f>COUNTIFS(Manual!AH$2:AH$61,"&lt;=0,9",Manual!AH$2:AH$61,"&gt;0,8")</f>
        <v>10</v>
      </c>
      <c r="AJ10">
        <f>COUNTIFS(Manual!AI$2:AI$61,"&lt;=0,9",Manual!AI$2:AI$61,"&gt;0,8")</f>
        <v>5</v>
      </c>
      <c r="AK10">
        <f>COUNTIFS(Manual!AJ$2:AJ$61,"&lt;=0,9",Manual!AJ$2:AJ$61,"&gt;0,8")</f>
        <v>9</v>
      </c>
      <c r="AL10">
        <f>COUNTIFS(Manual!AK$2:AK$61,"&lt;=0,9",Manual!AK$2:AK$61,"&gt;0,8")</f>
        <v>5</v>
      </c>
      <c r="AM10">
        <f>COUNTIFS(Manual!AL$2:AL$61,"&lt;=0,9",Manual!AL$2:AL$61,"&gt;0,8")</f>
        <v>6</v>
      </c>
      <c r="AN10">
        <f>COUNTIFS(Manual!AM$2:AM$61,"&lt;=0,9",Manual!AM$2:AM$61,"&gt;0,8")</f>
        <v>5</v>
      </c>
      <c r="AO10">
        <f>COUNTIFS(Manual!AN$2:AN$61,"&lt;=0,9",Manual!AN$2:AN$61,"&gt;0,8")</f>
        <v>8</v>
      </c>
      <c r="AP10">
        <f>COUNTIFS(Manual!AO$2:AO$61,"&lt;=0,9",Manual!AO$2:AO$61,"&gt;0,8")</f>
        <v>5</v>
      </c>
      <c r="AQ10">
        <f>COUNTIFS(Manual!AP$2:AP$61,"&lt;=0,9",Manual!AP$2:AP$61,"&gt;0,8")</f>
        <v>7</v>
      </c>
      <c r="AR10">
        <f>COUNTIFS(Manual!AQ$2:AQ$61,"&lt;=0,9",Manual!AQ$2:AQ$61,"&gt;0,8")</f>
        <v>5</v>
      </c>
      <c r="AS10">
        <f>COUNTIFS(Manual!AR$2:AR$61,"&lt;=0,9",Manual!AR$2:AR$61,"&gt;0,8")</f>
        <v>9</v>
      </c>
      <c r="AT10">
        <f>COUNTIFS(Manual!AS$2:AS$61,"&lt;=0,9",Manual!AS$2:AS$61,"&gt;0,8")</f>
        <v>5</v>
      </c>
      <c r="AU10">
        <f>COUNTIFS(Manual!AT$2:AT$61,"&lt;=0,9",Manual!AT$2:AT$61,"&gt;0,8")</f>
        <v>8</v>
      </c>
      <c r="AV10">
        <f>COUNTIFS(Manual!AU$2:AU$61,"&lt;=0,9",Manual!AU$2:AU$61,"&gt;0,8")</f>
        <v>8</v>
      </c>
      <c r="AW10">
        <f>COUNTIFS(Manual!AV$2:AV$61,"&lt;=0,9",Manual!AV$2:AV$61,"&gt;0,8")</f>
        <v>1</v>
      </c>
      <c r="AX10">
        <f>COUNTIFS(Manual!AW$2:AW$61,"&lt;=0,9",Manual!AW$2:AW$61,"&gt;0,8")</f>
        <v>7</v>
      </c>
      <c r="AY10">
        <f>COUNTIFS(Manual!AX$2:AX$61,"&lt;=0,9",Manual!AX$2:AX$61,"&gt;0,8")</f>
        <v>6</v>
      </c>
      <c r="AZ10">
        <f>COUNTIFS(Manual!AY$2:AY$61,"&lt;=0,9",Manual!AY$2:AY$61,"&gt;0,8")</f>
        <v>2</v>
      </c>
      <c r="BA10">
        <f>COUNTIFS(Manual!AZ$2:AZ$61,"&lt;=0,9",Manual!AZ$2:AZ$61,"&gt;0,8")</f>
        <v>6</v>
      </c>
      <c r="BB10">
        <f>COUNTIFS(Manual!BA$2:BA$61,"&lt;=0,9",Manual!BA$2:BA$61,"&gt;0,8")</f>
        <v>2</v>
      </c>
      <c r="BC10">
        <f>COUNTIFS(Manual!BB$2:BB$61,"&lt;=0,9",Manual!BB$2:BB$61,"&gt;0,8")</f>
        <v>4</v>
      </c>
      <c r="BD10">
        <f>COUNTIFS(Manual!BC$2:BC$61,"&lt;=0,9",Manual!BC$2:BC$61,"&gt;0,8")</f>
        <v>6</v>
      </c>
      <c r="BE10">
        <f>COUNTIFS(Manual!BD$2:BD$61,"&lt;=0,9",Manual!BD$2:BD$61,"&gt;0,8")</f>
        <v>4</v>
      </c>
      <c r="BF10">
        <f>COUNTIFS(Manual!BE$2:BE$61,"&lt;=0,9",Manual!BE$2:BE$61,"&gt;0,8")</f>
        <v>7</v>
      </c>
      <c r="BG10">
        <f>COUNTIFS(Manual!BF$2:BF$61,"&lt;=0,9",Manual!BF$2:BF$61,"&gt;0,8")</f>
        <v>5</v>
      </c>
      <c r="BH10">
        <f>COUNTIFS(Manual!BG$2:BG$61,"&lt;=0,9",Manual!BG$2:BG$61,"&gt;0,8")</f>
        <v>4</v>
      </c>
      <c r="BI10">
        <f>COUNTIFS(Manual!BH$2:BH$61,"&lt;=0,9",Manual!BH$2:BH$61,"&gt;0,8")</f>
        <v>6</v>
      </c>
      <c r="BJ10">
        <f>COUNTIFS(Manual!BI$2:BI$61,"&lt;=0,9",Manual!BI$2:BI$61,"&gt;0,8")</f>
        <v>2</v>
      </c>
      <c r="BK10">
        <f>COUNTIFS(Manual!BJ$2:BJ$61,"&lt;=0,9",Manual!BJ$2:BJ$61,"&gt;0,8")</f>
        <v>4</v>
      </c>
      <c r="BL10">
        <f>COUNTIFS(Manual!BK$2:BK$61,"&lt;=0,9",Manual!BK$2:BK$61,"&gt;0,8")</f>
        <v>4</v>
      </c>
      <c r="BM10">
        <f>COUNTIFS(Manual!BL$2:BL$61,"&lt;=0,9",Manual!BL$2:BL$61,"&gt;0,8")</f>
        <v>11</v>
      </c>
      <c r="BN10">
        <f>COUNTIFS(Manual!BM$2:BM$61,"&lt;=0,9",Manual!BM$2:BM$61,"&gt;0,8")</f>
        <v>8</v>
      </c>
      <c r="BO10">
        <f>COUNTIFS(Manual!BN$2:BN$61,"&lt;=0,9",Manual!BN$2:BN$61,"&gt;0,8")</f>
        <v>5</v>
      </c>
      <c r="BP10">
        <f>COUNTIFS(Manual!BO$2:BO$61,"&lt;=0,9",Manual!BO$2:BO$61,"&gt;0,8")</f>
        <v>3</v>
      </c>
      <c r="BQ10">
        <f>COUNTIFS(Manual!BP$2:BP$61,"&lt;=0,9",Manual!BP$2:BP$61,"&gt;0,8")</f>
        <v>3</v>
      </c>
      <c r="BR10">
        <f>COUNTIFS(Manual!BQ$2:BQ$61,"&lt;=0,9",Manual!BQ$2:BQ$61,"&gt;0,8")</f>
        <v>7</v>
      </c>
      <c r="BS10">
        <f>COUNTIFS(Manual!BR$2:BR$61,"&lt;=0,9",Manual!BR$2:BR$61,"&gt;0,8")</f>
        <v>8</v>
      </c>
      <c r="BT10">
        <f>COUNTIFS(Manual!BS$2:BS$61,"&lt;=0,9",Manual!BS$2:BS$61,"&gt;0,8")</f>
        <v>5</v>
      </c>
      <c r="BU10">
        <f>COUNTIFS(Manual!BT$2:BT$61,"&lt;=0,9",Manual!BT$2:BT$61,"&gt;0,8")</f>
        <v>4</v>
      </c>
      <c r="BV10">
        <f>COUNTIFS(Manual!BU$2:BU$61,"&lt;=0,9",Manual!BU$2:BU$61,"&gt;0,8")</f>
        <v>3</v>
      </c>
      <c r="BW10">
        <f>COUNTIFS(Manual!BV$2:BV$61,"&lt;=0,9",Manual!BV$2:BV$61,"&gt;0,8")</f>
        <v>6</v>
      </c>
      <c r="BX10">
        <f>COUNTIFS(Manual!BW$2:BW$61,"&lt;=0,9",Manual!BW$2:BW$61,"&gt;0,8")</f>
        <v>2</v>
      </c>
      <c r="BY10">
        <f>COUNTIFS(Manual!BX$2:BX$61,"&lt;=0,9",Manual!BX$2:BX$61,"&gt;0,8")</f>
        <v>4</v>
      </c>
      <c r="BZ10">
        <f>COUNTIFS(Manual!BY$2:BY$61,"&lt;=0,9",Manual!BY$2:BY$61,"&gt;0,8")</f>
        <v>5</v>
      </c>
      <c r="CA10">
        <f>COUNTIFS(Manual!BZ$2:BZ$61,"&lt;=0,9",Manual!BZ$2:BZ$61,"&gt;0,8")</f>
        <v>3</v>
      </c>
      <c r="CB10">
        <f>COUNTIFS(Manual!CA$2:CA$61,"&lt;=0,9",Manual!CA$2:CA$61,"&gt;0,8")</f>
        <v>2</v>
      </c>
      <c r="CC10">
        <f>COUNTIFS(Manual!CB$2:CB$61,"&lt;=0,9",Manual!CB$2:CB$61,"&gt;0,8")</f>
        <v>6</v>
      </c>
      <c r="CD10">
        <f>COUNTIFS(Manual!CC$2:CC$61,"&lt;=0,9",Manual!CC$2:CC$61,"&gt;0,8")</f>
        <v>5</v>
      </c>
      <c r="CE10">
        <f>COUNTIFS(Manual!CD$2:CD$61,"&lt;=0,9",Manual!CD$2:CD$61,"&gt;0,8")</f>
        <v>3</v>
      </c>
      <c r="CF10">
        <f>COUNTIFS(Manual!CE$2:CE$61,"&lt;=0,9",Manual!CE$2:CE$61,"&gt;0,8")</f>
        <v>6</v>
      </c>
      <c r="CG10">
        <f>COUNTIFS(Manual!CF$2:CF$61,"&lt;=0,9",Manual!CF$2:CF$61,"&gt;0,8")</f>
        <v>8</v>
      </c>
      <c r="CH10">
        <f>COUNTIFS(Manual!CG$2:CG$61,"&lt;=0,9",Manual!CG$2:CG$61,"&gt;0,8")</f>
        <v>5</v>
      </c>
      <c r="CI10">
        <f>COUNTIFS(Manual!CH$2:CH$61,"&lt;=0,9",Manual!CH$2:CH$61,"&gt;0,8")</f>
        <v>2</v>
      </c>
      <c r="CJ10">
        <f>COUNTIFS(Manual!CI$2:CI$61,"&lt;=0,9",Manual!CI$2:CI$61,"&gt;0,8")</f>
        <v>7</v>
      </c>
      <c r="CK10">
        <f>COUNTIFS(Manual!CJ$2:CJ$61,"&lt;=0,9",Manual!CJ$2:CJ$61,"&gt;0,8")</f>
        <v>5</v>
      </c>
      <c r="CL10">
        <f>COUNTIFS(Manual!CK$2:CK$61,"&lt;=0,9",Manual!CK$2:CK$61,"&gt;0,8")</f>
        <v>6</v>
      </c>
      <c r="CM10">
        <f>COUNTIFS(Manual!CL$2:CL$61,"&lt;=0,9",Manual!CL$2:CL$61,"&gt;0,8")</f>
        <v>6</v>
      </c>
      <c r="CN10">
        <f>COUNTIFS(Manual!CM$2:CM$61,"&lt;=0,9",Manual!CM$2:CM$61,"&gt;0,8")</f>
        <v>5</v>
      </c>
      <c r="CO10">
        <f>COUNTIFS(Manual!CN$2:CN$61,"&lt;=0,9",Manual!CN$2:CN$61,"&gt;0,8")</f>
        <v>7</v>
      </c>
      <c r="CP10">
        <f>COUNTIFS(Manual!CO$2:CO$61,"&lt;=0,9",Manual!CO$2:CO$61,"&gt;0,8")</f>
        <v>8</v>
      </c>
      <c r="CQ10">
        <f>COUNTIFS(Manual!CP$2:CP$61,"&lt;=0,9",Manual!CP$2:CP$61,"&gt;0,8")</f>
        <v>7</v>
      </c>
      <c r="CR10">
        <f>COUNTIFS(Manual!CQ$2:CQ$61,"&lt;=0,9",Manual!CQ$2:CQ$61,"&gt;0,8")</f>
        <v>5</v>
      </c>
      <c r="CS10">
        <f>COUNTIFS(Manual!CR$2:CR$61,"&lt;=0,9",Manual!CR$2:CR$61,"&gt;0,8")</f>
        <v>8</v>
      </c>
      <c r="CT10">
        <f>COUNTIFS(Manual!CS$2:CS$61,"&lt;=0,9",Manual!CS$2:CS$61,"&gt;0,8")</f>
        <v>6</v>
      </c>
      <c r="CU10">
        <f>COUNTIFS(Manual!CT$2:CT$61,"&lt;=0,9",Manual!CT$2:CT$61,"&gt;0,8")</f>
        <v>7</v>
      </c>
      <c r="CV10">
        <f>COUNTIFS(Manual!CU$2:CU$61,"&lt;=0,9",Manual!CU$2:CU$61,"&gt;0,8")</f>
        <v>2</v>
      </c>
      <c r="CW10">
        <f>COUNTIFS(Manual!CV$2:CV$61,"&lt;=0,9",Manual!CV$2:CV$61,"&gt;0,8")</f>
        <v>7</v>
      </c>
      <c r="CX10">
        <f>COUNTIFS(Manual!CW$2:CW$61,"&lt;=0,9",Manual!CW$2:CW$61,"&gt;0,8")</f>
        <v>4</v>
      </c>
      <c r="CY10">
        <f>COUNTIFS(Manual!CX$2:CX$61,"&lt;=0,9",Manual!CX$2:CX$61,"&gt;0,8")</f>
        <v>6</v>
      </c>
      <c r="CZ10">
        <f>COUNTIFS(Manual!CY$2:CY$61,"&lt;=0,9",Manual!CY$2:CY$61,"&gt;0,8")</f>
        <v>6</v>
      </c>
      <c r="DA10">
        <f>COUNTIFS(Manual!CZ$2:CZ$61,"&lt;=0,9",Manual!CZ$2:CZ$61,"&gt;0,8")</f>
        <v>8</v>
      </c>
      <c r="DB10">
        <f>COUNTIFS(Manual!DA$2:DA$61,"&lt;=0,9",Manual!DA$2:DA$61,"&gt;0,8")</f>
        <v>8</v>
      </c>
      <c r="DC10">
        <f>COUNTIFS(Manual!DB$2:DB$61,"&lt;=0,9",Manual!DB$2:DB$61,"&gt;0,8")</f>
        <v>1</v>
      </c>
      <c r="DD10">
        <f>COUNTIFS(Manual!DC$2:DC$61,"&lt;=0,9",Manual!DC$2:DC$61,"&gt;0,8")</f>
        <v>2</v>
      </c>
      <c r="DE10">
        <f>COUNTIFS(Manual!DD$2:DD$61,"&lt;=0,9",Manual!DD$2:DD$61,"&gt;0,8")</f>
        <v>6</v>
      </c>
      <c r="DF10">
        <f>COUNTIFS(Manual!DE$2:DE$61,"&lt;=0,9",Manual!DE$2:DE$61,"&gt;0,8")</f>
        <v>3</v>
      </c>
      <c r="DG10">
        <f>COUNTIFS(Manual!DF$2:DF$61,"&lt;=0,9",Manual!DF$2:DF$61,"&gt;0,8")</f>
        <v>3</v>
      </c>
      <c r="DH10">
        <f>COUNTIFS(Manual!DG$2:DG$61,"&lt;=0,9",Manual!DG$2:DG$61,"&gt;0,8")</f>
        <v>13</v>
      </c>
      <c r="DI10">
        <f>COUNTIFS(Manual!DH$2:DH$61,"&lt;=0,9",Manual!DH$2:DH$61,"&gt;0,8")</f>
        <v>5</v>
      </c>
      <c r="DJ10">
        <f>COUNTIFS(Manual!DI$2:DI$61,"&lt;=0,9",Manual!DI$2:DI$61,"&gt;0,8")</f>
        <v>6</v>
      </c>
      <c r="DK10">
        <f>COUNTIFS(Manual!DJ$2:DJ$61,"&lt;=0,9",Manual!DJ$2:DJ$61,"&gt;0,8")</f>
        <v>8</v>
      </c>
      <c r="DL10">
        <f>COUNTIFS(Manual!DK$2:DK$61,"&lt;=0,9",Manual!DK$2:DK$61,"&gt;0,8")</f>
        <v>8</v>
      </c>
      <c r="DM10">
        <f>COUNTIFS(Manual!DL$2:DL$61,"&lt;=0,9",Manual!DL$2:DL$61,"&gt;0,8")</f>
        <v>5</v>
      </c>
      <c r="DN10">
        <f>COUNTIFS(Manual!DM$2:DM$61,"&lt;=0,9",Manual!DM$2:DM$61,"&gt;0,8")</f>
        <v>10</v>
      </c>
      <c r="DO10">
        <f>COUNTIFS(Manual!DN$2:DN$61,"&lt;=0,9",Manual!DN$2:DN$61,"&gt;0,8")</f>
        <v>9</v>
      </c>
      <c r="DP10">
        <f>COUNTIFS(Manual!DO$2:DO$61,"&lt;=0,9",Manual!DO$2:DO$61,"&gt;0,8")</f>
        <v>7</v>
      </c>
      <c r="DQ10">
        <f>COUNTIFS(Manual!DP$2:DP$61,"&lt;=0,9",Manual!DP$2:DP$61,"&gt;0,8")</f>
        <v>5</v>
      </c>
      <c r="DR10">
        <f>COUNTIFS(Manual!DQ$2:DQ$61,"&lt;=0,9",Manual!DQ$2:DQ$61,"&gt;0,8")</f>
        <v>5</v>
      </c>
      <c r="DS10">
        <f>COUNTIFS(Manual!DR$2:DR$61,"&lt;=0,9",Manual!DR$2:DR$61,"&gt;0,8")</f>
        <v>7</v>
      </c>
      <c r="DT10">
        <f>COUNTIFS(Manual!DS$2:DS$61,"&lt;=0,9",Manual!DS$2:DS$61,"&gt;0,8")</f>
        <v>1</v>
      </c>
      <c r="DU10">
        <f>COUNTIFS(Manual!DT$2:DT$61,"&lt;=0,9",Manual!DT$2:DT$61,"&gt;0,8")</f>
        <v>4</v>
      </c>
      <c r="DV10">
        <f>COUNTIFS(Manual!DU$2:DU$61,"&lt;=0,9",Manual!DU$2:DU$61,"&gt;0,8")</f>
        <v>6</v>
      </c>
      <c r="DW10">
        <f>COUNTIFS(Manual!DV$2:DV$61,"&lt;=0,9",Manual!DV$2:DV$61,"&gt;0,8")</f>
        <v>9</v>
      </c>
      <c r="DX10">
        <f>COUNTIFS(Manual!DW$2:DW$61,"&lt;=0,9",Manual!DW$2:DW$61,"&gt;0,8")</f>
        <v>4</v>
      </c>
      <c r="DY10">
        <f>COUNTIFS(Manual!DX$2:DX$61,"&lt;=0,9",Manual!DX$2:DX$61,"&gt;0,8")</f>
        <v>5</v>
      </c>
      <c r="DZ10">
        <f>COUNTIFS(Manual!DY$2:DY$61,"&lt;=0,9",Manual!DY$2:DY$61,"&gt;0,8")</f>
        <v>5</v>
      </c>
      <c r="EA10">
        <f>COUNTIFS(Manual!DZ$2:DZ$61,"&lt;=0,9",Manual!DZ$2:DZ$61,"&gt;0,8")</f>
        <v>5</v>
      </c>
      <c r="EB10">
        <f>COUNTIFS(Manual!EA$2:EA$61,"&lt;=0,9",Manual!EA$2:EA$61,"&gt;0,8")</f>
        <v>5</v>
      </c>
      <c r="EC10">
        <f>COUNTIFS(Manual!EB$2:EB$61,"&lt;=0,9",Manual!EB$2:EB$61,"&gt;0,8")</f>
        <v>5</v>
      </c>
      <c r="ED10">
        <f>COUNTIFS(Manual!EC$2:EC$61,"&lt;=0,9",Manual!EC$2:EC$61,"&gt;0,8")</f>
        <v>3</v>
      </c>
      <c r="EE10">
        <f>COUNTIFS(Manual!ED$2:ED$61,"&lt;=0,9",Manual!ED$2:ED$61,"&gt;0,8")</f>
        <v>9</v>
      </c>
      <c r="EF10">
        <f>COUNTIFS(Manual!EE$2:EE$61,"&lt;=0,9",Manual!EE$2:EE$61,"&gt;0,8")</f>
        <v>4</v>
      </c>
      <c r="EG10">
        <f>COUNTIFS(Manual!EF$2:EF$61,"&lt;=0,9",Manual!EF$2:EF$61,"&gt;0,8")</f>
        <v>5</v>
      </c>
      <c r="EH10">
        <f>COUNTIFS(Manual!EG$2:EG$61,"&lt;=0,9",Manual!EG$2:EG$61,"&gt;0,8")</f>
        <v>5</v>
      </c>
      <c r="EI10">
        <f>COUNTIFS(Manual!EH$2:EH$61,"&lt;=0,9",Manual!EH$2:EH$61,"&gt;0,8")</f>
        <v>3</v>
      </c>
      <c r="EJ10">
        <f>COUNTIFS(Manual!EI$2:EI$61,"&lt;=0,9",Manual!EI$2:EI$61,"&gt;0,8")</f>
        <v>3</v>
      </c>
      <c r="EK10">
        <f>COUNTIFS(Manual!EJ$2:EJ$61,"&lt;=0,9",Manual!EJ$2:EJ$61,"&gt;0,8")</f>
        <v>7</v>
      </c>
      <c r="EL10">
        <f>COUNTIFS(Manual!EK$2:EK$61,"&lt;=0,9",Manual!EK$2:EK$61,"&gt;0,8")</f>
        <v>7</v>
      </c>
      <c r="EM10">
        <f>COUNTIFS(Manual!EL$2:EL$61,"&lt;=0,9",Manual!EL$2:EL$61,"&gt;0,8")</f>
        <v>3</v>
      </c>
      <c r="EN10">
        <f>COUNTIFS(Manual!EM$2:EM$61,"&lt;=0,9",Manual!EM$2:EM$61,"&gt;0,8")</f>
        <v>3</v>
      </c>
      <c r="EO10">
        <f>COUNTIFS(Manual!EN$2:EN$61,"&lt;=0,9",Manual!EN$2:EN$61,"&gt;0,8")</f>
        <v>5</v>
      </c>
      <c r="EP10">
        <f>COUNTIFS(Manual!EO$2:EO$61,"&lt;=0,9",Manual!EO$2:EO$61,"&gt;0,8")</f>
        <v>5</v>
      </c>
      <c r="EQ10">
        <f>COUNTIFS(Manual!EP$2:EP$61,"&lt;=0,9",Manual!EP$2:EP$61,"&gt;0,8")</f>
        <v>2</v>
      </c>
      <c r="ER10">
        <f>COUNTIFS(Manual!EQ$2:EQ$61,"&lt;=0,9",Manual!EQ$2:EQ$61,"&gt;0,8")</f>
        <v>6</v>
      </c>
      <c r="ES10">
        <f>COUNTIFS(Manual!ER$2:ER$61,"&lt;=0,9",Manual!ER$2:ER$61,"&gt;0,8")</f>
        <v>8</v>
      </c>
      <c r="ET10">
        <f>COUNTIFS(Manual!ES$2:ES$61,"&lt;=0,9",Manual!ES$2:ES$61,"&gt;0,8")</f>
        <v>6</v>
      </c>
      <c r="EU10">
        <f>COUNTIFS(Manual!ET$2:ET$61,"&lt;=0,9",Manual!ET$2:ET$61,"&gt;0,8")</f>
        <v>5</v>
      </c>
      <c r="EV10">
        <f>COUNTIFS(Manual!EU$2:EU$61,"&lt;=0,9",Manual!EU$2:EU$61,"&gt;0,8")</f>
        <v>4</v>
      </c>
      <c r="EW10">
        <f>COUNTIFS(Manual!EV$2:EV$61,"&lt;=0,9",Manual!EV$2:EV$61,"&gt;0,8")</f>
        <v>3</v>
      </c>
      <c r="EX10">
        <f>COUNTIFS(Manual!EW$2:EW$61,"&lt;=0,9",Manual!EW$2:EW$61,"&gt;0,8")</f>
        <v>9</v>
      </c>
      <c r="EY10">
        <f>COUNTIFS(Manual!EX$2:EX$61,"&lt;=0,9",Manual!EX$2:EX$61,"&gt;0,8")</f>
        <v>5</v>
      </c>
      <c r="EZ10">
        <f>COUNTIFS(Manual!EY$2:EY$61,"&lt;=0,9",Manual!EY$2:EY$61,"&gt;0,8")</f>
        <v>5</v>
      </c>
      <c r="FA10">
        <f>COUNTIFS(Manual!EZ$2:EZ$61,"&lt;=0,9",Manual!EZ$2:EZ$61,"&gt;0,8")</f>
        <v>6</v>
      </c>
      <c r="FB10">
        <f>COUNTIFS(Manual!FA$2:FA$61,"&lt;=0,9",Manual!FA$2:FA$61,"&gt;0,8")</f>
        <v>3</v>
      </c>
      <c r="FC10">
        <f>COUNTIFS(Manual!FB$2:FB$61,"&lt;=0,9",Manual!FB$2:FB$61,"&gt;0,8")</f>
        <v>6</v>
      </c>
      <c r="FD10">
        <f>COUNTIFS(Manual!FC$2:FC$61,"&lt;=0,9",Manual!FC$2:FC$61,"&gt;0,8")</f>
        <v>7</v>
      </c>
      <c r="FE10">
        <f>COUNTIFS(Manual!FD$2:FD$61,"&lt;=0,9",Manual!FD$2:FD$61,"&gt;0,8")</f>
        <v>6</v>
      </c>
      <c r="FF10">
        <f>COUNTIFS(Manual!FE$2:FE$61,"&lt;=0,9",Manual!FE$2:FE$61,"&gt;0,8")</f>
        <v>3</v>
      </c>
      <c r="FG10">
        <f>COUNTIFS(Manual!FF$2:FF$61,"&lt;=0,9",Manual!FF$2:FF$61,"&gt;0,8")</f>
        <v>7</v>
      </c>
      <c r="FH10">
        <f>COUNTIFS(Manual!FG$2:FG$61,"&lt;=0,9",Manual!FG$2:FG$61,"&gt;0,8")</f>
        <v>6</v>
      </c>
      <c r="FI10">
        <f>COUNTIFS(Manual!FH$2:FH$61,"&lt;=0,9",Manual!FH$2:FH$61,"&gt;0,8")</f>
        <v>7</v>
      </c>
      <c r="FJ10">
        <f>COUNTIFS(Manual!FI$2:FI$61,"&lt;=0,9",Manual!FI$2:FI$61,"&gt;0,8")</f>
        <v>7</v>
      </c>
      <c r="FK10">
        <f>COUNTIFS(Manual!FJ$2:FJ$61,"&lt;=0,9",Manual!FJ$2:FJ$61,"&gt;0,8")</f>
        <v>3</v>
      </c>
      <c r="FL10">
        <f>COUNTIFS(Manual!FK$2:FK$61,"&lt;=0,9",Manual!FK$2:FK$61,"&gt;0,8")</f>
        <v>5</v>
      </c>
      <c r="FM10">
        <f>COUNTIFS(Manual!FL$2:FL$61,"&lt;=0,9",Manual!FL$2:FL$61,"&gt;0,8")</f>
        <v>11</v>
      </c>
      <c r="FN10">
        <f>COUNTIFS(Manual!FM$2:FM$61,"&lt;=0,9",Manual!FM$2:FM$61,"&gt;0,8")</f>
        <v>4</v>
      </c>
      <c r="FO10">
        <f>COUNTIFS(Manual!FN$2:FN$61,"&lt;=0,9",Manual!FN$2:FN$61,"&gt;0,8")</f>
        <v>7</v>
      </c>
      <c r="FP10">
        <f>COUNTIFS(Manual!FO$2:FO$61,"&lt;=0,9",Manual!FO$2:FO$61,"&gt;0,8")</f>
        <v>9</v>
      </c>
      <c r="FQ10">
        <f>COUNTIFS(Manual!FP$2:FP$61,"&lt;=0,9",Manual!FP$2:FP$61,"&gt;0,8")</f>
        <v>7</v>
      </c>
      <c r="FR10">
        <f>COUNTIFS(Manual!FQ$2:FQ$61,"&lt;=0,9",Manual!FQ$2:FQ$61,"&gt;0,8")</f>
        <v>10</v>
      </c>
      <c r="FS10">
        <f>COUNTIFS(Manual!FR$2:FR$61,"&lt;=0,9",Manual!FR$2:FR$61,"&gt;0,8")</f>
        <v>5</v>
      </c>
      <c r="FT10">
        <f>COUNTIFS(Manual!FS$2:FS$61,"&lt;=0,9",Manual!FS$2:FS$61,"&gt;0,8")</f>
        <v>6</v>
      </c>
      <c r="FU10">
        <f>COUNTIFS(Manual!FT$2:FT$61,"&lt;=0,9",Manual!FT$2:FT$61,"&gt;0,8")</f>
        <v>9</v>
      </c>
      <c r="FV10">
        <f>COUNTIFS(Manual!FU$2:FU$61,"&lt;=0,9",Manual!FU$2:FU$61,"&gt;0,8")</f>
        <v>7</v>
      </c>
      <c r="FW10">
        <f>COUNTIFS(Manual!FV$2:FV$61,"&lt;=0,9",Manual!FV$2:FV$61,"&gt;0,8")</f>
        <v>5</v>
      </c>
      <c r="FX10">
        <f>COUNTIFS(Manual!FW$2:FW$61,"&lt;=0,9",Manual!FW$2:FW$61,"&gt;0,8")</f>
        <v>8</v>
      </c>
      <c r="FY10">
        <f>COUNTIFS(Manual!FX$2:FX$61,"&lt;=0,9",Manual!FX$2:FX$61,"&gt;0,8")</f>
        <v>2</v>
      </c>
      <c r="FZ10">
        <f>COUNTIFS(Manual!FY$2:FY$61,"&lt;=0,9",Manual!FY$2:FY$61,"&gt;0,8")</f>
        <v>1</v>
      </c>
      <c r="GA10">
        <f>COUNTIFS(Manual!FZ$2:FZ$61,"&lt;=0,9",Manual!FZ$2:FZ$61,"&gt;0,8")</f>
        <v>6</v>
      </c>
      <c r="GB10">
        <f>COUNTIFS(Manual!GA$2:GA$61,"&lt;=0,9",Manual!GA$2:GA$61,"&gt;0,8")</f>
        <v>4</v>
      </c>
      <c r="GC10">
        <f>COUNTIFS(Manual!GB$2:GB$61,"&lt;=0,9",Manual!GB$2:GB$61,"&gt;0,8")</f>
        <v>10</v>
      </c>
      <c r="GD10">
        <f>COUNTIFS(Manual!GC$2:GC$61,"&lt;=0,9",Manual!GC$2:GC$61,"&gt;0,8")</f>
        <v>6</v>
      </c>
      <c r="GE10">
        <f>COUNTIFS(Manual!GD$2:GD$61,"&lt;=0,9",Manual!GD$2:GD$61,"&gt;0,8")</f>
        <v>4</v>
      </c>
      <c r="GF10">
        <f>COUNTIFS(Manual!GE$2:GE$61,"&lt;=0,9",Manual!GE$2:GE$61,"&gt;0,8")</f>
        <v>7</v>
      </c>
      <c r="GG10">
        <f>COUNTIFS(Manual!GF$2:GF$61,"&lt;=0,9",Manual!GF$2:GF$61,"&gt;0,8")</f>
        <v>6</v>
      </c>
      <c r="GH10">
        <f>COUNTIFS(Manual!GG$2:GG$61,"&lt;=0,9",Manual!GG$2:GG$61,"&gt;0,8")</f>
        <v>4</v>
      </c>
      <c r="GI10">
        <f>COUNTIFS(Manual!GH$2:GH$61,"&lt;=0,9",Manual!GH$2:GH$61,"&gt;0,8")</f>
        <v>4</v>
      </c>
      <c r="GJ10">
        <f>COUNTIFS(Manual!GI$2:GI$61,"&lt;=0,9",Manual!GI$2:GI$61,"&gt;0,8")</f>
        <v>2</v>
      </c>
      <c r="GK10">
        <f>COUNTIFS(Manual!GJ$2:GJ$61,"&lt;=0,9",Manual!GJ$2:GJ$61,"&gt;0,8")</f>
        <v>5</v>
      </c>
      <c r="GL10">
        <f>COUNTIFS(Manual!GK$2:GK$61,"&lt;=0,9",Manual!GK$2:GK$61,"&gt;0,8")</f>
        <v>6</v>
      </c>
      <c r="GM10">
        <f>COUNTIFS(Manual!GL$2:GL$61,"&lt;=0,9",Manual!GL$2:GL$61,"&gt;0,8")</f>
        <v>5</v>
      </c>
      <c r="GN10">
        <f>COUNTIFS(Manual!GM$2:GM$61,"&lt;=0,9",Manual!GM$2:GM$61,"&gt;0,8")</f>
        <v>2</v>
      </c>
      <c r="GO10">
        <f>COUNTIFS(Manual!GN$2:GN$61,"&lt;=0,9",Manual!GN$2:GN$61,"&gt;0,8")</f>
        <v>2</v>
      </c>
      <c r="GP10">
        <f>COUNTIFS(Manual!GO$2:GO$61,"&lt;=0,9",Manual!GO$2:GO$61,"&gt;0,8")</f>
        <v>6</v>
      </c>
      <c r="GQ10">
        <f>COUNTIFS(Manual!GP$2:GP$61,"&lt;=0,9",Manual!GP$2:GP$61,"&gt;0,8")</f>
        <v>5</v>
      </c>
      <c r="GR10">
        <f>COUNTIFS(Manual!GQ$2:GQ$61,"&lt;=0,9",Manual!GQ$2:GQ$61,"&gt;0,8")</f>
        <v>9</v>
      </c>
      <c r="GS10">
        <f>COUNTIFS(Manual!GR$2:GR$61,"&lt;=0,9",Manual!GR$2:GR$61,"&gt;0,8")</f>
        <v>5</v>
      </c>
      <c r="GT10">
        <f>COUNTIFS(Manual!GS$2:GS$61,"&lt;=0,9",Manual!GS$2:GS$61,"&gt;0,8")</f>
        <v>3</v>
      </c>
      <c r="GU10">
        <f>COUNTIFS(Manual!GT$2:GT$61,"&lt;=0,9",Manual!GT$2:GT$61,"&gt;0,8")</f>
        <v>4</v>
      </c>
      <c r="GV10">
        <f>COUNTIFS(Manual!GU$2:GU$61,"&lt;=0,9",Manual!GU$2:GU$61,"&gt;0,8")</f>
        <v>11</v>
      </c>
      <c r="GW10">
        <f>COUNTIFS(Manual!GV$2:GV$61,"&lt;=0,9",Manual!GV$2:GV$61,"&gt;0,8")</f>
        <v>8</v>
      </c>
      <c r="GX10">
        <f>COUNTIFS(Manual!GW$2:GW$61,"&lt;=0,9",Manual!GW$2:GW$61,"&gt;0,8")</f>
        <v>4</v>
      </c>
      <c r="GY10">
        <f>COUNTIFS(Manual!GX$2:GX$61,"&lt;=0,9",Manual!GX$2:GX$61,"&gt;0,8")</f>
        <v>2</v>
      </c>
      <c r="GZ10">
        <f>COUNTIFS(Manual!GY$2:GY$61,"&lt;=0,9",Manual!GY$2:GY$61,"&gt;0,8")</f>
        <v>9</v>
      </c>
      <c r="HA10">
        <f>COUNTIFS(Manual!GZ$2:GZ$61,"&lt;=0,9",Manual!GZ$2:GZ$61,"&gt;0,8")</f>
        <v>7</v>
      </c>
      <c r="HB10">
        <f>COUNTIFS(Manual!HA$2:HA$61,"&lt;=0,9",Manual!HA$2:HA$61,"&gt;0,8")</f>
        <v>7</v>
      </c>
      <c r="HC10">
        <f>COUNTIFS(Manual!HB$2:HB$61,"&lt;=0,9",Manual!HB$2:HB$61,"&gt;0,8")</f>
        <v>10</v>
      </c>
      <c r="HD10">
        <f>COUNTIFS(Manual!HC$2:HC$61,"&lt;=0,9",Manual!HC$2:HC$61,"&gt;0,8")</f>
        <v>7</v>
      </c>
      <c r="HE10">
        <f>COUNTIFS(Manual!HD$2:HD$61,"&lt;=0,9",Manual!HD$2:HD$61,"&gt;0,8")</f>
        <v>4</v>
      </c>
      <c r="HF10">
        <f>COUNTIFS(Manual!HE$2:HE$61,"&lt;=0,9",Manual!HE$2:HE$61,"&gt;0,8")</f>
        <v>6</v>
      </c>
      <c r="HG10">
        <f>COUNTIFS(Manual!HF$2:HF$61,"&lt;=0,9",Manual!HF$2:HF$61,"&gt;0,8")</f>
        <v>8</v>
      </c>
      <c r="HH10">
        <f>COUNTIFS(Manual!HG$2:HG$61,"&lt;=0,9",Manual!HG$2:HG$61,"&gt;0,8")</f>
        <v>8</v>
      </c>
      <c r="HI10">
        <f>COUNTIFS(Manual!HH$2:HH$61,"&lt;=0,9",Manual!HH$2:HH$61,"&gt;0,8")</f>
        <v>8</v>
      </c>
      <c r="HJ10">
        <f>COUNTIFS(Manual!HI$2:HI$61,"&lt;=0,9",Manual!HI$2:HI$61,"&gt;0,8")</f>
        <v>8</v>
      </c>
      <c r="HK10">
        <f>COUNTIFS(Manual!HJ$2:HJ$61,"&lt;=0,9",Manual!HJ$2:HJ$61,"&gt;0,8")</f>
        <v>5</v>
      </c>
      <c r="HL10">
        <f>COUNTIFS(Manual!HK$2:HK$61,"&lt;=0,9",Manual!HK$2:HK$61,"&gt;0,8")</f>
        <v>4</v>
      </c>
      <c r="HM10">
        <f>COUNTIFS(Manual!HL$2:HL$61,"&lt;=0,9",Manual!HL$2:HL$61,"&gt;0,8")</f>
        <v>5</v>
      </c>
      <c r="HN10">
        <f>COUNTIFS(Manual!HM$2:HM$61,"&lt;=0,9",Manual!HM$2:HM$61,"&gt;0,8")</f>
        <v>4</v>
      </c>
      <c r="HO10">
        <f>COUNTIFS(Manual!HN$2:HN$61,"&lt;=0,9",Manual!HN$2:HN$61,"&gt;0,8")</f>
        <v>3</v>
      </c>
      <c r="HP10">
        <f>COUNTIFS(Manual!HO$2:HO$61,"&lt;=0,9",Manual!HO$2:HO$61,"&gt;0,8")</f>
        <v>6</v>
      </c>
      <c r="HQ10">
        <f>COUNTIFS(Manual!HP$2:HP$61,"&lt;=0,9",Manual!HP$2:HP$61,"&gt;0,8")</f>
        <v>8</v>
      </c>
      <c r="HR10">
        <f>COUNTIFS(Manual!HQ$2:HQ$61,"&lt;=0,9",Manual!HQ$2:HQ$61,"&gt;0,8")</f>
        <v>6</v>
      </c>
      <c r="HS10">
        <f>COUNTIFS(Manual!HR$2:HR$61,"&lt;=0,9",Manual!HR$2:HR$61,"&gt;0,8")</f>
        <v>8</v>
      </c>
      <c r="HT10">
        <f>COUNTIFS(Manual!HS$2:HS$61,"&lt;=0,9",Manual!HS$2:HS$61,"&gt;0,8")</f>
        <v>10</v>
      </c>
      <c r="HU10">
        <f>COUNTIFS(Manual!HT$2:HT$61,"&lt;=0,9",Manual!HT$2:HT$61,"&gt;0,8")</f>
        <v>8</v>
      </c>
      <c r="HV10">
        <f>COUNTIFS(Manual!HU$2:HU$61,"&lt;=0,9",Manual!HU$2:HU$61,"&gt;0,8")</f>
        <v>2</v>
      </c>
      <c r="HW10">
        <f>COUNTIFS(Manual!HV$2:HV$61,"&lt;=0,9",Manual!HV$2:HV$61,"&gt;0,8")</f>
        <v>4</v>
      </c>
      <c r="HX10">
        <f>COUNTIFS(Manual!HW$2:HW$61,"&lt;=0,9",Manual!HW$2:HW$61,"&gt;0,8")</f>
        <v>5</v>
      </c>
      <c r="HY10">
        <f>COUNTIFS(Manual!HX$2:HX$61,"&lt;=0,9",Manual!HX$2:HX$61,"&gt;0,8")</f>
        <v>9</v>
      </c>
      <c r="HZ10">
        <f>COUNTIFS(Manual!HY$2:HY$61,"&lt;=0,9",Manual!HY$2:HY$61,"&gt;0,8")</f>
        <v>5</v>
      </c>
      <c r="IA10">
        <f>COUNTIFS(Manual!HZ$2:HZ$61,"&lt;=0,9",Manual!HZ$2:HZ$61,"&gt;0,8")</f>
        <v>6</v>
      </c>
      <c r="IB10">
        <f>COUNTIFS(Manual!IA$2:IA$61,"&lt;=0,9",Manual!IA$2:IA$61,"&gt;0,8")</f>
        <v>6</v>
      </c>
      <c r="IC10">
        <f>COUNTIFS(Manual!IB$2:IB$61,"&lt;=0,9",Manual!IB$2:IB$61,"&gt;0,8")</f>
        <v>5</v>
      </c>
      <c r="ID10">
        <f>COUNTIFS(Manual!IC$2:IC$61,"&lt;=0,9",Manual!IC$2:IC$61,"&gt;0,8")</f>
        <v>6</v>
      </c>
      <c r="IE10">
        <f>COUNTIFS(Manual!ID$2:ID$61,"&lt;=0,9",Manual!ID$2:ID$61,"&gt;0,8")</f>
        <v>1</v>
      </c>
      <c r="IF10">
        <f>COUNTIFS(Manual!IE$2:IE$61,"&lt;=0,9",Manual!IE$2:IE$61,"&gt;0,8")</f>
        <v>4</v>
      </c>
      <c r="IG10">
        <f>COUNTIFS(Manual!IF$2:IF$61,"&lt;=0,9",Manual!IF$2:IF$61,"&gt;0,8")</f>
        <v>5</v>
      </c>
      <c r="IH10">
        <f>COUNTIFS(Manual!IG$2:IG$61,"&lt;=0,9",Manual!IG$2:IG$61,"&gt;0,8")</f>
        <v>8</v>
      </c>
      <c r="II10">
        <f>COUNTIFS(Manual!IH$2:IH$61,"&lt;=0,9",Manual!IH$2:IH$61,"&gt;0,8")</f>
        <v>8</v>
      </c>
      <c r="IJ10">
        <f>COUNTIFS(Manual!II$2:II$61,"&lt;=0,9",Manual!II$2:II$61,"&gt;0,8")</f>
        <v>10</v>
      </c>
      <c r="IK10">
        <f>COUNTIFS(Manual!IJ$2:IJ$61,"&lt;=0,9",Manual!IJ$2:IJ$61,"&gt;0,8")</f>
        <v>3</v>
      </c>
      <c r="IL10">
        <f>COUNTIFS(Manual!IK$2:IK$61,"&lt;=0,9",Manual!IK$2:IK$61,"&gt;0,8")</f>
        <v>6</v>
      </c>
      <c r="IM10">
        <f>COUNTIFS(Manual!IL$2:IL$61,"&lt;=0,9",Manual!IL$2:IL$61,"&gt;0,8")</f>
        <v>7</v>
      </c>
      <c r="IN10">
        <f>COUNTIFS(Manual!IM$2:IM$61,"&lt;=0,9",Manual!IM$2:IM$61,"&gt;0,8")</f>
        <v>7</v>
      </c>
      <c r="IO10">
        <f>COUNTIFS(Manual!IN$2:IN$61,"&lt;=0,9",Manual!IN$2:IN$61,"&gt;0,8")</f>
        <v>6</v>
      </c>
      <c r="IP10">
        <f>COUNTIFS(Manual!IO$2:IO$61,"&lt;=0,9",Manual!IO$2:IO$61,"&gt;0,8")</f>
        <v>3</v>
      </c>
      <c r="IQ10">
        <f>COUNTIFS(Manual!IP$2:IP$61,"&lt;=0,9",Manual!IP$2:IP$61,"&gt;0,8")</f>
        <v>5</v>
      </c>
      <c r="IR10">
        <f>COUNTIFS(Manual!IQ$2:IQ$61,"&lt;=0,9",Manual!IQ$2:IQ$61,"&gt;0,8")</f>
        <v>7</v>
      </c>
      <c r="IS10">
        <f>COUNTIFS(Manual!IR$2:IR$61,"&lt;=0,9",Manual!IR$2:IR$61,"&gt;0,8")</f>
        <v>10</v>
      </c>
      <c r="IT10">
        <f>COUNTIFS(Manual!IS$2:IS$61,"&lt;=0,9",Manual!IS$2:IS$61,"&gt;0,8")</f>
        <v>5</v>
      </c>
      <c r="IU10">
        <f>COUNTIFS(Manual!IT$2:IT$61,"&lt;=0,9",Manual!IT$2:IT$61,"&gt;0,8")</f>
        <v>6</v>
      </c>
      <c r="IV10">
        <f>COUNTIFS(Manual!IU$2:IU$61,"&lt;=0,9",Manual!IU$2:IU$61,"&gt;0,8")</f>
        <v>8</v>
      </c>
      <c r="IW10">
        <f>COUNTIFS(Manual!IV$2:IV$61,"&lt;=0,9",Manual!IV$2:IV$61,"&gt;0,8")</f>
        <v>4</v>
      </c>
      <c r="IX10">
        <f>COUNTIFS(Manual!IW$2:IW$61,"&lt;=0,9",Manual!IW$2:IW$61,"&gt;0,8")</f>
        <v>8</v>
      </c>
      <c r="IY10">
        <f>COUNTIFS(Manual!IX$2:IX$61,"&lt;=0,9",Manual!IX$2:IX$61,"&gt;0,8")</f>
        <v>7</v>
      </c>
      <c r="IZ10">
        <f>COUNTIFS(Manual!IY$2:IY$61,"&lt;=0,9",Manual!IY$2:IY$61,"&gt;0,8")</f>
        <v>2</v>
      </c>
      <c r="JA10">
        <f>COUNTIFS(Manual!IZ$2:IZ$61,"&lt;=0,9",Manual!IZ$2:IZ$61,"&gt;0,8")</f>
        <v>4</v>
      </c>
      <c r="JB10">
        <f>COUNTIFS(Manual!JA$2:JA$61,"&lt;=0,9",Manual!JA$2:JA$61,"&gt;0,8")</f>
        <v>6</v>
      </c>
      <c r="JC10">
        <f>COUNTIFS(Manual!JB$2:JB$61,"&lt;=0,9",Manual!JB$2:JB$61,"&gt;0,8")</f>
        <v>6</v>
      </c>
      <c r="JD10">
        <f>COUNTIFS(Manual!JC$2:JC$61,"&lt;=0,9",Manual!JC$2:JC$61,"&gt;0,8")</f>
        <v>5</v>
      </c>
      <c r="JE10">
        <f>COUNTIFS(Manual!JD$2:JD$61,"&lt;=0,9",Manual!JD$2:JD$61,"&gt;0,8")</f>
        <v>2</v>
      </c>
      <c r="JF10">
        <f>COUNTIFS(Manual!JE$2:JE$61,"&lt;=0,9",Manual!JE$2:JE$61,"&gt;0,8")</f>
        <v>8</v>
      </c>
      <c r="JG10">
        <f>COUNTIFS(Manual!JF$2:JF$61,"&lt;=0,9",Manual!JF$2:JF$61,"&gt;0,8")</f>
        <v>7</v>
      </c>
      <c r="JH10">
        <f>COUNTIFS(Manual!JG$2:JG$61,"&lt;=0,9",Manual!JG$2:JG$61,"&gt;0,8")</f>
        <v>4</v>
      </c>
      <c r="JI10">
        <f>COUNTIFS(Manual!JH$2:JH$61,"&lt;=0,9",Manual!JH$2:JH$61,"&gt;0,8")</f>
        <v>7</v>
      </c>
      <c r="JJ10">
        <f>COUNTIFS(Manual!JI$2:JI$61,"&lt;=0,9",Manual!JI$2:JI$61,"&gt;0,8")</f>
        <v>9</v>
      </c>
      <c r="JK10">
        <f>COUNTIFS(Manual!JJ$2:JJ$61,"&lt;=0,9",Manual!JJ$2:JJ$61,"&gt;0,8")</f>
        <v>8</v>
      </c>
      <c r="JL10">
        <f>COUNTIFS(Manual!JK$2:JK$61,"&lt;=0,9",Manual!JK$2:JK$61,"&gt;0,8")</f>
        <v>8</v>
      </c>
      <c r="JM10">
        <f>COUNTIFS(Manual!JL$2:JL$61,"&lt;=0,9",Manual!JL$2:JL$61,"&gt;0,8")</f>
        <v>8</v>
      </c>
      <c r="JN10">
        <f>COUNTIFS(Manual!JM$2:JM$61,"&lt;=0,9",Manual!JM$2:JM$61,"&gt;0,8")</f>
        <v>6</v>
      </c>
      <c r="JO10">
        <f>COUNTIFS(Manual!JN$2:JN$61,"&lt;=0,9",Manual!JN$2:JN$61,"&gt;0,8")</f>
        <v>6</v>
      </c>
      <c r="JP10">
        <f>COUNTIFS(Manual!JO$2:JO$61,"&lt;=0,9",Manual!JO$2:JO$61,"&gt;0,8")</f>
        <v>3</v>
      </c>
      <c r="JQ10">
        <f>COUNTIFS(Manual!JP$2:JP$61,"&lt;=0,9",Manual!JP$2:JP$61,"&gt;0,8")</f>
        <v>8</v>
      </c>
      <c r="JR10">
        <f>COUNTIFS(Manual!JQ$2:JQ$61,"&lt;=0,9",Manual!JQ$2:JQ$61,"&gt;0,8")</f>
        <v>9</v>
      </c>
      <c r="JS10">
        <f>COUNTIFS(Manual!JR$2:JR$61,"&lt;=0,9",Manual!JR$2:JR$61,"&gt;0,8")</f>
        <v>6</v>
      </c>
      <c r="JT10">
        <f>COUNTIFS(Manual!JS$2:JS$61,"&lt;=0,9",Manual!JS$2:JS$61,"&gt;0,8")</f>
        <v>4</v>
      </c>
      <c r="JU10">
        <f>COUNTIFS(Manual!JT$2:JT$61,"&lt;=0,9",Manual!JT$2:JT$61,"&gt;0,8")</f>
        <v>1</v>
      </c>
      <c r="JV10">
        <f>COUNTIFS(Manual!JU$2:JU$61,"&lt;=0,9",Manual!JU$2:JU$61,"&gt;0,8")</f>
        <v>6</v>
      </c>
      <c r="JW10">
        <f>COUNTIFS(Manual!JV$2:JV$61,"&lt;=0,9",Manual!JV$2:JV$61,"&gt;0,8")</f>
        <v>2</v>
      </c>
      <c r="JX10">
        <f>COUNTIFS(Manual!JW$2:JW$61,"&lt;=0,9",Manual!JW$2:JW$61,"&gt;0,8")</f>
        <v>5</v>
      </c>
      <c r="JY10">
        <f>COUNTIFS(Manual!JX$2:JX$61,"&lt;=0,9",Manual!JX$2:JX$61,"&gt;0,8")</f>
        <v>4</v>
      </c>
      <c r="JZ10">
        <f>COUNTIFS(Manual!JY$2:JY$61,"&lt;=0,9",Manual!JY$2:JY$61,"&gt;0,8")</f>
        <v>4</v>
      </c>
      <c r="KA10">
        <f>COUNTIFS(Manual!JZ$2:JZ$61,"&lt;=0,9",Manual!JZ$2:JZ$61,"&gt;0,8")</f>
        <v>10</v>
      </c>
      <c r="KB10">
        <f>COUNTIFS(Manual!KA$2:KA$61,"&lt;=0,9",Manual!KA$2:KA$61,"&gt;0,8")</f>
        <v>6</v>
      </c>
      <c r="KC10">
        <f>COUNTIFS(Manual!KB$2:KB$61,"&lt;=0,9",Manual!KB$2:KB$61,"&gt;0,8")</f>
        <v>4</v>
      </c>
      <c r="KD10">
        <f>COUNTIFS(Manual!KC$2:KC$61,"&lt;=0,9",Manual!KC$2:KC$61,"&gt;0,8")</f>
        <v>10</v>
      </c>
      <c r="KE10">
        <f>COUNTIFS(Manual!KD$2:KD$61,"&lt;=0,9",Manual!KD$2:KD$61,"&gt;0,8")</f>
        <v>2</v>
      </c>
      <c r="KF10">
        <f>COUNTIFS(Manual!KE$2:KE$61,"&lt;=0,9",Manual!KE$2:KE$61,"&gt;0,8")</f>
        <v>6</v>
      </c>
      <c r="KG10">
        <f>COUNTIFS(Manual!KF$2:KF$61,"&lt;=0,9",Manual!KF$2:KF$61,"&gt;0,8")</f>
        <v>4</v>
      </c>
      <c r="KH10">
        <f>COUNTIFS(Manual!KG$2:KG$61,"&lt;=0,9",Manual!KG$2:KG$61,"&gt;0,8")</f>
        <v>12</v>
      </c>
      <c r="KI10">
        <f>COUNTIFS(Manual!KH$2:KH$61,"&lt;=0,9",Manual!KH$2:KH$61,"&gt;0,8")</f>
        <v>10</v>
      </c>
      <c r="KJ10">
        <f>COUNTIFS(Manual!KI$2:KI$61,"&lt;=0,9",Manual!KI$2:KI$61,"&gt;0,8")</f>
        <v>10</v>
      </c>
      <c r="KK10">
        <f>COUNTIFS(Manual!KJ$2:KJ$61,"&lt;=0,9",Manual!KJ$2:KJ$61,"&gt;0,8")</f>
        <v>4</v>
      </c>
      <c r="KL10">
        <f>COUNTIFS(Manual!KK$2:KK$61,"&lt;=0,9",Manual!KK$2:KK$61,"&gt;0,8")</f>
        <v>5</v>
      </c>
      <c r="KM10">
        <f>COUNTIFS(Manual!KL$2:KL$61,"&lt;=0,9",Manual!KL$2:KL$61,"&gt;0,8")</f>
        <v>3</v>
      </c>
      <c r="KN10">
        <f>COUNTIFS(Manual!KM$2:KM$61,"&lt;=0,9",Manual!KM$2:KM$61,"&gt;0,8")</f>
        <v>3</v>
      </c>
      <c r="KO10">
        <f>COUNTIFS(Manual!KN$2:KN$61,"&lt;=0,9",Manual!KN$2:KN$61,"&gt;0,8")</f>
        <v>6</v>
      </c>
      <c r="KP10">
        <f>COUNTIFS(Manual!KO$2:KO$61,"&lt;=0,9",Manual!KO$2:KO$61,"&gt;0,8")</f>
        <v>10</v>
      </c>
      <c r="KQ10">
        <f>COUNTIFS(Manual!KP$2:KP$61,"&lt;=0,9",Manual!KP$2:KP$61,"&gt;0,8")</f>
        <v>6</v>
      </c>
      <c r="KR10">
        <f>COUNTIFS(Manual!KQ$2:KQ$61,"&lt;=0,9",Manual!KQ$2:KQ$61,"&gt;0,8")</f>
        <v>6</v>
      </c>
      <c r="KS10">
        <f>COUNTIFS(Manual!KR$2:KR$61,"&lt;=0,9",Manual!KR$2:KR$61,"&gt;0,8")</f>
        <v>5</v>
      </c>
      <c r="KT10">
        <f>COUNTIFS(Manual!KS$2:KS$61,"&lt;=0,9",Manual!KS$2:KS$61,"&gt;0,8")</f>
        <v>9</v>
      </c>
      <c r="KU10">
        <f>COUNTIFS(Manual!KT$2:KT$61,"&lt;=0,9",Manual!KT$2:KT$61,"&gt;0,8")</f>
        <v>7</v>
      </c>
      <c r="KV10">
        <f>COUNTIFS(Manual!KU$2:KU$61,"&lt;=0,9",Manual!KU$2:KU$61,"&gt;0,8")</f>
        <v>4</v>
      </c>
      <c r="KW10">
        <f>COUNTIFS(Manual!KV$2:KV$61,"&lt;=0,9",Manual!KV$2:KV$61,"&gt;0,8")</f>
        <v>4</v>
      </c>
      <c r="KX10">
        <f>COUNTIFS(Manual!KW$2:KW$61,"&lt;=0,9",Manual!KW$2:KW$61,"&gt;0,8")</f>
        <v>6</v>
      </c>
      <c r="KY10">
        <f>COUNTIFS(Manual!KX$2:KX$61,"&lt;=0,9",Manual!KX$2:KX$61,"&gt;0,8")</f>
        <v>6</v>
      </c>
      <c r="KZ10">
        <f>COUNTIFS(Manual!KY$2:KY$61,"&lt;=0,9",Manual!KY$2:KY$61,"&gt;0,8")</f>
        <v>4</v>
      </c>
      <c r="LA10">
        <f>COUNTIFS(Manual!KZ$2:KZ$61,"&lt;=0,9",Manual!KZ$2:KZ$61,"&gt;0,8")</f>
        <v>8</v>
      </c>
      <c r="LB10">
        <f>COUNTIFS(Manual!LA$2:LA$61,"&lt;=0,9",Manual!LA$2:LA$61,"&gt;0,8")</f>
        <v>4</v>
      </c>
      <c r="LC10">
        <f>COUNTIFS(Manual!LB$2:LB$61,"&lt;=0,9",Manual!LB$2:LB$61,"&gt;0,8")</f>
        <v>4</v>
      </c>
      <c r="LD10">
        <f>COUNTIFS(Manual!LC$2:LC$61,"&lt;=0,9",Manual!LC$2:LC$61,"&gt;0,8")</f>
        <v>7</v>
      </c>
      <c r="LE10">
        <f>COUNTIFS(Manual!LD$2:LD$61,"&lt;=0,9",Manual!LD$2:LD$61,"&gt;0,8")</f>
        <v>3</v>
      </c>
      <c r="LF10">
        <f>COUNTIFS(Manual!LE$2:LE$61,"&lt;=0,9",Manual!LE$2:LE$61,"&gt;0,8")</f>
        <v>8</v>
      </c>
      <c r="LG10">
        <f>COUNTIFS(Manual!LF$2:LF$61,"&lt;=0,9",Manual!LF$2:LF$61,"&gt;0,8")</f>
        <v>9</v>
      </c>
      <c r="LH10">
        <f>COUNTIFS(Manual!LG$2:LG$61,"&lt;=0,9",Manual!LG$2:LG$61,"&gt;0,8")</f>
        <v>4</v>
      </c>
      <c r="LI10">
        <f>COUNTIFS(Manual!LH$2:LH$61,"&lt;=0,9",Manual!LH$2:LH$61,"&gt;0,8")</f>
        <v>5</v>
      </c>
      <c r="LJ10">
        <f>COUNTIFS(Manual!LI$2:LI$61,"&lt;=0,9",Manual!LI$2:LI$61,"&gt;0,8")</f>
        <v>8</v>
      </c>
      <c r="LK10">
        <f>COUNTIFS(Manual!LJ$2:LJ$61,"&lt;=0,9",Manual!LJ$2:LJ$61,"&gt;0,8")</f>
        <v>11</v>
      </c>
      <c r="LL10">
        <f>COUNTIFS(Manual!LK$2:LK$61,"&lt;=0,9",Manual!LK$2:LK$61,"&gt;0,8")</f>
        <v>9</v>
      </c>
      <c r="LM10">
        <f>COUNTIFS(Manual!LL$2:LL$61,"&lt;=0,9",Manual!LL$2:LL$61,"&gt;0,8")</f>
        <v>5</v>
      </c>
      <c r="LN10">
        <f>COUNTIFS(Manual!LM$2:LM$61,"&lt;=0,9",Manual!LM$2:LM$61,"&gt;0,8")</f>
        <v>6</v>
      </c>
      <c r="LO10">
        <f>COUNTIFS(Manual!LN$2:LN$61,"&lt;=0,9",Manual!LN$2:LN$61,"&gt;0,8")</f>
        <v>5</v>
      </c>
      <c r="LP10">
        <f>COUNTIFS(Manual!LO$2:LO$61,"&lt;=0,9",Manual!LO$2:LO$61,"&gt;0,8")</f>
        <v>6</v>
      </c>
      <c r="LQ10">
        <f>COUNTIFS(Manual!LP$2:LP$61,"&lt;=0,9",Manual!LP$2:LP$61,"&gt;0,8")</f>
        <v>7</v>
      </c>
      <c r="LR10">
        <f>COUNTIFS(Manual!LQ$2:LQ$61,"&lt;=0,9",Manual!LQ$2:LQ$61,"&gt;0,8")</f>
        <v>3</v>
      </c>
      <c r="LS10">
        <f>COUNTIFS(Manual!LR$2:LR$61,"&lt;=0,9",Manual!LR$2:LR$61,"&gt;0,8")</f>
        <v>7</v>
      </c>
      <c r="LT10">
        <f>COUNTIFS(Manual!LS$2:LS$61,"&lt;=0,9",Manual!LS$2:LS$61,"&gt;0,8")</f>
        <v>7</v>
      </c>
      <c r="LU10">
        <f>COUNTIFS(Manual!LT$2:LT$61,"&lt;=0,9",Manual!LT$2:LT$61,"&gt;0,8")</f>
        <v>1</v>
      </c>
      <c r="LV10">
        <f>COUNTIFS(Manual!LU$2:LU$61,"&lt;=0,9",Manual!LU$2:LU$61,"&gt;0,8")</f>
        <v>9</v>
      </c>
      <c r="LW10">
        <f>COUNTIFS(Manual!LV$2:LV$61,"&lt;=0,9",Manual!LV$2:LV$61,"&gt;0,8")</f>
        <v>5</v>
      </c>
      <c r="LX10">
        <f>COUNTIFS(Manual!LW$2:LW$61,"&lt;=0,9",Manual!LW$2:LW$61,"&gt;0,8")</f>
        <v>3</v>
      </c>
      <c r="LY10">
        <f>COUNTIFS(Manual!LX$2:LX$61,"&lt;=0,9",Manual!LX$2:LX$61,"&gt;0,8")</f>
        <v>5</v>
      </c>
      <c r="LZ10">
        <f>COUNTIFS(Manual!LY$2:LY$61,"&lt;=0,9",Manual!LY$2:LY$61,"&gt;0,8")</f>
        <v>10</v>
      </c>
      <c r="MA10">
        <f>COUNTIFS(Manual!LZ$2:LZ$61,"&lt;=0,9",Manual!LZ$2:LZ$61,"&gt;0,8")</f>
        <v>4</v>
      </c>
      <c r="MB10">
        <f>COUNTIFS(Manual!MA$2:MA$61,"&lt;=0,9",Manual!MA$2:MA$61,"&gt;0,8")</f>
        <v>7</v>
      </c>
      <c r="MC10">
        <f>COUNTIFS(Manual!MB$2:MB$61,"&lt;=0,9",Manual!MB$2:MB$61,"&gt;0,8")</f>
        <v>8</v>
      </c>
      <c r="MD10">
        <f>COUNTIFS(Manual!MC$2:MC$61,"&lt;=0,9",Manual!MC$2:MC$61,"&gt;0,8")</f>
        <v>9</v>
      </c>
      <c r="ME10">
        <f>COUNTIFS(Manual!MD$2:MD$61,"&lt;=0,9",Manual!MD$2:MD$61,"&gt;0,8")</f>
        <v>3</v>
      </c>
      <c r="MF10">
        <f>COUNTIFS(Manual!ME$2:ME$61,"&lt;=0,9",Manual!ME$2:ME$61,"&gt;0,8")</f>
        <v>1</v>
      </c>
      <c r="MG10">
        <f>COUNTIFS(Manual!MF$2:MF$61,"&lt;=0,9",Manual!MF$2:MF$61,"&gt;0,8")</f>
        <v>5</v>
      </c>
      <c r="MH10">
        <f>COUNTIFS(Manual!MG$2:MG$61,"&lt;=0,9",Manual!MG$2:MG$61,"&gt;0,8")</f>
        <v>3</v>
      </c>
      <c r="MI10">
        <f>COUNTIFS(Manual!MH$2:MH$61,"&lt;=0,9",Manual!MH$2:MH$61,"&gt;0,8")</f>
        <v>4</v>
      </c>
      <c r="MJ10">
        <f>COUNTIFS(Manual!MI$2:MI$61,"&lt;=0,9",Manual!MI$2:MI$61,"&gt;0,8")</f>
        <v>5</v>
      </c>
      <c r="MK10">
        <f>COUNTIFS(Manual!MJ$2:MJ$61,"&lt;=0,9",Manual!MJ$2:MJ$61,"&gt;0,8")</f>
        <v>6</v>
      </c>
      <c r="ML10">
        <f>COUNTIFS(Manual!MK$2:MK$61,"&lt;=0,9",Manual!MK$2:MK$61,"&gt;0,8")</f>
        <v>2</v>
      </c>
      <c r="MM10">
        <f>COUNTIFS(Manual!ML$2:ML$61,"&lt;=0,9",Manual!ML$2:ML$61,"&gt;0,8")</f>
        <v>5</v>
      </c>
      <c r="MN10">
        <f>COUNTIFS(Manual!MM$2:MM$61,"&lt;=0,9",Manual!MM$2:MM$61,"&gt;0,8")</f>
        <v>4</v>
      </c>
      <c r="MO10">
        <f>COUNTIFS(Manual!MN$2:MN$61,"&lt;=0,9",Manual!MN$2:MN$61,"&gt;0,8")</f>
        <v>6</v>
      </c>
      <c r="MP10">
        <f>COUNTIFS(Manual!MO$2:MO$61,"&lt;=0,9",Manual!MO$2:MO$61,"&gt;0,8")</f>
        <v>10</v>
      </c>
      <c r="MQ10">
        <f>COUNTIFS(Manual!MP$2:MP$61,"&lt;=0,9",Manual!MP$2:MP$61,"&gt;0,8")</f>
        <v>7</v>
      </c>
      <c r="MR10">
        <f>COUNTIFS(Manual!MQ$2:MQ$61,"&lt;=0,9",Manual!MQ$2:MQ$61,"&gt;0,8")</f>
        <v>4</v>
      </c>
      <c r="MS10">
        <f>COUNTIFS(Manual!MR$2:MR$61,"&lt;=0,9",Manual!MR$2:MR$61,"&gt;0,8")</f>
        <v>5</v>
      </c>
      <c r="MT10">
        <f>COUNTIFS(Manual!MS$2:MS$61,"&lt;=0,9",Manual!MS$2:MS$61,"&gt;0,8")</f>
        <v>4</v>
      </c>
      <c r="MU10">
        <f>COUNTIFS(Manual!MT$2:MT$61,"&lt;=0,9",Manual!MT$2:MT$61,"&gt;0,8")</f>
        <v>6</v>
      </c>
      <c r="MV10">
        <f>COUNTIFS(Manual!MU$2:MU$61,"&lt;=0,9",Manual!MU$2:MU$61,"&gt;0,8")</f>
        <v>5</v>
      </c>
      <c r="MW10">
        <f>COUNTIFS(Manual!MV$2:MV$61,"&lt;=0,9",Manual!MV$2:MV$61,"&gt;0,8")</f>
        <v>5</v>
      </c>
      <c r="MX10">
        <f>COUNTIFS(Manual!MW$2:MW$61,"&lt;=0,9",Manual!MW$2:MW$61,"&gt;0,8")</f>
        <v>9</v>
      </c>
      <c r="MY10">
        <f>COUNTIFS(Manual!MX$2:MX$61,"&lt;=0,9",Manual!MX$2:MX$61,"&gt;0,8")</f>
        <v>9</v>
      </c>
      <c r="MZ10">
        <f>COUNTIFS(Manual!MY$2:MY$61,"&lt;=0,9",Manual!MY$2:MY$61,"&gt;0,8")</f>
        <v>5</v>
      </c>
      <c r="NA10">
        <f>COUNTIFS(Manual!MZ$2:MZ$61,"&lt;=0,9",Manual!MZ$2:MZ$61,"&gt;0,8")</f>
        <v>3</v>
      </c>
      <c r="NB10">
        <f>COUNTIFS(Manual!NA$2:NA$61,"&lt;=0,9",Manual!NA$2:NA$61,"&gt;0,8")</f>
        <v>7</v>
      </c>
      <c r="NC10">
        <f>COUNTIFS(Manual!NB$2:NB$61,"&lt;=0,9",Manual!NB$2:NB$61,"&gt;0,8")</f>
        <v>8</v>
      </c>
      <c r="ND10">
        <f>COUNTIFS(Manual!NC$2:NC$61,"&lt;=0,9",Manual!NC$2:NC$61,"&gt;0,8")</f>
        <v>7</v>
      </c>
      <c r="NE10">
        <f>COUNTIFS(Manual!ND$2:ND$61,"&lt;=0,9",Manual!ND$2:ND$61,"&gt;0,8")</f>
        <v>4</v>
      </c>
      <c r="NF10">
        <f>COUNTIFS(Manual!NE$2:NE$61,"&lt;=0,9",Manual!NE$2:NE$61,"&gt;0,8")</f>
        <v>2</v>
      </c>
      <c r="NG10">
        <f>COUNTIFS(Manual!NF$2:NF$61,"&lt;=0,9",Manual!NF$2:NF$61,"&gt;0,8")</f>
        <v>10</v>
      </c>
      <c r="NH10">
        <f>COUNTIFS(Manual!NG$2:NG$61,"&lt;=0,9",Manual!NG$2:NG$61,"&gt;0,8")</f>
        <v>9</v>
      </c>
      <c r="NI10">
        <f>COUNTIFS(Manual!NH$2:NH$61,"&lt;=0,9",Manual!NH$2:NH$61,"&gt;0,8")</f>
        <v>10</v>
      </c>
      <c r="NJ10">
        <f>COUNTIFS(Manual!NI$2:NI$61,"&lt;=0,9",Manual!NI$2:NI$61,"&gt;0,8")</f>
        <v>7</v>
      </c>
      <c r="NK10">
        <f>COUNTIFS(Manual!NJ$2:NJ$61,"&lt;=0,9",Manual!NJ$2:NJ$61,"&gt;0,8")</f>
        <v>5</v>
      </c>
      <c r="NL10">
        <f>COUNTIFS(Manual!NK$2:NK$61,"&lt;=0,9",Manual!NK$2:NK$61,"&gt;0,8")</f>
        <v>8</v>
      </c>
      <c r="NM10">
        <f>COUNTIFS(Manual!NL$2:NL$61,"&lt;=0,9",Manual!NL$2:NL$61,"&gt;0,8")</f>
        <v>5</v>
      </c>
      <c r="NN10">
        <f>COUNTIFS(Manual!NM$2:NM$61,"&lt;=0,9",Manual!NM$2:NM$61,"&gt;0,8")</f>
        <v>8</v>
      </c>
      <c r="NO10">
        <f>COUNTIFS(Manual!NN$2:NN$61,"&lt;=0,9",Manual!NN$2:NN$61,"&gt;0,8")</f>
        <v>5</v>
      </c>
      <c r="NP10">
        <f>COUNTIFS(Manual!NO$2:NO$61,"&lt;=0,9",Manual!NO$2:NO$61,"&gt;0,8")</f>
        <v>3</v>
      </c>
      <c r="NQ10">
        <f>COUNTIFS(Manual!NP$2:NP$61,"&lt;=0,9",Manual!NP$2:NP$61,"&gt;0,8")</f>
        <v>5</v>
      </c>
      <c r="NR10">
        <f>COUNTIFS(Manual!NQ$2:NQ$61,"&lt;=0,9",Manual!NQ$2:NQ$61,"&gt;0,8")</f>
        <v>5</v>
      </c>
      <c r="NS10">
        <f>COUNTIFS(Manual!NR$2:NR$61,"&lt;=0,9",Manual!NR$2:NR$61,"&gt;0,8")</f>
        <v>6</v>
      </c>
      <c r="NT10">
        <f>COUNTIFS(Manual!NS$2:NS$61,"&lt;=0,9",Manual!NS$2:NS$61,"&gt;0,8")</f>
        <v>3</v>
      </c>
      <c r="NU10">
        <f>COUNTIFS(Manual!NT$2:NT$61,"&lt;=0,9",Manual!NT$2:NT$61,"&gt;0,8")</f>
        <v>6</v>
      </c>
      <c r="NV10">
        <f>COUNTIFS(Manual!NU$2:NU$61,"&lt;=0,9",Manual!NU$2:NU$61,"&gt;0,8")</f>
        <v>8</v>
      </c>
      <c r="NW10">
        <f>COUNTIFS(Manual!NV$2:NV$61,"&lt;=0,9",Manual!NV$2:NV$61,"&gt;0,8")</f>
        <v>8</v>
      </c>
      <c r="NX10">
        <f>COUNTIFS(Manual!NW$2:NW$61,"&lt;=0,9",Manual!NW$2:NW$61,"&gt;0,8")</f>
        <v>8</v>
      </c>
      <c r="NY10">
        <f>COUNTIFS(Manual!NX$2:NX$61,"&lt;=0,9",Manual!NX$2:NX$61,"&gt;0,8")</f>
        <v>4</v>
      </c>
      <c r="NZ10">
        <f>COUNTIFS(Manual!NY$2:NY$61,"&lt;=0,9",Manual!NY$2:NY$61,"&gt;0,8")</f>
        <v>5</v>
      </c>
      <c r="OA10">
        <f>COUNTIFS(Manual!NZ$2:NZ$61,"&lt;=0,9",Manual!NZ$2:NZ$61,"&gt;0,8")</f>
        <v>4</v>
      </c>
      <c r="OB10">
        <f>COUNTIFS(Manual!OA$2:OA$61,"&lt;=0,9",Manual!OA$2:OA$61,"&gt;0,8")</f>
        <v>9</v>
      </c>
      <c r="OC10">
        <f>COUNTIFS(Manual!OB$2:OB$61,"&lt;=0,9",Manual!OB$2:OB$61,"&gt;0,8")</f>
        <v>9</v>
      </c>
      <c r="OD10">
        <f>COUNTIFS(Manual!OC$2:OC$61,"&lt;=0,9",Manual!OC$2:OC$61,"&gt;0,8")</f>
        <v>5</v>
      </c>
      <c r="OE10">
        <f>COUNTIFS(Manual!OD$2:OD$61,"&lt;=0,9",Manual!OD$2:OD$61,"&gt;0,8")</f>
        <v>6</v>
      </c>
      <c r="OF10">
        <f>COUNTIFS(Manual!OE$2:OE$61,"&lt;=0,9",Manual!OE$2:OE$61,"&gt;0,8")</f>
        <v>3</v>
      </c>
      <c r="OG10">
        <f>COUNTIFS(Manual!OF$2:OF$61,"&lt;=0,9",Manual!OF$2:OF$61,"&gt;0,8")</f>
        <v>3</v>
      </c>
      <c r="OH10">
        <f>COUNTIFS(Manual!OG$2:OG$61,"&lt;=0,9",Manual!OG$2:OG$61,"&gt;0,8")</f>
        <v>7</v>
      </c>
      <c r="OI10">
        <f>COUNTIFS(Manual!OH$2:OH$61,"&lt;=0,9",Manual!OH$2:OH$61,"&gt;0,8")</f>
        <v>5</v>
      </c>
      <c r="OJ10">
        <f>COUNTIFS(Manual!OI$2:OI$61,"&lt;=0,9",Manual!OI$2:OI$61,"&gt;0,8")</f>
        <v>7</v>
      </c>
      <c r="OK10">
        <f>COUNTIFS(Manual!OJ$2:OJ$61,"&lt;=0,9",Manual!OJ$2:OJ$61,"&gt;0,8")</f>
        <v>9</v>
      </c>
      <c r="OL10">
        <f>COUNTIFS(Manual!OK$2:OK$61,"&lt;=0,9",Manual!OK$2:OK$61,"&gt;0,8")</f>
        <v>5</v>
      </c>
      <c r="OM10">
        <f>COUNTIFS(Manual!OL$2:OL$61,"&lt;=0,9",Manual!OL$2:OL$61,"&gt;0,8")</f>
        <v>6</v>
      </c>
      <c r="ON10">
        <f>COUNTIFS(Manual!OM$2:OM$61,"&lt;=0,9",Manual!OM$2:OM$61,"&gt;0,8")</f>
        <v>6</v>
      </c>
      <c r="OO10">
        <f>COUNTIFS(Manual!ON$2:ON$61,"&lt;=0,9",Manual!ON$2:ON$61,"&gt;0,8")</f>
        <v>3</v>
      </c>
      <c r="OP10">
        <f>COUNTIFS(Manual!OO$2:OO$61,"&lt;=0,9",Manual!OO$2:OO$61,"&gt;0,8")</f>
        <v>5</v>
      </c>
      <c r="OQ10">
        <f>COUNTIFS(Manual!OP$2:OP$61,"&lt;=0,9",Manual!OP$2:OP$61,"&gt;0,8")</f>
        <v>6</v>
      </c>
      <c r="OR10">
        <f>COUNTIFS(Manual!OQ$2:OQ$61,"&lt;=0,9",Manual!OQ$2:OQ$61,"&gt;0,8")</f>
        <v>2</v>
      </c>
      <c r="OS10">
        <f>COUNTIFS(Manual!OR$2:OR$61,"&lt;=0,9",Manual!OR$2:OR$61,"&gt;0,8")</f>
        <v>4</v>
      </c>
      <c r="OT10">
        <f>COUNTIFS(Manual!OS$2:OS$61,"&lt;=0,9",Manual!OS$2:OS$61,"&gt;0,8")</f>
        <v>7</v>
      </c>
      <c r="OU10">
        <f>COUNTIFS(Manual!OT$2:OT$61,"&lt;=0,9",Manual!OT$2:OT$61,"&gt;0,8")</f>
        <v>6</v>
      </c>
      <c r="OV10">
        <f>COUNTIFS(Manual!OU$2:OU$61,"&lt;=0,9",Manual!OU$2:OU$61,"&gt;0,8")</f>
        <v>7</v>
      </c>
      <c r="OW10">
        <f>COUNTIFS(Manual!OV$2:OV$61,"&lt;=0,9",Manual!OV$2:OV$61,"&gt;0,8")</f>
        <v>4</v>
      </c>
      <c r="OX10">
        <f>COUNTIFS(Manual!OW$2:OW$61,"&lt;=0,9",Manual!OW$2:OW$61,"&gt;0,8")</f>
        <v>7</v>
      </c>
      <c r="OY10">
        <f>COUNTIFS(Manual!OX$2:OX$61,"&lt;=0,9",Manual!OX$2:OX$61,"&gt;0,8")</f>
        <v>11</v>
      </c>
      <c r="OZ10">
        <f>COUNTIFS(Manual!OY$2:OY$61,"&lt;=0,9",Manual!OY$2:OY$61,"&gt;0,8")</f>
        <v>6</v>
      </c>
      <c r="PA10">
        <f>COUNTIFS(Manual!OZ$2:OZ$61,"&lt;=0,9",Manual!OZ$2:OZ$61,"&gt;0,8")</f>
        <v>6</v>
      </c>
      <c r="PB10">
        <f>COUNTIFS(Manual!PA$2:PA$61,"&lt;=0,9",Manual!PA$2:PA$61,"&gt;0,8")</f>
        <v>3</v>
      </c>
      <c r="PC10">
        <f>COUNTIFS(Manual!PB$2:PB$61,"&lt;=0,9",Manual!PB$2:PB$61,"&gt;0,8")</f>
        <v>3</v>
      </c>
      <c r="PD10">
        <f>COUNTIFS(Manual!PC$2:PC$61,"&lt;=0,9",Manual!PC$2:PC$61,"&gt;0,8")</f>
        <v>6</v>
      </c>
      <c r="PE10">
        <f>COUNTIFS(Manual!PD$2:PD$61,"&lt;=0,9",Manual!PD$2:PD$61,"&gt;0,8")</f>
        <v>8</v>
      </c>
      <c r="PF10">
        <f>COUNTIFS(Manual!PE$2:PE$61,"&lt;=0,9",Manual!PE$2:PE$61,"&gt;0,8")</f>
        <v>11</v>
      </c>
      <c r="PG10">
        <f>COUNTIFS(Manual!PF$2:PF$61,"&lt;=0,9",Manual!PF$2:PF$61,"&gt;0,8")</f>
        <v>6</v>
      </c>
      <c r="PH10">
        <f>COUNTIFS(Manual!PG$2:PG$61,"&lt;=0,9",Manual!PG$2:PG$61,"&gt;0,8")</f>
        <v>2</v>
      </c>
      <c r="PI10">
        <f>COUNTIFS(Manual!PH$2:PH$61,"&lt;=0,9",Manual!PH$2:PH$61,"&gt;0,8")</f>
        <v>5</v>
      </c>
      <c r="PJ10">
        <f>COUNTIFS(Manual!PI$2:PI$61,"&lt;=0,9",Manual!PI$2:PI$61,"&gt;0,8")</f>
        <v>5</v>
      </c>
      <c r="PK10">
        <f>COUNTIFS(Manual!PJ$2:PJ$61,"&lt;=0,9",Manual!PJ$2:PJ$61,"&gt;0,8")</f>
        <v>6</v>
      </c>
      <c r="PL10">
        <f>COUNTIFS(Manual!PK$2:PK$61,"&lt;=0,9",Manual!PK$2:PK$61,"&gt;0,8")</f>
        <v>10</v>
      </c>
      <c r="PM10">
        <f>COUNTIFS(Manual!PL$2:PL$61,"&lt;=0,9",Manual!PL$2:PL$61,"&gt;0,8")</f>
        <v>10</v>
      </c>
      <c r="PN10">
        <f>COUNTIFS(Manual!PM$2:PM$61,"&lt;=0,9",Manual!PM$2:PM$61,"&gt;0,8")</f>
        <v>6</v>
      </c>
      <c r="PO10">
        <f>COUNTIFS(Manual!PN$2:PN$61,"&lt;=0,9",Manual!PN$2:PN$61,"&gt;0,8")</f>
        <v>5</v>
      </c>
      <c r="PP10">
        <f>COUNTIFS(Manual!PO$2:PO$61,"&lt;=0,9",Manual!PO$2:PO$61,"&gt;0,8")</f>
        <v>6</v>
      </c>
      <c r="PQ10">
        <f>COUNTIFS(Manual!PP$2:PP$61,"&lt;=0,9",Manual!PP$2:PP$61,"&gt;0,8")</f>
        <v>2</v>
      </c>
      <c r="PR10">
        <f>COUNTIFS(Manual!PQ$2:PQ$61,"&lt;=0,9",Manual!PQ$2:PQ$61,"&gt;0,8")</f>
        <v>4</v>
      </c>
      <c r="PS10">
        <f>COUNTIFS(Manual!PR$2:PR$61,"&lt;=0,9",Manual!PR$2:PR$61,"&gt;0,8")</f>
        <v>2</v>
      </c>
      <c r="PT10">
        <f>COUNTIFS(Manual!PS$2:PS$61,"&lt;=0,9",Manual!PS$2:PS$61,"&gt;0,8")</f>
        <v>9</v>
      </c>
      <c r="PU10">
        <f>COUNTIFS(Manual!PT$2:PT$61,"&lt;=0,9",Manual!PT$2:PT$61,"&gt;0,8")</f>
        <v>5</v>
      </c>
      <c r="PV10">
        <f>COUNTIFS(Manual!PU$2:PU$61,"&lt;=0,9",Manual!PU$2:PU$61,"&gt;0,8")</f>
        <v>5</v>
      </c>
      <c r="PW10">
        <f>COUNTIFS(Manual!PV$2:PV$61,"&lt;=0,9",Manual!PV$2:PV$61,"&gt;0,8")</f>
        <v>7</v>
      </c>
      <c r="PX10">
        <f>COUNTIFS(Manual!PW$2:PW$61,"&lt;=0,9",Manual!PW$2:PW$61,"&gt;0,8")</f>
        <v>3</v>
      </c>
      <c r="PY10">
        <f>COUNTIFS(Manual!PX$2:PX$61,"&lt;=0,9",Manual!PX$2:PX$61,"&gt;0,8")</f>
        <v>8</v>
      </c>
      <c r="PZ10">
        <f>COUNTIFS(Manual!PY$2:PY$61,"&lt;=0,9",Manual!PY$2:PY$61,"&gt;0,8")</f>
        <v>10</v>
      </c>
      <c r="QA10">
        <f>COUNTIFS(Manual!PZ$2:PZ$61,"&lt;=0,9",Manual!PZ$2:PZ$61,"&gt;0,8")</f>
        <v>8</v>
      </c>
      <c r="QB10">
        <f>COUNTIFS(Manual!QA$2:QA$61,"&lt;=0,9",Manual!QA$2:QA$61,"&gt;0,8")</f>
        <v>8</v>
      </c>
      <c r="QC10">
        <f>COUNTIFS(Manual!QB$2:QB$61,"&lt;=0,9",Manual!QB$2:QB$61,"&gt;0,8")</f>
        <v>6</v>
      </c>
      <c r="QD10">
        <f>COUNTIFS(Manual!QC$2:QC$61,"&lt;=0,9",Manual!QC$2:QC$61,"&gt;0,8")</f>
        <v>5</v>
      </c>
      <c r="QE10">
        <f>COUNTIFS(Manual!QD$2:QD$61,"&lt;=0,9",Manual!QD$2:QD$61,"&gt;0,8")</f>
        <v>2</v>
      </c>
      <c r="QF10">
        <f>COUNTIFS(Manual!QE$2:QE$61,"&lt;=0,9",Manual!QE$2:QE$61,"&gt;0,8")</f>
        <v>3</v>
      </c>
      <c r="QG10">
        <f>COUNTIFS(Manual!QF$2:QF$61,"&lt;=0,9",Manual!QF$2:QF$61,"&gt;0,8")</f>
        <v>5</v>
      </c>
      <c r="QH10">
        <f>COUNTIFS(Manual!QG$2:QG$61,"&lt;=0,9",Manual!QG$2:QG$61,"&gt;0,8")</f>
        <v>6</v>
      </c>
      <c r="QI10">
        <f>COUNTIFS(Manual!QH$2:QH$61,"&lt;=0,9",Manual!QH$2:QH$61,"&gt;0,8")</f>
        <v>9</v>
      </c>
      <c r="QJ10">
        <f>COUNTIFS(Manual!QI$2:QI$61,"&lt;=0,9",Manual!QI$2:QI$61,"&gt;0,8")</f>
        <v>6</v>
      </c>
      <c r="QK10">
        <f>COUNTIFS(Manual!QJ$2:QJ$61,"&lt;=0,9",Manual!QJ$2:QJ$61,"&gt;0,8")</f>
        <v>3</v>
      </c>
      <c r="QL10">
        <f>COUNTIFS(Manual!QK$2:QK$61,"&lt;=0,9",Manual!QK$2:QK$61,"&gt;0,8")</f>
        <v>6</v>
      </c>
      <c r="QM10">
        <f>COUNTIFS(Manual!QL$2:QL$61,"&lt;=0,9",Manual!QL$2:QL$61,"&gt;0,8")</f>
        <v>6</v>
      </c>
      <c r="QN10">
        <f>COUNTIFS(Manual!QM$2:QM$61,"&lt;=0,9",Manual!QM$2:QM$61,"&gt;0,8")</f>
        <v>6</v>
      </c>
      <c r="QO10">
        <f>COUNTIFS(Manual!QN$2:QN$61,"&lt;=0,9",Manual!QN$2:QN$61,"&gt;0,8")</f>
        <v>7</v>
      </c>
      <c r="QP10">
        <f>COUNTIFS(Manual!QO$2:QO$61,"&lt;=0,9",Manual!QO$2:QO$61,"&gt;0,8")</f>
        <v>10</v>
      </c>
      <c r="QQ10">
        <f>COUNTIFS(Manual!QP$2:QP$61,"&lt;=0,9",Manual!QP$2:QP$61,"&gt;0,8")</f>
        <v>5</v>
      </c>
      <c r="QR10">
        <f>COUNTIFS(Manual!QQ$2:QQ$61,"&lt;=0,9",Manual!QQ$2:QQ$61,"&gt;0,8")</f>
        <v>4</v>
      </c>
      <c r="QS10">
        <f>COUNTIFS(Manual!QR$2:QR$61,"&lt;=0,9",Manual!QR$2:QR$61,"&gt;0,8")</f>
        <v>3</v>
      </c>
      <c r="QT10">
        <f>COUNTIFS(Manual!QS$2:QS$61,"&lt;=0,9",Manual!QS$2:QS$61,"&gt;0,8")</f>
        <v>4</v>
      </c>
      <c r="QU10">
        <f>COUNTIFS(Manual!QT$2:QT$61,"&lt;=0,9",Manual!QT$2:QT$61,"&gt;0,8")</f>
        <v>8</v>
      </c>
      <c r="QV10">
        <f>COUNTIFS(Manual!QU$2:QU$61,"&lt;=0,9",Manual!QU$2:QU$61,"&gt;0,8")</f>
        <v>7</v>
      </c>
      <c r="QW10">
        <f>COUNTIFS(Manual!QV$2:QV$61,"&lt;=0,9",Manual!QV$2:QV$61,"&gt;0,8")</f>
        <v>7</v>
      </c>
      <c r="QX10">
        <f>COUNTIFS(Manual!QW$2:QW$61,"&lt;=0,9",Manual!QW$2:QW$61,"&gt;0,8")</f>
        <v>4</v>
      </c>
      <c r="QY10">
        <f>COUNTIFS(Manual!QX$2:QX$61,"&lt;=0,9",Manual!QX$2:QX$61,"&gt;0,8")</f>
        <v>9</v>
      </c>
      <c r="QZ10">
        <f>COUNTIFS(Manual!QY$2:QY$61,"&lt;=0,9",Manual!QY$2:QY$61,"&gt;0,8")</f>
        <v>3</v>
      </c>
      <c r="RA10">
        <f>COUNTIFS(Manual!QZ$2:QZ$61,"&lt;=0,9",Manual!QZ$2:QZ$61,"&gt;0,8")</f>
        <v>7</v>
      </c>
      <c r="RB10">
        <f>COUNTIFS(Manual!RA$2:RA$61,"&lt;=0,9",Manual!RA$2:RA$61,"&gt;0,8")</f>
        <v>6</v>
      </c>
      <c r="RC10">
        <f>COUNTIFS(Manual!RB$2:RB$61,"&lt;=0,9",Manual!RB$2:RB$61,"&gt;0,8")</f>
        <v>6</v>
      </c>
      <c r="RD10">
        <f>COUNTIFS(Manual!RC$2:RC$61,"&lt;=0,9",Manual!RC$2:RC$61,"&gt;0,8")</f>
        <v>8</v>
      </c>
      <c r="RE10">
        <f>COUNTIFS(Manual!RD$2:RD$61,"&lt;=0,9",Manual!RD$2:RD$61,"&gt;0,8")</f>
        <v>6</v>
      </c>
      <c r="RF10">
        <f>COUNTIFS(Manual!RE$2:RE$61,"&lt;=0,9",Manual!RE$2:RE$61,"&gt;0,8")</f>
        <v>4</v>
      </c>
      <c r="RG10">
        <f>COUNTIFS(Manual!RF$2:RF$61,"&lt;=0,9",Manual!RF$2:RF$61,"&gt;0,8")</f>
        <v>7</v>
      </c>
      <c r="RH10">
        <f>COUNTIFS(Manual!RG$2:RG$61,"&lt;=0,9",Manual!RG$2:RG$61,"&gt;0,8")</f>
        <v>6</v>
      </c>
      <c r="RI10">
        <f>COUNTIFS(Manual!RH$2:RH$61,"&lt;=0,9",Manual!RH$2:RH$61,"&gt;0,8")</f>
        <v>3</v>
      </c>
      <c r="RJ10">
        <f>COUNTIFS(Manual!RI$2:RI$61,"&lt;=0,9",Manual!RI$2:RI$61,"&gt;0,8")</f>
        <v>8</v>
      </c>
      <c r="RK10">
        <f>COUNTIFS(Manual!RJ$2:RJ$61,"&lt;=0,9",Manual!RJ$2:RJ$61,"&gt;0,8")</f>
        <v>5</v>
      </c>
      <c r="RL10">
        <f>COUNTIFS(Manual!RK$2:RK$61,"&lt;=0,9",Manual!RK$2:RK$61,"&gt;0,8")</f>
        <v>4</v>
      </c>
      <c r="RM10">
        <f>COUNTIFS(Manual!RL$2:RL$61,"&lt;=0,9",Manual!RL$2:RL$61,"&gt;0,8")</f>
        <v>5</v>
      </c>
      <c r="RN10">
        <f>COUNTIFS(Manual!RM$2:RM$61,"&lt;=0,9",Manual!RM$2:RM$61,"&gt;0,8")</f>
        <v>4</v>
      </c>
      <c r="RO10">
        <f>COUNTIFS(Manual!RN$2:RN$61,"&lt;=0,9",Manual!RN$2:RN$61,"&gt;0,8")</f>
        <v>6</v>
      </c>
      <c r="RP10">
        <f>COUNTIFS(Manual!RO$2:RO$61,"&lt;=0,9",Manual!RO$2:RO$61,"&gt;0,8")</f>
        <v>4</v>
      </c>
      <c r="RQ10">
        <f>COUNTIFS(Manual!RP$2:RP$61,"&lt;=0,9",Manual!RP$2:RP$61,"&gt;0,8")</f>
        <v>1</v>
      </c>
      <c r="RR10">
        <f>COUNTIFS(Manual!RQ$2:RQ$61,"&lt;=0,9",Manual!RQ$2:RQ$61,"&gt;0,8")</f>
        <v>4</v>
      </c>
      <c r="RS10">
        <f>COUNTIFS(Manual!RR$2:RR$61,"&lt;=0,9",Manual!RR$2:RR$61,"&gt;0,8")</f>
        <v>5</v>
      </c>
      <c r="RT10">
        <f>COUNTIFS(Manual!RS$2:RS$61,"&lt;=0,9",Manual!RS$2:RS$61,"&gt;0,8")</f>
        <v>5</v>
      </c>
      <c r="RU10">
        <f>COUNTIFS(Manual!RT$2:RT$61,"&lt;=0,9",Manual!RT$2:RT$61,"&gt;0,8")</f>
        <v>5</v>
      </c>
      <c r="RV10">
        <f>COUNTIFS(Manual!RU$2:RU$61,"&lt;=0,9",Manual!RU$2:RU$61,"&gt;0,8")</f>
        <v>5</v>
      </c>
      <c r="RW10">
        <f>COUNTIFS(Manual!RV$2:RV$61,"&lt;=0,9",Manual!RV$2:RV$61,"&gt;0,8")</f>
        <v>6</v>
      </c>
      <c r="RX10">
        <f>COUNTIFS(Manual!RW$2:RW$61,"&lt;=0,9",Manual!RW$2:RW$61,"&gt;0,8")</f>
        <v>5</v>
      </c>
      <c r="RY10">
        <f>COUNTIFS(Manual!RX$2:RX$61,"&lt;=0,9",Manual!RX$2:RX$61,"&gt;0,8")</f>
        <v>6</v>
      </c>
      <c r="RZ10">
        <f>COUNTIFS(Manual!RY$2:RY$61,"&lt;=0,9",Manual!RY$2:RY$61,"&gt;0,8")</f>
        <v>7</v>
      </c>
      <c r="SA10">
        <f>COUNTIFS(Manual!RZ$2:RZ$61,"&lt;=0,9",Manual!RZ$2:RZ$61,"&gt;0,8")</f>
        <v>3</v>
      </c>
      <c r="SB10">
        <f>COUNTIFS(Manual!SA$2:SA$61,"&lt;=0,9",Manual!SA$2:SA$61,"&gt;0,8")</f>
        <v>7</v>
      </c>
      <c r="SC10">
        <f>COUNTIFS(Manual!SB$2:SB$61,"&lt;=0,9",Manual!SB$2:SB$61,"&gt;0,8")</f>
        <v>5</v>
      </c>
      <c r="SD10">
        <f>COUNTIFS(Manual!SC$2:SC$61,"&lt;=0,9",Manual!SC$2:SC$61,"&gt;0,8")</f>
        <v>4</v>
      </c>
      <c r="SE10">
        <f>COUNTIFS(Manual!SD$2:SD$61,"&lt;=0,9",Manual!SD$2:SD$61,"&gt;0,8")</f>
        <v>9</v>
      </c>
      <c r="SF10">
        <f>COUNTIFS(Manual!SE$2:SE$61,"&lt;=0,9",Manual!SE$2:SE$61,"&gt;0,8")</f>
        <v>8</v>
      </c>
      <c r="SG10">
        <f>COUNTIFS(Manual!SF$2:SF$61,"&lt;=0,9",Manual!SF$2:SF$61,"&gt;0,8")</f>
        <v>9</v>
      </c>
      <c r="SH10">
        <f>COUNTIFS(Manual!SG$2:SG$61,"&lt;=0,9",Manual!SG$2:SG$61,"&gt;0,8")</f>
        <v>2</v>
      </c>
      <c r="SS10">
        <f>COUNTIFS(Manual!SR$2:SR$61,"&lt;=0,9",Manual!SR$2:SR$61,"&gt;0,8")</f>
        <v>6</v>
      </c>
    </row>
    <row r="11" spans="1:513" s="6" customFormat="1" ht="18" thickTop="1" thickBot="1" x14ac:dyDescent="0.25">
      <c r="A11" s="4">
        <v>1</v>
      </c>
      <c r="B11" s="5">
        <f>Resultados!$B$4/Resultados!$B$6</f>
        <v>6</v>
      </c>
      <c r="C11" s="6">
        <f>COUNTIFS(Manual!B$2:B$61,"&lt;=1",Manual!B$2:B$61,"&gt;0,9")</f>
        <v>4</v>
      </c>
      <c r="D11" s="6">
        <f>COUNTIFS(Manual!C$2:C$61,"&lt;=1",Manual!C$2:C$61,"&gt;0,9")</f>
        <v>8</v>
      </c>
      <c r="E11" s="6">
        <f>COUNTIFS(Manual!D$2:D$61,"&lt;=1",Manual!D$2:D$61,"&gt;0,9")</f>
        <v>11</v>
      </c>
      <c r="F11" s="6">
        <f>COUNTIFS(Manual!E$2:E$61,"&lt;=1",Manual!E$2:E$61,"&gt;0,9")</f>
        <v>2</v>
      </c>
      <c r="G11" s="6">
        <f>COUNTIFS(Manual!F$2:F$61,"&lt;=1",Manual!F$2:F$61,"&gt;0,9")</f>
        <v>5</v>
      </c>
      <c r="H11" s="6">
        <f>COUNTIFS(Manual!G$2:G$61,"&lt;=1",Manual!G$2:G$61,"&gt;0,9")</f>
        <v>6</v>
      </c>
      <c r="I11" s="6">
        <f>COUNTIFS(Manual!H$2:H$61,"&lt;=1",Manual!H$2:H$61,"&gt;0,9")</f>
        <v>6</v>
      </c>
      <c r="J11" s="6">
        <f>COUNTIFS(Manual!I$2:I$61,"&lt;=1",Manual!I$2:I$61,"&gt;0,9")</f>
        <v>7</v>
      </c>
      <c r="K11" s="6">
        <f>COUNTIFS(Manual!J$2:J$61,"&lt;=1",Manual!J$2:J$61,"&gt;0,9")</f>
        <v>7</v>
      </c>
      <c r="L11" s="6">
        <f>COUNTIFS(Manual!K$2:K$61,"&lt;=1",Manual!K$2:K$61,"&gt;0,9")</f>
        <v>2</v>
      </c>
      <c r="M11" s="6">
        <f>COUNTIFS(Manual!L$2:L$61,"&lt;=1",Manual!L$2:L$61,"&gt;0,9")</f>
        <v>3</v>
      </c>
      <c r="N11" s="6">
        <f>COUNTIFS(Manual!M$2:M$61,"&lt;=1",Manual!M$2:M$61,"&gt;0,9")</f>
        <v>4</v>
      </c>
      <c r="O11" s="6">
        <f>COUNTIFS(Manual!N$2:N$61,"&lt;=1",Manual!N$2:N$61,"&gt;0,9")</f>
        <v>6</v>
      </c>
      <c r="P11" s="6">
        <f>COUNTIFS(Manual!O$2:O$61,"&lt;=1",Manual!O$2:O$61,"&gt;0,9")</f>
        <v>2</v>
      </c>
      <c r="Q11" s="6">
        <f>COUNTIFS(Manual!P$2:P$61,"&lt;=1",Manual!P$2:P$61,"&gt;0,9")</f>
        <v>3</v>
      </c>
      <c r="R11" s="6">
        <f>COUNTIFS(Manual!Q$2:Q$61,"&lt;=1",Manual!Q$2:Q$61,"&gt;0,9")</f>
        <v>6</v>
      </c>
      <c r="S11" s="6">
        <f>COUNTIFS(Manual!R$2:R$61,"&lt;=1",Manual!R$2:R$61,"&gt;0,9")</f>
        <v>4</v>
      </c>
      <c r="T11" s="6">
        <f>COUNTIFS(Manual!S$2:S$61,"&lt;=1",Manual!S$2:S$61,"&gt;0,9")</f>
        <v>6</v>
      </c>
      <c r="U11" s="6">
        <f>COUNTIFS(Manual!T$2:T$61,"&lt;=1",Manual!T$2:T$61,"&gt;0,9")</f>
        <v>3</v>
      </c>
      <c r="V11" s="6">
        <f>COUNTIFS(Manual!U$2:U$61,"&lt;=1",Manual!U$2:U$61,"&gt;0,9")</f>
        <v>3</v>
      </c>
      <c r="W11" s="6">
        <f>COUNTIFS(Manual!V$2:V$61,"&lt;=1",Manual!V$2:V$61,"&gt;0,9")</f>
        <v>2</v>
      </c>
      <c r="X11" s="6">
        <f>COUNTIFS(Manual!W$2:W$61,"&lt;=1",Manual!W$2:W$61,"&gt;0,9")</f>
        <v>7</v>
      </c>
      <c r="Y11" s="6">
        <f>COUNTIFS(Manual!X$2:X$61,"&lt;=1",Manual!X$2:X$61,"&gt;0,9")</f>
        <v>6</v>
      </c>
      <c r="Z11" s="6">
        <f>COUNTIFS(Manual!Y$2:Y$61,"&lt;=1",Manual!Y$2:Y$61,"&gt;0,9")</f>
        <v>7</v>
      </c>
      <c r="AA11" s="6">
        <f>COUNTIFS(Manual!Z$2:Z$61,"&lt;=1",Manual!Z$2:Z$61,"&gt;0,9")</f>
        <v>10</v>
      </c>
      <c r="AB11" s="6">
        <f>COUNTIFS(Manual!AA$2:AA$61,"&lt;=1",Manual!AA$2:AA$61,"&gt;0,9")</f>
        <v>6</v>
      </c>
      <c r="AC11" s="6">
        <f>COUNTIFS(Manual!AB$2:AB$61,"&lt;=1",Manual!AB$2:AB$61,"&gt;0,9")</f>
        <v>8</v>
      </c>
      <c r="AD11" s="6">
        <f>COUNTIFS(Manual!AC$2:AC$61,"&lt;=1",Manual!AC$2:AC$61,"&gt;0,9")</f>
        <v>8</v>
      </c>
      <c r="AE11" s="6">
        <f>COUNTIFS(Manual!AD$2:AD$61,"&lt;=1",Manual!AD$2:AD$61,"&gt;0,9")</f>
        <v>6</v>
      </c>
      <c r="AF11" s="6">
        <f>COUNTIFS(Manual!AE$2:AE$61,"&lt;=1",Manual!AE$2:AE$61,"&gt;0,9")</f>
        <v>8</v>
      </c>
      <c r="AG11" s="6">
        <f>COUNTIFS(Manual!AF$2:AF$61,"&lt;=1",Manual!AF$2:AF$61,"&gt;0,9")</f>
        <v>8</v>
      </c>
      <c r="AH11" s="6">
        <f>COUNTIFS(Manual!AG$2:AG$61,"&lt;=1",Manual!AG$2:AG$61,"&gt;0,9")</f>
        <v>5</v>
      </c>
      <c r="AI11" s="6">
        <f>COUNTIFS(Manual!AH$2:AH$61,"&lt;=1",Manual!AH$2:AH$61,"&gt;0,9")</f>
        <v>5</v>
      </c>
      <c r="AJ11" s="6">
        <f>COUNTIFS(Manual!AI$2:AI$61,"&lt;=1",Manual!AI$2:AI$61,"&gt;0,9")</f>
        <v>5</v>
      </c>
      <c r="AK11" s="6">
        <f>COUNTIFS(Manual!AJ$2:AJ$61,"&lt;=1",Manual!AJ$2:AJ$61,"&gt;0,9")</f>
        <v>6</v>
      </c>
      <c r="AL11" s="6">
        <f>COUNTIFS(Manual!AK$2:AK$61,"&lt;=1",Manual!AK$2:AK$61,"&gt;0,9")</f>
        <v>5</v>
      </c>
      <c r="AM11" s="6">
        <f>COUNTIFS(Manual!AL$2:AL$61,"&lt;=1",Manual!AL$2:AL$61,"&gt;0,9")</f>
        <v>9</v>
      </c>
      <c r="AN11" s="6">
        <f>COUNTIFS(Manual!AM$2:AM$61,"&lt;=1",Manual!AM$2:AM$61,"&gt;0,9")</f>
        <v>3</v>
      </c>
      <c r="AO11" s="6">
        <f>COUNTIFS(Manual!AN$2:AN$61,"&lt;=1",Manual!AN$2:AN$61,"&gt;0,9")</f>
        <v>9</v>
      </c>
      <c r="AP11" s="6">
        <f>COUNTIFS(Manual!AO$2:AO$61,"&lt;=1",Manual!AO$2:AO$61,"&gt;0,9")</f>
        <v>6</v>
      </c>
      <c r="AQ11" s="6">
        <f>COUNTIFS(Manual!AP$2:AP$61,"&lt;=1",Manual!AP$2:AP$61,"&gt;0,9")</f>
        <v>3</v>
      </c>
      <c r="AR11" s="6">
        <f>COUNTIFS(Manual!AQ$2:AQ$61,"&lt;=1",Manual!AQ$2:AQ$61,"&gt;0,9")</f>
        <v>9</v>
      </c>
      <c r="AS11" s="6">
        <f>COUNTIFS(Manual!AR$2:AR$61,"&lt;=1",Manual!AR$2:AR$61,"&gt;0,9")</f>
        <v>6</v>
      </c>
      <c r="AT11" s="6">
        <f>COUNTIFS(Manual!AS$2:AS$61,"&lt;=1",Manual!AS$2:AS$61,"&gt;0,9")</f>
        <v>8</v>
      </c>
      <c r="AU11" s="6">
        <f>COUNTIFS(Manual!AT$2:AT$61,"&lt;=1",Manual!AT$2:AT$61,"&gt;0,9")</f>
        <v>7</v>
      </c>
      <c r="AV11" s="6">
        <f>COUNTIFS(Manual!AU$2:AU$61,"&lt;=1",Manual!AU$2:AU$61,"&gt;0,9")</f>
        <v>8</v>
      </c>
      <c r="AW11" s="6">
        <f>COUNTIFS(Manual!AV$2:AV$61,"&lt;=1",Manual!AV$2:AV$61,"&gt;0,9")</f>
        <v>9</v>
      </c>
      <c r="AX11" s="6">
        <f>COUNTIFS(Manual!AW$2:AW$61,"&lt;=1",Manual!AW$2:AW$61,"&gt;0,9")</f>
        <v>11</v>
      </c>
      <c r="AY11" s="6">
        <f>COUNTIFS(Manual!AX$2:AX$61,"&lt;=1",Manual!AX$2:AX$61,"&gt;0,9")</f>
        <v>7</v>
      </c>
      <c r="AZ11" s="6">
        <f>COUNTIFS(Manual!AY$2:AY$61,"&lt;=1",Manual!AY$2:AY$61,"&gt;0,9")</f>
        <v>11</v>
      </c>
      <c r="BA11" s="6">
        <f>COUNTIFS(Manual!AZ$2:AZ$61,"&lt;=1",Manual!AZ$2:AZ$61,"&gt;0,9")</f>
        <v>8</v>
      </c>
      <c r="BB11" s="6">
        <f>COUNTIFS(Manual!BA$2:BA$61,"&lt;=1",Manual!BA$2:BA$61,"&gt;0,9")</f>
        <v>5</v>
      </c>
      <c r="BC11" s="6">
        <f>COUNTIFS(Manual!BB$2:BB$61,"&lt;=1",Manual!BB$2:BB$61,"&gt;0,9")</f>
        <v>7</v>
      </c>
      <c r="BD11" s="6">
        <f>COUNTIFS(Manual!BC$2:BC$61,"&lt;=1",Manual!BC$2:BC$61,"&gt;0,9")</f>
        <v>9</v>
      </c>
      <c r="BE11" s="6">
        <f>COUNTIFS(Manual!BD$2:BD$61,"&lt;=1",Manual!BD$2:BD$61,"&gt;0,9")</f>
        <v>3</v>
      </c>
      <c r="BF11" s="6">
        <f>COUNTIFS(Manual!BE$2:BE$61,"&lt;=1",Manual!BE$2:BE$61,"&gt;0,9")</f>
        <v>9</v>
      </c>
      <c r="BG11" s="6">
        <f>COUNTIFS(Manual!BF$2:BF$61,"&lt;=1",Manual!BF$2:BF$61,"&gt;0,9")</f>
        <v>6</v>
      </c>
      <c r="BH11" s="6">
        <f>COUNTIFS(Manual!BG$2:BG$61,"&lt;=1",Manual!BG$2:BG$61,"&gt;0,9")</f>
        <v>3</v>
      </c>
      <c r="BI11" s="6">
        <f>COUNTIFS(Manual!BH$2:BH$61,"&lt;=1",Manual!BH$2:BH$61,"&gt;0,9")</f>
        <v>1</v>
      </c>
      <c r="BJ11" s="6">
        <f>COUNTIFS(Manual!BI$2:BI$61,"&lt;=1",Manual!BI$2:BI$61,"&gt;0,9")</f>
        <v>11</v>
      </c>
      <c r="BK11" s="6">
        <f>COUNTIFS(Manual!BJ$2:BJ$61,"&lt;=1",Manual!BJ$2:BJ$61,"&gt;0,9")</f>
        <v>5</v>
      </c>
      <c r="BL11" s="6">
        <f>COUNTIFS(Manual!BK$2:BK$61,"&lt;=1",Manual!BK$2:BK$61,"&gt;0,9")</f>
        <v>8</v>
      </c>
      <c r="BM11" s="6">
        <f>COUNTIFS(Manual!BL$2:BL$61,"&lt;=1",Manual!BL$2:BL$61,"&gt;0,9")</f>
        <v>6</v>
      </c>
      <c r="BN11" s="6">
        <f>COUNTIFS(Manual!BM$2:BM$61,"&lt;=1",Manual!BM$2:BM$61,"&gt;0,9")</f>
        <v>8</v>
      </c>
      <c r="BO11" s="6">
        <f>COUNTIFS(Manual!BN$2:BN$61,"&lt;=1",Manual!BN$2:BN$61,"&gt;0,9")</f>
        <v>4</v>
      </c>
      <c r="BP11" s="6">
        <f>COUNTIFS(Manual!BO$2:BO$61,"&lt;=1",Manual!BO$2:BO$61,"&gt;0,9")</f>
        <v>9</v>
      </c>
      <c r="BQ11" s="6">
        <f>COUNTIFS(Manual!BP$2:BP$61,"&lt;=1",Manual!BP$2:BP$61,"&gt;0,9")</f>
        <v>8</v>
      </c>
      <c r="BR11" s="6">
        <f>COUNTIFS(Manual!BQ$2:BQ$61,"&lt;=1",Manual!BQ$2:BQ$61,"&gt;0,9")</f>
        <v>5</v>
      </c>
      <c r="BS11" s="6">
        <f>COUNTIFS(Manual!BR$2:BR$61,"&lt;=1",Manual!BR$2:BR$61,"&gt;0,9")</f>
        <v>5</v>
      </c>
      <c r="BT11" s="6">
        <f>COUNTIFS(Manual!BS$2:BS$61,"&lt;=1",Manual!BS$2:BS$61,"&gt;0,9")</f>
        <v>7</v>
      </c>
      <c r="BU11" s="6">
        <f>COUNTIFS(Manual!BT$2:BT$61,"&lt;=1",Manual!BT$2:BT$61,"&gt;0,9")</f>
        <v>7</v>
      </c>
      <c r="BV11" s="6">
        <f>COUNTIFS(Manual!BU$2:BU$61,"&lt;=1",Manual!BU$2:BU$61,"&gt;0,9")</f>
        <v>3</v>
      </c>
      <c r="BW11" s="6">
        <f>COUNTIFS(Manual!BV$2:BV$61,"&lt;=1",Manual!BV$2:BV$61,"&gt;0,9")</f>
        <v>4</v>
      </c>
      <c r="BX11" s="6">
        <f>COUNTIFS(Manual!BW$2:BW$61,"&lt;=1",Manual!BW$2:BW$61,"&gt;0,9")</f>
        <v>2</v>
      </c>
      <c r="BY11" s="6">
        <f>COUNTIFS(Manual!BX$2:BX$61,"&lt;=1",Manual!BX$2:BX$61,"&gt;0,9")</f>
        <v>8</v>
      </c>
      <c r="BZ11" s="6">
        <f>COUNTIFS(Manual!BY$2:BY$61,"&lt;=1",Manual!BY$2:BY$61,"&gt;0,9")</f>
        <v>3</v>
      </c>
      <c r="CA11" s="6">
        <f>COUNTIFS(Manual!BZ$2:BZ$61,"&lt;=1",Manual!BZ$2:BZ$61,"&gt;0,9")</f>
        <v>9</v>
      </c>
      <c r="CB11" s="6">
        <f>COUNTIFS(Manual!CA$2:CA$61,"&lt;=1",Manual!CA$2:CA$61,"&gt;0,9")</f>
        <v>5</v>
      </c>
      <c r="CC11" s="6">
        <f>COUNTIFS(Manual!CB$2:CB$61,"&lt;=1",Manual!CB$2:CB$61,"&gt;0,9")</f>
        <v>5</v>
      </c>
      <c r="CD11" s="6">
        <f>COUNTIFS(Manual!CC$2:CC$61,"&lt;=1",Manual!CC$2:CC$61,"&gt;0,9")</f>
        <v>6</v>
      </c>
      <c r="CE11" s="6">
        <f>COUNTIFS(Manual!CD$2:CD$61,"&lt;=1",Manual!CD$2:CD$61,"&gt;0,9")</f>
        <v>7</v>
      </c>
      <c r="CF11" s="6">
        <f>COUNTIFS(Manual!CE$2:CE$61,"&lt;=1",Manual!CE$2:CE$61,"&gt;0,9")</f>
        <v>1</v>
      </c>
      <c r="CG11" s="6">
        <f>COUNTIFS(Manual!CF$2:CF$61,"&lt;=1",Manual!CF$2:CF$61,"&gt;0,9")</f>
        <v>6</v>
      </c>
      <c r="CH11" s="6">
        <f>COUNTIFS(Manual!CG$2:CG$61,"&lt;=1",Manual!CG$2:CG$61,"&gt;0,9")</f>
        <v>6</v>
      </c>
      <c r="CI11" s="6">
        <f>COUNTIFS(Manual!CH$2:CH$61,"&lt;=1",Manual!CH$2:CH$61,"&gt;0,9")</f>
        <v>9</v>
      </c>
      <c r="CJ11" s="6">
        <f>COUNTIFS(Manual!CI$2:CI$61,"&lt;=1",Manual!CI$2:CI$61,"&gt;0,9")</f>
        <v>4</v>
      </c>
      <c r="CK11" s="6">
        <f>COUNTIFS(Manual!CJ$2:CJ$61,"&lt;=1",Manual!CJ$2:CJ$61,"&gt;0,9")</f>
        <v>8</v>
      </c>
      <c r="CL11" s="6">
        <f>COUNTIFS(Manual!CK$2:CK$61,"&lt;=1",Manual!CK$2:CK$61,"&gt;0,9")</f>
        <v>6</v>
      </c>
      <c r="CM11" s="6">
        <f>COUNTIFS(Manual!CL$2:CL$61,"&lt;=1",Manual!CL$2:CL$61,"&gt;0,9")</f>
        <v>8</v>
      </c>
      <c r="CN11" s="6">
        <f>COUNTIFS(Manual!CM$2:CM$61,"&lt;=1",Manual!CM$2:CM$61,"&gt;0,9")</f>
        <v>6</v>
      </c>
      <c r="CO11" s="6">
        <f>COUNTIFS(Manual!CN$2:CN$61,"&lt;=1",Manual!CN$2:CN$61,"&gt;0,9")</f>
        <v>5</v>
      </c>
      <c r="CP11" s="6">
        <f>COUNTIFS(Manual!CO$2:CO$61,"&lt;=1",Manual!CO$2:CO$61,"&gt;0,9")</f>
        <v>11</v>
      </c>
      <c r="CQ11" s="6">
        <f>COUNTIFS(Manual!CP$2:CP$61,"&lt;=1",Manual!CP$2:CP$61,"&gt;0,9")</f>
        <v>7</v>
      </c>
      <c r="CR11" s="6">
        <f>COUNTIFS(Manual!CQ$2:CQ$61,"&lt;=1",Manual!CQ$2:CQ$61,"&gt;0,9")</f>
        <v>10</v>
      </c>
      <c r="CS11" s="6">
        <f>COUNTIFS(Manual!CR$2:CR$61,"&lt;=1",Manual!CR$2:CR$61,"&gt;0,9")</f>
        <v>11</v>
      </c>
      <c r="CT11" s="6">
        <f>COUNTIFS(Manual!CS$2:CS$61,"&lt;=1",Manual!CS$2:CS$61,"&gt;0,9")</f>
        <v>0</v>
      </c>
      <c r="CU11" s="6">
        <f>COUNTIFS(Manual!CT$2:CT$61,"&lt;=1",Manual!CT$2:CT$61,"&gt;0,9")</f>
        <v>6</v>
      </c>
      <c r="CV11" s="6">
        <f>COUNTIFS(Manual!CU$2:CU$61,"&lt;=1",Manual!CU$2:CU$61,"&gt;0,9")</f>
        <v>9</v>
      </c>
      <c r="CW11" s="6">
        <f>COUNTIFS(Manual!CV$2:CV$61,"&lt;=1",Manual!CV$2:CV$61,"&gt;0,9")</f>
        <v>8</v>
      </c>
      <c r="CX11" s="6">
        <f>COUNTIFS(Manual!CW$2:CW$61,"&lt;=1",Manual!CW$2:CW$61,"&gt;0,9")</f>
        <v>10</v>
      </c>
      <c r="CY11" s="6">
        <f>COUNTIFS(Manual!CX$2:CX$61,"&lt;=1",Manual!CX$2:CX$61,"&gt;0,9")</f>
        <v>10</v>
      </c>
      <c r="CZ11" s="6">
        <f>COUNTIFS(Manual!CY$2:CY$61,"&lt;=1",Manual!CY$2:CY$61,"&gt;0,9")</f>
        <v>10</v>
      </c>
      <c r="DA11" s="6">
        <f>COUNTIFS(Manual!CZ$2:CZ$61,"&lt;=1",Manual!CZ$2:CZ$61,"&gt;0,9")</f>
        <v>3</v>
      </c>
      <c r="DB11" s="6">
        <f>COUNTIFS(Manual!DA$2:DA$61,"&lt;=1",Manual!DA$2:DA$61,"&gt;0,9")</f>
        <v>5</v>
      </c>
      <c r="DC11" s="6">
        <f>COUNTIFS(Manual!DB$2:DB$61,"&lt;=1",Manual!DB$2:DB$61,"&gt;0,9")</f>
        <v>6</v>
      </c>
      <c r="DD11" s="6">
        <f>COUNTIFS(Manual!DC$2:DC$61,"&lt;=1",Manual!DC$2:DC$61,"&gt;0,9")</f>
        <v>5</v>
      </c>
      <c r="DE11" s="6">
        <f>COUNTIFS(Manual!DD$2:DD$61,"&lt;=1",Manual!DD$2:DD$61,"&gt;0,9")</f>
        <v>3</v>
      </c>
      <c r="DF11" s="6">
        <f>COUNTIFS(Manual!DE$2:DE$61,"&lt;=1",Manual!DE$2:DE$61,"&gt;0,9")</f>
        <v>5</v>
      </c>
      <c r="DG11" s="6">
        <f>COUNTIFS(Manual!DF$2:DF$61,"&lt;=1",Manual!DF$2:DF$61,"&gt;0,9")</f>
        <v>7</v>
      </c>
      <c r="DH11" s="6">
        <f>COUNTIFS(Manual!DG$2:DG$61,"&lt;=1",Manual!DG$2:DG$61,"&gt;0,9")</f>
        <v>9</v>
      </c>
      <c r="DI11" s="6">
        <f>COUNTIFS(Manual!DH$2:DH$61,"&lt;=1",Manual!DH$2:DH$61,"&gt;0,9")</f>
        <v>6</v>
      </c>
      <c r="DJ11" s="6">
        <f>COUNTIFS(Manual!DI$2:DI$61,"&lt;=1",Manual!DI$2:DI$61,"&gt;0,9")</f>
        <v>3</v>
      </c>
      <c r="DK11" s="6">
        <f>COUNTIFS(Manual!DJ$2:DJ$61,"&lt;=1",Manual!DJ$2:DJ$61,"&gt;0,9")</f>
        <v>6</v>
      </c>
      <c r="DL11" s="6">
        <f>COUNTIFS(Manual!DK$2:DK$61,"&lt;=1",Manual!DK$2:DK$61,"&gt;0,9")</f>
        <v>10</v>
      </c>
      <c r="DM11" s="6">
        <f>COUNTIFS(Manual!DL$2:DL$61,"&lt;=1",Manual!DL$2:DL$61,"&gt;0,9")</f>
        <v>6</v>
      </c>
      <c r="DN11" s="6">
        <f>COUNTIFS(Manual!DM$2:DM$61,"&lt;=1",Manual!DM$2:DM$61,"&gt;0,9")</f>
        <v>13</v>
      </c>
      <c r="DO11" s="6">
        <f>COUNTIFS(Manual!DN$2:DN$61,"&lt;=1",Manual!DN$2:DN$61,"&gt;0,9")</f>
        <v>6</v>
      </c>
      <c r="DP11" s="6">
        <f>COUNTIFS(Manual!DO$2:DO$61,"&lt;=1",Manual!DO$2:DO$61,"&gt;0,9")</f>
        <v>7</v>
      </c>
      <c r="DQ11" s="6">
        <f>COUNTIFS(Manual!DP$2:DP$61,"&lt;=1",Manual!DP$2:DP$61,"&gt;0,9")</f>
        <v>8</v>
      </c>
      <c r="DR11" s="6">
        <f>COUNTIFS(Manual!DQ$2:DQ$61,"&lt;=1",Manual!DQ$2:DQ$61,"&gt;0,9")</f>
        <v>7</v>
      </c>
      <c r="DS11" s="6">
        <f>COUNTIFS(Manual!DR$2:DR$61,"&lt;=1",Manual!DR$2:DR$61,"&gt;0,9")</f>
        <v>8</v>
      </c>
      <c r="DT11" s="6">
        <f>COUNTIFS(Manual!DS$2:DS$61,"&lt;=1",Manual!DS$2:DS$61,"&gt;0,9")</f>
        <v>13</v>
      </c>
      <c r="DU11" s="6">
        <f>COUNTIFS(Manual!DT$2:DT$61,"&lt;=1",Manual!DT$2:DT$61,"&gt;0,9")</f>
        <v>5</v>
      </c>
      <c r="DV11" s="6">
        <f>COUNTIFS(Manual!DU$2:DU$61,"&lt;=1",Manual!DU$2:DU$61,"&gt;0,9")</f>
        <v>5</v>
      </c>
      <c r="DW11" s="6">
        <f>COUNTIFS(Manual!DV$2:DV$61,"&lt;=1",Manual!DV$2:DV$61,"&gt;0,9")</f>
        <v>8</v>
      </c>
      <c r="DX11" s="6">
        <f>COUNTIFS(Manual!DW$2:DW$61,"&lt;=1",Manual!DW$2:DW$61,"&gt;0,9")</f>
        <v>7</v>
      </c>
      <c r="DY11" s="6">
        <f>COUNTIFS(Manual!DX$2:DX$61,"&lt;=1",Manual!DX$2:DX$61,"&gt;0,9")</f>
        <v>6</v>
      </c>
      <c r="DZ11" s="6">
        <f>COUNTIFS(Manual!DY$2:DY$61,"&lt;=1",Manual!DY$2:DY$61,"&gt;0,9")</f>
        <v>5</v>
      </c>
      <c r="EA11" s="6">
        <f>COUNTIFS(Manual!DZ$2:DZ$61,"&lt;=1",Manual!DZ$2:DZ$61,"&gt;0,9")</f>
        <v>4</v>
      </c>
      <c r="EB11" s="6">
        <f>COUNTIFS(Manual!EA$2:EA$61,"&lt;=1",Manual!EA$2:EA$61,"&gt;0,9")</f>
        <v>7</v>
      </c>
      <c r="EC11" s="6">
        <f>COUNTIFS(Manual!EB$2:EB$61,"&lt;=1",Manual!EB$2:EB$61,"&gt;0,9")</f>
        <v>5</v>
      </c>
      <c r="ED11" s="6">
        <f>COUNTIFS(Manual!EC$2:EC$61,"&lt;=1",Manual!EC$2:EC$61,"&gt;0,9")</f>
        <v>8</v>
      </c>
      <c r="EE11" s="6">
        <f>COUNTIFS(Manual!ED$2:ED$61,"&lt;=1",Manual!ED$2:ED$61,"&gt;0,9")</f>
        <v>5</v>
      </c>
      <c r="EF11" s="6">
        <f>COUNTIFS(Manual!EE$2:EE$61,"&lt;=1",Manual!EE$2:EE$61,"&gt;0,9")</f>
        <v>7</v>
      </c>
      <c r="EG11" s="6">
        <f>COUNTIFS(Manual!EF$2:EF$61,"&lt;=1",Manual!EF$2:EF$61,"&gt;0,9")</f>
        <v>6</v>
      </c>
      <c r="EH11" s="6">
        <f>COUNTIFS(Manual!EG$2:EG$61,"&lt;=1",Manual!EG$2:EG$61,"&gt;0,9")</f>
        <v>3</v>
      </c>
      <c r="EI11" s="6">
        <f>COUNTIFS(Manual!EH$2:EH$61,"&lt;=1",Manual!EH$2:EH$61,"&gt;0,9")</f>
        <v>2</v>
      </c>
      <c r="EJ11" s="6">
        <f>COUNTIFS(Manual!EI$2:EI$61,"&lt;=1",Manual!EI$2:EI$61,"&gt;0,9")</f>
        <v>11</v>
      </c>
      <c r="EK11" s="6">
        <f>COUNTIFS(Manual!EJ$2:EJ$61,"&lt;=1",Manual!EJ$2:EJ$61,"&gt;0,9")</f>
        <v>7</v>
      </c>
      <c r="EL11" s="6">
        <f>COUNTIFS(Manual!EK$2:EK$61,"&lt;=1",Manual!EK$2:EK$61,"&gt;0,9")</f>
        <v>5</v>
      </c>
      <c r="EM11" s="6">
        <f>COUNTIFS(Manual!EL$2:EL$61,"&lt;=1",Manual!EL$2:EL$61,"&gt;0,9")</f>
        <v>7</v>
      </c>
      <c r="EN11" s="6">
        <f>COUNTIFS(Manual!EM$2:EM$61,"&lt;=1",Manual!EM$2:EM$61,"&gt;0,9")</f>
        <v>6</v>
      </c>
      <c r="EO11" s="6">
        <f>COUNTIFS(Manual!EN$2:EN$61,"&lt;=1",Manual!EN$2:EN$61,"&gt;0,9")</f>
        <v>5</v>
      </c>
      <c r="EP11" s="6">
        <f>COUNTIFS(Manual!EO$2:EO$61,"&lt;=1",Manual!EO$2:EO$61,"&gt;0,9")</f>
        <v>13</v>
      </c>
      <c r="EQ11" s="6">
        <f>COUNTIFS(Manual!EP$2:EP$61,"&lt;=1",Manual!EP$2:EP$61,"&gt;0,9")</f>
        <v>9</v>
      </c>
      <c r="ER11" s="6">
        <f>COUNTIFS(Manual!EQ$2:EQ$61,"&lt;=1",Manual!EQ$2:EQ$61,"&gt;0,9")</f>
        <v>7</v>
      </c>
      <c r="ES11" s="6">
        <f>COUNTIFS(Manual!ER$2:ER$61,"&lt;=1",Manual!ER$2:ER$61,"&gt;0,9")</f>
        <v>7</v>
      </c>
      <c r="ET11" s="6">
        <f>COUNTIFS(Manual!ES$2:ES$61,"&lt;=1",Manual!ES$2:ES$61,"&gt;0,9")</f>
        <v>3</v>
      </c>
      <c r="EU11" s="6">
        <f>COUNTIFS(Manual!ET$2:ET$61,"&lt;=1",Manual!ET$2:ET$61,"&gt;0,9")</f>
        <v>10</v>
      </c>
      <c r="EV11" s="6">
        <f>COUNTIFS(Manual!EU$2:EU$61,"&lt;=1",Manual!EU$2:EU$61,"&gt;0,9")</f>
        <v>6</v>
      </c>
      <c r="EW11" s="6">
        <f>COUNTIFS(Manual!EV$2:EV$61,"&lt;=1",Manual!EV$2:EV$61,"&gt;0,9")</f>
        <v>7</v>
      </c>
      <c r="EX11" s="6">
        <f>COUNTIFS(Manual!EW$2:EW$61,"&lt;=1",Manual!EW$2:EW$61,"&gt;0,9")</f>
        <v>9</v>
      </c>
      <c r="EY11" s="6">
        <f>COUNTIFS(Manual!EX$2:EX$61,"&lt;=1",Manual!EX$2:EX$61,"&gt;0,9")</f>
        <v>3</v>
      </c>
      <c r="EZ11" s="6">
        <f>COUNTIFS(Manual!EY$2:EY$61,"&lt;=1",Manual!EY$2:EY$61,"&gt;0,9")</f>
        <v>10</v>
      </c>
      <c r="FA11" s="6">
        <f>COUNTIFS(Manual!EZ$2:EZ$61,"&lt;=1",Manual!EZ$2:EZ$61,"&gt;0,9")</f>
        <v>5</v>
      </c>
      <c r="FB11" s="6">
        <f>COUNTIFS(Manual!FA$2:FA$61,"&lt;=1",Manual!FA$2:FA$61,"&gt;0,9")</f>
        <v>8</v>
      </c>
      <c r="FC11" s="6">
        <f>COUNTIFS(Manual!FB$2:FB$61,"&lt;=1",Manual!FB$2:FB$61,"&gt;0,9")</f>
        <v>9</v>
      </c>
      <c r="FD11" s="6">
        <f>COUNTIFS(Manual!FC$2:FC$61,"&lt;=1",Manual!FC$2:FC$61,"&gt;0,9")</f>
        <v>9</v>
      </c>
      <c r="FE11" s="6">
        <f>COUNTIFS(Manual!FD$2:FD$61,"&lt;=1",Manual!FD$2:FD$61,"&gt;0,9")</f>
        <v>4</v>
      </c>
      <c r="FF11" s="6">
        <f>COUNTIFS(Manual!FE$2:FE$61,"&lt;=1",Manual!FE$2:FE$61,"&gt;0,9")</f>
        <v>4</v>
      </c>
      <c r="FG11" s="6">
        <f>COUNTIFS(Manual!FF$2:FF$61,"&lt;=1",Manual!FF$2:FF$61,"&gt;0,9")</f>
        <v>3</v>
      </c>
      <c r="FH11" s="6">
        <f>COUNTIFS(Manual!FG$2:FG$61,"&lt;=1",Manual!FG$2:FG$61,"&gt;0,9")</f>
        <v>5</v>
      </c>
      <c r="FI11" s="6">
        <f>COUNTIFS(Manual!FH$2:FH$61,"&lt;=1",Manual!FH$2:FH$61,"&gt;0,9")</f>
        <v>6</v>
      </c>
      <c r="FJ11" s="6">
        <f>COUNTIFS(Manual!FI$2:FI$61,"&lt;=1",Manual!FI$2:FI$61,"&gt;0,9")</f>
        <v>6</v>
      </c>
      <c r="FK11" s="6">
        <f>COUNTIFS(Manual!FJ$2:FJ$61,"&lt;=1",Manual!FJ$2:FJ$61,"&gt;0,9")</f>
        <v>5</v>
      </c>
      <c r="FL11" s="6">
        <f>COUNTIFS(Manual!FK$2:FK$61,"&lt;=1",Manual!FK$2:FK$61,"&gt;0,9")</f>
        <v>3</v>
      </c>
      <c r="FM11" s="6">
        <f>COUNTIFS(Manual!FL$2:FL$61,"&lt;=1",Manual!FL$2:FL$61,"&gt;0,9")</f>
        <v>6</v>
      </c>
      <c r="FN11" s="6">
        <f>COUNTIFS(Manual!FM$2:FM$61,"&lt;=1",Manual!FM$2:FM$61,"&gt;0,9")</f>
        <v>7</v>
      </c>
      <c r="FO11" s="6">
        <f>COUNTIFS(Manual!FN$2:FN$61,"&lt;=1",Manual!FN$2:FN$61,"&gt;0,9")</f>
        <v>2</v>
      </c>
      <c r="FP11" s="6">
        <f>COUNTIFS(Manual!FO$2:FO$61,"&lt;=1",Manual!FO$2:FO$61,"&gt;0,9")</f>
        <v>6</v>
      </c>
      <c r="FQ11" s="6">
        <f>COUNTIFS(Manual!FP$2:FP$61,"&lt;=1",Manual!FP$2:FP$61,"&gt;0,9")</f>
        <v>7</v>
      </c>
      <c r="FR11" s="6">
        <f>COUNTIFS(Manual!FQ$2:FQ$61,"&lt;=1",Manual!FQ$2:FQ$61,"&gt;0,9")</f>
        <v>7</v>
      </c>
      <c r="FS11" s="6">
        <f>COUNTIFS(Manual!FR$2:FR$61,"&lt;=1",Manual!FR$2:FR$61,"&gt;0,9")</f>
        <v>13</v>
      </c>
      <c r="FT11" s="6">
        <f>COUNTIFS(Manual!FS$2:FS$61,"&lt;=1",Manual!FS$2:FS$61,"&gt;0,9")</f>
        <v>9</v>
      </c>
      <c r="FU11" s="6">
        <f>COUNTIFS(Manual!FT$2:FT$61,"&lt;=1",Manual!FT$2:FT$61,"&gt;0,9")</f>
        <v>6</v>
      </c>
      <c r="FV11" s="6">
        <f>COUNTIFS(Manual!FU$2:FU$61,"&lt;=1",Manual!FU$2:FU$61,"&gt;0,9")</f>
        <v>7</v>
      </c>
      <c r="FW11" s="6">
        <f>COUNTIFS(Manual!FV$2:FV$61,"&lt;=1",Manual!FV$2:FV$61,"&gt;0,9")</f>
        <v>9</v>
      </c>
      <c r="FX11" s="6">
        <f>COUNTIFS(Manual!FW$2:FW$61,"&lt;=1",Manual!FW$2:FW$61,"&gt;0,9")</f>
        <v>9</v>
      </c>
      <c r="FY11" s="6">
        <f>COUNTIFS(Manual!FX$2:FX$61,"&lt;=1",Manual!FX$2:FX$61,"&gt;0,9")</f>
        <v>7</v>
      </c>
      <c r="FZ11" s="6">
        <f>COUNTIFS(Manual!FY$2:FY$61,"&lt;=1",Manual!FY$2:FY$61,"&gt;0,9")</f>
        <v>4</v>
      </c>
      <c r="GA11" s="6">
        <f>COUNTIFS(Manual!FZ$2:FZ$61,"&lt;=1",Manual!FZ$2:FZ$61,"&gt;0,9")</f>
        <v>7</v>
      </c>
      <c r="GB11" s="6">
        <f>COUNTIFS(Manual!GA$2:GA$61,"&lt;=1",Manual!GA$2:GA$61,"&gt;0,9")</f>
        <v>6</v>
      </c>
      <c r="GC11" s="6">
        <f>COUNTIFS(Manual!GB$2:GB$61,"&lt;=1",Manual!GB$2:GB$61,"&gt;0,9")</f>
        <v>5</v>
      </c>
      <c r="GD11" s="6">
        <f>COUNTIFS(Manual!GC$2:GC$61,"&lt;=1",Manual!GC$2:GC$61,"&gt;0,9")</f>
        <v>7</v>
      </c>
      <c r="GE11" s="6">
        <f>COUNTIFS(Manual!GD$2:GD$61,"&lt;=1",Manual!GD$2:GD$61,"&gt;0,9")</f>
        <v>7</v>
      </c>
      <c r="GF11" s="6">
        <f>COUNTIFS(Manual!GE$2:GE$61,"&lt;=1",Manual!GE$2:GE$61,"&gt;0,9")</f>
        <v>9</v>
      </c>
      <c r="GG11" s="6">
        <f>COUNTIFS(Manual!GF$2:GF$61,"&lt;=1",Manual!GF$2:GF$61,"&gt;0,9")</f>
        <v>6</v>
      </c>
      <c r="GH11" s="6">
        <f>COUNTIFS(Manual!GG$2:GG$61,"&lt;=1",Manual!GG$2:GG$61,"&gt;0,9")</f>
        <v>6</v>
      </c>
      <c r="GI11" s="6">
        <f>COUNTIFS(Manual!GH$2:GH$61,"&lt;=1",Manual!GH$2:GH$61,"&gt;0,9")</f>
        <v>2</v>
      </c>
      <c r="GJ11" s="6">
        <f>COUNTIFS(Manual!GI$2:GI$61,"&lt;=1",Manual!GI$2:GI$61,"&gt;0,9")</f>
        <v>10</v>
      </c>
      <c r="GK11" s="6">
        <f>COUNTIFS(Manual!GJ$2:GJ$61,"&lt;=1",Manual!GJ$2:GJ$61,"&gt;0,9")</f>
        <v>4</v>
      </c>
      <c r="GL11" s="6">
        <f>COUNTIFS(Manual!GK$2:GK$61,"&lt;=1",Manual!GK$2:GK$61,"&gt;0,9")</f>
        <v>7</v>
      </c>
      <c r="GM11" s="6">
        <f>COUNTIFS(Manual!GL$2:GL$61,"&lt;=1",Manual!GL$2:GL$61,"&gt;0,9")</f>
        <v>4</v>
      </c>
      <c r="GN11" s="6">
        <f>COUNTIFS(Manual!GM$2:GM$61,"&lt;=1",Manual!GM$2:GM$61,"&gt;0,9")</f>
        <v>6</v>
      </c>
      <c r="GO11" s="6">
        <f>COUNTIFS(Manual!GN$2:GN$61,"&lt;=1",Manual!GN$2:GN$61,"&gt;0,9")</f>
        <v>6</v>
      </c>
      <c r="GP11" s="6">
        <f>COUNTIFS(Manual!GO$2:GO$61,"&lt;=1",Manual!GO$2:GO$61,"&gt;0,9")</f>
        <v>3</v>
      </c>
      <c r="GQ11" s="6">
        <f>COUNTIFS(Manual!GP$2:GP$61,"&lt;=1",Manual!GP$2:GP$61,"&gt;0,9")</f>
        <v>7</v>
      </c>
      <c r="GR11" s="6">
        <f>COUNTIFS(Manual!GQ$2:GQ$61,"&lt;=1",Manual!GQ$2:GQ$61,"&gt;0,9")</f>
        <v>5</v>
      </c>
      <c r="GS11" s="6">
        <f>COUNTIFS(Manual!GR$2:GR$61,"&lt;=1",Manual!GR$2:GR$61,"&gt;0,9")</f>
        <v>8</v>
      </c>
      <c r="GT11" s="6">
        <f>COUNTIFS(Manual!GS$2:GS$61,"&lt;=1",Manual!GS$2:GS$61,"&gt;0,9")</f>
        <v>7</v>
      </c>
      <c r="GU11" s="6">
        <f>COUNTIFS(Manual!GT$2:GT$61,"&lt;=1",Manual!GT$2:GT$61,"&gt;0,9")</f>
        <v>4</v>
      </c>
      <c r="GV11" s="6">
        <f>COUNTIFS(Manual!GU$2:GU$61,"&lt;=1",Manual!GU$2:GU$61,"&gt;0,9")</f>
        <v>5</v>
      </c>
      <c r="GW11" s="6">
        <f>COUNTIFS(Manual!GV$2:GV$61,"&lt;=1",Manual!GV$2:GV$61,"&gt;0,9")</f>
        <v>8</v>
      </c>
      <c r="GX11" s="6">
        <f>COUNTIFS(Manual!GW$2:GW$61,"&lt;=1",Manual!GW$2:GW$61,"&gt;0,9")</f>
        <v>5</v>
      </c>
      <c r="GY11" s="6">
        <f>COUNTIFS(Manual!GX$2:GX$61,"&lt;=1",Manual!GX$2:GX$61,"&gt;0,9")</f>
        <v>9</v>
      </c>
      <c r="GZ11" s="6">
        <f>COUNTIFS(Manual!GY$2:GY$61,"&lt;=1",Manual!GY$2:GY$61,"&gt;0,9")</f>
        <v>5</v>
      </c>
      <c r="HA11" s="6">
        <f>COUNTIFS(Manual!GZ$2:GZ$61,"&lt;=1",Manual!GZ$2:GZ$61,"&gt;0,9")</f>
        <v>9</v>
      </c>
      <c r="HB11" s="6">
        <f>COUNTIFS(Manual!HA$2:HA$61,"&lt;=1",Manual!HA$2:HA$61,"&gt;0,9")</f>
        <v>1</v>
      </c>
      <c r="HC11" s="6">
        <f>COUNTIFS(Manual!HB$2:HB$61,"&lt;=1",Manual!HB$2:HB$61,"&gt;0,9")</f>
        <v>4</v>
      </c>
      <c r="HD11" s="6">
        <f>COUNTIFS(Manual!HC$2:HC$61,"&lt;=1",Manual!HC$2:HC$61,"&gt;0,9")</f>
        <v>8</v>
      </c>
      <c r="HE11" s="6">
        <f>COUNTIFS(Manual!HD$2:HD$61,"&lt;=1",Manual!HD$2:HD$61,"&gt;0,9")</f>
        <v>7</v>
      </c>
      <c r="HF11" s="6">
        <f>COUNTIFS(Manual!HE$2:HE$61,"&lt;=1",Manual!HE$2:HE$61,"&gt;0,9")</f>
        <v>8</v>
      </c>
      <c r="HG11" s="6">
        <f>COUNTIFS(Manual!HF$2:HF$61,"&lt;=1",Manual!HF$2:HF$61,"&gt;0,9")</f>
        <v>7</v>
      </c>
      <c r="HH11" s="6">
        <f>COUNTIFS(Manual!HG$2:HG$61,"&lt;=1",Manual!HG$2:HG$61,"&gt;0,9")</f>
        <v>14</v>
      </c>
      <c r="HI11" s="6">
        <f>COUNTIFS(Manual!HH$2:HH$61,"&lt;=1",Manual!HH$2:HH$61,"&gt;0,9")</f>
        <v>7</v>
      </c>
      <c r="HJ11" s="6">
        <f>COUNTIFS(Manual!HI$2:HI$61,"&lt;=1",Manual!HI$2:HI$61,"&gt;0,9")</f>
        <v>8</v>
      </c>
      <c r="HK11" s="6">
        <f>COUNTIFS(Manual!HJ$2:HJ$61,"&lt;=1",Manual!HJ$2:HJ$61,"&gt;0,9")</f>
        <v>5</v>
      </c>
      <c r="HL11" s="6">
        <f>COUNTIFS(Manual!HK$2:HK$61,"&lt;=1",Manual!HK$2:HK$61,"&gt;0,9")</f>
        <v>5</v>
      </c>
      <c r="HM11" s="6">
        <f>COUNTIFS(Manual!HL$2:HL$61,"&lt;=1",Manual!HL$2:HL$61,"&gt;0,9")</f>
        <v>4</v>
      </c>
      <c r="HN11" s="6">
        <f>COUNTIFS(Manual!HM$2:HM$61,"&lt;=1",Manual!HM$2:HM$61,"&gt;0,9")</f>
        <v>9</v>
      </c>
      <c r="HO11" s="6">
        <f>COUNTIFS(Manual!HN$2:HN$61,"&lt;=1",Manual!HN$2:HN$61,"&gt;0,9")</f>
        <v>5</v>
      </c>
      <c r="HP11" s="6">
        <f>COUNTIFS(Manual!HO$2:HO$61,"&lt;=1",Manual!HO$2:HO$61,"&gt;0,9")</f>
        <v>7</v>
      </c>
      <c r="HQ11" s="6">
        <f>COUNTIFS(Manual!HP$2:HP$61,"&lt;=1",Manual!HP$2:HP$61,"&gt;0,9")</f>
        <v>4</v>
      </c>
      <c r="HR11" s="6">
        <f>COUNTIFS(Manual!HQ$2:HQ$61,"&lt;=1",Manual!HQ$2:HQ$61,"&gt;0,9")</f>
        <v>7</v>
      </c>
      <c r="HS11" s="6">
        <f>COUNTIFS(Manual!HR$2:HR$61,"&lt;=1",Manual!HR$2:HR$61,"&gt;0,9")</f>
        <v>3</v>
      </c>
      <c r="HT11" s="6">
        <f>COUNTIFS(Manual!HS$2:HS$61,"&lt;=1",Manual!HS$2:HS$61,"&gt;0,9")</f>
        <v>9</v>
      </c>
      <c r="HU11" s="6">
        <f>COUNTIFS(Manual!HT$2:HT$61,"&lt;=1",Manual!HT$2:HT$61,"&gt;0,9")</f>
        <v>6</v>
      </c>
      <c r="HV11" s="6">
        <f>COUNTIFS(Manual!HU$2:HU$61,"&lt;=1",Manual!HU$2:HU$61,"&gt;0,9")</f>
        <v>5</v>
      </c>
      <c r="HW11" s="6">
        <f>COUNTIFS(Manual!HV$2:HV$61,"&lt;=1",Manual!HV$2:HV$61,"&gt;0,9")</f>
        <v>5</v>
      </c>
      <c r="HX11" s="6">
        <f>COUNTIFS(Manual!HW$2:HW$61,"&lt;=1",Manual!HW$2:HW$61,"&gt;0,9")</f>
        <v>5</v>
      </c>
      <c r="HY11" s="6">
        <f>COUNTIFS(Manual!HX$2:HX$61,"&lt;=1",Manual!HX$2:HX$61,"&gt;0,9")</f>
        <v>7</v>
      </c>
      <c r="HZ11" s="6">
        <f>COUNTIFS(Manual!HY$2:HY$61,"&lt;=1",Manual!HY$2:HY$61,"&gt;0,9")</f>
        <v>7</v>
      </c>
      <c r="IA11" s="6">
        <f>COUNTIFS(Manual!HZ$2:HZ$61,"&lt;=1",Manual!HZ$2:HZ$61,"&gt;0,9")</f>
        <v>3</v>
      </c>
      <c r="IB11" s="6">
        <f>COUNTIFS(Manual!IA$2:IA$61,"&lt;=1",Manual!IA$2:IA$61,"&gt;0,9")</f>
        <v>5</v>
      </c>
      <c r="IC11" s="6">
        <f>COUNTIFS(Manual!IB$2:IB$61,"&lt;=1",Manual!IB$2:IB$61,"&gt;0,9")</f>
        <v>7</v>
      </c>
      <c r="ID11" s="6">
        <f>COUNTIFS(Manual!IC$2:IC$61,"&lt;=1",Manual!IC$2:IC$61,"&gt;0,9")</f>
        <v>2</v>
      </c>
      <c r="IE11" s="6">
        <f>COUNTIFS(Manual!ID$2:ID$61,"&lt;=1",Manual!ID$2:ID$61,"&gt;0,9")</f>
        <v>3</v>
      </c>
      <c r="IF11" s="6">
        <f>COUNTIFS(Manual!IE$2:IE$61,"&lt;=1",Manual!IE$2:IE$61,"&gt;0,9")</f>
        <v>6</v>
      </c>
      <c r="IG11" s="6">
        <f>COUNTIFS(Manual!IF$2:IF$61,"&lt;=1",Manual!IF$2:IF$61,"&gt;0,9")</f>
        <v>4</v>
      </c>
      <c r="IH11" s="6">
        <f>COUNTIFS(Manual!IG$2:IG$61,"&lt;=1",Manual!IG$2:IG$61,"&gt;0,9")</f>
        <v>5</v>
      </c>
      <c r="II11" s="6">
        <f>COUNTIFS(Manual!IH$2:IH$61,"&lt;=1",Manual!IH$2:IH$61,"&gt;0,9")</f>
        <v>8</v>
      </c>
      <c r="IJ11" s="6">
        <f>COUNTIFS(Manual!II$2:II$61,"&lt;=1",Manual!II$2:II$61,"&gt;0,9")</f>
        <v>9</v>
      </c>
      <c r="IK11" s="6">
        <f>COUNTIFS(Manual!IJ$2:IJ$61,"&lt;=1",Manual!IJ$2:IJ$61,"&gt;0,9")</f>
        <v>8</v>
      </c>
      <c r="IL11" s="6">
        <f>COUNTIFS(Manual!IK$2:IK$61,"&lt;=1",Manual!IK$2:IK$61,"&gt;0,9")</f>
        <v>5</v>
      </c>
      <c r="IM11" s="6">
        <f>COUNTIFS(Manual!IL$2:IL$61,"&lt;=1",Manual!IL$2:IL$61,"&gt;0,9")</f>
        <v>7</v>
      </c>
      <c r="IN11" s="6">
        <f>COUNTIFS(Manual!IM$2:IM$61,"&lt;=1",Manual!IM$2:IM$61,"&gt;0,9")</f>
        <v>3</v>
      </c>
      <c r="IO11" s="6">
        <f>COUNTIFS(Manual!IN$2:IN$61,"&lt;=1",Manual!IN$2:IN$61,"&gt;0,9")</f>
        <v>5</v>
      </c>
      <c r="IP11" s="6">
        <f>COUNTIFS(Manual!IO$2:IO$61,"&lt;=1",Manual!IO$2:IO$61,"&gt;0,9")</f>
        <v>5</v>
      </c>
      <c r="IQ11" s="6">
        <f>COUNTIFS(Manual!IP$2:IP$61,"&lt;=1",Manual!IP$2:IP$61,"&gt;0,9")</f>
        <v>6</v>
      </c>
      <c r="IR11" s="6">
        <f>COUNTIFS(Manual!IQ$2:IQ$61,"&lt;=1",Manual!IQ$2:IQ$61,"&gt;0,9")</f>
        <v>6</v>
      </c>
      <c r="IS11" s="6">
        <f>COUNTIFS(Manual!IR$2:IR$61,"&lt;=1",Manual!IR$2:IR$61,"&gt;0,9")</f>
        <v>8</v>
      </c>
      <c r="IT11" s="6">
        <f>COUNTIFS(Manual!IS$2:IS$61,"&lt;=1",Manual!IS$2:IS$61,"&gt;0,9")</f>
        <v>5</v>
      </c>
      <c r="IU11" s="6">
        <f>COUNTIFS(Manual!IT$2:IT$61,"&lt;=1",Manual!IT$2:IT$61,"&gt;0,9")</f>
        <v>7</v>
      </c>
      <c r="IV11" s="6">
        <f>COUNTIFS(Manual!IU$2:IU$61,"&lt;=1",Manual!IU$2:IU$61,"&gt;0,9")</f>
        <v>8</v>
      </c>
      <c r="IW11" s="6">
        <f>COUNTIFS(Manual!IV$2:IV$61,"&lt;=1",Manual!IV$2:IV$61,"&gt;0,9")</f>
        <v>4</v>
      </c>
      <c r="IX11" s="6">
        <f>COUNTIFS(Manual!IW$2:IW$61,"&lt;=1",Manual!IW$2:IW$61,"&gt;0,9")</f>
        <v>7</v>
      </c>
      <c r="IY11" s="6">
        <f>COUNTIFS(Manual!IX$2:IX$61,"&lt;=1",Manual!IX$2:IX$61,"&gt;0,9")</f>
        <v>7</v>
      </c>
      <c r="IZ11" s="6">
        <f>COUNTIFS(Manual!IY$2:IY$61,"&lt;=1",Manual!IY$2:IY$61,"&gt;0,9")</f>
        <v>7</v>
      </c>
      <c r="JA11" s="6">
        <f>COUNTIFS(Manual!IZ$2:IZ$61,"&lt;=1",Manual!IZ$2:IZ$61,"&gt;0,9")</f>
        <v>7</v>
      </c>
      <c r="JB11" s="6">
        <f>COUNTIFS(Manual!JA$2:JA$61,"&lt;=1",Manual!JA$2:JA$61,"&gt;0,9")</f>
        <v>7</v>
      </c>
      <c r="JC11" s="6">
        <f>COUNTIFS(Manual!JB$2:JB$61,"&lt;=1",Manual!JB$2:JB$61,"&gt;0,9")</f>
        <v>5</v>
      </c>
      <c r="JD11" s="6">
        <f>COUNTIFS(Manual!JC$2:JC$61,"&lt;=1",Manual!JC$2:JC$61,"&gt;0,9")</f>
        <v>2</v>
      </c>
      <c r="JE11" s="6">
        <f>COUNTIFS(Manual!JD$2:JD$61,"&lt;=1",Manual!JD$2:JD$61,"&gt;0,9")</f>
        <v>11</v>
      </c>
      <c r="JF11" s="6">
        <f>COUNTIFS(Manual!JE$2:JE$61,"&lt;=1",Manual!JE$2:JE$61,"&gt;0,9")</f>
        <v>1</v>
      </c>
      <c r="JG11" s="6">
        <f>COUNTIFS(Manual!JF$2:JF$61,"&lt;=1",Manual!JF$2:JF$61,"&gt;0,9")</f>
        <v>9</v>
      </c>
      <c r="JH11" s="6">
        <f>COUNTIFS(Manual!JG$2:JG$61,"&lt;=1",Manual!JG$2:JG$61,"&gt;0,9")</f>
        <v>6</v>
      </c>
      <c r="JI11" s="6">
        <f>COUNTIFS(Manual!JH$2:JH$61,"&lt;=1",Manual!JH$2:JH$61,"&gt;0,9")</f>
        <v>11</v>
      </c>
      <c r="JJ11" s="6">
        <f>COUNTIFS(Manual!JI$2:JI$61,"&lt;=1",Manual!JI$2:JI$61,"&gt;0,9")</f>
        <v>5</v>
      </c>
      <c r="JK11" s="6">
        <f>COUNTIFS(Manual!JJ$2:JJ$61,"&lt;=1",Manual!JJ$2:JJ$61,"&gt;0,9")</f>
        <v>4</v>
      </c>
      <c r="JL11" s="6">
        <f>COUNTIFS(Manual!JK$2:JK$61,"&lt;=1",Manual!JK$2:JK$61,"&gt;0,9")</f>
        <v>6</v>
      </c>
      <c r="JM11" s="6">
        <f>COUNTIFS(Manual!JL$2:JL$61,"&lt;=1",Manual!JL$2:JL$61,"&gt;0,9")</f>
        <v>7</v>
      </c>
      <c r="JN11" s="6">
        <f>COUNTIFS(Manual!JM$2:JM$61,"&lt;=1",Manual!JM$2:JM$61,"&gt;0,9")</f>
        <v>2</v>
      </c>
      <c r="JO11" s="6">
        <f>COUNTIFS(Manual!JN$2:JN$61,"&lt;=1",Manual!JN$2:JN$61,"&gt;0,9")</f>
        <v>7</v>
      </c>
      <c r="JP11" s="6">
        <f>COUNTIFS(Manual!JO$2:JO$61,"&lt;=1",Manual!JO$2:JO$61,"&gt;0,9")</f>
        <v>5</v>
      </c>
      <c r="JQ11" s="6">
        <f>COUNTIFS(Manual!JP$2:JP$61,"&lt;=1",Manual!JP$2:JP$61,"&gt;0,9")</f>
        <v>5</v>
      </c>
      <c r="JR11" s="6">
        <f>COUNTIFS(Manual!JQ$2:JQ$61,"&lt;=1",Manual!JQ$2:JQ$61,"&gt;0,9")</f>
        <v>3</v>
      </c>
      <c r="JS11" s="6">
        <f>COUNTIFS(Manual!JR$2:JR$61,"&lt;=1",Manual!JR$2:JR$61,"&gt;0,9")</f>
        <v>6</v>
      </c>
      <c r="JT11" s="6">
        <f>COUNTIFS(Manual!JS$2:JS$61,"&lt;=1",Manual!JS$2:JS$61,"&gt;0,9")</f>
        <v>4</v>
      </c>
      <c r="JU11" s="6">
        <f>COUNTIFS(Manual!JT$2:JT$61,"&lt;=1",Manual!JT$2:JT$61,"&gt;0,9")</f>
        <v>9</v>
      </c>
      <c r="JV11" s="6">
        <f>COUNTIFS(Manual!JU$2:JU$61,"&lt;=1",Manual!JU$2:JU$61,"&gt;0,9")</f>
        <v>5</v>
      </c>
      <c r="JW11" s="6">
        <f>COUNTIFS(Manual!JV$2:JV$61,"&lt;=1",Manual!JV$2:JV$61,"&gt;0,9")</f>
        <v>6</v>
      </c>
      <c r="JX11" s="6">
        <f>COUNTIFS(Manual!JW$2:JW$61,"&lt;=1",Manual!JW$2:JW$61,"&gt;0,9")</f>
        <v>10</v>
      </c>
      <c r="JY11" s="6">
        <f>COUNTIFS(Manual!JX$2:JX$61,"&lt;=1",Manual!JX$2:JX$61,"&gt;0,9")</f>
        <v>8</v>
      </c>
      <c r="JZ11" s="6">
        <f>COUNTIFS(Manual!JY$2:JY$61,"&lt;=1",Manual!JY$2:JY$61,"&gt;0,9")</f>
        <v>5</v>
      </c>
      <c r="KA11" s="6">
        <f>COUNTIFS(Manual!JZ$2:JZ$61,"&lt;=1",Manual!JZ$2:JZ$61,"&gt;0,9")</f>
        <v>11</v>
      </c>
      <c r="KB11" s="6">
        <f>COUNTIFS(Manual!KA$2:KA$61,"&lt;=1",Manual!KA$2:KA$61,"&gt;0,9")</f>
        <v>5</v>
      </c>
      <c r="KC11" s="6">
        <f>COUNTIFS(Manual!KB$2:KB$61,"&lt;=1",Manual!KB$2:KB$61,"&gt;0,9")</f>
        <v>6</v>
      </c>
      <c r="KD11" s="6">
        <f>COUNTIFS(Manual!KC$2:KC$61,"&lt;=1",Manual!KC$2:KC$61,"&gt;0,9")</f>
        <v>5</v>
      </c>
      <c r="KE11" s="6">
        <f>COUNTIFS(Manual!KD$2:KD$61,"&lt;=1",Manual!KD$2:KD$61,"&gt;0,9")</f>
        <v>6</v>
      </c>
      <c r="KF11" s="6">
        <f>COUNTIFS(Manual!KE$2:KE$61,"&lt;=1",Manual!KE$2:KE$61,"&gt;0,9")</f>
        <v>4</v>
      </c>
      <c r="KG11" s="6">
        <f>COUNTIFS(Manual!KF$2:KF$61,"&lt;=1",Manual!KF$2:KF$61,"&gt;0,9")</f>
        <v>4</v>
      </c>
      <c r="KH11" s="6">
        <f>COUNTIFS(Manual!KG$2:KG$61,"&lt;=1",Manual!KG$2:KG$61,"&gt;0,9")</f>
        <v>3</v>
      </c>
      <c r="KI11" s="6">
        <f>COUNTIFS(Manual!KH$2:KH$61,"&lt;=1",Manual!KH$2:KH$61,"&gt;0,9")</f>
        <v>7</v>
      </c>
      <c r="KJ11" s="6">
        <f>COUNTIFS(Manual!KI$2:KI$61,"&lt;=1",Manual!KI$2:KI$61,"&gt;0,9")</f>
        <v>2</v>
      </c>
      <c r="KK11" s="6">
        <f>COUNTIFS(Manual!KJ$2:KJ$61,"&lt;=1",Manual!KJ$2:KJ$61,"&gt;0,9")</f>
        <v>5</v>
      </c>
      <c r="KL11" s="6">
        <f>COUNTIFS(Manual!KK$2:KK$61,"&lt;=1",Manual!KK$2:KK$61,"&gt;0,9")</f>
        <v>4</v>
      </c>
      <c r="KM11" s="6">
        <f>COUNTIFS(Manual!KL$2:KL$61,"&lt;=1",Manual!KL$2:KL$61,"&gt;0,9")</f>
        <v>9</v>
      </c>
      <c r="KN11" s="6">
        <f>COUNTIFS(Manual!KM$2:KM$61,"&lt;=1",Manual!KM$2:KM$61,"&gt;0,9")</f>
        <v>10</v>
      </c>
      <c r="KO11" s="6">
        <f>COUNTIFS(Manual!KN$2:KN$61,"&lt;=1",Manual!KN$2:KN$61,"&gt;0,9")</f>
        <v>5</v>
      </c>
      <c r="KP11" s="6">
        <f>COUNTIFS(Manual!KO$2:KO$61,"&lt;=1",Manual!KO$2:KO$61,"&gt;0,9")</f>
        <v>1</v>
      </c>
      <c r="KQ11" s="6">
        <f>COUNTIFS(Manual!KP$2:KP$61,"&lt;=1",Manual!KP$2:KP$61,"&gt;0,9")</f>
        <v>4</v>
      </c>
      <c r="KR11" s="6">
        <f>COUNTIFS(Manual!KQ$2:KQ$61,"&lt;=1",Manual!KQ$2:KQ$61,"&gt;0,9")</f>
        <v>3</v>
      </c>
      <c r="KS11" s="6">
        <f>COUNTIFS(Manual!KR$2:KR$61,"&lt;=1",Manual!KR$2:KR$61,"&gt;0,9")</f>
        <v>5</v>
      </c>
      <c r="KT11" s="6">
        <f>COUNTIFS(Manual!KS$2:KS$61,"&lt;=1",Manual!KS$2:KS$61,"&gt;0,9")</f>
        <v>5</v>
      </c>
      <c r="KU11" s="6">
        <f>COUNTIFS(Manual!KT$2:KT$61,"&lt;=1",Manual!KT$2:KT$61,"&gt;0,9")</f>
        <v>11</v>
      </c>
      <c r="KV11" s="6">
        <f>COUNTIFS(Manual!KU$2:KU$61,"&lt;=1",Manual!KU$2:KU$61,"&gt;0,9")</f>
        <v>6</v>
      </c>
      <c r="KW11" s="6">
        <f>COUNTIFS(Manual!KV$2:KV$61,"&lt;=1",Manual!KV$2:KV$61,"&gt;0,9")</f>
        <v>6</v>
      </c>
      <c r="KX11" s="6">
        <f>COUNTIFS(Manual!KW$2:KW$61,"&lt;=1",Manual!KW$2:KW$61,"&gt;0,9")</f>
        <v>5</v>
      </c>
      <c r="KY11" s="6">
        <f>COUNTIFS(Manual!KX$2:KX$61,"&lt;=1",Manual!KX$2:KX$61,"&gt;0,9")</f>
        <v>7</v>
      </c>
      <c r="KZ11" s="6">
        <f>COUNTIFS(Manual!KY$2:KY$61,"&lt;=1",Manual!KY$2:KY$61,"&gt;0,9")</f>
        <v>3</v>
      </c>
      <c r="LA11" s="6">
        <f>COUNTIFS(Manual!KZ$2:KZ$61,"&lt;=1",Manual!KZ$2:KZ$61,"&gt;0,9")</f>
        <v>7</v>
      </c>
      <c r="LB11" s="6">
        <f>COUNTIFS(Manual!LA$2:LA$61,"&lt;=1",Manual!LA$2:LA$61,"&gt;0,9")</f>
        <v>4</v>
      </c>
      <c r="LC11" s="6">
        <f>COUNTIFS(Manual!LB$2:LB$61,"&lt;=1",Manual!LB$2:LB$61,"&gt;0,9")</f>
        <v>8</v>
      </c>
      <c r="LD11" s="6">
        <f>COUNTIFS(Manual!LC$2:LC$61,"&lt;=1",Manual!LC$2:LC$61,"&gt;0,9")</f>
        <v>10</v>
      </c>
      <c r="LE11" s="6">
        <f>COUNTIFS(Manual!LD$2:LD$61,"&lt;=1",Manual!LD$2:LD$61,"&gt;0,9")</f>
        <v>3</v>
      </c>
      <c r="LF11" s="6">
        <f>COUNTIFS(Manual!LE$2:LE$61,"&lt;=1",Manual!LE$2:LE$61,"&gt;0,9")</f>
        <v>6</v>
      </c>
      <c r="LG11" s="6">
        <f>COUNTIFS(Manual!LF$2:LF$61,"&lt;=1",Manual!LF$2:LF$61,"&gt;0,9")</f>
        <v>4</v>
      </c>
      <c r="LH11" s="6">
        <f>COUNTIFS(Manual!LG$2:LG$61,"&lt;=1",Manual!LG$2:LG$61,"&gt;0,9")</f>
        <v>6</v>
      </c>
      <c r="LI11" s="6">
        <f>COUNTIFS(Manual!LH$2:LH$61,"&lt;=1",Manual!LH$2:LH$61,"&gt;0,9")</f>
        <v>6</v>
      </c>
      <c r="LJ11" s="6">
        <f>COUNTIFS(Manual!LI$2:LI$61,"&lt;=1",Manual!LI$2:LI$61,"&gt;0,9")</f>
        <v>4</v>
      </c>
      <c r="LK11" s="6">
        <f>COUNTIFS(Manual!LJ$2:LJ$61,"&lt;=1",Manual!LJ$2:LJ$61,"&gt;0,9")</f>
        <v>5</v>
      </c>
      <c r="LL11" s="6">
        <f>COUNTIFS(Manual!LK$2:LK$61,"&lt;=1",Manual!LK$2:LK$61,"&gt;0,9")</f>
        <v>5</v>
      </c>
      <c r="LM11" s="6">
        <f>COUNTIFS(Manual!LL$2:LL$61,"&lt;=1",Manual!LL$2:LL$61,"&gt;0,9")</f>
        <v>6</v>
      </c>
      <c r="LN11" s="6">
        <f>COUNTIFS(Manual!LM$2:LM$61,"&lt;=1",Manual!LM$2:LM$61,"&gt;0,9")</f>
        <v>9</v>
      </c>
      <c r="LO11" s="6">
        <f>COUNTIFS(Manual!LN$2:LN$61,"&lt;=1",Manual!LN$2:LN$61,"&gt;0,9")</f>
        <v>5</v>
      </c>
      <c r="LP11" s="6">
        <f>COUNTIFS(Manual!LO$2:LO$61,"&lt;=1",Manual!LO$2:LO$61,"&gt;0,9")</f>
        <v>4</v>
      </c>
      <c r="LQ11" s="6">
        <f>COUNTIFS(Manual!LP$2:LP$61,"&lt;=1",Manual!LP$2:LP$61,"&gt;0,9")</f>
        <v>4</v>
      </c>
      <c r="LR11" s="6">
        <f>COUNTIFS(Manual!LQ$2:LQ$61,"&lt;=1",Manual!LQ$2:LQ$61,"&gt;0,9")</f>
        <v>7</v>
      </c>
      <c r="LS11" s="6">
        <f>COUNTIFS(Manual!LR$2:LR$61,"&lt;=1",Manual!LR$2:LR$61,"&gt;0,9")</f>
        <v>5</v>
      </c>
      <c r="LT11" s="6">
        <f>COUNTIFS(Manual!LS$2:LS$61,"&lt;=1",Manual!LS$2:LS$61,"&gt;0,9")</f>
        <v>3</v>
      </c>
      <c r="LU11" s="6">
        <f>COUNTIFS(Manual!LT$2:LT$61,"&lt;=1",Manual!LT$2:LT$61,"&gt;0,9")</f>
        <v>5</v>
      </c>
      <c r="LV11" s="6">
        <f>COUNTIFS(Manual!LU$2:LU$61,"&lt;=1",Manual!LU$2:LU$61,"&gt;0,9")</f>
        <v>6</v>
      </c>
      <c r="LW11" s="6">
        <f>COUNTIFS(Manual!LV$2:LV$61,"&lt;=1",Manual!LV$2:LV$61,"&gt;0,9")</f>
        <v>10</v>
      </c>
      <c r="LX11" s="6">
        <f>COUNTIFS(Manual!LW$2:LW$61,"&lt;=1",Manual!LW$2:LW$61,"&gt;0,9")</f>
        <v>9</v>
      </c>
      <c r="LY11" s="6">
        <f>COUNTIFS(Manual!LX$2:LX$61,"&lt;=1",Manual!LX$2:LX$61,"&gt;0,9")</f>
        <v>4</v>
      </c>
      <c r="LZ11" s="6">
        <f>COUNTIFS(Manual!LY$2:LY$61,"&lt;=1",Manual!LY$2:LY$61,"&gt;0,9")</f>
        <v>7</v>
      </c>
      <c r="MA11" s="6">
        <f>COUNTIFS(Manual!LZ$2:LZ$61,"&lt;=1",Manual!LZ$2:LZ$61,"&gt;0,9")</f>
        <v>5</v>
      </c>
      <c r="MB11" s="6">
        <f>COUNTIFS(Manual!MA$2:MA$61,"&lt;=1",Manual!MA$2:MA$61,"&gt;0,9")</f>
        <v>6</v>
      </c>
      <c r="MC11" s="6">
        <f>COUNTIFS(Manual!MB$2:MB$61,"&lt;=1",Manual!MB$2:MB$61,"&gt;0,9")</f>
        <v>11</v>
      </c>
      <c r="MD11" s="6">
        <f>COUNTIFS(Manual!MC$2:MC$61,"&lt;=1",Manual!MC$2:MC$61,"&gt;0,9")</f>
        <v>8</v>
      </c>
      <c r="ME11" s="6">
        <f>COUNTIFS(Manual!MD$2:MD$61,"&lt;=1",Manual!MD$2:MD$61,"&gt;0,9")</f>
        <v>11</v>
      </c>
      <c r="MF11" s="6">
        <f>COUNTIFS(Manual!ME$2:ME$61,"&lt;=1",Manual!ME$2:ME$61,"&gt;0,9")</f>
        <v>7</v>
      </c>
      <c r="MG11" s="6">
        <f>COUNTIFS(Manual!MF$2:MF$61,"&lt;=1",Manual!MF$2:MF$61,"&gt;0,9")</f>
        <v>5</v>
      </c>
      <c r="MH11" s="6">
        <f>COUNTIFS(Manual!MG$2:MG$61,"&lt;=1",Manual!MG$2:MG$61,"&gt;0,9")</f>
        <v>7</v>
      </c>
      <c r="MI11" s="6">
        <f>COUNTIFS(Manual!MH$2:MH$61,"&lt;=1",Manual!MH$2:MH$61,"&gt;0,9")</f>
        <v>9</v>
      </c>
      <c r="MJ11" s="6">
        <f>COUNTIFS(Manual!MI$2:MI$61,"&lt;=1",Manual!MI$2:MI$61,"&gt;0,9")</f>
        <v>5</v>
      </c>
      <c r="MK11" s="6">
        <f>COUNTIFS(Manual!MJ$2:MJ$61,"&lt;=1",Manual!MJ$2:MJ$61,"&gt;0,9")</f>
        <v>6</v>
      </c>
      <c r="ML11" s="6">
        <f>COUNTIFS(Manual!MK$2:MK$61,"&lt;=1",Manual!MK$2:MK$61,"&gt;0,9")</f>
        <v>8</v>
      </c>
      <c r="MM11" s="6">
        <f>COUNTIFS(Manual!ML$2:ML$61,"&lt;=1",Manual!ML$2:ML$61,"&gt;0,9")</f>
        <v>5</v>
      </c>
      <c r="MN11" s="6">
        <f>COUNTIFS(Manual!MM$2:MM$61,"&lt;=1",Manual!MM$2:MM$61,"&gt;0,9")</f>
        <v>6</v>
      </c>
      <c r="MO11" s="6">
        <f>COUNTIFS(Manual!MN$2:MN$61,"&lt;=1",Manual!MN$2:MN$61,"&gt;0,9")</f>
        <v>5</v>
      </c>
      <c r="MP11" s="6">
        <f>COUNTIFS(Manual!MO$2:MO$61,"&lt;=1",Manual!MO$2:MO$61,"&gt;0,9")</f>
        <v>3</v>
      </c>
      <c r="MQ11" s="6">
        <f>COUNTIFS(Manual!MP$2:MP$61,"&lt;=1",Manual!MP$2:MP$61,"&gt;0,9")</f>
        <v>3</v>
      </c>
      <c r="MR11" s="6">
        <f>COUNTIFS(Manual!MQ$2:MQ$61,"&lt;=1",Manual!MQ$2:MQ$61,"&gt;0,9")</f>
        <v>5</v>
      </c>
      <c r="MS11" s="6">
        <f>COUNTIFS(Manual!MR$2:MR$61,"&lt;=1",Manual!MR$2:MR$61,"&gt;0,9")</f>
        <v>4</v>
      </c>
      <c r="MT11" s="6">
        <f>COUNTIFS(Manual!MS$2:MS$61,"&lt;=1",Manual!MS$2:MS$61,"&gt;0,9")</f>
        <v>3</v>
      </c>
      <c r="MU11" s="6">
        <f>COUNTIFS(Manual!MT$2:MT$61,"&lt;=1",Manual!MT$2:MT$61,"&gt;0,9")</f>
        <v>9</v>
      </c>
      <c r="MV11" s="6">
        <f>COUNTIFS(Manual!MU$2:MU$61,"&lt;=1",Manual!MU$2:MU$61,"&gt;0,9")</f>
        <v>4</v>
      </c>
      <c r="MW11" s="6">
        <f>COUNTIFS(Manual!MV$2:MV$61,"&lt;=1",Manual!MV$2:MV$61,"&gt;0,9")</f>
        <v>4</v>
      </c>
      <c r="MX11" s="6">
        <f>COUNTIFS(Manual!MW$2:MW$61,"&lt;=1",Manual!MW$2:MW$61,"&gt;0,9")</f>
        <v>6</v>
      </c>
      <c r="MY11" s="6">
        <f>COUNTIFS(Manual!MX$2:MX$61,"&lt;=1",Manual!MX$2:MX$61,"&gt;0,9")</f>
        <v>5</v>
      </c>
      <c r="MZ11" s="6">
        <f>COUNTIFS(Manual!MY$2:MY$61,"&lt;=1",Manual!MY$2:MY$61,"&gt;0,9")</f>
        <v>5</v>
      </c>
      <c r="NA11" s="6">
        <f>COUNTIFS(Manual!MZ$2:MZ$61,"&lt;=1",Manual!MZ$2:MZ$61,"&gt;0,9")</f>
        <v>6</v>
      </c>
      <c r="NB11" s="6">
        <f>COUNTIFS(Manual!NA$2:NA$61,"&lt;=1",Manual!NA$2:NA$61,"&gt;0,9")</f>
        <v>4</v>
      </c>
      <c r="NC11" s="6">
        <f>COUNTIFS(Manual!NB$2:NB$61,"&lt;=1",Manual!NB$2:NB$61,"&gt;0,9")</f>
        <v>2</v>
      </c>
      <c r="ND11" s="6">
        <f>COUNTIFS(Manual!NC$2:NC$61,"&lt;=1",Manual!NC$2:NC$61,"&gt;0,9")</f>
        <v>4</v>
      </c>
      <c r="NE11" s="6">
        <f>COUNTIFS(Manual!ND$2:ND$61,"&lt;=1",Manual!ND$2:ND$61,"&gt;0,9")</f>
        <v>6</v>
      </c>
      <c r="NF11" s="6">
        <f>COUNTIFS(Manual!NE$2:NE$61,"&lt;=1",Manual!NE$2:NE$61,"&gt;0,9")</f>
        <v>7</v>
      </c>
      <c r="NG11" s="6">
        <f>COUNTIFS(Manual!NF$2:NF$61,"&lt;=1",Manual!NF$2:NF$61,"&gt;0,9")</f>
        <v>1</v>
      </c>
      <c r="NH11" s="6">
        <f>COUNTIFS(Manual!NG$2:NG$61,"&lt;=1",Manual!NG$2:NG$61,"&gt;0,9")</f>
        <v>9</v>
      </c>
      <c r="NI11" s="6">
        <f>COUNTIFS(Manual!NH$2:NH$61,"&lt;=1",Manual!NH$2:NH$61,"&gt;0,9")</f>
        <v>8</v>
      </c>
      <c r="NJ11" s="6">
        <f>COUNTIFS(Manual!NI$2:NI$61,"&lt;=1",Manual!NI$2:NI$61,"&gt;0,9")</f>
        <v>5</v>
      </c>
      <c r="NK11" s="6">
        <f>COUNTIFS(Manual!NJ$2:NJ$61,"&lt;=1",Manual!NJ$2:NJ$61,"&gt;0,9")</f>
        <v>8</v>
      </c>
      <c r="NL11" s="6">
        <f>COUNTIFS(Manual!NK$2:NK$61,"&lt;=1",Manual!NK$2:NK$61,"&gt;0,9")</f>
        <v>5</v>
      </c>
      <c r="NM11" s="6">
        <f>COUNTIFS(Manual!NL$2:NL$61,"&lt;=1",Manual!NL$2:NL$61,"&gt;0,9")</f>
        <v>2</v>
      </c>
      <c r="NN11" s="6">
        <f>COUNTIFS(Manual!NM$2:NM$61,"&lt;=1",Manual!NM$2:NM$61,"&gt;0,9")</f>
        <v>4</v>
      </c>
      <c r="NO11" s="6">
        <f>COUNTIFS(Manual!NN$2:NN$61,"&lt;=1",Manual!NN$2:NN$61,"&gt;0,9")</f>
        <v>3</v>
      </c>
      <c r="NP11" s="6">
        <f>COUNTIFS(Manual!NO$2:NO$61,"&lt;=1",Manual!NO$2:NO$61,"&gt;0,9")</f>
        <v>3</v>
      </c>
      <c r="NQ11" s="6">
        <f>COUNTIFS(Manual!NP$2:NP$61,"&lt;=1",Manual!NP$2:NP$61,"&gt;0,9")</f>
        <v>5</v>
      </c>
      <c r="NR11" s="6">
        <f>COUNTIFS(Manual!NQ$2:NQ$61,"&lt;=1",Manual!NQ$2:NQ$61,"&gt;0,9")</f>
        <v>5</v>
      </c>
      <c r="NS11" s="6">
        <f>COUNTIFS(Manual!NR$2:NR$61,"&lt;=1",Manual!NR$2:NR$61,"&gt;0,9")</f>
        <v>5</v>
      </c>
      <c r="NT11" s="6">
        <f>COUNTIFS(Manual!NS$2:NS$61,"&lt;=1",Manual!NS$2:NS$61,"&gt;0,9")</f>
        <v>12</v>
      </c>
      <c r="NU11" s="6">
        <f>COUNTIFS(Manual!NT$2:NT$61,"&lt;=1",Manual!NT$2:NT$61,"&gt;0,9")</f>
        <v>7</v>
      </c>
      <c r="NV11" s="6">
        <f>COUNTIFS(Manual!NU$2:NU$61,"&lt;=1",Manual!NU$2:NU$61,"&gt;0,9")</f>
        <v>9</v>
      </c>
      <c r="NW11" s="6">
        <f>COUNTIFS(Manual!NV$2:NV$61,"&lt;=1",Manual!NV$2:NV$61,"&gt;0,9")</f>
        <v>4</v>
      </c>
      <c r="NX11" s="6">
        <f>COUNTIFS(Manual!NW$2:NW$61,"&lt;=1",Manual!NW$2:NW$61,"&gt;0,9")</f>
        <v>4</v>
      </c>
      <c r="NY11" s="6">
        <f>COUNTIFS(Manual!NX$2:NX$61,"&lt;=1",Manual!NX$2:NX$61,"&gt;0,9")</f>
        <v>5</v>
      </c>
      <c r="NZ11" s="6">
        <f>COUNTIFS(Manual!NY$2:NY$61,"&lt;=1",Manual!NY$2:NY$61,"&gt;0,9")</f>
        <v>6</v>
      </c>
      <c r="OA11" s="6">
        <f>COUNTIFS(Manual!NZ$2:NZ$61,"&lt;=1",Manual!NZ$2:NZ$61,"&gt;0,9")</f>
        <v>4</v>
      </c>
      <c r="OB11" s="6">
        <f>COUNTIFS(Manual!OA$2:OA$61,"&lt;=1",Manual!OA$2:OA$61,"&gt;0,9")</f>
        <v>3</v>
      </c>
      <c r="OC11" s="6">
        <f>COUNTIFS(Manual!OB$2:OB$61,"&lt;=1",Manual!OB$2:OB$61,"&gt;0,9")</f>
        <v>4</v>
      </c>
      <c r="OD11" s="6">
        <f>COUNTIFS(Manual!OC$2:OC$61,"&lt;=1",Manual!OC$2:OC$61,"&gt;0,9")</f>
        <v>12</v>
      </c>
      <c r="OE11" s="6">
        <f>COUNTIFS(Manual!OD$2:OD$61,"&lt;=1",Manual!OD$2:OD$61,"&gt;0,9")</f>
        <v>5</v>
      </c>
      <c r="OF11" s="6">
        <f>COUNTIFS(Manual!OE$2:OE$61,"&lt;=1",Manual!OE$2:OE$61,"&gt;0,9")</f>
        <v>4</v>
      </c>
      <c r="OG11" s="6">
        <f>COUNTIFS(Manual!OF$2:OF$61,"&lt;=1",Manual!OF$2:OF$61,"&gt;0,9")</f>
        <v>14</v>
      </c>
      <c r="OH11" s="6">
        <f>COUNTIFS(Manual!OG$2:OG$61,"&lt;=1",Manual!OG$2:OG$61,"&gt;0,9")</f>
        <v>11</v>
      </c>
      <c r="OI11" s="6">
        <f>COUNTIFS(Manual!OH$2:OH$61,"&lt;=1",Manual!OH$2:OH$61,"&gt;0,9")</f>
        <v>6</v>
      </c>
      <c r="OJ11" s="6">
        <f>COUNTIFS(Manual!OI$2:OI$61,"&lt;=1",Manual!OI$2:OI$61,"&gt;0,9")</f>
        <v>5</v>
      </c>
      <c r="OK11" s="6">
        <f>COUNTIFS(Manual!OJ$2:OJ$61,"&lt;=1",Manual!OJ$2:OJ$61,"&gt;0,9")</f>
        <v>6</v>
      </c>
      <c r="OL11" s="6">
        <f>COUNTIFS(Manual!OK$2:OK$61,"&lt;=1",Manual!OK$2:OK$61,"&gt;0,9")</f>
        <v>4</v>
      </c>
      <c r="OM11" s="6">
        <f>COUNTIFS(Manual!OL$2:OL$61,"&lt;=1",Manual!OL$2:OL$61,"&gt;0,9")</f>
        <v>5</v>
      </c>
      <c r="ON11" s="6">
        <f>COUNTIFS(Manual!OM$2:OM$61,"&lt;=1",Manual!OM$2:OM$61,"&gt;0,9")</f>
        <v>5</v>
      </c>
      <c r="OO11" s="6">
        <f>COUNTIFS(Manual!ON$2:ON$61,"&lt;=1",Manual!ON$2:ON$61,"&gt;0,9")</f>
        <v>3</v>
      </c>
      <c r="OP11" s="6">
        <f>COUNTIFS(Manual!OO$2:OO$61,"&lt;=1",Manual!OO$2:OO$61,"&gt;0,9")</f>
        <v>6</v>
      </c>
      <c r="OQ11" s="6">
        <f>COUNTIFS(Manual!OP$2:OP$61,"&lt;=1",Manual!OP$2:OP$61,"&gt;0,9")</f>
        <v>8</v>
      </c>
      <c r="OR11" s="6">
        <f>COUNTIFS(Manual!OQ$2:OQ$61,"&lt;=1",Manual!OQ$2:OQ$61,"&gt;0,9")</f>
        <v>8</v>
      </c>
      <c r="OS11" s="6">
        <f>COUNTIFS(Manual!OR$2:OR$61,"&lt;=1",Manual!OR$2:OR$61,"&gt;0,9")</f>
        <v>6</v>
      </c>
      <c r="OT11" s="6">
        <f>COUNTIFS(Manual!OS$2:OS$61,"&lt;=1",Manual!OS$2:OS$61,"&gt;0,9")</f>
        <v>5</v>
      </c>
      <c r="OU11" s="6">
        <f>COUNTIFS(Manual!OT$2:OT$61,"&lt;=1",Manual!OT$2:OT$61,"&gt;0,9")</f>
        <v>3</v>
      </c>
      <c r="OV11" s="6">
        <f>COUNTIFS(Manual!OU$2:OU$61,"&lt;=1",Manual!OU$2:OU$61,"&gt;0,9")</f>
        <v>7</v>
      </c>
      <c r="OW11" s="6">
        <f>COUNTIFS(Manual!OV$2:OV$61,"&lt;=1",Manual!OV$2:OV$61,"&gt;0,9")</f>
        <v>3</v>
      </c>
      <c r="OX11" s="6">
        <f>COUNTIFS(Manual!OW$2:OW$61,"&lt;=1",Manual!OW$2:OW$61,"&gt;0,9")</f>
        <v>6</v>
      </c>
      <c r="OY11" s="6">
        <f>COUNTIFS(Manual!OX$2:OX$61,"&lt;=1",Manual!OX$2:OX$61,"&gt;0,9")</f>
        <v>3</v>
      </c>
      <c r="OZ11" s="6">
        <f>COUNTIFS(Manual!OY$2:OY$61,"&lt;=1",Manual!OY$2:OY$61,"&gt;0,9")</f>
        <v>9</v>
      </c>
      <c r="PA11" s="6">
        <f>COUNTIFS(Manual!OZ$2:OZ$61,"&lt;=1",Manual!OZ$2:OZ$61,"&gt;0,9")</f>
        <v>5</v>
      </c>
      <c r="PB11" s="6">
        <f>COUNTIFS(Manual!PA$2:PA$61,"&lt;=1",Manual!PA$2:PA$61,"&gt;0,9")</f>
        <v>6</v>
      </c>
      <c r="PC11" s="6">
        <f>COUNTIFS(Manual!PB$2:PB$61,"&lt;=1",Manual!PB$2:PB$61,"&gt;0,9")</f>
        <v>8</v>
      </c>
      <c r="PD11" s="6">
        <f>COUNTIFS(Manual!PC$2:PC$61,"&lt;=1",Manual!PC$2:PC$61,"&gt;0,9")</f>
        <v>6</v>
      </c>
      <c r="PE11" s="6">
        <f>COUNTIFS(Manual!PD$2:PD$61,"&lt;=1",Manual!PD$2:PD$61,"&gt;0,9")</f>
        <v>5</v>
      </c>
      <c r="PF11" s="6">
        <f>COUNTIFS(Manual!PE$2:PE$61,"&lt;=1",Manual!PE$2:PE$61,"&gt;0,9")</f>
        <v>6</v>
      </c>
      <c r="PG11" s="6">
        <f>COUNTIFS(Manual!PF$2:PF$61,"&lt;=1",Manual!PF$2:PF$61,"&gt;0,9")</f>
        <v>8</v>
      </c>
      <c r="PH11" s="6">
        <f>COUNTIFS(Manual!PG$2:PG$61,"&lt;=1",Manual!PG$2:PG$61,"&gt;0,9")</f>
        <v>9</v>
      </c>
      <c r="PI11" s="6">
        <f>COUNTIFS(Manual!PH$2:PH$61,"&lt;=1",Manual!PH$2:PH$61,"&gt;0,9")</f>
        <v>6</v>
      </c>
      <c r="PJ11" s="6">
        <f>COUNTIFS(Manual!PI$2:PI$61,"&lt;=1",Manual!PI$2:PI$61,"&gt;0,9")</f>
        <v>7</v>
      </c>
      <c r="PK11" s="6">
        <f>COUNTIFS(Manual!PJ$2:PJ$61,"&lt;=1",Manual!PJ$2:PJ$61,"&gt;0,9")</f>
        <v>8</v>
      </c>
      <c r="PL11" s="6">
        <f>COUNTIFS(Manual!PK$2:PK$61,"&lt;=1",Manual!PK$2:PK$61,"&gt;0,9")</f>
        <v>5</v>
      </c>
      <c r="PM11" s="6">
        <f>COUNTIFS(Manual!PL$2:PL$61,"&lt;=1",Manual!PL$2:PL$61,"&gt;0,9")</f>
        <v>5</v>
      </c>
      <c r="PN11" s="6">
        <f>COUNTIFS(Manual!PM$2:PM$61,"&lt;=1",Manual!PM$2:PM$61,"&gt;0,9")</f>
        <v>4</v>
      </c>
      <c r="PO11" s="6">
        <f>COUNTIFS(Manual!PN$2:PN$61,"&lt;=1",Manual!PN$2:PN$61,"&gt;0,9")</f>
        <v>6</v>
      </c>
      <c r="PP11" s="6">
        <f>COUNTIFS(Manual!PO$2:PO$61,"&lt;=1",Manual!PO$2:PO$61,"&gt;0,9")</f>
        <v>5</v>
      </c>
      <c r="PQ11" s="6">
        <f>COUNTIFS(Manual!PP$2:PP$61,"&lt;=1",Manual!PP$2:PP$61,"&gt;0,9")</f>
        <v>7</v>
      </c>
      <c r="PR11" s="6">
        <f>COUNTIFS(Manual!PQ$2:PQ$61,"&lt;=1",Manual!PQ$2:PQ$61,"&gt;0,9")</f>
        <v>5</v>
      </c>
      <c r="PS11" s="6">
        <f>COUNTIFS(Manual!PR$2:PR$61,"&lt;=1",Manual!PR$2:PR$61,"&gt;0,9")</f>
        <v>9</v>
      </c>
      <c r="PT11" s="6">
        <f>COUNTIFS(Manual!PS$2:PS$61,"&lt;=1",Manual!PS$2:PS$61,"&gt;0,9")</f>
        <v>2</v>
      </c>
      <c r="PU11" s="6">
        <f>COUNTIFS(Manual!PT$2:PT$61,"&lt;=1",Manual!PT$2:PT$61,"&gt;0,9")</f>
        <v>9</v>
      </c>
      <c r="PV11" s="6">
        <f>COUNTIFS(Manual!PU$2:PU$61,"&lt;=1",Manual!PU$2:PU$61,"&gt;0,9")</f>
        <v>3</v>
      </c>
      <c r="PW11" s="6">
        <f>COUNTIFS(Manual!PV$2:PV$61,"&lt;=1",Manual!PV$2:PV$61,"&gt;0,9")</f>
        <v>5</v>
      </c>
      <c r="PX11" s="6">
        <f>COUNTIFS(Manual!PW$2:PW$61,"&lt;=1",Manual!PW$2:PW$61,"&gt;0,9")</f>
        <v>5</v>
      </c>
      <c r="PY11" s="6">
        <f>COUNTIFS(Manual!PX$2:PX$61,"&lt;=1",Manual!PX$2:PX$61,"&gt;0,9")</f>
        <v>6</v>
      </c>
      <c r="PZ11" s="6">
        <f>COUNTIFS(Manual!PY$2:PY$61,"&lt;=1",Manual!PY$2:PY$61,"&gt;0,9")</f>
        <v>8</v>
      </c>
      <c r="QA11" s="6">
        <f>COUNTIFS(Manual!PZ$2:PZ$61,"&lt;=1",Manual!PZ$2:PZ$61,"&gt;0,9")</f>
        <v>1</v>
      </c>
      <c r="QB11" s="6">
        <f>COUNTIFS(Manual!QA$2:QA$61,"&lt;=1",Manual!QA$2:QA$61,"&gt;0,9")</f>
        <v>8</v>
      </c>
      <c r="QC11" s="6">
        <f>COUNTIFS(Manual!QB$2:QB$61,"&lt;=1",Manual!QB$2:QB$61,"&gt;0,9")</f>
        <v>5</v>
      </c>
      <c r="QD11" s="6">
        <f>COUNTIFS(Manual!QC$2:QC$61,"&lt;=1",Manual!QC$2:QC$61,"&gt;0,9")</f>
        <v>7</v>
      </c>
      <c r="QE11" s="6">
        <f>COUNTIFS(Manual!QD$2:QD$61,"&lt;=1",Manual!QD$2:QD$61,"&gt;0,9")</f>
        <v>5</v>
      </c>
      <c r="QF11" s="6">
        <f>COUNTIFS(Manual!QE$2:QE$61,"&lt;=1",Manual!QE$2:QE$61,"&gt;0,9")</f>
        <v>1</v>
      </c>
      <c r="QG11" s="6">
        <f>COUNTIFS(Manual!QF$2:QF$61,"&lt;=1",Manual!QF$2:QF$61,"&gt;0,9")</f>
        <v>8</v>
      </c>
      <c r="QH11" s="6">
        <f>COUNTIFS(Manual!QG$2:QG$61,"&lt;=1",Manual!QG$2:QG$61,"&gt;0,9")</f>
        <v>7</v>
      </c>
      <c r="QI11" s="6">
        <f>COUNTIFS(Manual!QH$2:QH$61,"&lt;=1",Manual!QH$2:QH$61,"&gt;0,9")</f>
        <v>4</v>
      </c>
      <c r="QJ11" s="6">
        <f>COUNTIFS(Manual!QI$2:QI$61,"&lt;=1",Manual!QI$2:QI$61,"&gt;0,9")</f>
        <v>6</v>
      </c>
      <c r="QK11" s="6">
        <f>COUNTIFS(Manual!QJ$2:QJ$61,"&lt;=1",Manual!QJ$2:QJ$61,"&gt;0,9")</f>
        <v>7</v>
      </c>
      <c r="QL11" s="6">
        <f>COUNTIFS(Manual!QK$2:QK$61,"&lt;=1",Manual!QK$2:QK$61,"&gt;0,9")</f>
        <v>0</v>
      </c>
      <c r="QM11" s="6">
        <f>COUNTIFS(Manual!QL$2:QL$61,"&lt;=1",Manual!QL$2:QL$61,"&gt;0,9")</f>
        <v>5</v>
      </c>
      <c r="QN11" s="6">
        <f>COUNTIFS(Manual!QM$2:QM$61,"&lt;=1",Manual!QM$2:QM$61,"&gt;0,9")</f>
        <v>7</v>
      </c>
      <c r="QO11" s="6">
        <f>COUNTIFS(Manual!QN$2:QN$61,"&lt;=1",Manual!QN$2:QN$61,"&gt;0,9")</f>
        <v>3</v>
      </c>
      <c r="QP11" s="6">
        <f>COUNTIFS(Manual!QO$2:QO$61,"&lt;=1",Manual!QO$2:QO$61,"&gt;0,9")</f>
        <v>4</v>
      </c>
      <c r="QQ11" s="6">
        <f>COUNTIFS(Manual!QP$2:QP$61,"&lt;=1",Manual!QP$2:QP$61,"&gt;0,9")</f>
        <v>1</v>
      </c>
      <c r="QR11" s="6">
        <f>COUNTIFS(Manual!QQ$2:QQ$61,"&lt;=1",Manual!QQ$2:QQ$61,"&gt;0,9")</f>
        <v>4</v>
      </c>
      <c r="QS11" s="6">
        <f>COUNTIFS(Manual!QR$2:QR$61,"&lt;=1",Manual!QR$2:QR$61,"&gt;0,9")</f>
        <v>4</v>
      </c>
      <c r="QT11" s="6">
        <f>COUNTIFS(Manual!QS$2:QS$61,"&lt;=1",Manual!QS$2:QS$61,"&gt;0,9")</f>
        <v>3</v>
      </c>
      <c r="QU11" s="6">
        <f>COUNTIFS(Manual!QT$2:QT$61,"&lt;=1",Manual!QT$2:QT$61,"&gt;0,9")</f>
        <v>9</v>
      </c>
      <c r="QV11" s="6">
        <f>COUNTIFS(Manual!QU$2:QU$61,"&lt;=1",Manual!QU$2:QU$61,"&gt;0,9")</f>
        <v>5</v>
      </c>
      <c r="QW11" s="6">
        <f>COUNTIFS(Manual!QV$2:QV$61,"&lt;=1",Manual!QV$2:QV$61,"&gt;0,9")</f>
        <v>4</v>
      </c>
      <c r="QX11" s="6">
        <f>COUNTIFS(Manual!QW$2:QW$61,"&lt;=1",Manual!QW$2:QW$61,"&gt;0,9")</f>
        <v>3</v>
      </c>
      <c r="QY11" s="6">
        <f>COUNTIFS(Manual!QX$2:QX$61,"&lt;=1",Manual!QX$2:QX$61,"&gt;0,9")</f>
        <v>5</v>
      </c>
      <c r="QZ11" s="6">
        <f>COUNTIFS(Manual!QY$2:QY$61,"&lt;=1",Manual!QY$2:QY$61,"&gt;0,9")</f>
        <v>7</v>
      </c>
      <c r="RA11" s="6">
        <f>COUNTIFS(Manual!QZ$2:QZ$61,"&lt;=1",Manual!QZ$2:QZ$61,"&gt;0,9")</f>
        <v>3</v>
      </c>
      <c r="RB11" s="6">
        <f>COUNTIFS(Manual!RA$2:RA$61,"&lt;=1",Manual!RA$2:RA$61,"&gt;0,9")</f>
        <v>6</v>
      </c>
      <c r="RC11" s="6">
        <f>COUNTIFS(Manual!RB$2:RB$61,"&lt;=1",Manual!RB$2:RB$61,"&gt;0,9")</f>
        <v>7</v>
      </c>
      <c r="RD11" s="6">
        <f>COUNTIFS(Manual!RC$2:RC$61,"&lt;=1",Manual!RC$2:RC$61,"&gt;0,9")</f>
        <v>6</v>
      </c>
      <c r="RE11" s="6">
        <f>COUNTIFS(Manual!RD$2:RD$61,"&lt;=1",Manual!RD$2:RD$61,"&gt;0,9")</f>
        <v>3</v>
      </c>
      <c r="RF11" s="6">
        <f>COUNTIFS(Manual!RE$2:RE$61,"&lt;=1",Manual!RE$2:RE$61,"&gt;0,9")</f>
        <v>6</v>
      </c>
      <c r="RG11" s="6">
        <f>COUNTIFS(Manual!RF$2:RF$61,"&lt;=1",Manual!RF$2:RF$61,"&gt;0,9")</f>
        <v>6</v>
      </c>
      <c r="RH11" s="6">
        <f>COUNTIFS(Manual!RG$2:RG$61,"&lt;=1",Manual!RG$2:RG$61,"&gt;0,9")</f>
        <v>5</v>
      </c>
      <c r="RI11" s="6">
        <f>COUNTIFS(Manual!RH$2:RH$61,"&lt;=1",Manual!RH$2:RH$61,"&gt;0,9")</f>
        <v>9</v>
      </c>
      <c r="RJ11" s="6">
        <f>COUNTIFS(Manual!RI$2:RI$61,"&lt;=1",Manual!RI$2:RI$61,"&gt;0,9")</f>
        <v>2</v>
      </c>
      <c r="RK11" s="6">
        <f>COUNTIFS(Manual!RJ$2:RJ$61,"&lt;=1",Manual!RJ$2:RJ$61,"&gt;0,9")</f>
        <v>9</v>
      </c>
      <c r="RL11" s="6">
        <f>COUNTIFS(Manual!RK$2:RK$61,"&lt;=1",Manual!RK$2:RK$61,"&gt;0,9")</f>
        <v>8</v>
      </c>
      <c r="RM11" s="6">
        <f>COUNTIFS(Manual!RL$2:RL$61,"&lt;=1",Manual!RL$2:RL$61,"&gt;0,9")</f>
        <v>5</v>
      </c>
      <c r="RN11" s="6">
        <f>COUNTIFS(Manual!RM$2:RM$61,"&lt;=1",Manual!RM$2:RM$61,"&gt;0,9")</f>
        <v>8</v>
      </c>
      <c r="RO11" s="6">
        <f>COUNTIFS(Manual!RN$2:RN$61,"&lt;=1",Manual!RN$2:RN$61,"&gt;0,9")</f>
        <v>11</v>
      </c>
      <c r="RP11" s="6">
        <f>COUNTIFS(Manual!RO$2:RO$61,"&lt;=1",Manual!RO$2:RO$61,"&gt;0,9")</f>
        <v>8</v>
      </c>
      <c r="RQ11" s="6">
        <f>COUNTIFS(Manual!RP$2:RP$61,"&lt;=1",Manual!RP$2:RP$61,"&gt;0,9")</f>
        <v>5</v>
      </c>
      <c r="RR11" s="6">
        <f>COUNTIFS(Manual!RQ$2:RQ$61,"&lt;=1",Manual!RQ$2:RQ$61,"&gt;0,9")</f>
        <v>8</v>
      </c>
      <c r="RS11" s="6">
        <f>COUNTIFS(Manual!RR$2:RR$61,"&lt;=1",Manual!RR$2:RR$61,"&gt;0,9")</f>
        <v>5</v>
      </c>
      <c r="RT11" s="6">
        <f>COUNTIFS(Manual!RS$2:RS$61,"&lt;=1",Manual!RS$2:RS$61,"&gt;0,9")</f>
        <v>6</v>
      </c>
      <c r="RU11" s="6">
        <f>COUNTIFS(Manual!RT$2:RT$61,"&lt;=1",Manual!RT$2:RT$61,"&gt;0,9")</f>
        <v>7</v>
      </c>
      <c r="RV11" s="6">
        <f>COUNTIFS(Manual!RU$2:RU$61,"&lt;=1",Manual!RU$2:RU$61,"&gt;0,9")</f>
        <v>6</v>
      </c>
      <c r="RW11" s="6">
        <f>COUNTIFS(Manual!RV$2:RV$61,"&lt;=1",Manual!RV$2:RV$61,"&gt;0,9")</f>
        <v>10</v>
      </c>
      <c r="RX11" s="6">
        <f>COUNTIFS(Manual!RW$2:RW$61,"&lt;=1",Manual!RW$2:RW$61,"&gt;0,9")</f>
        <v>11</v>
      </c>
      <c r="RY11" s="6">
        <f>COUNTIFS(Manual!RX$2:RX$61,"&lt;=1",Manual!RX$2:RX$61,"&gt;0,9")</f>
        <v>6</v>
      </c>
      <c r="RZ11" s="6">
        <f>COUNTIFS(Manual!RY$2:RY$61,"&lt;=1",Manual!RY$2:RY$61,"&gt;0,9")</f>
        <v>4</v>
      </c>
      <c r="SA11" s="6">
        <f>COUNTIFS(Manual!RZ$2:RZ$61,"&lt;=1",Manual!RZ$2:RZ$61,"&gt;0,9")</f>
        <v>6</v>
      </c>
      <c r="SB11" s="6">
        <f>COUNTIFS(Manual!SA$2:SA$61,"&lt;=1",Manual!SA$2:SA$61,"&gt;0,9")</f>
        <v>7</v>
      </c>
      <c r="SC11" s="6">
        <f>COUNTIFS(Manual!SB$2:SB$61,"&lt;=1",Manual!SB$2:SB$61,"&gt;0,9")</f>
        <v>6</v>
      </c>
      <c r="SD11" s="6">
        <f>COUNTIFS(Manual!SC$2:SC$61,"&lt;=1",Manual!SC$2:SC$61,"&gt;0,9")</f>
        <v>7</v>
      </c>
      <c r="SE11" s="6">
        <f>COUNTIFS(Manual!SD$2:SD$61,"&lt;=1",Manual!SD$2:SD$61,"&gt;0,9")</f>
        <v>9</v>
      </c>
      <c r="SF11" s="6">
        <f>COUNTIFS(Manual!SE$2:SE$61,"&lt;=1",Manual!SE$2:SE$61,"&gt;0,9")</f>
        <v>5</v>
      </c>
      <c r="SG11" s="6">
        <f>COUNTIFS(Manual!SF$2:SF$61,"&lt;=1",Manual!SF$2:SF$61,"&gt;0,9")</f>
        <v>7</v>
      </c>
      <c r="SH11" s="6">
        <f>COUNTIFS(Manual!SG$2:SG$61,"&lt;=1",Manual!SG$2:SG$61,"&gt;0,9")</f>
        <v>6</v>
      </c>
      <c r="SS11" s="6">
        <f>COUNTIFS(Manual!SR$2:SR$61,"&lt;=1",Manual!SR$2:SR$61,"&gt;0,9")</f>
        <v>6</v>
      </c>
    </row>
    <row r="12" spans="1:513" ht="17" thickTop="1" x14ac:dyDescent="0.2">
      <c r="A12" t="s">
        <v>9</v>
      </c>
      <c r="B12">
        <f>SUM(B2:B11)</f>
        <v>60</v>
      </c>
      <c r="C12">
        <f>SUM(C2:C11)</f>
        <v>60</v>
      </c>
      <c r="D12">
        <f t="shared" ref="D12:L12" si="0">SUM(D2:D11)</f>
        <v>60</v>
      </c>
      <c r="E12">
        <f t="shared" si="0"/>
        <v>60</v>
      </c>
      <c r="F12">
        <f t="shared" si="0"/>
        <v>60</v>
      </c>
      <c r="G12">
        <f t="shared" si="0"/>
        <v>60</v>
      </c>
      <c r="H12">
        <f t="shared" si="0"/>
        <v>60</v>
      </c>
      <c r="I12">
        <f t="shared" si="0"/>
        <v>60</v>
      </c>
      <c r="J12">
        <f t="shared" si="0"/>
        <v>60</v>
      </c>
      <c r="K12">
        <f t="shared" si="0"/>
        <v>60</v>
      </c>
      <c r="L12">
        <f t="shared" si="0"/>
        <v>60</v>
      </c>
      <c r="M12">
        <f t="shared" ref="M12:BX12" si="1">SUM(M2:M11)</f>
        <v>60</v>
      </c>
      <c r="N12">
        <f t="shared" si="1"/>
        <v>60</v>
      </c>
      <c r="O12">
        <f t="shared" si="1"/>
        <v>60</v>
      </c>
      <c r="P12">
        <f t="shared" si="1"/>
        <v>60</v>
      </c>
      <c r="Q12">
        <f t="shared" si="1"/>
        <v>60</v>
      </c>
      <c r="R12">
        <f t="shared" si="1"/>
        <v>60</v>
      </c>
      <c r="S12">
        <f t="shared" si="1"/>
        <v>60</v>
      </c>
      <c r="T12">
        <f t="shared" si="1"/>
        <v>60</v>
      </c>
      <c r="U12">
        <f t="shared" si="1"/>
        <v>60</v>
      </c>
      <c r="V12">
        <f t="shared" si="1"/>
        <v>60</v>
      </c>
      <c r="W12">
        <f t="shared" si="1"/>
        <v>60</v>
      </c>
      <c r="X12">
        <f t="shared" si="1"/>
        <v>60</v>
      </c>
      <c r="Y12">
        <f t="shared" si="1"/>
        <v>60</v>
      </c>
      <c r="Z12">
        <f t="shared" si="1"/>
        <v>60</v>
      </c>
      <c r="AA12">
        <f t="shared" si="1"/>
        <v>60</v>
      </c>
      <c r="AB12">
        <f t="shared" si="1"/>
        <v>60</v>
      </c>
      <c r="AC12">
        <f t="shared" si="1"/>
        <v>60</v>
      </c>
      <c r="AD12">
        <f t="shared" si="1"/>
        <v>60</v>
      </c>
      <c r="AE12">
        <f t="shared" si="1"/>
        <v>60</v>
      </c>
      <c r="AF12">
        <f t="shared" si="1"/>
        <v>60</v>
      </c>
      <c r="AG12">
        <f t="shared" si="1"/>
        <v>60</v>
      </c>
      <c r="AH12">
        <f t="shared" si="1"/>
        <v>60</v>
      </c>
      <c r="AI12">
        <f t="shared" si="1"/>
        <v>60</v>
      </c>
      <c r="AJ12">
        <f t="shared" si="1"/>
        <v>60</v>
      </c>
      <c r="AK12">
        <f t="shared" si="1"/>
        <v>60</v>
      </c>
      <c r="AL12">
        <f t="shared" si="1"/>
        <v>60</v>
      </c>
      <c r="AM12">
        <f t="shared" si="1"/>
        <v>60</v>
      </c>
      <c r="AN12">
        <f t="shared" si="1"/>
        <v>60</v>
      </c>
      <c r="AO12">
        <f t="shared" si="1"/>
        <v>60</v>
      </c>
      <c r="AP12">
        <f t="shared" si="1"/>
        <v>60</v>
      </c>
      <c r="AQ12">
        <f t="shared" si="1"/>
        <v>60</v>
      </c>
      <c r="AR12">
        <f t="shared" si="1"/>
        <v>60</v>
      </c>
      <c r="AS12">
        <f t="shared" si="1"/>
        <v>60</v>
      </c>
      <c r="AT12">
        <f t="shared" si="1"/>
        <v>60</v>
      </c>
      <c r="AU12">
        <f t="shared" si="1"/>
        <v>60</v>
      </c>
      <c r="AV12">
        <f t="shared" si="1"/>
        <v>60</v>
      </c>
      <c r="AW12">
        <f t="shared" si="1"/>
        <v>60</v>
      </c>
      <c r="AX12">
        <f t="shared" si="1"/>
        <v>60</v>
      </c>
      <c r="AY12">
        <f t="shared" si="1"/>
        <v>60</v>
      </c>
      <c r="AZ12">
        <f t="shared" si="1"/>
        <v>60</v>
      </c>
      <c r="BA12">
        <f t="shared" si="1"/>
        <v>60</v>
      </c>
      <c r="BB12">
        <f t="shared" si="1"/>
        <v>60</v>
      </c>
      <c r="BC12">
        <f t="shared" si="1"/>
        <v>60</v>
      </c>
      <c r="BD12">
        <f t="shared" si="1"/>
        <v>60</v>
      </c>
      <c r="BE12">
        <f t="shared" si="1"/>
        <v>60</v>
      </c>
      <c r="BF12">
        <f t="shared" si="1"/>
        <v>60</v>
      </c>
      <c r="BG12">
        <f t="shared" si="1"/>
        <v>60</v>
      </c>
      <c r="BH12">
        <f t="shared" si="1"/>
        <v>60</v>
      </c>
      <c r="BI12">
        <f t="shared" si="1"/>
        <v>60</v>
      </c>
      <c r="BJ12">
        <f t="shared" si="1"/>
        <v>60</v>
      </c>
      <c r="BK12">
        <f t="shared" si="1"/>
        <v>60</v>
      </c>
      <c r="BL12">
        <f t="shared" si="1"/>
        <v>60</v>
      </c>
      <c r="BM12">
        <f t="shared" si="1"/>
        <v>60</v>
      </c>
      <c r="BN12">
        <f t="shared" si="1"/>
        <v>60</v>
      </c>
      <c r="BO12">
        <f t="shared" si="1"/>
        <v>60</v>
      </c>
      <c r="BP12">
        <f t="shared" si="1"/>
        <v>60</v>
      </c>
      <c r="BQ12">
        <f t="shared" si="1"/>
        <v>60</v>
      </c>
      <c r="BR12">
        <f t="shared" si="1"/>
        <v>60</v>
      </c>
      <c r="BS12">
        <f t="shared" si="1"/>
        <v>60</v>
      </c>
      <c r="BT12">
        <f t="shared" si="1"/>
        <v>60</v>
      </c>
      <c r="BU12">
        <f t="shared" si="1"/>
        <v>60</v>
      </c>
      <c r="BV12">
        <f t="shared" si="1"/>
        <v>60</v>
      </c>
      <c r="BW12">
        <f t="shared" si="1"/>
        <v>60</v>
      </c>
      <c r="BX12">
        <f t="shared" si="1"/>
        <v>60</v>
      </c>
      <c r="BY12">
        <f t="shared" ref="BY12:EJ12" si="2">SUM(BY2:BY11)</f>
        <v>60</v>
      </c>
      <c r="BZ12">
        <f t="shared" si="2"/>
        <v>60</v>
      </c>
      <c r="CA12">
        <f t="shared" si="2"/>
        <v>60</v>
      </c>
      <c r="CB12">
        <f t="shared" si="2"/>
        <v>60</v>
      </c>
      <c r="CC12">
        <f t="shared" si="2"/>
        <v>60</v>
      </c>
      <c r="CD12">
        <f t="shared" si="2"/>
        <v>60</v>
      </c>
      <c r="CE12">
        <f t="shared" si="2"/>
        <v>60</v>
      </c>
      <c r="CF12">
        <f t="shared" si="2"/>
        <v>60</v>
      </c>
      <c r="CG12">
        <f t="shared" si="2"/>
        <v>60</v>
      </c>
      <c r="CH12">
        <f t="shared" si="2"/>
        <v>60</v>
      </c>
      <c r="CI12">
        <f t="shared" si="2"/>
        <v>60</v>
      </c>
      <c r="CJ12">
        <f t="shared" si="2"/>
        <v>60</v>
      </c>
      <c r="CK12">
        <f t="shared" si="2"/>
        <v>60</v>
      </c>
      <c r="CL12">
        <f t="shared" si="2"/>
        <v>60</v>
      </c>
      <c r="CM12">
        <f t="shared" si="2"/>
        <v>60</v>
      </c>
      <c r="CN12">
        <f t="shared" si="2"/>
        <v>60</v>
      </c>
      <c r="CO12">
        <f t="shared" si="2"/>
        <v>60</v>
      </c>
      <c r="CP12">
        <f t="shared" si="2"/>
        <v>60</v>
      </c>
      <c r="CQ12">
        <f t="shared" si="2"/>
        <v>60</v>
      </c>
      <c r="CR12">
        <f t="shared" si="2"/>
        <v>60</v>
      </c>
      <c r="CS12">
        <f t="shared" si="2"/>
        <v>60</v>
      </c>
      <c r="CT12">
        <f t="shared" si="2"/>
        <v>60</v>
      </c>
      <c r="CU12">
        <f t="shared" si="2"/>
        <v>60</v>
      </c>
      <c r="CV12">
        <f t="shared" si="2"/>
        <v>60</v>
      </c>
      <c r="CW12">
        <f t="shared" si="2"/>
        <v>60</v>
      </c>
      <c r="CX12">
        <f t="shared" si="2"/>
        <v>60</v>
      </c>
      <c r="CY12">
        <f t="shared" si="2"/>
        <v>60</v>
      </c>
      <c r="CZ12">
        <f t="shared" si="2"/>
        <v>60</v>
      </c>
      <c r="DA12">
        <f t="shared" si="2"/>
        <v>60</v>
      </c>
      <c r="DB12">
        <f t="shared" si="2"/>
        <v>60</v>
      </c>
      <c r="DC12">
        <f t="shared" si="2"/>
        <v>60</v>
      </c>
      <c r="DD12">
        <f t="shared" si="2"/>
        <v>60</v>
      </c>
      <c r="DE12">
        <f t="shared" si="2"/>
        <v>60</v>
      </c>
      <c r="DF12">
        <f t="shared" si="2"/>
        <v>60</v>
      </c>
      <c r="DG12">
        <f t="shared" si="2"/>
        <v>60</v>
      </c>
      <c r="DH12">
        <f t="shared" si="2"/>
        <v>60</v>
      </c>
      <c r="DI12">
        <f t="shared" si="2"/>
        <v>60</v>
      </c>
      <c r="DJ12">
        <f t="shared" si="2"/>
        <v>60</v>
      </c>
      <c r="DK12">
        <f t="shared" si="2"/>
        <v>60</v>
      </c>
      <c r="DL12">
        <f t="shared" si="2"/>
        <v>60</v>
      </c>
      <c r="DM12">
        <f t="shared" si="2"/>
        <v>60</v>
      </c>
      <c r="DN12">
        <f t="shared" si="2"/>
        <v>60</v>
      </c>
      <c r="DO12">
        <f t="shared" si="2"/>
        <v>60</v>
      </c>
      <c r="DP12">
        <f t="shared" si="2"/>
        <v>60</v>
      </c>
      <c r="DQ12">
        <f t="shared" si="2"/>
        <v>60</v>
      </c>
      <c r="DR12">
        <f t="shared" si="2"/>
        <v>60</v>
      </c>
      <c r="DS12">
        <f t="shared" si="2"/>
        <v>60</v>
      </c>
      <c r="DT12">
        <f t="shared" si="2"/>
        <v>60</v>
      </c>
      <c r="DU12">
        <f t="shared" si="2"/>
        <v>60</v>
      </c>
      <c r="DV12">
        <f t="shared" si="2"/>
        <v>60</v>
      </c>
      <c r="DW12">
        <f t="shared" si="2"/>
        <v>60</v>
      </c>
      <c r="DX12">
        <f t="shared" si="2"/>
        <v>60</v>
      </c>
      <c r="DY12">
        <f t="shared" si="2"/>
        <v>60</v>
      </c>
      <c r="DZ12">
        <f t="shared" si="2"/>
        <v>60</v>
      </c>
      <c r="EA12">
        <f t="shared" si="2"/>
        <v>60</v>
      </c>
      <c r="EB12">
        <f t="shared" si="2"/>
        <v>60</v>
      </c>
      <c r="EC12">
        <f t="shared" si="2"/>
        <v>60</v>
      </c>
      <c r="ED12">
        <f t="shared" si="2"/>
        <v>60</v>
      </c>
      <c r="EE12">
        <f t="shared" si="2"/>
        <v>60</v>
      </c>
      <c r="EF12">
        <f t="shared" si="2"/>
        <v>60</v>
      </c>
      <c r="EG12">
        <f t="shared" si="2"/>
        <v>60</v>
      </c>
      <c r="EH12">
        <f t="shared" si="2"/>
        <v>60</v>
      </c>
      <c r="EI12">
        <f t="shared" si="2"/>
        <v>60</v>
      </c>
      <c r="EJ12">
        <f t="shared" si="2"/>
        <v>60</v>
      </c>
      <c r="EK12">
        <f t="shared" ref="EK12:GV12" si="3">SUM(EK2:EK11)</f>
        <v>60</v>
      </c>
      <c r="EL12">
        <f t="shared" si="3"/>
        <v>60</v>
      </c>
      <c r="EM12">
        <f t="shared" si="3"/>
        <v>60</v>
      </c>
      <c r="EN12">
        <f t="shared" si="3"/>
        <v>60</v>
      </c>
      <c r="EO12">
        <f t="shared" si="3"/>
        <v>60</v>
      </c>
      <c r="EP12">
        <f t="shared" si="3"/>
        <v>60</v>
      </c>
      <c r="EQ12">
        <f t="shared" si="3"/>
        <v>60</v>
      </c>
      <c r="ER12">
        <f t="shared" si="3"/>
        <v>60</v>
      </c>
      <c r="ES12">
        <f t="shared" si="3"/>
        <v>60</v>
      </c>
      <c r="ET12">
        <f t="shared" si="3"/>
        <v>60</v>
      </c>
      <c r="EU12">
        <f t="shared" si="3"/>
        <v>60</v>
      </c>
      <c r="EV12">
        <f t="shared" si="3"/>
        <v>60</v>
      </c>
      <c r="EW12">
        <f t="shared" si="3"/>
        <v>60</v>
      </c>
      <c r="EX12">
        <f t="shared" si="3"/>
        <v>60</v>
      </c>
      <c r="EY12">
        <f t="shared" si="3"/>
        <v>60</v>
      </c>
      <c r="EZ12">
        <f t="shared" si="3"/>
        <v>60</v>
      </c>
      <c r="FA12">
        <f t="shared" si="3"/>
        <v>60</v>
      </c>
      <c r="FB12">
        <f t="shared" si="3"/>
        <v>60</v>
      </c>
      <c r="FC12">
        <f t="shared" si="3"/>
        <v>60</v>
      </c>
      <c r="FD12">
        <f t="shared" si="3"/>
        <v>60</v>
      </c>
      <c r="FE12">
        <f t="shared" si="3"/>
        <v>60</v>
      </c>
      <c r="FF12">
        <f t="shared" si="3"/>
        <v>60</v>
      </c>
      <c r="FG12">
        <f t="shared" si="3"/>
        <v>60</v>
      </c>
      <c r="FH12">
        <f t="shared" si="3"/>
        <v>60</v>
      </c>
      <c r="FI12">
        <f t="shared" si="3"/>
        <v>60</v>
      </c>
      <c r="FJ12">
        <f t="shared" si="3"/>
        <v>60</v>
      </c>
      <c r="FK12">
        <f t="shared" si="3"/>
        <v>60</v>
      </c>
      <c r="FL12">
        <f t="shared" si="3"/>
        <v>60</v>
      </c>
      <c r="FM12">
        <f t="shared" si="3"/>
        <v>60</v>
      </c>
      <c r="FN12">
        <f t="shared" si="3"/>
        <v>60</v>
      </c>
      <c r="FO12">
        <f t="shared" si="3"/>
        <v>60</v>
      </c>
      <c r="FP12">
        <f t="shared" si="3"/>
        <v>60</v>
      </c>
      <c r="FQ12">
        <f t="shared" si="3"/>
        <v>60</v>
      </c>
      <c r="FR12">
        <f t="shared" si="3"/>
        <v>60</v>
      </c>
      <c r="FS12">
        <f t="shared" si="3"/>
        <v>60</v>
      </c>
      <c r="FT12">
        <f t="shared" si="3"/>
        <v>60</v>
      </c>
      <c r="FU12">
        <f t="shared" si="3"/>
        <v>60</v>
      </c>
      <c r="FV12">
        <f t="shared" si="3"/>
        <v>60</v>
      </c>
      <c r="FW12">
        <f t="shared" si="3"/>
        <v>60</v>
      </c>
      <c r="FX12">
        <f t="shared" si="3"/>
        <v>60</v>
      </c>
      <c r="FY12">
        <f t="shared" si="3"/>
        <v>60</v>
      </c>
      <c r="FZ12">
        <f t="shared" si="3"/>
        <v>60</v>
      </c>
      <c r="GA12">
        <f t="shared" si="3"/>
        <v>60</v>
      </c>
      <c r="GB12">
        <f t="shared" si="3"/>
        <v>60</v>
      </c>
      <c r="GC12">
        <f t="shared" si="3"/>
        <v>60</v>
      </c>
      <c r="GD12">
        <f t="shared" si="3"/>
        <v>60</v>
      </c>
      <c r="GE12">
        <f t="shared" si="3"/>
        <v>60</v>
      </c>
      <c r="GF12">
        <f t="shared" si="3"/>
        <v>60</v>
      </c>
      <c r="GG12">
        <f t="shared" si="3"/>
        <v>60</v>
      </c>
      <c r="GH12">
        <f t="shared" si="3"/>
        <v>60</v>
      </c>
      <c r="GI12">
        <f t="shared" si="3"/>
        <v>60</v>
      </c>
      <c r="GJ12">
        <f t="shared" si="3"/>
        <v>60</v>
      </c>
      <c r="GK12">
        <f t="shared" si="3"/>
        <v>60</v>
      </c>
      <c r="GL12">
        <f t="shared" si="3"/>
        <v>60</v>
      </c>
      <c r="GM12">
        <f t="shared" si="3"/>
        <v>60</v>
      </c>
      <c r="GN12">
        <f t="shared" si="3"/>
        <v>60</v>
      </c>
      <c r="GO12">
        <f t="shared" si="3"/>
        <v>60</v>
      </c>
      <c r="GP12">
        <f t="shared" si="3"/>
        <v>60</v>
      </c>
      <c r="GQ12">
        <f t="shared" si="3"/>
        <v>60</v>
      </c>
      <c r="GR12">
        <f t="shared" si="3"/>
        <v>60</v>
      </c>
      <c r="GS12">
        <f t="shared" si="3"/>
        <v>60</v>
      </c>
      <c r="GT12">
        <f t="shared" si="3"/>
        <v>60</v>
      </c>
      <c r="GU12">
        <f t="shared" si="3"/>
        <v>60</v>
      </c>
      <c r="GV12">
        <f t="shared" si="3"/>
        <v>60</v>
      </c>
      <c r="GW12">
        <f t="shared" ref="GW12:JH12" si="4">SUM(GW2:GW11)</f>
        <v>60</v>
      </c>
      <c r="GX12">
        <f t="shared" si="4"/>
        <v>60</v>
      </c>
      <c r="GY12">
        <f t="shared" si="4"/>
        <v>60</v>
      </c>
      <c r="GZ12">
        <f t="shared" si="4"/>
        <v>60</v>
      </c>
      <c r="HA12">
        <f t="shared" si="4"/>
        <v>60</v>
      </c>
      <c r="HB12">
        <f t="shared" si="4"/>
        <v>60</v>
      </c>
      <c r="HC12">
        <f t="shared" si="4"/>
        <v>60</v>
      </c>
      <c r="HD12">
        <f t="shared" si="4"/>
        <v>60</v>
      </c>
      <c r="HE12">
        <f t="shared" si="4"/>
        <v>60</v>
      </c>
      <c r="HF12">
        <f t="shared" si="4"/>
        <v>60</v>
      </c>
      <c r="HG12">
        <f t="shared" si="4"/>
        <v>60</v>
      </c>
      <c r="HH12">
        <f t="shared" si="4"/>
        <v>60</v>
      </c>
      <c r="HI12">
        <f t="shared" si="4"/>
        <v>60</v>
      </c>
      <c r="HJ12">
        <f t="shared" si="4"/>
        <v>60</v>
      </c>
      <c r="HK12">
        <f t="shared" si="4"/>
        <v>60</v>
      </c>
      <c r="HL12">
        <f t="shared" si="4"/>
        <v>60</v>
      </c>
      <c r="HM12">
        <f t="shared" si="4"/>
        <v>60</v>
      </c>
      <c r="HN12">
        <f t="shared" si="4"/>
        <v>60</v>
      </c>
      <c r="HO12">
        <f t="shared" si="4"/>
        <v>60</v>
      </c>
      <c r="HP12">
        <f t="shared" si="4"/>
        <v>60</v>
      </c>
      <c r="HQ12">
        <f t="shared" si="4"/>
        <v>60</v>
      </c>
      <c r="HR12">
        <f t="shared" si="4"/>
        <v>60</v>
      </c>
      <c r="HS12">
        <f t="shared" si="4"/>
        <v>60</v>
      </c>
      <c r="HT12">
        <f t="shared" si="4"/>
        <v>60</v>
      </c>
      <c r="HU12">
        <f t="shared" si="4"/>
        <v>60</v>
      </c>
      <c r="HV12">
        <f t="shared" si="4"/>
        <v>60</v>
      </c>
      <c r="HW12">
        <f t="shared" si="4"/>
        <v>60</v>
      </c>
      <c r="HX12">
        <f t="shared" si="4"/>
        <v>60</v>
      </c>
      <c r="HY12">
        <f t="shared" si="4"/>
        <v>60</v>
      </c>
      <c r="HZ12">
        <f t="shared" si="4"/>
        <v>60</v>
      </c>
      <c r="IA12">
        <f t="shared" si="4"/>
        <v>60</v>
      </c>
      <c r="IB12">
        <f t="shared" si="4"/>
        <v>60</v>
      </c>
      <c r="IC12">
        <f t="shared" si="4"/>
        <v>60</v>
      </c>
      <c r="ID12">
        <f t="shared" si="4"/>
        <v>60</v>
      </c>
      <c r="IE12">
        <f t="shared" si="4"/>
        <v>60</v>
      </c>
      <c r="IF12">
        <f t="shared" si="4"/>
        <v>60</v>
      </c>
      <c r="IG12">
        <f t="shared" si="4"/>
        <v>60</v>
      </c>
      <c r="IH12">
        <f t="shared" si="4"/>
        <v>60</v>
      </c>
      <c r="II12">
        <f t="shared" si="4"/>
        <v>60</v>
      </c>
      <c r="IJ12">
        <f t="shared" si="4"/>
        <v>60</v>
      </c>
      <c r="IK12">
        <f t="shared" si="4"/>
        <v>60</v>
      </c>
      <c r="IL12">
        <f t="shared" si="4"/>
        <v>60</v>
      </c>
      <c r="IM12">
        <f t="shared" si="4"/>
        <v>60</v>
      </c>
      <c r="IN12">
        <f t="shared" si="4"/>
        <v>60</v>
      </c>
      <c r="IO12">
        <f t="shared" si="4"/>
        <v>60</v>
      </c>
      <c r="IP12">
        <f t="shared" si="4"/>
        <v>60</v>
      </c>
      <c r="IQ12">
        <f t="shared" si="4"/>
        <v>60</v>
      </c>
      <c r="IR12">
        <f t="shared" si="4"/>
        <v>60</v>
      </c>
      <c r="IS12">
        <f t="shared" si="4"/>
        <v>60</v>
      </c>
      <c r="IT12">
        <f t="shared" si="4"/>
        <v>60</v>
      </c>
      <c r="IU12">
        <f t="shared" si="4"/>
        <v>60</v>
      </c>
      <c r="IV12">
        <f t="shared" si="4"/>
        <v>60</v>
      </c>
      <c r="IW12">
        <f t="shared" si="4"/>
        <v>60</v>
      </c>
      <c r="IX12">
        <f t="shared" si="4"/>
        <v>60</v>
      </c>
      <c r="IY12">
        <f t="shared" si="4"/>
        <v>60</v>
      </c>
      <c r="IZ12">
        <f t="shared" si="4"/>
        <v>60</v>
      </c>
      <c r="JA12">
        <f t="shared" si="4"/>
        <v>60</v>
      </c>
      <c r="JB12">
        <f t="shared" si="4"/>
        <v>60</v>
      </c>
      <c r="JC12">
        <f t="shared" si="4"/>
        <v>60</v>
      </c>
      <c r="JD12">
        <f t="shared" si="4"/>
        <v>60</v>
      </c>
      <c r="JE12">
        <f t="shared" si="4"/>
        <v>60</v>
      </c>
      <c r="JF12">
        <f t="shared" si="4"/>
        <v>60</v>
      </c>
      <c r="JG12">
        <f t="shared" si="4"/>
        <v>60</v>
      </c>
      <c r="JH12">
        <f t="shared" si="4"/>
        <v>60</v>
      </c>
      <c r="JI12">
        <f t="shared" ref="JI12:LT12" si="5">SUM(JI2:JI11)</f>
        <v>60</v>
      </c>
      <c r="JJ12">
        <f t="shared" si="5"/>
        <v>60</v>
      </c>
      <c r="JK12">
        <f t="shared" si="5"/>
        <v>60</v>
      </c>
      <c r="JL12">
        <f t="shared" si="5"/>
        <v>60</v>
      </c>
      <c r="JM12">
        <f t="shared" si="5"/>
        <v>60</v>
      </c>
      <c r="JN12">
        <f t="shared" si="5"/>
        <v>60</v>
      </c>
      <c r="JO12">
        <f t="shared" si="5"/>
        <v>60</v>
      </c>
      <c r="JP12">
        <f t="shared" si="5"/>
        <v>60</v>
      </c>
      <c r="JQ12">
        <f t="shared" si="5"/>
        <v>60</v>
      </c>
      <c r="JR12">
        <f t="shared" si="5"/>
        <v>60</v>
      </c>
      <c r="JS12">
        <f t="shared" si="5"/>
        <v>60</v>
      </c>
      <c r="JT12">
        <f t="shared" si="5"/>
        <v>60</v>
      </c>
      <c r="JU12">
        <f t="shared" si="5"/>
        <v>60</v>
      </c>
      <c r="JV12">
        <f t="shared" si="5"/>
        <v>60</v>
      </c>
      <c r="JW12">
        <f t="shared" si="5"/>
        <v>60</v>
      </c>
      <c r="JX12">
        <f t="shared" si="5"/>
        <v>60</v>
      </c>
      <c r="JY12">
        <f t="shared" si="5"/>
        <v>60</v>
      </c>
      <c r="JZ12">
        <f t="shared" si="5"/>
        <v>60</v>
      </c>
      <c r="KA12">
        <f t="shared" si="5"/>
        <v>60</v>
      </c>
      <c r="KB12">
        <f t="shared" si="5"/>
        <v>60</v>
      </c>
      <c r="KC12">
        <f t="shared" si="5"/>
        <v>60</v>
      </c>
      <c r="KD12">
        <f t="shared" si="5"/>
        <v>60</v>
      </c>
      <c r="KE12">
        <f t="shared" si="5"/>
        <v>60</v>
      </c>
      <c r="KF12">
        <f t="shared" si="5"/>
        <v>60</v>
      </c>
      <c r="KG12">
        <f t="shared" si="5"/>
        <v>60</v>
      </c>
      <c r="KH12">
        <f t="shared" si="5"/>
        <v>60</v>
      </c>
      <c r="KI12">
        <f t="shared" si="5"/>
        <v>60</v>
      </c>
      <c r="KJ12">
        <f t="shared" si="5"/>
        <v>60</v>
      </c>
      <c r="KK12">
        <f t="shared" si="5"/>
        <v>60</v>
      </c>
      <c r="KL12">
        <f t="shared" si="5"/>
        <v>60</v>
      </c>
      <c r="KM12">
        <f t="shared" si="5"/>
        <v>60</v>
      </c>
      <c r="KN12">
        <f t="shared" si="5"/>
        <v>60</v>
      </c>
      <c r="KO12">
        <f t="shared" si="5"/>
        <v>60</v>
      </c>
      <c r="KP12">
        <f t="shared" si="5"/>
        <v>60</v>
      </c>
      <c r="KQ12">
        <f t="shared" si="5"/>
        <v>60</v>
      </c>
      <c r="KR12">
        <f t="shared" si="5"/>
        <v>60</v>
      </c>
      <c r="KS12">
        <f t="shared" si="5"/>
        <v>60</v>
      </c>
      <c r="KT12">
        <f t="shared" si="5"/>
        <v>60</v>
      </c>
      <c r="KU12">
        <f t="shared" si="5"/>
        <v>60</v>
      </c>
      <c r="KV12">
        <f t="shared" si="5"/>
        <v>60</v>
      </c>
      <c r="KW12">
        <f t="shared" si="5"/>
        <v>60</v>
      </c>
      <c r="KX12">
        <f t="shared" si="5"/>
        <v>60</v>
      </c>
      <c r="KY12">
        <f t="shared" si="5"/>
        <v>60</v>
      </c>
      <c r="KZ12">
        <f t="shared" si="5"/>
        <v>60</v>
      </c>
      <c r="LA12">
        <f t="shared" si="5"/>
        <v>60</v>
      </c>
      <c r="LB12">
        <f t="shared" si="5"/>
        <v>60</v>
      </c>
      <c r="LC12">
        <f t="shared" si="5"/>
        <v>60</v>
      </c>
      <c r="LD12">
        <f t="shared" si="5"/>
        <v>60</v>
      </c>
      <c r="LE12">
        <f t="shared" si="5"/>
        <v>60</v>
      </c>
      <c r="LF12">
        <f t="shared" si="5"/>
        <v>60</v>
      </c>
      <c r="LG12">
        <f t="shared" si="5"/>
        <v>60</v>
      </c>
      <c r="LH12">
        <f t="shared" si="5"/>
        <v>60</v>
      </c>
      <c r="LI12">
        <f t="shared" si="5"/>
        <v>60</v>
      </c>
      <c r="LJ12">
        <f t="shared" si="5"/>
        <v>60</v>
      </c>
      <c r="LK12">
        <f t="shared" si="5"/>
        <v>60</v>
      </c>
      <c r="LL12">
        <f t="shared" si="5"/>
        <v>60</v>
      </c>
      <c r="LM12">
        <f t="shared" si="5"/>
        <v>60</v>
      </c>
      <c r="LN12">
        <f t="shared" si="5"/>
        <v>60</v>
      </c>
      <c r="LO12">
        <f t="shared" si="5"/>
        <v>60</v>
      </c>
      <c r="LP12">
        <f t="shared" si="5"/>
        <v>60</v>
      </c>
      <c r="LQ12">
        <f t="shared" si="5"/>
        <v>60</v>
      </c>
      <c r="LR12">
        <f t="shared" si="5"/>
        <v>60</v>
      </c>
      <c r="LS12">
        <f t="shared" si="5"/>
        <v>60</v>
      </c>
      <c r="LT12">
        <f t="shared" si="5"/>
        <v>60</v>
      </c>
      <c r="LU12">
        <f t="shared" ref="LU12:OF12" si="6">SUM(LU2:LU11)</f>
        <v>60</v>
      </c>
      <c r="LV12">
        <f t="shared" si="6"/>
        <v>60</v>
      </c>
      <c r="LW12">
        <f t="shared" si="6"/>
        <v>60</v>
      </c>
      <c r="LX12">
        <f t="shared" si="6"/>
        <v>60</v>
      </c>
      <c r="LY12">
        <f t="shared" si="6"/>
        <v>60</v>
      </c>
      <c r="LZ12">
        <f t="shared" si="6"/>
        <v>60</v>
      </c>
      <c r="MA12">
        <f t="shared" si="6"/>
        <v>60</v>
      </c>
      <c r="MB12">
        <f t="shared" si="6"/>
        <v>60</v>
      </c>
      <c r="MC12">
        <f t="shared" si="6"/>
        <v>60</v>
      </c>
      <c r="MD12">
        <f t="shared" si="6"/>
        <v>60</v>
      </c>
      <c r="ME12">
        <f t="shared" si="6"/>
        <v>60</v>
      </c>
      <c r="MF12">
        <f t="shared" si="6"/>
        <v>60</v>
      </c>
      <c r="MG12">
        <f t="shared" si="6"/>
        <v>60</v>
      </c>
      <c r="MH12">
        <f t="shared" si="6"/>
        <v>60</v>
      </c>
      <c r="MI12">
        <f t="shared" si="6"/>
        <v>60</v>
      </c>
      <c r="MJ12">
        <f t="shared" si="6"/>
        <v>60</v>
      </c>
      <c r="MK12">
        <f t="shared" si="6"/>
        <v>60</v>
      </c>
      <c r="ML12">
        <f t="shared" si="6"/>
        <v>60</v>
      </c>
      <c r="MM12">
        <f t="shared" si="6"/>
        <v>60</v>
      </c>
      <c r="MN12">
        <f t="shared" si="6"/>
        <v>60</v>
      </c>
      <c r="MO12">
        <f t="shared" si="6"/>
        <v>60</v>
      </c>
      <c r="MP12">
        <f t="shared" si="6"/>
        <v>60</v>
      </c>
      <c r="MQ12">
        <f t="shared" si="6"/>
        <v>60</v>
      </c>
      <c r="MR12">
        <f t="shared" si="6"/>
        <v>60</v>
      </c>
      <c r="MS12">
        <f t="shared" si="6"/>
        <v>60</v>
      </c>
      <c r="MT12">
        <f t="shared" si="6"/>
        <v>60</v>
      </c>
      <c r="MU12">
        <f t="shared" si="6"/>
        <v>60</v>
      </c>
      <c r="MV12">
        <f t="shared" si="6"/>
        <v>60</v>
      </c>
      <c r="MW12">
        <f t="shared" si="6"/>
        <v>60</v>
      </c>
      <c r="MX12">
        <f t="shared" si="6"/>
        <v>60</v>
      </c>
      <c r="MY12">
        <f t="shared" si="6"/>
        <v>60</v>
      </c>
      <c r="MZ12">
        <f t="shared" si="6"/>
        <v>60</v>
      </c>
      <c r="NA12">
        <f t="shared" si="6"/>
        <v>60</v>
      </c>
      <c r="NB12">
        <f t="shared" si="6"/>
        <v>60</v>
      </c>
      <c r="NC12">
        <f t="shared" si="6"/>
        <v>60</v>
      </c>
      <c r="ND12">
        <f t="shared" si="6"/>
        <v>60</v>
      </c>
      <c r="NE12">
        <f t="shared" si="6"/>
        <v>60</v>
      </c>
      <c r="NF12">
        <f t="shared" si="6"/>
        <v>60</v>
      </c>
      <c r="NG12">
        <f t="shared" si="6"/>
        <v>60</v>
      </c>
      <c r="NH12">
        <f t="shared" si="6"/>
        <v>60</v>
      </c>
      <c r="NI12">
        <f t="shared" si="6"/>
        <v>60</v>
      </c>
      <c r="NJ12">
        <f t="shared" si="6"/>
        <v>60</v>
      </c>
      <c r="NK12">
        <f t="shared" si="6"/>
        <v>60</v>
      </c>
      <c r="NL12">
        <f t="shared" si="6"/>
        <v>60</v>
      </c>
      <c r="NM12">
        <f t="shared" si="6"/>
        <v>60</v>
      </c>
      <c r="NN12">
        <f t="shared" si="6"/>
        <v>60</v>
      </c>
      <c r="NO12">
        <f t="shared" si="6"/>
        <v>60</v>
      </c>
      <c r="NP12">
        <f t="shared" si="6"/>
        <v>60</v>
      </c>
      <c r="NQ12">
        <f t="shared" si="6"/>
        <v>60</v>
      </c>
      <c r="NR12">
        <f t="shared" si="6"/>
        <v>60</v>
      </c>
      <c r="NS12">
        <f t="shared" si="6"/>
        <v>60</v>
      </c>
      <c r="NT12">
        <f t="shared" si="6"/>
        <v>60</v>
      </c>
      <c r="NU12">
        <f t="shared" si="6"/>
        <v>60</v>
      </c>
      <c r="NV12">
        <f t="shared" si="6"/>
        <v>60</v>
      </c>
      <c r="NW12">
        <f t="shared" si="6"/>
        <v>60</v>
      </c>
      <c r="NX12">
        <f t="shared" si="6"/>
        <v>60</v>
      </c>
      <c r="NY12">
        <f t="shared" si="6"/>
        <v>60</v>
      </c>
      <c r="NZ12">
        <f t="shared" si="6"/>
        <v>60</v>
      </c>
      <c r="OA12">
        <f t="shared" si="6"/>
        <v>60</v>
      </c>
      <c r="OB12">
        <f t="shared" si="6"/>
        <v>60</v>
      </c>
      <c r="OC12">
        <f t="shared" si="6"/>
        <v>60</v>
      </c>
      <c r="OD12">
        <f t="shared" si="6"/>
        <v>60</v>
      </c>
      <c r="OE12">
        <f t="shared" si="6"/>
        <v>60</v>
      </c>
      <c r="OF12">
        <f t="shared" si="6"/>
        <v>60</v>
      </c>
      <c r="OG12">
        <f t="shared" ref="OG12:QR12" si="7">SUM(OG2:OG11)</f>
        <v>60</v>
      </c>
      <c r="OH12">
        <f t="shared" si="7"/>
        <v>60</v>
      </c>
      <c r="OI12">
        <f t="shared" si="7"/>
        <v>60</v>
      </c>
      <c r="OJ12">
        <f t="shared" si="7"/>
        <v>60</v>
      </c>
      <c r="OK12">
        <f t="shared" si="7"/>
        <v>60</v>
      </c>
      <c r="OL12">
        <f t="shared" si="7"/>
        <v>60</v>
      </c>
      <c r="OM12">
        <f t="shared" si="7"/>
        <v>60</v>
      </c>
      <c r="ON12">
        <f t="shared" si="7"/>
        <v>60</v>
      </c>
      <c r="OO12">
        <f t="shared" si="7"/>
        <v>60</v>
      </c>
      <c r="OP12">
        <f t="shared" si="7"/>
        <v>60</v>
      </c>
      <c r="OQ12">
        <f t="shared" si="7"/>
        <v>60</v>
      </c>
      <c r="OR12">
        <f t="shared" si="7"/>
        <v>60</v>
      </c>
      <c r="OS12">
        <f t="shared" si="7"/>
        <v>60</v>
      </c>
      <c r="OT12">
        <f t="shared" si="7"/>
        <v>60</v>
      </c>
      <c r="OU12">
        <f t="shared" si="7"/>
        <v>60</v>
      </c>
      <c r="OV12">
        <f t="shared" si="7"/>
        <v>60</v>
      </c>
      <c r="OW12">
        <f t="shared" si="7"/>
        <v>60</v>
      </c>
      <c r="OX12">
        <f t="shared" si="7"/>
        <v>60</v>
      </c>
      <c r="OY12">
        <f t="shared" si="7"/>
        <v>60</v>
      </c>
      <c r="OZ12">
        <f t="shared" si="7"/>
        <v>60</v>
      </c>
      <c r="PA12">
        <f t="shared" si="7"/>
        <v>60</v>
      </c>
      <c r="PB12">
        <f t="shared" si="7"/>
        <v>60</v>
      </c>
      <c r="PC12">
        <f t="shared" si="7"/>
        <v>60</v>
      </c>
      <c r="PD12">
        <f t="shared" si="7"/>
        <v>60</v>
      </c>
      <c r="PE12">
        <f t="shared" si="7"/>
        <v>60</v>
      </c>
      <c r="PF12">
        <f t="shared" si="7"/>
        <v>60</v>
      </c>
      <c r="PG12">
        <f t="shared" si="7"/>
        <v>60</v>
      </c>
      <c r="PH12">
        <f t="shared" si="7"/>
        <v>60</v>
      </c>
      <c r="PI12">
        <f t="shared" si="7"/>
        <v>60</v>
      </c>
      <c r="PJ12">
        <f t="shared" si="7"/>
        <v>60</v>
      </c>
      <c r="PK12">
        <f t="shared" si="7"/>
        <v>60</v>
      </c>
      <c r="PL12">
        <f t="shared" si="7"/>
        <v>60</v>
      </c>
      <c r="PM12">
        <f t="shared" si="7"/>
        <v>60</v>
      </c>
      <c r="PN12">
        <f t="shared" si="7"/>
        <v>60</v>
      </c>
      <c r="PO12">
        <f t="shared" si="7"/>
        <v>60</v>
      </c>
      <c r="PP12">
        <f t="shared" si="7"/>
        <v>60</v>
      </c>
      <c r="PQ12">
        <f t="shared" si="7"/>
        <v>60</v>
      </c>
      <c r="PR12">
        <f t="shared" si="7"/>
        <v>60</v>
      </c>
      <c r="PS12">
        <f t="shared" si="7"/>
        <v>60</v>
      </c>
      <c r="PT12">
        <f t="shared" si="7"/>
        <v>60</v>
      </c>
      <c r="PU12">
        <f t="shared" si="7"/>
        <v>60</v>
      </c>
      <c r="PV12">
        <f t="shared" si="7"/>
        <v>60</v>
      </c>
      <c r="PW12">
        <f t="shared" si="7"/>
        <v>60</v>
      </c>
      <c r="PX12">
        <f t="shared" si="7"/>
        <v>60</v>
      </c>
      <c r="PY12">
        <f t="shared" si="7"/>
        <v>60</v>
      </c>
      <c r="PZ12">
        <f t="shared" si="7"/>
        <v>60</v>
      </c>
      <c r="QA12">
        <f t="shared" si="7"/>
        <v>60</v>
      </c>
      <c r="QB12">
        <f t="shared" si="7"/>
        <v>60</v>
      </c>
      <c r="QC12">
        <f t="shared" si="7"/>
        <v>60</v>
      </c>
      <c r="QD12">
        <f t="shared" si="7"/>
        <v>60</v>
      </c>
      <c r="QE12">
        <f t="shared" si="7"/>
        <v>60</v>
      </c>
      <c r="QF12">
        <f t="shared" si="7"/>
        <v>60</v>
      </c>
      <c r="QG12">
        <f t="shared" si="7"/>
        <v>60</v>
      </c>
      <c r="QH12">
        <f t="shared" si="7"/>
        <v>60</v>
      </c>
      <c r="QI12">
        <f t="shared" si="7"/>
        <v>60</v>
      </c>
      <c r="QJ12">
        <f t="shared" si="7"/>
        <v>60</v>
      </c>
      <c r="QK12">
        <f t="shared" si="7"/>
        <v>60</v>
      </c>
      <c r="QL12">
        <f t="shared" si="7"/>
        <v>60</v>
      </c>
      <c r="QM12">
        <f t="shared" si="7"/>
        <v>60</v>
      </c>
      <c r="QN12">
        <f t="shared" si="7"/>
        <v>60</v>
      </c>
      <c r="QO12">
        <f t="shared" si="7"/>
        <v>60</v>
      </c>
      <c r="QP12">
        <f t="shared" si="7"/>
        <v>60</v>
      </c>
      <c r="QQ12">
        <f t="shared" si="7"/>
        <v>60</v>
      </c>
      <c r="QR12">
        <f t="shared" si="7"/>
        <v>60</v>
      </c>
      <c r="QS12">
        <f t="shared" ref="QS12:SH12" si="8">SUM(QS2:QS11)</f>
        <v>60</v>
      </c>
      <c r="QT12">
        <f t="shared" si="8"/>
        <v>60</v>
      </c>
      <c r="QU12">
        <f t="shared" si="8"/>
        <v>60</v>
      </c>
      <c r="QV12">
        <f t="shared" si="8"/>
        <v>60</v>
      </c>
      <c r="QW12">
        <f t="shared" si="8"/>
        <v>60</v>
      </c>
      <c r="QX12">
        <f t="shared" si="8"/>
        <v>60</v>
      </c>
      <c r="QY12">
        <f t="shared" si="8"/>
        <v>60</v>
      </c>
      <c r="QZ12">
        <f t="shared" si="8"/>
        <v>60</v>
      </c>
      <c r="RA12">
        <f t="shared" si="8"/>
        <v>60</v>
      </c>
      <c r="RB12">
        <f t="shared" si="8"/>
        <v>60</v>
      </c>
      <c r="RC12">
        <f t="shared" si="8"/>
        <v>60</v>
      </c>
      <c r="RD12">
        <f t="shared" si="8"/>
        <v>60</v>
      </c>
      <c r="RE12">
        <f t="shared" si="8"/>
        <v>60</v>
      </c>
      <c r="RF12">
        <f t="shared" si="8"/>
        <v>60</v>
      </c>
      <c r="RG12">
        <f t="shared" si="8"/>
        <v>60</v>
      </c>
      <c r="RH12">
        <f t="shared" si="8"/>
        <v>60</v>
      </c>
      <c r="RI12">
        <f t="shared" si="8"/>
        <v>60</v>
      </c>
      <c r="RJ12">
        <f t="shared" si="8"/>
        <v>60</v>
      </c>
      <c r="RK12">
        <f t="shared" si="8"/>
        <v>60</v>
      </c>
      <c r="RL12">
        <f t="shared" si="8"/>
        <v>60</v>
      </c>
      <c r="RM12">
        <f t="shared" si="8"/>
        <v>60</v>
      </c>
      <c r="RN12">
        <f t="shared" si="8"/>
        <v>60</v>
      </c>
      <c r="RO12">
        <f t="shared" si="8"/>
        <v>60</v>
      </c>
      <c r="RP12">
        <f t="shared" si="8"/>
        <v>60</v>
      </c>
      <c r="RQ12">
        <f t="shared" si="8"/>
        <v>60</v>
      </c>
      <c r="RR12">
        <f t="shared" si="8"/>
        <v>60</v>
      </c>
      <c r="RS12">
        <f t="shared" si="8"/>
        <v>60</v>
      </c>
      <c r="RT12">
        <f t="shared" si="8"/>
        <v>60</v>
      </c>
      <c r="RU12">
        <f t="shared" si="8"/>
        <v>60</v>
      </c>
      <c r="RV12">
        <f t="shared" si="8"/>
        <v>60</v>
      </c>
      <c r="RW12">
        <f t="shared" si="8"/>
        <v>60</v>
      </c>
      <c r="RX12">
        <f t="shared" si="8"/>
        <v>60</v>
      </c>
      <c r="RY12">
        <f t="shared" si="8"/>
        <v>60</v>
      </c>
      <c r="RZ12">
        <f t="shared" si="8"/>
        <v>60</v>
      </c>
      <c r="SA12">
        <f t="shared" si="8"/>
        <v>60</v>
      </c>
      <c r="SB12">
        <f t="shared" si="8"/>
        <v>60</v>
      </c>
      <c r="SC12">
        <f t="shared" si="8"/>
        <v>60</v>
      </c>
      <c r="SD12">
        <f t="shared" si="8"/>
        <v>60</v>
      </c>
      <c r="SE12">
        <f t="shared" si="8"/>
        <v>60</v>
      </c>
      <c r="SF12">
        <f t="shared" si="8"/>
        <v>60</v>
      </c>
      <c r="SG12">
        <f t="shared" si="8"/>
        <v>60</v>
      </c>
      <c r="SH12">
        <f t="shared" si="8"/>
        <v>60</v>
      </c>
      <c r="SS12">
        <f t="shared" ref="SS12" si="9">SUM(SS2:SS11)</f>
        <v>59</v>
      </c>
    </row>
    <row r="13" spans="1:513" x14ac:dyDescent="0.2">
      <c r="A13" t="s">
        <v>10</v>
      </c>
      <c r="B13">
        <v>0.5</v>
      </c>
      <c r="C13">
        <f>AVERAGE(Manual!B2:B61)</f>
        <v>0.4884105340888103</v>
      </c>
      <c r="D13">
        <f>AVERAGE(Manual!C2:C61)</f>
        <v>0.46619356609880924</v>
      </c>
      <c r="E13">
        <f>AVERAGE(Manual!D2:D61)</f>
        <v>0.47547447159886358</v>
      </c>
      <c r="F13">
        <f>AVERAGE(Manual!E2:E61)</f>
        <v>0.47216317206621172</v>
      </c>
      <c r="G13">
        <f>AVERAGE(Manual!F2:F61)</f>
        <v>0.50342290836075942</v>
      </c>
      <c r="H13">
        <f>AVERAGE(Manual!G2:G61)</f>
        <v>0.46526935969789823</v>
      </c>
      <c r="I13">
        <f>AVERAGE(Manual!H2:H61)</f>
        <v>0.5499923007097095</v>
      </c>
      <c r="J13">
        <f>AVERAGE(Manual!I2:I61)</f>
        <v>0.51815925814832253</v>
      </c>
      <c r="K13">
        <f>AVERAGE(Manual!J2:J61)</f>
        <v>0.50520338369145368</v>
      </c>
      <c r="L13">
        <f>AVERAGE(Manual!K2:K61)</f>
        <v>0.42955297203734516</v>
      </c>
      <c r="M13">
        <f>AVERAGE(Manual!L2:L61)</f>
        <v>0.50169393830001352</v>
      </c>
      <c r="N13">
        <f>AVERAGE(Manual!M2:M61)</f>
        <v>0.47138540390878914</v>
      </c>
      <c r="O13">
        <f>AVERAGE(Manual!N2:N61)</f>
        <v>0.45714606378072253</v>
      </c>
      <c r="P13">
        <f>AVERAGE(Manual!O2:O61)</f>
        <v>0.45573704019188882</v>
      </c>
      <c r="Q13">
        <f>AVERAGE(Manual!P2:P61)</f>
        <v>0.49596247969505686</v>
      </c>
      <c r="R13">
        <f>AVERAGE(Manual!Q2:Q61)</f>
        <v>0.50538014918565755</v>
      </c>
      <c r="S13">
        <f>AVERAGE(Manual!R2:R61)</f>
        <v>0.4867505577392876</v>
      </c>
      <c r="T13">
        <f>AVERAGE(Manual!S2:S61)</f>
        <v>0.487912077914613</v>
      </c>
      <c r="U13">
        <f>AVERAGE(Manual!T2:T61)</f>
        <v>0.4668292861431837</v>
      </c>
      <c r="V13">
        <f>AVERAGE(Manual!U2:U61)</f>
        <v>0.40245536430738865</v>
      </c>
      <c r="W13">
        <f>AVERAGE(Manual!V2:V61)</f>
        <v>0.53630710399399206</v>
      </c>
      <c r="X13">
        <f>AVERAGE(Manual!W2:W61)</f>
        <v>0.54161385552336772</v>
      </c>
      <c r="Y13">
        <f>AVERAGE(Manual!X2:X61)</f>
        <v>0.5570042590533073</v>
      </c>
      <c r="Z13">
        <f>AVERAGE(Manual!Y2:Y61)</f>
        <v>0.52640136914948621</v>
      </c>
      <c r="AA13">
        <f>AVERAGE(Manual!Z2:Z61)</f>
        <v>0.52458035417245508</v>
      </c>
      <c r="AB13">
        <f>AVERAGE(Manual!AA2:AA61)</f>
        <v>0.50533339225997531</v>
      </c>
      <c r="AC13">
        <f>AVERAGE(Manual!AB2:AB61)</f>
        <v>0.53387267502645652</v>
      </c>
      <c r="AD13">
        <f>AVERAGE(Manual!AC2:AC61)</f>
        <v>0.52875767058382428</v>
      </c>
      <c r="AE13">
        <f>AVERAGE(Manual!AD2:AD61)</f>
        <v>0.49857243510584037</v>
      </c>
      <c r="AF13">
        <f>AVERAGE(Manual!AE2:AE61)</f>
        <v>0.55067161619663241</v>
      </c>
      <c r="AG13">
        <f>AVERAGE(Manual!AF2:AF61)</f>
        <v>0.50168611009915665</v>
      </c>
      <c r="AH13">
        <f>AVERAGE(Manual!AG2:AG61)</f>
        <v>0.4562507729046047</v>
      </c>
      <c r="AI13">
        <f>AVERAGE(Manual!AH2:AH61)</f>
        <v>0.50211953595280645</v>
      </c>
      <c r="AJ13">
        <f>AVERAGE(Manual!AI2:AI61)</f>
        <v>0.44086851552128792</v>
      </c>
      <c r="AK13">
        <f>AVERAGE(Manual!AJ2:AJ61)</f>
        <v>0.53348535199960068</v>
      </c>
      <c r="AL13">
        <f>AVERAGE(Manual!AK2:AK61)</f>
        <v>0.47271127337589858</v>
      </c>
      <c r="AM13">
        <f>AVERAGE(Manual!AL2:AL61)</f>
        <v>0.5041843223075072</v>
      </c>
      <c r="AN13">
        <f>AVERAGE(Manual!AM2:AM61)</f>
        <v>0.42963811581333478</v>
      </c>
      <c r="AO13">
        <f>AVERAGE(Manual!AN2:AN61)</f>
        <v>0.54278786435412862</v>
      </c>
      <c r="AP13">
        <f>AVERAGE(Manual!AO2:AO61)</f>
        <v>0.46794448209305606</v>
      </c>
      <c r="AQ13">
        <f>AVERAGE(Manual!AP2:AP61)</f>
        <v>0.47265621821085613</v>
      </c>
      <c r="AR13">
        <f>AVERAGE(Manual!AQ2:AQ61)</f>
        <v>0.52933500614017248</v>
      </c>
      <c r="AS13">
        <f>AVERAGE(Manual!AR2:AR61)</f>
        <v>0.51210043304599817</v>
      </c>
      <c r="AT13">
        <f>AVERAGE(Manual!AS2:AS61)</f>
        <v>0.53914919105979309</v>
      </c>
      <c r="AU13">
        <f>AVERAGE(Manual!AT2:AT61)</f>
        <v>0.52157087341571851</v>
      </c>
      <c r="AV13">
        <f>AVERAGE(Manual!AU2:AU61)</f>
        <v>0.589248756521071</v>
      </c>
      <c r="AW13">
        <f>AVERAGE(Manual!AV2:AV61)</f>
        <v>0.5284860019261638</v>
      </c>
      <c r="AX13">
        <f>AVERAGE(Manual!AW2:AW61)</f>
        <v>0.55217510319004459</v>
      </c>
      <c r="AY13">
        <f>AVERAGE(Manual!AX2:AX61)</f>
        <v>0.48485695828373232</v>
      </c>
      <c r="AZ13">
        <f>AVERAGE(Manual!AY2:AY61)</f>
        <v>0.51647472822417817</v>
      </c>
      <c r="BA13">
        <f>AVERAGE(Manual!AZ2:AZ61)</f>
        <v>0.49195989829798542</v>
      </c>
      <c r="BB13">
        <f>AVERAGE(Manual!BA2:BA61)</f>
        <v>0.42743269870989026</v>
      </c>
      <c r="BC13">
        <f>AVERAGE(Manual!BB2:BB61)</f>
        <v>0.48818263908227283</v>
      </c>
      <c r="BD13">
        <f>AVERAGE(Manual!BC2:BC61)</f>
        <v>0.55934503798683488</v>
      </c>
      <c r="BE13">
        <f>AVERAGE(Manual!BD2:BD61)</f>
        <v>0.40890264508003987</v>
      </c>
      <c r="BF13">
        <f>AVERAGE(Manual!BE2:BE61)</f>
        <v>0.52818814904118583</v>
      </c>
      <c r="BG13">
        <f>AVERAGE(Manual!BF2:BF61)</f>
        <v>0.49977269334097701</v>
      </c>
      <c r="BH13">
        <f>AVERAGE(Manual!BG2:BG61)</f>
        <v>0.45224872265631955</v>
      </c>
      <c r="BI13">
        <f>AVERAGE(Manual!BH2:BH61)</f>
        <v>0.43895670063793657</v>
      </c>
      <c r="BJ13">
        <f>AVERAGE(Manual!BI2:BI61)</f>
        <v>0.52950450020531814</v>
      </c>
      <c r="BK13">
        <f>AVERAGE(Manual!BJ2:BJ61)</f>
        <v>0.47419069164122146</v>
      </c>
      <c r="BL13">
        <f>AVERAGE(Manual!BK2:BK61)</f>
        <v>0.52560728974640369</v>
      </c>
      <c r="BM13">
        <f>AVERAGE(Manual!BL2:BL61)</f>
        <v>0.55980546032854661</v>
      </c>
      <c r="BN13">
        <f>AVERAGE(Manual!BM2:BM61)</f>
        <v>0.55664308977623778</v>
      </c>
      <c r="BO13">
        <f>AVERAGE(Manual!BN2:BN61)</f>
        <v>0.45431410341213146</v>
      </c>
      <c r="BP13">
        <f>AVERAGE(Manual!BO2:BO61)</f>
        <v>0.53433287627995019</v>
      </c>
      <c r="BQ13">
        <f>AVERAGE(Manual!BP2:BP61)</f>
        <v>0.44948803633451462</v>
      </c>
      <c r="BR13">
        <f>AVERAGE(Manual!BQ2:BQ61)</f>
        <v>0.49999674043307701</v>
      </c>
      <c r="BS13">
        <f>AVERAGE(Manual!BR2:BR61)</f>
        <v>0.48609994324118211</v>
      </c>
      <c r="BT13">
        <f>AVERAGE(Manual!BS2:BS61)</f>
        <v>0.47777320084472497</v>
      </c>
      <c r="BU13">
        <f>AVERAGE(Manual!BT2:BT61)</f>
        <v>0.49269436178728937</v>
      </c>
      <c r="BV13">
        <f>AVERAGE(Manual!BU2:BU61)</f>
        <v>0.43704782761633398</v>
      </c>
      <c r="BW13">
        <f>AVERAGE(Manual!BV2:BV61)</f>
        <v>0.45127110313624141</v>
      </c>
      <c r="BX13">
        <f>AVERAGE(Manual!BW2:BW61)</f>
        <v>0.42765318529369928</v>
      </c>
      <c r="BY13">
        <f>AVERAGE(Manual!BX2:BX61)</f>
        <v>0.51669894870525845</v>
      </c>
      <c r="BZ13">
        <f>AVERAGE(Manual!BY2:BY61)</f>
        <v>0.4629871031657482</v>
      </c>
      <c r="CA13">
        <f>AVERAGE(Manual!BZ2:BZ61)</f>
        <v>0.5395027618777628</v>
      </c>
      <c r="CB13">
        <f>AVERAGE(Manual!CA2:CA61)</f>
        <v>0.47990627060644331</v>
      </c>
      <c r="CC13">
        <f>AVERAGE(Manual!CB2:CB61)</f>
        <v>0.51210051009741919</v>
      </c>
      <c r="CD13">
        <f>AVERAGE(Manual!CC2:CC61)</f>
        <v>0.4978147552659114</v>
      </c>
      <c r="CE13">
        <f>AVERAGE(Manual!CD2:CD61)</f>
        <v>0.49244932147363824</v>
      </c>
      <c r="CF13">
        <f>AVERAGE(Manual!CE2:CE61)</f>
        <v>0.43882736774782338</v>
      </c>
      <c r="CG13">
        <f>AVERAGE(Manual!CF2:CF61)</f>
        <v>0.53578700671593349</v>
      </c>
      <c r="CH13">
        <f>AVERAGE(Manual!CG2:CG61)</f>
        <v>0.47874112849434219</v>
      </c>
      <c r="CI13">
        <f>AVERAGE(Manual!CH2:CH61)</f>
        <v>0.5370838223646085</v>
      </c>
      <c r="CJ13">
        <f>AVERAGE(Manual!CI2:CI61)</f>
        <v>0.50033907367226982</v>
      </c>
      <c r="CK13">
        <f>AVERAGE(Manual!CJ2:CJ61)</f>
        <v>0.48507036380469798</v>
      </c>
      <c r="CL13">
        <f>AVERAGE(Manual!CK2:CK61)</f>
        <v>0.53023247028080123</v>
      </c>
      <c r="CM13">
        <f>AVERAGE(Manual!CL2:CL61)</f>
        <v>0.54630315780329208</v>
      </c>
      <c r="CN13">
        <f>AVERAGE(Manual!CM2:CM61)</f>
        <v>0.46620480616887411</v>
      </c>
      <c r="CO13">
        <f>AVERAGE(Manual!CN2:CN61)</f>
        <v>0.52667022906243799</v>
      </c>
      <c r="CP13">
        <f>AVERAGE(Manual!CO2:CO61)</f>
        <v>0.55421623534833386</v>
      </c>
      <c r="CQ13">
        <f>AVERAGE(Manual!CP2:CP61)</f>
        <v>0.50274312396844223</v>
      </c>
      <c r="CR13">
        <f>AVERAGE(Manual!CQ2:CQ61)</f>
        <v>0.5561102134486039</v>
      </c>
      <c r="CS13">
        <f>AVERAGE(Manual!CR2:CR61)</f>
        <v>0.54951807214723281</v>
      </c>
      <c r="CT13">
        <f>AVERAGE(Manual!CS2:CS61)</f>
        <v>0.45268305502831935</v>
      </c>
      <c r="CU13">
        <f>AVERAGE(Manual!CT2:CT61)</f>
        <v>0.54852282785189643</v>
      </c>
      <c r="CV13">
        <f>AVERAGE(Manual!CU2:CU61)</f>
        <v>0.50553884146114192</v>
      </c>
      <c r="CW13">
        <f>AVERAGE(Manual!CV2:CV61)</f>
        <v>0.4828116351350521</v>
      </c>
      <c r="CX13">
        <f>AVERAGE(Manual!CW2:CW61)</f>
        <v>0.53899988373741503</v>
      </c>
      <c r="CY13">
        <f>AVERAGE(Manual!CX2:CX61)</f>
        <v>0.55381481689400969</v>
      </c>
      <c r="CZ13">
        <f>AVERAGE(Manual!CY2:CY61)</f>
        <v>0.48892252566292882</v>
      </c>
      <c r="DA13">
        <f>AVERAGE(Manual!CZ2:CZ61)</f>
        <v>0.48643326611878973</v>
      </c>
      <c r="DB13">
        <f>AVERAGE(Manual!DA2:DA61)</f>
        <v>0.46745209470391275</v>
      </c>
      <c r="DC13">
        <f>AVERAGE(Manual!DB2:DB61)</f>
        <v>0.43690853825149439</v>
      </c>
      <c r="DD13">
        <f>AVERAGE(Manual!DC2:DC61)</f>
        <v>0.46225338822502332</v>
      </c>
      <c r="DE13">
        <f>AVERAGE(Manual!DD2:DD61)</f>
        <v>0.45241452208720145</v>
      </c>
      <c r="DF13">
        <f>AVERAGE(Manual!DE2:DE61)</f>
        <v>0.49264850517114006</v>
      </c>
      <c r="DG13">
        <f>AVERAGE(Manual!DF2:DF61)</f>
        <v>0.47686312181176616</v>
      </c>
      <c r="DH13">
        <f>AVERAGE(Manual!DG2:DG61)</f>
        <v>0.60804871047536535</v>
      </c>
      <c r="DI13">
        <f>AVERAGE(Manual!DH2:DH61)</f>
        <v>0.46392920414606731</v>
      </c>
      <c r="DJ13">
        <f>AVERAGE(Manual!DI2:DI61)</f>
        <v>0.46433753917614617</v>
      </c>
      <c r="DK13">
        <f>AVERAGE(Manual!DJ2:DJ61)</f>
        <v>0.53358186767436566</v>
      </c>
      <c r="DL13">
        <f>AVERAGE(Manual!DK2:DK61)</f>
        <v>0.56117605244119961</v>
      </c>
      <c r="DM13">
        <f>AVERAGE(Manual!DL2:DL61)</f>
        <v>0.47804583112398785</v>
      </c>
      <c r="DN13">
        <f>AVERAGE(Manual!DM2:DM61)</f>
        <v>0.56777023834486806</v>
      </c>
      <c r="DO13">
        <f>AVERAGE(Manual!DN2:DN61)</f>
        <v>0.5206259900393585</v>
      </c>
      <c r="DP13">
        <f>AVERAGE(Manual!DO2:DO61)</f>
        <v>0.48652661964297295</v>
      </c>
      <c r="DQ13">
        <f>AVERAGE(Manual!DP2:DP61)</f>
        <v>0.53414599498112991</v>
      </c>
      <c r="DR13">
        <f>AVERAGE(Manual!DQ2:DQ61)</f>
        <v>0.47571745763222378</v>
      </c>
      <c r="DS13">
        <f>AVERAGE(Manual!DR2:DR61)</f>
        <v>0.53834409255844851</v>
      </c>
      <c r="DT13">
        <f>AVERAGE(Manual!DS2:DS61)</f>
        <v>0.48697103212277093</v>
      </c>
      <c r="DU13">
        <f>AVERAGE(Manual!DT2:DT61)</f>
        <v>0.50290360779811938</v>
      </c>
      <c r="DV13">
        <f>AVERAGE(Manual!DU2:DU61)</f>
        <v>0.48493643226101996</v>
      </c>
      <c r="DW13">
        <f>AVERAGE(Manual!DV2:DV61)</f>
        <v>0.53505866595854357</v>
      </c>
      <c r="DX13">
        <f>AVERAGE(Manual!DW2:DW61)</f>
        <v>0.47947727231464038</v>
      </c>
      <c r="DY13">
        <f>AVERAGE(Manual!DX2:DX61)</f>
        <v>0.49963787114247682</v>
      </c>
      <c r="DZ13">
        <f>AVERAGE(Manual!DY2:DY61)</f>
        <v>0.4758346946289142</v>
      </c>
      <c r="EA13">
        <f>AVERAGE(Manual!DZ2:DZ61)</f>
        <v>0.51400638694564504</v>
      </c>
      <c r="EB13">
        <f>AVERAGE(Manual!EA2:EA61)</f>
        <v>0.47896493834753834</v>
      </c>
      <c r="EC13">
        <f>AVERAGE(Manual!EB2:EB61)</f>
        <v>0.43682374611574537</v>
      </c>
      <c r="ED13">
        <f>AVERAGE(Manual!EC2:EC61)</f>
        <v>0.52801501161496467</v>
      </c>
      <c r="EE13">
        <f>AVERAGE(Manual!ED2:ED61)</f>
        <v>0.53101170879478254</v>
      </c>
      <c r="EF13">
        <f>AVERAGE(Manual!EE2:EE61)</f>
        <v>0.53486122010120496</v>
      </c>
      <c r="EG13">
        <f>AVERAGE(Manual!EF2:EF61)</f>
        <v>0.51623268338541195</v>
      </c>
      <c r="EH13">
        <f>AVERAGE(Manual!EG2:EG61)</f>
        <v>0.44728707853743493</v>
      </c>
      <c r="EI13">
        <f>AVERAGE(Manual!EH2:EH61)</f>
        <v>0.40211398564279077</v>
      </c>
      <c r="EJ13">
        <f>AVERAGE(Manual!EI2:EI61)</f>
        <v>0.52293106828195357</v>
      </c>
      <c r="EK13">
        <f>AVERAGE(Manual!EJ2:EJ61)</f>
        <v>0.5161623840220273</v>
      </c>
      <c r="EL13">
        <f>AVERAGE(Manual!EK2:EK61)</f>
        <v>0.47590574794448914</v>
      </c>
      <c r="EM13">
        <f>AVERAGE(Manual!EL2:EL61)</f>
        <v>0.53230092391992612</v>
      </c>
      <c r="EN13">
        <f>AVERAGE(Manual!EM2:EM61)</f>
        <v>0.46986774997785685</v>
      </c>
      <c r="EO13">
        <f>AVERAGE(Manual!EN2:EN61)</f>
        <v>0.50610271828869979</v>
      </c>
      <c r="EP13">
        <f>AVERAGE(Manual!EO2:EO61)</f>
        <v>0.52098445054143672</v>
      </c>
      <c r="EQ13">
        <f>AVERAGE(Manual!EP2:EP61)</f>
        <v>0.51076834450165431</v>
      </c>
      <c r="ER13">
        <f>AVERAGE(Manual!EQ2:EQ61)</f>
        <v>0.46856745701904096</v>
      </c>
      <c r="ES13">
        <f>AVERAGE(Manual!ER2:ER61)</f>
        <v>0.53042923007160425</v>
      </c>
      <c r="ET13">
        <f>AVERAGE(Manual!ES2:ES61)</f>
        <v>0.47206491188456617</v>
      </c>
      <c r="EU13">
        <f>AVERAGE(Manual!ET2:ET61)</f>
        <v>0.58197359653810665</v>
      </c>
      <c r="EV13">
        <f>AVERAGE(Manual!EU2:EU61)</f>
        <v>0.46348333282706639</v>
      </c>
      <c r="EW13">
        <f>AVERAGE(Manual!EV2:EV61)</f>
        <v>0.46354899549235901</v>
      </c>
      <c r="EX13">
        <f>AVERAGE(Manual!EW2:EW61)</f>
        <v>0.54022994931632029</v>
      </c>
      <c r="EY13">
        <f>AVERAGE(Manual!EX2:EX61)</f>
        <v>0.4414108156537016</v>
      </c>
      <c r="EZ13">
        <f>AVERAGE(Manual!EY2:EY61)</f>
        <v>0.57362554135421917</v>
      </c>
      <c r="FA13">
        <f>AVERAGE(Manual!EZ2:EZ61)</f>
        <v>0.46597588151538122</v>
      </c>
      <c r="FB13">
        <f>AVERAGE(Manual!FA2:FA61)</f>
        <v>0.51913973931223156</v>
      </c>
      <c r="FC13">
        <f>AVERAGE(Manual!FB2:FB61)</f>
        <v>0.51574235468481977</v>
      </c>
      <c r="FD13">
        <f>AVERAGE(Manual!FC2:FC61)</f>
        <v>0.51456797527692588</v>
      </c>
      <c r="FE13">
        <f>AVERAGE(Manual!FD2:FD61)</f>
        <v>0.47642373313428832</v>
      </c>
      <c r="FF13">
        <f>AVERAGE(Manual!FE2:FE61)</f>
        <v>0.48208926580846312</v>
      </c>
      <c r="FG13">
        <f>AVERAGE(Manual!FF2:FF61)</f>
        <v>0.47856915192678573</v>
      </c>
      <c r="FH13">
        <f>AVERAGE(Manual!FG2:FG61)</f>
        <v>0.49694100520573559</v>
      </c>
      <c r="FI13">
        <f>AVERAGE(Manual!FH2:FH61)</f>
        <v>0.51376235761369271</v>
      </c>
      <c r="FJ13">
        <f>AVERAGE(Manual!FI2:FI61)</f>
        <v>0.5188776594897111</v>
      </c>
      <c r="FK13">
        <f>AVERAGE(Manual!FJ2:FJ61)</f>
        <v>0.4561965442573031</v>
      </c>
      <c r="FL13">
        <f>AVERAGE(Manual!FK2:FK61)</f>
        <v>0.51227422840893266</v>
      </c>
      <c r="FM13">
        <f>AVERAGE(Manual!FL2:FL61)</f>
        <v>0.52198082326600947</v>
      </c>
      <c r="FN13">
        <f>AVERAGE(Manual!FM2:FM61)</f>
        <v>0.43956801086120928</v>
      </c>
      <c r="FO13">
        <f>AVERAGE(Manual!FN2:FN61)</f>
        <v>0.44764767854164045</v>
      </c>
      <c r="FP13">
        <f>AVERAGE(Manual!FO2:FO61)</f>
        <v>0.5306840468004036</v>
      </c>
      <c r="FQ13">
        <f>AVERAGE(Manual!FP2:FP61)</f>
        <v>0.50304857057053598</v>
      </c>
      <c r="FR13">
        <f>AVERAGE(Manual!FQ2:FQ61)</f>
        <v>0.50256667692835133</v>
      </c>
      <c r="FS13">
        <f>AVERAGE(Manual!FR2:FR61)</f>
        <v>0.53206532231221593</v>
      </c>
      <c r="FT13">
        <f>AVERAGE(Manual!FS2:FS61)</f>
        <v>0.53818193723758057</v>
      </c>
      <c r="FU13">
        <f>AVERAGE(Manual!FT2:FT61)</f>
        <v>0.52041203680758674</v>
      </c>
      <c r="FV13">
        <f>AVERAGE(Manual!FU2:FU61)</f>
        <v>0.52768637247305983</v>
      </c>
      <c r="FW13">
        <f>AVERAGE(Manual!FV2:FV61)</f>
        <v>0.45205225193252169</v>
      </c>
      <c r="FX13">
        <f>AVERAGE(Manual!FW2:FW61)</f>
        <v>0.52223121539379158</v>
      </c>
      <c r="FY13">
        <f>AVERAGE(Manual!FX2:FX61)</f>
        <v>0.47471137729783852</v>
      </c>
      <c r="FZ13">
        <f>AVERAGE(Manual!FY2:FY61)</f>
        <v>0.4283092877517144</v>
      </c>
      <c r="GA13">
        <f>AVERAGE(Manual!FZ2:FZ61)</f>
        <v>0.55034152443210282</v>
      </c>
      <c r="GB13">
        <f>AVERAGE(Manual!GA2:GA61)</f>
        <v>0.4699115745257586</v>
      </c>
      <c r="GC13">
        <f>AVERAGE(Manual!GB2:GB61)</f>
        <v>0.51041159249531731</v>
      </c>
      <c r="GD13">
        <f>AVERAGE(Manual!GC2:GC61)</f>
        <v>0.49708231051142016</v>
      </c>
      <c r="GE13">
        <f>AVERAGE(Manual!GD2:GD61)</f>
        <v>0.45935608527312677</v>
      </c>
      <c r="GF13">
        <f>AVERAGE(Manual!GE2:GE61)</f>
        <v>0.52612283775427693</v>
      </c>
      <c r="GG13">
        <f>AVERAGE(Manual!GF2:GF61)</f>
        <v>0.51130238651918869</v>
      </c>
      <c r="GH13">
        <f>AVERAGE(Manual!GG2:GG61)</f>
        <v>0.4678253384462247</v>
      </c>
      <c r="GI13">
        <f>AVERAGE(Manual!GH2:GH61)</f>
        <v>0.37291322313249109</v>
      </c>
      <c r="GJ13">
        <f>AVERAGE(Manual!GI2:GI61)</f>
        <v>0.5223560529450576</v>
      </c>
      <c r="GK13">
        <f>AVERAGE(Manual!GJ2:GJ61)</f>
        <v>0.45423387065529824</v>
      </c>
      <c r="GL13">
        <f>AVERAGE(Manual!GK2:GK61)</f>
        <v>0.51923584118485455</v>
      </c>
      <c r="GM13">
        <f>AVERAGE(Manual!GL2:GL61)</f>
        <v>0.50311598790188627</v>
      </c>
      <c r="GN13">
        <f>AVERAGE(Manual!GM2:GM61)</f>
        <v>0.48675173024336499</v>
      </c>
      <c r="GO13">
        <f>AVERAGE(Manual!GN2:GN61)</f>
        <v>0.51141298177341621</v>
      </c>
      <c r="GP13">
        <f>AVERAGE(Manual!GO2:GO61)</f>
        <v>0.47979688725123804</v>
      </c>
      <c r="GQ13">
        <f>AVERAGE(Manual!GP2:GP61)</f>
        <v>0.54009444533536832</v>
      </c>
      <c r="GR13">
        <f>AVERAGE(Manual!GQ2:GQ61)</f>
        <v>0.52089606830074142</v>
      </c>
      <c r="GS13">
        <f>AVERAGE(Manual!GR2:GR61)</f>
        <v>0.4966145633875082</v>
      </c>
      <c r="GT13">
        <f>AVERAGE(Manual!GS2:GS61)</f>
        <v>0.51814547202860317</v>
      </c>
      <c r="GU13">
        <f>AVERAGE(Manual!GT2:GT61)</f>
        <v>0.52426341188450654</v>
      </c>
      <c r="GV13">
        <f>AVERAGE(Manual!GU2:GU61)</f>
        <v>0.52666440016279614</v>
      </c>
      <c r="GW13">
        <f>AVERAGE(Manual!GV2:GV61)</f>
        <v>0.49943692088127134</v>
      </c>
      <c r="GX13">
        <f>AVERAGE(Manual!GW2:GW61)</f>
        <v>0.48054270868500076</v>
      </c>
      <c r="GY13">
        <f>AVERAGE(Manual!GX2:GX61)</f>
        <v>0.50052987423259765</v>
      </c>
      <c r="GZ13">
        <f>AVERAGE(Manual!GY2:GY61)</f>
        <v>0.55850919814159472</v>
      </c>
      <c r="HA13">
        <f>AVERAGE(Manual!GZ2:GZ61)</f>
        <v>0.56746118155618508</v>
      </c>
      <c r="HB13">
        <f>AVERAGE(Manual!HA2:HA61)</f>
        <v>0.4519771607903143</v>
      </c>
      <c r="HC13">
        <f>AVERAGE(Manual!HB2:HB61)</f>
        <v>0.48600044784446556</v>
      </c>
      <c r="HD13">
        <f>AVERAGE(Manual!HC2:HC61)</f>
        <v>0.50619703084230427</v>
      </c>
      <c r="HE13">
        <f>AVERAGE(Manual!HD2:HD61)</f>
        <v>0.54079643425842128</v>
      </c>
      <c r="HF13">
        <f>AVERAGE(Manual!HE2:HE61)</f>
        <v>0.55885799862444396</v>
      </c>
      <c r="HG13">
        <f>AVERAGE(Manual!HF2:HF61)</f>
        <v>0.52401109412312508</v>
      </c>
      <c r="HH13">
        <f>AVERAGE(Manual!HG2:HG61)</f>
        <v>0.6031139912083745</v>
      </c>
      <c r="HI13">
        <f>AVERAGE(Manual!HH2:HH61)</f>
        <v>0.51673942357301716</v>
      </c>
      <c r="HJ13">
        <f>AVERAGE(Manual!HI2:HI61)</f>
        <v>0.54709802158176901</v>
      </c>
      <c r="HK13">
        <f>AVERAGE(Manual!HJ2:HJ61)</f>
        <v>0.489908768919607</v>
      </c>
      <c r="HL13">
        <f>AVERAGE(Manual!HK2:HK61)</f>
        <v>0.51907316775371626</v>
      </c>
      <c r="HM13">
        <f>AVERAGE(Manual!HL2:HL61)</f>
        <v>0.49841635314126809</v>
      </c>
      <c r="HN13">
        <f>AVERAGE(Manual!HM2:HM61)</f>
        <v>0.50859311949461694</v>
      </c>
      <c r="HO13">
        <f>AVERAGE(Manual!HN2:HN61)</f>
        <v>0.45826800939006113</v>
      </c>
      <c r="HP13">
        <f>AVERAGE(Manual!HO2:HO61)</f>
        <v>0.5274600919336081</v>
      </c>
      <c r="HQ13">
        <f>AVERAGE(Manual!HP2:HP61)</f>
        <v>0.48908839834233125</v>
      </c>
      <c r="HR13">
        <f>AVERAGE(Manual!HQ2:HQ61)</f>
        <v>0.49507119879126549</v>
      </c>
      <c r="HS13">
        <f>AVERAGE(Manual!HR2:HR61)</f>
        <v>0.49992199103968837</v>
      </c>
      <c r="HT13">
        <f>AVERAGE(Manual!HS2:HS61)</f>
        <v>0.58911664326054358</v>
      </c>
      <c r="HU13">
        <f>AVERAGE(Manual!HT2:HT61)</f>
        <v>0.55536819000262772</v>
      </c>
      <c r="HV13">
        <f>AVERAGE(Manual!HU2:HU61)</f>
        <v>0.45644773974393804</v>
      </c>
      <c r="HW13">
        <f>AVERAGE(Manual!HV2:HV61)</f>
        <v>0.43551161767294011</v>
      </c>
      <c r="HX13">
        <f>AVERAGE(Manual!HW2:HW61)</f>
        <v>0.531701889509956</v>
      </c>
      <c r="HY13">
        <f>AVERAGE(Manual!HX2:HX61)</f>
        <v>0.56634837264815963</v>
      </c>
      <c r="HZ13">
        <f>AVERAGE(Manual!HY2:HY61)</f>
        <v>0.47879442070067552</v>
      </c>
      <c r="IA13">
        <f>AVERAGE(Manual!HZ2:HZ61)</f>
        <v>0.50155573723216851</v>
      </c>
      <c r="IB13">
        <f>AVERAGE(Manual!IA2:IA61)</f>
        <v>0.47384008988738058</v>
      </c>
      <c r="IC13">
        <f>AVERAGE(Manual!IB2:IB61)</f>
        <v>0.53630507246901593</v>
      </c>
      <c r="ID13">
        <f>AVERAGE(Manual!IC2:IC61)</f>
        <v>0.49054131284356117</v>
      </c>
      <c r="IE13">
        <f>AVERAGE(Manual!ID2:ID61)</f>
        <v>0.42423862777650356</v>
      </c>
      <c r="IF13">
        <f>AVERAGE(Manual!IE2:IE61)</f>
        <v>0.500631251403441</v>
      </c>
      <c r="IG13">
        <f>AVERAGE(Manual!IF2:IF61)</f>
        <v>0.46549569759517906</v>
      </c>
      <c r="IH13">
        <f>AVERAGE(Manual!IG2:IG61)</f>
        <v>0.48872553228090204</v>
      </c>
      <c r="II13">
        <f>AVERAGE(Manual!IH2:IH61)</f>
        <v>0.50292991253857811</v>
      </c>
      <c r="IJ13">
        <f>AVERAGE(Manual!II2:II61)</f>
        <v>0.55237052813172338</v>
      </c>
      <c r="IK13">
        <f>AVERAGE(Manual!IJ2:IJ61)</f>
        <v>0.49780830101420481</v>
      </c>
      <c r="IL13">
        <f>AVERAGE(Manual!IK2:IK61)</f>
        <v>0.4937421975657344</v>
      </c>
      <c r="IM13">
        <f>AVERAGE(Manual!IL2:IL61)</f>
        <v>0.52622897856635975</v>
      </c>
      <c r="IN13">
        <f>AVERAGE(Manual!IM2:IM61)</f>
        <v>0.45349349164559194</v>
      </c>
      <c r="IO13">
        <f>AVERAGE(Manual!IN2:IN61)</f>
        <v>0.45594064115236205</v>
      </c>
      <c r="IP13">
        <f>AVERAGE(Manual!IO2:IO61)</f>
        <v>0.49224232127889989</v>
      </c>
      <c r="IQ13">
        <f>AVERAGE(Manual!IP2:IP61)</f>
        <v>0.488988323812373</v>
      </c>
      <c r="IR13">
        <f>AVERAGE(Manual!IQ2:IQ61)</f>
        <v>0.48824535676588615</v>
      </c>
      <c r="IS13">
        <f>AVERAGE(Manual!IR2:IR61)</f>
        <v>0.50975134335458283</v>
      </c>
      <c r="IT13">
        <f>AVERAGE(Manual!IS2:IS61)</f>
        <v>0.44672244240840275</v>
      </c>
      <c r="IU13">
        <f>AVERAGE(Manual!IT2:IT61)</f>
        <v>0.49361462118104099</v>
      </c>
      <c r="IV13">
        <f>AVERAGE(Manual!IU2:IU61)</f>
        <v>0.5461498183508714</v>
      </c>
      <c r="IW13">
        <f>AVERAGE(Manual!IV2:IV61)</f>
        <v>0.48831270035104052</v>
      </c>
      <c r="IX13">
        <f>AVERAGE(Manual!IW2:IW61)</f>
        <v>0.56111052458484967</v>
      </c>
      <c r="IY13">
        <f>AVERAGE(Manual!IX2:IX61)</f>
        <v>0.52194862581479051</v>
      </c>
      <c r="IZ13">
        <f>AVERAGE(Manual!IY2:IY61)</f>
        <v>0.49222226813435555</v>
      </c>
      <c r="JA13">
        <f>AVERAGE(Manual!IZ2:IZ61)</f>
        <v>0.51299666461321369</v>
      </c>
      <c r="JB13">
        <f>AVERAGE(Manual!JA2:JA61)</f>
        <v>0.47502886625006796</v>
      </c>
      <c r="JC13">
        <f>AVERAGE(Manual!JB2:JB61)</f>
        <v>0.48107043846199909</v>
      </c>
      <c r="JD13">
        <f>AVERAGE(Manual!JC2:JC61)</f>
        <v>0.36177781069030363</v>
      </c>
      <c r="JE13">
        <f>AVERAGE(Manual!JD2:JD61)</f>
        <v>0.48393565056321675</v>
      </c>
      <c r="JF13">
        <f>AVERAGE(Manual!JE2:JE61)</f>
        <v>0.50335038701693213</v>
      </c>
      <c r="JG13">
        <f>AVERAGE(Manual!JF2:JF61)</f>
        <v>0.50890406332910065</v>
      </c>
      <c r="JH13">
        <f>AVERAGE(Manual!JG2:JG61)</f>
        <v>0.44293685661007959</v>
      </c>
      <c r="JI13">
        <f>AVERAGE(Manual!JH2:JH61)</f>
        <v>0.57190550685239339</v>
      </c>
      <c r="JJ13">
        <f>AVERAGE(Manual!JI2:JI61)</f>
        <v>0.56138229416683316</v>
      </c>
      <c r="JK13">
        <f>AVERAGE(Manual!JJ2:JJ61)</f>
        <v>0.51108874410080418</v>
      </c>
      <c r="JL13">
        <f>AVERAGE(Manual!JK2:JK61)</f>
        <v>0.51636352545271313</v>
      </c>
      <c r="JM13">
        <f>AVERAGE(Manual!JL2:JL61)</f>
        <v>0.52399033475667234</v>
      </c>
      <c r="JN13">
        <f>AVERAGE(Manual!JM2:JM61)</f>
        <v>0.43916611416886248</v>
      </c>
      <c r="JO13">
        <f>AVERAGE(Manual!JN2:JN61)</f>
        <v>0.50987652533998096</v>
      </c>
      <c r="JP13">
        <f>AVERAGE(Manual!JO2:JO61)</f>
        <v>0.47649282204608123</v>
      </c>
      <c r="JQ13">
        <f>AVERAGE(Manual!JP2:JP61)</f>
        <v>0.56267855980743964</v>
      </c>
      <c r="JR13">
        <f>AVERAGE(Manual!JQ2:JQ61)</f>
        <v>0.48473665980466951</v>
      </c>
      <c r="JS13">
        <f>AVERAGE(Manual!JR2:JR61)</f>
        <v>0.52384931815128466</v>
      </c>
      <c r="JT13">
        <f>AVERAGE(Manual!JS2:JS61)</f>
        <v>0.50066126709183056</v>
      </c>
      <c r="JU13">
        <f>AVERAGE(Manual!JT2:JT61)</f>
        <v>0.51021831370890136</v>
      </c>
      <c r="JV13">
        <f>AVERAGE(Manual!JU2:JU61)</f>
        <v>0.47113434442241364</v>
      </c>
      <c r="JW13">
        <f>AVERAGE(Manual!JV2:JV61)</f>
        <v>0.49039291081329189</v>
      </c>
      <c r="JX13">
        <f>AVERAGE(Manual!JW2:JW61)</f>
        <v>0.54831492751836775</v>
      </c>
      <c r="JY13">
        <f>AVERAGE(Manual!JX2:JX61)</f>
        <v>0.51853626194254809</v>
      </c>
      <c r="JZ13">
        <f>AVERAGE(Manual!JY2:JY61)</f>
        <v>0.42757968161022292</v>
      </c>
      <c r="KA13">
        <f>AVERAGE(Manual!JZ2:JZ61)</f>
        <v>0.53620121491452055</v>
      </c>
      <c r="KB13">
        <f>AVERAGE(Manual!KA2:KA61)</f>
        <v>0.4754609261949857</v>
      </c>
      <c r="KC13">
        <f>AVERAGE(Manual!KB2:KB61)</f>
        <v>0.48729954597850639</v>
      </c>
      <c r="KD13">
        <f>AVERAGE(Manual!KC2:KC61)</f>
        <v>0.52556744810426603</v>
      </c>
      <c r="KE13">
        <f>AVERAGE(Manual!KD2:KD61)</f>
        <v>0.46767601481017967</v>
      </c>
      <c r="KF13">
        <f>AVERAGE(Manual!KE2:KE61)</f>
        <v>0.499315490697821</v>
      </c>
      <c r="KG13">
        <f>AVERAGE(Manual!KF2:KF61)</f>
        <v>0.49956388936067619</v>
      </c>
      <c r="KH13">
        <f>AVERAGE(Manual!KG2:KG61)</f>
        <v>0.51491405232809484</v>
      </c>
      <c r="KI13">
        <f>AVERAGE(Manual!KH2:KH61)</f>
        <v>0.52805607061212256</v>
      </c>
      <c r="KJ13">
        <f>AVERAGE(Manual!KI2:KI61)</f>
        <v>0.50307899136096235</v>
      </c>
      <c r="KK13">
        <f>AVERAGE(Manual!KJ2:KJ61)</f>
        <v>0.51522579911785826</v>
      </c>
      <c r="KL13">
        <f>AVERAGE(Manual!KK2:KK61)</f>
        <v>0.46534672686830164</v>
      </c>
      <c r="KM13">
        <f>AVERAGE(Manual!KL2:KL61)</f>
        <v>0.47591981650330129</v>
      </c>
      <c r="KN13">
        <f>AVERAGE(Manual!KM2:KM61)</f>
        <v>0.51144869684552152</v>
      </c>
      <c r="KO13">
        <f>AVERAGE(Manual!KN2:KN61)</f>
        <v>0.47787544466555121</v>
      </c>
      <c r="KP13">
        <f>AVERAGE(Manual!KO2:KO61)</f>
        <v>0.5212661484877269</v>
      </c>
      <c r="KQ13">
        <f>AVERAGE(Manual!KP2:KP61)</f>
        <v>0.54073323619862401</v>
      </c>
      <c r="KR13">
        <f>AVERAGE(Manual!KQ2:KQ61)</f>
        <v>0.5179375019545357</v>
      </c>
      <c r="KS13">
        <f>AVERAGE(Manual!KR2:KR61)</f>
        <v>0.50049024778418238</v>
      </c>
      <c r="KT13">
        <f>AVERAGE(Manual!KS2:KS61)</f>
        <v>0.51970860234772165</v>
      </c>
      <c r="KU13">
        <f>AVERAGE(Manual!KT2:KT61)</f>
        <v>0.53176175943420578</v>
      </c>
      <c r="KV13">
        <f>AVERAGE(Manual!KU2:KU61)</f>
        <v>0.52275325904289882</v>
      </c>
      <c r="KW13">
        <f>AVERAGE(Manual!KV2:KV61)</f>
        <v>0.43090004983047642</v>
      </c>
      <c r="KX13">
        <f>AVERAGE(Manual!KW2:KW61)</f>
        <v>0.47600861607740325</v>
      </c>
      <c r="KY13">
        <f>AVERAGE(Manual!KX2:KX61)</f>
        <v>0.48712620312968891</v>
      </c>
      <c r="KZ13">
        <f>AVERAGE(Manual!KY2:KY61)</f>
        <v>0.46698870678277066</v>
      </c>
      <c r="LA13">
        <f>AVERAGE(Manual!KZ2:KZ61)</f>
        <v>0.52958811968564989</v>
      </c>
      <c r="LB13">
        <f>AVERAGE(Manual!LA2:LA61)</f>
        <v>0.52580634069939458</v>
      </c>
      <c r="LC13">
        <f>AVERAGE(Manual!LB2:LB61)</f>
        <v>0.46234757246760033</v>
      </c>
      <c r="LD13">
        <f>AVERAGE(Manual!LC2:LC61)</f>
        <v>0.55416854678963623</v>
      </c>
      <c r="LE13">
        <f>AVERAGE(Manual!LD2:LD61)</f>
        <v>0.44112237940231958</v>
      </c>
      <c r="LF13">
        <f>AVERAGE(Manual!LE2:LE61)</f>
        <v>0.48928741899629435</v>
      </c>
      <c r="LG13">
        <f>AVERAGE(Manual!LF2:LF61)</f>
        <v>0.50784077312952525</v>
      </c>
      <c r="LH13">
        <f>AVERAGE(Manual!LG2:LG61)</f>
        <v>0.45967286045973499</v>
      </c>
      <c r="LI13">
        <f>AVERAGE(Manual!LH2:LH61)</f>
        <v>0.49395673914502064</v>
      </c>
      <c r="LJ13">
        <f>AVERAGE(Manual!LI2:LI61)</f>
        <v>0.46582472696900368</v>
      </c>
      <c r="LK13">
        <f>AVERAGE(Manual!LJ2:LJ61)</f>
        <v>0.54908689882916706</v>
      </c>
      <c r="LL13">
        <f>AVERAGE(Manual!LK2:LK61)</f>
        <v>0.46203337608603762</v>
      </c>
      <c r="LM13">
        <f>AVERAGE(Manual!LL2:LL61)</f>
        <v>0.51386044950534904</v>
      </c>
      <c r="LN13">
        <f>AVERAGE(Manual!LM2:LM61)</f>
        <v>0.57080108973508081</v>
      </c>
      <c r="LO13">
        <f>AVERAGE(Manual!LN2:LN61)</f>
        <v>0.51090525860587754</v>
      </c>
      <c r="LP13">
        <f>AVERAGE(Manual!LO2:LO61)</f>
        <v>0.45850603776052595</v>
      </c>
      <c r="LQ13">
        <f>AVERAGE(Manual!LP2:LP61)</f>
        <v>0.50359028019011021</v>
      </c>
      <c r="LR13">
        <f>AVERAGE(Manual!LQ2:LQ61)</f>
        <v>0.50996908756593862</v>
      </c>
      <c r="LS13">
        <f>AVERAGE(Manual!LR2:LR61)</f>
        <v>0.43432275140658022</v>
      </c>
      <c r="LT13">
        <f>AVERAGE(Manual!LS2:LS61)</f>
        <v>0.42266371539638686</v>
      </c>
      <c r="LU13">
        <f>AVERAGE(Manual!LT2:LT61)</f>
        <v>0.44645225613688427</v>
      </c>
      <c r="LV13">
        <f>AVERAGE(Manual!LU2:LU61)</f>
        <v>0.53120491433267791</v>
      </c>
      <c r="LW13">
        <f>AVERAGE(Manual!LV2:LV61)</f>
        <v>0.51244819968706001</v>
      </c>
      <c r="LX13">
        <f>AVERAGE(Manual!LW2:LW61)</f>
        <v>0.48474871640404066</v>
      </c>
      <c r="LY13">
        <f>AVERAGE(Manual!LX2:LX61)</f>
        <v>0.46841457809011139</v>
      </c>
      <c r="LZ13">
        <f>AVERAGE(Manual!LY2:LY61)</f>
        <v>0.4920007170022776</v>
      </c>
      <c r="MA13">
        <f>AVERAGE(Manual!LZ2:LZ61)</f>
        <v>0.45231298394501207</v>
      </c>
      <c r="MB13">
        <f>AVERAGE(Manual!MA2:MA61)</f>
        <v>0.52700489495570457</v>
      </c>
      <c r="MC13">
        <f>AVERAGE(Manual!MB2:MB61)</f>
        <v>0.51717881625518203</v>
      </c>
      <c r="MD13">
        <f>AVERAGE(Manual!MC2:MC61)</f>
        <v>0.55408121139431998</v>
      </c>
      <c r="ME13">
        <f>AVERAGE(Manual!MD2:MD61)</f>
        <v>0.48671294163796119</v>
      </c>
      <c r="MF13">
        <f>AVERAGE(Manual!ME2:ME61)</f>
        <v>0.45276962605615456</v>
      </c>
      <c r="MG13">
        <f>AVERAGE(Manual!MF2:MF61)</f>
        <v>0.50503535147969769</v>
      </c>
      <c r="MH13">
        <f>AVERAGE(Manual!MG2:MG61)</f>
        <v>0.51712077762931585</v>
      </c>
      <c r="MI13">
        <f>AVERAGE(Manual!MH2:MH61)</f>
        <v>0.57025280318533378</v>
      </c>
      <c r="MJ13">
        <f>AVERAGE(Manual!MI2:MI61)</f>
        <v>0.49485879139198613</v>
      </c>
      <c r="MK13">
        <f>AVERAGE(Manual!MJ2:MJ61)</f>
        <v>0.51577677621195717</v>
      </c>
      <c r="ML13">
        <f>AVERAGE(Manual!MK2:MK61)</f>
        <v>0.49105320603897173</v>
      </c>
      <c r="MM13">
        <f>AVERAGE(Manual!ML2:ML61)</f>
        <v>0.48587465057304752</v>
      </c>
      <c r="MN13">
        <f>AVERAGE(Manual!MM2:MM61)</f>
        <v>0.51249213032424445</v>
      </c>
      <c r="MO13">
        <f>AVERAGE(Manual!MN2:MN61)</f>
        <v>0.47874425204160315</v>
      </c>
      <c r="MP13">
        <f>AVERAGE(Manual!MO2:MO61)</f>
        <v>0.44492672908430297</v>
      </c>
      <c r="MQ13">
        <f>AVERAGE(Manual!MP2:MP61)</f>
        <v>0.48869907595217227</v>
      </c>
      <c r="MR13">
        <f>AVERAGE(Manual!MQ2:MQ61)</f>
        <v>0.45028411050637562</v>
      </c>
      <c r="MS13">
        <f>AVERAGE(Manual!MR2:MR61)</f>
        <v>0.45797388702630998</v>
      </c>
      <c r="MT13">
        <f>AVERAGE(Manual!MS2:MS61)</f>
        <v>0.42860202727218472</v>
      </c>
      <c r="MU13">
        <f>AVERAGE(Manual!MT2:MT61)</f>
        <v>0.48875222379962602</v>
      </c>
      <c r="MV13">
        <f>AVERAGE(Manual!MU2:MU61)</f>
        <v>0.47839424667569497</v>
      </c>
      <c r="MW13">
        <f>AVERAGE(Manual!MV2:MV61)</f>
        <v>0.44652708067248265</v>
      </c>
      <c r="MX13">
        <f>AVERAGE(Manual!MW2:MW61)</f>
        <v>0.50074203191325073</v>
      </c>
      <c r="MY13">
        <f>AVERAGE(Manual!MX2:MX61)</f>
        <v>0.52760578940312064</v>
      </c>
      <c r="MZ13">
        <f>AVERAGE(Manual!MY2:MY61)</f>
        <v>0.50600561243481934</v>
      </c>
      <c r="NA13">
        <f>AVERAGE(Manual!MZ2:MZ61)</f>
        <v>0.53693101476722704</v>
      </c>
      <c r="NB13">
        <f>AVERAGE(Manual!NA2:NA61)</f>
        <v>0.54013644976706321</v>
      </c>
      <c r="NC13">
        <f>AVERAGE(Manual!NB2:NB61)</f>
        <v>0.46146426511307559</v>
      </c>
      <c r="ND13">
        <f>AVERAGE(Manual!NC2:NC61)</f>
        <v>0.43900369107723236</v>
      </c>
      <c r="NE13">
        <f>AVERAGE(Manual!ND2:ND61)</f>
        <v>0.46767833282550175</v>
      </c>
      <c r="NF13">
        <f>AVERAGE(Manual!NE2:NE61)</f>
        <v>0.46371504161506893</v>
      </c>
      <c r="NG13">
        <f>AVERAGE(Manual!NF2:NF61)</f>
        <v>0.45410033892840146</v>
      </c>
      <c r="NH13">
        <f>AVERAGE(Manual!NG2:NG61)</f>
        <v>0.58973626413693025</v>
      </c>
      <c r="NI13">
        <f>AVERAGE(Manual!NH2:NH61)</f>
        <v>0.56784831465532382</v>
      </c>
      <c r="NJ13">
        <f>AVERAGE(Manual!NI2:NI61)</f>
        <v>0.48019264067212741</v>
      </c>
      <c r="NK13">
        <f>AVERAGE(Manual!NJ2:NJ61)</f>
        <v>0.50193657797450819</v>
      </c>
      <c r="NL13">
        <f>AVERAGE(Manual!NK2:NK61)</f>
        <v>0.48794318648676077</v>
      </c>
      <c r="NM13">
        <f>AVERAGE(Manual!NL2:NL61)</f>
        <v>0.4571969489256541</v>
      </c>
      <c r="NN13">
        <f>AVERAGE(Manual!NM2:NM61)</f>
        <v>0.53258578864236672</v>
      </c>
      <c r="NO13">
        <f>AVERAGE(Manual!NN2:NN61)</f>
        <v>0.47146355696022513</v>
      </c>
      <c r="NP13">
        <f>AVERAGE(Manual!NO2:NO61)</f>
        <v>0.48503413662935296</v>
      </c>
      <c r="NQ13">
        <f>AVERAGE(Manual!NP2:NP61)</f>
        <v>0.50046187100621564</v>
      </c>
      <c r="NR13">
        <f>AVERAGE(Manual!NQ2:NQ61)</f>
        <v>0.52404318619519474</v>
      </c>
      <c r="NS13">
        <f>AVERAGE(Manual!NR2:NR61)</f>
        <v>0.48291521066178877</v>
      </c>
      <c r="NT13">
        <f>AVERAGE(Manual!NS2:NS61)</f>
        <v>0.51562302272456384</v>
      </c>
      <c r="NU13">
        <f>AVERAGE(Manual!NT2:NT61)</f>
        <v>0.54444610550999639</v>
      </c>
      <c r="NV13">
        <f>AVERAGE(Manual!NU2:NU61)</f>
        <v>0.53607220960160096</v>
      </c>
      <c r="NW13">
        <f>AVERAGE(Manual!NV2:NV61)</f>
        <v>0.53012650851160292</v>
      </c>
      <c r="NX13">
        <f>AVERAGE(Manual!NW2:NW61)</f>
        <v>0.48393589245776336</v>
      </c>
      <c r="NY13">
        <f>AVERAGE(Manual!NX2:NX61)</f>
        <v>0.50703576387216642</v>
      </c>
      <c r="NZ13">
        <f>AVERAGE(Manual!NY2:NY61)</f>
        <v>0.43548622298597667</v>
      </c>
      <c r="OA13">
        <f>AVERAGE(Manual!NZ2:NZ61)</f>
        <v>0.4839504207173983</v>
      </c>
      <c r="OB13">
        <f>AVERAGE(Manual!OA2:OA61)</f>
        <v>0.49283982984100777</v>
      </c>
      <c r="OC13">
        <f>AVERAGE(Manual!OB2:OB61)</f>
        <v>0.53355793023171527</v>
      </c>
      <c r="OD13">
        <f>AVERAGE(Manual!OC2:OC61)</f>
        <v>0.53945242205324273</v>
      </c>
      <c r="OE13">
        <f>AVERAGE(Manual!OD2:OD61)</f>
        <v>0.5123379303142428</v>
      </c>
      <c r="OF13">
        <f>AVERAGE(Manual!OE2:OE61)</f>
        <v>0.43051812710861365</v>
      </c>
      <c r="OG13">
        <f>AVERAGE(Manual!OF2:OF61)</f>
        <v>0.55589478903760514</v>
      </c>
      <c r="OH13">
        <f>AVERAGE(Manual!OG2:OG61)</f>
        <v>0.59400033780063188</v>
      </c>
      <c r="OI13">
        <f>AVERAGE(Manual!OH2:OH61)</f>
        <v>0.51391802321498592</v>
      </c>
      <c r="OJ13">
        <f>AVERAGE(Manual!OI2:OI61)</f>
        <v>0.47566009790947039</v>
      </c>
      <c r="OK13">
        <f>AVERAGE(Manual!OJ2:OJ61)</f>
        <v>0.47368303888166946</v>
      </c>
      <c r="OL13">
        <f>AVERAGE(Manual!OK2:OK61)</f>
        <v>0.46140374283616742</v>
      </c>
      <c r="OM13">
        <f>AVERAGE(Manual!OL2:OL61)</f>
        <v>0.4491059901813666</v>
      </c>
      <c r="ON13">
        <f>AVERAGE(Manual!OM2:OM61)</f>
        <v>0.51598491485347042</v>
      </c>
      <c r="OO13">
        <f>AVERAGE(Manual!ON2:ON61)</f>
        <v>0.41861993292501815</v>
      </c>
      <c r="OP13">
        <f>AVERAGE(Manual!OO2:OO61)</f>
        <v>0.48913203782091536</v>
      </c>
      <c r="OQ13">
        <f>AVERAGE(Manual!OP2:OP61)</f>
        <v>0.55841194045109055</v>
      </c>
      <c r="OR13">
        <f>AVERAGE(Manual!OQ2:OQ61)</f>
        <v>0.5173152548571428</v>
      </c>
      <c r="OS13">
        <f>AVERAGE(Manual!OR2:OR61)</f>
        <v>0.47056403776320316</v>
      </c>
      <c r="OT13">
        <f>AVERAGE(Manual!OS2:OS61)</f>
        <v>0.47391649503260852</v>
      </c>
      <c r="OU13">
        <f>AVERAGE(Manual!OT2:OT61)</f>
        <v>0.47678312747739254</v>
      </c>
      <c r="OV13">
        <f>AVERAGE(Manual!OU2:OU61)</f>
        <v>0.47292760376876686</v>
      </c>
      <c r="OW13">
        <f>AVERAGE(Manual!OV2:OV61)</f>
        <v>0.46682443451136352</v>
      </c>
      <c r="OX13">
        <f>AVERAGE(Manual!OW2:OW61)</f>
        <v>0.48643657776216664</v>
      </c>
      <c r="OY13">
        <f>AVERAGE(Manual!OX2:OX61)</f>
        <v>0.46222316995263102</v>
      </c>
      <c r="OZ13">
        <f>AVERAGE(Manual!OY2:OY61)</f>
        <v>0.45342234556252758</v>
      </c>
      <c r="PA13">
        <f>AVERAGE(Manual!OZ2:OZ61)</f>
        <v>0.49215452066079401</v>
      </c>
      <c r="PB13">
        <f>AVERAGE(Manual!PA2:PA61)</f>
        <v>0.48554431429753703</v>
      </c>
      <c r="PC13">
        <f>AVERAGE(Manual!PB2:PB61)</f>
        <v>0.48250376724948485</v>
      </c>
      <c r="PD13">
        <f>AVERAGE(Manual!PC2:PC61)</f>
        <v>0.49595337112744647</v>
      </c>
      <c r="PE13">
        <f>AVERAGE(Manual!PD2:PD61)</f>
        <v>0.53948763981461523</v>
      </c>
      <c r="PF13">
        <f>AVERAGE(Manual!PE2:PE61)</f>
        <v>0.57949519508207836</v>
      </c>
      <c r="PG13">
        <f>AVERAGE(Manual!PF2:PF61)</f>
        <v>0.56499294753496843</v>
      </c>
      <c r="PH13">
        <f>AVERAGE(Manual!PG2:PG61)</f>
        <v>0.50304082478396595</v>
      </c>
      <c r="PI13">
        <f>AVERAGE(Manual!PH2:PH61)</f>
        <v>0.45497532561421394</v>
      </c>
      <c r="PJ13">
        <f>AVERAGE(Manual!PI2:PI61)</f>
        <v>0.46552432800332705</v>
      </c>
      <c r="PK13">
        <f>AVERAGE(Manual!PJ2:PJ61)</f>
        <v>0.50508212776233752</v>
      </c>
      <c r="PL13">
        <f>AVERAGE(Manual!PK2:PK61)</f>
        <v>0.53202995074292025</v>
      </c>
      <c r="PM13">
        <f>AVERAGE(Manual!PL2:PL61)</f>
        <v>0.51534323965509732</v>
      </c>
      <c r="PN13">
        <f>AVERAGE(Manual!PM2:PM61)</f>
        <v>0.51261009920078016</v>
      </c>
      <c r="PO13">
        <f>AVERAGE(Manual!PN2:PN61)</f>
        <v>0.51358224724729851</v>
      </c>
      <c r="PP13">
        <f>AVERAGE(Manual!PO2:PO61)</f>
        <v>0.49517514146864416</v>
      </c>
      <c r="PQ13">
        <f>AVERAGE(Manual!PP2:PP61)</f>
        <v>0.45780746381108961</v>
      </c>
      <c r="PR13">
        <f>AVERAGE(Manual!PQ2:PQ61)</f>
        <v>0.48277777402351302</v>
      </c>
      <c r="PS13">
        <f>AVERAGE(Manual!PR2:PR61)</f>
        <v>0.48413262298951548</v>
      </c>
      <c r="PT13">
        <f>AVERAGE(Manual!PS2:PS61)</f>
        <v>0.52039991881077485</v>
      </c>
      <c r="PU13">
        <f>AVERAGE(Manual!PT2:PT61)</f>
        <v>0.5132258074978987</v>
      </c>
      <c r="PV13">
        <f>AVERAGE(Manual!PU2:PU61)</f>
        <v>0.50866940221749246</v>
      </c>
      <c r="PW13">
        <f>AVERAGE(Manual!PV2:PV61)</f>
        <v>0.49433036640596889</v>
      </c>
      <c r="PX13">
        <f>AVERAGE(Manual!PW2:PW61)</f>
        <v>0.44210071681688229</v>
      </c>
      <c r="PY13">
        <f>AVERAGE(Manual!PX2:PX61)</f>
        <v>0.52085270012418428</v>
      </c>
      <c r="PZ13">
        <f>AVERAGE(Manual!PY2:PY61)</f>
        <v>0.5183980639868726</v>
      </c>
      <c r="QA13">
        <f>AVERAGE(Manual!PZ2:PZ61)</f>
        <v>0.47492684706424676</v>
      </c>
      <c r="QB13">
        <f>AVERAGE(Manual!QA2:QA61)</f>
        <v>0.52246110948423541</v>
      </c>
      <c r="QC13">
        <f>AVERAGE(Manual!QB2:QB61)</f>
        <v>0.5165950144330661</v>
      </c>
      <c r="QD13">
        <f>AVERAGE(Manual!QC2:QC61)</f>
        <v>0.51771969825495034</v>
      </c>
      <c r="QE13">
        <f>AVERAGE(Manual!QD2:QD61)</f>
        <v>0.45837480693589894</v>
      </c>
      <c r="QF13">
        <f>AVERAGE(Manual!QE2:QE61)</f>
        <v>0.47950632348656652</v>
      </c>
      <c r="QG13">
        <f>AVERAGE(Manual!QF2:QF61)</f>
        <v>0.4827836067726215</v>
      </c>
      <c r="QH13">
        <f>AVERAGE(Manual!QG2:QG61)</f>
        <v>0.52010413541768985</v>
      </c>
      <c r="QI13">
        <f>AVERAGE(Manual!QH2:QH61)</f>
        <v>0.44858366213738921</v>
      </c>
      <c r="QJ13">
        <f>AVERAGE(Manual!QI2:QI61)</f>
        <v>0.47600437862177691</v>
      </c>
      <c r="QK13">
        <f>AVERAGE(Manual!QJ2:QJ61)</f>
        <v>0.49533913273674746</v>
      </c>
      <c r="QL13">
        <f>AVERAGE(Manual!QK2:QK61)</f>
        <v>0.43268150640651581</v>
      </c>
      <c r="QM13">
        <f>AVERAGE(Manual!QL2:QL61)</f>
        <v>0.48331680532816484</v>
      </c>
      <c r="QN13">
        <f>AVERAGE(Manual!QM2:QM61)</f>
        <v>0.55192426936700945</v>
      </c>
      <c r="QO13">
        <f>AVERAGE(Manual!QN2:QN61)</f>
        <v>0.44024068415164946</v>
      </c>
      <c r="QP13">
        <f>AVERAGE(Manual!QO2:QO61)</f>
        <v>0.52465294543653729</v>
      </c>
      <c r="QQ13">
        <f>AVERAGE(Manual!QP2:QP61)</f>
        <v>0.4172982035437599</v>
      </c>
      <c r="QR13">
        <f>AVERAGE(Manual!QQ2:QQ61)</f>
        <v>0.49369509425014257</v>
      </c>
      <c r="QS13">
        <f>AVERAGE(Manual!QR2:QR61)</f>
        <v>0.45816358644515276</v>
      </c>
      <c r="QT13">
        <f>AVERAGE(Manual!QS2:QS61)</f>
        <v>0.46819130728642144</v>
      </c>
      <c r="QU13">
        <f>AVERAGE(Manual!QT2:QT61)</f>
        <v>0.54904564870521422</v>
      </c>
      <c r="QV13">
        <f>AVERAGE(Manual!QU2:QU61)</f>
        <v>0.50613189091285071</v>
      </c>
      <c r="QW13">
        <f>AVERAGE(Manual!QV2:QV61)</f>
        <v>0.51019430470963323</v>
      </c>
      <c r="QX13">
        <f>AVERAGE(Manual!QW2:QW61)</f>
        <v>0.46120922287615634</v>
      </c>
      <c r="QY13">
        <f>AVERAGE(Manual!QX2:QX61)</f>
        <v>0.52544897013964753</v>
      </c>
      <c r="QZ13">
        <f>AVERAGE(Manual!QY2:QY61)</f>
        <v>0.48556810573985182</v>
      </c>
      <c r="RA13">
        <f>AVERAGE(Manual!QZ2:QZ61)</f>
        <v>0.47615129438539344</v>
      </c>
      <c r="RB13">
        <f>AVERAGE(Manual!RA2:RA61)</f>
        <v>0.48615416872004669</v>
      </c>
      <c r="RC13">
        <f>AVERAGE(Manual!RB2:RB61)</f>
        <v>0.49185056040684383</v>
      </c>
      <c r="RD13">
        <f>AVERAGE(Manual!RC2:RC61)</f>
        <v>0.5240267507731915</v>
      </c>
      <c r="RE13">
        <f>AVERAGE(Manual!RD2:RD61)</f>
        <v>0.47467662598937749</v>
      </c>
      <c r="RF13">
        <f>AVERAGE(Manual!RE2:RE61)</f>
        <v>0.46391369088863332</v>
      </c>
      <c r="RG13">
        <f>AVERAGE(Manual!RF2:RF61)</f>
        <v>0.50919144706179698</v>
      </c>
      <c r="RH13">
        <f>AVERAGE(Manual!RG2:RG61)</f>
        <v>0.52206567792842784</v>
      </c>
      <c r="RI13">
        <f>AVERAGE(Manual!RH2:RH61)</f>
        <v>0.501923747609059</v>
      </c>
      <c r="RJ13">
        <f>AVERAGE(Manual!RI2:RI61)</f>
        <v>0.46667333603060496</v>
      </c>
      <c r="RK13">
        <f>AVERAGE(Manual!RJ2:RJ61)</f>
        <v>0.53658176324485496</v>
      </c>
      <c r="RL13">
        <f>AVERAGE(Manual!RK2:RK61)</f>
        <v>0.50595627271880705</v>
      </c>
      <c r="RM13">
        <f>AVERAGE(Manual!RL2:RL61)</f>
        <v>0.52447336887319884</v>
      </c>
      <c r="RN13">
        <f>AVERAGE(Manual!RM2:RM61)</f>
        <v>0.47549491703199842</v>
      </c>
      <c r="RO13">
        <f>AVERAGE(Manual!RN2:RN61)</f>
        <v>0.54617156355331342</v>
      </c>
      <c r="RP13">
        <f>AVERAGE(Manual!RO2:RO61)</f>
        <v>0.50223182154198487</v>
      </c>
      <c r="RQ13">
        <f>AVERAGE(Manual!RP2:RP61)</f>
        <v>0.47652441359435521</v>
      </c>
      <c r="RR13">
        <f>AVERAGE(Manual!RQ2:RQ61)</f>
        <v>0.5276796899115046</v>
      </c>
      <c r="RS13">
        <f>AVERAGE(Manual!RR2:RR61)</f>
        <v>0.47558732666075232</v>
      </c>
      <c r="RT13">
        <f>AVERAGE(Manual!RS2:RS61)</f>
        <v>0.45928075791647038</v>
      </c>
      <c r="RU13">
        <f>AVERAGE(Manual!RT2:RT61)</f>
        <v>0.51180783653010919</v>
      </c>
      <c r="RV13">
        <f>AVERAGE(Manual!RU2:RU61)</f>
        <v>0.43152597062289716</v>
      </c>
      <c r="RW13">
        <f>AVERAGE(Manual!RV2:RV61)</f>
        <v>0.52341270394002393</v>
      </c>
      <c r="RX13">
        <f>AVERAGE(Manual!RW2:RW61)</f>
        <v>0.56945474484818992</v>
      </c>
      <c r="RY13">
        <f>AVERAGE(Manual!RX2:RX61)</f>
        <v>0.49497045620034136</v>
      </c>
      <c r="RZ13">
        <f>AVERAGE(Manual!RY2:RY61)</f>
        <v>0.43992884641823671</v>
      </c>
      <c r="SA13">
        <f>AVERAGE(Manual!RZ2:RZ61)</f>
        <v>0.43465861001362405</v>
      </c>
      <c r="SB13">
        <f>AVERAGE(Manual!SA2:SA61)</f>
        <v>0.49222815992931523</v>
      </c>
      <c r="SC13">
        <f>AVERAGE(Manual!SB2:SB61)</f>
        <v>0.53083064345022046</v>
      </c>
      <c r="SD13">
        <f>AVERAGE(Manual!SC2:SC61)</f>
        <v>0.47163876926836867</v>
      </c>
      <c r="SE13">
        <f>AVERAGE(Manual!SD2:SD61)</f>
        <v>0.54075326072052121</v>
      </c>
      <c r="SF13">
        <f>AVERAGE(Manual!SE2:SE61)</f>
        <v>0.50118199773132799</v>
      </c>
      <c r="SG13">
        <f>AVERAGE(Manual!SF2:SF61)</f>
        <v>0.5067844313414146</v>
      </c>
      <c r="SH13">
        <f>AVERAGE(Manual!SG2:SG61)</f>
        <v>0.48980842788393297</v>
      </c>
      <c r="SS13">
        <f>AVERAGE(Manual!SR2:SR61)</f>
        <v>0.50000000000000988</v>
      </c>
    </row>
    <row r="14" spans="1:513" x14ac:dyDescent="0.2">
      <c r="A14" t="s">
        <v>11</v>
      </c>
      <c r="B14">
        <f>VAR(B2:B11)</f>
        <v>0</v>
      </c>
      <c r="C14">
        <f>VAR(Manual!B2:B61)</f>
        <v>9.7642230573969924E-2</v>
      </c>
      <c r="D14">
        <f>VAR(Manual!C2:C61)</f>
        <v>0.10120376923500936</v>
      </c>
      <c r="E14">
        <f>VAR(Manual!D2:D61)</f>
        <v>9.768312953951068E-2</v>
      </c>
      <c r="F14">
        <f>VAR(Manual!E2:E61)</f>
        <v>6.9688706879007967E-2</v>
      </c>
      <c r="G14">
        <f>VAR(Manual!F2:F61)</f>
        <v>7.4972093455884584E-2</v>
      </c>
      <c r="H14">
        <f>VAR(Manual!G2:G61)</f>
        <v>8.906338284871522E-2</v>
      </c>
      <c r="I14">
        <f>VAR(Manual!H2:H61)</f>
        <v>8.3374469894824138E-2</v>
      </c>
      <c r="J14">
        <f>VAR(Manual!I2:I61)</f>
        <v>9.4757442156216495E-2</v>
      </c>
      <c r="K14">
        <f>VAR(Manual!J2:J61)</f>
        <v>8.6410540115199011E-2</v>
      </c>
      <c r="L14">
        <f>VAR(Manual!K2:K61)</f>
        <v>8.137245993668156E-2</v>
      </c>
      <c r="M14">
        <f>VAR(Manual!L2:L61)</f>
        <v>6.7896415380925057E-2</v>
      </c>
      <c r="N14">
        <f>VAR(Manual!M2:M61)</f>
        <v>7.5049630541393783E-2</v>
      </c>
      <c r="O14">
        <f>VAR(Manual!N2:N61)</f>
        <v>7.9989112101224141E-2</v>
      </c>
      <c r="P14">
        <f>VAR(Manual!O2:O61)</f>
        <v>8.2420960928903775E-2</v>
      </c>
      <c r="Q14">
        <f>VAR(Manual!P2:P61)</f>
        <v>6.2253222762068794E-2</v>
      </c>
      <c r="R14">
        <f>VAR(Manual!Q2:Q61)</f>
        <v>8.4344016327209434E-2</v>
      </c>
      <c r="S14">
        <f>VAR(Manual!R2:R61)</f>
        <v>8.0625485397724295E-2</v>
      </c>
      <c r="T14">
        <f>VAR(Manual!S2:S61)</f>
        <v>9.8201266257267703E-2</v>
      </c>
      <c r="U14">
        <f>VAR(Manual!T2:T61)</f>
        <v>8.8583326050368838E-2</v>
      </c>
      <c r="V14">
        <f>VAR(Manual!U2:U61)</f>
        <v>7.6034996753454126E-2</v>
      </c>
      <c r="W14">
        <f>VAR(Manual!V2:V61)</f>
        <v>6.6220728590129493E-2</v>
      </c>
      <c r="X14">
        <f>VAR(Manual!W2:W61)</f>
        <v>7.4205193921172641E-2</v>
      </c>
      <c r="Y14">
        <f>VAR(Manual!X2:X61)</f>
        <v>7.7471894602371263E-2</v>
      </c>
      <c r="Z14">
        <f>VAR(Manual!Y2:Y61)</f>
        <v>7.6942949421995407E-2</v>
      </c>
      <c r="AA14">
        <f>VAR(Manual!Z2:Z61)</f>
        <v>8.6616029573936326E-2</v>
      </c>
      <c r="AB14">
        <f>VAR(Manual!AA2:AA61)</f>
        <v>8.2939531594907051E-2</v>
      </c>
      <c r="AC14">
        <f>VAR(Manual!AB2:AB61)</f>
        <v>8.9820421691477081E-2</v>
      </c>
      <c r="AD14">
        <f>VAR(Manual!AC2:AC61)</f>
        <v>8.6371989687575451E-2</v>
      </c>
      <c r="AE14">
        <f>VAR(Manual!AD2:AD61)</f>
        <v>7.8432044123849159E-2</v>
      </c>
      <c r="AF14">
        <f>VAR(Manual!AE2:AE61)</f>
        <v>7.7371252042357466E-2</v>
      </c>
      <c r="AG14">
        <f>VAR(Manual!AF2:AF61)</f>
        <v>9.7234724936485648E-2</v>
      </c>
      <c r="AH14">
        <f>VAR(Manual!AG2:AG61)</f>
        <v>7.3635920196438692E-2</v>
      </c>
      <c r="AI14">
        <f>VAR(Manual!AH2:AH61)</f>
        <v>9.4952222995075608E-2</v>
      </c>
      <c r="AJ14">
        <f>VAR(Manual!AI2:AI61)</f>
        <v>8.5335318071259603E-2</v>
      </c>
      <c r="AK14">
        <f>VAR(Manual!AJ2:AJ61)</f>
        <v>8.0250184612255665E-2</v>
      </c>
      <c r="AL14">
        <f>VAR(Manual!AK2:AK61)</f>
        <v>7.9356135612627346E-2</v>
      </c>
      <c r="AM14">
        <f>VAR(Manual!AL2:AL61)</f>
        <v>9.0700735953265998E-2</v>
      </c>
      <c r="AN14">
        <f>VAR(Manual!AM2:AM61)</f>
        <v>8.1414127694341074E-2</v>
      </c>
      <c r="AO14">
        <f>VAR(Manual!AN2:AN61)</f>
        <v>9.2363144309208139E-2</v>
      </c>
      <c r="AP14">
        <f>VAR(Manual!AO2:AO61)</f>
        <v>8.4300920891673084E-2</v>
      </c>
      <c r="AQ14">
        <f>VAR(Manual!AP2:AP61)</f>
        <v>7.3822930883493176E-2</v>
      </c>
      <c r="AR14">
        <f>VAR(Manual!AQ2:AQ61)</f>
        <v>9.8086511867611539E-2</v>
      </c>
      <c r="AS14">
        <f>VAR(Manual!AR2:AR61)</f>
        <v>9.4501029795864333E-2</v>
      </c>
      <c r="AT14">
        <f>VAR(Manual!AS2:AS61)</f>
        <v>7.2561983695803675E-2</v>
      </c>
      <c r="AU14">
        <f>VAR(Manual!AT2:AT61)</f>
        <v>8.7917596704615977E-2</v>
      </c>
      <c r="AV14">
        <f>VAR(Manual!AU2:AU61)</f>
        <v>7.2618969044147816E-2</v>
      </c>
      <c r="AW14">
        <f>VAR(Manual!AV2:AV61)</f>
        <v>8.9762117787679646E-2</v>
      </c>
      <c r="AX14">
        <f>VAR(Manual!AW2:AW61)</f>
        <v>8.8993239262697546E-2</v>
      </c>
      <c r="AY14">
        <f>VAR(Manual!AX2:AX61)</f>
        <v>0.10513237529939358</v>
      </c>
      <c r="AZ14">
        <f>VAR(Manual!AY2:AY61)</f>
        <v>9.4415668506749456E-2</v>
      </c>
      <c r="BA14">
        <f>VAR(Manual!AZ2:AZ61)</f>
        <v>9.8956991792990764E-2</v>
      </c>
      <c r="BB14">
        <f>VAR(Manual!BA2:BA61)</f>
        <v>7.3826492744586886E-2</v>
      </c>
      <c r="BC14">
        <f>VAR(Manual!BB2:BB61)</f>
        <v>8.5684767568606907E-2</v>
      </c>
      <c r="BD14">
        <f>VAR(Manual!BC2:BC61)</f>
        <v>8.224453930413067E-2</v>
      </c>
      <c r="BE14">
        <f>VAR(Manual!BD2:BD61)</f>
        <v>6.9993372711747062E-2</v>
      </c>
      <c r="BF14">
        <f>VAR(Manual!BE2:BE61)</f>
        <v>9.2026331266850225E-2</v>
      </c>
      <c r="BG14">
        <f>VAR(Manual!BF2:BF61)</f>
        <v>9.7970771980304724E-2</v>
      </c>
      <c r="BH14">
        <f>VAR(Manual!BG2:BG61)</f>
        <v>6.7585698430427471E-2</v>
      </c>
      <c r="BI14">
        <f>VAR(Manual!BH2:BH61)</f>
        <v>6.9529071684678506E-2</v>
      </c>
      <c r="BJ14">
        <f>VAR(Manual!BI2:BI61)</f>
        <v>8.6148733468999525E-2</v>
      </c>
      <c r="BK14">
        <f>VAR(Manual!BJ2:BJ61)</f>
        <v>8.5076497274964358E-2</v>
      </c>
      <c r="BL14">
        <f>VAR(Manual!BK2:BK61)</f>
        <v>8.6030957931733223E-2</v>
      </c>
      <c r="BM14">
        <f>VAR(Manual!BL2:BL61)</f>
        <v>7.7682582073910114E-2</v>
      </c>
      <c r="BN14">
        <f>VAR(Manual!BM2:BM61)</f>
        <v>9.2947041097931407E-2</v>
      </c>
      <c r="BO14">
        <f>VAR(Manual!BN2:BN61)</f>
        <v>8.9042537833057864E-2</v>
      </c>
      <c r="BP14">
        <f>VAR(Manual!BO2:BO61)</f>
        <v>8.1366010984718642E-2</v>
      </c>
      <c r="BQ14">
        <f>VAR(Manual!BP2:BP61)</f>
        <v>9.0805451318275013E-2</v>
      </c>
      <c r="BR14">
        <f>VAR(Manual!BQ2:BQ61)</f>
        <v>7.8391041786435134E-2</v>
      </c>
      <c r="BS14">
        <f>VAR(Manual!BR2:BR61)</f>
        <v>9.2504834617665621E-2</v>
      </c>
      <c r="BT14">
        <f>VAR(Manual!BS2:BS61)</f>
        <v>8.8940164482903386E-2</v>
      </c>
      <c r="BU14">
        <f>VAR(Manual!BT2:BT61)</f>
        <v>9.547804528284265E-2</v>
      </c>
      <c r="BV14">
        <f>VAR(Manual!BU2:BU61)</f>
        <v>7.272533012235663E-2</v>
      </c>
      <c r="BW14">
        <f>VAR(Manual!BV2:BV61)</f>
        <v>8.1135968865244337E-2</v>
      </c>
      <c r="BX14">
        <f>VAR(Manual!BW2:BW61)</f>
        <v>5.8151315601332632E-2</v>
      </c>
      <c r="BY14">
        <f>VAR(Manual!BX2:BX61)</f>
        <v>7.8026085032406392E-2</v>
      </c>
      <c r="BZ14">
        <f>VAR(Manual!BY2:BY61)</f>
        <v>7.2957822552581736E-2</v>
      </c>
      <c r="CA14">
        <f>VAR(Manual!BZ2:BZ61)</f>
        <v>9.0226700332437154E-2</v>
      </c>
      <c r="CB14">
        <f>VAR(Manual!CA2:CA61)</f>
        <v>8.1076030158362247E-2</v>
      </c>
      <c r="CC14">
        <f>VAR(Manual!CB2:CB61)</f>
        <v>9.0068744801556799E-2</v>
      </c>
      <c r="CD14">
        <f>VAR(Manual!CC2:CC61)</f>
        <v>8.4361460137350144E-2</v>
      </c>
      <c r="CE14">
        <f>VAR(Manual!CD2:CD61)</f>
        <v>9.0872174161924016E-2</v>
      </c>
      <c r="CF14">
        <f>VAR(Manual!CE2:CE61)</f>
        <v>6.5268028442267381E-2</v>
      </c>
      <c r="CG14">
        <f>VAR(Manual!CF2:CF61)</f>
        <v>8.9284887352115733E-2</v>
      </c>
      <c r="CH14">
        <f>VAR(Manual!CG2:CG61)</f>
        <v>8.2565364159273111E-2</v>
      </c>
      <c r="CI14">
        <f>VAR(Manual!CH2:CH61)</f>
        <v>8.2281670992618267E-2</v>
      </c>
      <c r="CJ14">
        <f>VAR(Manual!CI2:CI61)</f>
        <v>8.0489892300941626E-2</v>
      </c>
      <c r="CK14">
        <f>VAR(Manual!CJ2:CJ61)</f>
        <v>9.0623481237674011E-2</v>
      </c>
      <c r="CL14">
        <f>VAR(Manual!CK2:CK61)</f>
        <v>7.8067122415849746E-2</v>
      </c>
      <c r="CM14">
        <f>VAR(Manual!CL2:CL61)</f>
        <v>7.7679600580494487E-2</v>
      </c>
      <c r="CN14">
        <f>VAR(Manual!CM2:CM61)</f>
        <v>9.2203793870473463E-2</v>
      </c>
      <c r="CO14">
        <f>VAR(Manual!CN2:CN61)</f>
        <v>7.5395592466940498E-2</v>
      </c>
      <c r="CP14">
        <f>VAR(Manual!CO2:CO61)</f>
        <v>9.682925847625927E-2</v>
      </c>
      <c r="CQ14">
        <f>VAR(Manual!CP2:CP61)</f>
        <v>9.2418963028703019E-2</v>
      </c>
      <c r="CR14">
        <f>VAR(Manual!CQ2:CQ61)</f>
        <v>8.9600084953478779E-2</v>
      </c>
      <c r="CS14">
        <f>VAR(Manual!CR2:CR61)</f>
        <v>9.5725105848153191E-2</v>
      </c>
      <c r="CT14">
        <f>VAR(Manual!CS2:CS61)</f>
        <v>6.3987440126500164E-2</v>
      </c>
      <c r="CU14">
        <f>VAR(Manual!CT2:CT61)</f>
        <v>8.1412960185659841E-2</v>
      </c>
      <c r="CV14">
        <f>VAR(Manual!CU2:CU61)</f>
        <v>9.297222147109499E-2</v>
      </c>
      <c r="CW14">
        <f>VAR(Manual!CV2:CV61)</f>
        <v>9.5909732269916712E-2</v>
      </c>
      <c r="CX14">
        <f>VAR(Manual!CW2:CW61)</f>
        <v>9.6253700582339716E-2</v>
      </c>
      <c r="CY14">
        <f>VAR(Manual!CX2:CX61)</f>
        <v>8.1782642404907582E-2</v>
      </c>
      <c r="CZ14">
        <f>VAR(Manual!CY2:CY61)</f>
        <v>0.10024445349741727</v>
      </c>
      <c r="DA14">
        <f>VAR(Manual!CZ2:CZ61)</f>
        <v>7.7591864786959869E-2</v>
      </c>
      <c r="DB14">
        <f>VAR(Manual!DA2:DA61)</f>
        <v>8.6719965275888697E-2</v>
      </c>
      <c r="DC14">
        <f>VAR(Manual!DB2:DB61)</f>
        <v>8.3869409875593895E-2</v>
      </c>
      <c r="DD14">
        <f>VAR(Manual!DC2:DC61)</f>
        <v>6.3679444259253232E-2</v>
      </c>
      <c r="DE14">
        <f>VAR(Manual!DD2:DD61)</f>
        <v>8.1708341730563183E-2</v>
      </c>
      <c r="DF14">
        <f>VAR(Manual!DE2:DE61)</f>
        <v>8.1348113509226286E-2</v>
      </c>
      <c r="DG14">
        <f>VAR(Manual!DF2:DF61)</f>
        <v>8.8561812224208711E-2</v>
      </c>
      <c r="DH14">
        <f>VAR(Manual!DG2:DG61)</f>
        <v>9.68636317133236E-2</v>
      </c>
      <c r="DI14">
        <f>VAR(Manual!DH2:DH61)</f>
        <v>9.27562290674111E-2</v>
      </c>
      <c r="DJ14">
        <f>VAR(Manual!DI2:DI61)</f>
        <v>7.5676353489149695E-2</v>
      </c>
      <c r="DK14">
        <f>VAR(Manual!DJ2:DJ61)</f>
        <v>8.0201907607888479E-2</v>
      </c>
      <c r="DL14">
        <f>VAR(Manual!DK2:DK61)</f>
        <v>8.9198964329773547E-2</v>
      </c>
      <c r="DM14">
        <f>VAR(Manual!DL2:DL61)</f>
        <v>7.6092810355149768E-2</v>
      </c>
      <c r="DN14">
        <f>VAR(Manual!DM2:DM61)</f>
        <v>0.10129932858570351</v>
      </c>
      <c r="DO14">
        <f>VAR(Manual!DN2:DN61)</f>
        <v>9.2416794177894543E-2</v>
      </c>
      <c r="DP14">
        <f>VAR(Manual!DO2:DO61)</f>
        <v>9.3938823677653535E-2</v>
      </c>
      <c r="DQ14">
        <f>VAR(Manual!DP2:DP61)</f>
        <v>8.3770396674105602E-2</v>
      </c>
      <c r="DR14">
        <f>VAR(Manual!DQ2:DQ61)</f>
        <v>9.1181943078187708E-2</v>
      </c>
      <c r="DS14">
        <f>VAR(Manual!DR2:DR61)</f>
        <v>8.430484305230955E-2</v>
      </c>
      <c r="DT14">
        <f>VAR(Manual!DS2:DS61)</f>
        <v>9.6032662836969859E-2</v>
      </c>
      <c r="DU14">
        <f>VAR(Manual!DT2:DT61)</f>
        <v>7.0258661818952614E-2</v>
      </c>
      <c r="DV14">
        <f>VAR(Manual!DU2:DU61)</f>
        <v>7.8424385146984271E-2</v>
      </c>
      <c r="DW14">
        <f>VAR(Manual!DV2:DV61)</f>
        <v>8.4739276031469329E-2</v>
      </c>
      <c r="DX14">
        <f>VAR(Manual!DW2:DW61)</f>
        <v>8.6377675514881597E-2</v>
      </c>
      <c r="DY14">
        <f>VAR(Manual!DX2:DX61)</f>
        <v>8.0573908949012091E-2</v>
      </c>
      <c r="DZ14">
        <f>VAR(Manual!DY2:DY61)</f>
        <v>8.6444885225327048E-2</v>
      </c>
      <c r="EA14">
        <f>VAR(Manual!DZ2:DZ61)</f>
        <v>7.5504436403731695E-2</v>
      </c>
      <c r="EB14">
        <f>VAR(Manual!EA2:EA61)</f>
        <v>8.6816165768325265E-2</v>
      </c>
      <c r="EC14">
        <f>VAR(Manual!EB2:EB61)</f>
        <v>7.9777733139639526E-2</v>
      </c>
      <c r="ED14">
        <f>VAR(Manual!EC2:EC61)</f>
        <v>6.9417197792755111E-2</v>
      </c>
      <c r="EE14">
        <f>VAR(Manual!ED2:ED61)</f>
        <v>7.9938611839215093E-2</v>
      </c>
      <c r="EF14">
        <f>VAR(Manual!EE2:EE61)</f>
        <v>8.0028010305795039E-2</v>
      </c>
      <c r="EG14">
        <f>VAR(Manual!EF2:EF61)</f>
        <v>7.8103734651177009E-2</v>
      </c>
      <c r="EH14">
        <f>VAR(Manual!EG2:EG61)</f>
        <v>7.5320703443500808E-2</v>
      </c>
      <c r="EI14">
        <f>VAR(Manual!EH2:EH61)</f>
        <v>7.1646169388496689E-2</v>
      </c>
      <c r="EJ14">
        <f>VAR(Manual!EI2:EI61)</f>
        <v>0.10141056331770346</v>
      </c>
      <c r="EK14">
        <f>VAR(Manual!EJ2:EJ61)</f>
        <v>8.1935180646366387E-2</v>
      </c>
      <c r="EL14">
        <f>VAR(Manual!EK2:EK61)</f>
        <v>7.7022626135806571E-2</v>
      </c>
      <c r="EM14">
        <f>VAR(Manual!EL2:EL61)</f>
        <v>7.5610009916328505E-2</v>
      </c>
      <c r="EN14">
        <f>VAR(Manual!EM2:EM61)</f>
        <v>8.5168876598006815E-2</v>
      </c>
      <c r="EO14">
        <f>VAR(Manual!EN2:EN61)</f>
        <v>8.1696836086337737E-2</v>
      </c>
      <c r="EP14">
        <f>VAR(Manual!EO2:EO61)</f>
        <v>9.6952168514940387E-2</v>
      </c>
      <c r="EQ14">
        <f>VAR(Manual!EP2:EP61)</f>
        <v>8.7735061323739552E-2</v>
      </c>
      <c r="ER14">
        <f>VAR(Manual!EQ2:EQ61)</f>
        <v>0.10277557692680722</v>
      </c>
      <c r="ES14">
        <f>VAR(Manual!ER2:ER61)</f>
        <v>9.1206110215920913E-2</v>
      </c>
      <c r="ET14">
        <f>VAR(Manual!ES2:ES61)</f>
        <v>7.8197864655622021E-2</v>
      </c>
      <c r="EU14">
        <f>VAR(Manual!ET2:ET61)</f>
        <v>6.8321310602709739E-2</v>
      </c>
      <c r="EV14">
        <f>VAR(Manual!EU2:EU61)</f>
        <v>9.2825405278858464E-2</v>
      </c>
      <c r="EW14">
        <f>VAR(Manual!EV2:EV61)</f>
        <v>8.2681437217569834E-2</v>
      </c>
      <c r="EX14">
        <f>VAR(Manual!EW2:EW61)</f>
        <v>9.2628666005961702E-2</v>
      </c>
      <c r="EY14">
        <f>VAR(Manual!EX2:EX61)</f>
        <v>7.89707258150458E-2</v>
      </c>
      <c r="EZ14">
        <f>VAR(Manual!EY2:EY61)</f>
        <v>9.1923979827829308E-2</v>
      </c>
      <c r="FA14">
        <f>VAR(Manual!EZ2:EZ61)</f>
        <v>8.0084171717588554E-2</v>
      </c>
      <c r="FB14">
        <f>VAR(Manual!FA2:FA61)</f>
        <v>8.4709267540255581E-2</v>
      </c>
      <c r="FC14">
        <f>VAR(Manual!FB2:FB61)</f>
        <v>8.754821200101319E-2</v>
      </c>
      <c r="FD14">
        <f>VAR(Manual!FC2:FC61)</f>
        <v>9.2669226358575899E-2</v>
      </c>
      <c r="FE14">
        <f>VAR(Manual!FD2:FD61)</f>
        <v>7.104281444501126E-2</v>
      </c>
      <c r="FF14">
        <f>VAR(Manual!FE2:FE61)</f>
        <v>7.2060145193511851E-2</v>
      </c>
      <c r="FG14">
        <f>VAR(Manual!FF2:FF61)</f>
        <v>8.4628791335910072E-2</v>
      </c>
      <c r="FH14">
        <f>VAR(Manual!FG2:FG61)</f>
        <v>8.5099265888020317E-2</v>
      </c>
      <c r="FI14">
        <f>VAR(Manual!FH2:FH61)</f>
        <v>8.9639923224019952E-2</v>
      </c>
      <c r="FJ14">
        <f>VAR(Manual!FI2:FI61)</f>
        <v>7.6588180053285146E-2</v>
      </c>
      <c r="FK14">
        <f>VAR(Manual!FJ2:FJ61)</f>
        <v>8.1257123670537723E-2</v>
      </c>
      <c r="FL14">
        <f>VAR(Manual!FK2:FK61)</f>
        <v>6.4983234682878935E-2</v>
      </c>
      <c r="FM14">
        <f>VAR(Manual!FL2:FL61)</f>
        <v>8.6712614645856723E-2</v>
      </c>
      <c r="FN14">
        <f>VAR(Manual!FM2:FM61)</f>
        <v>9.9645864787101607E-2</v>
      </c>
      <c r="FO14">
        <f>VAR(Manual!FN2:FN61)</f>
        <v>8.0820422813194515E-2</v>
      </c>
      <c r="FP14">
        <f>VAR(Manual!FO2:FO61)</f>
        <v>8.1881635627497104E-2</v>
      </c>
      <c r="FQ14">
        <f>VAR(Manual!FP2:FP61)</f>
        <v>7.9965373067386838E-2</v>
      </c>
      <c r="FR14">
        <f>VAR(Manual!FQ2:FQ61)</f>
        <v>0.10165406692910814</v>
      </c>
      <c r="FS14">
        <f>VAR(Manual!FR2:FR61)</f>
        <v>0.10571231315843724</v>
      </c>
      <c r="FT14">
        <f>VAR(Manual!FS2:FS61)</f>
        <v>9.2985476731646671E-2</v>
      </c>
      <c r="FU14">
        <f>VAR(Manual!FT2:FT61)</f>
        <v>9.6101789412552235E-2</v>
      </c>
      <c r="FV14">
        <f>VAR(Manual!FU2:FU61)</f>
        <v>8.0180071358792529E-2</v>
      </c>
      <c r="FW14">
        <f>VAR(Manual!FV2:FV61)</f>
        <v>0.10331664180234057</v>
      </c>
      <c r="FX14">
        <f>VAR(Manual!FW2:FW61)</f>
        <v>9.9322159167262891E-2</v>
      </c>
      <c r="FY14">
        <f>VAR(Manual!FX2:FX61)</f>
        <v>7.1805589078326723E-2</v>
      </c>
      <c r="FZ14">
        <f>VAR(Manual!FY2:FY61)</f>
        <v>6.8801012764054328E-2</v>
      </c>
      <c r="GA14">
        <f>VAR(Manual!FZ2:FZ61)</f>
        <v>7.7173507168947053E-2</v>
      </c>
      <c r="GB14">
        <f>VAR(Manual!GA2:GA61)</f>
        <v>7.8602002947405394E-2</v>
      </c>
      <c r="GC14">
        <f>VAR(Manual!GB2:GB61)</f>
        <v>8.6061336587648224E-2</v>
      </c>
      <c r="GD14">
        <f>VAR(Manual!GC2:GC61)</f>
        <v>7.665578486783696E-2</v>
      </c>
      <c r="GE14">
        <f>VAR(Manual!GD2:GD61)</f>
        <v>8.9642264146254952E-2</v>
      </c>
      <c r="GF14">
        <f>VAR(Manual!GE2:GE61)</f>
        <v>9.8143941407105958E-2</v>
      </c>
      <c r="GG14">
        <f>VAR(Manual!GF2:GF61)</f>
        <v>6.9635355801880419E-2</v>
      </c>
      <c r="GH14">
        <f>VAR(Manual!GG2:GG61)</f>
        <v>8.1857885914669359E-2</v>
      </c>
      <c r="GI14">
        <f>VAR(Manual!GH2:GH61)</f>
        <v>8.3656570125212965E-2</v>
      </c>
      <c r="GJ14">
        <f>VAR(Manual!GI2:GI61)</f>
        <v>8.5966013916406292E-2</v>
      </c>
      <c r="GK14">
        <f>VAR(Manual!GJ2:GJ61)</f>
        <v>7.7258516110640524E-2</v>
      </c>
      <c r="GL14">
        <f>VAR(Manual!GK2:GK61)</f>
        <v>8.9164432235004226E-2</v>
      </c>
      <c r="GM14">
        <f>VAR(Manual!GL2:GL61)</f>
        <v>6.4756796777504677E-2</v>
      </c>
      <c r="GN14">
        <f>VAR(Manual!GM2:GM61)</f>
        <v>7.5768533660193482E-2</v>
      </c>
      <c r="GO14">
        <f>VAR(Manual!GN2:GN61)</f>
        <v>8.0347538755728753E-2</v>
      </c>
      <c r="GP14">
        <f>VAR(Manual!GO2:GO61)</f>
        <v>7.4329321623386332E-2</v>
      </c>
      <c r="GQ14">
        <f>VAR(Manual!GP2:GP61)</f>
        <v>8.1187464908810944E-2</v>
      </c>
      <c r="GR14">
        <f>VAR(Manual!GQ2:GQ61)</f>
        <v>9.2329997345171944E-2</v>
      </c>
      <c r="GS14">
        <f>VAR(Manual!GR2:GR61)</f>
        <v>9.2471715061865564E-2</v>
      </c>
      <c r="GT14">
        <f>VAR(Manual!GS2:GS61)</f>
        <v>8.5836972950045096E-2</v>
      </c>
      <c r="GU14">
        <f>VAR(Manual!GT2:GT61)</f>
        <v>6.6698396928376855E-2</v>
      </c>
      <c r="GV14">
        <f>VAR(Manual!GU2:GU61)</f>
        <v>8.8287305368863603E-2</v>
      </c>
      <c r="GW14">
        <f>VAR(Manual!GV2:GV61)</f>
        <v>9.4055231161347008E-2</v>
      </c>
      <c r="GX14">
        <f>VAR(Manual!GW2:GW61)</f>
        <v>7.7181255264588633E-2</v>
      </c>
      <c r="GY14">
        <f>VAR(Manual!GX2:GX61)</f>
        <v>8.190079126026753E-2</v>
      </c>
      <c r="GZ14">
        <f>VAR(Manual!GY2:GY61)</f>
        <v>7.193682187901132E-2</v>
      </c>
      <c r="HA14">
        <f>VAR(Manual!GZ2:GZ61)</f>
        <v>8.1129974630130219E-2</v>
      </c>
      <c r="HB14">
        <f>VAR(Manual!HA2:HA61)</f>
        <v>7.4174687001911974E-2</v>
      </c>
      <c r="HC14">
        <f>VAR(Manual!HB2:HB61)</f>
        <v>7.9934262721561566E-2</v>
      </c>
      <c r="HD14">
        <f>VAR(Manual!HC2:HC61)</f>
        <v>9.4790960337670149E-2</v>
      </c>
      <c r="HE14">
        <f>VAR(Manual!HD2:HD61)</f>
        <v>6.9594360557495946E-2</v>
      </c>
      <c r="HF14">
        <f>VAR(Manual!HE2:HE61)</f>
        <v>7.6087632015293963E-2</v>
      </c>
      <c r="HG14">
        <f>VAR(Manual!HF2:HF61)</f>
        <v>9.8945293487093786E-2</v>
      </c>
      <c r="HH14">
        <f>VAR(Manual!HG2:HG61)</f>
        <v>9.8047732365528911E-2</v>
      </c>
      <c r="HI14">
        <f>VAR(Manual!HH2:HH61)</f>
        <v>9.108901226221007E-2</v>
      </c>
      <c r="HJ14">
        <f>VAR(Manual!HI2:HI61)</f>
        <v>9.0587433667021544E-2</v>
      </c>
      <c r="HK14">
        <f>VAR(Manual!HJ2:HJ61)</f>
        <v>8.1354495145228065E-2</v>
      </c>
      <c r="HL14">
        <f>VAR(Manual!HK2:HK61)</f>
        <v>6.5687344028524136E-2</v>
      </c>
      <c r="HM14">
        <f>VAR(Manual!HL2:HL61)</f>
        <v>6.9439069730719616E-2</v>
      </c>
      <c r="HN14">
        <f>VAR(Manual!HM2:HM61)</f>
        <v>9.2460874878707786E-2</v>
      </c>
      <c r="HO14">
        <f>VAR(Manual!HN2:HN61)</f>
        <v>8.3314648313602149E-2</v>
      </c>
      <c r="HP14">
        <f>VAR(Manual!HO2:HO61)</f>
        <v>7.6458079637770501E-2</v>
      </c>
      <c r="HQ14">
        <f>VAR(Manual!HP2:HP61)</f>
        <v>8.7262276087890625E-2</v>
      </c>
      <c r="HR14">
        <f>VAR(Manual!HQ2:HQ61)</f>
        <v>8.283062998829048E-2</v>
      </c>
      <c r="HS14">
        <f>VAR(Manual!HR2:HR61)</f>
        <v>7.4775267265198245E-2</v>
      </c>
      <c r="HT14">
        <f>VAR(Manual!HS2:HS61)</f>
        <v>7.9067524183772914E-2</v>
      </c>
      <c r="HU14">
        <f>VAR(Manual!HT2:HT61)</f>
        <v>7.7768180672671938E-2</v>
      </c>
      <c r="HV14">
        <f>VAR(Manual!HU2:HU61)</f>
        <v>6.7675141191640129E-2</v>
      </c>
      <c r="HW14">
        <f>VAR(Manual!HV2:HV61)</f>
        <v>7.3550613027090317E-2</v>
      </c>
      <c r="HX14">
        <f>VAR(Manual!HW2:HW61)</f>
        <v>7.3204072268248488E-2</v>
      </c>
      <c r="HY14">
        <f>VAR(Manual!HX2:HX61)</f>
        <v>7.3901337700733441E-2</v>
      </c>
      <c r="HZ14">
        <f>VAR(Manual!HY2:HY61)</f>
        <v>8.115249040994682E-2</v>
      </c>
      <c r="IA14">
        <f>VAR(Manual!HZ2:HZ61)</f>
        <v>6.9666328182589318E-2</v>
      </c>
      <c r="IB14">
        <f>VAR(Manual!IA2:IA61)</f>
        <v>6.9297636227810391E-2</v>
      </c>
      <c r="IC14">
        <f>VAR(Manual!IB2:IB61)</f>
        <v>7.6614121992577527E-2</v>
      </c>
      <c r="ID14">
        <f>VAR(Manual!IC2:IC61)</f>
        <v>7.283954065434764E-2</v>
      </c>
      <c r="IE14">
        <f>VAR(Manual!ID2:ID61)</f>
        <v>6.6468383367509098E-2</v>
      </c>
      <c r="IF14">
        <f>VAR(Manual!IE2:IE61)</f>
        <v>7.8739065252023163E-2</v>
      </c>
      <c r="IG14">
        <f>VAR(Manual!IF2:IF61)</f>
        <v>8.6624059739599149E-2</v>
      </c>
      <c r="IH14">
        <f>VAR(Manual!IG2:IG61)</f>
        <v>8.8209315463167931E-2</v>
      </c>
      <c r="II14">
        <f>VAR(Manual!IH2:IH61)</f>
        <v>8.839996445536652E-2</v>
      </c>
      <c r="IJ14">
        <f>VAR(Manual!II2:II61)</f>
        <v>9.6319552724806565E-2</v>
      </c>
      <c r="IK14">
        <f>VAR(Manual!IJ2:IJ61)</f>
        <v>8.3138161961379992E-2</v>
      </c>
      <c r="IL14">
        <f>VAR(Manual!IK2:IK61)</f>
        <v>8.2931556285659805E-2</v>
      </c>
      <c r="IM14">
        <f>VAR(Manual!IL2:IL61)</f>
        <v>8.5128767614376211E-2</v>
      </c>
      <c r="IN14">
        <f>VAR(Manual!IM2:IM61)</f>
        <v>8.9800205630144861E-2</v>
      </c>
      <c r="IO14">
        <f>VAR(Manual!IN2:IN61)</f>
        <v>8.8394147620380864E-2</v>
      </c>
      <c r="IP14">
        <f>VAR(Manual!IO2:IO61)</f>
        <v>6.3280877899653087E-2</v>
      </c>
      <c r="IQ14">
        <f>VAR(Manual!IP2:IP61)</f>
        <v>9.0926971443456364E-2</v>
      </c>
      <c r="IR14">
        <f>VAR(Manual!IQ2:IQ61)</f>
        <v>8.360371521086063E-2</v>
      </c>
      <c r="IS14">
        <f>VAR(Manual!IR2:IR61)</f>
        <v>9.9191212984506325E-2</v>
      </c>
      <c r="IT14">
        <f>VAR(Manual!IS2:IS61)</f>
        <v>9.2467173739955763E-2</v>
      </c>
      <c r="IU14">
        <f>VAR(Manual!IT2:IT61)</f>
        <v>9.5570388605570392E-2</v>
      </c>
      <c r="IV14">
        <f>VAR(Manual!IU2:IU61)</f>
        <v>8.531227407988691E-2</v>
      </c>
      <c r="IW14">
        <f>VAR(Manual!IV2:IV61)</f>
        <v>7.5277615317462937E-2</v>
      </c>
      <c r="IX14">
        <f>VAR(Manual!IW2:IW61)</f>
        <v>8.212697497167433E-2</v>
      </c>
      <c r="IY14">
        <f>VAR(Manual!IX2:IX61)</f>
        <v>7.7899786920478123E-2</v>
      </c>
      <c r="IZ14">
        <f>VAR(Manual!IY2:IY61)</f>
        <v>7.3433823777871166E-2</v>
      </c>
      <c r="JA14">
        <f>VAR(Manual!IZ2:IZ61)</f>
        <v>7.5107168811391636E-2</v>
      </c>
      <c r="JB14">
        <f>VAR(Manual!JA2:JA61)</f>
        <v>0.10152777262754784</v>
      </c>
      <c r="JC14">
        <f>VAR(Manual!JB2:JB61)</f>
        <v>8.3836406352118753E-2</v>
      </c>
      <c r="JD14">
        <f>VAR(Manual!JC2:JC61)</f>
        <v>7.5552990706793013E-2</v>
      </c>
      <c r="JE14">
        <f>VAR(Manual!JD2:JD61)</f>
        <v>0.11128800625296448</v>
      </c>
      <c r="JF14">
        <f>VAR(Manual!JE2:JE61)</f>
        <v>7.2480023831264589E-2</v>
      </c>
      <c r="JG14">
        <f>VAR(Manual!JF2:JF61)</f>
        <v>0.1028013575208995</v>
      </c>
      <c r="JH14">
        <f>VAR(Manual!JG2:JG61)</f>
        <v>7.9567880412859351E-2</v>
      </c>
      <c r="JI14">
        <f>VAR(Manual!JH2:JH61)</f>
        <v>9.1494701256349203E-2</v>
      </c>
      <c r="JJ14">
        <f>VAR(Manual!JI2:JI61)</f>
        <v>7.2947140018375128E-2</v>
      </c>
      <c r="JK14">
        <f>VAR(Manual!JJ2:JJ61)</f>
        <v>7.9301795182476084E-2</v>
      </c>
      <c r="JL14">
        <f>VAR(Manual!JK2:JK61)</f>
        <v>8.9542356223081557E-2</v>
      </c>
      <c r="JM14">
        <f>VAR(Manual!JL2:JL61)</f>
        <v>8.5619653870179377E-2</v>
      </c>
      <c r="JN14">
        <f>VAR(Manual!JM2:JM61)</f>
        <v>8.0828288647730395E-2</v>
      </c>
      <c r="JO14">
        <f>VAR(Manual!JN2:JN61)</f>
        <v>9.4325601540683451E-2</v>
      </c>
      <c r="JP14">
        <f>VAR(Manual!JO2:JO61)</f>
        <v>8.4674719171543553E-2</v>
      </c>
      <c r="JQ14">
        <f>VAR(Manual!JP2:JP61)</f>
        <v>6.8237373652948463E-2</v>
      </c>
      <c r="JR14">
        <f>VAR(Manual!JQ2:JQ61)</f>
        <v>7.9009320423406443E-2</v>
      </c>
      <c r="JS14">
        <f>VAR(Manual!JR2:JR61)</f>
        <v>7.9390112068596891E-2</v>
      </c>
      <c r="JT14">
        <f>VAR(Manual!JS2:JS61)</f>
        <v>7.0874193420955522E-2</v>
      </c>
      <c r="JU14">
        <f>VAR(Manual!JT2:JT61)</f>
        <v>7.4670874554373698E-2</v>
      </c>
      <c r="JV14">
        <f>VAR(Manual!JU2:JU61)</f>
        <v>7.2918882709564009E-2</v>
      </c>
      <c r="JW14">
        <f>VAR(Manual!JV2:JV61)</f>
        <v>7.1585826087318644E-2</v>
      </c>
      <c r="JX14">
        <f>VAR(Manual!JW2:JW61)</f>
        <v>8.8039255509428871E-2</v>
      </c>
      <c r="JY14">
        <f>VAR(Manual!JX2:JX61)</f>
        <v>9.1795258709856886E-2</v>
      </c>
      <c r="JZ14">
        <f>VAR(Manual!JY2:JY61)</f>
        <v>9.7887648874542821E-2</v>
      </c>
      <c r="KA14">
        <f>VAR(Manual!JZ2:JZ61)</f>
        <v>9.9252282062402011E-2</v>
      </c>
      <c r="KB14">
        <f>VAR(Manual!KA2:KA61)</f>
        <v>9.1768217418700157E-2</v>
      </c>
      <c r="KC14">
        <f>VAR(Manual!KB2:KB61)</f>
        <v>8.0654566890046034E-2</v>
      </c>
      <c r="KD14">
        <f>VAR(Manual!KC2:KC61)</f>
        <v>8.3196450826861404E-2</v>
      </c>
      <c r="KE14">
        <f>VAR(Manual!KD2:KD61)</f>
        <v>7.933677224676719E-2</v>
      </c>
      <c r="KF14">
        <f>VAR(Manual!KE2:KE61)</f>
        <v>6.9227951895854706E-2</v>
      </c>
      <c r="KG14">
        <f>VAR(Manual!KF2:KF61)</f>
        <v>6.6141884237505666E-2</v>
      </c>
      <c r="KH14">
        <f>VAR(Manual!KG2:KG61)</f>
        <v>8.0605012752117539E-2</v>
      </c>
      <c r="KI14">
        <f>VAR(Manual!KH2:KH61)</f>
        <v>8.3213047188114217E-2</v>
      </c>
      <c r="KJ14">
        <f>VAR(Manual!KI2:KI61)</f>
        <v>7.7034347743506162E-2</v>
      </c>
      <c r="KK14">
        <f>VAR(Manual!KJ2:KJ61)</f>
        <v>6.7146496217077203E-2</v>
      </c>
      <c r="KL14">
        <f>VAR(Manual!KK2:KK61)</f>
        <v>7.7157824573522146E-2</v>
      </c>
      <c r="KM14">
        <f>VAR(Manual!KL2:KL61)</f>
        <v>8.9808956002597543E-2</v>
      </c>
      <c r="KN14">
        <f>VAR(Manual!KM2:KM61)</f>
        <v>9.5263049405032524E-2</v>
      </c>
      <c r="KO14">
        <f>VAR(Manual!KN2:KN61)</f>
        <v>7.5807469164069927E-2</v>
      </c>
      <c r="KP14">
        <f>VAR(Manual!KO2:KO61)</f>
        <v>7.1180262797818208E-2</v>
      </c>
      <c r="KQ14">
        <f>VAR(Manual!KP2:KP61)</f>
        <v>6.1527766701544202E-2</v>
      </c>
      <c r="KR14">
        <f>VAR(Manual!KQ2:KQ61)</f>
        <v>7.720188774621517E-2</v>
      </c>
      <c r="KS14">
        <f>VAR(Manual!KR2:KR61)</f>
        <v>8.3892570599891983E-2</v>
      </c>
      <c r="KT14">
        <f>VAR(Manual!KS2:KS61)</f>
        <v>8.2272199910712079E-2</v>
      </c>
      <c r="KU14">
        <f>VAR(Manual!KT2:KT61)</f>
        <v>9.631420215907549E-2</v>
      </c>
      <c r="KV14">
        <f>VAR(Manual!KU2:KU61)</f>
        <v>8.2636950861065969E-2</v>
      </c>
      <c r="KW14">
        <f>VAR(Manual!KV2:KV61)</f>
        <v>8.6392824168675955E-2</v>
      </c>
      <c r="KX14">
        <f>VAR(Manual!KW2:KW61)</f>
        <v>8.2747705813587161E-2</v>
      </c>
      <c r="KY14">
        <f>VAR(Manual!KX2:KX61)</f>
        <v>8.4280119381317867E-2</v>
      </c>
      <c r="KZ14">
        <f>VAR(Manual!KY2:KY61)</f>
        <v>7.0118996217760951E-2</v>
      </c>
      <c r="LA14">
        <f>VAR(Manual!KZ2:KZ61)</f>
        <v>9.0736136021656436E-2</v>
      </c>
      <c r="LB14">
        <f>VAR(Manual!LA2:LA61)</f>
        <v>6.4571827075781615E-2</v>
      </c>
      <c r="LC14">
        <f>VAR(Manual!LB2:LB61)</f>
        <v>0.10222813149517106</v>
      </c>
      <c r="LD14">
        <f>VAR(Manual!LC2:LC61)</f>
        <v>9.2777397195879727E-2</v>
      </c>
      <c r="LE14">
        <f>VAR(Manual!LD2:LD61)</f>
        <v>8.2320842908238281E-2</v>
      </c>
      <c r="LF14">
        <f>VAR(Manual!LE2:LE61)</f>
        <v>9.3167984938845774E-2</v>
      </c>
      <c r="LG14">
        <f>VAR(Manual!LF2:LF61)</f>
        <v>7.7593059581364088E-2</v>
      </c>
      <c r="LH14">
        <f>VAR(Manual!LG2:LG61)</f>
        <v>8.8906546828053365E-2</v>
      </c>
      <c r="LI14">
        <f>VAR(Manual!LH2:LH61)</f>
        <v>8.3534254253343113E-2</v>
      </c>
      <c r="LJ14">
        <f>VAR(Manual!LI2:LI61)</f>
        <v>8.9723704365389692E-2</v>
      </c>
      <c r="LK14">
        <f>VAR(Manual!LJ2:LJ61)</f>
        <v>8.0000815024288546E-2</v>
      </c>
      <c r="LL14">
        <f>VAR(Manual!LK2:LK61)</f>
        <v>9.4141257927456326E-2</v>
      </c>
      <c r="LM14">
        <f>VAR(Manual!LL2:LL61)</f>
        <v>6.5868725283078536E-2</v>
      </c>
      <c r="LN14">
        <f>VAR(Manual!LM2:LM61)</f>
        <v>7.5306603080775442E-2</v>
      </c>
      <c r="LO14">
        <f>VAR(Manual!LN2:LN61)</f>
        <v>7.5834407275042773E-2</v>
      </c>
      <c r="LP14">
        <f>VAR(Manual!LO2:LO61)</f>
        <v>8.7604841135017389E-2</v>
      </c>
      <c r="LQ14">
        <f>VAR(Manual!LP2:LP61)</f>
        <v>7.7276025066747439E-2</v>
      </c>
      <c r="LR14">
        <f>VAR(Manual!LQ2:LQ61)</f>
        <v>8.361799604429046E-2</v>
      </c>
      <c r="LS14">
        <f>VAR(Manual!LR2:LR61)</f>
        <v>9.6911165653007808E-2</v>
      </c>
      <c r="LT14">
        <f>VAR(Manual!LS2:LS61)</f>
        <v>9.0269318011570843E-2</v>
      </c>
      <c r="LU14">
        <f>VAR(Manual!LT2:LT61)</f>
        <v>6.3261159462526306E-2</v>
      </c>
      <c r="LV14">
        <f>VAR(Manual!LU2:LU61)</f>
        <v>8.0668543591481512E-2</v>
      </c>
      <c r="LW14">
        <f>VAR(Manual!LV2:LV61)</f>
        <v>8.6551658846333132E-2</v>
      </c>
      <c r="LX14">
        <f>VAR(Manual!LW2:LW61)</f>
        <v>8.9883162450695983E-2</v>
      </c>
      <c r="LY14">
        <f>VAR(Manual!LX2:LX61)</f>
        <v>8.5335505164892189E-2</v>
      </c>
      <c r="LZ14">
        <f>VAR(Manual!LY2:LY61)</f>
        <v>9.7686116255239874E-2</v>
      </c>
      <c r="MA14">
        <f>VAR(Manual!LZ2:LZ61)</f>
        <v>8.2494393812960823E-2</v>
      </c>
      <c r="MB14">
        <f>VAR(Manual!MA2:MA61)</f>
        <v>7.1593426742297114E-2</v>
      </c>
      <c r="MC14">
        <f>VAR(Manual!MB2:MB61)</f>
        <v>0.10860026942333102</v>
      </c>
      <c r="MD14">
        <f>VAR(Manual!MC2:MC61)</f>
        <v>8.5505587465776953E-2</v>
      </c>
      <c r="ME14">
        <f>VAR(Manual!MD2:MD61)</f>
        <v>0.10833195817725669</v>
      </c>
      <c r="MF14">
        <f>VAR(Manual!ME2:ME61)</f>
        <v>8.7101664633722639E-2</v>
      </c>
      <c r="MG14">
        <f>VAR(Manual!MF2:MF61)</f>
        <v>8.2023170609563087E-2</v>
      </c>
      <c r="MH14">
        <f>VAR(Manual!MG2:MG61)</f>
        <v>8.1390280103071005E-2</v>
      </c>
      <c r="MI14">
        <f>VAR(Manual!MH2:MH61)</f>
        <v>7.5550880106943219E-2</v>
      </c>
      <c r="MJ14">
        <f>VAR(Manual!MI2:MI61)</f>
        <v>7.8500332054200164E-2</v>
      </c>
      <c r="MK14">
        <f>VAR(Manual!MJ2:MJ61)</f>
        <v>7.1203442978757289E-2</v>
      </c>
      <c r="ML14">
        <f>VAR(Manual!MK2:MK61)</f>
        <v>8.9880069861577164E-2</v>
      </c>
      <c r="MM14">
        <f>VAR(Manual!ML2:ML61)</f>
        <v>7.4126990041432514E-2</v>
      </c>
      <c r="MN14">
        <f>VAR(Manual!MM2:MM61)</f>
        <v>6.9718010361891333E-2</v>
      </c>
      <c r="MO14">
        <f>VAR(Manual!MN2:MN61)</f>
        <v>8.3830084597825524E-2</v>
      </c>
      <c r="MP14">
        <f>VAR(Manual!MO2:MO61)</f>
        <v>9.5794861654430019E-2</v>
      </c>
      <c r="MQ14">
        <f>VAR(Manual!MP2:MP61)</f>
        <v>7.5766158579940165E-2</v>
      </c>
      <c r="MR14">
        <f>VAR(Manual!MQ2:MQ61)</f>
        <v>8.6672062101662325E-2</v>
      </c>
      <c r="MS14">
        <f>VAR(Manual!MR2:MR61)</f>
        <v>7.5705488879310875E-2</v>
      </c>
      <c r="MT14">
        <f>VAR(Manual!MS2:MS61)</f>
        <v>7.8484028026678629E-2</v>
      </c>
      <c r="MU14">
        <f>VAR(Manual!MT2:MT61)</f>
        <v>9.1668488670549719E-2</v>
      </c>
      <c r="MV14">
        <f>VAR(Manual!MU2:MU61)</f>
        <v>7.1739486929117816E-2</v>
      </c>
      <c r="MW14">
        <f>VAR(Manual!MV2:MV61)</f>
        <v>9.0629590135723095E-2</v>
      </c>
      <c r="MX14">
        <f>VAR(Manual!MW2:MW61)</f>
        <v>9.0617185494053842E-2</v>
      </c>
      <c r="MY14">
        <f>VAR(Manual!MX2:MX61)</f>
        <v>8.743955793788627E-2</v>
      </c>
      <c r="MZ14">
        <f>VAR(Manual!MY2:MY61)</f>
        <v>7.2708173986694449E-2</v>
      </c>
      <c r="NA14">
        <f>VAR(Manual!MZ2:MZ61)</f>
        <v>6.9761019921007222E-2</v>
      </c>
      <c r="NB14">
        <f>VAR(Manual!NA2:NA61)</f>
        <v>7.0186568582042072E-2</v>
      </c>
      <c r="NC14">
        <f>VAR(Manual!NB2:NB61)</f>
        <v>7.2134425922549414E-2</v>
      </c>
      <c r="ND14">
        <f>VAR(Manual!NC2:NC61)</f>
        <v>7.5800657327789053E-2</v>
      </c>
      <c r="NE14">
        <f>VAR(Manual!ND2:ND61)</f>
        <v>8.7569427365767658E-2</v>
      </c>
      <c r="NF14">
        <f>VAR(Manual!NE2:NE61)</f>
        <v>7.9077919709422309E-2</v>
      </c>
      <c r="NG14">
        <f>VAR(Manual!NF2:NF61)</f>
        <v>8.5142178747708061E-2</v>
      </c>
      <c r="NH14">
        <f>VAR(Manual!NG2:NG61)</f>
        <v>8.0528077258415362E-2</v>
      </c>
      <c r="NI14">
        <f>VAR(Manual!NH2:NH61)</f>
        <v>8.2237310662344645E-2</v>
      </c>
      <c r="NJ14">
        <f>VAR(Manual!NI2:NI61)</f>
        <v>8.8763432695743341E-2</v>
      </c>
      <c r="NK14">
        <f>VAR(Manual!NJ2:NJ61)</f>
        <v>8.3381380916891498E-2</v>
      </c>
      <c r="NL14">
        <f>VAR(Manual!NK2:NK61)</f>
        <v>8.3056444540312274E-2</v>
      </c>
      <c r="NM14">
        <f>VAR(Manual!NL2:NL61)</f>
        <v>6.6802350318361001E-2</v>
      </c>
      <c r="NN14">
        <f>VAR(Manual!NM2:NM61)</f>
        <v>7.9920435455305472E-2</v>
      </c>
      <c r="NO14">
        <f>VAR(Manual!NN2:NN61)</f>
        <v>6.6243460827508038E-2</v>
      </c>
      <c r="NP14">
        <f>VAR(Manual!NO2:NO61)</f>
        <v>7.1897889452095284E-2</v>
      </c>
      <c r="NQ14">
        <f>VAR(Manual!NP2:NP61)</f>
        <v>7.3912883054103762E-2</v>
      </c>
      <c r="NR14">
        <f>VAR(Manual!NQ2:NQ61)</f>
        <v>6.1371047743316587E-2</v>
      </c>
      <c r="NS14">
        <f>VAR(Manual!NR2:NR61)</f>
        <v>8.3616872376805887E-2</v>
      </c>
      <c r="NT14">
        <f>VAR(Manual!NS2:NS61)</f>
        <v>0.10788141349977833</v>
      </c>
      <c r="NU14">
        <f>VAR(Manual!NT2:NT61)</f>
        <v>8.1789426267303261E-2</v>
      </c>
      <c r="NV14">
        <f>VAR(Manual!NU2:NU61)</f>
        <v>9.3390148595930242E-2</v>
      </c>
      <c r="NW14">
        <f>VAR(Manual!NV2:NV61)</f>
        <v>6.6627470984462381E-2</v>
      </c>
      <c r="NX14">
        <f>VAR(Manual!NW2:NW61)</f>
        <v>8.1855246879374371E-2</v>
      </c>
      <c r="NY14">
        <f>VAR(Manual!NX2:NX61)</f>
        <v>6.9443862269137721E-2</v>
      </c>
      <c r="NZ14">
        <f>VAR(Manual!NY2:NY61)</f>
        <v>8.9517935000168358E-2</v>
      </c>
      <c r="OA14">
        <f>VAR(Manual!NZ2:NZ61)</f>
        <v>6.586217600403621E-2</v>
      </c>
      <c r="OB14">
        <f>VAR(Manual!OA2:OA61)</f>
        <v>8.1602835895738579E-2</v>
      </c>
      <c r="OC14">
        <f>VAR(Manual!OB2:OB61)</f>
        <v>7.4200772781818719E-2</v>
      </c>
      <c r="OD14">
        <f>VAR(Manual!OC2:OC61)</f>
        <v>9.4334882390340422E-2</v>
      </c>
      <c r="OE14">
        <f>VAR(Manual!OD2:OD61)</f>
        <v>6.6182116089537862E-2</v>
      </c>
      <c r="OF14">
        <f>VAR(Manual!OE2:OE61)</f>
        <v>7.7087401628674487E-2</v>
      </c>
      <c r="OG14">
        <f>VAR(Manual!OF2:OF61)</f>
        <v>9.1390393238736142E-2</v>
      </c>
      <c r="OH14">
        <f>VAR(Manual!OG2:OG61)</f>
        <v>8.074865759257209E-2</v>
      </c>
      <c r="OI14">
        <f>VAR(Manual!OH2:OH61)</f>
        <v>7.6048557024776794E-2</v>
      </c>
      <c r="OJ14">
        <f>VAR(Manual!OI2:OI61)</f>
        <v>8.1210936238262352E-2</v>
      </c>
      <c r="OK14">
        <f>VAR(Manual!OJ2:OJ61)</f>
        <v>9.9106284707585618E-2</v>
      </c>
      <c r="OL14">
        <f>VAR(Manual!OK2:OK61)</f>
        <v>8.748393374315612E-2</v>
      </c>
      <c r="OM14">
        <f>VAR(Manual!OL2:OL61)</f>
        <v>8.2844536299162483E-2</v>
      </c>
      <c r="ON14">
        <f>VAR(Manual!OM2:OM61)</f>
        <v>7.5639672128440749E-2</v>
      </c>
      <c r="OO14">
        <f>VAR(Manual!ON2:ON61)</f>
        <v>7.8100812431325245E-2</v>
      </c>
      <c r="OP14">
        <f>VAR(Manual!OO2:OO61)</f>
        <v>7.7293251015010403E-2</v>
      </c>
      <c r="OQ14">
        <f>VAR(Manual!OP2:OP61)</f>
        <v>8.4660256701010725E-2</v>
      </c>
      <c r="OR14">
        <f>VAR(Manual!OQ2:OQ61)</f>
        <v>7.8129921228977925E-2</v>
      </c>
      <c r="OS14">
        <f>VAR(Manual!OR2:OR61)</f>
        <v>8.8997453424553771E-2</v>
      </c>
      <c r="OT14">
        <f>VAR(Manual!OS2:OS61)</f>
        <v>7.5848499449862605E-2</v>
      </c>
      <c r="OU14">
        <f>VAR(Manual!OT2:OT61)</f>
        <v>8.2027293207042898E-2</v>
      </c>
      <c r="OV14">
        <f>VAR(Manual!OU2:OU61)</f>
        <v>9.6277225961514126E-2</v>
      </c>
      <c r="OW14">
        <f>VAR(Manual!OV2:OV61)</f>
        <v>7.3561944526370882E-2</v>
      </c>
      <c r="OX14">
        <f>VAR(Manual!OW2:OW61)</f>
        <v>9.0672293802802714E-2</v>
      </c>
      <c r="OY14">
        <f>VAR(Manual!OX2:OX61)</f>
        <v>9.0549054961153147E-2</v>
      </c>
      <c r="OZ14">
        <f>VAR(Manual!OY2:OY61)</f>
        <v>0.10622991690512584</v>
      </c>
      <c r="PA14">
        <f>VAR(Manual!OZ2:OZ61)</f>
        <v>7.5014763188739522E-2</v>
      </c>
      <c r="PB14">
        <f>VAR(Manual!PA2:PA61)</f>
        <v>8.6982724417753621E-2</v>
      </c>
      <c r="PC14">
        <f>VAR(Manual!PB2:PB61)</f>
        <v>8.5860442885045726E-2</v>
      </c>
      <c r="PD14">
        <f>VAR(Manual!PC2:PC61)</f>
        <v>8.7290182205691402E-2</v>
      </c>
      <c r="PE14">
        <f>VAR(Manual!PD2:PD61)</f>
        <v>7.8102206518201378E-2</v>
      </c>
      <c r="PF14">
        <f>VAR(Manual!PE2:PE61)</f>
        <v>7.9240612986405556E-2</v>
      </c>
      <c r="PG14">
        <f>VAR(Manual!PF2:PF61)</f>
        <v>7.5869337004411216E-2</v>
      </c>
      <c r="PH14">
        <f>VAR(Manual!PG2:PG61)</f>
        <v>8.9624207040232093E-2</v>
      </c>
      <c r="PI14">
        <f>VAR(Manual!PH2:PH61)</f>
        <v>8.3447387690709265E-2</v>
      </c>
      <c r="PJ14">
        <f>VAR(Manual!PI2:PI61)</f>
        <v>0.10255423736260831</v>
      </c>
      <c r="PK14">
        <f>VAR(Manual!PJ2:PJ61)</f>
        <v>0.10036929112193725</v>
      </c>
      <c r="PL14">
        <f>VAR(Manual!PK2:PK61)</f>
        <v>9.3112070539287883E-2</v>
      </c>
      <c r="PM14">
        <f>VAR(Manual!PL2:PL61)</f>
        <v>8.3901115853223379E-2</v>
      </c>
      <c r="PN14">
        <f>VAR(Manual!PM2:PM61)</f>
        <v>6.2381753886422968E-2</v>
      </c>
      <c r="PO14">
        <f>VAR(Manual!PN2:PN61)</f>
        <v>7.3691921673298855E-2</v>
      </c>
      <c r="PP14">
        <f>VAR(Manual!PO2:PO61)</f>
        <v>8.0342356528127726E-2</v>
      </c>
      <c r="PQ14">
        <f>VAR(Manual!PP2:PP61)</f>
        <v>7.8845991405274915E-2</v>
      </c>
      <c r="PR14">
        <f>VAR(Manual!PQ2:PQ61)</f>
        <v>7.4539301235099914E-2</v>
      </c>
      <c r="PS14">
        <f>VAR(Manual!PR2:PR61)</f>
        <v>8.9189509322678009E-2</v>
      </c>
      <c r="PT14">
        <f>VAR(Manual!PS2:PS61)</f>
        <v>7.9084352989837278E-2</v>
      </c>
      <c r="PU14">
        <f>VAR(Manual!PT2:PT61)</f>
        <v>9.5509716492883881E-2</v>
      </c>
      <c r="PV14">
        <f>VAR(Manual!PU2:PU61)</f>
        <v>5.7080498332579006E-2</v>
      </c>
      <c r="PW14">
        <f>VAR(Manual!PV2:PV61)</f>
        <v>9.419597170573886E-2</v>
      </c>
      <c r="PX14">
        <f>VAR(Manual!PW2:PW61)</f>
        <v>9.6400561119582229E-2</v>
      </c>
      <c r="PY14">
        <f>VAR(Manual!PX2:PX61)</f>
        <v>8.5895847246303059E-2</v>
      </c>
      <c r="PZ14">
        <f>VAR(Manual!PY2:PY61)</f>
        <v>0.11150147911191907</v>
      </c>
      <c r="QA14">
        <f>VAR(Manual!PZ2:PZ61)</f>
        <v>7.9331026318379003E-2</v>
      </c>
      <c r="QB14">
        <f>VAR(Manual!QA2:QA61)</f>
        <v>9.6644016745883285E-2</v>
      </c>
      <c r="QC14">
        <f>VAR(Manual!QB2:QB61)</f>
        <v>7.4749597141394189E-2</v>
      </c>
      <c r="QD14">
        <f>VAR(Manual!QC2:QC61)</f>
        <v>7.9221538750300219E-2</v>
      </c>
      <c r="QE14">
        <f>VAR(Manual!QD2:QD61)</f>
        <v>7.1488475763837656E-2</v>
      </c>
      <c r="QF14">
        <f>VAR(Manual!QE2:QE61)</f>
        <v>5.2690689269239713E-2</v>
      </c>
      <c r="QG14">
        <f>VAR(Manual!QF2:QF61)</f>
        <v>9.2319649518273081E-2</v>
      </c>
      <c r="QH14">
        <f>VAR(Manual!QG2:QG61)</f>
        <v>8.7215866325587851E-2</v>
      </c>
      <c r="QI14">
        <f>VAR(Manual!QH2:QH61)</f>
        <v>9.2893131977263552E-2</v>
      </c>
      <c r="QJ14">
        <f>VAR(Manual!QI2:QI61)</f>
        <v>8.7141342625668305E-2</v>
      </c>
      <c r="QK14">
        <f>VAR(Manual!QJ2:QJ61)</f>
        <v>8.0415674393845366E-2</v>
      </c>
      <c r="QL14">
        <f>VAR(Manual!QK2:QK61)</f>
        <v>6.7489634910001262E-2</v>
      </c>
      <c r="QM14">
        <f>VAR(Manual!QL2:QL61)</f>
        <v>8.2927224726781323E-2</v>
      </c>
      <c r="QN14">
        <f>VAR(Manual!QM2:QM61)</f>
        <v>7.386266808144909E-2</v>
      </c>
      <c r="QO14">
        <f>VAR(Manual!QN2:QN61)</f>
        <v>9.9849188523737142E-2</v>
      </c>
      <c r="QP14">
        <f>VAR(Manual!QO2:QO61)</f>
        <v>7.5431182919262624E-2</v>
      </c>
      <c r="QQ14">
        <f>VAR(Manual!QP2:QP61)</f>
        <v>6.1314878070782848E-2</v>
      </c>
      <c r="QR14">
        <f>VAR(Manual!QQ2:QQ61)</f>
        <v>8.1679325319995208E-2</v>
      </c>
      <c r="QS14">
        <f>VAR(Manual!QR2:QR61)</f>
        <v>6.7521885051227068E-2</v>
      </c>
      <c r="QT14">
        <f>VAR(Manual!QS2:QS61)</f>
        <v>7.4477923429210058E-2</v>
      </c>
      <c r="QU14">
        <f>VAR(Manual!QT2:QT61)</f>
        <v>8.9277586595652089E-2</v>
      </c>
      <c r="QV14">
        <f>VAR(Manual!QU2:QU61)</f>
        <v>8.0922703426414277E-2</v>
      </c>
      <c r="QW14">
        <f>VAR(Manual!QV2:QV61)</f>
        <v>7.5845310745834726E-2</v>
      </c>
      <c r="QX14">
        <f>VAR(Manual!QW2:QW61)</f>
        <v>7.5723253715115429E-2</v>
      </c>
      <c r="QY14">
        <f>VAR(Manual!QX2:QX61)</f>
        <v>8.0057872106771927E-2</v>
      </c>
      <c r="QZ14">
        <f>VAR(Manual!QY2:QY61)</f>
        <v>8.485472341729712E-2</v>
      </c>
      <c r="RA14">
        <f>VAR(Manual!QZ2:QZ61)</f>
        <v>7.6808802443270985E-2</v>
      </c>
      <c r="RB14">
        <f>VAR(Manual!RA2:RA61)</f>
        <v>8.7181995437886378E-2</v>
      </c>
      <c r="RC14">
        <f>VAR(Manual!RB2:RB61)</f>
        <v>8.7508345158168285E-2</v>
      </c>
      <c r="RD14">
        <f>VAR(Manual!RC2:RC61)</f>
        <v>9.7983124582724415E-2</v>
      </c>
      <c r="RE14">
        <f>VAR(Manual!RD2:RD61)</f>
        <v>7.5940059732093668E-2</v>
      </c>
      <c r="RF14">
        <f>VAR(Manual!RE2:RE61)</f>
        <v>7.9367838574170221E-2</v>
      </c>
      <c r="RG14">
        <f>VAR(Manual!RF2:RF61)</f>
        <v>9.1351620036520961E-2</v>
      </c>
      <c r="RH14">
        <f>VAR(Manual!RG2:RG61)</f>
        <v>7.9483971763549169E-2</v>
      </c>
      <c r="RI14">
        <f>VAR(Manual!RH2:RH61)</f>
        <v>8.4241687542274804E-2</v>
      </c>
      <c r="RJ14">
        <f>VAR(Manual!RI2:RI61)</f>
        <v>7.5641677986206926E-2</v>
      </c>
      <c r="RK14">
        <f>VAR(Manual!RJ2:RJ61)</f>
        <v>8.5032334404557472E-2</v>
      </c>
      <c r="RL14">
        <f>VAR(Manual!RK2:RK61)</f>
        <v>8.6786099776958434E-2</v>
      </c>
      <c r="RM14">
        <f>VAR(Manual!RL2:RL61)</f>
        <v>7.2243716299996957E-2</v>
      </c>
      <c r="RN14">
        <f>VAR(Manual!RM2:RM61)</f>
        <v>8.5108504475175623E-2</v>
      </c>
      <c r="RO14">
        <f>VAR(Manual!RN2:RN61)</f>
        <v>8.8071478471148656E-2</v>
      </c>
      <c r="RP14">
        <f>VAR(Manual!RO2:RO61)</f>
        <v>8.7112096692718202E-2</v>
      </c>
      <c r="RQ14">
        <f>VAR(Manual!RP2:RP61)</f>
        <v>7.4012096392486029E-2</v>
      </c>
      <c r="RR14">
        <f>VAR(Manual!RQ2:RQ61)</f>
        <v>8.1020385486691035E-2</v>
      </c>
      <c r="RS14">
        <f>VAR(Manual!RR2:RR61)</f>
        <v>8.0120299114067289E-2</v>
      </c>
      <c r="RT14">
        <f>VAR(Manual!RS2:RS61)</f>
        <v>8.291088429328701E-2</v>
      </c>
      <c r="RU14">
        <f>VAR(Manual!RT2:RT61)</f>
        <v>8.9105083141870545E-2</v>
      </c>
      <c r="RV14">
        <f>VAR(Manual!RU2:RU61)</f>
        <v>8.5383166928271706E-2</v>
      </c>
      <c r="RW14">
        <f>VAR(Manual!RV2:RV61)</f>
        <v>0.10426440836997847</v>
      </c>
      <c r="RX14">
        <f>VAR(Manual!RW2:RW61)</f>
        <v>7.7968275078823854E-2</v>
      </c>
      <c r="RY14">
        <f>VAR(Manual!RX2:RX61)</f>
        <v>8.8763513405105784E-2</v>
      </c>
      <c r="RZ14">
        <f>VAR(Manual!RY2:RY61)</f>
        <v>8.4003375992927079E-2</v>
      </c>
      <c r="SA14">
        <f>VAR(Manual!RZ2:RZ61)</f>
        <v>9.1734497248838184E-2</v>
      </c>
      <c r="SB14">
        <f>VAR(Manual!SA2:SA61)</f>
        <v>0.10054628621692277</v>
      </c>
      <c r="SC14">
        <f>VAR(Manual!SB2:SB61)</f>
        <v>6.8442352176134647E-2</v>
      </c>
      <c r="SD14">
        <f>VAR(Manual!SC2:SC61)</f>
        <v>9.3400366137229435E-2</v>
      </c>
      <c r="SE14">
        <f>VAR(Manual!SD2:SD61)</f>
        <v>8.6268826849582134E-2</v>
      </c>
      <c r="SF14">
        <f>VAR(Manual!SE2:SE61)</f>
        <v>8.5347985421707892E-2</v>
      </c>
      <c r="SG14">
        <f>VAR(Manual!SF2:SF61)</f>
        <v>8.3837517391208496E-2</v>
      </c>
      <c r="SH14">
        <f>VAR(Manual!SG2:SG61)</f>
        <v>7.1503684404586057E-2</v>
      </c>
      <c r="SS14">
        <f>VAR(Manual!SR2:SR61)</f>
        <v>8.7618500430928503E-2</v>
      </c>
    </row>
    <row r="15" spans="1:513" x14ac:dyDescent="0.2">
      <c r="A15" t="s">
        <v>12</v>
      </c>
      <c r="B15">
        <f>STDEV(B2:B11)</f>
        <v>0</v>
      </c>
      <c r="C15">
        <f>STDEV(Manual!B2:B61)</f>
        <v>0.31247756811324862</v>
      </c>
      <c r="D15">
        <f>STDEV(Manual!C2:C61)</f>
        <v>0.3181253986009438</v>
      </c>
      <c r="E15">
        <f>STDEV(Manual!D2:D61)</f>
        <v>0.31254300430422477</v>
      </c>
      <c r="F15">
        <f>STDEV(Manual!E2:E61)</f>
        <v>0.263986186909482</v>
      </c>
      <c r="G15">
        <f>STDEV(Manual!F2:F61)</f>
        <v>0.27381032386651272</v>
      </c>
      <c r="H15">
        <f>STDEV(Manual!G2:G61)</f>
        <v>0.29843488879270669</v>
      </c>
      <c r="I15">
        <f>STDEV(Manual!H2:H61)</f>
        <v>0.28874637641851741</v>
      </c>
      <c r="J15">
        <f>STDEV(Manual!I2:I61)</f>
        <v>0.30782696788328423</v>
      </c>
      <c r="K15">
        <f>STDEV(Manual!J2:J61)</f>
        <v>0.29395669768725974</v>
      </c>
      <c r="L15">
        <f>STDEV(Manual!K2:K61)</f>
        <v>0.28525858433477785</v>
      </c>
      <c r="M15">
        <f>STDEV(Manual!L2:L61)</f>
        <v>0.26056940607240342</v>
      </c>
      <c r="N15">
        <f>STDEV(Manual!M2:M61)</f>
        <v>0.27395187632391532</v>
      </c>
      <c r="O15">
        <f>STDEV(Manual!N2:N61)</f>
        <v>0.28282346455204904</v>
      </c>
      <c r="P15">
        <f>STDEV(Manual!O2:O61)</f>
        <v>0.28709050999450292</v>
      </c>
      <c r="Q15">
        <f>STDEV(Manual!P2:P61)</f>
        <v>0.24950595736789291</v>
      </c>
      <c r="R15">
        <f>STDEV(Manual!Q2:Q61)</f>
        <v>0.29042041306907035</v>
      </c>
      <c r="S15">
        <f>STDEV(Manual!R2:R61)</f>
        <v>0.28394627202645978</v>
      </c>
      <c r="T15">
        <f>STDEV(Manual!S2:S61)</f>
        <v>0.3133708127079925</v>
      </c>
      <c r="U15">
        <f>STDEV(Manual!T2:T61)</f>
        <v>0.29762951139019939</v>
      </c>
      <c r="V15">
        <f>STDEV(Manual!U2:U61)</f>
        <v>0.27574444102003964</v>
      </c>
      <c r="W15">
        <f>STDEV(Manual!V2:V61)</f>
        <v>0.25733388542927937</v>
      </c>
      <c r="X15">
        <f>STDEV(Manual!W2:W61)</f>
        <v>0.27240630301293073</v>
      </c>
      <c r="Y15">
        <f>STDEV(Manual!X2:X61)</f>
        <v>0.2783377347798377</v>
      </c>
      <c r="Z15">
        <f>STDEV(Manual!Y2:Y61)</f>
        <v>0.27738592145600216</v>
      </c>
      <c r="AA15">
        <f>STDEV(Manual!Z2:Z61)</f>
        <v>0.29430601348585511</v>
      </c>
      <c r="AB15">
        <f>STDEV(Manual!AA2:AA61)</f>
        <v>0.2879922422477853</v>
      </c>
      <c r="AC15">
        <f>STDEV(Manual!AB2:AB61)</f>
        <v>0.29970055337199009</v>
      </c>
      <c r="AD15">
        <f>STDEV(Manual!AC2:AC61)</f>
        <v>0.29389111876267282</v>
      </c>
      <c r="AE15">
        <f>STDEV(Manual!AD2:AD61)</f>
        <v>0.28005721580393023</v>
      </c>
      <c r="AF15">
        <f>STDEV(Manual!AE2:AE61)</f>
        <v>0.27815688386656451</v>
      </c>
      <c r="AG15">
        <f>STDEV(Manual!AF2:AF61)</f>
        <v>0.31182483053228083</v>
      </c>
      <c r="AH15">
        <f>STDEV(Manual!AG2:AG61)</f>
        <v>0.27135939304995266</v>
      </c>
      <c r="AI15">
        <f>STDEV(Manual!AH2:AH61)</f>
        <v>0.30814318586507089</v>
      </c>
      <c r="AJ15">
        <f>STDEV(Manual!AI2:AI61)</f>
        <v>0.29212209445925108</v>
      </c>
      <c r="AK15">
        <f>STDEV(Manual!AJ2:AJ61)</f>
        <v>0.28328463532683107</v>
      </c>
      <c r="AL15">
        <f>STDEV(Manual!AK2:AK61)</f>
        <v>0.28170221087635672</v>
      </c>
      <c r="AM15">
        <f>STDEV(Manual!AL2:AL61)</f>
        <v>0.30116562877138886</v>
      </c>
      <c r="AN15">
        <f>STDEV(Manual!AM2:AM61)</f>
        <v>0.2853316100510791</v>
      </c>
      <c r="AO15">
        <f>STDEV(Manual!AN2:AN61)</f>
        <v>0.3039130538644369</v>
      </c>
      <c r="AP15">
        <f>STDEV(Manual!AO2:AO61)</f>
        <v>0.29034620867452893</v>
      </c>
      <c r="AQ15">
        <f>STDEV(Manual!AP2:AP61)</f>
        <v>0.27170375574049982</v>
      </c>
      <c r="AR15">
        <f>STDEV(Manual!AQ2:AQ61)</f>
        <v>0.31318766238089829</v>
      </c>
      <c r="AS15">
        <f>STDEV(Manual!AR2:AR61)</f>
        <v>0.30741019793732338</v>
      </c>
      <c r="AT15">
        <f>STDEV(Manual!AS2:AS61)</f>
        <v>0.26937331659947999</v>
      </c>
      <c r="AU15">
        <f>STDEV(Manual!AT2:AT61)</f>
        <v>0.29650901622820169</v>
      </c>
      <c r="AV15">
        <f>STDEV(Manual!AU2:AU61)</f>
        <v>0.26947906977008029</v>
      </c>
      <c r="AW15">
        <f>STDEV(Manual!AV2:AV61)</f>
        <v>0.29960326731809794</v>
      </c>
      <c r="AX15">
        <f>STDEV(Manual!AW2:AW61)</f>
        <v>0.2983173465668692</v>
      </c>
      <c r="AY15">
        <f>STDEV(Manual!AX2:AX61)</f>
        <v>0.32424123010405936</v>
      </c>
      <c r="AZ15">
        <f>STDEV(Manual!AY2:AY61)</f>
        <v>0.30727132717965966</v>
      </c>
      <c r="BA15">
        <f>STDEV(Manual!AZ2:AZ61)</f>
        <v>0.31457430249941071</v>
      </c>
      <c r="BB15">
        <f>STDEV(Manual!BA2:BA61)</f>
        <v>0.27171031033913101</v>
      </c>
      <c r="BC15">
        <f>STDEV(Manual!BB2:BB61)</f>
        <v>0.29271960571271427</v>
      </c>
      <c r="BD15">
        <f>STDEV(Manual!BC2:BC61)</f>
        <v>0.28678308754898829</v>
      </c>
      <c r="BE15">
        <f>STDEV(Manual!BD2:BD61)</f>
        <v>0.26456260641244644</v>
      </c>
      <c r="BF15">
        <f>STDEV(Manual!BE2:BE61)</f>
        <v>0.30335842046472061</v>
      </c>
      <c r="BG15">
        <f>STDEV(Manual!BF2:BF61)</f>
        <v>0.31300283062666495</v>
      </c>
      <c r="BH15">
        <f>STDEV(Manual!BG2:BG61)</f>
        <v>0.25997249552679119</v>
      </c>
      <c r="BI15">
        <f>STDEV(Manual!BH2:BH61)</f>
        <v>0.26368365835727953</v>
      </c>
      <c r="BJ15">
        <f>STDEV(Manual!BI2:BI61)</f>
        <v>0.29351104488417384</v>
      </c>
      <c r="BK15">
        <f>STDEV(Manual!BJ2:BJ61)</f>
        <v>0.29167875698268525</v>
      </c>
      <c r="BL15">
        <f>STDEV(Manual!BK2:BK61)</f>
        <v>0.29331034405852996</v>
      </c>
      <c r="BM15">
        <f>STDEV(Manual!BL2:BL61)</f>
        <v>0.27871595231330071</v>
      </c>
      <c r="BN15">
        <f>STDEV(Manual!BM2:BM61)</f>
        <v>0.30487217173420633</v>
      </c>
      <c r="BO15">
        <f>STDEV(Manual!BN2:BN61)</f>
        <v>0.29839996285699816</v>
      </c>
      <c r="BP15">
        <f>STDEV(Manual!BO2:BO61)</f>
        <v>0.28524728041599035</v>
      </c>
      <c r="BQ15">
        <f>STDEV(Manual!BP2:BP61)</f>
        <v>0.30133942874817266</v>
      </c>
      <c r="BR15">
        <f>STDEV(Manual!BQ2:BQ61)</f>
        <v>0.27998400273307605</v>
      </c>
      <c r="BS15">
        <f>STDEV(Manual!BR2:BR61)</f>
        <v>0.30414607447354242</v>
      </c>
      <c r="BT15">
        <f>STDEV(Manual!BS2:BS61)</f>
        <v>0.29822837638780014</v>
      </c>
      <c r="BU15">
        <f>STDEV(Manual!BT2:BT61)</f>
        <v>0.30899521886728709</v>
      </c>
      <c r="BV15">
        <f>STDEV(Manual!BU2:BU61)</f>
        <v>0.26967634327533557</v>
      </c>
      <c r="BW15">
        <f>STDEV(Manual!BV2:BV61)</f>
        <v>0.28484376220174512</v>
      </c>
      <c r="BX15">
        <f>STDEV(Manual!BW2:BW61)</f>
        <v>0.24114583886381419</v>
      </c>
      <c r="BY15">
        <f>STDEV(Manual!BX2:BX61)</f>
        <v>0.27933149667090246</v>
      </c>
      <c r="BZ15">
        <f>STDEV(Manual!BY2:BY61)</f>
        <v>0.27010705757640197</v>
      </c>
      <c r="CA15">
        <f>STDEV(Manual!BZ2:BZ61)</f>
        <v>0.30037759625584121</v>
      </c>
      <c r="CB15">
        <f>STDEV(Manual!CA2:CA61)</f>
        <v>0.28473852945880407</v>
      </c>
      <c r="CC15">
        <f>STDEV(Manual!CB2:CB61)</f>
        <v>0.30011455279868854</v>
      </c>
      <c r="CD15">
        <f>STDEV(Manual!CC2:CC61)</f>
        <v>0.29045044351377763</v>
      </c>
      <c r="CE15">
        <f>STDEV(Manual!CD2:CD61)</f>
        <v>0.30145011886201672</v>
      </c>
      <c r="CF15">
        <f>STDEV(Manual!CE2:CE61)</f>
        <v>0.25547608193775673</v>
      </c>
      <c r="CG15">
        <f>STDEV(Manual!CF2:CF61)</f>
        <v>0.29880576860582148</v>
      </c>
      <c r="CH15">
        <f>STDEV(Manual!CG2:CG61)</f>
        <v>0.28734189419448236</v>
      </c>
      <c r="CI15">
        <f>STDEV(Manual!CH2:CH61)</f>
        <v>0.28684781852511665</v>
      </c>
      <c r="CJ15">
        <f>STDEV(Manual!CI2:CI61)</f>
        <v>0.28370740614397366</v>
      </c>
      <c r="CK15">
        <f>STDEV(Manual!CJ2:CJ61)</f>
        <v>0.30103734193231579</v>
      </c>
      <c r="CL15">
        <f>STDEV(Manual!CK2:CK61)</f>
        <v>0.27940494343488226</v>
      </c>
      <c r="CM15">
        <f>STDEV(Manual!CL2:CL61)</f>
        <v>0.27871060363842365</v>
      </c>
      <c r="CN15">
        <f>STDEV(Manual!CM2:CM61)</f>
        <v>0.30365077617301339</v>
      </c>
      <c r="CO15">
        <f>STDEV(Manual!CN2:CN61)</f>
        <v>0.27458257859329038</v>
      </c>
      <c r="CP15">
        <f>STDEV(Manual!CO2:CO61)</f>
        <v>0.31117400032178022</v>
      </c>
      <c r="CQ15">
        <f>STDEV(Manual!CP2:CP61)</f>
        <v>0.30400487336341009</v>
      </c>
      <c r="CR15">
        <f>STDEV(Manual!CQ2:CQ61)</f>
        <v>0.29933273284670819</v>
      </c>
      <c r="CS15">
        <f>STDEV(Manual!CR2:CR61)</f>
        <v>0.30939474114495419</v>
      </c>
      <c r="CT15">
        <f>STDEV(Manual!CS2:CS61)</f>
        <v>0.25295738796583933</v>
      </c>
      <c r="CU15">
        <f>STDEV(Manual!CT2:CT61)</f>
        <v>0.28532956416337202</v>
      </c>
      <c r="CV15">
        <f>STDEV(Manual!CU2:CU61)</f>
        <v>0.30491346554571019</v>
      </c>
      <c r="CW15">
        <f>STDEV(Manual!CV2:CV61)</f>
        <v>0.30969296451472178</v>
      </c>
      <c r="CX15">
        <f>STDEV(Manual!CW2:CW61)</f>
        <v>0.31024780512090605</v>
      </c>
      <c r="CY15">
        <f>STDEV(Manual!CX2:CX61)</f>
        <v>0.28597664660756406</v>
      </c>
      <c r="CZ15">
        <f>STDEV(Manual!CY2:CY61)</f>
        <v>0.3166140450097204</v>
      </c>
      <c r="DA15">
        <f>STDEV(Manual!CZ2:CZ61)</f>
        <v>0.27855316330452951</v>
      </c>
      <c r="DB15">
        <f>STDEV(Manual!DA2:DA61)</f>
        <v>0.29448253815105691</v>
      </c>
      <c r="DC15">
        <f>STDEV(Manual!DB2:DB61)</f>
        <v>0.28960215792634192</v>
      </c>
      <c r="DD15">
        <f>STDEV(Manual!DC2:DC61)</f>
        <v>0.25234786359161676</v>
      </c>
      <c r="DE15">
        <f>STDEV(Manual!DD2:DD61)</f>
        <v>0.28584671019720198</v>
      </c>
      <c r="DF15">
        <f>STDEV(Manual!DE2:DE61)</f>
        <v>0.28521590683064346</v>
      </c>
      <c r="DG15">
        <f>STDEV(Manual!DF2:DF61)</f>
        <v>0.29759336723826474</v>
      </c>
      <c r="DH15">
        <f>STDEV(Manual!DG2:DG61)</f>
        <v>0.31122922695872185</v>
      </c>
      <c r="DI15">
        <f>STDEV(Manual!DH2:DH61)</f>
        <v>0.304559073198306</v>
      </c>
      <c r="DJ15">
        <f>STDEV(Manual!DI2:DI61)</f>
        <v>0.27509335413482766</v>
      </c>
      <c r="DK15">
        <f>STDEV(Manual!DJ2:DJ61)</f>
        <v>0.28319941314891256</v>
      </c>
      <c r="DL15">
        <f>STDEV(Manual!DK2:DK61)</f>
        <v>0.29866195661612738</v>
      </c>
      <c r="DM15">
        <f>STDEV(Manual!DL2:DL61)</f>
        <v>0.27584925295376417</v>
      </c>
      <c r="DN15">
        <f>STDEV(Manual!DM2:DM61)</f>
        <v>0.31827555448966466</v>
      </c>
      <c r="DO15">
        <f>STDEV(Manual!DN2:DN61)</f>
        <v>0.3040013062108361</v>
      </c>
      <c r="DP15">
        <f>STDEV(Manual!DO2:DO61)</f>
        <v>0.30649441051616838</v>
      </c>
      <c r="DQ15">
        <f>STDEV(Manual!DP2:DP61)</f>
        <v>0.2894311605098967</v>
      </c>
      <c r="DR15">
        <f>STDEV(Manual!DQ2:DQ61)</f>
        <v>0.30196347970936438</v>
      </c>
      <c r="DS15">
        <f>STDEV(Manual!DR2:DR61)</f>
        <v>0.29035296287847578</v>
      </c>
      <c r="DT15">
        <f>STDEV(Manual!DS2:DS61)</f>
        <v>0.30989137264043004</v>
      </c>
      <c r="DU15">
        <f>STDEV(Manual!DT2:DT61)</f>
        <v>0.26506350525666977</v>
      </c>
      <c r="DV15">
        <f>STDEV(Manual!DU2:DU61)</f>
        <v>0.28004354151985772</v>
      </c>
      <c r="DW15">
        <f>STDEV(Manual!DV2:DV61)</f>
        <v>0.29110011341713582</v>
      </c>
      <c r="DX15">
        <f>STDEV(Manual!DW2:DW61)</f>
        <v>0.29390079196028307</v>
      </c>
      <c r="DY15">
        <f>STDEV(Manual!DX2:DX61)</f>
        <v>0.28385543670856844</v>
      </c>
      <c r="DZ15">
        <f>STDEV(Manual!DY2:DY61)</f>
        <v>0.29401511053911333</v>
      </c>
      <c r="EA15">
        <f>STDEV(Manual!DZ2:DZ61)</f>
        <v>0.27478070602524424</v>
      </c>
      <c r="EB15">
        <f>STDEV(Manual!EA2:EA61)</f>
        <v>0.29464583107236603</v>
      </c>
      <c r="EC15">
        <f>STDEV(Manual!EB2:EB61)</f>
        <v>0.28244952317120225</v>
      </c>
      <c r="ED15">
        <f>STDEV(Manual!EC2:EC61)</f>
        <v>0.26347143638875753</v>
      </c>
      <c r="EE15">
        <f>STDEV(Manual!ED2:ED61)</f>
        <v>0.28273417168643605</v>
      </c>
      <c r="EF15">
        <f>STDEV(Manual!EE2:EE61)</f>
        <v>0.28289222383408674</v>
      </c>
      <c r="EG15">
        <f>STDEV(Manual!EF2:EF61)</f>
        <v>0.27947045398606452</v>
      </c>
      <c r="EH15">
        <f>STDEV(Manual!EG2:EG61)</f>
        <v>0.27444617585876618</v>
      </c>
      <c r="EI15">
        <f>STDEV(Manual!EH2:EH61)</f>
        <v>0.26766802085511948</v>
      </c>
      <c r="EJ15">
        <f>STDEV(Manual!EI2:EI61)</f>
        <v>0.31845025250061187</v>
      </c>
      <c r="EK15">
        <f>STDEV(Manual!EJ2:EJ61)</f>
        <v>0.28624321938932701</v>
      </c>
      <c r="EL15">
        <f>STDEV(Manual!EK2:EK61)</f>
        <v>0.2775295049824551</v>
      </c>
      <c r="EM15">
        <f>STDEV(Manual!EL2:EL61)</f>
        <v>0.2749727439517024</v>
      </c>
      <c r="EN15">
        <f>STDEV(Manual!EM2:EM61)</f>
        <v>0.29183707200766462</v>
      </c>
      <c r="EO15">
        <f>STDEV(Manual!EN2:EN61)</f>
        <v>0.28582658393917409</v>
      </c>
      <c r="EP15">
        <f>STDEV(Manual!EO2:EO61)</f>
        <v>0.31137143175786114</v>
      </c>
      <c r="EQ15">
        <f>STDEV(Manual!EP2:EP61)</f>
        <v>0.29620104882282161</v>
      </c>
      <c r="ER15">
        <f>STDEV(Manual!EQ2:EQ61)</f>
        <v>0.32058630183900128</v>
      </c>
      <c r="ES15">
        <f>STDEV(Manual!ER2:ER61)</f>
        <v>0.30200349371475971</v>
      </c>
      <c r="ET15">
        <f>STDEV(Manual!ES2:ES61)</f>
        <v>0.27963881106817418</v>
      </c>
      <c r="EU15">
        <f>STDEV(Manual!ET2:ET61)</f>
        <v>0.2613834551051572</v>
      </c>
      <c r="EV15">
        <f>STDEV(Manual!EU2:EU61)</f>
        <v>0.30467261983784899</v>
      </c>
      <c r="EW15">
        <f>STDEV(Manual!EV2:EV61)</f>
        <v>0.28754380052014655</v>
      </c>
      <c r="EX15">
        <f>STDEV(Manual!EW2:EW61)</f>
        <v>0.30434957861965523</v>
      </c>
      <c r="EY15">
        <f>STDEV(Manual!EX2:EX61)</f>
        <v>0.28101730518785811</v>
      </c>
      <c r="EZ15">
        <f>STDEV(Manual!EY2:EY61)</f>
        <v>0.30318967632132415</v>
      </c>
      <c r="FA15">
        <f>STDEV(Manual!EZ2:EZ61)</f>
        <v>0.28299146933713137</v>
      </c>
      <c r="FB15">
        <f>STDEV(Manual!FA2:FA61)</f>
        <v>0.29104856560418846</v>
      </c>
      <c r="FC15">
        <f>STDEV(Manual!FB2:FB61)</f>
        <v>0.29588547108807689</v>
      </c>
      <c r="FD15">
        <f>STDEV(Manual!FC2:FC61)</f>
        <v>0.30441620580806122</v>
      </c>
      <c r="FE15">
        <f>STDEV(Manual!FD2:FD61)</f>
        <v>0.26653857965595013</v>
      </c>
      <c r="FF15">
        <f>STDEV(Manual!FE2:FE61)</f>
        <v>0.26844020785551453</v>
      </c>
      <c r="FG15">
        <f>STDEV(Manual!FF2:FF61)</f>
        <v>0.29091028056070839</v>
      </c>
      <c r="FH15">
        <f>STDEV(Manual!FG2:FG61)</f>
        <v>0.29171778466185483</v>
      </c>
      <c r="FI15">
        <f>STDEV(Manual!FH2:FH61)</f>
        <v>0.29939927058030713</v>
      </c>
      <c r="FJ15">
        <f>STDEV(Manual!FI2:FI61)</f>
        <v>0.27674569563641843</v>
      </c>
      <c r="FK15">
        <f>STDEV(Manual!FJ2:FJ61)</f>
        <v>0.28505635174564647</v>
      </c>
      <c r="FL15">
        <f>STDEV(Manual!FK2:FK61)</f>
        <v>0.25491809406724925</v>
      </c>
      <c r="FM15">
        <f>STDEV(Manual!FL2:FL61)</f>
        <v>0.29447005729930625</v>
      </c>
      <c r="FN15">
        <f>STDEV(Manual!FM2:FM61)</f>
        <v>0.31566733246742784</v>
      </c>
      <c r="FO15">
        <f>STDEV(Manual!FN2:FN61)</f>
        <v>0.28428932940438428</v>
      </c>
      <c r="FP15">
        <f>STDEV(Manual!FO2:FO61)</f>
        <v>0.28614967347089026</v>
      </c>
      <c r="FQ15">
        <f>STDEV(Manual!FP2:FP61)</f>
        <v>0.28278149350229204</v>
      </c>
      <c r="FR15">
        <f>STDEV(Manual!FQ2:FQ61)</f>
        <v>0.31883234925130816</v>
      </c>
      <c r="FS15">
        <f>STDEV(Manual!FR2:FR61)</f>
        <v>0.32513430018753364</v>
      </c>
      <c r="FT15">
        <f>STDEV(Manual!FS2:FS61)</f>
        <v>0.30493520087331122</v>
      </c>
      <c r="FU15">
        <f>STDEV(Manual!FT2:FT61)</f>
        <v>0.31000288613584265</v>
      </c>
      <c r="FV15">
        <f>STDEV(Manual!FU2:FU61)</f>
        <v>0.28316085774483823</v>
      </c>
      <c r="FW15">
        <f>STDEV(Manual!FV2:FV61)</f>
        <v>0.32142906185088582</v>
      </c>
      <c r="FX15">
        <f>STDEV(Manual!FW2:FW61)</f>
        <v>0.31515418316637156</v>
      </c>
      <c r="FY15">
        <f>STDEV(Manual!FX2:FX61)</f>
        <v>0.267965649064067</v>
      </c>
      <c r="FZ15">
        <f>STDEV(Manual!FY2:FY61)</f>
        <v>0.26229947152835503</v>
      </c>
      <c r="GA15">
        <f>STDEV(Manual!FZ2:FZ61)</f>
        <v>0.27780120080544479</v>
      </c>
      <c r="GB15">
        <f>STDEV(Manual!GA2:GA61)</f>
        <v>0.2803604874931655</v>
      </c>
      <c r="GC15">
        <f>STDEV(Manual!GB2:GB61)</f>
        <v>0.29336212534621475</v>
      </c>
      <c r="GD15">
        <f>STDEV(Manual!GC2:GC61)</f>
        <v>0.27686781118042048</v>
      </c>
      <c r="GE15">
        <f>STDEV(Manual!GD2:GD61)</f>
        <v>0.29940317992007859</v>
      </c>
      <c r="GF15">
        <f>STDEV(Manual!GE2:GE61)</f>
        <v>0.31327933447181922</v>
      </c>
      <c r="GG15">
        <f>STDEV(Manual!GF2:GF61)</f>
        <v>0.26388511856844149</v>
      </c>
      <c r="GH15">
        <f>STDEV(Manual!GG2:GG61)</f>
        <v>0.28610817170201441</v>
      </c>
      <c r="GI15">
        <f>STDEV(Manual!GH2:GH61)</f>
        <v>0.28923445528707842</v>
      </c>
      <c r="GJ15">
        <f>STDEV(Manual!GI2:GI61)</f>
        <v>0.2931996144547368</v>
      </c>
      <c r="GK15">
        <f>STDEV(Manual!GJ2:GJ61)</f>
        <v>0.2779541618876043</v>
      </c>
      <c r="GL15">
        <f>STDEV(Manual!GK2:GK61)</f>
        <v>0.29860413968162636</v>
      </c>
      <c r="GM15">
        <f>STDEV(Manual!GL2:GL61)</f>
        <v>0.25447356793487352</v>
      </c>
      <c r="GN15">
        <f>STDEV(Manual!GM2:GM61)</f>
        <v>0.27526084658046351</v>
      </c>
      <c r="GO15">
        <f>STDEV(Manual!GN2:GN61)</f>
        <v>0.28345641420812612</v>
      </c>
      <c r="GP15">
        <f>STDEV(Manual!GO2:GO61)</f>
        <v>0.27263404340504938</v>
      </c>
      <c r="GQ15">
        <f>STDEV(Manual!GP2:GP61)</f>
        <v>0.28493414135342038</v>
      </c>
      <c r="GR15">
        <f>STDEV(Manual!GQ2:GQ61)</f>
        <v>0.30385851534089336</v>
      </c>
      <c r="GS15">
        <f>STDEV(Manual!GR2:GR61)</f>
        <v>0.30409162280777413</v>
      </c>
      <c r="GT15">
        <f>STDEV(Manual!GS2:GS61)</f>
        <v>0.29297947530508872</v>
      </c>
      <c r="GU15">
        <f>STDEV(Manual!GT2:GT61)</f>
        <v>0.25826032782519437</v>
      </c>
      <c r="GV15">
        <f>STDEV(Manual!GU2:GU61)</f>
        <v>0.2971317979766952</v>
      </c>
      <c r="GW15">
        <f>STDEV(Manual!GV2:GV61)</f>
        <v>0.30668425320082382</v>
      </c>
      <c r="GX15">
        <f>STDEV(Manual!GW2:GW61)</f>
        <v>0.2778151458516771</v>
      </c>
      <c r="GY15">
        <f>STDEV(Manual!GX2:GX61)</f>
        <v>0.28618314286531193</v>
      </c>
      <c r="GZ15">
        <f>STDEV(Manual!GY2:GY61)</f>
        <v>0.26821040598569496</v>
      </c>
      <c r="HA15">
        <f>STDEV(Manual!GZ2:GZ61)</f>
        <v>0.28483324003727201</v>
      </c>
      <c r="HB15">
        <f>STDEV(Manual!HA2:HA61)</f>
        <v>0.27235030200444421</v>
      </c>
      <c r="HC15">
        <f>STDEV(Manual!HB2:HB61)</f>
        <v>0.28272648040387299</v>
      </c>
      <c r="HD15">
        <f>STDEV(Manual!HC2:HC61)</f>
        <v>0.30788140628766486</v>
      </c>
      <c r="HE15">
        <f>STDEV(Manual!HD2:HD61)</f>
        <v>0.2638074308231213</v>
      </c>
      <c r="HF15">
        <f>STDEV(Manual!HE2:HE61)</f>
        <v>0.27583986661701743</v>
      </c>
      <c r="HG15">
        <f>STDEV(Manual!HF2:HF61)</f>
        <v>0.31455570808219929</v>
      </c>
      <c r="HH15">
        <f>STDEV(Manual!HG2:HG61)</f>
        <v>0.31312574529337078</v>
      </c>
      <c r="HI15">
        <f>STDEV(Manual!HH2:HH61)</f>
        <v>0.30180956290715849</v>
      </c>
      <c r="HJ15">
        <f>STDEV(Manual!HI2:HI61)</f>
        <v>0.30097746371949768</v>
      </c>
      <c r="HK15">
        <f>STDEV(Manual!HJ2:HJ61)</f>
        <v>0.28522709398868135</v>
      </c>
      <c r="HL15">
        <f>STDEV(Manual!HK2:HK61)</f>
        <v>0.25629542334681699</v>
      </c>
      <c r="HM15">
        <f>STDEV(Manual!HL2:HL61)</f>
        <v>0.26351294034775524</v>
      </c>
      <c r="HN15">
        <f>STDEV(Manual!HM2:HM61)</f>
        <v>0.30407379840872145</v>
      </c>
      <c r="HO15">
        <f>STDEV(Manual!HN2:HN61)</f>
        <v>0.28864276937696215</v>
      </c>
      <c r="HP15">
        <f>STDEV(Manual!HO2:HO61)</f>
        <v>0.27651054163950151</v>
      </c>
      <c r="HQ15">
        <f>STDEV(Manual!HP2:HP61)</f>
        <v>0.2954018891068414</v>
      </c>
      <c r="HR15">
        <f>STDEV(Manual!HQ2:HQ61)</f>
        <v>0.28780310976132706</v>
      </c>
      <c r="HS15">
        <f>STDEV(Manual!HR2:HR61)</f>
        <v>0.27345066696791626</v>
      </c>
      <c r="HT15">
        <f>STDEV(Manual!HS2:HS61)</f>
        <v>0.28118948092660384</v>
      </c>
      <c r="HU15">
        <f>STDEV(Manual!HT2:HT61)</f>
        <v>0.27886946887867081</v>
      </c>
      <c r="HV15">
        <f>STDEV(Manual!HU2:HU61)</f>
        <v>0.26014446215831721</v>
      </c>
      <c r="HW15">
        <f>STDEV(Manual!HV2:HV61)</f>
        <v>0.27120216265194186</v>
      </c>
      <c r="HX15">
        <f>STDEV(Manual!HW2:HW61)</f>
        <v>0.27056251083298383</v>
      </c>
      <c r="HY15">
        <f>STDEV(Manual!HX2:HX61)</f>
        <v>0.27184800477607601</v>
      </c>
      <c r="HZ15">
        <f>STDEV(Manual!HY2:HY61)</f>
        <v>0.28487276179014875</v>
      </c>
      <c r="IA15">
        <f>STDEV(Manual!HZ2:HZ61)</f>
        <v>0.26394379739366736</v>
      </c>
      <c r="IB15">
        <f>STDEV(Manual!IA2:IA61)</f>
        <v>0.26324444196945618</v>
      </c>
      <c r="IC15">
        <f>STDEV(Manual!IB2:IB61)</f>
        <v>0.27679256130282393</v>
      </c>
      <c r="ID15">
        <f>STDEV(Manual!IC2:IC61)</f>
        <v>0.26988801502539461</v>
      </c>
      <c r="IE15">
        <f>STDEV(Manual!ID2:ID61)</f>
        <v>0.25781462985546244</v>
      </c>
      <c r="IF15">
        <f>STDEV(Manual!IE2:IE61)</f>
        <v>0.28060482043618418</v>
      </c>
      <c r="IG15">
        <f>STDEV(Manual!IF2:IF61)</f>
        <v>0.29431965571398583</v>
      </c>
      <c r="IH15">
        <f>STDEV(Manual!IG2:IG61)</f>
        <v>0.29700053108229946</v>
      </c>
      <c r="II15">
        <f>STDEV(Manual!IH2:IH61)</f>
        <v>0.29732131517159432</v>
      </c>
      <c r="IJ15">
        <f>STDEV(Manual!II2:II61)</f>
        <v>0.31035391527223655</v>
      </c>
      <c r="IK15">
        <f>STDEV(Manual!IJ2:IJ61)</f>
        <v>0.28833688969915033</v>
      </c>
      <c r="IL15">
        <f>STDEV(Manual!IK2:IK61)</f>
        <v>0.28797839551893439</v>
      </c>
      <c r="IM15">
        <f>STDEV(Manual!IL2:IL61)</f>
        <v>0.29176834580601135</v>
      </c>
      <c r="IN15">
        <f>STDEV(Manual!IM2:IM61)</f>
        <v>0.29966682437357806</v>
      </c>
      <c r="IO15">
        <f>STDEV(Manual!IN2:IN61)</f>
        <v>0.29731153294209905</v>
      </c>
      <c r="IP15">
        <f>STDEV(Manual!IO2:IO61)</f>
        <v>0.25155690787504342</v>
      </c>
      <c r="IQ15">
        <f>STDEV(Manual!IP2:IP61)</f>
        <v>0.30154099463166922</v>
      </c>
      <c r="IR15">
        <f>STDEV(Manual!IQ2:IQ61)</f>
        <v>0.28914307048736382</v>
      </c>
      <c r="IS15">
        <f>STDEV(Manual!IR2:IR61)</f>
        <v>0.3149463652505079</v>
      </c>
      <c r="IT15">
        <f>STDEV(Manual!IS2:IS61)</f>
        <v>0.30408415568713171</v>
      </c>
      <c r="IU15">
        <f>STDEV(Manual!IT2:IT61)</f>
        <v>0.30914460791928816</v>
      </c>
      <c r="IV15">
        <f>STDEV(Manual!IU2:IU61)</f>
        <v>0.29208264939891054</v>
      </c>
      <c r="IW15">
        <f>STDEV(Manual!IV2:IV61)</f>
        <v>0.27436766448957306</v>
      </c>
      <c r="IX15">
        <f>STDEV(Manual!IW2:IW61)</f>
        <v>0.28657804342216159</v>
      </c>
      <c r="IY15">
        <f>STDEV(Manual!IX2:IX61)</f>
        <v>0.27910533302048912</v>
      </c>
      <c r="IZ15">
        <f>STDEV(Manual!IY2:IY61)</f>
        <v>0.27098675941431377</v>
      </c>
      <c r="JA15">
        <f>STDEV(Manual!IZ2:IZ61)</f>
        <v>0.27405687149092184</v>
      </c>
      <c r="JB15">
        <f>STDEV(Manual!JA2:JA61)</f>
        <v>0.31863423015669212</v>
      </c>
      <c r="JC15">
        <f>STDEV(Manual!JB2:JB61)</f>
        <v>0.28954517152271553</v>
      </c>
      <c r="JD15">
        <f>STDEV(Manual!JC2:JC61)</f>
        <v>0.2748690428309325</v>
      </c>
      <c r="JE15">
        <f>STDEV(Manual!JD2:JD61)</f>
        <v>0.33359857051996561</v>
      </c>
      <c r="JF15">
        <f>STDEV(Manual!JE2:JE61)</f>
        <v>0.26922114298707039</v>
      </c>
      <c r="JG15">
        <f>STDEV(Manual!JF2:JF61)</f>
        <v>0.3206265078263173</v>
      </c>
      <c r="JH15">
        <f>STDEV(Manual!JG2:JG61)</f>
        <v>0.28207779142084077</v>
      </c>
      <c r="JI15">
        <f>STDEV(Manual!JH2:JH61)</f>
        <v>0.30248091056519449</v>
      </c>
      <c r="JJ15">
        <f>STDEV(Manual!JI2:JI61)</f>
        <v>0.27008728222257178</v>
      </c>
      <c r="JK15">
        <f>STDEV(Manual!JJ2:JJ61)</f>
        <v>0.28160574422848</v>
      </c>
      <c r="JL15">
        <f>STDEV(Manual!JK2:JK61)</f>
        <v>0.29923628827914833</v>
      </c>
      <c r="JM15">
        <f>STDEV(Manual!JL2:JL61)</f>
        <v>0.2926083626114937</v>
      </c>
      <c r="JN15">
        <f>STDEV(Manual!JM2:JM61)</f>
        <v>0.28430316327422456</v>
      </c>
      <c r="JO15">
        <f>STDEV(Manual!JN2:JN61)</f>
        <v>0.30712473287034936</v>
      </c>
      <c r="JP15">
        <f>STDEV(Manual!JO2:JO61)</f>
        <v>0.29098920799841282</v>
      </c>
      <c r="JQ15">
        <f>STDEV(Manual!JP2:JP61)</f>
        <v>0.2612228429003644</v>
      </c>
      <c r="JR15">
        <f>STDEV(Manual!JQ2:JQ61)</f>
        <v>0.28108596625126347</v>
      </c>
      <c r="JS15">
        <f>STDEV(Manual!JR2:JR61)</f>
        <v>0.28176251004808445</v>
      </c>
      <c r="JT15">
        <f>STDEV(Manual!JS2:JS61)</f>
        <v>0.26622207538248122</v>
      </c>
      <c r="JU15">
        <f>STDEV(Manual!JT2:JT61)</f>
        <v>0.27325971996321319</v>
      </c>
      <c r="JV15">
        <f>STDEV(Manual!JU2:JU61)</f>
        <v>0.27003496571659752</v>
      </c>
      <c r="JW15">
        <f>STDEV(Manual!JV2:JV61)</f>
        <v>0.26755527669496382</v>
      </c>
      <c r="JX15">
        <f>STDEV(Manual!JW2:JW61)</f>
        <v>0.29671409725429104</v>
      </c>
      <c r="JY15">
        <f>STDEV(Manual!JX2:JX61)</f>
        <v>0.30297732375518943</v>
      </c>
      <c r="JZ15">
        <f>STDEV(Manual!JY2:JY61)</f>
        <v>0.31287001913661017</v>
      </c>
      <c r="KA15">
        <f>STDEV(Manual!JZ2:JZ61)</f>
        <v>0.3150433018846806</v>
      </c>
      <c r="KB15">
        <f>STDEV(Manual!KA2:KA61)</f>
        <v>0.30293269453576671</v>
      </c>
      <c r="KC15">
        <f>STDEV(Manual!KB2:KB61)</f>
        <v>0.2839974769078874</v>
      </c>
      <c r="KD15">
        <f>STDEV(Manual!KC2:KC61)</f>
        <v>0.28843794969951753</v>
      </c>
      <c r="KE15">
        <f>STDEV(Manual!KD2:KD61)</f>
        <v>0.28166784027781233</v>
      </c>
      <c r="KF15">
        <f>STDEV(Manual!KE2:KE61)</f>
        <v>0.26311205197758369</v>
      </c>
      <c r="KG15">
        <f>STDEV(Manual!KF2:KF61)</f>
        <v>0.25718064514559735</v>
      </c>
      <c r="KH15">
        <f>STDEV(Manual!KG2:KG61)</f>
        <v>0.28391021952743711</v>
      </c>
      <c r="KI15">
        <f>STDEV(Manual!KH2:KH61)</f>
        <v>0.28846671764367238</v>
      </c>
      <c r="KJ15">
        <f>STDEV(Manual!KI2:KI61)</f>
        <v>0.27755062194761188</v>
      </c>
      <c r="KK15">
        <f>STDEV(Manual!KJ2:KJ61)</f>
        <v>0.25912640972520962</v>
      </c>
      <c r="KL15">
        <f>STDEV(Manual!KK2:KK61)</f>
        <v>0.27777297307967552</v>
      </c>
      <c r="KM15">
        <f>STDEV(Manual!KL2:KL61)</f>
        <v>0.29968142418674792</v>
      </c>
      <c r="KN15">
        <f>STDEV(Manual!KM2:KM61)</f>
        <v>0.30864712764746821</v>
      </c>
      <c r="KO15">
        <f>STDEV(Manual!KN2:KN61)</f>
        <v>0.27533156223736849</v>
      </c>
      <c r="KP15">
        <f>STDEV(Manual!KO2:KO61)</f>
        <v>0.26679629457287857</v>
      </c>
      <c r="KQ15">
        <f>STDEV(Manual!KP2:KP61)</f>
        <v>0.2480479121088186</v>
      </c>
      <c r="KR15">
        <f>STDEV(Manual!KQ2:KQ61)</f>
        <v>0.27785227684187719</v>
      </c>
      <c r="KS15">
        <f>STDEV(Manual!KR2:KR61)</f>
        <v>0.28964214230648822</v>
      </c>
      <c r="KT15">
        <f>STDEV(Manual!KS2:KS61)</f>
        <v>0.28683130915350241</v>
      </c>
      <c r="KU15">
        <f>STDEV(Manual!KT2:KT61)</f>
        <v>0.31034529504903968</v>
      </c>
      <c r="KV15">
        <f>STDEV(Manual!KU2:KU61)</f>
        <v>0.28746643432071506</v>
      </c>
      <c r="KW15">
        <f>STDEV(Manual!KV2:KV61)</f>
        <v>0.29392656254356453</v>
      </c>
      <c r="KX15">
        <f>STDEV(Manual!KW2:KW61)</f>
        <v>0.28765900961657215</v>
      </c>
      <c r="KY15">
        <f>STDEV(Manual!KX2:KX61)</f>
        <v>0.29031038455645686</v>
      </c>
      <c r="KZ15">
        <f>STDEV(Manual!KY2:KY61)</f>
        <v>0.26479991732959612</v>
      </c>
      <c r="LA15">
        <f>STDEV(Manual!KZ2:KZ61)</f>
        <v>0.30122439479839019</v>
      </c>
      <c r="LB15">
        <f>STDEV(Manual!LA2:LA61)</f>
        <v>0.25410987205494717</v>
      </c>
      <c r="LC15">
        <f>STDEV(Manual!LB2:LB61)</f>
        <v>0.3197313426850284</v>
      </c>
      <c r="LD15">
        <f>STDEV(Manual!LC2:LC61)</f>
        <v>0.30459382330552887</v>
      </c>
      <c r="LE15">
        <f>STDEV(Manual!LD2:LD61)</f>
        <v>0.28691609036134291</v>
      </c>
      <c r="LF15">
        <f>STDEV(Manual!LE2:LE61)</f>
        <v>0.3052343115359834</v>
      </c>
      <c r="LG15">
        <f>STDEV(Manual!LF2:LF61)</f>
        <v>0.27855530793966948</v>
      </c>
      <c r="LH15">
        <f>STDEV(Manual!LG2:LG61)</f>
        <v>0.29817200879367156</v>
      </c>
      <c r="LI15">
        <f>STDEV(Manual!LH2:LH61)</f>
        <v>0.28902293032446941</v>
      </c>
      <c r="LJ15">
        <f>STDEV(Manual!LI2:LI61)</f>
        <v>0.29953915330952929</v>
      </c>
      <c r="LK15">
        <f>STDEV(Manual!LJ2:LJ61)</f>
        <v>0.28284415324395262</v>
      </c>
      <c r="LL15">
        <f>STDEV(Manual!LK2:LK61)</f>
        <v>0.30682447413375669</v>
      </c>
      <c r="LM15">
        <f>STDEV(Manual!LL2:LL61)</f>
        <v>0.25664903133087907</v>
      </c>
      <c r="LN15">
        <f>STDEV(Manual!LM2:LM61)</f>
        <v>0.27442048589851203</v>
      </c>
      <c r="LO15">
        <f>STDEV(Manual!LN2:LN61)</f>
        <v>0.27538047729467457</v>
      </c>
      <c r="LP15">
        <f>STDEV(Manual!LO2:LO61)</f>
        <v>0.29598114996569863</v>
      </c>
      <c r="LQ15">
        <f>STDEV(Manual!LP2:LP61)</f>
        <v>0.27798565622482652</v>
      </c>
      <c r="LR15">
        <f>STDEV(Manual!LQ2:LQ61)</f>
        <v>0.28916776453175147</v>
      </c>
      <c r="LS15">
        <f>STDEV(Manual!LR2:LR61)</f>
        <v>0.31130558243148776</v>
      </c>
      <c r="LT15">
        <f>STDEV(Manual!LS2:LS61)</f>
        <v>0.30044852805692168</v>
      </c>
      <c r="LU15">
        <f>STDEV(Manual!LT2:LT61)</f>
        <v>0.25151771202546813</v>
      </c>
      <c r="LV15">
        <f>STDEV(Manual!LU2:LU61)</f>
        <v>0.28402208292927067</v>
      </c>
      <c r="LW15">
        <f>STDEV(Manual!LV2:LV61)</f>
        <v>0.29419663296226406</v>
      </c>
      <c r="LX15">
        <f>STDEV(Manual!LW2:LW61)</f>
        <v>0.29980520751097034</v>
      </c>
      <c r="LY15">
        <f>STDEV(Manual!LX2:LX61)</f>
        <v>0.29212241469098565</v>
      </c>
      <c r="LZ15">
        <f>STDEV(Manual!LY2:LY61)</f>
        <v>0.31254778235533826</v>
      </c>
      <c r="MA15">
        <f>STDEV(Manual!LZ2:LZ61)</f>
        <v>0.28721837304211723</v>
      </c>
      <c r="MB15">
        <f>STDEV(Manual!MA2:MA61)</f>
        <v>0.26756948021457366</v>
      </c>
      <c r="MC15">
        <f>STDEV(Manual!MB2:MB61)</f>
        <v>0.32954554984604334</v>
      </c>
      <c r="MD15">
        <f>STDEV(Manual!MC2:MC61)</f>
        <v>0.29241338455306204</v>
      </c>
      <c r="ME15">
        <f>STDEV(Manual!MD2:MD61)</f>
        <v>0.32913820528352022</v>
      </c>
      <c r="MF15">
        <f>STDEV(Manual!ME2:ME61)</f>
        <v>0.29512991145209705</v>
      </c>
      <c r="MG15">
        <f>STDEV(Manual!MF2:MF61)</f>
        <v>0.28639687604714387</v>
      </c>
      <c r="MH15">
        <f>STDEV(Manual!MG2:MG61)</f>
        <v>0.28528981773465206</v>
      </c>
      <c r="MI15">
        <f>STDEV(Manual!MH2:MH61)</f>
        <v>0.27486520352155019</v>
      </c>
      <c r="MJ15">
        <f>STDEV(Manual!MI2:MI61)</f>
        <v>0.28017910709794219</v>
      </c>
      <c r="MK15">
        <f>STDEV(Manual!MJ2:MJ61)</f>
        <v>0.26683973275874284</v>
      </c>
      <c r="ML15">
        <f>STDEV(Manual!MK2:MK61)</f>
        <v>0.29980004980249281</v>
      </c>
      <c r="MM15">
        <f>STDEV(Manual!ML2:ML61)</f>
        <v>0.27226272246018646</v>
      </c>
      <c r="MN15">
        <f>STDEV(Manual!MM2:MM61)</f>
        <v>0.26404168300079311</v>
      </c>
      <c r="MO15">
        <f>STDEV(Manual!MN2:MN61)</f>
        <v>0.28953425461907872</v>
      </c>
      <c r="MP15">
        <f>STDEV(Manual!MO2:MO61)</f>
        <v>0.30950745007904096</v>
      </c>
      <c r="MQ15">
        <f>STDEV(Manual!MP2:MP61)</f>
        <v>0.27525653231111546</v>
      </c>
      <c r="MR15">
        <f>STDEV(Manual!MQ2:MQ61)</f>
        <v>0.29440119242568008</v>
      </c>
      <c r="MS15">
        <f>STDEV(Manual!MR2:MR61)</f>
        <v>0.27514630449873551</v>
      </c>
      <c r="MT15">
        <f>STDEV(Manual!MS2:MS61)</f>
        <v>0.28015000986378463</v>
      </c>
      <c r="MU15">
        <f>STDEV(Manual!MT2:MT61)</f>
        <v>0.30276804433518034</v>
      </c>
      <c r="MV15">
        <f>STDEV(Manual!MU2:MU61)</f>
        <v>0.26784227995056681</v>
      </c>
      <c r="MW15">
        <f>STDEV(Manual!MV2:MV61)</f>
        <v>0.30104748817374827</v>
      </c>
      <c r="MX15">
        <f>STDEV(Manual!MW2:MW61)</f>
        <v>0.30102688500207725</v>
      </c>
      <c r="MY15">
        <f>STDEV(Manual!MX2:MX61)</f>
        <v>0.29570180577380023</v>
      </c>
      <c r="MZ15">
        <f>STDEV(Manual!MY2:MY61)</f>
        <v>0.26964453264751065</v>
      </c>
      <c r="NA15">
        <f>STDEV(Manual!MZ2:MZ61)</f>
        <v>0.26412311508273412</v>
      </c>
      <c r="NB15">
        <f>STDEV(Manual!NA2:NA61)</f>
        <v>0.26492747796716382</v>
      </c>
      <c r="NC15">
        <f>STDEV(Manual!NB2:NB61)</f>
        <v>0.26857852840938234</v>
      </c>
      <c r="ND15">
        <f>STDEV(Manual!NC2:NC61)</f>
        <v>0.27531919171715774</v>
      </c>
      <c r="NE15">
        <f>STDEV(Manual!ND2:ND61)</f>
        <v>0.29592131955262646</v>
      </c>
      <c r="NF15">
        <f>STDEV(Manual!NE2:NE61)</f>
        <v>0.28120796523111202</v>
      </c>
      <c r="NG15">
        <f>STDEV(Manual!NF2:NF61)</f>
        <v>0.29179132740317704</v>
      </c>
      <c r="NH15">
        <f>STDEV(Manual!NG2:NG61)</f>
        <v>0.28377469453496967</v>
      </c>
      <c r="NI15">
        <f>STDEV(Manual!NH2:NH61)</f>
        <v>0.28677048429422553</v>
      </c>
      <c r="NJ15">
        <f>STDEV(Manual!NI2:NI61)</f>
        <v>0.29793192627803977</v>
      </c>
      <c r="NK15">
        <f>STDEV(Manual!NJ2:NJ61)</f>
        <v>0.28875834345849039</v>
      </c>
      <c r="NL15">
        <f>STDEV(Manual!NK2:NK61)</f>
        <v>0.28819515009852659</v>
      </c>
      <c r="NM15">
        <f>STDEV(Manual!NL2:NL61)</f>
        <v>0.25846150645378702</v>
      </c>
      <c r="NN15">
        <f>STDEV(Manual!NM2:NM61)</f>
        <v>0.28270202591298399</v>
      </c>
      <c r="NO15">
        <f>STDEV(Manual!NN2:NN61)</f>
        <v>0.25737805039961748</v>
      </c>
      <c r="NP15">
        <f>STDEV(Manual!NO2:NO61)</f>
        <v>0.26813781801919567</v>
      </c>
      <c r="NQ15">
        <f>STDEV(Manual!NP2:NP61)</f>
        <v>0.27186923888903608</v>
      </c>
      <c r="NR15">
        <f>STDEV(Manual!NQ2:NQ61)</f>
        <v>0.24773180607930945</v>
      </c>
      <c r="NS15">
        <f>STDEV(Manual!NR2:NR61)</f>
        <v>0.28916582159170523</v>
      </c>
      <c r="NT15">
        <f>STDEV(Manual!NS2:NS61)</f>
        <v>0.32845306133415519</v>
      </c>
      <c r="NU15">
        <f>STDEV(Manual!NT2:NT61)</f>
        <v>0.28598850722940472</v>
      </c>
      <c r="NV15">
        <f>STDEV(Manual!NU2:NU61)</f>
        <v>0.30559801798429626</v>
      </c>
      <c r="NW15">
        <f>STDEV(Manual!NV2:NV61)</f>
        <v>0.25812297647528859</v>
      </c>
      <c r="NX15">
        <f>STDEV(Manual!NW2:NW61)</f>
        <v>0.28610355971111995</v>
      </c>
      <c r="NY15">
        <f>STDEV(Manual!NX2:NX61)</f>
        <v>0.26352203374506983</v>
      </c>
      <c r="NZ15">
        <f>STDEV(Manual!NY2:NY61)</f>
        <v>0.29919547957843273</v>
      </c>
      <c r="OA15">
        <f>STDEV(Manual!NZ2:NZ61)</f>
        <v>0.25663627180123277</v>
      </c>
      <c r="OB15">
        <f>STDEV(Manual!OA2:OA61)</f>
        <v>0.28566210090899102</v>
      </c>
      <c r="OC15">
        <f>STDEV(Manual!OB2:OB61)</f>
        <v>0.27239818791948439</v>
      </c>
      <c r="OD15">
        <f>STDEV(Manual!OC2:OC61)</f>
        <v>0.30713984175020409</v>
      </c>
      <c r="OE15">
        <f>STDEV(Manual!OD2:OD61)</f>
        <v>0.25725885036192214</v>
      </c>
      <c r="OF15">
        <f>STDEV(Manual!OE2:OE61)</f>
        <v>0.27764618064845498</v>
      </c>
      <c r="OG15">
        <f>STDEV(Manual!OF2:OF61)</f>
        <v>0.30230844056813255</v>
      </c>
      <c r="OH15">
        <f>STDEV(Manual!OG2:OG61)</f>
        <v>0.28416308274047858</v>
      </c>
      <c r="OI15">
        <f>STDEV(Manual!OH2:OH61)</f>
        <v>0.27576902840017548</v>
      </c>
      <c r="OJ15">
        <f>STDEV(Manual!OI2:OI61)</f>
        <v>0.28497532566568345</v>
      </c>
      <c r="OK15">
        <f>STDEV(Manual!OJ2:OJ61)</f>
        <v>0.31481150663148516</v>
      </c>
      <c r="OL15">
        <f>STDEV(Manual!OK2:OK61)</f>
        <v>0.29577683097760737</v>
      </c>
      <c r="OM15">
        <f>STDEV(Manual!OL2:OL61)</f>
        <v>0.28782726816471449</v>
      </c>
      <c r="ON15">
        <f>STDEV(Manual!OM2:OM61)</f>
        <v>0.27502667530339808</v>
      </c>
      <c r="OO15">
        <f>STDEV(Manual!ON2:ON61)</f>
        <v>0.27946522579978578</v>
      </c>
      <c r="OP15">
        <f>STDEV(Manual!OO2:OO61)</f>
        <v>0.27801663801832149</v>
      </c>
      <c r="OQ15">
        <f>STDEV(Manual!OP2:OP61)</f>
        <v>0.29096435640987151</v>
      </c>
      <c r="OR15">
        <f>STDEV(Manual!OQ2:OQ61)</f>
        <v>0.27951730041086531</v>
      </c>
      <c r="OS15">
        <f>STDEV(Manual!OR2:OR61)</f>
        <v>0.29832440970284979</v>
      </c>
      <c r="OT15">
        <f>STDEV(Manual!OS2:OS61)</f>
        <v>0.27540606284151153</v>
      </c>
      <c r="OU15">
        <f>STDEV(Manual!OT2:OT61)</f>
        <v>0.28640407330735174</v>
      </c>
      <c r="OV15">
        <f>STDEV(Manual!OU2:OU61)</f>
        <v>0.31028571665726756</v>
      </c>
      <c r="OW15">
        <f>STDEV(Manual!OV2:OV61)</f>
        <v>0.27122305308799044</v>
      </c>
      <c r="OX15">
        <f>STDEV(Manual!OW2:OW61)</f>
        <v>0.3011184049552646</v>
      </c>
      <c r="OY15">
        <f>STDEV(Manual!OX2:OX61)</f>
        <v>0.30091370018853103</v>
      </c>
      <c r="OZ15">
        <f>STDEV(Manual!OY2:OY61)</f>
        <v>0.32592931274300235</v>
      </c>
      <c r="PA15">
        <f>STDEV(Manual!OZ2:OZ61)</f>
        <v>0.27388823119794603</v>
      </c>
      <c r="PB15">
        <f>STDEV(Manual!PA2:PA61)</f>
        <v>0.29492833776657273</v>
      </c>
      <c r="PC15">
        <f>STDEV(Manual!PB2:PB61)</f>
        <v>0.2930195264569338</v>
      </c>
      <c r="PD15">
        <f>STDEV(Manual!PC2:PC61)</f>
        <v>0.29544911948708091</v>
      </c>
      <c r="PE15">
        <f>STDEV(Manual!PD2:PD61)</f>
        <v>0.27946771999320669</v>
      </c>
      <c r="PF15">
        <f>STDEV(Manual!PE2:PE61)</f>
        <v>0.2814970923231811</v>
      </c>
      <c r="PG15">
        <f>STDEV(Manual!PF2:PF61)</f>
        <v>0.27544389084605092</v>
      </c>
      <c r="PH15">
        <f>STDEV(Manual!PG2:PG61)</f>
        <v>0.29937302323394488</v>
      </c>
      <c r="PI15">
        <f>STDEV(Manual!PH2:PH61)</f>
        <v>0.28887261498921851</v>
      </c>
      <c r="PJ15">
        <f>STDEV(Manual!PI2:PI61)</f>
        <v>0.32024090519889603</v>
      </c>
      <c r="PK15">
        <f>STDEV(Manual!PJ2:PJ61)</f>
        <v>0.31681112846921466</v>
      </c>
      <c r="PL15">
        <f>STDEV(Manual!PK2:PK61)</f>
        <v>0.30514270520411901</v>
      </c>
      <c r="PM15">
        <f>STDEV(Manual!PL2:PL61)</f>
        <v>0.28965689332937233</v>
      </c>
      <c r="PN15">
        <f>STDEV(Manual!PM2:PM61)</f>
        <v>0.24976339580976026</v>
      </c>
      <c r="PO15">
        <f>STDEV(Manual!PN2:PN61)</f>
        <v>0.27146256035280236</v>
      </c>
      <c r="PP15">
        <f>STDEV(Manual!PO2:PO61)</f>
        <v>0.28344727292413263</v>
      </c>
      <c r="PQ15">
        <f>STDEV(Manual!PP2:PP61)</f>
        <v>0.28079528380169583</v>
      </c>
      <c r="PR15">
        <f>STDEV(Manual!PQ2:PQ61)</f>
        <v>0.27301886607906772</v>
      </c>
      <c r="PS15">
        <f>STDEV(Manual!PR2:PR61)</f>
        <v>0.29864612725210082</v>
      </c>
      <c r="PT15">
        <f>STDEV(Manual!PS2:PS61)</f>
        <v>0.28121940365102349</v>
      </c>
      <c r="PU15">
        <f>STDEV(Manual!PT2:PT61)</f>
        <v>0.3090464633236949</v>
      </c>
      <c r="PV15">
        <f>STDEV(Manual!PU2:PU61)</f>
        <v>0.23891525345314185</v>
      </c>
      <c r="PW15">
        <f>STDEV(Manual!PV2:PV61)</f>
        <v>0.30691362254833016</v>
      </c>
      <c r="PX15">
        <f>STDEV(Manual!PW2:PW61)</f>
        <v>0.31048439754612828</v>
      </c>
      <c r="PY15">
        <f>STDEV(Manual!PX2:PX61)</f>
        <v>0.29307993320304798</v>
      </c>
      <c r="PZ15">
        <f>STDEV(Manual!PY2:PY61)</f>
        <v>0.33391837192930712</v>
      </c>
      <c r="QA15">
        <f>STDEV(Manual!PZ2:PZ61)</f>
        <v>0.28165764026274698</v>
      </c>
      <c r="QB15">
        <f>STDEV(Manual!QA2:QA61)</f>
        <v>0.31087620807305805</v>
      </c>
      <c r="QC15">
        <f>STDEV(Manual!QB2:QB61)</f>
        <v>0.27340372554410114</v>
      </c>
      <c r="QD15">
        <f>STDEV(Manual!QC2:QC61)</f>
        <v>0.28146321029630184</v>
      </c>
      <c r="QE15">
        <f>STDEV(Manual!QD2:QD61)</f>
        <v>0.2673732891742136</v>
      </c>
      <c r="QF15">
        <f>STDEV(Manual!QE2:QE61)</f>
        <v>0.22954452567909284</v>
      </c>
      <c r="QG15">
        <f>STDEV(Manual!QF2:QF61)</f>
        <v>0.30384148748693468</v>
      </c>
      <c r="QH15">
        <f>STDEV(Manual!QG2:QG61)</f>
        <v>0.29532332506185122</v>
      </c>
      <c r="QI15">
        <f>STDEV(Manual!QH2:QH61)</f>
        <v>0.30478374624848936</v>
      </c>
      <c r="QJ15">
        <f>STDEV(Manual!QI2:QI61)</f>
        <v>0.29519712502947637</v>
      </c>
      <c r="QK15">
        <f>STDEV(Manual!QJ2:QJ61)</f>
        <v>0.28357657589061436</v>
      </c>
      <c r="QL15">
        <f>STDEV(Manual!QK2:QK61)</f>
        <v>0.25978767274449582</v>
      </c>
      <c r="QM15">
        <f>STDEV(Manual!QL2:QL61)</f>
        <v>0.28797087478906841</v>
      </c>
      <c r="QN15">
        <f>STDEV(Manual!QM2:QM61)</f>
        <v>0.27177687186633281</v>
      </c>
      <c r="QO15">
        <f>STDEV(Manual!QN2:QN61)</f>
        <v>0.31598922216388509</v>
      </c>
      <c r="QP15">
        <f>STDEV(Manual!QO2:QO61)</f>
        <v>0.27464737923246713</v>
      </c>
      <c r="QQ15">
        <f>STDEV(Manual!QP2:QP61)</f>
        <v>0.24761841222086625</v>
      </c>
      <c r="QR15">
        <f>STDEV(Manual!QQ2:QQ61)</f>
        <v>0.28579595049614542</v>
      </c>
      <c r="QS15">
        <f>STDEV(Manual!QR2:QR61)</f>
        <v>0.25984973552271912</v>
      </c>
      <c r="QT15">
        <f>STDEV(Manual!QS2:QS61)</f>
        <v>0.27290643713406626</v>
      </c>
      <c r="QU15">
        <f>STDEV(Manual!QT2:QT61)</f>
        <v>0.29879355179731054</v>
      </c>
      <c r="QV15">
        <f>STDEV(Manual!QU2:QU61)</f>
        <v>0.28446916076512457</v>
      </c>
      <c r="QW15">
        <f>STDEV(Manual!QV2:QV61)</f>
        <v>0.27540027368511222</v>
      </c>
      <c r="QX15">
        <f>STDEV(Manual!QW2:QW61)</f>
        <v>0.27517858513175664</v>
      </c>
      <c r="QY15">
        <f>STDEV(Manual!QX2:QX61)</f>
        <v>0.28294499837737358</v>
      </c>
      <c r="QZ15">
        <f>STDEV(Manual!QY2:QY61)</f>
        <v>0.29129834091064977</v>
      </c>
      <c r="RA15">
        <f>STDEV(Manual!QZ2:QZ61)</f>
        <v>0.27714401029658026</v>
      </c>
      <c r="RB15">
        <f>STDEV(Manual!RA2:RA61)</f>
        <v>0.29526597406048394</v>
      </c>
      <c r="RC15">
        <f>STDEV(Manual!RB2:RB61)</f>
        <v>0.29581809471053033</v>
      </c>
      <c r="RD15">
        <f>STDEV(Manual!RC2:RC61)</f>
        <v>0.31302256241798992</v>
      </c>
      <c r="RE15">
        <f>STDEV(Manual!RD2:RD61)</f>
        <v>0.27557224049619672</v>
      </c>
      <c r="RF15">
        <f>STDEV(Manual!RE2:RE61)</f>
        <v>0.28172298197727891</v>
      </c>
      <c r="RG15">
        <f>STDEV(Manual!RF2:RF61)</f>
        <v>0.30224430521768475</v>
      </c>
      <c r="RH15">
        <f>STDEV(Manual!RG2:RG61)</f>
        <v>0.28192901901639916</v>
      </c>
      <c r="RI15">
        <f>STDEV(Manual!RH2:RH61)</f>
        <v>0.29024418606110752</v>
      </c>
      <c r="RJ15">
        <f>STDEV(Manual!RI2:RI61)</f>
        <v>0.27503032193961258</v>
      </c>
      <c r="RK15">
        <f>STDEV(Manual!RJ2:RJ61)</f>
        <v>0.29160304251594749</v>
      </c>
      <c r="RL15">
        <f>STDEV(Manual!RK2:RK61)</f>
        <v>0.2945948060929765</v>
      </c>
      <c r="RM15">
        <f>STDEV(Manual!RL2:RL61)</f>
        <v>0.26878191215183539</v>
      </c>
      <c r="RN15">
        <f>STDEV(Manual!RM2:RM61)</f>
        <v>0.29173361903485795</v>
      </c>
      <c r="RO15">
        <f>STDEV(Manual!RN2:RN61)</f>
        <v>0.29676839196779137</v>
      </c>
      <c r="RP15">
        <f>STDEV(Manual!RO2:RO61)</f>
        <v>0.29514758459577167</v>
      </c>
      <c r="RQ15">
        <f>STDEV(Manual!RP2:RP61)</f>
        <v>0.27205164287775591</v>
      </c>
      <c r="RR15">
        <f>STDEV(Manual!RQ2:RQ61)</f>
        <v>0.28464080081163878</v>
      </c>
      <c r="RS15">
        <f>STDEV(Manual!RR2:RR61)</f>
        <v>0.28305529338641117</v>
      </c>
      <c r="RT15">
        <f>STDEV(Manual!RS2:RS61)</f>
        <v>0.28794250171394808</v>
      </c>
      <c r="RU15">
        <f>STDEV(Manual!RT2:RT61)</f>
        <v>0.29850474559355089</v>
      </c>
      <c r="RV15">
        <f>STDEV(Manual!RU2:RU61)</f>
        <v>0.29220398171187145</v>
      </c>
      <c r="RW15">
        <f>STDEV(Manual!RV2:RV61)</f>
        <v>0.32289999747596543</v>
      </c>
      <c r="RX15">
        <f>STDEV(Manual!RW2:RW61)</f>
        <v>0.27922799837914508</v>
      </c>
      <c r="RY15">
        <f>STDEV(Manual!RX2:RX61)</f>
        <v>0.29793206172734377</v>
      </c>
      <c r="RZ15">
        <f>STDEV(Manual!RY2:RY61)</f>
        <v>0.28983335900639023</v>
      </c>
      <c r="SA15">
        <f>STDEV(Manual!RZ2:RZ61)</f>
        <v>0.30287703321453441</v>
      </c>
      <c r="SB15">
        <f>STDEV(Manual!SA2:SA61)</f>
        <v>0.31709034393516744</v>
      </c>
      <c r="SC15">
        <f>STDEV(Manual!SB2:SB61)</f>
        <v>0.26161489287908407</v>
      </c>
      <c r="SD15">
        <f>STDEV(Manual!SC2:SC61)</f>
        <v>0.30561473481694146</v>
      </c>
      <c r="SE15">
        <f>STDEV(Manual!SD2:SD61)</f>
        <v>0.29371555432013152</v>
      </c>
      <c r="SF15">
        <f>STDEV(Manual!SE2:SE61)</f>
        <v>0.29214377525750551</v>
      </c>
      <c r="SG15">
        <f>STDEV(Manual!SF2:SF61)</f>
        <v>0.28954709011006913</v>
      </c>
      <c r="SH15">
        <f>STDEV(Manual!SG2:SG61)</f>
        <v>0.26740172849962296</v>
      </c>
      <c r="SS15">
        <f>STDEV(Manual!SR2:SR61)</f>
        <v>0.29600422367075863</v>
      </c>
    </row>
    <row r="16" spans="1:513" x14ac:dyDescent="0.2">
      <c r="A16" t="s">
        <v>15</v>
      </c>
      <c r="B16">
        <f>SUM(((B2-$B2)^2/$B2),((B3-$B2)^2/$B2),((B4-$B2)^2/$B2),((B5-$B2)^2/$B2),((B6-$B2)^2/$B2),((B7-$B2)^2/$B2),((B8-$B2)^2/$B2),((B9-$B2)^2/$B2),((B10-$B2)^2/$B2),((B11-$B2)^2/$B2))</f>
        <v>0</v>
      </c>
      <c r="C16">
        <f>SUM(((C2-$B2)^2/$B2),((C3-$B2)^2/$B2),((C4-$B2)^2/$B2),((C5-$B2)^2/$B2),((C6-$B2)^2/$B2),((C7-$B2)^2/$B2),((C8-$B2)^2/$B2),((C9-$B2)^2/$B2),((C10-$B2)^2/$B2),((C11-$B2)^2/$B2))</f>
        <v>10</v>
      </c>
      <c r="D16">
        <f>SUM(((D2-$B2)^2/$B2),((D3-$B2)^2/$B2),((D4-$B2)^2/$B2),((D5-$B2)^2/$B2),((D6-$B2)^2/$B2),((D7-$B2)^2/$B2),((D8-$B2)^2/$B2),((D9-$B2)^2/$B2),((D10-$B2)^2/$B2),((D11-$B2)^2/$B2))</f>
        <v>22.000000000000007</v>
      </c>
      <c r="E16">
        <f t="shared" ref="E16:BP16" si="10">SUM(((E2-$B2)^2/$B2),((E3-$B2)^2/$B2),((E4-$B2)^2/$B2),((E5-$B2)^2/$B2),((E6-$B2)^2/$B2),((E7-$B2)^2/$B2),((E8-$B2)^2/$B2),((E9-$B2)^2/$B2),((E10-$B2)^2/$B2),((E11-$B2)^2/$B2))</f>
        <v>11</v>
      </c>
      <c r="F16">
        <f t="shared" si="10"/>
        <v>8.0000000000000018</v>
      </c>
      <c r="G16">
        <f t="shared" si="10"/>
        <v>5</v>
      </c>
      <c r="H16">
        <f t="shared" si="10"/>
        <v>6.0000000000000009</v>
      </c>
      <c r="I16">
        <f t="shared" si="10"/>
        <v>13.666666666666666</v>
      </c>
      <c r="J16">
        <f t="shared" si="10"/>
        <v>7.333333333333333</v>
      </c>
      <c r="K16">
        <f t="shared" si="10"/>
        <v>6.6666666666666679</v>
      </c>
      <c r="L16">
        <f t="shared" si="10"/>
        <v>13.999999999999996</v>
      </c>
      <c r="M16">
        <f t="shared" si="10"/>
        <v>9.6666666666666661</v>
      </c>
      <c r="N16">
        <f t="shared" si="10"/>
        <v>5.0000000000000009</v>
      </c>
      <c r="O16">
        <f t="shared" si="10"/>
        <v>8</v>
      </c>
      <c r="P16">
        <f t="shared" si="10"/>
        <v>8</v>
      </c>
      <c r="Q16">
        <f t="shared" si="10"/>
        <v>11</v>
      </c>
      <c r="R16">
        <f t="shared" si="10"/>
        <v>2.6666666666666665</v>
      </c>
      <c r="S16">
        <f t="shared" si="10"/>
        <v>5</v>
      </c>
      <c r="T16">
        <f t="shared" si="10"/>
        <v>5.333333333333333</v>
      </c>
      <c r="U16">
        <f t="shared" si="10"/>
        <v>4.6666666666666661</v>
      </c>
      <c r="V16">
        <f t="shared" si="10"/>
        <v>10.000000000000002</v>
      </c>
      <c r="W16">
        <f t="shared" si="10"/>
        <v>15.000000000000002</v>
      </c>
      <c r="X16">
        <f t="shared" si="10"/>
        <v>3.9999999999999991</v>
      </c>
      <c r="Y16">
        <f t="shared" si="10"/>
        <v>6.0000000000000009</v>
      </c>
      <c r="Z16">
        <f t="shared" si="10"/>
        <v>6.333333333333333</v>
      </c>
      <c r="AA16">
        <f t="shared" si="10"/>
        <v>7.3333333333333321</v>
      </c>
      <c r="AB16">
        <f t="shared" si="10"/>
        <v>8</v>
      </c>
      <c r="AC16">
        <f t="shared" si="10"/>
        <v>6.6666666666666661</v>
      </c>
      <c r="AD16">
        <f t="shared" si="10"/>
        <v>7.6666666666666661</v>
      </c>
      <c r="AE16">
        <f t="shared" si="10"/>
        <v>5.666666666666667</v>
      </c>
      <c r="AF16">
        <f t="shared" si="10"/>
        <v>8</v>
      </c>
      <c r="AG16">
        <f t="shared" si="10"/>
        <v>5.3333333333333339</v>
      </c>
      <c r="AH16">
        <f t="shared" si="10"/>
        <v>8.6666666666666661</v>
      </c>
      <c r="AI16">
        <f t="shared" si="10"/>
        <v>11.999999999999998</v>
      </c>
      <c r="AJ16">
        <f t="shared" si="10"/>
        <v>4.333333333333333</v>
      </c>
      <c r="AK16">
        <f t="shared" si="10"/>
        <v>5.6666666666666661</v>
      </c>
      <c r="AL16">
        <f t="shared" si="10"/>
        <v>3.9999999999999996</v>
      </c>
      <c r="AM16">
        <f t="shared" si="10"/>
        <v>6.333333333333333</v>
      </c>
      <c r="AN16">
        <f t="shared" si="10"/>
        <v>9</v>
      </c>
      <c r="AO16">
        <f t="shared" si="10"/>
        <v>5.9999999999999991</v>
      </c>
      <c r="AP16">
        <f t="shared" si="10"/>
        <v>3.3333333333333326</v>
      </c>
      <c r="AQ16">
        <f t="shared" si="10"/>
        <v>10.33333333333333</v>
      </c>
      <c r="AR16">
        <f t="shared" si="10"/>
        <v>4.6666666666666661</v>
      </c>
      <c r="AS16">
        <f t="shared" si="10"/>
        <v>6</v>
      </c>
      <c r="AT16">
        <f t="shared" si="10"/>
        <v>9.3333333333333321</v>
      </c>
      <c r="AU16">
        <f t="shared" si="10"/>
        <v>3.9999999999999991</v>
      </c>
      <c r="AV16">
        <f t="shared" si="10"/>
        <v>11.999999999999998</v>
      </c>
      <c r="AW16">
        <f t="shared" si="10"/>
        <v>22</v>
      </c>
      <c r="AX16">
        <f t="shared" si="10"/>
        <v>13.333333333333332</v>
      </c>
      <c r="AY16">
        <f t="shared" si="10"/>
        <v>4.333333333333333</v>
      </c>
      <c r="AZ16">
        <f t="shared" si="10"/>
        <v>9.3333333333333321</v>
      </c>
      <c r="BA16">
        <f t="shared" si="10"/>
        <v>5.333333333333333</v>
      </c>
      <c r="BB16">
        <f t="shared" si="10"/>
        <v>10.333333333333332</v>
      </c>
      <c r="BC16">
        <f t="shared" si="10"/>
        <v>3.333333333333333</v>
      </c>
      <c r="BD16">
        <f t="shared" si="10"/>
        <v>15.333333333333334</v>
      </c>
      <c r="BE16">
        <f t="shared" si="10"/>
        <v>13.666666666666664</v>
      </c>
      <c r="BF16">
        <f t="shared" si="10"/>
        <v>9.6666666666666661</v>
      </c>
      <c r="BG16">
        <f t="shared" si="10"/>
        <v>8.6666666666666679</v>
      </c>
      <c r="BH16">
        <f t="shared" si="10"/>
        <v>9</v>
      </c>
      <c r="BI16">
        <f t="shared" si="10"/>
        <v>6.3333333333333339</v>
      </c>
      <c r="BJ16">
        <f t="shared" si="10"/>
        <v>9.3333333333333321</v>
      </c>
      <c r="BK16">
        <f t="shared" si="10"/>
        <v>2.6666666666666661</v>
      </c>
      <c r="BL16">
        <f t="shared" si="10"/>
        <v>7.0000000000000009</v>
      </c>
      <c r="BM16">
        <f t="shared" si="10"/>
        <v>11.666666666666668</v>
      </c>
      <c r="BN16">
        <f t="shared" si="10"/>
        <v>8.6666666666666661</v>
      </c>
      <c r="BO16">
        <f t="shared" si="10"/>
        <v>6.3333333333333348</v>
      </c>
      <c r="BP16">
        <f t="shared" si="10"/>
        <v>9.6666666666666661</v>
      </c>
      <c r="BQ16">
        <f t="shared" ref="BQ16:EB16" si="11">SUM(((BQ2-$B2)^2/$B2),((BQ3-$B2)^2/$B2),((BQ4-$B2)^2/$B2),((BQ5-$B2)^2/$B2),((BQ6-$B2)^2/$B2),((BQ7-$B2)^2/$B2),((BQ8-$B2)^2/$B2),((BQ9-$B2)^2/$B2),((BQ10-$B2)^2/$B2),((BQ11-$B2)^2/$B2))</f>
        <v>16.999999999999996</v>
      </c>
      <c r="BR16">
        <f t="shared" si="11"/>
        <v>10.333333333333332</v>
      </c>
      <c r="BS16">
        <f t="shared" si="11"/>
        <v>8.0000000000000018</v>
      </c>
      <c r="BT16">
        <f t="shared" si="11"/>
        <v>2.6666666666666661</v>
      </c>
      <c r="BU16">
        <f t="shared" si="11"/>
        <v>8.3333333333333321</v>
      </c>
      <c r="BV16">
        <f t="shared" si="11"/>
        <v>8.3333333333333321</v>
      </c>
      <c r="BW16">
        <f t="shared" si="11"/>
        <v>7.3333333333333339</v>
      </c>
      <c r="BX16">
        <f t="shared" si="11"/>
        <v>12.333333333333334</v>
      </c>
      <c r="BY16">
        <f t="shared" si="11"/>
        <v>6.3333333333333339</v>
      </c>
      <c r="BZ16">
        <f t="shared" si="11"/>
        <v>7.0000000000000009</v>
      </c>
      <c r="CA16">
        <f t="shared" si="11"/>
        <v>12.666666666666668</v>
      </c>
      <c r="CB16">
        <f t="shared" si="11"/>
        <v>5.666666666666667</v>
      </c>
      <c r="CC16">
        <f t="shared" si="11"/>
        <v>20.666666666666668</v>
      </c>
      <c r="CD16">
        <f t="shared" si="11"/>
        <v>7.666666666666667</v>
      </c>
      <c r="CE16">
        <f t="shared" si="11"/>
        <v>17</v>
      </c>
      <c r="CF16">
        <f t="shared" si="11"/>
        <v>19</v>
      </c>
      <c r="CG16">
        <f t="shared" si="11"/>
        <v>12.666666666666666</v>
      </c>
      <c r="CH16">
        <f t="shared" si="11"/>
        <v>8.9999999999999982</v>
      </c>
      <c r="CI16">
        <f t="shared" si="11"/>
        <v>10.000000000000002</v>
      </c>
      <c r="CJ16">
        <f t="shared" si="11"/>
        <v>5.3333333333333339</v>
      </c>
      <c r="CK16">
        <f t="shared" si="11"/>
        <v>3.3333333333333326</v>
      </c>
      <c r="CL16">
        <f t="shared" si="11"/>
        <v>7.333333333333333</v>
      </c>
      <c r="CM16">
        <f t="shared" si="11"/>
        <v>11.666666666666666</v>
      </c>
      <c r="CN16">
        <f t="shared" si="11"/>
        <v>5.666666666666667</v>
      </c>
      <c r="CO16">
        <f t="shared" si="11"/>
        <v>3.6666666666666661</v>
      </c>
      <c r="CP16">
        <f t="shared" si="11"/>
        <v>13.666666666666664</v>
      </c>
      <c r="CQ16">
        <f t="shared" si="11"/>
        <v>6.6666666666666679</v>
      </c>
      <c r="CR16">
        <f t="shared" si="11"/>
        <v>10</v>
      </c>
      <c r="CS16">
        <f t="shared" si="11"/>
        <v>11.000000000000002</v>
      </c>
      <c r="CT16">
        <f t="shared" si="11"/>
        <v>9.6666666666666661</v>
      </c>
      <c r="CU16">
        <f t="shared" si="11"/>
        <v>10</v>
      </c>
      <c r="CV16">
        <f t="shared" si="11"/>
        <v>10.333333333333332</v>
      </c>
      <c r="CW16">
        <f t="shared" si="11"/>
        <v>8.3333333333333339</v>
      </c>
      <c r="CX16">
        <f t="shared" si="11"/>
        <v>9.3333333333333339</v>
      </c>
      <c r="CY16">
        <f t="shared" si="11"/>
        <v>8.6666666666666661</v>
      </c>
      <c r="CZ16">
        <f t="shared" si="11"/>
        <v>8.3333333333333339</v>
      </c>
      <c r="DA16">
        <f t="shared" si="11"/>
        <v>7.3333333333333339</v>
      </c>
      <c r="DB16">
        <f t="shared" si="11"/>
        <v>6.0000000000000009</v>
      </c>
      <c r="DC16">
        <f t="shared" si="11"/>
        <v>11.666666666666668</v>
      </c>
      <c r="DD16">
        <f t="shared" si="11"/>
        <v>14.33333333333333</v>
      </c>
      <c r="DE16">
        <f t="shared" si="11"/>
        <v>5.666666666666667</v>
      </c>
      <c r="DF16">
        <f t="shared" si="11"/>
        <v>17.333333333333332</v>
      </c>
      <c r="DG16">
        <f t="shared" si="11"/>
        <v>5.666666666666667</v>
      </c>
      <c r="DH16">
        <f t="shared" si="11"/>
        <v>21.666666666666664</v>
      </c>
      <c r="DI16">
        <f t="shared" si="11"/>
        <v>6</v>
      </c>
      <c r="DJ16">
        <f t="shared" si="11"/>
        <v>7.666666666666667</v>
      </c>
      <c r="DK16">
        <f t="shared" si="11"/>
        <v>8.3333333333333339</v>
      </c>
      <c r="DL16">
        <f t="shared" si="11"/>
        <v>9</v>
      </c>
      <c r="DM16">
        <f t="shared" si="11"/>
        <v>11.666666666666666</v>
      </c>
      <c r="DN16">
        <f t="shared" si="11"/>
        <v>19</v>
      </c>
      <c r="DO16">
        <f t="shared" si="11"/>
        <v>7.3333333333333339</v>
      </c>
      <c r="DP16">
        <f t="shared" si="11"/>
        <v>7.6666666666666679</v>
      </c>
      <c r="DQ16">
        <f t="shared" si="11"/>
        <v>5.6666666666666679</v>
      </c>
      <c r="DR16">
        <f t="shared" si="11"/>
        <v>8.3333333333333321</v>
      </c>
      <c r="DS16">
        <f t="shared" si="11"/>
        <v>5.3333333333333339</v>
      </c>
      <c r="DT16">
        <f t="shared" si="11"/>
        <v>25.666666666666664</v>
      </c>
      <c r="DU16">
        <f t="shared" si="11"/>
        <v>8.3333333333333339</v>
      </c>
      <c r="DV16">
        <f t="shared" si="11"/>
        <v>4.333333333333333</v>
      </c>
      <c r="DW16">
        <f t="shared" si="11"/>
        <v>10.666666666666666</v>
      </c>
      <c r="DX16">
        <f t="shared" si="11"/>
        <v>9.6666666666666661</v>
      </c>
      <c r="DY16">
        <f t="shared" si="11"/>
        <v>10.999999999999998</v>
      </c>
      <c r="DZ16">
        <f t="shared" si="11"/>
        <v>9.6666666666666661</v>
      </c>
      <c r="EA16">
        <f t="shared" si="11"/>
        <v>10.999999999999998</v>
      </c>
      <c r="EB16">
        <f t="shared" si="11"/>
        <v>10.999999999999996</v>
      </c>
      <c r="EC16">
        <f t="shared" ref="EC16:GN16" si="12">SUM(((EC2-$B2)^2/$B2),((EC3-$B2)^2/$B2),((EC4-$B2)^2/$B2),((EC5-$B2)^2/$B2),((EC6-$B2)^2/$B2),((EC7-$B2)^2/$B2),((EC8-$B2)^2/$B2),((EC9-$B2)^2/$B2),((EC10-$B2)^2/$B2),((EC11-$B2)^2/$B2))</f>
        <v>8</v>
      </c>
      <c r="ED16">
        <f t="shared" si="12"/>
        <v>12.666666666666666</v>
      </c>
      <c r="EE16">
        <f t="shared" si="12"/>
        <v>4.333333333333333</v>
      </c>
      <c r="EF16">
        <f t="shared" si="12"/>
        <v>8.3333333333333321</v>
      </c>
      <c r="EG16">
        <f t="shared" si="12"/>
        <v>5.666666666666667</v>
      </c>
      <c r="EH16">
        <f t="shared" si="12"/>
        <v>7.3333333333333357</v>
      </c>
      <c r="EI16">
        <f t="shared" si="12"/>
        <v>12.666666666666666</v>
      </c>
      <c r="EJ16">
        <f t="shared" si="12"/>
        <v>8.3333333333333321</v>
      </c>
      <c r="EK16">
        <f t="shared" si="12"/>
        <v>8</v>
      </c>
      <c r="EL16">
        <f t="shared" si="12"/>
        <v>7.3333333333333339</v>
      </c>
      <c r="EM16">
        <f t="shared" si="12"/>
        <v>12</v>
      </c>
      <c r="EN16">
        <f t="shared" si="12"/>
        <v>2.333333333333333</v>
      </c>
      <c r="EO16">
        <f t="shared" si="12"/>
        <v>14.333333333333329</v>
      </c>
      <c r="EP16">
        <f t="shared" si="12"/>
        <v>26</v>
      </c>
      <c r="EQ16">
        <f t="shared" si="12"/>
        <v>8</v>
      </c>
      <c r="ER16">
        <f t="shared" si="12"/>
        <v>8</v>
      </c>
      <c r="ES16">
        <f t="shared" si="12"/>
        <v>9</v>
      </c>
      <c r="ET16">
        <f t="shared" si="12"/>
        <v>6.6666666666666661</v>
      </c>
      <c r="EU16">
        <f t="shared" si="12"/>
        <v>9.6666666666666696</v>
      </c>
      <c r="EV16">
        <f t="shared" si="12"/>
        <v>9.6666666666666643</v>
      </c>
      <c r="EW16">
        <f t="shared" si="12"/>
        <v>8.6666666666666679</v>
      </c>
      <c r="EX16">
        <f t="shared" si="12"/>
        <v>9.6666666666666679</v>
      </c>
      <c r="EY16">
        <f t="shared" si="12"/>
        <v>7.6666666666666679</v>
      </c>
      <c r="EZ16">
        <f t="shared" si="12"/>
        <v>13.333333333333332</v>
      </c>
      <c r="FA16">
        <f t="shared" si="12"/>
        <v>5.333333333333333</v>
      </c>
      <c r="FB16">
        <f t="shared" si="12"/>
        <v>13.999999999999998</v>
      </c>
      <c r="FC16">
        <f t="shared" si="12"/>
        <v>7.3333333333333339</v>
      </c>
      <c r="FD16">
        <f t="shared" si="12"/>
        <v>8</v>
      </c>
      <c r="FE16">
        <f t="shared" si="12"/>
        <v>6.666666666666667</v>
      </c>
      <c r="FF16">
        <f t="shared" si="12"/>
        <v>7</v>
      </c>
      <c r="FG16">
        <f t="shared" si="12"/>
        <v>10.333333333333332</v>
      </c>
      <c r="FH16">
        <f t="shared" si="12"/>
        <v>4.666666666666667</v>
      </c>
      <c r="FI16">
        <f t="shared" si="12"/>
        <v>7.0000000000000009</v>
      </c>
      <c r="FJ16">
        <f t="shared" si="12"/>
        <v>8.6666666666666661</v>
      </c>
      <c r="FK16">
        <f t="shared" si="12"/>
        <v>6.3333333333333339</v>
      </c>
      <c r="FL16">
        <f t="shared" si="12"/>
        <v>11</v>
      </c>
      <c r="FM16">
        <f t="shared" si="12"/>
        <v>7.666666666666667</v>
      </c>
      <c r="FN16">
        <f t="shared" si="12"/>
        <v>9.3333333333333321</v>
      </c>
      <c r="FO16">
        <f t="shared" si="12"/>
        <v>7.6666666666666661</v>
      </c>
      <c r="FP16">
        <f t="shared" si="12"/>
        <v>7.666666666666667</v>
      </c>
      <c r="FQ16">
        <f t="shared" si="12"/>
        <v>3.6666666666666665</v>
      </c>
      <c r="FR16">
        <f t="shared" si="12"/>
        <v>6.9999999999999991</v>
      </c>
      <c r="FS16">
        <f t="shared" si="12"/>
        <v>16.666666666666664</v>
      </c>
      <c r="FT16">
        <f t="shared" si="12"/>
        <v>3</v>
      </c>
      <c r="FU16">
        <f t="shared" si="12"/>
        <v>5.6666666666666661</v>
      </c>
      <c r="FV16">
        <f t="shared" si="12"/>
        <v>3.6666666666666656</v>
      </c>
      <c r="FW16">
        <f t="shared" si="12"/>
        <v>12</v>
      </c>
      <c r="FX16">
        <f t="shared" si="12"/>
        <v>9</v>
      </c>
      <c r="FY16">
        <f t="shared" si="12"/>
        <v>14.666666666666664</v>
      </c>
      <c r="FZ16">
        <f t="shared" si="12"/>
        <v>11.000000000000002</v>
      </c>
      <c r="GA16">
        <f t="shared" si="12"/>
        <v>12.333333333333332</v>
      </c>
      <c r="GB16">
        <f t="shared" si="12"/>
        <v>9.6666666666666661</v>
      </c>
      <c r="GC16">
        <f t="shared" si="12"/>
        <v>13.33333333333333</v>
      </c>
      <c r="GD16">
        <f t="shared" si="12"/>
        <v>8.3333333333333339</v>
      </c>
      <c r="GE16">
        <f t="shared" si="12"/>
        <v>7.0000000000000009</v>
      </c>
      <c r="GF16">
        <f t="shared" si="12"/>
        <v>6.3333333333333339</v>
      </c>
      <c r="GG16">
        <f t="shared" si="12"/>
        <v>8.9999999999999982</v>
      </c>
      <c r="GH16">
        <f t="shared" si="12"/>
        <v>4.333333333333333</v>
      </c>
      <c r="GI16">
        <f t="shared" si="12"/>
        <v>20.000000000000004</v>
      </c>
      <c r="GJ16">
        <f t="shared" si="12"/>
        <v>8.6666666666666661</v>
      </c>
      <c r="GK16">
        <f t="shared" si="12"/>
        <v>3.3333333333333326</v>
      </c>
      <c r="GL16">
        <f t="shared" si="12"/>
        <v>7</v>
      </c>
      <c r="GM16">
        <f t="shared" si="12"/>
        <v>9.9999999999999982</v>
      </c>
      <c r="GN16">
        <f t="shared" si="12"/>
        <v>9</v>
      </c>
      <c r="GO16">
        <f t="shared" ref="GO16:IZ16" si="13">SUM(((GO2-$B2)^2/$B2),((GO3-$B2)^2/$B2),((GO4-$B2)^2/$B2),((GO5-$B2)^2/$B2),((GO6-$B2)^2/$B2),((GO7-$B2)^2/$B2),((GO8-$B2)^2/$B2),((GO9-$B2)^2/$B2),((GO10-$B2)^2/$B2),((GO11-$B2)^2/$B2))</f>
        <v>8.6666666666666661</v>
      </c>
      <c r="GP16">
        <f t="shared" si="13"/>
        <v>6.666666666666667</v>
      </c>
      <c r="GQ16">
        <f t="shared" si="13"/>
        <v>6.0000000000000009</v>
      </c>
      <c r="GR16">
        <f t="shared" si="13"/>
        <v>9.6666666666666661</v>
      </c>
      <c r="GS16">
        <f t="shared" si="13"/>
        <v>6.3333333333333348</v>
      </c>
      <c r="GT16">
        <f t="shared" si="13"/>
        <v>8.6666666666666661</v>
      </c>
      <c r="GU16">
        <f t="shared" si="13"/>
        <v>10.333333333333332</v>
      </c>
      <c r="GV16">
        <f t="shared" si="13"/>
        <v>9.3333333333333339</v>
      </c>
      <c r="GW16">
        <f t="shared" si="13"/>
        <v>4.333333333333333</v>
      </c>
      <c r="GX16">
        <f t="shared" si="13"/>
        <v>8</v>
      </c>
      <c r="GY16">
        <f t="shared" si="13"/>
        <v>7.9999999999999991</v>
      </c>
      <c r="GZ16">
        <f t="shared" si="13"/>
        <v>8</v>
      </c>
      <c r="HA16">
        <f t="shared" si="13"/>
        <v>7.666666666666667</v>
      </c>
      <c r="HB16">
        <f t="shared" si="13"/>
        <v>7</v>
      </c>
      <c r="HC16">
        <f t="shared" si="13"/>
        <v>6</v>
      </c>
      <c r="HD16">
        <f t="shared" si="13"/>
        <v>6.0000000000000009</v>
      </c>
      <c r="HE16">
        <f t="shared" si="13"/>
        <v>7.3333333333333339</v>
      </c>
      <c r="HF16">
        <f t="shared" si="13"/>
        <v>11.33333333333333</v>
      </c>
      <c r="HG16">
        <f t="shared" si="13"/>
        <v>5</v>
      </c>
      <c r="HH16">
        <f t="shared" si="13"/>
        <v>19</v>
      </c>
      <c r="HI16">
        <f t="shared" si="13"/>
        <v>6.3333333333333339</v>
      </c>
      <c r="HJ16">
        <f t="shared" si="13"/>
        <v>11.999999999999998</v>
      </c>
      <c r="HK16">
        <f t="shared" si="13"/>
        <v>9.3333333333333304</v>
      </c>
      <c r="HL16">
        <f t="shared" si="13"/>
        <v>8</v>
      </c>
      <c r="HM16">
        <f t="shared" si="13"/>
        <v>5</v>
      </c>
      <c r="HN16">
        <f t="shared" si="13"/>
        <v>6.666666666666667</v>
      </c>
      <c r="HO16">
        <f t="shared" si="13"/>
        <v>7</v>
      </c>
      <c r="HP16">
        <f t="shared" si="13"/>
        <v>7.3333333333333339</v>
      </c>
      <c r="HQ16">
        <f t="shared" si="13"/>
        <v>9.6666666666666643</v>
      </c>
      <c r="HR16">
        <f t="shared" si="13"/>
        <v>9.6666666666666661</v>
      </c>
      <c r="HS16">
        <f t="shared" si="13"/>
        <v>5.9999999999999991</v>
      </c>
      <c r="HT16">
        <f t="shared" si="13"/>
        <v>9</v>
      </c>
      <c r="HU16">
        <f t="shared" si="13"/>
        <v>7.9999999999999991</v>
      </c>
      <c r="HV16">
        <f t="shared" si="13"/>
        <v>17.666666666666668</v>
      </c>
      <c r="HW16">
        <f t="shared" si="13"/>
        <v>11.666666666666666</v>
      </c>
      <c r="HX16">
        <f t="shared" si="13"/>
        <v>8.3333333333333321</v>
      </c>
      <c r="HY16">
        <f t="shared" si="13"/>
        <v>8.3333333333333339</v>
      </c>
      <c r="HZ16">
        <f t="shared" si="13"/>
        <v>10.666666666666664</v>
      </c>
      <c r="IA16">
        <f t="shared" si="13"/>
        <v>9.3333333333333339</v>
      </c>
      <c r="IB16">
        <f t="shared" si="13"/>
        <v>10.999999999999998</v>
      </c>
      <c r="IC16">
        <f t="shared" si="13"/>
        <v>6.6666666666666679</v>
      </c>
      <c r="ID16">
        <f t="shared" si="13"/>
        <v>13.333333333333332</v>
      </c>
      <c r="IE16">
        <f t="shared" si="13"/>
        <v>12.333333333333334</v>
      </c>
      <c r="IF16">
        <f t="shared" si="13"/>
        <v>13.666666666666666</v>
      </c>
      <c r="IG16">
        <f t="shared" si="13"/>
        <v>6.3333333333333339</v>
      </c>
      <c r="IH16">
        <f t="shared" si="13"/>
        <v>6.0000000000000009</v>
      </c>
      <c r="II16">
        <f t="shared" si="13"/>
        <v>9.6666666666666643</v>
      </c>
      <c r="IJ16">
        <f t="shared" si="13"/>
        <v>10</v>
      </c>
      <c r="IK16">
        <f t="shared" si="13"/>
        <v>4.666666666666667</v>
      </c>
      <c r="IL16">
        <f t="shared" si="13"/>
        <v>3.333333333333333</v>
      </c>
      <c r="IM16">
        <f t="shared" si="13"/>
        <v>5.666666666666667</v>
      </c>
      <c r="IN16">
        <f t="shared" si="13"/>
        <v>9.3333333333333357</v>
      </c>
      <c r="IO16">
        <f t="shared" si="13"/>
        <v>8.3333333333333339</v>
      </c>
      <c r="IP16">
        <f t="shared" si="13"/>
        <v>20.666666666666668</v>
      </c>
      <c r="IQ16">
        <f t="shared" si="13"/>
        <v>12.666666666666664</v>
      </c>
      <c r="IR16">
        <f t="shared" si="13"/>
        <v>5</v>
      </c>
      <c r="IS16">
        <f t="shared" si="13"/>
        <v>7.9999999999999991</v>
      </c>
      <c r="IT16">
        <f t="shared" si="13"/>
        <v>9.3333333333333321</v>
      </c>
      <c r="IU16">
        <f t="shared" si="13"/>
        <v>3.9999999999999991</v>
      </c>
      <c r="IV16">
        <f t="shared" si="13"/>
        <v>4.6666666666666661</v>
      </c>
      <c r="IW16">
        <f t="shared" si="13"/>
        <v>7.6666666666666679</v>
      </c>
      <c r="IX16">
        <f t="shared" si="13"/>
        <v>16.333333333333332</v>
      </c>
      <c r="IY16">
        <f t="shared" si="13"/>
        <v>10.666666666666666</v>
      </c>
      <c r="IZ16">
        <f t="shared" si="13"/>
        <v>8.6666666666666661</v>
      </c>
      <c r="JA16">
        <f t="shared" ref="JA16:LL16" si="14">SUM(((JA2-$B2)^2/$B2),((JA3-$B2)^2/$B2),((JA4-$B2)^2/$B2),((JA5-$B2)^2/$B2),((JA6-$B2)^2/$B2),((JA7-$B2)^2/$B2),((JA8-$B2)^2/$B2),((JA9-$B2)^2/$B2),((JA10-$B2)^2/$B2),((JA11-$B2)^2/$B2))</f>
        <v>5.666666666666667</v>
      </c>
      <c r="JB16">
        <f t="shared" si="14"/>
        <v>9.6666666666666643</v>
      </c>
      <c r="JC16">
        <f t="shared" si="14"/>
        <v>6.3333333333333339</v>
      </c>
      <c r="JD16">
        <f t="shared" si="14"/>
        <v>17.999999999999996</v>
      </c>
      <c r="JE16">
        <f t="shared" si="14"/>
        <v>13</v>
      </c>
      <c r="JF16">
        <f t="shared" si="14"/>
        <v>14.666666666666664</v>
      </c>
      <c r="JG16">
        <f t="shared" si="14"/>
        <v>7.333333333333333</v>
      </c>
      <c r="JH16">
        <f t="shared" si="14"/>
        <v>4.6666666666666661</v>
      </c>
      <c r="JI16">
        <f t="shared" si="14"/>
        <v>6.3333333333333339</v>
      </c>
      <c r="JJ16">
        <f t="shared" si="14"/>
        <v>4.666666666666667</v>
      </c>
      <c r="JK16">
        <f t="shared" si="14"/>
        <v>6.3333333333333348</v>
      </c>
      <c r="JL16">
        <f t="shared" si="14"/>
        <v>2.9999999999999996</v>
      </c>
      <c r="JM16">
        <f t="shared" si="14"/>
        <v>3.3333333333333326</v>
      </c>
      <c r="JN16">
        <f t="shared" si="14"/>
        <v>13.666666666666664</v>
      </c>
      <c r="JO16">
        <f t="shared" si="14"/>
        <v>7.3333333333333339</v>
      </c>
      <c r="JP16">
        <f t="shared" si="14"/>
        <v>5.666666666666667</v>
      </c>
      <c r="JQ16">
        <f t="shared" si="14"/>
        <v>8.3333333333333321</v>
      </c>
      <c r="JR16">
        <f t="shared" si="14"/>
        <v>13.333333333333332</v>
      </c>
      <c r="JS16">
        <f t="shared" si="14"/>
        <v>12.666666666666664</v>
      </c>
      <c r="JT16">
        <f t="shared" si="14"/>
        <v>11.333333333333332</v>
      </c>
      <c r="JU16">
        <f t="shared" si="14"/>
        <v>13.666666666666668</v>
      </c>
      <c r="JV16">
        <f t="shared" si="14"/>
        <v>10.999999999999996</v>
      </c>
      <c r="JW16">
        <f t="shared" si="14"/>
        <v>12</v>
      </c>
      <c r="JX16">
        <f t="shared" si="14"/>
        <v>7.3333333333333339</v>
      </c>
      <c r="JY16">
        <f t="shared" si="14"/>
        <v>8.3333333333333339</v>
      </c>
      <c r="JZ16">
        <f t="shared" si="14"/>
        <v>13.333333333333329</v>
      </c>
      <c r="KA16">
        <f t="shared" si="14"/>
        <v>16.333333333333332</v>
      </c>
      <c r="KB16">
        <f t="shared" si="14"/>
        <v>5</v>
      </c>
      <c r="KC16">
        <f t="shared" si="14"/>
        <v>5.6666666666666679</v>
      </c>
      <c r="KD16">
        <f t="shared" si="14"/>
        <v>6.333333333333333</v>
      </c>
      <c r="KE16">
        <f t="shared" si="14"/>
        <v>16.333333333333332</v>
      </c>
      <c r="KF16">
        <f t="shared" si="14"/>
        <v>9</v>
      </c>
      <c r="KG16">
        <f t="shared" si="14"/>
        <v>7.3333333333333339</v>
      </c>
      <c r="KH16">
        <f t="shared" si="14"/>
        <v>12</v>
      </c>
      <c r="KI16">
        <f t="shared" si="14"/>
        <v>10.333333333333332</v>
      </c>
      <c r="KJ16">
        <f t="shared" si="14"/>
        <v>8.3333333333333321</v>
      </c>
      <c r="KK16">
        <f t="shared" si="14"/>
        <v>6.666666666666667</v>
      </c>
      <c r="KL16">
        <f t="shared" si="14"/>
        <v>7.6666666666666679</v>
      </c>
      <c r="KM16">
        <f t="shared" si="14"/>
        <v>5.333333333333333</v>
      </c>
      <c r="KN16">
        <f t="shared" si="14"/>
        <v>7</v>
      </c>
      <c r="KO16">
        <f t="shared" si="14"/>
        <v>9</v>
      </c>
      <c r="KP16">
        <f t="shared" si="14"/>
        <v>9</v>
      </c>
      <c r="KQ16">
        <f t="shared" si="14"/>
        <v>14.333333333333332</v>
      </c>
      <c r="KR16">
        <f t="shared" si="14"/>
        <v>10.666666666666666</v>
      </c>
      <c r="KS16">
        <f t="shared" si="14"/>
        <v>3.6666666666666661</v>
      </c>
      <c r="KT16">
        <f t="shared" si="14"/>
        <v>7.3333333333333339</v>
      </c>
      <c r="KU16">
        <f t="shared" si="14"/>
        <v>9</v>
      </c>
      <c r="KV16">
        <f t="shared" si="14"/>
        <v>8.6666666666666661</v>
      </c>
      <c r="KW16">
        <f t="shared" si="14"/>
        <v>9.6666666666666661</v>
      </c>
      <c r="KX16">
        <f t="shared" si="14"/>
        <v>13.333333333333332</v>
      </c>
      <c r="KY16">
        <f t="shared" si="14"/>
        <v>15.999999999999998</v>
      </c>
      <c r="KZ16">
        <f t="shared" si="14"/>
        <v>5</v>
      </c>
      <c r="LA16">
        <f t="shared" si="14"/>
        <v>7.3333333333333339</v>
      </c>
      <c r="LB16">
        <f t="shared" si="14"/>
        <v>18</v>
      </c>
      <c r="LC16">
        <f t="shared" si="14"/>
        <v>8.6666666666666661</v>
      </c>
      <c r="LD16">
        <f t="shared" si="14"/>
        <v>7.3333333333333339</v>
      </c>
      <c r="LE16">
        <f t="shared" si="14"/>
        <v>8.6666666666666661</v>
      </c>
      <c r="LF16">
        <f t="shared" si="14"/>
        <v>6.6666666666666679</v>
      </c>
      <c r="LG16">
        <f t="shared" si="14"/>
        <v>10.333333333333332</v>
      </c>
      <c r="LH16">
        <f t="shared" si="14"/>
        <v>3.9999999999999991</v>
      </c>
      <c r="LI16">
        <f t="shared" si="14"/>
        <v>7.3333333333333339</v>
      </c>
      <c r="LJ16">
        <f t="shared" si="14"/>
        <v>5.666666666666667</v>
      </c>
      <c r="LK16">
        <f t="shared" si="14"/>
        <v>8</v>
      </c>
      <c r="LL16">
        <f t="shared" si="14"/>
        <v>12.333333333333332</v>
      </c>
      <c r="LM16">
        <f t="shared" ref="LM16:NX16" si="15">SUM(((LM2-$B2)^2/$B2),((LM3-$B2)^2/$B2),((LM4-$B2)^2/$B2),((LM5-$B2)^2/$B2),((LM6-$B2)^2/$B2),((LM7-$B2)^2/$B2),((LM8-$B2)^2/$B2),((LM9-$B2)^2/$B2),((LM10-$B2)^2/$B2),((LM11-$B2)^2/$B2))</f>
        <v>10.999999999999998</v>
      </c>
      <c r="LN16">
        <f t="shared" si="15"/>
        <v>5.3333333333333321</v>
      </c>
      <c r="LO16">
        <f t="shared" si="15"/>
        <v>11.666666666666664</v>
      </c>
      <c r="LP16">
        <f t="shared" si="15"/>
        <v>9.3333333333333339</v>
      </c>
      <c r="LQ16">
        <f t="shared" si="15"/>
        <v>3.6666666666666661</v>
      </c>
      <c r="LR16">
        <f t="shared" si="15"/>
        <v>6</v>
      </c>
      <c r="LS16">
        <f t="shared" si="15"/>
        <v>23.000000000000004</v>
      </c>
      <c r="LT16">
        <f t="shared" si="15"/>
        <v>9.6666666666666679</v>
      </c>
      <c r="LU16">
        <f t="shared" si="15"/>
        <v>17.333333333333332</v>
      </c>
      <c r="LV16">
        <f t="shared" si="15"/>
        <v>3.6666666666666665</v>
      </c>
      <c r="LW16">
        <f t="shared" si="15"/>
        <v>6.6666666666666661</v>
      </c>
      <c r="LX16">
        <f t="shared" si="15"/>
        <v>12.333333333333332</v>
      </c>
      <c r="LY16">
        <f t="shared" si="15"/>
        <v>5.3333333333333339</v>
      </c>
      <c r="LZ16">
        <f t="shared" si="15"/>
        <v>11.999999999999998</v>
      </c>
      <c r="MA16">
        <f t="shared" si="15"/>
        <v>4.333333333333333</v>
      </c>
      <c r="MB16">
        <f t="shared" si="15"/>
        <v>4.6666666666666679</v>
      </c>
      <c r="MC16">
        <f t="shared" si="15"/>
        <v>13</v>
      </c>
      <c r="MD16">
        <f t="shared" si="15"/>
        <v>11.333333333333332</v>
      </c>
      <c r="ME16">
        <f t="shared" si="15"/>
        <v>12.666666666666668</v>
      </c>
      <c r="MF16">
        <f t="shared" si="15"/>
        <v>10</v>
      </c>
      <c r="MG16">
        <f t="shared" si="15"/>
        <v>6.6666666666666679</v>
      </c>
      <c r="MH16">
        <f t="shared" si="15"/>
        <v>6.333333333333333</v>
      </c>
      <c r="MI16">
        <f t="shared" si="15"/>
        <v>9</v>
      </c>
      <c r="MJ16">
        <f t="shared" si="15"/>
        <v>6</v>
      </c>
      <c r="MK16">
        <f t="shared" si="15"/>
        <v>10.33333333333333</v>
      </c>
      <c r="ML16">
        <f t="shared" si="15"/>
        <v>11</v>
      </c>
      <c r="MM16">
        <f t="shared" si="15"/>
        <v>2.9999999999999996</v>
      </c>
      <c r="MN16">
        <f t="shared" si="15"/>
        <v>7.6666666666666679</v>
      </c>
      <c r="MO16">
        <f t="shared" si="15"/>
        <v>8</v>
      </c>
      <c r="MP16">
        <f t="shared" si="15"/>
        <v>14.666666666666666</v>
      </c>
      <c r="MQ16">
        <f t="shared" si="15"/>
        <v>6.0000000000000009</v>
      </c>
      <c r="MR16">
        <f t="shared" si="15"/>
        <v>6.333333333333333</v>
      </c>
      <c r="MS16">
        <f t="shared" si="15"/>
        <v>2.9999999999999996</v>
      </c>
      <c r="MT16">
        <f t="shared" si="15"/>
        <v>11.666666666666666</v>
      </c>
      <c r="MU16">
        <f t="shared" si="15"/>
        <v>10.999999999999998</v>
      </c>
      <c r="MV16">
        <f t="shared" si="15"/>
        <v>5</v>
      </c>
      <c r="MW16">
        <f t="shared" si="15"/>
        <v>9.6666666666666643</v>
      </c>
      <c r="MX16">
        <f t="shared" si="15"/>
        <v>8.3333333333333357</v>
      </c>
      <c r="MY16">
        <f t="shared" si="15"/>
        <v>10.333333333333334</v>
      </c>
      <c r="MZ16">
        <f t="shared" si="15"/>
        <v>5.3333333333333348</v>
      </c>
      <c r="NA16">
        <f t="shared" si="15"/>
        <v>14.666666666666668</v>
      </c>
      <c r="NB16">
        <f t="shared" si="15"/>
        <v>11</v>
      </c>
      <c r="NC16">
        <f t="shared" si="15"/>
        <v>7.6666666666666661</v>
      </c>
      <c r="ND16">
        <f t="shared" si="15"/>
        <v>10.666666666666666</v>
      </c>
      <c r="NE16">
        <f t="shared" si="15"/>
        <v>10</v>
      </c>
      <c r="NF16">
        <f t="shared" si="15"/>
        <v>5</v>
      </c>
      <c r="NG16">
        <f t="shared" si="15"/>
        <v>16</v>
      </c>
      <c r="NH16">
        <f t="shared" si="15"/>
        <v>10.666666666666666</v>
      </c>
      <c r="NI16">
        <f t="shared" si="15"/>
        <v>11.666666666666664</v>
      </c>
      <c r="NJ16">
        <f t="shared" si="15"/>
        <v>4.666666666666667</v>
      </c>
      <c r="NK16">
        <f t="shared" si="15"/>
        <v>7.0000000000000018</v>
      </c>
      <c r="NL16">
        <f t="shared" si="15"/>
        <v>9.6666666666666661</v>
      </c>
      <c r="NM16">
        <f t="shared" si="15"/>
        <v>12.999999999999996</v>
      </c>
      <c r="NN16">
        <f t="shared" si="15"/>
        <v>7.666666666666667</v>
      </c>
      <c r="NO16">
        <f t="shared" si="15"/>
        <v>12.666666666666666</v>
      </c>
      <c r="NP16">
        <f t="shared" si="15"/>
        <v>12.333333333333334</v>
      </c>
      <c r="NQ16">
        <f t="shared" si="15"/>
        <v>10.666666666666664</v>
      </c>
      <c r="NR16">
        <f t="shared" si="15"/>
        <v>18.333333333333336</v>
      </c>
      <c r="NS16">
        <f t="shared" si="15"/>
        <v>4.333333333333333</v>
      </c>
      <c r="NT16">
        <f t="shared" si="15"/>
        <v>14</v>
      </c>
      <c r="NU16">
        <f t="shared" si="15"/>
        <v>10</v>
      </c>
      <c r="NV16">
        <f t="shared" si="15"/>
        <v>6.666666666666667</v>
      </c>
      <c r="NW16">
        <f t="shared" si="15"/>
        <v>8.3333333333333357</v>
      </c>
      <c r="NX16">
        <f t="shared" si="15"/>
        <v>6</v>
      </c>
      <c r="NY16">
        <f t="shared" ref="NY16:QJ16" si="16">SUM(((NY2-$B2)^2/$B2),((NY3-$B2)^2/$B2),((NY4-$B2)^2/$B2),((NY5-$B2)^2/$B2),((NY6-$B2)^2/$B2),((NY7-$B2)^2/$B2),((NY8-$B2)^2/$B2),((NY9-$B2)^2/$B2),((NY10-$B2)^2/$B2),((NY11-$B2)^2/$B2))</f>
        <v>7.6666666666666687</v>
      </c>
      <c r="NZ16">
        <f t="shared" si="16"/>
        <v>8.6666666666666661</v>
      </c>
      <c r="OA16">
        <f t="shared" si="16"/>
        <v>8.3333333333333339</v>
      </c>
      <c r="OB16">
        <f t="shared" si="16"/>
        <v>11.666666666666666</v>
      </c>
      <c r="OC16">
        <f t="shared" si="16"/>
        <v>12.999999999999998</v>
      </c>
      <c r="OD16">
        <f t="shared" si="16"/>
        <v>13.666666666666668</v>
      </c>
      <c r="OE16">
        <f t="shared" si="16"/>
        <v>5.333333333333333</v>
      </c>
      <c r="OF16">
        <f t="shared" si="16"/>
        <v>9.6666666666666679</v>
      </c>
      <c r="OG16">
        <f t="shared" si="16"/>
        <v>16.666666666666664</v>
      </c>
      <c r="OH16">
        <f t="shared" si="16"/>
        <v>11.000000000000002</v>
      </c>
      <c r="OI16">
        <f t="shared" si="16"/>
        <v>2.9999999999999996</v>
      </c>
      <c r="OJ16">
        <f t="shared" si="16"/>
        <v>5.3333333333333348</v>
      </c>
      <c r="OK16">
        <f t="shared" si="16"/>
        <v>7.666666666666667</v>
      </c>
      <c r="OL16">
        <f t="shared" si="16"/>
        <v>9.9999999999999982</v>
      </c>
      <c r="OM16">
        <f t="shared" si="16"/>
        <v>6.666666666666667</v>
      </c>
      <c r="ON16">
        <f t="shared" si="16"/>
        <v>4.333333333333333</v>
      </c>
      <c r="OO16">
        <f t="shared" si="16"/>
        <v>10.000000000000002</v>
      </c>
      <c r="OP16">
        <f t="shared" si="16"/>
        <v>8.6666666666666661</v>
      </c>
      <c r="OQ16">
        <f t="shared" si="16"/>
        <v>7.0000000000000009</v>
      </c>
      <c r="OR16">
        <f t="shared" si="16"/>
        <v>10.333333333333332</v>
      </c>
      <c r="OS16">
        <f t="shared" si="16"/>
        <v>3.333333333333333</v>
      </c>
      <c r="OT16">
        <f t="shared" si="16"/>
        <v>7.6666666666666679</v>
      </c>
      <c r="OU16">
        <f t="shared" si="16"/>
        <v>4.6666666666666661</v>
      </c>
      <c r="OV16">
        <f t="shared" si="16"/>
        <v>5</v>
      </c>
      <c r="OW16">
        <f t="shared" si="16"/>
        <v>10.333333333333332</v>
      </c>
      <c r="OX16">
        <f t="shared" si="16"/>
        <v>6.666666666666667</v>
      </c>
      <c r="OY16">
        <f t="shared" si="16"/>
        <v>14</v>
      </c>
      <c r="OZ16">
        <f t="shared" si="16"/>
        <v>10.333333333333332</v>
      </c>
      <c r="PA16">
        <f t="shared" si="16"/>
        <v>5.6666666666666679</v>
      </c>
      <c r="PB16">
        <f t="shared" si="16"/>
        <v>12.333333333333334</v>
      </c>
      <c r="PC16">
        <f t="shared" si="16"/>
        <v>4</v>
      </c>
      <c r="PD16">
        <f t="shared" si="16"/>
        <v>17.333333333333336</v>
      </c>
      <c r="PE16">
        <f t="shared" si="16"/>
        <v>14.999999999999996</v>
      </c>
      <c r="PF16">
        <f t="shared" si="16"/>
        <v>12</v>
      </c>
      <c r="PG16">
        <f t="shared" si="16"/>
        <v>7.333333333333333</v>
      </c>
      <c r="PH16">
        <f t="shared" si="16"/>
        <v>10</v>
      </c>
      <c r="PI16">
        <f t="shared" si="16"/>
        <v>8.3333333333333339</v>
      </c>
      <c r="PJ16">
        <f t="shared" si="16"/>
        <v>7.0000000000000009</v>
      </c>
      <c r="PK16">
        <f t="shared" si="16"/>
        <v>7</v>
      </c>
      <c r="PL16">
        <f t="shared" si="16"/>
        <v>7.666666666666667</v>
      </c>
      <c r="PM16">
        <f t="shared" si="16"/>
        <v>8.3333333333333339</v>
      </c>
      <c r="PN16">
        <f t="shared" si="16"/>
        <v>14.333333333333334</v>
      </c>
      <c r="PO16">
        <f t="shared" si="16"/>
        <v>7.0000000000000018</v>
      </c>
      <c r="PP16">
        <f t="shared" si="16"/>
        <v>2</v>
      </c>
      <c r="PQ16">
        <f t="shared" si="16"/>
        <v>9</v>
      </c>
      <c r="PR16">
        <f t="shared" si="16"/>
        <v>7.666666666666667</v>
      </c>
      <c r="PS16">
        <f t="shared" si="16"/>
        <v>10.666666666666666</v>
      </c>
      <c r="PT16">
        <f t="shared" si="16"/>
        <v>9.3333333333333339</v>
      </c>
      <c r="PU16">
        <f t="shared" si="16"/>
        <v>8.6666666666666679</v>
      </c>
      <c r="PV16">
        <f t="shared" si="16"/>
        <v>20.000000000000004</v>
      </c>
      <c r="PW16">
        <f t="shared" si="16"/>
        <v>9.6666666666666643</v>
      </c>
      <c r="PX16">
        <f t="shared" si="16"/>
        <v>13.999999999999998</v>
      </c>
      <c r="PY16">
        <f t="shared" si="16"/>
        <v>5.3333333333333339</v>
      </c>
      <c r="PZ16">
        <f t="shared" si="16"/>
        <v>8</v>
      </c>
      <c r="QA16">
        <f t="shared" si="16"/>
        <v>13.666666666666664</v>
      </c>
      <c r="QB16">
        <f t="shared" si="16"/>
        <v>9.9999999999999982</v>
      </c>
      <c r="QC16">
        <f t="shared" si="16"/>
        <v>6.0000000000000009</v>
      </c>
      <c r="QD16">
        <f t="shared" si="16"/>
        <v>5.0000000000000009</v>
      </c>
      <c r="QE16">
        <f t="shared" si="16"/>
        <v>14.666666666666664</v>
      </c>
      <c r="QF16">
        <f t="shared" si="16"/>
        <v>21.666666666666668</v>
      </c>
      <c r="QG16">
        <f t="shared" si="16"/>
        <v>4.333333333333333</v>
      </c>
      <c r="QH16">
        <f t="shared" si="16"/>
        <v>2.6666666666666665</v>
      </c>
      <c r="QI16">
        <f t="shared" si="16"/>
        <v>8.6666666666666661</v>
      </c>
      <c r="QJ16">
        <f t="shared" si="16"/>
        <v>2</v>
      </c>
      <c r="QK16">
        <f t="shared" ref="QK16:SH16" si="17">SUM(((QK2-$B2)^2/$B2),((QK3-$B2)^2/$B2),((QK4-$B2)^2/$B2),((QK5-$B2)^2/$B2),((QK6-$B2)^2/$B2),((QK7-$B2)^2/$B2),((QK8-$B2)^2/$B2),((QK9-$B2)^2/$B2),((QK10-$B2)^2/$B2),((QK11-$B2)^2/$B2))</f>
        <v>5.666666666666667</v>
      </c>
      <c r="QL16">
        <f t="shared" si="17"/>
        <v>14.333333333333332</v>
      </c>
      <c r="QM16">
        <f t="shared" si="17"/>
        <v>7.666666666666667</v>
      </c>
      <c r="QN16">
        <f t="shared" si="17"/>
        <v>6.3333333333333339</v>
      </c>
      <c r="QO16">
        <f t="shared" si="17"/>
        <v>13.999999999999996</v>
      </c>
      <c r="QP16">
        <f t="shared" si="17"/>
        <v>6</v>
      </c>
      <c r="QQ16">
        <f t="shared" si="17"/>
        <v>11.666666666666668</v>
      </c>
      <c r="QR16">
        <f t="shared" si="17"/>
        <v>19.000000000000004</v>
      </c>
      <c r="QS16">
        <f t="shared" si="17"/>
        <v>18.333333333333332</v>
      </c>
      <c r="QT16">
        <f t="shared" si="17"/>
        <v>15.999999999999998</v>
      </c>
      <c r="QU16">
        <f t="shared" si="17"/>
        <v>5.666666666666667</v>
      </c>
      <c r="QV16">
        <f t="shared" si="17"/>
        <v>2.6666666666666661</v>
      </c>
      <c r="QW16">
        <f t="shared" si="17"/>
        <v>8.3333333333333339</v>
      </c>
      <c r="QX16">
        <f t="shared" si="17"/>
        <v>10.666666666666666</v>
      </c>
      <c r="QY16">
        <f t="shared" si="17"/>
        <v>9.9999999999999982</v>
      </c>
      <c r="QZ16">
        <f t="shared" si="17"/>
        <v>5.0000000000000009</v>
      </c>
      <c r="RA16">
        <f t="shared" si="17"/>
        <v>5.333333333333333</v>
      </c>
      <c r="RB16">
        <f t="shared" si="17"/>
        <v>8.6666666666666661</v>
      </c>
      <c r="RC16">
        <f t="shared" si="17"/>
        <v>3</v>
      </c>
      <c r="RD16">
        <f t="shared" si="17"/>
        <v>6.3333333333333339</v>
      </c>
      <c r="RE16">
        <f t="shared" si="17"/>
        <v>5</v>
      </c>
      <c r="RF16">
        <f t="shared" si="17"/>
        <v>8.6666666666666661</v>
      </c>
      <c r="RG16">
        <f t="shared" si="17"/>
        <v>7.0000000000000018</v>
      </c>
      <c r="RH16">
        <f t="shared" si="17"/>
        <v>3.333333333333333</v>
      </c>
      <c r="RI16">
        <f t="shared" si="17"/>
        <v>10.000000000000002</v>
      </c>
      <c r="RJ16">
        <f t="shared" si="17"/>
        <v>11</v>
      </c>
      <c r="RK16">
        <f t="shared" si="17"/>
        <v>3.9999999999999996</v>
      </c>
      <c r="RL16">
        <f t="shared" si="17"/>
        <v>8</v>
      </c>
      <c r="RM16">
        <f t="shared" si="17"/>
        <v>10.333333333333332</v>
      </c>
      <c r="RN16">
        <f t="shared" si="17"/>
        <v>5</v>
      </c>
      <c r="RO16">
        <f t="shared" si="17"/>
        <v>6.6666666666666661</v>
      </c>
      <c r="RP16">
        <f t="shared" si="17"/>
        <v>5.333333333333333</v>
      </c>
      <c r="RQ16">
        <f t="shared" si="17"/>
        <v>10.666666666666666</v>
      </c>
      <c r="RR16">
        <f t="shared" si="17"/>
        <v>3.333333333333333</v>
      </c>
      <c r="RS16">
        <f t="shared" si="17"/>
        <v>3.6666666666666661</v>
      </c>
      <c r="RT16">
        <f t="shared" si="17"/>
        <v>5</v>
      </c>
      <c r="RU16">
        <f t="shared" si="17"/>
        <v>10</v>
      </c>
      <c r="RV16">
        <f t="shared" si="17"/>
        <v>11.666666666666668</v>
      </c>
      <c r="RW16">
        <f t="shared" si="17"/>
        <v>5.6666666666666661</v>
      </c>
      <c r="RX16">
        <f t="shared" si="17"/>
        <v>22.666666666666668</v>
      </c>
      <c r="RY16">
        <f t="shared" si="17"/>
        <v>3.6666666666666661</v>
      </c>
      <c r="RZ16">
        <f t="shared" si="17"/>
        <v>7.666666666666667</v>
      </c>
      <c r="SA16">
        <f t="shared" si="17"/>
        <v>12.666666666666666</v>
      </c>
      <c r="SB16">
        <f t="shared" si="17"/>
        <v>7.6666666666666679</v>
      </c>
      <c r="SC16">
        <f t="shared" si="17"/>
        <v>6.333333333333333</v>
      </c>
      <c r="SD16">
        <f t="shared" si="17"/>
        <v>5.6666666666666679</v>
      </c>
      <c r="SE16">
        <f t="shared" si="17"/>
        <v>14.666666666666666</v>
      </c>
      <c r="SF16">
        <f t="shared" si="17"/>
        <v>6.0000000000000009</v>
      </c>
      <c r="SG16">
        <f t="shared" si="17"/>
        <v>12.333333333333334</v>
      </c>
      <c r="SH16">
        <f t="shared" si="17"/>
        <v>14.666666666666664</v>
      </c>
      <c r="SS16">
        <f t="shared" ref="SS16" si="18">SUM(((SS2-$B2)^2/$B2),((SS3-$B2)^2/$B2),((SS4-$B2)^2/$B2),((SS5-$B2)^2/$B2),((SS6-$B2)^2/$B2),((SS7-$B2)^2/$B2),((SS8-$B2)^2/$B2),((SS9-$B2)^2/$B2),((SS10-$B2)^2/$B2),((SS11-$B2)^2/$B2))</f>
        <v>0.16666666666666666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SH16"/>
  <sheetViews>
    <sheetView zoomScale="125" workbookViewId="0">
      <selection activeCell="C16" sqref="C16"/>
    </sheetView>
  </sheetViews>
  <sheetFormatPr baseColWidth="10" defaultRowHeight="16" x14ac:dyDescent="0.2"/>
  <cols>
    <col min="1" max="1" width="13.83203125" bestFit="1" customWidth="1"/>
    <col min="2" max="2" width="8.83203125" bestFit="1" customWidth="1"/>
    <col min="3" max="12" width="12.6640625" bestFit="1" customWidth="1"/>
  </cols>
  <sheetData>
    <row r="1" spans="1:502" ht="18" thickTop="1" thickBot="1" x14ac:dyDescent="0.25">
      <c r="A1" s="2" t="s">
        <v>8</v>
      </c>
      <c r="B1" s="2" t="s">
        <v>14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  <c r="BO1" s="2">
        <v>65</v>
      </c>
      <c r="BP1" s="2">
        <v>66</v>
      </c>
      <c r="BQ1" s="2">
        <v>67</v>
      </c>
      <c r="BR1" s="2">
        <v>68</v>
      </c>
      <c r="BS1" s="2">
        <v>69</v>
      </c>
      <c r="BT1" s="2">
        <v>70</v>
      </c>
      <c r="BU1" s="2">
        <v>71</v>
      </c>
      <c r="BV1" s="2">
        <v>72</v>
      </c>
      <c r="BW1" s="2">
        <v>73</v>
      </c>
      <c r="BX1" s="2">
        <v>74</v>
      </c>
      <c r="BY1" s="2">
        <v>75</v>
      </c>
      <c r="BZ1" s="2">
        <v>76</v>
      </c>
      <c r="CA1" s="2">
        <v>77</v>
      </c>
      <c r="CB1" s="2">
        <v>78</v>
      </c>
      <c r="CC1" s="2">
        <v>79</v>
      </c>
      <c r="CD1" s="2">
        <v>80</v>
      </c>
      <c r="CE1" s="2">
        <v>81</v>
      </c>
      <c r="CF1" s="2">
        <v>82</v>
      </c>
      <c r="CG1" s="2">
        <v>83</v>
      </c>
      <c r="CH1" s="2">
        <v>84</v>
      </c>
      <c r="CI1" s="2">
        <v>85</v>
      </c>
      <c r="CJ1" s="2">
        <v>86</v>
      </c>
      <c r="CK1" s="2">
        <v>87</v>
      </c>
      <c r="CL1" s="2">
        <v>88</v>
      </c>
      <c r="CM1" s="2">
        <v>89</v>
      </c>
      <c r="CN1" s="2">
        <v>90</v>
      </c>
      <c r="CO1" s="2">
        <v>91</v>
      </c>
      <c r="CP1" s="2">
        <v>92</v>
      </c>
      <c r="CQ1" s="2">
        <v>93</v>
      </c>
      <c r="CR1" s="2">
        <v>94</v>
      </c>
      <c r="CS1" s="2">
        <v>95</v>
      </c>
      <c r="CT1" s="2">
        <v>96</v>
      </c>
      <c r="CU1" s="2">
        <v>97</v>
      </c>
      <c r="CV1" s="2">
        <v>98</v>
      </c>
      <c r="CW1" s="2">
        <v>99</v>
      </c>
      <c r="CX1" s="2">
        <v>100</v>
      </c>
      <c r="CY1" s="2">
        <v>101</v>
      </c>
      <c r="CZ1" s="2">
        <v>102</v>
      </c>
      <c r="DA1" s="2">
        <v>103</v>
      </c>
      <c r="DB1" s="2">
        <v>104</v>
      </c>
      <c r="DC1" s="2">
        <v>105</v>
      </c>
      <c r="DD1" s="2">
        <v>106</v>
      </c>
      <c r="DE1" s="2">
        <v>107</v>
      </c>
      <c r="DF1" s="2">
        <v>108</v>
      </c>
      <c r="DG1" s="2">
        <v>109</v>
      </c>
      <c r="DH1" s="2">
        <v>110</v>
      </c>
      <c r="DI1" s="2">
        <v>111</v>
      </c>
      <c r="DJ1" s="2">
        <v>112</v>
      </c>
      <c r="DK1" s="2">
        <v>113</v>
      </c>
      <c r="DL1" s="2">
        <v>114</v>
      </c>
      <c r="DM1" s="2">
        <v>115</v>
      </c>
      <c r="DN1" s="2">
        <v>116</v>
      </c>
      <c r="DO1" s="2">
        <v>117</v>
      </c>
      <c r="DP1" s="2">
        <v>118</v>
      </c>
      <c r="DQ1" s="2">
        <v>119</v>
      </c>
      <c r="DR1" s="2">
        <v>120</v>
      </c>
      <c r="DS1" s="2">
        <v>121</v>
      </c>
      <c r="DT1" s="2">
        <v>122</v>
      </c>
      <c r="DU1" s="2">
        <v>123</v>
      </c>
      <c r="DV1" s="2">
        <v>124</v>
      </c>
      <c r="DW1" s="2">
        <v>125</v>
      </c>
      <c r="DX1" s="2">
        <v>126</v>
      </c>
      <c r="DY1" s="2">
        <v>127</v>
      </c>
      <c r="DZ1" s="2">
        <v>128</v>
      </c>
      <c r="EA1" s="2">
        <v>129</v>
      </c>
      <c r="EB1" s="2">
        <v>130</v>
      </c>
      <c r="EC1" s="2">
        <v>131</v>
      </c>
      <c r="ED1" s="2">
        <v>132</v>
      </c>
      <c r="EE1" s="2">
        <v>133</v>
      </c>
      <c r="EF1" s="2">
        <v>134</v>
      </c>
      <c r="EG1" s="2">
        <v>135</v>
      </c>
      <c r="EH1" s="2">
        <v>136</v>
      </c>
      <c r="EI1" s="2">
        <v>137</v>
      </c>
      <c r="EJ1" s="2">
        <v>138</v>
      </c>
      <c r="EK1" s="2">
        <v>139</v>
      </c>
      <c r="EL1" s="2">
        <v>140</v>
      </c>
      <c r="EM1" s="2">
        <v>141</v>
      </c>
      <c r="EN1" s="2">
        <v>142</v>
      </c>
      <c r="EO1" s="2">
        <v>143</v>
      </c>
      <c r="EP1" s="2">
        <v>144</v>
      </c>
      <c r="EQ1" s="2">
        <v>145</v>
      </c>
      <c r="ER1" s="2">
        <v>146</v>
      </c>
      <c r="ES1" s="2">
        <v>147</v>
      </c>
      <c r="ET1" s="2">
        <v>148</v>
      </c>
      <c r="EU1" s="2">
        <v>149</v>
      </c>
      <c r="EV1" s="2">
        <v>150</v>
      </c>
      <c r="EW1" s="2">
        <v>151</v>
      </c>
      <c r="EX1" s="2">
        <v>152</v>
      </c>
      <c r="EY1" s="2">
        <v>153</v>
      </c>
      <c r="EZ1" s="2">
        <v>154</v>
      </c>
      <c r="FA1" s="2">
        <v>155</v>
      </c>
      <c r="FB1" s="2">
        <v>156</v>
      </c>
      <c r="FC1" s="2">
        <v>157</v>
      </c>
      <c r="FD1" s="2">
        <v>158</v>
      </c>
      <c r="FE1" s="2">
        <v>159</v>
      </c>
      <c r="FF1" s="2">
        <v>160</v>
      </c>
      <c r="FG1" s="2">
        <v>161</v>
      </c>
      <c r="FH1" s="2">
        <v>162</v>
      </c>
      <c r="FI1" s="2">
        <v>163</v>
      </c>
      <c r="FJ1" s="2">
        <v>164</v>
      </c>
      <c r="FK1" s="2">
        <v>165</v>
      </c>
      <c r="FL1" s="2">
        <v>166</v>
      </c>
      <c r="FM1" s="2">
        <v>167</v>
      </c>
      <c r="FN1" s="2">
        <v>168</v>
      </c>
      <c r="FO1" s="2">
        <v>169</v>
      </c>
      <c r="FP1" s="2">
        <v>170</v>
      </c>
      <c r="FQ1" s="2">
        <v>171</v>
      </c>
      <c r="FR1" s="2">
        <v>172</v>
      </c>
      <c r="FS1" s="2">
        <v>173</v>
      </c>
      <c r="FT1" s="2">
        <v>174</v>
      </c>
      <c r="FU1" s="2">
        <v>175</v>
      </c>
      <c r="FV1" s="2">
        <v>176</v>
      </c>
      <c r="FW1" s="2">
        <v>177</v>
      </c>
      <c r="FX1" s="2">
        <v>178</v>
      </c>
      <c r="FY1" s="2">
        <v>179</v>
      </c>
      <c r="FZ1" s="2">
        <v>180</v>
      </c>
      <c r="GA1" s="2">
        <v>181</v>
      </c>
      <c r="GB1" s="2">
        <v>182</v>
      </c>
      <c r="GC1" s="2">
        <v>183</v>
      </c>
      <c r="GD1" s="2">
        <v>184</v>
      </c>
      <c r="GE1" s="2">
        <v>185</v>
      </c>
      <c r="GF1" s="2">
        <v>186</v>
      </c>
      <c r="GG1" s="2">
        <v>187</v>
      </c>
      <c r="GH1" s="2">
        <v>188</v>
      </c>
      <c r="GI1" s="2">
        <v>189</v>
      </c>
      <c r="GJ1" s="2">
        <v>190</v>
      </c>
      <c r="GK1" s="2">
        <v>191</v>
      </c>
      <c r="GL1" s="2">
        <v>192</v>
      </c>
      <c r="GM1" s="2">
        <v>193</v>
      </c>
      <c r="GN1" s="2">
        <v>194</v>
      </c>
      <c r="GO1" s="2">
        <v>195</v>
      </c>
      <c r="GP1" s="2">
        <v>196</v>
      </c>
      <c r="GQ1" s="2">
        <v>197</v>
      </c>
      <c r="GR1" s="2">
        <v>198</v>
      </c>
      <c r="GS1" s="2">
        <v>199</v>
      </c>
      <c r="GT1" s="2">
        <v>200</v>
      </c>
      <c r="GU1" s="2">
        <v>201</v>
      </c>
      <c r="GV1" s="2">
        <v>202</v>
      </c>
      <c r="GW1" s="2">
        <v>203</v>
      </c>
      <c r="GX1" s="2">
        <v>204</v>
      </c>
      <c r="GY1" s="2">
        <v>205</v>
      </c>
      <c r="GZ1" s="2">
        <v>206</v>
      </c>
      <c r="HA1" s="2">
        <v>207</v>
      </c>
      <c r="HB1" s="2">
        <v>208</v>
      </c>
      <c r="HC1" s="2">
        <v>209</v>
      </c>
      <c r="HD1" s="2">
        <v>210</v>
      </c>
      <c r="HE1" s="2">
        <v>211</v>
      </c>
      <c r="HF1" s="2">
        <v>212</v>
      </c>
      <c r="HG1" s="2">
        <v>213</v>
      </c>
      <c r="HH1" s="2">
        <v>214</v>
      </c>
      <c r="HI1" s="2">
        <v>215</v>
      </c>
      <c r="HJ1" s="2">
        <v>216</v>
      </c>
      <c r="HK1" s="2">
        <v>217</v>
      </c>
      <c r="HL1" s="2">
        <v>218</v>
      </c>
      <c r="HM1" s="2">
        <v>219</v>
      </c>
      <c r="HN1" s="2">
        <v>220</v>
      </c>
      <c r="HO1" s="2">
        <v>221</v>
      </c>
      <c r="HP1" s="2">
        <v>222</v>
      </c>
      <c r="HQ1" s="2">
        <v>223</v>
      </c>
      <c r="HR1" s="2">
        <v>224</v>
      </c>
      <c r="HS1" s="2">
        <v>225</v>
      </c>
      <c r="HT1" s="2">
        <v>226</v>
      </c>
      <c r="HU1" s="2">
        <v>227</v>
      </c>
      <c r="HV1" s="2">
        <v>228</v>
      </c>
      <c r="HW1" s="2">
        <v>229</v>
      </c>
      <c r="HX1" s="2">
        <v>230</v>
      </c>
      <c r="HY1" s="2">
        <v>231</v>
      </c>
      <c r="HZ1" s="2">
        <v>232</v>
      </c>
      <c r="IA1" s="2">
        <v>233</v>
      </c>
      <c r="IB1" s="2">
        <v>234</v>
      </c>
      <c r="IC1" s="2">
        <v>235</v>
      </c>
      <c r="ID1" s="2">
        <v>236</v>
      </c>
      <c r="IE1" s="2">
        <v>237</v>
      </c>
      <c r="IF1" s="2">
        <v>238</v>
      </c>
      <c r="IG1" s="2">
        <v>239</v>
      </c>
      <c r="IH1" s="2">
        <v>240</v>
      </c>
      <c r="II1" s="2">
        <v>241</v>
      </c>
      <c r="IJ1" s="2">
        <v>242</v>
      </c>
      <c r="IK1" s="2">
        <v>243</v>
      </c>
      <c r="IL1" s="2">
        <v>244</v>
      </c>
      <c r="IM1" s="2">
        <v>245</v>
      </c>
      <c r="IN1" s="2">
        <v>246</v>
      </c>
      <c r="IO1" s="2">
        <v>247</v>
      </c>
      <c r="IP1" s="2">
        <v>248</v>
      </c>
      <c r="IQ1" s="2">
        <v>249</v>
      </c>
      <c r="IR1" s="2">
        <v>250</v>
      </c>
      <c r="IS1" s="2">
        <v>251</v>
      </c>
      <c r="IT1" s="2">
        <v>252</v>
      </c>
      <c r="IU1" s="2">
        <v>253</v>
      </c>
      <c r="IV1" s="2">
        <v>254</v>
      </c>
      <c r="IW1" s="2">
        <v>255</v>
      </c>
      <c r="IX1" s="2">
        <v>256</v>
      </c>
      <c r="IY1" s="2">
        <v>257</v>
      </c>
      <c r="IZ1" s="2">
        <v>258</v>
      </c>
      <c r="JA1" s="2">
        <v>259</v>
      </c>
      <c r="JB1" s="2">
        <v>260</v>
      </c>
      <c r="JC1" s="2">
        <v>261</v>
      </c>
      <c r="JD1" s="2">
        <v>262</v>
      </c>
      <c r="JE1" s="2">
        <v>263</v>
      </c>
      <c r="JF1" s="2">
        <v>264</v>
      </c>
      <c r="JG1" s="2">
        <v>265</v>
      </c>
      <c r="JH1" s="2">
        <v>266</v>
      </c>
      <c r="JI1" s="2">
        <v>267</v>
      </c>
      <c r="JJ1" s="2">
        <v>268</v>
      </c>
      <c r="JK1" s="2">
        <v>269</v>
      </c>
      <c r="JL1" s="2">
        <v>270</v>
      </c>
      <c r="JM1" s="2">
        <v>271</v>
      </c>
      <c r="JN1" s="2">
        <v>272</v>
      </c>
      <c r="JO1" s="2">
        <v>273</v>
      </c>
      <c r="JP1" s="2">
        <v>274</v>
      </c>
      <c r="JQ1" s="2">
        <v>275</v>
      </c>
      <c r="JR1" s="2">
        <v>276</v>
      </c>
      <c r="JS1" s="2">
        <v>277</v>
      </c>
      <c r="JT1" s="2">
        <v>278</v>
      </c>
      <c r="JU1" s="2">
        <v>279</v>
      </c>
      <c r="JV1" s="2">
        <v>280</v>
      </c>
      <c r="JW1" s="2">
        <v>281</v>
      </c>
      <c r="JX1" s="2">
        <v>282</v>
      </c>
      <c r="JY1" s="2">
        <v>283</v>
      </c>
      <c r="JZ1" s="2">
        <v>284</v>
      </c>
      <c r="KA1" s="2">
        <v>285</v>
      </c>
      <c r="KB1" s="2">
        <v>286</v>
      </c>
      <c r="KC1" s="2">
        <v>287</v>
      </c>
      <c r="KD1" s="2">
        <v>288</v>
      </c>
      <c r="KE1" s="2">
        <v>289</v>
      </c>
      <c r="KF1" s="2">
        <v>290</v>
      </c>
      <c r="KG1" s="2">
        <v>291</v>
      </c>
      <c r="KH1" s="2">
        <v>292</v>
      </c>
      <c r="KI1" s="2">
        <v>293</v>
      </c>
      <c r="KJ1" s="2">
        <v>294</v>
      </c>
      <c r="KK1" s="2">
        <v>295</v>
      </c>
      <c r="KL1" s="2">
        <v>296</v>
      </c>
      <c r="KM1" s="2">
        <v>297</v>
      </c>
      <c r="KN1" s="2">
        <v>298</v>
      </c>
      <c r="KO1" s="2">
        <v>299</v>
      </c>
      <c r="KP1" s="2">
        <v>300</v>
      </c>
      <c r="KQ1" s="2">
        <v>301</v>
      </c>
      <c r="KR1" s="2">
        <v>302</v>
      </c>
      <c r="KS1" s="2">
        <v>303</v>
      </c>
      <c r="KT1" s="2">
        <v>304</v>
      </c>
      <c r="KU1" s="2">
        <v>305</v>
      </c>
      <c r="KV1" s="2">
        <v>306</v>
      </c>
      <c r="KW1" s="2">
        <v>307</v>
      </c>
      <c r="KX1" s="2">
        <v>308</v>
      </c>
      <c r="KY1" s="2">
        <v>309</v>
      </c>
      <c r="KZ1" s="2">
        <v>310</v>
      </c>
      <c r="LA1" s="2">
        <v>311</v>
      </c>
      <c r="LB1" s="2">
        <v>312</v>
      </c>
      <c r="LC1" s="2">
        <v>313</v>
      </c>
      <c r="LD1" s="2">
        <v>314</v>
      </c>
      <c r="LE1" s="2">
        <v>315</v>
      </c>
      <c r="LF1" s="2">
        <v>316</v>
      </c>
      <c r="LG1" s="2">
        <v>317</v>
      </c>
      <c r="LH1" s="2">
        <v>318</v>
      </c>
      <c r="LI1" s="2">
        <v>319</v>
      </c>
      <c r="LJ1" s="2">
        <v>320</v>
      </c>
      <c r="LK1" s="2">
        <v>321</v>
      </c>
      <c r="LL1" s="2">
        <v>322</v>
      </c>
      <c r="LM1" s="2">
        <v>323</v>
      </c>
      <c r="LN1" s="2">
        <v>324</v>
      </c>
      <c r="LO1" s="2">
        <v>325</v>
      </c>
      <c r="LP1" s="2">
        <v>326</v>
      </c>
      <c r="LQ1" s="2">
        <v>327</v>
      </c>
      <c r="LR1" s="2">
        <v>328</v>
      </c>
      <c r="LS1" s="2">
        <v>329</v>
      </c>
      <c r="LT1" s="2">
        <v>330</v>
      </c>
      <c r="LU1" s="2">
        <v>331</v>
      </c>
      <c r="LV1" s="2">
        <v>332</v>
      </c>
      <c r="LW1" s="2">
        <v>333</v>
      </c>
      <c r="LX1" s="2">
        <v>334</v>
      </c>
      <c r="LY1" s="2">
        <v>335</v>
      </c>
      <c r="LZ1" s="2">
        <v>336</v>
      </c>
      <c r="MA1" s="2">
        <v>337</v>
      </c>
      <c r="MB1" s="2">
        <v>338</v>
      </c>
      <c r="MC1" s="2">
        <v>339</v>
      </c>
      <c r="MD1" s="2">
        <v>340</v>
      </c>
      <c r="ME1" s="2">
        <v>341</v>
      </c>
      <c r="MF1" s="2">
        <v>342</v>
      </c>
      <c r="MG1" s="2">
        <v>343</v>
      </c>
      <c r="MH1" s="2">
        <v>344</v>
      </c>
      <c r="MI1" s="2">
        <v>345</v>
      </c>
      <c r="MJ1" s="2">
        <v>346</v>
      </c>
      <c r="MK1" s="2">
        <v>347</v>
      </c>
      <c r="ML1" s="2">
        <v>348</v>
      </c>
      <c r="MM1" s="2">
        <v>349</v>
      </c>
      <c r="MN1" s="2">
        <v>350</v>
      </c>
      <c r="MO1" s="2">
        <v>351</v>
      </c>
      <c r="MP1" s="2">
        <v>352</v>
      </c>
      <c r="MQ1" s="2">
        <v>353</v>
      </c>
      <c r="MR1" s="2">
        <v>354</v>
      </c>
      <c r="MS1" s="2">
        <v>355</v>
      </c>
      <c r="MT1" s="2">
        <v>356</v>
      </c>
      <c r="MU1" s="2">
        <v>357</v>
      </c>
      <c r="MV1" s="2">
        <v>358</v>
      </c>
      <c r="MW1" s="2">
        <v>359</v>
      </c>
      <c r="MX1" s="2">
        <v>360</v>
      </c>
      <c r="MY1" s="2">
        <v>361</v>
      </c>
      <c r="MZ1" s="2">
        <v>362</v>
      </c>
      <c r="NA1" s="2">
        <v>363</v>
      </c>
      <c r="NB1" s="2">
        <v>364</v>
      </c>
      <c r="NC1" s="2">
        <v>365</v>
      </c>
      <c r="ND1" s="2">
        <v>366</v>
      </c>
      <c r="NE1" s="2">
        <v>367</v>
      </c>
      <c r="NF1" s="2">
        <v>368</v>
      </c>
      <c r="NG1" s="2">
        <v>369</v>
      </c>
      <c r="NH1" s="2">
        <v>370</v>
      </c>
      <c r="NI1" s="2">
        <v>371</v>
      </c>
      <c r="NJ1" s="2">
        <v>372</v>
      </c>
      <c r="NK1" s="2">
        <v>373</v>
      </c>
      <c r="NL1" s="2">
        <v>374</v>
      </c>
      <c r="NM1" s="2">
        <v>375</v>
      </c>
      <c r="NN1" s="2">
        <v>376</v>
      </c>
      <c r="NO1" s="2">
        <v>377</v>
      </c>
      <c r="NP1" s="2">
        <v>378</v>
      </c>
      <c r="NQ1" s="2">
        <v>379</v>
      </c>
      <c r="NR1" s="2">
        <v>380</v>
      </c>
      <c r="NS1" s="2">
        <v>381</v>
      </c>
      <c r="NT1" s="2">
        <v>382</v>
      </c>
      <c r="NU1" s="2">
        <v>383</v>
      </c>
      <c r="NV1" s="2">
        <v>384</v>
      </c>
      <c r="NW1" s="2">
        <v>385</v>
      </c>
      <c r="NX1" s="2">
        <v>386</v>
      </c>
      <c r="NY1" s="2">
        <v>387</v>
      </c>
      <c r="NZ1" s="2">
        <v>388</v>
      </c>
      <c r="OA1" s="2">
        <v>389</v>
      </c>
      <c r="OB1" s="2">
        <v>390</v>
      </c>
      <c r="OC1" s="2">
        <v>391</v>
      </c>
      <c r="OD1" s="2">
        <v>392</v>
      </c>
      <c r="OE1" s="2">
        <v>393</v>
      </c>
      <c r="OF1" s="2">
        <v>394</v>
      </c>
      <c r="OG1" s="2">
        <v>395</v>
      </c>
      <c r="OH1" s="2">
        <v>396</v>
      </c>
      <c r="OI1" s="2">
        <v>397</v>
      </c>
      <c r="OJ1" s="2">
        <v>398</v>
      </c>
      <c r="OK1" s="2">
        <v>399</v>
      </c>
      <c r="OL1" s="2">
        <v>400</v>
      </c>
      <c r="OM1" s="2">
        <v>401</v>
      </c>
      <c r="ON1" s="2">
        <v>402</v>
      </c>
      <c r="OO1" s="2">
        <v>403</v>
      </c>
      <c r="OP1" s="2">
        <v>404</v>
      </c>
      <c r="OQ1" s="2">
        <v>405</v>
      </c>
      <c r="OR1" s="2">
        <v>406</v>
      </c>
      <c r="OS1" s="2">
        <v>407</v>
      </c>
      <c r="OT1" s="2">
        <v>408</v>
      </c>
      <c r="OU1" s="2">
        <v>409</v>
      </c>
      <c r="OV1" s="2">
        <v>410</v>
      </c>
      <c r="OW1" s="2">
        <v>411</v>
      </c>
      <c r="OX1" s="2">
        <v>412</v>
      </c>
      <c r="OY1" s="2">
        <v>413</v>
      </c>
      <c r="OZ1" s="2">
        <v>414</v>
      </c>
      <c r="PA1" s="2">
        <v>415</v>
      </c>
      <c r="PB1" s="2">
        <v>416</v>
      </c>
      <c r="PC1" s="2">
        <v>417</v>
      </c>
      <c r="PD1" s="2">
        <v>418</v>
      </c>
      <c r="PE1" s="2">
        <v>419</v>
      </c>
      <c r="PF1" s="2">
        <v>420</v>
      </c>
      <c r="PG1" s="2">
        <v>421</v>
      </c>
      <c r="PH1" s="2">
        <v>422</v>
      </c>
      <c r="PI1" s="2">
        <v>423</v>
      </c>
      <c r="PJ1" s="2">
        <v>424</v>
      </c>
      <c r="PK1" s="2">
        <v>425</v>
      </c>
      <c r="PL1" s="2">
        <v>426</v>
      </c>
      <c r="PM1" s="2">
        <v>427</v>
      </c>
      <c r="PN1" s="2">
        <v>428</v>
      </c>
      <c r="PO1" s="2">
        <v>429</v>
      </c>
      <c r="PP1" s="2">
        <v>430</v>
      </c>
      <c r="PQ1" s="2">
        <v>431</v>
      </c>
      <c r="PR1" s="2">
        <v>432</v>
      </c>
      <c r="PS1" s="2">
        <v>433</v>
      </c>
      <c r="PT1" s="2">
        <v>434</v>
      </c>
      <c r="PU1" s="2">
        <v>435</v>
      </c>
      <c r="PV1" s="2">
        <v>436</v>
      </c>
      <c r="PW1" s="2">
        <v>437</v>
      </c>
      <c r="PX1" s="2">
        <v>438</v>
      </c>
      <c r="PY1" s="2">
        <v>439</v>
      </c>
      <c r="PZ1" s="2">
        <v>440</v>
      </c>
      <c r="QA1" s="2">
        <v>441</v>
      </c>
      <c r="QB1" s="2">
        <v>442</v>
      </c>
      <c r="QC1" s="2">
        <v>443</v>
      </c>
      <c r="QD1" s="2">
        <v>444</v>
      </c>
      <c r="QE1" s="2">
        <v>445</v>
      </c>
      <c r="QF1" s="2">
        <v>446</v>
      </c>
      <c r="QG1" s="2">
        <v>447</v>
      </c>
      <c r="QH1" s="2">
        <v>448</v>
      </c>
      <c r="QI1" s="2">
        <v>449</v>
      </c>
      <c r="QJ1" s="2">
        <v>450</v>
      </c>
      <c r="QK1" s="2">
        <v>451</v>
      </c>
      <c r="QL1" s="2">
        <v>452</v>
      </c>
      <c r="QM1" s="2">
        <v>453</v>
      </c>
      <c r="QN1" s="2">
        <v>454</v>
      </c>
      <c r="QO1" s="2">
        <v>455</v>
      </c>
      <c r="QP1" s="2">
        <v>456</v>
      </c>
      <c r="QQ1" s="2">
        <v>457</v>
      </c>
      <c r="QR1" s="2">
        <v>458</v>
      </c>
      <c r="QS1" s="2">
        <v>459</v>
      </c>
      <c r="QT1" s="2">
        <v>460</v>
      </c>
      <c r="QU1" s="2">
        <v>461</v>
      </c>
      <c r="QV1" s="2">
        <v>462</v>
      </c>
      <c r="QW1" s="2">
        <v>463</v>
      </c>
      <c r="QX1" s="2">
        <v>464</v>
      </c>
      <c r="QY1" s="2">
        <v>465</v>
      </c>
      <c r="QZ1" s="2">
        <v>466</v>
      </c>
      <c r="RA1" s="2">
        <v>467</v>
      </c>
      <c r="RB1" s="2">
        <v>468</v>
      </c>
      <c r="RC1" s="2">
        <v>469</v>
      </c>
      <c r="RD1" s="2">
        <v>470</v>
      </c>
      <c r="RE1" s="2">
        <v>471</v>
      </c>
      <c r="RF1" s="2">
        <v>472</v>
      </c>
      <c r="RG1" s="2">
        <v>473</v>
      </c>
      <c r="RH1" s="2">
        <v>474</v>
      </c>
      <c r="RI1" s="2">
        <v>475</v>
      </c>
      <c r="RJ1" s="2">
        <v>476</v>
      </c>
      <c r="RK1" s="2">
        <v>477</v>
      </c>
      <c r="RL1" s="2">
        <v>478</v>
      </c>
      <c r="RM1" s="2">
        <v>479</v>
      </c>
      <c r="RN1" s="2">
        <v>480</v>
      </c>
      <c r="RO1" s="2">
        <v>481</v>
      </c>
      <c r="RP1" s="2">
        <v>482</v>
      </c>
      <c r="RQ1" s="2">
        <v>483</v>
      </c>
      <c r="RR1" s="2">
        <v>484</v>
      </c>
      <c r="RS1" s="2">
        <v>485</v>
      </c>
      <c r="RT1" s="2">
        <v>486</v>
      </c>
      <c r="RU1" s="2">
        <v>487</v>
      </c>
      <c r="RV1" s="2">
        <v>488</v>
      </c>
      <c r="RW1" s="2">
        <v>489</v>
      </c>
      <c r="RX1" s="2">
        <v>490</v>
      </c>
      <c r="RY1" s="2">
        <v>491</v>
      </c>
      <c r="RZ1" s="2">
        <v>492</v>
      </c>
      <c r="SA1" s="2">
        <v>493</v>
      </c>
      <c r="SB1" s="2">
        <v>494</v>
      </c>
      <c r="SC1" s="2">
        <v>495</v>
      </c>
      <c r="SD1" s="2">
        <v>496</v>
      </c>
      <c r="SE1" s="2">
        <v>497</v>
      </c>
      <c r="SF1" s="2">
        <v>498</v>
      </c>
      <c r="SG1" s="2">
        <v>499</v>
      </c>
      <c r="SH1" s="2">
        <v>500</v>
      </c>
    </row>
    <row r="2" spans="1:502" ht="18" thickTop="1" thickBot="1" x14ac:dyDescent="0.25">
      <c r="A2" s="2">
        <v>0.1</v>
      </c>
      <c r="B2" s="3">
        <f>Resultados!$B$4/Resultados!$B$6</f>
        <v>6</v>
      </c>
      <c r="C2">
        <f>COUNTIFS(VBA!B$2:B$61,"&lt;=0,1",VBA!B$2:B$61,"&gt;0")</f>
        <v>6</v>
      </c>
      <c r="D2">
        <f>COUNTIFS(VBA!C$2:C$61,"&lt;=0,1",VBA!C$2:C$61,"&gt;0")</f>
        <v>7</v>
      </c>
      <c r="E2">
        <f>COUNTIFS(VBA!D$2:D$61,"&lt;=0,1",VBA!D$2:D$61,"&gt;0")</f>
        <v>9</v>
      </c>
      <c r="F2">
        <f>COUNTIFS(VBA!E$2:E$61,"&lt;=0,1",VBA!E$2:E$61,"&gt;0")</f>
        <v>3</v>
      </c>
      <c r="G2">
        <f>COUNTIFS(VBA!F$2:F$61,"&lt;=0,1",VBA!F$2:F$61,"&gt;0")</f>
        <v>4</v>
      </c>
      <c r="H2">
        <f>COUNTIFS(VBA!G$2:G$61,"&lt;=0,1",VBA!G$2:G$61,"&gt;0")</f>
        <v>4</v>
      </c>
      <c r="I2">
        <f>COUNTIFS(VBA!H$2:H$61,"&lt;=0,1",VBA!H$2:H$61,"&gt;0")</f>
        <v>8</v>
      </c>
      <c r="J2">
        <f>COUNTIFS(VBA!I$2:I$61,"&lt;=0,1",VBA!I$2:I$61,"&gt;0")</f>
        <v>8</v>
      </c>
      <c r="K2">
        <f>COUNTIFS(VBA!J$2:J$61,"&lt;=0,1",VBA!J$2:J$61,"&gt;0")</f>
        <v>5</v>
      </c>
      <c r="L2">
        <f>COUNTIFS(VBA!K$2:K$61,"&lt;=0,1",VBA!K$2:K$61,"&gt;0")</f>
        <v>6</v>
      </c>
      <c r="M2">
        <f>COUNTIFS(VBA!L$2:L$61,"&lt;=0,1",VBA!L$2:L$61,"&gt;0")</f>
        <v>7</v>
      </c>
      <c r="N2">
        <f>COUNTIFS(VBA!M$2:M$61,"&lt;=0,1",VBA!M$2:M$61,"&gt;0")</f>
        <v>2</v>
      </c>
      <c r="O2">
        <f>COUNTIFS(VBA!N$2:N$61,"&lt;=0,1",VBA!N$2:N$61,"&gt;0")</f>
        <v>4</v>
      </c>
      <c r="P2">
        <f>COUNTIFS(VBA!O$2:O$61,"&lt;=0,1",VBA!O$2:O$61,"&gt;0")</f>
        <v>7</v>
      </c>
      <c r="Q2">
        <f>COUNTIFS(VBA!P$2:P$61,"&lt;=0,1",VBA!P$2:P$61,"&gt;0")</f>
        <v>9</v>
      </c>
      <c r="R2">
        <f>COUNTIFS(VBA!Q$2:Q$61,"&lt;=0,1",VBA!Q$2:Q$61,"&gt;0")</f>
        <v>6</v>
      </c>
      <c r="S2">
        <f>COUNTIFS(VBA!R$2:R$61,"&lt;=0,1",VBA!R$2:R$61,"&gt;0")</f>
        <v>3</v>
      </c>
      <c r="T2">
        <f>COUNTIFS(VBA!S$2:S$61,"&lt;=0,1",VBA!S$2:S$61,"&gt;0")</f>
        <v>7</v>
      </c>
      <c r="U2">
        <f>COUNTIFS(VBA!T$2:T$61,"&lt;=0,1",VBA!T$2:T$61,"&gt;0")</f>
        <v>7</v>
      </c>
      <c r="V2">
        <f>COUNTIFS(VBA!U$2:U$61,"&lt;=0,1",VBA!U$2:U$61,"&gt;0")</f>
        <v>8</v>
      </c>
      <c r="W2">
        <f>COUNTIFS(VBA!V$2:V$61,"&lt;=0,1",VBA!V$2:V$61,"&gt;0")</f>
        <v>8</v>
      </c>
      <c r="X2">
        <f>COUNTIFS(VBA!W$2:W$61,"&lt;=0,1",VBA!W$2:W$61,"&gt;0")</f>
        <v>3</v>
      </c>
      <c r="Y2">
        <f>COUNTIFS(VBA!X$2:X$61,"&lt;=0,1",VBA!X$2:X$61,"&gt;0")</f>
        <v>8</v>
      </c>
      <c r="Z2">
        <f>COUNTIFS(VBA!Y$2:Y$61,"&lt;=0,1",VBA!Y$2:Y$61,"&gt;0")</f>
        <v>9</v>
      </c>
      <c r="AA2">
        <f>COUNTIFS(VBA!Z$2:Z$61,"&lt;=0,1",VBA!Z$2:Z$61,"&gt;0")</f>
        <v>5</v>
      </c>
      <c r="AB2">
        <f>COUNTIFS(VBA!AA$2:AA$61,"&lt;=0,1",VBA!AA$2:AA$61,"&gt;0")</f>
        <v>10</v>
      </c>
      <c r="AC2">
        <f>COUNTIFS(VBA!AB$2:AB$61,"&lt;=0,1",VBA!AB$2:AB$61,"&gt;0")</f>
        <v>1</v>
      </c>
      <c r="AD2">
        <f>COUNTIFS(VBA!AC$2:AC$61,"&lt;=0,1",VBA!AC$2:AC$61,"&gt;0")</f>
        <v>5</v>
      </c>
      <c r="AE2">
        <f>COUNTIFS(VBA!AD$2:AD$61,"&lt;=0,1",VBA!AD$2:AD$61,"&gt;0")</f>
        <v>8</v>
      </c>
      <c r="AF2">
        <f>COUNTIFS(VBA!AE$2:AE$61,"&lt;=0,1",VBA!AE$2:AE$61,"&gt;0")</f>
        <v>10</v>
      </c>
      <c r="AG2">
        <f>COUNTIFS(VBA!AF$2:AF$61,"&lt;=0,1",VBA!AF$2:AF$61,"&gt;0")</f>
        <v>5</v>
      </c>
      <c r="AH2">
        <f>COUNTIFS(VBA!AG$2:AG$61,"&lt;=0,1",VBA!AG$2:AG$61,"&gt;0")</f>
        <v>4</v>
      </c>
      <c r="AI2">
        <f>COUNTIFS(VBA!AH$2:AH$61,"&lt;=0,1",VBA!AH$2:AH$61,"&gt;0")</f>
        <v>7</v>
      </c>
      <c r="AJ2">
        <f>COUNTIFS(VBA!AI$2:AI$61,"&lt;=0,1",VBA!AI$2:AI$61,"&gt;0")</f>
        <v>6</v>
      </c>
      <c r="AK2">
        <f>COUNTIFS(VBA!AJ$2:AJ$61,"&lt;=0,1",VBA!AJ$2:AJ$61,"&gt;0")</f>
        <v>7</v>
      </c>
      <c r="AL2">
        <f>COUNTIFS(VBA!AK$2:AK$61,"&lt;=0,1",VBA!AK$2:AK$61,"&gt;0")</f>
        <v>7</v>
      </c>
      <c r="AM2">
        <f>COUNTIFS(VBA!AL$2:AL$61,"&lt;=0,1",VBA!AL$2:AL$61,"&gt;0")</f>
        <v>3</v>
      </c>
      <c r="AN2">
        <f>COUNTIFS(VBA!AM$2:AM$61,"&lt;=0,1",VBA!AM$2:AM$61,"&gt;0")</f>
        <v>6</v>
      </c>
      <c r="AO2">
        <f>COUNTIFS(VBA!AN$2:AN$61,"&lt;=0,1",VBA!AN$2:AN$61,"&gt;0")</f>
        <v>3</v>
      </c>
      <c r="AP2">
        <f>COUNTIFS(VBA!AO$2:AO$61,"&lt;=0,1",VBA!AO$2:AO$61,"&gt;0")</f>
        <v>7</v>
      </c>
      <c r="AQ2">
        <f>COUNTIFS(VBA!AP$2:AP$61,"&lt;=0,1",VBA!AP$2:AP$61,"&gt;0")</f>
        <v>7</v>
      </c>
      <c r="AR2">
        <f>COUNTIFS(VBA!AQ$2:AQ$61,"&lt;=0,1",VBA!AQ$2:AQ$61,"&gt;0")</f>
        <v>5</v>
      </c>
      <c r="AS2">
        <f>COUNTIFS(VBA!AR$2:AR$61,"&lt;=0,1",VBA!AR$2:AR$61,"&gt;0")</f>
        <v>9</v>
      </c>
      <c r="AT2">
        <f>COUNTIFS(VBA!AS$2:AS$61,"&lt;=0,1",VBA!AS$2:AS$61,"&gt;0")</f>
        <v>4</v>
      </c>
      <c r="AU2">
        <f>COUNTIFS(VBA!AT$2:AT$61,"&lt;=0,1",VBA!AT$2:AT$61,"&gt;0")</f>
        <v>1</v>
      </c>
      <c r="AV2">
        <f>COUNTIFS(VBA!AU$2:AU$61,"&lt;=0,1",VBA!AU$2:AU$61,"&gt;0")</f>
        <v>14</v>
      </c>
      <c r="AW2">
        <f>COUNTIFS(VBA!AV$2:AV$61,"&lt;=0,1",VBA!AV$2:AV$61,"&gt;0")</f>
        <v>9</v>
      </c>
      <c r="AX2">
        <f>COUNTIFS(VBA!AW$2:AW$61,"&lt;=0,1",VBA!AW$2:AW$61,"&gt;0")</f>
        <v>7</v>
      </c>
      <c r="AY2">
        <f>COUNTIFS(VBA!AX$2:AX$61,"&lt;=0,1",VBA!AX$2:AX$61,"&gt;0")</f>
        <v>7</v>
      </c>
      <c r="AZ2">
        <f>COUNTIFS(VBA!AY$2:AY$61,"&lt;=0,1",VBA!AY$2:AY$61,"&gt;0")</f>
        <v>5</v>
      </c>
      <c r="BA2">
        <f>COUNTIFS(VBA!AZ$2:AZ$61,"&lt;=0,1",VBA!AZ$2:AZ$61,"&gt;0")</f>
        <v>4</v>
      </c>
      <c r="BB2">
        <f>COUNTIFS(VBA!BA$2:BA$61,"&lt;=0,1",VBA!BA$2:BA$61,"&gt;0")</f>
        <v>6</v>
      </c>
      <c r="BC2">
        <f>COUNTIFS(VBA!BB$2:BB$61,"&lt;=0,1",VBA!BB$2:BB$61,"&gt;0")</f>
        <v>9</v>
      </c>
      <c r="BD2">
        <f>COUNTIFS(VBA!BC$2:BC$61,"&lt;=0,1",VBA!BC$2:BC$61,"&gt;0")</f>
        <v>5</v>
      </c>
      <c r="BE2">
        <f>COUNTIFS(VBA!BD$2:BD$61,"&lt;=0,1",VBA!BD$2:BD$61,"&gt;0")</f>
        <v>10</v>
      </c>
      <c r="BF2">
        <f>COUNTIFS(VBA!BE$2:BE$61,"&lt;=0,1",VBA!BE$2:BE$61,"&gt;0")</f>
        <v>5</v>
      </c>
      <c r="BG2">
        <f>COUNTIFS(VBA!BF$2:BF$61,"&lt;=0,1",VBA!BF$2:BF$61,"&gt;0")</f>
        <v>5</v>
      </c>
      <c r="BH2">
        <f>COUNTIFS(VBA!BG$2:BG$61,"&lt;=0,1",VBA!BG$2:BG$61,"&gt;0")</f>
        <v>6</v>
      </c>
      <c r="BI2">
        <f>COUNTIFS(VBA!BH$2:BH$61,"&lt;=0,1",VBA!BH$2:BH$61,"&gt;0")</f>
        <v>6</v>
      </c>
      <c r="BJ2">
        <f>COUNTIFS(VBA!BI$2:BI$61,"&lt;=0,1",VBA!BI$2:BI$61,"&gt;0")</f>
        <v>5</v>
      </c>
      <c r="BK2">
        <f>COUNTIFS(VBA!BJ$2:BJ$61,"&lt;=0,1",VBA!BJ$2:BJ$61,"&gt;0")</f>
        <v>4</v>
      </c>
      <c r="BL2">
        <f>COUNTIFS(VBA!BK$2:BK$61,"&lt;=0,1",VBA!BK$2:BK$61,"&gt;0")</f>
        <v>6</v>
      </c>
      <c r="BM2">
        <f>COUNTIFS(VBA!BL$2:BL$61,"&lt;=0,1",VBA!BL$2:BL$61,"&gt;0")</f>
        <v>8</v>
      </c>
      <c r="BN2">
        <f>COUNTIFS(VBA!BM$2:BM$61,"&lt;=0,1",VBA!BM$2:BM$61,"&gt;0")</f>
        <v>7</v>
      </c>
      <c r="BO2">
        <f>COUNTIFS(VBA!BN$2:BN$61,"&lt;=0,1",VBA!BN$2:BN$61,"&gt;0")</f>
        <v>8</v>
      </c>
      <c r="BP2">
        <f>COUNTIFS(VBA!BO$2:BO$61,"&lt;=0,1",VBA!BO$2:BO$61,"&gt;0")</f>
        <v>6</v>
      </c>
      <c r="BQ2">
        <f>COUNTIFS(VBA!BP$2:BP$61,"&lt;=0,1",VBA!BP$2:BP$61,"&gt;0")</f>
        <v>6</v>
      </c>
      <c r="BR2">
        <f>COUNTIFS(VBA!BQ$2:BQ$61,"&lt;=0,1",VBA!BQ$2:BQ$61,"&gt;0")</f>
        <v>9</v>
      </c>
      <c r="BS2">
        <f>COUNTIFS(VBA!BR$2:BR$61,"&lt;=0,1",VBA!BR$2:BR$61,"&gt;0")</f>
        <v>6</v>
      </c>
      <c r="BT2">
        <f>COUNTIFS(VBA!BS$2:BS$61,"&lt;=0,1",VBA!BS$2:BS$61,"&gt;0")</f>
        <v>6</v>
      </c>
      <c r="BU2">
        <f>COUNTIFS(VBA!BT$2:BT$61,"&lt;=0,1",VBA!BT$2:BT$61,"&gt;0")</f>
        <v>6</v>
      </c>
      <c r="BV2">
        <f>COUNTIFS(VBA!BU$2:BU$61,"&lt;=0,1",VBA!BU$2:BU$61,"&gt;0")</f>
        <v>1</v>
      </c>
      <c r="BW2">
        <f>COUNTIFS(VBA!BV$2:BV$61,"&lt;=0,1",VBA!BV$2:BV$61,"&gt;0")</f>
        <v>3</v>
      </c>
      <c r="BX2">
        <f>COUNTIFS(VBA!BW$2:BW$61,"&lt;=0,1",VBA!BW$2:BW$61,"&gt;0")</f>
        <v>4</v>
      </c>
      <c r="BY2">
        <f>COUNTIFS(VBA!BX$2:BX$61,"&lt;=0,1",VBA!BX$2:BX$61,"&gt;0")</f>
        <v>7</v>
      </c>
      <c r="BZ2">
        <f>COUNTIFS(VBA!BY$2:BY$61,"&lt;=0,1",VBA!BY$2:BY$61,"&gt;0")</f>
        <v>9</v>
      </c>
      <c r="CA2">
        <f>COUNTIFS(VBA!BZ$2:BZ$61,"&lt;=0,1",VBA!BZ$2:BZ$61,"&gt;0")</f>
        <v>6</v>
      </c>
      <c r="CB2">
        <f>COUNTIFS(VBA!CA$2:CA$61,"&lt;=0,1",VBA!CA$2:CA$61,"&gt;0")</f>
        <v>5</v>
      </c>
      <c r="CC2">
        <f>COUNTIFS(VBA!CB$2:CB$61,"&lt;=0,1",VBA!CB$2:CB$61,"&gt;0")</f>
        <v>7</v>
      </c>
      <c r="CD2">
        <f>COUNTIFS(VBA!CC$2:CC$61,"&lt;=0,1",VBA!CC$2:CC$61,"&gt;0")</f>
        <v>6</v>
      </c>
      <c r="CE2">
        <f>COUNTIFS(VBA!CD$2:CD$61,"&lt;=0,1",VBA!CD$2:CD$61,"&gt;0")</f>
        <v>6</v>
      </c>
      <c r="CF2">
        <f>COUNTIFS(VBA!CE$2:CE$61,"&lt;=0,1",VBA!CE$2:CE$61,"&gt;0")</f>
        <v>7</v>
      </c>
      <c r="CG2">
        <f>COUNTIFS(VBA!CF$2:CF$61,"&lt;=0,1",VBA!CF$2:CF$61,"&gt;0")</f>
        <v>6</v>
      </c>
      <c r="CH2">
        <f>COUNTIFS(VBA!CG$2:CG$61,"&lt;=0,1",VBA!CG$2:CG$61,"&gt;0")</f>
        <v>9</v>
      </c>
      <c r="CI2">
        <f>COUNTIFS(VBA!CH$2:CH$61,"&lt;=0,1",VBA!CH$2:CH$61,"&gt;0")</f>
        <v>4</v>
      </c>
      <c r="CJ2">
        <f>COUNTIFS(VBA!CI$2:CI$61,"&lt;=0,1",VBA!CI$2:CI$61,"&gt;0")</f>
        <v>10</v>
      </c>
      <c r="CK2">
        <f>COUNTIFS(VBA!CJ$2:CJ$61,"&lt;=0,1",VBA!CJ$2:CJ$61,"&gt;0")</f>
        <v>8</v>
      </c>
      <c r="CL2">
        <f>COUNTIFS(VBA!CK$2:CK$61,"&lt;=0,1",VBA!CK$2:CK$61,"&gt;0")</f>
        <v>6</v>
      </c>
      <c r="CM2">
        <f>COUNTIFS(VBA!CL$2:CL$61,"&lt;=0,1",VBA!CL$2:CL$61,"&gt;0")</f>
        <v>9</v>
      </c>
      <c r="CN2">
        <f>COUNTIFS(VBA!CM$2:CM$61,"&lt;=0,1",VBA!CM$2:CM$61,"&gt;0")</f>
        <v>6</v>
      </c>
      <c r="CO2">
        <f>COUNTIFS(VBA!CN$2:CN$61,"&lt;=0,1",VBA!CN$2:CN$61,"&gt;0")</f>
        <v>9</v>
      </c>
      <c r="CP2">
        <f>COUNTIFS(VBA!CO$2:CO$61,"&lt;=0,1",VBA!CO$2:CO$61,"&gt;0")</f>
        <v>7</v>
      </c>
      <c r="CQ2">
        <f>COUNTIFS(VBA!CP$2:CP$61,"&lt;=0,1",VBA!CP$2:CP$61,"&gt;0")</f>
        <v>6</v>
      </c>
      <c r="CR2">
        <f>COUNTIFS(VBA!CQ$2:CQ$61,"&lt;=0,1",VBA!CQ$2:CQ$61,"&gt;0")</f>
        <v>5</v>
      </c>
      <c r="CS2">
        <f>COUNTIFS(VBA!CR$2:CR$61,"&lt;=0,1",VBA!CR$2:CR$61,"&gt;0")</f>
        <v>7</v>
      </c>
      <c r="CT2">
        <f>COUNTIFS(VBA!CS$2:CS$61,"&lt;=0,1",VBA!CS$2:CS$61,"&gt;0")</f>
        <v>4</v>
      </c>
      <c r="CU2">
        <f>COUNTIFS(VBA!CT$2:CT$61,"&lt;=0,1",VBA!CT$2:CT$61,"&gt;0")</f>
        <v>8</v>
      </c>
      <c r="CV2">
        <f>COUNTIFS(VBA!CU$2:CU$61,"&lt;=0,1",VBA!CU$2:CU$61,"&gt;0")</f>
        <v>10</v>
      </c>
      <c r="CW2">
        <f>COUNTIFS(VBA!CV$2:CV$61,"&lt;=0,1",VBA!CV$2:CV$61,"&gt;0")</f>
        <v>3</v>
      </c>
      <c r="CX2">
        <f>COUNTIFS(VBA!CW$2:CW$61,"&lt;=0,1",VBA!CW$2:CW$61,"&gt;0")</f>
        <v>8</v>
      </c>
      <c r="CY2">
        <f>COUNTIFS(VBA!CX$2:CX$61,"&lt;=0,1",VBA!CX$2:CX$61,"&gt;0")</f>
        <v>5</v>
      </c>
      <c r="CZ2">
        <f>COUNTIFS(VBA!CY$2:CY$61,"&lt;=0,1",VBA!CY$2:CY$61,"&gt;0")</f>
        <v>7</v>
      </c>
      <c r="DA2">
        <f>COUNTIFS(VBA!CZ$2:CZ$61,"&lt;=0,1",VBA!CZ$2:CZ$61,"&gt;0")</f>
        <v>5</v>
      </c>
      <c r="DB2">
        <f>COUNTIFS(VBA!DA$2:DA$61,"&lt;=0,1",VBA!DA$2:DA$61,"&gt;0")</f>
        <v>8</v>
      </c>
      <c r="DC2">
        <f>COUNTIFS(VBA!DB$2:DB$61,"&lt;=0,1",VBA!DB$2:DB$61,"&gt;0")</f>
        <v>3</v>
      </c>
      <c r="DD2">
        <f>COUNTIFS(VBA!DC$2:DC$61,"&lt;=0,1",VBA!DC$2:DC$61,"&gt;0")</f>
        <v>7</v>
      </c>
      <c r="DE2">
        <f>COUNTIFS(VBA!DD$2:DD$61,"&lt;=0,1",VBA!DD$2:DD$61,"&gt;0")</f>
        <v>6</v>
      </c>
      <c r="DF2">
        <f>COUNTIFS(VBA!DE$2:DE$61,"&lt;=0,1",VBA!DE$2:DE$61,"&gt;0")</f>
        <v>4</v>
      </c>
      <c r="DG2">
        <f>COUNTIFS(VBA!DF$2:DF$61,"&lt;=0,1",VBA!DF$2:DF$61,"&gt;0")</f>
        <v>6</v>
      </c>
      <c r="DH2">
        <f>COUNTIFS(VBA!DG$2:DG$61,"&lt;=0,1",VBA!DG$2:DG$61,"&gt;0")</f>
        <v>9</v>
      </c>
      <c r="DI2">
        <f>COUNTIFS(VBA!DH$2:DH$61,"&lt;=0,1",VBA!DH$2:DH$61,"&gt;0")</f>
        <v>8</v>
      </c>
      <c r="DJ2">
        <f>COUNTIFS(VBA!DI$2:DI$61,"&lt;=0,1",VBA!DI$2:DI$61,"&gt;0")</f>
        <v>4</v>
      </c>
      <c r="DK2">
        <f>COUNTIFS(VBA!DJ$2:DJ$61,"&lt;=0,1",VBA!DJ$2:DJ$61,"&gt;0")</f>
        <v>7</v>
      </c>
      <c r="DL2">
        <f>COUNTIFS(VBA!DK$2:DK$61,"&lt;=0,1",VBA!DK$2:DK$61,"&gt;0")</f>
        <v>4</v>
      </c>
      <c r="DM2">
        <f>COUNTIFS(VBA!DL$2:DL$61,"&lt;=0,1",VBA!DL$2:DL$61,"&gt;0")</f>
        <v>7</v>
      </c>
      <c r="DN2">
        <f>COUNTIFS(VBA!DM$2:DM$61,"&lt;=0,1",VBA!DM$2:DM$61,"&gt;0")</f>
        <v>4</v>
      </c>
      <c r="DO2">
        <f>COUNTIFS(VBA!DN$2:DN$61,"&lt;=0,1",VBA!DN$2:DN$61,"&gt;0")</f>
        <v>6</v>
      </c>
      <c r="DP2">
        <f>COUNTIFS(VBA!DO$2:DO$61,"&lt;=0,1",VBA!DO$2:DO$61,"&gt;0")</f>
        <v>8</v>
      </c>
      <c r="DQ2">
        <f>COUNTIFS(VBA!DP$2:DP$61,"&lt;=0,1",VBA!DP$2:DP$61,"&gt;0")</f>
        <v>3</v>
      </c>
      <c r="DR2">
        <f>COUNTIFS(VBA!DQ$2:DQ$61,"&lt;=0,1",VBA!DQ$2:DQ$61,"&gt;0")</f>
        <v>4</v>
      </c>
      <c r="DS2">
        <f>COUNTIFS(VBA!DR$2:DR$61,"&lt;=0,1",VBA!DR$2:DR$61,"&gt;0")</f>
        <v>4</v>
      </c>
      <c r="DT2">
        <f>COUNTIFS(VBA!DS$2:DS$61,"&lt;=0,1",VBA!DS$2:DS$61,"&gt;0")</f>
        <v>6</v>
      </c>
      <c r="DU2">
        <f>COUNTIFS(VBA!DT$2:DT$61,"&lt;=0,1",VBA!DT$2:DT$61,"&gt;0")</f>
        <v>7</v>
      </c>
      <c r="DV2">
        <f>COUNTIFS(VBA!DU$2:DU$61,"&lt;=0,1",VBA!DU$2:DU$61,"&gt;0")</f>
        <v>3</v>
      </c>
      <c r="DW2">
        <f>COUNTIFS(VBA!DV$2:DV$61,"&lt;=0,1",VBA!DV$2:DV$61,"&gt;0")</f>
        <v>3</v>
      </c>
      <c r="DX2">
        <f>COUNTIFS(VBA!DW$2:DW$61,"&lt;=0,1",VBA!DW$2:DW$61,"&gt;0")</f>
        <v>4</v>
      </c>
      <c r="DY2">
        <f>COUNTIFS(VBA!DX$2:DX$61,"&lt;=0,1",VBA!DX$2:DX$61,"&gt;0")</f>
        <v>8</v>
      </c>
      <c r="DZ2">
        <f>COUNTIFS(VBA!DY$2:DY$61,"&lt;=0,1",VBA!DY$2:DY$61,"&gt;0")</f>
        <v>7</v>
      </c>
      <c r="EA2">
        <f>COUNTIFS(VBA!DZ$2:DZ$61,"&lt;=0,1",VBA!DZ$2:DZ$61,"&gt;0")</f>
        <v>8</v>
      </c>
      <c r="EB2">
        <f>COUNTIFS(VBA!EA$2:EA$61,"&lt;=0,1",VBA!EA$2:EA$61,"&gt;0")</f>
        <v>12</v>
      </c>
      <c r="EC2">
        <f>COUNTIFS(VBA!EB$2:EB$61,"&lt;=0,1",VBA!EB$2:EB$61,"&gt;0")</f>
        <v>5</v>
      </c>
      <c r="ED2">
        <f>COUNTIFS(VBA!EC$2:EC$61,"&lt;=0,1",VBA!EC$2:EC$61,"&gt;0")</f>
        <v>5</v>
      </c>
      <c r="EE2">
        <f>COUNTIFS(VBA!ED$2:ED$61,"&lt;=0,1",VBA!ED$2:ED$61,"&gt;0")</f>
        <v>5</v>
      </c>
      <c r="EF2">
        <f>COUNTIFS(VBA!EE$2:EE$61,"&lt;=0,1",VBA!EE$2:EE$61,"&gt;0")</f>
        <v>6</v>
      </c>
      <c r="EG2">
        <f>COUNTIFS(VBA!EF$2:EF$61,"&lt;=0,1",VBA!EF$2:EF$61,"&gt;0")</f>
        <v>3</v>
      </c>
      <c r="EH2">
        <f>COUNTIFS(VBA!EG$2:EG$61,"&lt;=0,1",VBA!EG$2:EG$61,"&gt;0")</f>
        <v>8</v>
      </c>
      <c r="EI2">
        <f>COUNTIFS(VBA!EH$2:EH$61,"&lt;=0,1",VBA!EH$2:EH$61,"&gt;0")</f>
        <v>6</v>
      </c>
      <c r="EJ2">
        <f>COUNTIFS(VBA!EI$2:EI$61,"&lt;=0,1",VBA!EI$2:EI$61,"&gt;0")</f>
        <v>7</v>
      </c>
      <c r="EK2">
        <f>COUNTIFS(VBA!EJ$2:EJ$61,"&lt;=0,1",VBA!EJ$2:EJ$61,"&gt;0")</f>
        <v>5</v>
      </c>
      <c r="EL2">
        <f>COUNTIFS(VBA!EK$2:EK$61,"&lt;=0,1",VBA!EK$2:EK$61,"&gt;0")</f>
        <v>3</v>
      </c>
      <c r="EM2">
        <f>COUNTIFS(VBA!EL$2:EL$61,"&lt;=0,1",VBA!EL$2:EL$61,"&gt;0")</f>
        <v>4</v>
      </c>
      <c r="EN2">
        <f>COUNTIFS(VBA!EM$2:EM$61,"&lt;=0,1",VBA!EM$2:EM$61,"&gt;0")</f>
        <v>4</v>
      </c>
      <c r="EO2">
        <f>COUNTIFS(VBA!EN$2:EN$61,"&lt;=0,1",VBA!EN$2:EN$61,"&gt;0")</f>
        <v>4</v>
      </c>
      <c r="EP2">
        <f>COUNTIFS(VBA!EO$2:EO$61,"&lt;=0,1",VBA!EO$2:EO$61,"&gt;0")</f>
        <v>6</v>
      </c>
      <c r="EQ2">
        <f>COUNTIFS(VBA!EP$2:EP$61,"&lt;=0,1",VBA!EP$2:EP$61,"&gt;0")</f>
        <v>1</v>
      </c>
      <c r="ER2">
        <f>COUNTIFS(VBA!EQ$2:EQ$61,"&lt;=0,1",VBA!EQ$2:EQ$61,"&gt;0")</f>
        <v>4</v>
      </c>
      <c r="ES2">
        <f>COUNTIFS(VBA!ER$2:ER$61,"&lt;=0,1",VBA!ER$2:ER$61,"&gt;0")</f>
        <v>2</v>
      </c>
      <c r="ET2">
        <f>COUNTIFS(VBA!ES$2:ES$61,"&lt;=0,1",VBA!ES$2:ES$61,"&gt;0")</f>
        <v>6</v>
      </c>
      <c r="EU2">
        <f>COUNTIFS(VBA!ET$2:ET$61,"&lt;=0,1",VBA!ET$2:ET$61,"&gt;0")</f>
        <v>7</v>
      </c>
      <c r="EV2">
        <f>COUNTIFS(VBA!EU$2:EU$61,"&lt;=0,1",VBA!EU$2:EU$61,"&gt;0")</f>
        <v>5</v>
      </c>
      <c r="EW2">
        <f>COUNTIFS(VBA!EV$2:EV$61,"&lt;=0,1",VBA!EV$2:EV$61,"&gt;0")</f>
        <v>4</v>
      </c>
      <c r="EX2">
        <f>COUNTIFS(VBA!EW$2:EW$61,"&lt;=0,1",VBA!EW$2:EW$61,"&gt;0")</f>
        <v>4</v>
      </c>
      <c r="EY2">
        <f>COUNTIFS(VBA!EX$2:EX$61,"&lt;=0,1",VBA!EX$2:EX$61,"&gt;0")</f>
        <v>5</v>
      </c>
      <c r="EZ2">
        <f>COUNTIFS(VBA!EY$2:EY$61,"&lt;=0,1",VBA!EY$2:EY$61,"&gt;0")</f>
        <v>7</v>
      </c>
      <c r="FA2">
        <f>COUNTIFS(VBA!EZ$2:EZ$61,"&lt;=0,1",VBA!EZ$2:EZ$61,"&gt;0")</f>
        <v>10</v>
      </c>
      <c r="FB2">
        <f>COUNTIFS(VBA!FA$2:FA$61,"&lt;=0,1",VBA!FA$2:FA$61,"&gt;0")</f>
        <v>6</v>
      </c>
      <c r="FC2">
        <f>COUNTIFS(VBA!FB$2:FB$61,"&lt;=0,1",VBA!FB$2:FB$61,"&gt;0")</f>
        <v>7</v>
      </c>
      <c r="FD2">
        <f>COUNTIFS(VBA!FC$2:FC$61,"&lt;=0,1",VBA!FC$2:FC$61,"&gt;0")</f>
        <v>3</v>
      </c>
      <c r="FE2">
        <f>COUNTIFS(VBA!FD$2:FD$61,"&lt;=0,1",VBA!FD$2:FD$61,"&gt;0")</f>
        <v>5</v>
      </c>
      <c r="FF2">
        <f>COUNTIFS(VBA!FE$2:FE$61,"&lt;=0,1",VBA!FE$2:FE$61,"&gt;0")</f>
        <v>3</v>
      </c>
      <c r="FG2">
        <f>COUNTIFS(VBA!FF$2:FF$61,"&lt;=0,1",VBA!FF$2:FF$61,"&gt;0")</f>
        <v>6</v>
      </c>
      <c r="FH2">
        <f>COUNTIFS(VBA!FG$2:FG$61,"&lt;=0,1",VBA!FG$2:FG$61,"&gt;0")</f>
        <v>3</v>
      </c>
      <c r="FI2">
        <f>COUNTIFS(VBA!FH$2:FH$61,"&lt;=0,1",VBA!FH$2:FH$61,"&gt;0")</f>
        <v>2</v>
      </c>
      <c r="FJ2">
        <f>COUNTIFS(VBA!FI$2:FI$61,"&lt;=0,1",VBA!FI$2:FI$61,"&gt;0")</f>
        <v>6</v>
      </c>
      <c r="FK2">
        <f>COUNTIFS(VBA!FJ$2:FJ$61,"&lt;=0,1",VBA!FJ$2:FJ$61,"&gt;0")</f>
        <v>7</v>
      </c>
      <c r="FL2">
        <f>COUNTIFS(VBA!FK$2:FK$61,"&lt;=0,1",VBA!FK$2:FK$61,"&gt;0")</f>
        <v>5</v>
      </c>
      <c r="FM2">
        <f>COUNTIFS(VBA!FL$2:FL$61,"&lt;=0,1",VBA!FL$2:FL$61,"&gt;0")</f>
        <v>5</v>
      </c>
      <c r="FN2">
        <f>COUNTIFS(VBA!FM$2:FM$61,"&lt;=0,1",VBA!FM$2:FM$61,"&gt;0")</f>
        <v>8</v>
      </c>
      <c r="FO2">
        <f>COUNTIFS(VBA!FN$2:FN$61,"&lt;=0,1",VBA!FN$2:FN$61,"&gt;0")</f>
        <v>8</v>
      </c>
      <c r="FP2">
        <f>COUNTIFS(VBA!FO$2:FO$61,"&lt;=0,1",VBA!FO$2:FO$61,"&gt;0")</f>
        <v>4</v>
      </c>
      <c r="FQ2">
        <f>COUNTIFS(VBA!FP$2:FP$61,"&lt;=0,1",VBA!FP$2:FP$61,"&gt;0")</f>
        <v>8</v>
      </c>
      <c r="FR2">
        <f>COUNTIFS(VBA!FQ$2:FQ$61,"&lt;=0,1",VBA!FQ$2:FQ$61,"&gt;0")</f>
        <v>7</v>
      </c>
      <c r="FS2">
        <f>COUNTIFS(VBA!FR$2:FR$61,"&lt;=0,1",VBA!FR$2:FR$61,"&gt;0")</f>
        <v>5</v>
      </c>
      <c r="FT2">
        <f>COUNTIFS(VBA!FS$2:FS$61,"&lt;=0,1",VBA!FS$2:FS$61,"&gt;0")</f>
        <v>4</v>
      </c>
      <c r="FU2">
        <f>COUNTIFS(VBA!FT$2:FT$61,"&lt;=0,1",VBA!FT$2:FT$61,"&gt;0")</f>
        <v>8</v>
      </c>
      <c r="FV2">
        <f>COUNTIFS(VBA!FU$2:FU$61,"&lt;=0,1",VBA!FU$2:FU$61,"&gt;0")</f>
        <v>6</v>
      </c>
      <c r="FW2">
        <f>COUNTIFS(VBA!FV$2:FV$61,"&lt;=0,1",VBA!FV$2:FV$61,"&gt;0")</f>
        <v>9</v>
      </c>
      <c r="FX2">
        <f>COUNTIFS(VBA!FW$2:FW$61,"&lt;=0,1",VBA!FW$2:FW$61,"&gt;0")</f>
        <v>4</v>
      </c>
      <c r="FY2">
        <f>COUNTIFS(VBA!FX$2:FX$61,"&lt;=0,1",VBA!FX$2:FX$61,"&gt;0")</f>
        <v>7</v>
      </c>
      <c r="FZ2">
        <f>COUNTIFS(VBA!FY$2:FY$61,"&lt;=0,1",VBA!FY$2:FY$61,"&gt;0")</f>
        <v>6</v>
      </c>
      <c r="GA2">
        <f>COUNTIFS(VBA!FZ$2:FZ$61,"&lt;=0,1",VBA!FZ$2:FZ$61,"&gt;0")</f>
        <v>12</v>
      </c>
      <c r="GB2">
        <f>COUNTIFS(VBA!GA$2:GA$61,"&lt;=0,1",VBA!GA$2:GA$61,"&gt;0")</f>
        <v>12</v>
      </c>
      <c r="GC2">
        <f>COUNTIFS(VBA!GB$2:GB$61,"&lt;=0,1",VBA!GB$2:GB$61,"&gt;0")</f>
        <v>6</v>
      </c>
      <c r="GD2">
        <f>COUNTIFS(VBA!GC$2:GC$61,"&lt;=0,1",VBA!GC$2:GC$61,"&gt;0")</f>
        <v>3</v>
      </c>
      <c r="GE2">
        <f>COUNTIFS(VBA!GD$2:GD$61,"&lt;=0,1",VBA!GD$2:GD$61,"&gt;0")</f>
        <v>7</v>
      </c>
      <c r="GF2">
        <f>COUNTIFS(VBA!GE$2:GE$61,"&lt;=0,1",VBA!GE$2:GE$61,"&gt;0")</f>
        <v>2</v>
      </c>
      <c r="GG2">
        <f>COUNTIFS(VBA!GF$2:GF$61,"&lt;=0,1",VBA!GF$2:GF$61,"&gt;0")</f>
        <v>5</v>
      </c>
      <c r="GH2">
        <f>COUNTIFS(VBA!GG$2:GG$61,"&lt;=0,1",VBA!GG$2:GG$61,"&gt;0")</f>
        <v>9</v>
      </c>
      <c r="GI2">
        <f>COUNTIFS(VBA!GH$2:GH$61,"&lt;=0,1",VBA!GH$2:GH$61,"&gt;0")</f>
        <v>6</v>
      </c>
      <c r="GJ2">
        <f>COUNTIFS(VBA!GI$2:GI$61,"&lt;=0,1",VBA!GI$2:GI$61,"&gt;0")</f>
        <v>5</v>
      </c>
      <c r="GK2">
        <f>COUNTIFS(VBA!GJ$2:GJ$61,"&lt;=0,1",VBA!GJ$2:GJ$61,"&gt;0")</f>
        <v>5</v>
      </c>
      <c r="GL2">
        <f>COUNTIFS(VBA!GK$2:GK$61,"&lt;=0,1",VBA!GK$2:GK$61,"&gt;0")</f>
        <v>7</v>
      </c>
      <c r="GM2">
        <f>COUNTIFS(VBA!GL$2:GL$61,"&lt;=0,1",VBA!GL$2:GL$61,"&gt;0")</f>
        <v>6</v>
      </c>
      <c r="GN2">
        <f>COUNTIFS(VBA!GM$2:GM$61,"&lt;=0,1",VBA!GM$2:GM$61,"&gt;0")</f>
        <v>7</v>
      </c>
      <c r="GO2">
        <f>COUNTIFS(VBA!GN$2:GN$61,"&lt;=0,1",VBA!GN$2:GN$61,"&gt;0")</f>
        <v>4</v>
      </c>
      <c r="GP2">
        <f>COUNTIFS(VBA!GO$2:GO$61,"&lt;=0,1",VBA!GO$2:GO$61,"&gt;0")</f>
        <v>2</v>
      </c>
      <c r="GQ2">
        <f>COUNTIFS(VBA!GP$2:GP$61,"&lt;=0,1",VBA!GP$2:GP$61,"&gt;0")</f>
        <v>3</v>
      </c>
      <c r="GR2">
        <f>COUNTIFS(VBA!GQ$2:GQ$61,"&lt;=0,1",VBA!GQ$2:GQ$61,"&gt;0")</f>
        <v>3</v>
      </c>
      <c r="GS2">
        <f>COUNTIFS(VBA!GR$2:GR$61,"&lt;=0,1",VBA!GR$2:GR$61,"&gt;0")</f>
        <v>10</v>
      </c>
      <c r="GT2">
        <f>COUNTIFS(VBA!GS$2:GS$61,"&lt;=0,1",VBA!GS$2:GS$61,"&gt;0")</f>
        <v>5</v>
      </c>
      <c r="GU2">
        <f>COUNTIFS(VBA!GT$2:GT$61,"&lt;=0,1",VBA!GT$2:GT$61,"&gt;0")</f>
        <v>3</v>
      </c>
      <c r="GV2">
        <f>COUNTIFS(VBA!GU$2:GU$61,"&lt;=0,1",VBA!GU$2:GU$61,"&gt;0")</f>
        <v>8</v>
      </c>
      <c r="GW2">
        <f>COUNTIFS(VBA!GV$2:GV$61,"&lt;=0,1",VBA!GV$2:GV$61,"&gt;0")</f>
        <v>9</v>
      </c>
      <c r="GX2">
        <f>COUNTIFS(VBA!GW$2:GW$61,"&lt;=0,1",VBA!GW$2:GW$61,"&gt;0")</f>
        <v>7</v>
      </c>
      <c r="GY2">
        <f>COUNTIFS(VBA!GX$2:GX$61,"&lt;=0,1",VBA!GX$2:GX$61,"&gt;0")</f>
        <v>6</v>
      </c>
      <c r="GZ2">
        <f>COUNTIFS(VBA!GY$2:GY$61,"&lt;=0,1",VBA!GY$2:GY$61,"&gt;0")</f>
        <v>7</v>
      </c>
      <c r="HA2">
        <f>COUNTIFS(VBA!GZ$2:GZ$61,"&lt;=0,1",VBA!GZ$2:GZ$61,"&gt;0")</f>
        <v>5</v>
      </c>
      <c r="HB2">
        <f>COUNTIFS(VBA!HA$2:HA$61,"&lt;=0,1",VBA!HA$2:HA$61,"&gt;0")</f>
        <v>10</v>
      </c>
      <c r="HC2">
        <f>COUNTIFS(VBA!HB$2:HB$61,"&lt;=0,1",VBA!HB$2:HB$61,"&gt;0")</f>
        <v>9</v>
      </c>
      <c r="HD2">
        <f>COUNTIFS(VBA!HC$2:HC$61,"&lt;=0,1",VBA!HC$2:HC$61,"&gt;0")</f>
        <v>10</v>
      </c>
      <c r="HE2">
        <f>COUNTIFS(VBA!HD$2:HD$61,"&lt;=0,1",VBA!HD$2:HD$61,"&gt;0")</f>
        <v>6</v>
      </c>
      <c r="HF2">
        <f>COUNTIFS(VBA!HE$2:HE$61,"&lt;=0,1",VBA!HE$2:HE$61,"&gt;0")</f>
        <v>5</v>
      </c>
      <c r="HG2">
        <f>COUNTIFS(VBA!HF$2:HF$61,"&lt;=0,1",VBA!HF$2:HF$61,"&gt;0")</f>
        <v>4</v>
      </c>
      <c r="HH2">
        <f>COUNTIFS(VBA!HG$2:HG$61,"&lt;=0,1",VBA!HG$2:HG$61,"&gt;0")</f>
        <v>8</v>
      </c>
      <c r="HI2">
        <f>COUNTIFS(VBA!HH$2:HH$61,"&lt;=0,1",VBA!HH$2:HH$61,"&gt;0")</f>
        <v>5</v>
      </c>
      <c r="HJ2">
        <f>COUNTIFS(VBA!HI$2:HI$61,"&lt;=0,1",VBA!HI$2:HI$61,"&gt;0")</f>
        <v>5</v>
      </c>
      <c r="HK2">
        <f>COUNTIFS(VBA!HJ$2:HJ$61,"&lt;=0,1",VBA!HJ$2:HJ$61,"&gt;0")</f>
        <v>5</v>
      </c>
      <c r="HL2">
        <f>COUNTIFS(VBA!HK$2:HK$61,"&lt;=0,1",VBA!HK$2:HK$61,"&gt;0")</f>
        <v>4</v>
      </c>
      <c r="HM2">
        <f>COUNTIFS(VBA!HL$2:HL$61,"&lt;=0,1",VBA!HL$2:HL$61,"&gt;0")</f>
        <v>8</v>
      </c>
      <c r="HN2">
        <f>COUNTIFS(VBA!HM$2:HM$61,"&lt;=0,1",VBA!HM$2:HM$61,"&gt;0")</f>
        <v>7</v>
      </c>
      <c r="HO2">
        <f>COUNTIFS(VBA!HN$2:HN$61,"&lt;=0,1",VBA!HN$2:HN$61,"&gt;0")</f>
        <v>8</v>
      </c>
      <c r="HP2">
        <f>COUNTIFS(VBA!HO$2:HO$61,"&lt;=0,1",VBA!HO$2:HO$61,"&gt;0")</f>
        <v>5</v>
      </c>
      <c r="HQ2">
        <f>COUNTIFS(VBA!HP$2:HP$61,"&lt;=0,1",VBA!HP$2:HP$61,"&gt;0")</f>
        <v>4</v>
      </c>
      <c r="HR2">
        <f>COUNTIFS(VBA!HQ$2:HQ$61,"&lt;=0,1",VBA!HQ$2:HQ$61,"&gt;0")</f>
        <v>5</v>
      </c>
      <c r="HS2">
        <f>COUNTIFS(VBA!HR$2:HR$61,"&lt;=0,1",VBA!HR$2:HR$61,"&gt;0")</f>
        <v>4</v>
      </c>
      <c r="HT2">
        <f>COUNTIFS(VBA!HS$2:HS$61,"&lt;=0,1",VBA!HS$2:HS$61,"&gt;0")</f>
        <v>3</v>
      </c>
      <c r="HU2">
        <f>COUNTIFS(VBA!HT$2:HT$61,"&lt;=0,1",VBA!HT$2:HT$61,"&gt;0")</f>
        <v>8</v>
      </c>
      <c r="HV2">
        <f>COUNTIFS(VBA!HU$2:HU$61,"&lt;=0,1",VBA!HU$2:HU$61,"&gt;0")</f>
        <v>5</v>
      </c>
      <c r="HW2">
        <f>COUNTIFS(VBA!HV$2:HV$61,"&lt;=0,1",VBA!HV$2:HV$61,"&gt;0")</f>
        <v>4</v>
      </c>
      <c r="HX2">
        <f>COUNTIFS(VBA!HW$2:HW$61,"&lt;=0,1",VBA!HW$2:HW$61,"&gt;0")</f>
        <v>4</v>
      </c>
      <c r="HY2">
        <f>COUNTIFS(VBA!HX$2:HX$61,"&lt;=0,1",VBA!HX$2:HX$61,"&gt;0")</f>
        <v>5</v>
      </c>
      <c r="HZ2">
        <f>COUNTIFS(VBA!HY$2:HY$61,"&lt;=0,1",VBA!HY$2:HY$61,"&gt;0")</f>
        <v>8</v>
      </c>
      <c r="IA2">
        <f>COUNTIFS(VBA!HZ$2:HZ$61,"&lt;=0,1",VBA!HZ$2:HZ$61,"&gt;0")</f>
        <v>11</v>
      </c>
      <c r="IB2">
        <f>COUNTIFS(VBA!IA$2:IA$61,"&lt;=0,1",VBA!IA$2:IA$61,"&gt;0")</f>
        <v>8</v>
      </c>
      <c r="IC2">
        <f>COUNTIFS(VBA!IB$2:IB$61,"&lt;=0,1",VBA!IB$2:IB$61,"&gt;0")</f>
        <v>6</v>
      </c>
      <c r="ID2">
        <f>COUNTIFS(VBA!IC$2:IC$61,"&lt;=0,1",VBA!IC$2:IC$61,"&gt;0")</f>
        <v>9</v>
      </c>
      <c r="IE2">
        <f>COUNTIFS(VBA!ID$2:ID$61,"&lt;=0,1",VBA!ID$2:ID$61,"&gt;0")</f>
        <v>7</v>
      </c>
      <c r="IF2">
        <f>COUNTIFS(VBA!IE$2:IE$61,"&lt;=0,1",VBA!IE$2:IE$61,"&gt;0")</f>
        <v>3</v>
      </c>
      <c r="IG2">
        <f>COUNTIFS(VBA!IF$2:IF$61,"&lt;=0,1",VBA!IF$2:IF$61,"&gt;0")</f>
        <v>7</v>
      </c>
      <c r="IH2">
        <f>COUNTIFS(VBA!IG$2:IG$61,"&lt;=0,1",VBA!IG$2:IG$61,"&gt;0")</f>
        <v>2</v>
      </c>
      <c r="II2">
        <f>COUNTIFS(VBA!IH$2:IH$61,"&lt;=0,1",VBA!IH$2:IH$61,"&gt;0")</f>
        <v>7</v>
      </c>
      <c r="IJ2">
        <f>COUNTIFS(VBA!II$2:II$61,"&lt;=0,1",VBA!II$2:II$61,"&gt;0")</f>
        <v>4</v>
      </c>
      <c r="IK2">
        <f>COUNTIFS(VBA!IJ$2:IJ$61,"&lt;=0,1",VBA!IJ$2:IJ$61,"&gt;0")</f>
        <v>2</v>
      </c>
      <c r="IL2">
        <f>COUNTIFS(VBA!IK$2:IK$61,"&lt;=0,1",VBA!IK$2:IK$61,"&gt;0")</f>
        <v>7</v>
      </c>
      <c r="IM2">
        <f>COUNTIFS(VBA!IL$2:IL$61,"&lt;=0,1",VBA!IL$2:IL$61,"&gt;0")</f>
        <v>9</v>
      </c>
      <c r="IN2">
        <f>COUNTIFS(VBA!IM$2:IM$61,"&lt;=0,1",VBA!IM$2:IM$61,"&gt;0")</f>
        <v>2</v>
      </c>
      <c r="IO2">
        <f>COUNTIFS(VBA!IN$2:IN$61,"&lt;=0,1",VBA!IN$2:IN$61,"&gt;0")</f>
        <v>2</v>
      </c>
      <c r="IP2">
        <f>COUNTIFS(VBA!IO$2:IO$61,"&lt;=0,1",VBA!IO$2:IO$61,"&gt;0")</f>
        <v>3</v>
      </c>
      <c r="IQ2">
        <f>COUNTIFS(VBA!IP$2:IP$61,"&lt;=0,1",VBA!IP$2:IP$61,"&gt;0")</f>
        <v>3</v>
      </c>
      <c r="IR2">
        <f>COUNTIFS(VBA!IQ$2:IQ$61,"&lt;=0,1",VBA!IQ$2:IQ$61,"&gt;0")</f>
        <v>3</v>
      </c>
      <c r="IS2">
        <f>COUNTIFS(VBA!IR$2:IR$61,"&lt;=0,1",VBA!IR$2:IR$61,"&gt;0")</f>
        <v>5</v>
      </c>
      <c r="IT2">
        <f>COUNTIFS(VBA!IS$2:IS$61,"&lt;=0,1",VBA!IS$2:IS$61,"&gt;0")</f>
        <v>6</v>
      </c>
      <c r="IU2">
        <f>COUNTIFS(VBA!IT$2:IT$61,"&lt;=0,1",VBA!IT$2:IT$61,"&gt;0")</f>
        <v>7</v>
      </c>
      <c r="IV2">
        <f>COUNTIFS(VBA!IU$2:IU$61,"&lt;=0,1",VBA!IU$2:IU$61,"&gt;0")</f>
        <v>3</v>
      </c>
      <c r="IW2">
        <f>COUNTIFS(VBA!IV$2:IV$61,"&lt;=0,1",VBA!IV$2:IV$61,"&gt;0")</f>
        <v>6</v>
      </c>
      <c r="IX2">
        <f>COUNTIFS(VBA!IW$2:IW$61,"&lt;=0,1",VBA!IW$2:IW$61,"&gt;0")</f>
        <v>4</v>
      </c>
      <c r="IY2">
        <f>COUNTIFS(VBA!IX$2:IX$61,"&lt;=0,1",VBA!IX$2:IX$61,"&gt;0")</f>
        <v>5</v>
      </c>
      <c r="IZ2">
        <f>COUNTIFS(VBA!IY$2:IY$61,"&lt;=0,1",VBA!IY$2:IY$61,"&gt;0")</f>
        <v>10</v>
      </c>
      <c r="JA2">
        <f>COUNTIFS(VBA!IZ$2:IZ$61,"&lt;=0,1",VBA!IZ$2:IZ$61,"&gt;0")</f>
        <v>8</v>
      </c>
      <c r="JB2">
        <f>COUNTIFS(VBA!JA$2:JA$61,"&lt;=0,1",VBA!JA$2:JA$61,"&gt;0")</f>
        <v>4</v>
      </c>
      <c r="JC2">
        <f>COUNTIFS(VBA!JB$2:JB$61,"&lt;=0,1",VBA!JB$2:JB$61,"&gt;0")</f>
        <v>6</v>
      </c>
      <c r="JD2">
        <f>COUNTIFS(VBA!JC$2:JC$61,"&lt;=0,1",VBA!JC$2:JC$61,"&gt;0")</f>
        <v>7</v>
      </c>
      <c r="JE2">
        <f>COUNTIFS(VBA!JD$2:JD$61,"&lt;=0,1",VBA!JD$2:JD$61,"&gt;0")</f>
        <v>6</v>
      </c>
      <c r="JF2">
        <f>COUNTIFS(VBA!JE$2:JE$61,"&lt;=0,1",VBA!JE$2:JE$61,"&gt;0")</f>
        <v>3</v>
      </c>
      <c r="JG2">
        <f>COUNTIFS(VBA!JF$2:JF$61,"&lt;=0,1",VBA!JF$2:JF$61,"&gt;0")</f>
        <v>4</v>
      </c>
      <c r="JH2">
        <f>COUNTIFS(VBA!JG$2:JG$61,"&lt;=0,1",VBA!JG$2:JG$61,"&gt;0")</f>
        <v>5</v>
      </c>
      <c r="JI2">
        <f>COUNTIFS(VBA!JH$2:JH$61,"&lt;=0,1",VBA!JH$2:JH$61,"&gt;0")</f>
        <v>4</v>
      </c>
      <c r="JJ2">
        <f>COUNTIFS(VBA!JI$2:JI$61,"&lt;=0,1",VBA!JI$2:JI$61,"&gt;0")</f>
        <v>4</v>
      </c>
      <c r="JK2">
        <f>COUNTIFS(VBA!JJ$2:JJ$61,"&lt;=0,1",VBA!JJ$2:JJ$61,"&gt;0")</f>
        <v>5</v>
      </c>
      <c r="JL2">
        <f>COUNTIFS(VBA!JK$2:JK$61,"&lt;=0,1",VBA!JK$2:JK$61,"&gt;0")</f>
        <v>5</v>
      </c>
      <c r="JM2">
        <f>COUNTIFS(VBA!JL$2:JL$61,"&lt;=0,1",VBA!JL$2:JL$61,"&gt;0")</f>
        <v>3</v>
      </c>
      <c r="JN2">
        <f>COUNTIFS(VBA!JM$2:JM$61,"&lt;=0,1",VBA!JM$2:JM$61,"&gt;0")</f>
        <v>6</v>
      </c>
      <c r="JO2">
        <f>COUNTIFS(VBA!JN$2:JN$61,"&lt;=0,1",VBA!JN$2:JN$61,"&gt;0")</f>
        <v>4</v>
      </c>
      <c r="JP2">
        <f>COUNTIFS(VBA!JO$2:JO$61,"&lt;=0,1",VBA!JO$2:JO$61,"&gt;0")</f>
        <v>8</v>
      </c>
      <c r="JQ2">
        <f>COUNTIFS(VBA!JP$2:JP$61,"&lt;=0,1",VBA!JP$2:JP$61,"&gt;0")</f>
        <v>7</v>
      </c>
      <c r="JR2">
        <f>COUNTIFS(VBA!JQ$2:JQ$61,"&lt;=0,1",VBA!JQ$2:JQ$61,"&gt;0")</f>
        <v>6</v>
      </c>
      <c r="JS2">
        <f>COUNTIFS(VBA!JR$2:JR$61,"&lt;=0,1",VBA!JR$2:JR$61,"&gt;0")</f>
        <v>3</v>
      </c>
      <c r="JT2">
        <f>COUNTIFS(VBA!JS$2:JS$61,"&lt;=0,1",VBA!JS$2:JS$61,"&gt;0")</f>
        <v>5</v>
      </c>
      <c r="JU2">
        <f>COUNTIFS(VBA!JT$2:JT$61,"&lt;=0,1",VBA!JT$2:JT$61,"&gt;0")</f>
        <v>6</v>
      </c>
      <c r="JV2">
        <f>COUNTIFS(VBA!JU$2:JU$61,"&lt;=0,1",VBA!JU$2:JU$61,"&gt;0")</f>
        <v>4</v>
      </c>
      <c r="JW2">
        <f>COUNTIFS(VBA!JV$2:JV$61,"&lt;=0,1",VBA!JV$2:JV$61,"&gt;0")</f>
        <v>0</v>
      </c>
      <c r="JX2">
        <f>COUNTIFS(VBA!JW$2:JW$61,"&lt;=0,1",VBA!JW$2:JW$61,"&gt;0")</f>
        <v>6</v>
      </c>
      <c r="JY2">
        <f>COUNTIFS(VBA!JX$2:JX$61,"&lt;=0,1",VBA!JX$2:JX$61,"&gt;0")</f>
        <v>8</v>
      </c>
      <c r="JZ2">
        <f>COUNTIFS(VBA!JY$2:JY$61,"&lt;=0,1",VBA!JY$2:JY$61,"&gt;0")</f>
        <v>5</v>
      </c>
      <c r="KA2">
        <f>COUNTIFS(VBA!JZ$2:JZ$61,"&lt;=0,1",VBA!JZ$2:JZ$61,"&gt;0")</f>
        <v>7</v>
      </c>
      <c r="KB2">
        <f>COUNTIFS(VBA!KA$2:KA$61,"&lt;=0,1",VBA!KA$2:KA$61,"&gt;0")</f>
        <v>6</v>
      </c>
      <c r="KC2">
        <f>COUNTIFS(VBA!KB$2:KB$61,"&lt;=0,1",VBA!KB$2:KB$61,"&gt;0")</f>
        <v>10</v>
      </c>
      <c r="KD2">
        <f>COUNTIFS(VBA!KC$2:KC$61,"&lt;=0,1",VBA!KC$2:KC$61,"&gt;0")</f>
        <v>6</v>
      </c>
      <c r="KE2">
        <f>COUNTIFS(VBA!KD$2:KD$61,"&lt;=0,1",VBA!KD$2:KD$61,"&gt;0")</f>
        <v>3</v>
      </c>
      <c r="KF2">
        <f>COUNTIFS(VBA!KE$2:KE$61,"&lt;=0,1",VBA!KE$2:KE$61,"&gt;0")</f>
        <v>8</v>
      </c>
      <c r="KG2">
        <f>COUNTIFS(VBA!KF$2:KF$61,"&lt;=0,1",VBA!KF$2:KF$61,"&gt;0")</f>
        <v>5</v>
      </c>
      <c r="KH2">
        <f>COUNTIFS(VBA!KG$2:KG$61,"&lt;=0,1",VBA!KG$2:KG$61,"&gt;0")</f>
        <v>4</v>
      </c>
      <c r="KI2">
        <f>COUNTIFS(VBA!KH$2:KH$61,"&lt;=0,1",VBA!KH$2:KH$61,"&gt;0")</f>
        <v>2</v>
      </c>
      <c r="KJ2">
        <f>COUNTIFS(VBA!KI$2:KI$61,"&lt;=0,1",VBA!KI$2:KI$61,"&gt;0")</f>
        <v>2</v>
      </c>
      <c r="KK2">
        <f>COUNTIFS(VBA!KJ$2:KJ$61,"&lt;=0,1",VBA!KJ$2:KJ$61,"&gt;0")</f>
        <v>7</v>
      </c>
      <c r="KL2">
        <f>COUNTIFS(VBA!KK$2:KK$61,"&lt;=0,1",VBA!KK$2:KK$61,"&gt;0")</f>
        <v>4</v>
      </c>
      <c r="KM2">
        <f>COUNTIFS(VBA!KL$2:KL$61,"&lt;=0,1",VBA!KL$2:KL$61,"&gt;0")</f>
        <v>7</v>
      </c>
      <c r="KN2">
        <f>COUNTIFS(VBA!KM$2:KM$61,"&lt;=0,1",VBA!KM$2:KM$61,"&gt;0")</f>
        <v>6</v>
      </c>
      <c r="KO2">
        <f>COUNTIFS(VBA!KN$2:KN$61,"&lt;=0,1",VBA!KN$2:KN$61,"&gt;0")</f>
        <v>7</v>
      </c>
      <c r="KP2">
        <f>COUNTIFS(VBA!KO$2:KO$61,"&lt;=0,1",VBA!KO$2:KO$61,"&gt;0")</f>
        <v>6</v>
      </c>
      <c r="KQ2">
        <f>COUNTIFS(VBA!KP$2:KP$61,"&lt;=0,1",VBA!KP$2:KP$61,"&gt;0")</f>
        <v>8</v>
      </c>
      <c r="KR2">
        <f>COUNTIFS(VBA!KQ$2:KQ$61,"&lt;=0,1",VBA!KQ$2:KQ$61,"&gt;0")</f>
        <v>3</v>
      </c>
      <c r="KS2">
        <f>COUNTIFS(VBA!KR$2:KR$61,"&lt;=0,1",VBA!KR$2:KR$61,"&gt;0")</f>
        <v>6</v>
      </c>
      <c r="KT2">
        <f>COUNTIFS(VBA!KS$2:KS$61,"&lt;=0,1",VBA!KS$2:KS$61,"&gt;0")</f>
        <v>10</v>
      </c>
      <c r="KU2">
        <f>COUNTIFS(VBA!KT$2:KT$61,"&lt;=0,1",VBA!KT$2:KT$61,"&gt;0")</f>
        <v>6</v>
      </c>
      <c r="KV2">
        <f>COUNTIFS(VBA!KU$2:KU$61,"&lt;=0,1",VBA!KU$2:KU$61,"&gt;0")</f>
        <v>3</v>
      </c>
      <c r="KW2">
        <f>COUNTIFS(VBA!KV$2:KV$61,"&lt;=0,1",VBA!KV$2:KV$61,"&gt;0")</f>
        <v>4</v>
      </c>
      <c r="KX2">
        <f>COUNTIFS(VBA!KW$2:KW$61,"&lt;=0,1",VBA!KW$2:KW$61,"&gt;0")</f>
        <v>4</v>
      </c>
      <c r="KY2">
        <f>COUNTIFS(VBA!KX$2:KX$61,"&lt;=0,1",VBA!KX$2:KX$61,"&gt;0")</f>
        <v>3</v>
      </c>
      <c r="KZ2">
        <f>COUNTIFS(VBA!KY$2:KY$61,"&lt;=0,1",VBA!KY$2:KY$61,"&gt;0")</f>
        <v>7</v>
      </c>
      <c r="LA2">
        <f>COUNTIFS(VBA!KZ$2:KZ$61,"&lt;=0,1",VBA!KZ$2:KZ$61,"&gt;0")</f>
        <v>8</v>
      </c>
      <c r="LB2">
        <f>COUNTIFS(VBA!LA$2:LA$61,"&lt;=0,1",VBA!LA$2:LA$61,"&gt;0")</f>
        <v>8</v>
      </c>
      <c r="LC2">
        <f>COUNTIFS(VBA!LB$2:LB$61,"&lt;=0,1",VBA!LB$2:LB$61,"&gt;0")</f>
        <v>6</v>
      </c>
      <c r="LD2">
        <f>COUNTIFS(VBA!LC$2:LC$61,"&lt;=0,1",VBA!LC$2:LC$61,"&gt;0")</f>
        <v>5</v>
      </c>
      <c r="LE2">
        <f>COUNTIFS(VBA!LD$2:LD$61,"&lt;=0,1",VBA!LD$2:LD$61,"&gt;0")</f>
        <v>6</v>
      </c>
      <c r="LF2">
        <f>COUNTIFS(VBA!LE$2:LE$61,"&lt;=0,1",VBA!LE$2:LE$61,"&gt;0")</f>
        <v>5</v>
      </c>
      <c r="LG2">
        <f>COUNTIFS(VBA!LF$2:LF$61,"&lt;=0,1",VBA!LF$2:LF$61,"&gt;0")</f>
        <v>3</v>
      </c>
      <c r="LH2">
        <f>COUNTIFS(VBA!LG$2:LG$61,"&lt;=0,1",VBA!LG$2:LG$61,"&gt;0")</f>
        <v>8</v>
      </c>
      <c r="LI2">
        <f>COUNTIFS(VBA!LH$2:LH$61,"&lt;=0,1",VBA!LH$2:LH$61,"&gt;0")</f>
        <v>5</v>
      </c>
      <c r="LJ2">
        <f>COUNTIFS(VBA!LI$2:LI$61,"&lt;=0,1",VBA!LI$2:LI$61,"&gt;0")</f>
        <v>5</v>
      </c>
      <c r="LK2">
        <f>COUNTIFS(VBA!LJ$2:LJ$61,"&lt;=0,1",VBA!LJ$2:LJ$61,"&gt;0")</f>
        <v>6</v>
      </c>
      <c r="LL2">
        <f>COUNTIFS(VBA!LK$2:LK$61,"&lt;=0,1",VBA!LK$2:LK$61,"&gt;0")</f>
        <v>5</v>
      </c>
      <c r="LM2">
        <f>COUNTIFS(VBA!LL$2:LL$61,"&lt;=0,1",VBA!LL$2:LL$61,"&gt;0")</f>
        <v>5</v>
      </c>
      <c r="LN2">
        <f>COUNTIFS(VBA!LM$2:LM$61,"&lt;=0,1",VBA!LM$2:LM$61,"&gt;0")</f>
        <v>7</v>
      </c>
      <c r="LO2">
        <f>COUNTIFS(VBA!LN$2:LN$61,"&lt;=0,1",VBA!LN$2:LN$61,"&gt;0")</f>
        <v>9</v>
      </c>
      <c r="LP2">
        <f>COUNTIFS(VBA!LO$2:LO$61,"&lt;=0,1",VBA!LO$2:LO$61,"&gt;0")</f>
        <v>2</v>
      </c>
      <c r="LQ2">
        <f>COUNTIFS(VBA!LP$2:LP$61,"&lt;=0,1",VBA!LP$2:LP$61,"&gt;0")</f>
        <v>8</v>
      </c>
      <c r="LR2">
        <f>COUNTIFS(VBA!LQ$2:LQ$61,"&lt;=0,1",VBA!LQ$2:LQ$61,"&gt;0")</f>
        <v>6</v>
      </c>
      <c r="LS2">
        <f>COUNTIFS(VBA!LR$2:LR$61,"&lt;=0,1",VBA!LR$2:LR$61,"&gt;0")</f>
        <v>5</v>
      </c>
      <c r="LT2">
        <f>COUNTIFS(VBA!LS$2:LS$61,"&lt;=0,1",VBA!LS$2:LS$61,"&gt;0")</f>
        <v>6</v>
      </c>
      <c r="LU2">
        <f>COUNTIFS(VBA!LT$2:LT$61,"&lt;=0,1",VBA!LT$2:LT$61,"&gt;0")</f>
        <v>5</v>
      </c>
      <c r="LV2">
        <f>COUNTIFS(VBA!LU$2:LU$61,"&lt;=0,1",VBA!LU$2:LU$61,"&gt;0")</f>
        <v>6</v>
      </c>
      <c r="LW2">
        <f>COUNTIFS(VBA!LV$2:LV$61,"&lt;=0,1",VBA!LV$2:LV$61,"&gt;0")</f>
        <v>5</v>
      </c>
      <c r="LX2">
        <f>COUNTIFS(VBA!LW$2:LW$61,"&lt;=0,1",VBA!LW$2:LW$61,"&gt;0")</f>
        <v>7</v>
      </c>
      <c r="LY2">
        <f>COUNTIFS(VBA!LX$2:LX$61,"&lt;=0,1",VBA!LX$2:LX$61,"&gt;0")</f>
        <v>7</v>
      </c>
      <c r="LZ2">
        <f>COUNTIFS(VBA!LY$2:LY$61,"&lt;=0,1",VBA!LY$2:LY$61,"&gt;0")</f>
        <v>7</v>
      </c>
      <c r="MA2">
        <f>COUNTIFS(VBA!LZ$2:LZ$61,"&lt;=0,1",VBA!LZ$2:LZ$61,"&gt;0")</f>
        <v>10</v>
      </c>
      <c r="MB2">
        <f>COUNTIFS(VBA!MA$2:MA$61,"&lt;=0,1",VBA!MA$2:MA$61,"&gt;0")</f>
        <v>4</v>
      </c>
      <c r="MC2">
        <f>COUNTIFS(VBA!MB$2:MB$61,"&lt;=0,1",VBA!MB$2:MB$61,"&gt;0")</f>
        <v>3</v>
      </c>
      <c r="MD2">
        <f>COUNTIFS(VBA!MC$2:MC$61,"&lt;=0,1",VBA!MC$2:MC$61,"&gt;0")</f>
        <v>6</v>
      </c>
      <c r="ME2">
        <f>COUNTIFS(VBA!MD$2:MD$61,"&lt;=0,1",VBA!MD$2:MD$61,"&gt;0")</f>
        <v>2</v>
      </c>
      <c r="MF2">
        <f>COUNTIFS(VBA!ME$2:ME$61,"&lt;=0,1",VBA!ME$2:ME$61,"&gt;0")</f>
        <v>6</v>
      </c>
      <c r="MG2">
        <f>COUNTIFS(VBA!MF$2:MF$61,"&lt;=0,1",VBA!MF$2:MF$61,"&gt;0")</f>
        <v>7</v>
      </c>
      <c r="MH2">
        <f>COUNTIFS(VBA!MG$2:MG$61,"&lt;=0,1",VBA!MG$2:MG$61,"&gt;0")</f>
        <v>6</v>
      </c>
      <c r="MI2">
        <f>COUNTIFS(VBA!MH$2:MH$61,"&lt;=0,1",VBA!MH$2:MH$61,"&gt;0")</f>
        <v>9</v>
      </c>
      <c r="MJ2">
        <f>COUNTIFS(VBA!MI$2:MI$61,"&lt;=0,1",VBA!MI$2:MI$61,"&gt;0")</f>
        <v>5</v>
      </c>
      <c r="MK2">
        <f>COUNTIFS(VBA!MJ$2:MJ$61,"&lt;=0,1",VBA!MJ$2:MJ$61,"&gt;0")</f>
        <v>4</v>
      </c>
      <c r="ML2">
        <f>COUNTIFS(VBA!MK$2:MK$61,"&lt;=0,1",VBA!MK$2:MK$61,"&gt;0")</f>
        <v>5</v>
      </c>
      <c r="MM2">
        <f>COUNTIFS(VBA!ML$2:ML$61,"&lt;=0,1",VBA!ML$2:ML$61,"&gt;0")</f>
        <v>9</v>
      </c>
      <c r="MN2">
        <f>COUNTIFS(VBA!MM$2:MM$61,"&lt;=0,1",VBA!MM$2:MM$61,"&gt;0")</f>
        <v>5</v>
      </c>
      <c r="MO2">
        <f>COUNTIFS(VBA!MN$2:MN$61,"&lt;=0,1",VBA!MN$2:MN$61,"&gt;0")</f>
        <v>2</v>
      </c>
      <c r="MP2">
        <f>COUNTIFS(VBA!MO$2:MO$61,"&lt;=0,1",VBA!MO$2:MO$61,"&gt;0")</f>
        <v>8</v>
      </c>
      <c r="MQ2">
        <f>COUNTIFS(VBA!MP$2:MP$61,"&lt;=0,1",VBA!MP$2:MP$61,"&gt;0")</f>
        <v>5</v>
      </c>
      <c r="MR2">
        <f>COUNTIFS(VBA!MQ$2:MQ$61,"&lt;=0,1",VBA!MQ$2:MQ$61,"&gt;0")</f>
        <v>12</v>
      </c>
      <c r="MS2">
        <f>COUNTIFS(VBA!MR$2:MR$61,"&lt;=0,1",VBA!MR$2:MR$61,"&gt;0")</f>
        <v>6</v>
      </c>
      <c r="MT2">
        <f>COUNTIFS(VBA!MS$2:MS$61,"&lt;=0,1",VBA!MS$2:MS$61,"&gt;0")</f>
        <v>3</v>
      </c>
      <c r="MU2">
        <f>COUNTIFS(VBA!MT$2:MT$61,"&lt;=0,1",VBA!MT$2:MT$61,"&gt;0")</f>
        <v>12</v>
      </c>
      <c r="MV2">
        <f>COUNTIFS(VBA!MU$2:MU$61,"&lt;=0,1",VBA!MU$2:MU$61,"&gt;0")</f>
        <v>6</v>
      </c>
      <c r="MW2">
        <f>COUNTIFS(VBA!MV$2:MV$61,"&lt;=0,1",VBA!MV$2:MV$61,"&gt;0")</f>
        <v>8</v>
      </c>
      <c r="MX2">
        <f>COUNTIFS(VBA!MW$2:MW$61,"&lt;=0,1",VBA!MW$2:MW$61,"&gt;0")</f>
        <v>4</v>
      </c>
      <c r="MY2">
        <f>COUNTIFS(VBA!MX$2:MX$61,"&lt;=0,1",VBA!MX$2:MX$61,"&gt;0")</f>
        <v>4</v>
      </c>
      <c r="MZ2">
        <f>COUNTIFS(VBA!MY$2:MY$61,"&lt;=0,1",VBA!MY$2:MY$61,"&gt;0")</f>
        <v>7</v>
      </c>
      <c r="NA2">
        <f>COUNTIFS(VBA!MZ$2:MZ$61,"&lt;=0,1",VBA!MZ$2:MZ$61,"&gt;0")</f>
        <v>5</v>
      </c>
      <c r="NB2">
        <f>COUNTIFS(VBA!NA$2:NA$61,"&lt;=0,1",VBA!NA$2:NA$61,"&gt;0")</f>
        <v>6</v>
      </c>
      <c r="NC2">
        <f>COUNTIFS(VBA!NB$2:NB$61,"&lt;=0,1",VBA!NB$2:NB$61,"&gt;0")</f>
        <v>9</v>
      </c>
      <c r="ND2">
        <f>COUNTIFS(VBA!NC$2:NC$61,"&lt;=0,1",VBA!NC$2:NC$61,"&gt;0")</f>
        <v>5</v>
      </c>
      <c r="NE2">
        <f>COUNTIFS(VBA!ND$2:ND$61,"&lt;=0,1",VBA!ND$2:ND$61,"&gt;0")</f>
        <v>1</v>
      </c>
      <c r="NF2">
        <f>COUNTIFS(VBA!NE$2:NE$61,"&lt;=0,1",VBA!NE$2:NE$61,"&gt;0")</f>
        <v>8</v>
      </c>
      <c r="NG2">
        <f>COUNTIFS(VBA!NF$2:NF$61,"&lt;=0,1",VBA!NF$2:NF$61,"&gt;0")</f>
        <v>4</v>
      </c>
      <c r="NH2">
        <f>COUNTIFS(VBA!NG$2:NG$61,"&lt;=0,1",VBA!NG$2:NG$61,"&gt;0")</f>
        <v>4</v>
      </c>
      <c r="NI2">
        <f>COUNTIFS(VBA!NH$2:NH$61,"&lt;=0,1",VBA!NH$2:NH$61,"&gt;0")</f>
        <v>6</v>
      </c>
      <c r="NJ2">
        <f>COUNTIFS(VBA!NI$2:NI$61,"&lt;=0,1",VBA!NI$2:NI$61,"&gt;0")</f>
        <v>7</v>
      </c>
      <c r="NK2">
        <f>COUNTIFS(VBA!NJ$2:NJ$61,"&lt;=0,1",VBA!NJ$2:NJ$61,"&gt;0")</f>
        <v>6</v>
      </c>
      <c r="NL2">
        <f>COUNTIFS(VBA!NK$2:NK$61,"&lt;=0,1",VBA!NK$2:NK$61,"&gt;0")</f>
        <v>7</v>
      </c>
      <c r="NM2">
        <f>COUNTIFS(VBA!NL$2:NL$61,"&lt;=0,1",VBA!NL$2:NL$61,"&gt;0")</f>
        <v>4</v>
      </c>
      <c r="NN2">
        <f>COUNTIFS(VBA!NM$2:NM$61,"&lt;=0,1",VBA!NM$2:NM$61,"&gt;0")</f>
        <v>8</v>
      </c>
      <c r="NO2">
        <f>COUNTIFS(VBA!NN$2:NN$61,"&lt;=0,1",VBA!NN$2:NN$61,"&gt;0")</f>
        <v>4</v>
      </c>
      <c r="NP2">
        <f>COUNTIFS(VBA!NO$2:NO$61,"&lt;=0,1",VBA!NO$2:NO$61,"&gt;0")</f>
        <v>5</v>
      </c>
      <c r="NQ2">
        <f>COUNTIFS(VBA!NP$2:NP$61,"&lt;=0,1",VBA!NP$2:NP$61,"&gt;0")</f>
        <v>13</v>
      </c>
      <c r="NR2">
        <f>COUNTIFS(VBA!NQ$2:NQ$61,"&lt;=0,1",VBA!NQ$2:NQ$61,"&gt;0")</f>
        <v>11</v>
      </c>
      <c r="NS2">
        <f>COUNTIFS(VBA!NR$2:NR$61,"&lt;=0,1",VBA!NR$2:NR$61,"&gt;0")</f>
        <v>7</v>
      </c>
      <c r="NT2">
        <f>COUNTIFS(VBA!NS$2:NS$61,"&lt;=0,1",VBA!NS$2:NS$61,"&gt;0")</f>
        <v>8</v>
      </c>
      <c r="NU2">
        <f>COUNTIFS(VBA!NT$2:NT$61,"&lt;=0,1",VBA!NT$2:NT$61,"&gt;0")</f>
        <v>6</v>
      </c>
      <c r="NV2">
        <f>COUNTIFS(VBA!NU$2:NU$61,"&lt;=0,1",VBA!NU$2:NU$61,"&gt;0")</f>
        <v>6</v>
      </c>
      <c r="NW2">
        <f>COUNTIFS(VBA!NV$2:NV$61,"&lt;=0,1",VBA!NV$2:NV$61,"&gt;0")</f>
        <v>2</v>
      </c>
      <c r="NX2">
        <f>COUNTIFS(VBA!NW$2:NW$61,"&lt;=0,1",VBA!NW$2:NW$61,"&gt;0")</f>
        <v>3</v>
      </c>
      <c r="NY2">
        <f>COUNTIFS(VBA!NX$2:NX$61,"&lt;=0,1",VBA!NX$2:NX$61,"&gt;0")</f>
        <v>4</v>
      </c>
      <c r="NZ2">
        <f>COUNTIFS(VBA!NY$2:NY$61,"&lt;=0,1",VBA!NY$2:NY$61,"&gt;0")</f>
        <v>6</v>
      </c>
      <c r="OA2">
        <f>COUNTIFS(VBA!NZ$2:NZ$61,"&lt;=0,1",VBA!NZ$2:NZ$61,"&gt;0")</f>
        <v>6</v>
      </c>
      <c r="OB2">
        <f>COUNTIFS(VBA!OA$2:OA$61,"&lt;=0,1",VBA!OA$2:OA$61,"&gt;0")</f>
        <v>12</v>
      </c>
      <c r="OC2">
        <f>COUNTIFS(VBA!OB$2:OB$61,"&lt;=0,1",VBA!OB$2:OB$61,"&gt;0")</f>
        <v>8</v>
      </c>
      <c r="OD2">
        <f>COUNTIFS(VBA!OC$2:OC$61,"&lt;=0,1",VBA!OC$2:OC$61,"&gt;0")</f>
        <v>6</v>
      </c>
      <c r="OE2">
        <f>COUNTIFS(VBA!OD$2:OD$61,"&lt;=0,1",VBA!OD$2:OD$61,"&gt;0")</f>
        <v>7</v>
      </c>
      <c r="OF2">
        <f>COUNTIFS(VBA!OE$2:OE$61,"&lt;=0,1",VBA!OE$2:OE$61,"&gt;0")</f>
        <v>6</v>
      </c>
      <c r="OG2">
        <f>COUNTIFS(VBA!OF$2:OF$61,"&lt;=0,1",VBA!OF$2:OF$61,"&gt;0")</f>
        <v>8</v>
      </c>
      <c r="OH2">
        <f>COUNTIFS(VBA!OG$2:OG$61,"&lt;=0,1",VBA!OG$2:OG$61,"&gt;0")</f>
        <v>8</v>
      </c>
      <c r="OI2">
        <f>COUNTIFS(VBA!OH$2:OH$61,"&lt;=0,1",VBA!OH$2:OH$61,"&gt;0")</f>
        <v>3</v>
      </c>
      <c r="OJ2">
        <f>COUNTIFS(VBA!OI$2:OI$61,"&lt;=0,1",VBA!OI$2:OI$61,"&gt;0")</f>
        <v>9</v>
      </c>
      <c r="OK2">
        <f>COUNTIFS(VBA!OJ$2:OJ$61,"&lt;=0,1",VBA!OJ$2:OJ$61,"&gt;0")</f>
        <v>6</v>
      </c>
      <c r="OL2">
        <f>COUNTIFS(VBA!OK$2:OK$61,"&lt;=0,1",VBA!OK$2:OK$61,"&gt;0")</f>
        <v>9</v>
      </c>
      <c r="OM2">
        <f>COUNTIFS(VBA!OL$2:OL$61,"&lt;=0,1",VBA!OL$2:OL$61,"&gt;0")</f>
        <v>5</v>
      </c>
      <c r="ON2">
        <f>COUNTIFS(VBA!OM$2:OM$61,"&lt;=0,1",VBA!OM$2:OM$61,"&gt;0")</f>
        <v>8</v>
      </c>
      <c r="OO2">
        <f>COUNTIFS(VBA!ON$2:ON$61,"&lt;=0,1",VBA!ON$2:ON$61,"&gt;0")</f>
        <v>5</v>
      </c>
      <c r="OP2">
        <f>COUNTIFS(VBA!OO$2:OO$61,"&lt;=0,1",VBA!OO$2:OO$61,"&gt;0")</f>
        <v>1</v>
      </c>
      <c r="OQ2">
        <f>COUNTIFS(VBA!OP$2:OP$61,"&lt;=0,1",VBA!OP$2:OP$61,"&gt;0")</f>
        <v>6</v>
      </c>
      <c r="OR2">
        <f>COUNTIFS(VBA!OQ$2:OQ$61,"&lt;=0,1",VBA!OQ$2:OQ$61,"&gt;0")</f>
        <v>3</v>
      </c>
      <c r="OS2">
        <f>COUNTIFS(VBA!OR$2:OR$61,"&lt;=0,1",VBA!OR$2:OR$61,"&gt;0")</f>
        <v>8</v>
      </c>
      <c r="OT2">
        <f>COUNTIFS(VBA!OS$2:OS$61,"&lt;=0,1",VBA!OS$2:OS$61,"&gt;0")</f>
        <v>4</v>
      </c>
      <c r="OU2">
        <f>COUNTIFS(VBA!OT$2:OT$61,"&lt;=0,1",VBA!OT$2:OT$61,"&gt;0")</f>
        <v>5</v>
      </c>
      <c r="OV2">
        <f>COUNTIFS(VBA!OU$2:OU$61,"&lt;=0,1",VBA!OU$2:OU$61,"&gt;0")</f>
        <v>3</v>
      </c>
      <c r="OW2">
        <f>COUNTIFS(VBA!OV$2:OV$61,"&lt;=0,1",VBA!OV$2:OV$61,"&gt;0")</f>
        <v>6</v>
      </c>
      <c r="OX2">
        <f>COUNTIFS(VBA!OW$2:OW$61,"&lt;=0,1",VBA!OW$2:OW$61,"&gt;0")</f>
        <v>8</v>
      </c>
      <c r="OY2">
        <f>COUNTIFS(VBA!OX$2:OX$61,"&lt;=0,1",VBA!OX$2:OX$61,"&gt;0")</f>
        <v>6</v>
      </c>
      <c r="OZ2">
        <f>COUNTIFS(VBA!OY$2:OY$61,"&lt;=0,1",VBA!OY$2:OY$61,"&gt;0")</f>
        <v>4</v>
      </c>
      <c r="PA2">
        <f>COUNTIFS(VBA!OZ$2:OZ$61,"&lt;=0,1",VBA!OZ$2:OZ$61,"&gt;0")</f>
        <v>5</v>
      </c>
      <c r="PB2">
        <f>COUNTIFS(VBA!PA$2:PA$61,"&lt;=0,1",VBA!PA$2:PA$61,"&gt;0")</f>
        <v>4</v>
      </c>
      <c r="PC2">
        <f>COUNTIFS(VBA!PB$2:PB$61,"&lt;=0,1",VBA!PB$2:PB$61,"&gt;0")</f>
        <v>4</v>
      </c>
      <c r="PD2">
        <f>COUNTIFS(VBA!PC$2:PC$61,"&lt;=0,1",VBA!PC$2:PC$61,"&gt;0")</f>
        <v>8</v>
      </c>
      <c r="PE2">
        <f>COUNTIFS(VBA!PD$2:PD$61,"&lt;=0,1",VBA!PD$2:PD$61,"&gt;0")</f>
        <v>3</v>
      </c>
      <c r="PF2">
        <f>COUNTIFS(VBA!PE$2:PE$61,"&lt;=0,1",VBA!PE$2:PE$61,"&gt;0")</f>
        <v>7</v>
      </c>
      <c r="PG2">
        <f>COUNTIFS(VBA!PF$2:PF$61,"&lt;=0,1",VBA!PF$2:PF$61,"&gt;0")</f>
        <v>7</v>
      </c>
      <c r="PH2">
        <f>COUNTIFS(VBA!PG$2:PG$61,"&lt;=0,1",VBA!PG$2:PG$61,"&gt;0")</f>
        <v>9</v>
      </c>
      <c r="PI2">
        <f>COUNTIFS(VBA!PH$2:PH$61,"&lt;=0,1",VBA!PH$2:PH$61,"&gt;0")</f>
        <v>9</v>
      </c>
      <c r="PJ2">
        <f>COUNTIFS(VBA!PI$2:PI$61,"&lt;=0,1",VBA!PI$2:PI$61,"&gt;0")</f>
        <v>8</v>
      </c>
      <c r="PK2">
        <f>COUNTIFS(VBA!PJ$2:PJ$61,"&lt;=0,1",VBA!PJ$2:PJ$61,"&gt;0")</f>
        <v>3</v>
      </c>
      <c r="PL2">
        <f>COUNTIFS(VBA!PK$2:PK$61,"&lt;=0,1",VBA!PK$2:PK$61,"&gt;0")</f>
        <v>10</v>
      </c>
      <c r="PM2">
        <f>COUNTIFS(VBA!PL$2:PL$61,"&lt;=0,1",VBA!PL$2:PL$61,"&gt;0")</f>
        <v>7</v>
      </c>
      <c r="PN2">
        <f>COUNTIFS(VBA!PM$2:PM$61,"&lt;=0,1",VBA!PM$2:PM$61,"&gt;0")</f>
        <v>6</v>
      </c>
      <c r="PO2">
        <f>COUNTIFS(VBA!PN$2:PN$61,"&lt;=0,1",VBA!PN$2:PN$61,"&gt;0")</f>
        <v>7</v>
      </c>
      <c r="PP2">
        <f>COUNTIFS(VBA!PO$2:PO$61,"&lt;=0,1",VBA!PO$2:PO$61,"&gt;0")</f>
        <v>3</v>
      </c>
      <c r="PQ2">
        <f>COUNTIFS(VBA!PP$2:PP$61,"&lt;=0,1",VBA!PP$2:PP$61,"&gt;0")</f>
        <v>8</v>
      </c>
      <c r="PR2">
        <f>COUNTIFS(VBA!PQ$2:PQ$61,"&lt;=0,1",VBA!PQ$2:PQ$61,"&gt;0")</f>
        <v>5</v>
      </c>
      <c r="PS2">
        <f>COUNTIFS(VBA!PR$2:PR$61,"&lt;=0,1",VBA!PR$2:PR$61,"&gt;0")</f>
        <v>8</v>
      </c>
      <c r="PT2">
        <f>COUNTIFS(VBA!PS$2:PS$61,"&lt;=0,1",VBA!PS$2:PS$61,"&gt;0")</f>
        <v>4</v>
      </c>
      <c r="PU2">
        <f>COUNTIFS(VBA!PT$2:PT$61,"&lt;=0,1",VBA!PT$2:PT$61,"&gt;0")</f>
        <v>5</v>
      </c>
      <c r="PV2">
        <f>COUNTIFS(VBA!PU$2:PU$61,"&lt;=0,1",VBA!PU$2:PU$61,"&gt;0")</f>
        <v>3</v>
      </c>
      <c r="PW2">
        <f>COUNTIFS(VBA!PV$2:PV$61,"&lt;=0,1",VBA!PV$2:PV$61,"&gt;0")</f>
        <v>4</v>
      </c>
      <c r="PX2">
        <f>COUNTIFS(VBA!PW$2:PW$61,"&lt;=0,1",VBA!PW$2:PW$61,"&gt;0")</f>
        <v>4</v>
      </c>
      <c r="PY2">
        <f>COUNTIFS(VBA!PX$2:PX$61,"&lt;=0,1",VBA!PX$2:PX$61,"&gt;0")</f>
        <v>7</v>
      </c>
      <c r="PZ2">
        <f>COUNTIFS(VBA!PY$2:PY$61,"&lt;=0,1",VBA!PY$2:PY$61,"&gt;0")</f>
        <v>7</v>
      </c>
      <c r="QA2">
        <f>COUNTIFS(VBA!PZ$2:PZ$61,"&lt;=0,1",VBA!PZ$2:PZ$61,"&gt;0")</f>
        <v>3</v>
      </c>
      <c r="QB2">
        <f>COUNTIFS(VBA!QA$2:QA$61,"&lt;=0,1",VBA!QA$2:QA$61,"&gt;0")</f>
        <v>5</v>
      </c>
      <c r="QC2">
        <f>COUNTIFS(VBA!QB$2:QB$61,"&lt;=0,1",VBA!QB$2:QB$61,"&gt;0")</f>
        <v>3</v>
      </c>
      <c r="QD2">
        <f>COUNTIFS(VBA!QC$2:QC$61,"&lt;=0,1",VBA!QC$2:QC$61,"&gt;0")</f>
        <v>9</v>
      </c>
      <c r="QE2">
        <f>COUNTIFS(VBA!QD$2:QD$61,"&lt;=0,1",VBA!QD$2:QD$61,"&gt;0")</f>
        <v>6</v>
      </c>
      <c r="QF2">
        <f>COUNTIFS(VBA!QE$2:QE$61,"&lt;=0,1",VBA!QE$2:QE$61,"&gt;0")</f>
        <v>12</v>
      </c>
      <c r="QG2">
        <f>COUNTIFS(VBA!QF$2:QF$61,"&lt;=0,1",VBA!QF$2:QF$61,"&gt;0")</f>
        <v>5</v>
      </c>
      <c r="QH2">
        <f>COUNTIFS(VBA!QG$2:QG$61,"&lt;=0,1",VBA!QG$2:QG$61,"&gt;0")</f>
        <v>8</v>
      </c>
      <c r="QI2">
        <f>COUNTIFS(VBA!QH$2:QH$61,"&lt;=0,1",VBA!QH$2:QH$61,"&gt;0")</f>
        <v>12</v>
      </c>
      <c r="QJ2">
        <f>COUNTIFS(VBA!QI$2:QI$61,"&lt;=0,1",VBA!QI$2:QI$61,"&gt;0")</f>
        <v>4</v>
      </c>
      <c r="QK2">
        <f>COUNTIFS(VBA!QJ$2:QJ$61,"&lt;=0,1",VBA!QJ$2:QJ$61,"&gt;0")</f>
        <v>12</v>
      </c>
      <c r="QL2">
        <f>COUNTIFS(VBA!QK$2:QK$61,"&lt;=0,1",VBA!QK$2:QK$61,"&gt;0")</f>
        <v>3</v>
      </c>
      <c r="QM2">
        <f>COUNTIFS(VBA!QL$2:QL$61,"&lt;=0,1",VBA!QL$2:QL$61,"&gt;0")</f>
        <v>3</v>
      </c>
      <c r="QN2">
        <f>COUNTIFS(VBA!QM$2:QM$61,"&lt;=0,1",VBA!QM$2:QM$61,"&gt;0")</f>
        <v>5</v>
      </c>
      <c r="QO2">
        <f>COUNTIFS(VBA!QN$2:QN$61,"&lt;=0,1",VBA!QN$2:QN$61,"&gt;0")</f>
        <v>8</v>
      </c>
      <c r="QP2">
        <f>COUNTIFS(VBA!QO$2:QO$61,"&lt;=0,1",VBA!QO$2:QO$61,"&gt;0")</f>
        <v>7</v>
      </c>
      <c r="QQ2">
        <f>COUNTIFS(VBA!QP$2:QP$61,"&lt;=0,1",VBA!QP$2:QP$61,"&gt;0")</f>
        <v>3</v>
      </c>
      <c r="QR2">
        <f>COUNTIFS(VBA!QQ$2:QQ$61,"&lt;=0,1",VBA!QQ$2:QQ$61,"&gt;0")</f>
        <v>4</v>
      </c>
      <c r="QS2">
        <f>COUNTIFS(VBA!QR$2:QR$61,"&lt;=0,1",VBA!QR$2:QR$61,"&gt;0")</f>
        <v>8</v>
      </c>
      <c r="QT2">
        <f>COUNTIFS(VBA!QS$2:QS$61,"&lt;=0,1",VBA!QS$2:QS$61,"&gt;0")</f>
        <v>7</v>
      </c>
      <c r="QU2">
        <f>COUNTIFS(VBA!QT$2:QT$61,"&lt;=0,1",VBA!QT$2:QT$61,"&gt;0")</f>
        <v>2</v>
      </c>
      <c r="QV2">
        <f>COUNTIFS(VBA!QU$2:QU$61,"&lt;=0,1",VBA!QU$2:QU$61,"&gt;0")</f>
        <v>8</v>
      </c>
      <c r="QW2">
        <f>COUNTIFS(VBA!QV$2:QV$61,"&lt;=0,1",VBA!QV$2:QV$61,"&gt;0")</f>
        <v>2</v>
      </c>
      <c r="QX2">
        <f>COUNTIFS(VBA!QW$2:QW$61,"&lt;=0,1",VBA!QW$2:QW$61,"&gt;0")</f>
        <v>6</v>
      </c>
      <c r="QY2">
        <f>COUNTIFS(VBA!QX$2:QX$61,"&lt;=0,1",VBA!QX$2:QX$61,"&gt;0")</f>
        <v>8</v>
      </c>
      <c r="QZ2">
        <f>COUNTIFS(VBA!QY$2:QY$61,"&lt;=0,1",VBA!QY$2:QY$61,"&gt;0")</f>
        <v>5</v>
      </c>
      <c r="RA2">
        <f>COUNTIFS(VBA!QZ$2:QZ$61,"&lt;=0,1",VBA!QZ$2:QZ$61,"&gt;0")</f>
        <v>6</v>
      </c>
      <c r="RB2">
        <f>COUNTIFS(VBA!RA$2:RA$61,"&lt;=0,1",VBA!RA$2:RA$61,"&gt;0")</f>
        <v>6</v>
      </c>
      <c r="RC2">
        <f>COUNTIFS(VBA!RB$2:RB$61,"&lt;=0,1",VBA!RB$2:RB$61,"&gt;0")</f>
        <v>5</v>
      </c>
      <c r="RD2">
        <f>COUNTIFS(VBA!RC$2:RC$61,"&lt;=0,1",VBA!RC$2:RC$61,"&gt;0")</f>
        <v>4</v>
      </c>
      <c r="RE2">
        <f>COUNTIFS(VBA!RD$2:RD$61,"&lt;=0,1",VBA!RD$2:RD$61,"&gt;0")</f>
        <v>8</v>
      </c>
      <c r="RF2">
        <f>COUNTIFS(VBA!RE$2:RE$61,"&lt;=0,1",VBA!RE$2:RE$61,"&gt;0")</f>
        <v>9</v>
      </c>
      <c r="RG2">
        <f>COUNTIFS(VBA!RF$2:RF$61,"&lt;=0,1",VBA!RF$2:RF$61,"&gt;0")</f>
        <v>10</v>
      </c>
      <c r="RH2">
        <f>COUNTIFS(VBA!RG$2:RG$61,"&lt;=0,1",VBA!RG$2:RG$61,"&gt;0")</f>
        <v>4</v>
      </c>
      <c r="RI2">
        <f>COUNTIFS(VBA!RH$2:RH$61,"&lt;=0,1",VBA!RH$2:RH$61,"&gt;0")</f>
        <v>7</v>
      </c>
      <c r="RJ2">
        <f>COUNTIFS(VBA!RI$2:RI$61,"&lt;=0,1",VBA!RI$2:RI$61,"&gt;0")</f>
        <v>2</v>
      </c>
      <c r="RK2">
        <f>COUNTIFS(VBA!RJ$2:RJ$61,"&lt;=0,1",VBA!RJ$2:RJ$61,"&gt;0")</f>
        <v>5</v>
      </c>
      <c r="RL2">
        <f>COUNTIFS(VBA!RK$2:RK$61,"&lt;=0,1",VBA!RK$2:RK$61,"&gt;0")</f>
        <v>5</v>
      </c>
      <c r="RM2">
        <f>COUNTIFS(VBA!RL$2:RL$61,"&lt;=0,1",VBA!RL$2:RL$61,"&gt;0")</f>
        <v>10</v>
      </c>
      <c r="RN2">
        <f>COUNTIFS(VBA!RM$2:RM$61,"&lt;=0,1",VBA!RM$2:RM$61,"&gt;0")</f>
        <v>5</v>
      </c>
      <c r="RO2">
        <f>COUNTIFS(VBA!RN$2:RN$61,"&lt;=0,1",VBA!RN$2:RN$61,"&gt;0")</f>
        <v>5</v>
      </c>
      <c r="RP2">
        <f>COUNTIFS(VBA!RO$2:RO$61,"&lt;=0,1",VBA!RO$2:RO$61,"&gt;0")</f>
        <v>6</v>
      </c>
      <c r="RQ2">
        <f>COUNTIFS(VBA!RP$2:RP$61,"&lt;=0,1",VBA!RP$2:RP$61,"&gt;0")</f>
        <v>7</v>
      </c>
      <c r="RR2">
        <f>COUNTIFS(VBA!RQ$2:RQ$61,"&lt;=0,1",VBA!RQ$2:RQ$61,"&gt;0")</f>
        <v>12</v>
      </c>
      <c r="RS2">
        <f>COUNTIFS(VBA!RR$2:RR$61,"&lt;=0,1",VBA!RR$2:RR$61,"&gt;0")</f>
        <v>7</v>
      </c>
      <c r="RT2">
        <f>COUNTIFS(VBA!RS$2:RS$61,"&lt;=0,1",VBA!RS$2:RS$61,"&gt;0")</f>
        <v>5</v>
      </c>
      <c r="RU2">
        <f>COUNTIFS(VBA!RT$2:RT$61,"&lt;=0,1",VBA!RT$2:RT$61,"&gt;0")</f>
        <v>3</v>
      </c>
      <c r="RV2">
        <f>COUNTIFS(VBA!RU$2:RU$61,"&lt;=0,1",VBA!RU$2:RU$61,"&gt;0")</f>
        <v>8</v>
      </c>
      <c r="RW2">
        <f>COUNTIFS(VBA!RV$2:RV$61,"&lt;=0,1",VBA!RV$2:RV$61,"&gt;0")</f>
        <v>3</v>
      </c>
      <c r="RX2">
        <f>COUNTIFS(VBA!RW$2:RW$61,"&lt;=0,1",VBA!RW$2:RW$61,"&gt;0")</f>
        <v>5</v>
      </c>
      <c r="RY2">
        <f>COUNTIFS(VBA!RX$2:RX$61,"&lt;=0,1",VBA!RX$2:RX$61,"&gt;0")</f>
        <v>5</v>
      </c>
      <c r="RZ2">
        <f>COUNTIFS(VBA!RY$2:RY$61,"&lt;=0,1",VBA!RY$2:RY$61,"&gt;0")</f>
        <v>5</v>
      </c>
      <c r="SA2">
        <f>COUNTIFS(VBA!RZ$2:RZ$61,"&lt;=0,1",VBA!RZ$2:RZ$61,"&gt;0")</f>
        <v>9</v>
      </c>
      <c r="SB2">
        <f>COUNTIFS(VBA!SA$2:SA$61,"&lt;=0,1",VBA!SA$2:SA$61,"&gt;0")</f>
        <v>6</v>
      </c>
      <c r="SC2">
        <f>COUNTIFS(VBA!SB$2:SB$61,"&lt;=0,1",VBA!SB$2:SB$61,"&gt;0")</f>
        <v>2</v>
      </c>
      <c r="SD2">
        <f>COUNTIFS(VBA!SC$2:SC$61,"&lt;=0,1",VBA!SC$2:SC$61,"&gt;0")</f>
        <v>4</v>
      </c>
      <c r="SE2">
        <f>COUNTIFS(VBA!SD$2:SD$61,"&lt;=0,1",VBA!SD$2:SD$61,"&gt;0")</f>
        <v>9</v>
      </c>
      <c r="SF2">
        <f>COUNTIFS(VBA!SE$2:SE$61,"&lt;=0,1",VBA!SE$2:SE$61,"&gt;0")</f>
        <v>3</v>
      </c>
      <c r="SG2">
        <f>COUNTIFS(VBA!SF$2:SF$61,"&lt;=0,1",VBA!SF$2:SF$61,"&gt;0")</f>
        <v>6</v>
      </c>
      <c r="SH2">
        <f>COUNTIFS(VBA!SG$2:SG$61,"&lt;=0,1",VBA!SG$2:SG$61,"&gt;0")</f>
        <v>6</v>
      </c>
    </row>
    <row r="3" spans="1:502" ht="18" thickTop="1" thickBot="1" x14ac:dyDescent="0.25">
      <c r="A3" s="2">
        <v>0.2</v>
      </c>
      <c r="B3" s="3">
        <f>Resultados!$B$4/Resultados!$B$6</f>
        <v>6</v>
      </c>
      <c r="C3">
        <f>COUNTIFS(VBA!B$2:B$61,"&lt;=0,2",VBA!B$2:B$61,"&gt;0,1")</f>
        <v>6</v>
      </c>
      <c r="D3">
        <f>COUNTIFS(VBA!C$2:C$61,"&lt;=0,2",VBA!C$2:C$61,"&gt;0,1")</f>
        <v>5</v>
      </c>
      <c r="E3">
        <f>COUNTIFS(VBA!D$2:D$61,"&lt;=0,2",VBA!D$2:D$61,"&gt;0,1")</f>
        <v>3</v>
      </c>
      <c r="F3">
        <f>COUNTIFS(VBA!E$2:E$61,"&lt;=0,2",VBA!E$2:E$61,"&gt;0,1")</f>
        <v>8</v>
      </c>
      <c r="G3">
        <f>COUNTIFS(VBA!F$2:F$61,"&lt;=0,2",VBA!F$2:F$61,"&gt;0,1")</f>
        <v>6</v>
      </c>
      <c r="H3">
        <f>COUNTIFS(VBA!G$2:G$61,"&lt;=0,2",VBA!G$2:G$61,"&gt;0,1")</f>
        <v>7</v>
      </c>
      <c r="I3">
        <f>COUNTIFS(VBA!H$2:H$61,"&lt;=0,2",VBA!H$2:H$61,"&gt;0,1")</f>
        <v>6</v>
      </c>
      <c r="J3">
        <f>COUNTIFS(VBA!I$2:I$61,"&lt;=0,2",VBA!I$2:I$61,"&gt;0,1")</f>
        <v>4</v>
      </c>
      <c r="K3">
        <f>COUNTIFS(VBA!J$2:J$61,"&lt;=0,2",VBA!J$2:J$61,"&gt;0,1")</f>
        <v>4</v>
      </c>
      <c r="L3">
        <f>COUNTIFS(VBA!K$2:K$61,"&lt;=0,2",VBA!K$2:K$61,"&gt;0,1")</f>
        <v>7</v>
      </c>
      <c r="M3">
        <f>COUNTIFS(VBA!L$2:L$61,"&lt;=0,2",VBA!L$2:L$61,"&gt;0,1")</f>
        <v>5</v>
      </c>
      <c r="N3">
        <f>COUNTIFS(VBA!M$2:M$61,"&lt;=0,2",VBA!M$2:M$61,"&gt;0,1")</f>
        <v>2</v>
      </c>
      <c r="O3">
        <f>COUNTIFS(VBA!N$2:N$61,"&lt;=0,2",VBA!N$2:N$61,"&gt;0,1")</f>
        <v>6</v>
      </c>
      <c r="P3">
        <f>COUNTIFS(VBA!O$2:O$61,"&lt;=0,2",VBA!O$2:O$61,"&gt;0,1")</f>
        <v>6</v>
      </c>
      <c r="Q3">
        <f>COUNTIFS(VBA!P$2:P$61,"&lt;=0,2",VBA!P$2:P$61,"&gt;0,1")</f>
        <v>5</v>
      </c>
      <c r="R3">
        <f>COUNTIFS(VBA!Q$2:Q$61,"&lt;=0,2",VBA!Q$2:Q$61,"&gt;0,1")</f>
        <v>8</v>
      </c>
      <c r="S3">
        <f>COUNTIFS(VBA!R$2:R$61,"&lt;=0,2",VBA!R$2:R$61,"&gt;0,1")</f>
        <v>2</v>
      </c>
      <c r="T3">
        <f>COUNTIFS(VBA!S$2:S$61,"&lt;=0,2",VBA!S$2:S$61,"&gt;0,1")</f>
        <v>5</v>
      </c>
      <c r="U3">
        <f>COUNTIFS(VBA!T$2:T$61,"&lt;=0,2",VBA!T$2:T$61,"&gt;0,1")</f>
        <v>6</v>
      </c>
      <c r="V3">
        <f>COUNTIFS(VBA!U$2:U$61,"&lt;=0,2",VBA!U$2:U$61,"&gt;0,1")</f>
        <v>8</v>
      </c>
      <c r="W3">
        <f>COUNTIFS(VBA!V$2:V$61,"&lt;=0,2",VBA!V$2:V$61,"&gt;0,1")</f>
        <v>6</v>
      </c>
      <c r="X3">
        <f>COUNTIFS(VBA!W$2:W$61,"&lt;=0,2",VBA!W$2:W$61,"&gt;0,1")</f>
        <v>4</v>
      </c>
      <c r="Y3">
        <f>COUNTIFS(VBA!X$2:X$61,"&lt;=0,2",VBA!X$2:X$61,"&gt;0,1")</f>
        <v>4</v>
      </c>
      <c r="Z3">
        <f>COUNTIFS(VBA!Y$2:Y$61,"&lt;=0,2",VBA!Y$2:Y$61,"&gt;0,1")</f>
        <v>5</v>
      </c>
      <c r="AA3">
        <f>COUNTIFS(VBA!Z$2:Z$61,"&lt;=0,2",VBA!Z$2:Z$61,"&gt;0,1")</f>
        <v>2</v>
      </c>
      <c r="AB3">
        <f>COUNTIFS(VBA!AA$2:AA$61,"&lt;=0,2",VBA!AA$2:AA$61,"&gt;0,1")</f>
        <v>6</v>
      </c>
      <c r="AC3">
        <f>COUNTIFS(VBA!AB$2:AB$61,"&lt;=0,2",VBA!AB$2:AB$61,"&gt;0,1")</f>
        <v>5</v>
      </c>
      <c r="AD3">
        <f>COUNTIFS(VBA!AC$2:AC$61,"&lt;=0,2",VBA!AC$2:AC$61,"&gt;0,1")</f>
        <v>13</v>
      </c>
      <c r="AE3">
        <f>COUNTIFS(VBA!AD$2:AD$61,"&lt;=0,2",VBA!AD$2:AD$61,"&gt;0,1")</f>
        <v>9</v>
      </c>
      <c r="AF3">
        <f>COUNTIFS(VBA!AE$2:AE$61,"&lt;=0,2",VBA!AE$2:AE$61,"&gt;0,1")</f>
        <v>4</v>
      </c>
      <c r="AG3">
        <f>COUNTIFS(VBA!AF$2:AF$61,"&lt;=0,2",VBA!AF$2:AF$61,"&gt;0,1")</f>
        <v>7</v>
      </c>
      <c r="AH3">
        <f>COUNTIFS(VBA!AG$2:AG$61,"&lt;=0,2",VBA!AG$2:AG$61,"&gt;0,1")</f>
        <v>5</v>
      </c>
      <c r="AI3">
        <f>COUNTIFS(VBA!AH$2:AH$61,"&lt;=0,2",VBA!AH$2:AH$61,"&gt;0,1")</f>
        <v>5</v>
      </c>
      <c r="AJ3">
        <f>COUNTIFS(VBA!AI$2:AI$61,"&lt;=0,2",VBA!AI$2:AI$61,"&gt;0,1")</f>
        <v>6</v>
      </c>
      <c r="AK3">
        <f>COUNTIFS(VBA!AJ$2:AJ$61,"&lt;=0,2",VBA!AJ$2:AJ$61,"&gt;0,1")</f>
        <v>6</v>
      </c>
      <c r="AL3">
        <f>COUNTIFS(VBA!AK$2:AK$61,"&lt;=0,2",VBA!AK$2:AK$61,"&gt;0,1")</f>
        <v>4</v>
      </c>
      <c r="AM3">
        <f>COUNTIFS(VBA!AL$2:AL$61,"&lt;=0,2",VBA!AL$2:AL$61,"&gt;0,1")</f>
        <v>9</v>
      </c>
      <c r="AN3">
        <f>COUNTIFS(VBA!AM$2:AM$61,"&lt;=0,2",VBA!AM$2:AM$61,"&gt;0,1")</f>
        <v>7</v>
      </c>
      <c r="AO3">
        <f>COUNTIFS(VBA!AN$2:AN$61,"&lt;=0,2",VBA!AN$2:AN$61,"&gt;0,1")</f>
        <v>9</v>
      </c>
      <c r="AP3">
        <f>COUNTIFS(VBA!AO$2:AO$61,"&lt;=0,2",VBA!AO$2:AO$61,"&gt;0,1")</f>
        <v>8</v>
      </c>
      <c r="AQ3">
        <f>COUNTIFS(VBA!AP$2:AP$61,"&lt;=0,2",VBA!AP$2:AP$61,"&gt;0,1")</f>
        <v>3</v>
      </c>
      <c r="AR3">
        <f>COUNTIFS(VBA!AQ$2:AQ$61,"&lt;=0,2",VBA!AQ$2:AQ$61,"&gt;0,1")</f>
        <v>5</v>
      </c>
      <c r="AS3">
        <f>COUNTIFS(VBA!AR$2:AR$61,"&lt;=0,2",VBA!AR$2:AR$61,"&gt;0,1")</f>
        <v>4</v>
      </c>
      <c r="AT3">
        <f>COUNTIFS(VBA!AS$2:AS$61,"&lt;=0,2",VBA!AS$2:AS$61,"&gt;0,1")</f>
        <v>5</v>
      </c>
      <c r="AU3">
        <f>COUNTIFS(VBA!AT$2:AT$61,"&lt;=0,2",VBA!AT$2:AT$61,"&gt;0,1")</f>
        <v>4</v>
      </c>
      <c r="AV3">
        <f>COUNTIFS(VBA!AU$2:AU$61,"&lt;=0,2",VBA!AU$2:AU$61,"&gt;0,1")</f>
        <v>6</v>
      </c>
      <c r="AW3">
        <f>COUNTIFS(VBA!AV$2:AV$61,"&lt;=0,2",VBA!AV$2:AV$61,"&gt;0,1")</f>
        <v>6</v>
      </c>
      <c r="AX3">
        <f>COUNTIFS(VBA!AW$2:AW$61,"&lt;=0,2",VBA!AW$2:AW$61,"&gt;0,1")</f>
        <v>11</v>
      </c>
      <c r="AY3">
        <f>COUNTIFS(VBA!AX$2:AX$61,"&lt;=0,2",VBA!AX$2:AX$61,"&gt;0,1")</f>
        <v>4</v>
      </c>
      <c r="AZ3">
        <f>COUNTIFS(VBA!AY$2:AY$61,"&lt;=0,2",VBA!AY$2:AY$61,"&gt;0,1")</f>
        <v>5</v>
      </c>
      <c r="BA3">
        <f>COUNTIFS(VBA!AZ$2:AZ$61,"&lt;=0,2",VBA!AZ$2:AZ$61,"&gt;0,1")</f>
        <v>11</v>
      </c>
      <c r="BB3">
        <f>COUNTIFS(VBA!BA$2:BA$61,"&lt;=0,2",VBA!BA$2:BA$61,"&gt;0,1")</f>
        <v>3</v>
      </c>
      <c r="BC3">
        <f>COUNTIFS(VBA!BB$2:BB$61,"&lt;=0,2",VBA!BB$2:BB$61,"&gt;0,1")</f>
        <v>6</v>
      </c>
      <c r="BD3">
        <f>COUNTIFS(VBA!BC$2:BC$61,"&lt;=0,2",VBA!BC$2:BC$61,"&gt;0,1")</f>
        <v>6</v>
      </c>
      <c r="BE3">
        <f>COUNTIFS(VBA!BD$2:BD$61,"&lt;=0,2",VBA!BD$2:BD$61,"&gt;0,1")</f>
        <v>8</v>
      </c>
      <c r="BF3">
        <f>COUNTIFS(VBA!BE$2:BE$61,"&lt;=0,2",VBA!BE$2:BE$61,"&gt;0,1")</f>
        <v>5</v>
      </c>
      <c r="BG3">
        <f>COUNTIFS(VBA!BF$2:BF$61,"&lt;=0,2",VBA!BF$2:BF$61,"&gt;0,1")</f>
        <v>5</v>
      </c>
      <c r="BH3">
        <f>COUNTIFS(VBA!BG$2:BG$61,"&lt;=0,2",VBA!BG$2:BG$61,"&gt;0,1")</f>
        <v>5</v>
      </c>
      <c r="BI3">
        <f>COUNTIFS(VBA!BH$2:BH$61,"&lt;=0,2",VBA!BH$2:BH$61,"&gt;0,1")</f>
        <v>9</v>
      </c>
      <c r="BJ3">
        <f>COUNTIFS(VBA!BI$2:BI$61,"&lt;=0,2",VBA!BI$2:BI$61,"&gt;0,1")</f>
        <v>8</v>
      </c>
      <c r="BK3">
        <f>COUNTIFS(VBA!BJ$2:BJ$61,"&lt;=0,2",VBA!BJ$2:BJ$61,"&gt;0,1")</f>
        <v>7</v>
      </c>
      <c r="BL3">
        <f>COUNTIFS(VBA!BK$2:BK$61,"&lt;=0,2",VBA!BK$2:BK$61,"&gt;0,1")</f>
        <v>4</v>
      </c>
      <c r="BM3">
        <f>COUNTIFS(VBA!BL$2:BL$61,"&lt;=0,2",VBA!BL$2:BL$61,"&gt;0,1")</f>
        <v>5</v>
      </c>
      <c r="BN3">
        <f>COUNTIFS(VBA!BM$2:BM$61,"&lt;=0,2",VBA!BM$2:BM$61,"&gt;0,1")</f>
        <v>7</v>
      </c>
      <c r="BO3">
        <f>COUNTIFS(VBA!BN$2:BN$61,"&lt;=0,2",VBA!BN$2:BN$61,"&gt;0,1")</f>
        <v>6</v>
      </c>
      <c r="BP3">
        <f>COUNTIFS(VBA!BO$2:BO$61,"&lt;=0,2",VBA!BO$2:BO$61,"&gt;0,1")</f>
        <v>4</v>
      </c>
      <c r="BQ3">
        <f>COUNTIFS(VBA!BP$2:BP$61,"&lt;=0,2",VBA!BP$2:BP$61,"&gt;0,1")</f>
        <v>3</v>
      </c>
      <c r="BR3">
        <f>COUNTIFS(VBA!BQ$2:BQ$61,"&lt;=0,2",VBA!BQ$2:BQ$61,"&gt;0,1")</f>
        <v>8</v>
      </c>
      <c r="BS3">
        <f>COUNTIFS(VBA!BR$2:BR$61,"&lt;=0,2",VBA!BR$2:BR$61,"&gt;0,1")</f>
        <v>5</v>
      </c>
      <c r="BT3">
        <f>COUNTIFS(VBA!BS$2:BS$61,"&lt;=0,2",VBA!BS$2:BS$61,"&gt;0,1")</f>
        <v>8</v>
      </c>
      <c r="BU3">
        <f>COUNTIFS(VBA!BT$2:BT$61,"&lt;=0,2",VBA!BT$2:BT$61,"&gt;0,1")</f>
        <v>5</v>
      </c>
      <c r="BV3">
        <f>COUNTIFS(VBA!BU$2:BU$61,"&lt;=0,2",VBA!BU$2:BU$61,"&gt;0,1")</f>
        <v>7</v>
      </c>
      <c r="BW3">
        <f>COUNTIFS(VBA!BV$2:BV$61,"&lt;=0,2",VBA!BV$2:BV$61,"&gt;0,1")</f>
        <v>9</v>
      </c>
      <c r="BX3">
        <f>COUNTIFS(VBA!BW$2:BW$61,"&lt;=0,2",VBA!BW$2:BW$61,"&gt;0,1")</f>
        <v>6</v>
      </c>
      <c r="BY3">
        <f>COUNTIFS(VBA!BX$2:BX$61,"&lt;=0,2",VBA!BX$2:BX$61,"&gt;0,1")</f>
        <v>4</v>
      </c>
      <c r="BZ3">
        <f>COUNTIFS(VBA!BY$2:BY$61,"&lt;=0,2",VBA!BY$2:BY$61,"&gt;0,1")</f>
        <v>6</v>
      </c>
      <c r="CA3">
        <f>COUNTIFS(VBA!BZ$2:BZ$61,"&lt;=0,2",VBA!BZ$2:BZ$61,"&gt;0,1")</f>
        <v>7</v>
      </c>
      <c r="CB3">
        <f>COUNTIFS(VBA!CA$2:CA$61,"&lt;=0,2",VBA!CA$2:CA$61,"&gt;0,1")</f>
        <v>6</v>
      </c>
      <c r="CC3">
        <f>COUNTIFS(VBA!CB$2:CB$61,"&lt;=0,2",VBA!CB$2:CB$61,"&gt;0,1")</f>
        <v>7</v>
      </c>
      <c r="CD3">
        <f>COUNTIFS(VBA!CC$2:CC$61,"&lt;=0,2",VBA!CC$2:CC$61,"&gt;0,1")</f>
        <v>10</v>
      </c>
      <c r="CE3">
        <f>COUNTIFS(VBA!CD$2:CD$61,"&lt;=0,2",VBA!CD$2:CD$61,"&gt;0,1")</f>
        <v>6</v>
      </c>
      <c r="CF3">
        <f>COUNTIFS(VBA!CE$2:CE$61,"&lt;=0,2",VBA!CE$2:CE$61,"&gt;0,1")</f>
        <v>7</v>
      </c>
      <c r="CG3">
        <f>COUNTIFS(VBA!CF$2:CF$61,"&lt;=0,2",VBA!CF$2:CF$61,"&gt;0,1")</f>
        <v>4</v>
      </c>
      <c r="CH3">
        <f>COUNTIFS(VBA!CG$2:CG$61,"&lt;=0,2",VBA!CG$2:CG$61,"&gt;0,1")</f>
        <v>11</v>
      </c>
      <c r="CI3">
        <f>COUNTIFS(VBA!CH$2:CH$61,"&lt;=0,2",VBA!CH$2:CH$61,"&gt;0,1")</f>
        <v>9</v>
      </c>
      <c r="CJ3">
        <f>COUNTIFS(VBA!CI$2:CI$61,"&lt;=0,2",VBA!CI$2:CI$61,"&gt;0,1")</f>
        <v>6</v>
      </c>
      <c r="CK3">
        <f>COUNTIFS(VBA!CJ$2:CJ$61,"&lt;=0,2",VBA!CJ$2:CJ$61,"&gt;0,1")</f>
        <v>6</v>
      </c>
      <c r="CL3">
        <f>COUNTIFS(VBA!CK$2:CK$61,"&lt;=0,2",VBA!CK$2:CK$61,"&gt;0,1")</f>
        <v>5</v>
      </c>
      <c r="CM3">
        <f>COUNTIFS(VBA!CL$2:CL$61,"&lt;=0,2",VBA!CL$2:CL$61,"&gt;0,1")</f>
        <v>6</v>
      </c>
      <c r="CN3">
        <f>COUNTIFS(VBA!CM$2:CM$61,"&lt;=0,2",VBA!CM$2:CM$61,"&gt;0,1")</f>
        <v>6</v>
      </c>
      <c r="CO3">
        <f>COUNTIFS(VBA!CN$2:CN$61,"&lt;=0,2",VBA!CN$2:CN$61,"&gt;0,1")</f>
        <v>4</v>
      </c>
      <c r="CP3">
        <f>COUNTIFS(VBA!CO$2:CO$61,"&lt;=0,2",VBA!CO$2:CO$61,"&gt;0,1")</f>
        <v>4</v>
      </c>
      <c r="CQ3">
        <f>COUNTIFS(VBA!CP$2:CP$61,"&lt;=0,2",VBA!CP$2:CP$61,"&gt;0,1")</f>
        <v>7</v>
      </c>
      <c r="CR3">
        <f>COUNTIFS(VBA!CQ$2:CQ$61,"&lt;=0,2",VBA!CQ$2:CQ$61,"&gt;0,1")</f>
        <v>5</v>
      </c>
      <c r="CS3">
        <f>COUNTIFS(VBA!CR$2:CR$61,"&lt;=0,2",VBA!CR$2:CR$61,"&gt;0,1")</f>
        <v>8</v>
      </c>
      <c r="CT3">
        <f>COUNTIFS(VBA!CS$2:CS$61,"&lt;=0,2",VBA!CS$2:CS$61,"&gt;0,1")</f>
        <v>6</v>
      </c>
      <c r="CU3">
        <f>COUNTIFS(VBA!CT$2:CT$61,"&lt;=0,2",VBA!CT$2:CT$61,"&gt;0,1")</f>
        <v>4</v>
      </c>
      <c r="CV3">
        <f>COUNTIFS(VBA!CU$2:CU$61,"&lt;=0,2",VBA!CU$2:CU$61,"&gt;0,1")</f>
        <v>2</v>
      </c>
      <c r="CW3">
        <f>COUNTIFS(VBA!CV$2:CV$61,"&lt;=0,2",VBA!CV$2:CV$61,"&gt;0,1")</f>
        <v>9</v>
      </c>
      <c r="CX3">
        <f>COUNTIFS(VBA!CW$2:CW$61,"&lt;=0,2",VBA!CW$2:CW$61,"&gt;0,1")</f>
        <v>1</v>
      </c>
      <c r="CY3">
        <f>COUNTIFS(VBA!CX$2:CX$61,"&lt;=0,2",VBA!CX$2:CX$61,"&gt;0,1")</f>
        <v>8</v>
      </c>
      <c r="CZ3">
        <f>COUNTIFS(VBA!CY$2:CY$61,"&lt;=0,2",VBA!CY$2:CY$61,"&gt;0,1")</f>
        <v>7</v>
      </c>
      <c r="DA3">
        <f>COUNTIFS(VBA!CZ$2:CZ$61,"&lt;=0,2",VBA!CZ$2:CZ$61,"&gt;0,1")</f>
        <v>3</v>
      </c>
      <c r="DB3">
        <f>COUNTIFS(VBA!DA$2:DA$61,"&lt;=0,2",VBA!DA$2:DA$61,"&gt;0,1")</f>
        <v>8</v>
      </c>
      <c r="DC3">
        <f>COUNTIFS(VBA!DB$2:DB$61,"&lt;=0,2",VBA!DB$2:DB$61,"&gt;0,1")</f>
        <v>8</v>
      </c>
      <c r="DD3">
        <f>COUNTIFS(VBA!DC$2:DC$61,"&lt;=0,2",VBA!DC$2:DC$61,"&gt;0,1")</f>
        <v>5</v>
      </c>
      <c r="DE3">
        <f>COUNTIFS(VBA!DD$2:DD$61,"&lt;=0,2",VBA!DD$2:DD$61,"&gt;0,1")</f>
        <v>8</v>
      </c>
      <c r="DF3">
        <f>COUNTIFS(VBA!DE$2:DE$61,"&lt;=0,2",VBA!DE$2:DE$61,"&gt;0,1")</f>
        <v>10</v>
      </c>
      <c r="DG3">
        <f>COUNTIFS(VBA!DF$2:DF$61,"&lt;=0,2",VBA!DF$2:DF$61,"&gt;0,1")</f>
        <v>5</v>
      </c>
      <c r="DH3">
        <f>COUNTIFS(VBA!DG$2:DG$61,"&lt;=0,2",VBA!DG$2:DG$61,"&gt;0,1")</f>
        <v>4</v>
      </c>
      <c r="DI3">
        <f>COUNTIFS(VBA!DH$2:DH$61,"&lt;=0,2",VBA!DH$2:DH$61,"&gt;0,1")</f>
        <v>4</v>
      </c>
      <c r="DJ3">
        <f>COUNTIFS(VBA!DI$2:DI$61,"&lt;=0,2",VBA!DI$2:DI$61,"&gt;0,1")</f>
        <v>6</v>
      </c>
      <c r="DK3">
        <f>COUNTIFS(VBA!DJ$2:DJ$61,"&lt;=0,2",VBA!DJ$2:DJ$61,"&gt;0,1")</f>
        <v>1</v>
      </c>
      <c r="DL3">
        <f>COUNTIFS(VBA!DK$2:DK$61,"&lt;=0,2",VBA!DK$2:DK$61,"&gt;0,1")</f>
        <v>6</v>
      </c>
      <c r="DM3">
        <f>COUNTIFS(VBA!DL$2:DL$61,"&lt;=0,2",VBA!DL$2:DL$61,"&gt;0,1")</f>
        <v>4</v>
      </c>
      <c r="DN3">
        <f>COUNTIFS(VBA!DM$2:DM$61,"&lt;=0,2",VBA!DM$2:DM$61,"&gt;0,1")</f>
        <v>5</v>
      </c>
      <c r="DO3">
        <f>COUNTIFS(VBA!DN$2:DN$61,"&lt;=0,2",VBA!DN$2:DN$61,"&gt;0,1")</f>
        <v>10</v>
      </c>
      <c r="DP3">
        <f>COUNTIFS(VBA!DO$2:DO$61,"&lt;=0,2",VBA!DO$2:DO$61,"&gt;0,1")</f>
        <v>9</v>
      </c>
      <c r="DQ3">
        <f>COUNTIFS(VBA!DP$2:DP$61,"&lt;=0,2",VBA!DP$2:DP$61,"&gt;0,1")</f>
        <v>10</v>
      </c>
      <c r="DR3">
        <f>COUNTIFS(VBA!DQ$2:DQ$61,"&lt;=0,2",VBA!DQ$2:DQ$61,"&gt;0,1")</f>
        <v>8</v>
      </c>
      <c r="DS3">
        <f>COUNTIFS(VBA!DR$2:DR$61,"&lt;=0,2",VBA!DR$2:DR$61,"&gt;0,1")</f>
        <v>4</v>
      </c>
      <c r="DT3">
        <f>COUNTIFS(VBA!DS$2:DS$61,"&lt;=0,2",VBA!DS$2:DS$61,"&gt;0,1")</f>
        <v>6</v>
      </c>
      <c r="DU3">
        <f>COUNTIFS(VBA!DT$2:DT$61,"&lt;=0,2",VBA!DT$2:DT$61,"&gt;0,1")</f>
        <v>10</v>
      </c>
      <c r="DV3">
        <f>COUNTIFS(VBA!DU$2:DU$61,"&lt;=0,2",VBA!DU$2:DU$61,"&gt;0,1")</f>
        <v>5</v>
      </c>
      <c r="DW3">
        <f>COUNTIFS(VBA!DV$2:DV$61,"&lt;=0,2",VBA!DV$2:DV$61,"&gt;0,1")</f>
        <v>7</v>
      </c>
      <c r="DX3">
        <f>COUNTIFS(VBA!DW$2:DW$61,"&lt;=0,2",VBA!DW$2:DW$61,"&gt;0,1")</f>
        <v>7</v>
      </c>
      <c r="DY3">
        <f>COUNTIFS(VBA!DX$2:DX$61,"&lt;=0,2",VBA!DX$2:DX$61,"&gt;0,1")</f>
        <v>5</v>
      </c>
      <c r="DZ3">
        <f>COUNTIFS(VBA!DY$2:DY$61,"&lt;=0,2",VBA!DY$2:DY$61,"&gt;0,1")</f>
        <v>5</v>
      </c>
      <c r="EA3">
        <f>COUNTIFS(VBA!DZ$2:DZ$61,"&lt;=0,2",VBA!DZ$2:DZ$61,"&gt;0,1")</f>
        <v>5</v>
      </c>
      <c r="EB3">
        <f>COUNTIFS(VBA!EA$2:EA$61,"&lt;=0,2",VBA!EA$2:EA$61,"&gt;0,1")</f>
        <v>3</v>
      </c>
      <c r="EC3">
        <f>COUNTIFS(VBA!EB$2:EB$61,"&lt;=0,2",VBA!EB$2:EB$61,"&gt;0,1")</f>
        <v>3</v>
      </c>
      <c r="ED3">
        <f>COUNTIFS(VBA!EC$2:EC$61,"&lt;=0,2",VBA!EC$2:EC$61,"&gt;0,1")</f>
        <v>5</v>
      </c>
      <c r="EE3">
        <f>COUNTIFS(VBA!ED$2:ED$61,"&lt;=0,2",VBA!ED$2:ED$61,"&gt;0,1")</f>
        <v>5</v>
      </c>
      <c r="EF3">
        <f>COUNTIFS(VBA!EE$2:EE$61,"&lt;=0,2",VBA!EE$2:EE$61,"&gt;0,1")</f>
        <v>2</v>
      </c>
      <c r="EG3">
        <f>COUNTIFS(VBA!EF$2:EF$61,"&lt;=0,2",VBA!EF$2:EF$61,"&gt;0,1")</f>
        <v>7</v>
      </c>
      <c r="EH3">
        <f>COUNTIFS(VBA!EG$2:EG$61,"&lt;=0,2",VBA!EG$2:EG$61,"&gt;0,1")</f>
        <v>4</v>
      </c>
      <c r="EI3">
        <f>COUNTIFS(VBA!EH$2:EH$61,"&lt;=0,2",VBA!EH$2:EH$61,"&gt;0,1")</f>
        <v>5</v>
      </c>
      <c r="EJ3">
        <f>COUNTIFS(VBA!EI$2:EI$61,"&lt;=0,2",VBA!EI$2:EI$61,"&gt;0,1")</f>
        <v>5</v>
      </c>
      <c r="EK3">
        <f>COUNTIFS(VBA!EJ$2:EJ$61,"&lt;=0,2",VBA!EJ$2:EJ$61,"&gt;0,1")</f>
        <v>5</v>
      </c>
      <c r="EL3">
        <f>COUNTIFS(VBA!EK$2:EK$61,"&lt;=0,2",VBA!EK$2:EK$61,"&gt;0,1")</f>
        <v>6</v>
      </c>
      <c r="EM3">
        <f>COUNTIFS(VBA!EL$2:EL$61,"&lt;=0,2",VBA!EL$2:EL$61,"&gt;0,1")</f>
        <v>4</v>
      </c>
      <c r="EN3">
        <f>COUNTIFS(VBA!EM$2:EM$61,"&lt;=0,2",VBA!EM$2:EM$61,"&gt;0,1")</f>
        <v>5</v>
      </c>
      <c r="EO3">
        <f>COUNTIFS(VBA!EN$2:EN$61,"&lt;=0,2",VBA!EN$2:EN$61,"&gt;0,1")</f>
        <v>5</v>
      </c>
      <c r="EP3">
        <f>COUNTIFS(VBA!EO$2:EO$61,"&lt;=0,2",VBA!EO$2:EO$61,"&gt;0,1")</f>
        <v>5</v>
      </c>
      <c r="EQ3">
        <f>COUNTIFS(VBA!EP$2:EP$61,"&lt;=0,2",VBA!EP$2:EP$61,"&gt;0,1")</f>
        <v>2</v>
      </c>
      <c r="ER3">
        <f>COUNTIFS(VBA!EQ$2:EQ$61,"&lt;=0,2",VBA!EQ$2:EQ$61,"&gt;0,1")</f>
        <v>4</v>
      </c>
      <c r="ES3">
        <f>COUNTIFS(VBA!ER$2:ER$61,"&lt;=0,2",VBA!ER$2:ER$61,"&gt;0,1")</f>
        <v>6</v>
      </c>
      <c r="ET3">
        <f>COUNTIFS(VBA!ES$2:ES$61,"&lt;=0,2",VBA!ES$2:ES$61,"&gt;0,1")</f>
        <v>6</v>
      </c>
      <c r="EU3">
        <f>COUNTIFS(VBA!ET$2:ET$61,"&lt;=0,2",VBA!ET$2:ET$61,"&gt;0,1")</f>
        <v>5</v>
      </c>
      <c r="EV3">
        <f>COUNTIFS(VBA!EU$2:EU$61,"&lt;=0,2",VBA!EU$2:EU$61,"&gt;0,1")</f>
        <v>5</v>
      </c>
      <c r="EW3">
        <f>COUNTIFS(VBA!EV$2:EV$61,"&lt;=0,2",VBA!EV$2:EV$61,"&gt;0,1")</f>
        <v>3</v>
      </c>
      <c r="EX3">
        <f>COUNTIFS(VBA!EW$2:EW$61,"&lt;=0,2",VBA!EW$2:EW$61,"&gt;0,1")</f>
        <v>7</v>
      </c>
      <c r="EY3">
        <f>COUNTIFS(VBA!EX$2:EX$61,"&lt;=0,2",VBA!EX$2:EX$61,"&gt;0,1")</f>
        <v>6</v>
      </c>
      <c r="EZ3">
        <f>COUNTIFS(VBA!EY$2:EY$61,"&lt;=0,2",VBA!EY$2:EY$61,"&gt;0,1")</f>
        <v>8</v>
      </c>
      <c r="FA3">
        <f>COUNTIFS(VBA!EZ$2:EZ$61,"&lt;=0,2",VBA!EZ$2:EZ$61,"&gt;0,1")</f>
        <v>3</v>
      </c>
      <c r="FB3">
        <f>COUNTIFS(VBA!FA$2:FA$61,"&lt;=0,2",VBA!FA$2:FA$61,"&gt;0,1")</f>
        <v>6</v>
      </c>
      <c r="FC3">
        <f>COUNTIFS(VBA!FB$2:FB$61,"&lt;=0,2",VBA!FB$2:FB$61,"&gt;0,1")</f>
        <v>7</v>
      </c>
      <c r="FD3">
        <f>COUNTIFS(VBA!FC$2:FC$61,"&lt;=0,2",VBA!FC$2:FC$61,"&gt;0,1")</f>
        <v>8</v>
      </c>
      <c r="FE3">
        <f>COUNTIFS(VBA!FD$2:FD$61,"&lt;=0,2",VBA!FD$2:FD$61,"&gt;0,1")</f>
        <v>7</v>
      </c>
      <c r="FF3">
        <f>COUNTIFS(VBA!FE$2:FE$61,"&lt;=0,2",VBA!FE$2:FE$61,"&gt;0,1")</f>
        <v>3</v>
      </c>
      <c r="FG3">
        <f>COUNTIFS(VBA!FF$2:FF$61,"&lt;=0,2",VBA!FF$2:FF$61,"&gt;0,1")</f>
        <v>8</v>
      </c>
      <c r="FH3">
        <f>COUNTIFS(VBA!FG$2:FG$61,"&lt;=0,2",VBA!FG$2:FG$61,"&gt;0,1")</f>
        <v>4</v>
      </c>
      <c r="FI3">
        <f>COUNTIFS(VBA!FH$2:FH$61,"&lt;=0,2",VBA!FH$2:FH$61,"&gt;0,1")</f>
        <v>4</v>
      </c>
      <c r="FJ3">
        <f>COUNTIFS(VBA!FI$2:FI$61,"&lt;=0,2",VBA!FI$2:FI$61,"&gt;0,1")</f>
        <v>8</v>
      </c>
      <c r="FK3">
        <f>COUNTIFS(VBA!FJ$2:FJ$61,"&lt;=0,2",VBA!FJ$2:FJ$61,"&gt;0,1")</f>
        <v>6</v>
      </c>
      <c r="FL3">
        <f>COUNTIFS(VBA!FK$2:FK$61,"&lt;=0,2",VBA!FK$2:FK$61,"&gt;0,1")</f>
        <v>7</v>
      </c>
      <c r="FM3">
        <f>COUNTIFS(VBA!FL$2:FL$61,"&lt;=0,2",VBA!FL$2:FL$61,"&gt;0,1")</f>
        <v>12</v>
      </c>
      <c r="FN3">
        <f>COUNTIFS(VBA!FM$2:FM$61,"&lt;=0,2",VBA!FM$2:FM$61,"&gt;0,1")</f>
        <v>5</v>
      </c>
      <c r="FO3">
        <f>COUNTIFS(VBA!FN$2:FN$61,"&lt;=0,2",VBA!FN$2:FN$61,"&gt;0,1")</f>
        <v>10</v>
      </c>
      <c r="FP3">
        <f>COUNTIFS(VBA!FO$2:FO$61,"&lt;=0,2",VBA!FO$2:FO$61,"&gt;0,1")</f>
        <v>5</v>
      </c>
      <c r="FQ3">
        <f>COUNTIFS(VBA!FP$2:FP$61,"&lt;=0,2",VBA!FP$2:FP$61,"&gt;0,1")</f>
        <v>9</v>
      </c>
      <c r="FR3">
        <f>COUNTIFS(VBA!FQ$2:FQ$61,"&lt;=0,2",VBA!FQ$2:FQ$61,"&gt;0,1")</f>
        <v>8</v>
      </c>
      <c r="FS3">
        <f>COUNTIFS(VBA!FR$2:FR$61,"&lt;=0,2",VBA!FR$2:FR$61,"&gt;0,1")</f>
        <v>6</v>
      </c>
      <c r="FT3">
        <f>COUNTIFS(VBA!FS$2:FS$61,"&lt;=0,2",VBA!FS$2:FS$61,"&gt;0,1")</f>
        <v>9</v>
      </c>
      <c r="FU3">
        <f>COUNTIFS(VBA!FT$2:FT$61,"&lt;=0,2",VBA!FT$2:FT$61,"&gt;0,1")</f>
        <v>8</v>
      </c>
      <c r="FV3">
        <f>COUNTIFS(VBA!FU$2:FU$61,"&lt;=0,2",VBA!FU$2:FU$61,"&gt;0,1")</f>
        <v>6</v>
      </c>
      <c r="FW3">
        <f>COUNTIFS(VBA!FV$2:FV$61,"&lt;=0,2",VBA!FV$2:FV$61,"&gt;0,1")</f>
        <v>6</v>
      </c>
      <c r="FX3">
        <f>COUNTIFS(VBA!FW$2:FW$61,"&lt;=0,2",VBA!FW$2:FW$61,"&gt;0,1")</f>
        <v>8</v>
      </c>
      <c r="FY3">
        <f>COUNTIFS(VBA!FX$2:FX$61,"&lt;=0,2",VBA!FX$2:FX$61,"&gt;0,1")</f>
        <v>7</v>
      </c>
      <c r="FZ3">
        <f>COUNTIFS(VBA!FY$2:FY$61,"&lt;=0,2",VBA!FY$2:FY$61,"&gt;0,1")</f>
        <v>3</v>
      </c>
      <c r="GA3">
        <f>COUNTIFS(VBA!FZ$2:FZ$61,"&lt;=0,2",VBA!FZ$2:FZ$61,"&gt;0,1")</f>
        <v>6</v>
      </c>
      <c r="GB3">
        <f>COUNTIFS(VBA!GA$2:GA$61,"&lt;=0,2",VBA!GA$2:GA$61,"&gt;0,1")</f>
        <v>3</v>
      </c>
      <c r="GC3">
        <f>COUNTIFS(VBA!GB$2:GB$61,"&lt;=0,2",VBA!GB$2:GB$61,"&gt;0,1")</f>
        <v>3</v>
      </c>
      <c r="GD3">
        <f>COUNTIFS(VBA!GC$2:GC$61,"&lt;=0,2",VBA!GC$2:GC$61,"&gt;0,1")</f>
        <v>7</v>
      </c>
      <c r="GE3">
        <f>COUNTIFS(VBA!GD$2:GD$61,"&lt;=0,2",VBA!GD$2:GD$61,"&gt;0,1")</f>
        <v>2</v>
      </c>
      <c r="GF3">
        <f>COUNTIFS(VBA!GE$2:GE$61,"&lt;=0,2",VBA!GE$2:GE$61,"&gt;0,1")</f>
        <v>8</v>
      </c>
      <c r="GG3">
        <f>COUNTIFS(VBA!GF$2:GF$61,"&lt;=0,2",VBA!GF$2:GF$61,"&gt;0,1")</f>
        <v>8</v>
      </c>
      <c r="GH3">
        <f>COUNTIFS(VBA!GG$2:GG$61,"&lt;=0,2",VBA!GG$2:GG$61,"&gt;0,1")</f>
        <v>4</v>
      </c>
      <c r="GI3">
        <f>COUNTIFS(VBA!GH$2:GH$61,"&lt;=0,2",VBA!GH$2:GH$61,"&gt;0,1")</f>
        <v>4</v>
      </c>
      <c r="GJ3">
        <f>COUNTIFS(VBA!GI$2:GI$61,"&lt;=0,2",VBA!GI$2:GI$61,"&gt;0,1")</f>
        <v>6</v>
      </c>
      <c r="GK3">
        <f>COUNTIFS(VBA!GJ$2:GJ$61,"&lt;=0,2",VBA!GJ$2:GJ$61,"&gt;0,1")</f>
        <v>2</v>
      </c>
      <c r="GL3">
        <f>COUNTIFS(VBA!GK$2:GK$61,"&lt;=0,2",VBA!GK$2:GK$61,"&gt;0,1")</f>
        <v>6</v>
      </c>
      <c r="GM3">
        <f>COUNTIFS(VBA!GL$2:GL$61,"&lt;=0,2",VBA!GL$2:GL$61,"&gt;0,1")</f>
        <v>3</v>
      </c>
      <c r="GN3">
        <f>COUNTIFS(VBA!GM$2:GM$61,"&lt;=0,2",VBA!GM$2:GM$61,"&gt;0,1")</f>
        <v>7</v>
      </c>
      <c r="GO3">
        <f>COUNTIFS(VBA!GN$2:GN$61,"&lt;=0,2",VBA!GN$2:GN$61,"&gt;0,1")</f>
        <v>7</v>
      </c>
      <c r="GP3">
        <f>COUNTIFS(VBA!GO$2:GO$61,"&lt;=0,2",VBA!GO$2:GO$61,"&gt;0,1")</f>
        <v>7</v>
      </c>
      <c r="GQ3">
        <f>COUNTIFS(VBA!GP$2:GP$61,"&lt;=0,2",VBA!GP$2:GP$61,"&gt;0,1")</f>
        <v>3</v>
      </c>
      <c r="GR3">
        <f>COUNTIFS(VBA!GQ$2:GQ$61,"&lt;=0,2",VBA!GQ$2:GQ$61,"&gt;0,1")</f>
        <v>9</v>
      </c>
      <c r="GS3">
        <f>COUNTIFS(VBA!GR$2:GR$61,"&lt;=0,2",VBA!GR$2:GR$61,"&gt;0,1")</f>
        <v>4</v>
      </c>
      <c r="GT3">
        <f>COUNTIFS(VBA!GS$2:GS$61,"&lt;=0,2",VBA!GS$2:GS$61,"&gt;0,1")</f>
        <v>4</v>
      </c>
      <c r="GU3">
        <f>COUNTIFS(VBA!GT$2:GT$61,"&lt;=0,2",VBA!GT$2:GT$61,"&gt;0,1")</f>
        <v>7</v>
      </c>
      <c r="GV3">
        <f>COUNTIFS(VBA!GU$2:GU$61,"&lt;=0,2",VBA!GU$2:GU$61,"&gt;0,1")</f>
        <v>7</v>
      </c>
      <c r="GW3">
        <f>COUNTIFS(VBA!GV$2:GV$61,"&lt;=0,2",VBA!GV$2:GV$61,"&gt;0,1")</f>
        <v>7</v>
      </c>
      <c r="GX3">
        <f>COUNTIFS(VBA!GW$2:GW$61,"&lt;=0,2",VBA!GW$2:GW$61,"&gt;0,1")</f>
        <v>6</v>
      </c>
      <c r="GY3">
        <f>COUNTIFS(VBA!GX$2:GX$61,"&lt;=0,2",VBA!GX$2:GX$61,"&gt;0,1")</f>
        <v>8</v>
      </c>
      <c r="GZ3">
        <f>COUNTIFS(VBA!GY$2:GY$61,"&lt;=0,2",VBA!GY$2:GY$61,"&gt;0,1")</f>
        <v>5</v>
      </c>
      <c r="HA3">
        <f>COUNTIFS(VBA!GZ$2:GZ$61,"&lt;=0,2",VBA!GZ$2:GZ$61,"&gt;0,1")</f>
        <v>6</v>
      </c>
      <c r="HB3">
        <f>COUNTIFS(VBA!HA$2:HA$61,"&lt;=0,2",VBA!HA$2:HA$61,"&gt;0,1")</f>
        <v>1</v>
      </c>
      <c r="HC3">
        <f>COUNTIFS(VBA!HB$2:HB$61,"&lt;=0,2",VBA!HB$2:HB$61,"&gt;0,1")</f>
        <v>7</v>
      </c>
      <c r="HD3">
        <f>COUNTIFS(VBA!HC$2:HC$61,"&lt;=0,2",VBA!HC$2:HC$61,"&gt;0,1")</f>
        <v>6</v>
      </c>
      <c r="HE3">
        <f>COUNTIFS(VBA!HD$2:HD$61,"&lt;=0,2",VBA!HD$2:HD$61,"&gt;0,1")</f>
        <v>5</v>
      </c>
      <c r="HF3">
        <f>COUNTIFS(VBA!HE$2:HE$61,"&lt;=0,2",VBA!HE$2:HE$61,"&gt;0,1")</f>
        <v>4</v>
      </c>
      <c r="HG3">
        <f>COUNTIFS(VBA!HF$2:HF$61,"&lt;=0,2",VBA!HF$2:HF$61,"&gt;0,1")</f>
        <v>3</v>
      </c>
      <c r="HH3">
        <f>COUNTIFS(VBA!HG$2:HG$61,"&lt;=0,2",VBA!HG$2:HG$61,"&gt;0,1")</f>
        <v>5</v>
      </c>
      <c r="HI3">
        <f>COUNTIFS(VBA!HH$2:HH$61,"&lt;=0,2",VBA!HH$2:HH$61,"&gt;0,1")</f>
        <v>6</v>
      </c>
      <c r="HJ3">
        <f>COUNTIFS(VBA!HI$2:HI$61,"&lt;=0,2",VBA!HI$2:HI$61,"&gt;0,1")</f>
        <v>3</v>
      </c>
      <c r="HK3">
        <f>COUNTIFS(VBA!HJ$2:HJ$61,"&lt;=0,2",VBA!HJ$2:HJ$61,"&gt;0,1")</f>
        <v>8</v>
      </c>
      <c r="HL3">
        <f>COUNTIFS(VBA!HK$2:HK$61,"&lt;=0,2",VBA!HK$2:HK$61,"&gt;0,1")</f>
        <v>8</v>
      </c>
      <c r="HM3">
        <f>COUNTIFS(VBA!HL$2:HL$61,"&lt;=0,2",VBA!HL$2:HL$61,"&gt;0,1")</f>
        <v>4</v>
      </c>
      <c r="HN3">
        <f>COUNTIFS(VBA!HM$2:HM$61,"&lt;=0,2",VBA!HM$2:HM$61,"&gt;0,1")</f>
        <v>10</v>
      </c>
      <c r="HO3">
        <f>COUNTIFS(VBA!HN$2:HN$61,"&lt;=0,2",VBA!HN$2:HN$61,"&gt;0,1")</f>
        <v>5</v>
      </c>
      <c r="HP3">
        <f>COUNTIFS(VBA!HO$2:HO$61,"&lt;=0,2",VBA!HO$2:HO$61,"&gt;0,1")</f>
        <v>3</v>
      </c>
      <c r="HQ3">
        <f>COUNTIFS(VBA!HP$2:HP$61,"&lt;=0,2",VBA!HP$2:HP$61,"&gt;0,1")</f>
        <v>8</v>
      </c>
      <c r="HR3">
        <f>COUNTIFS(VBA!HQ$2:HQ$61,"&lt;=0,2",VBA!HQ$2:HQ$61,"&gt;0,1")</f>
        <v>4</v>
      </c>
      <c r="HS3">
        <f>COUNTIFS(VBA!HR$2:HR$61,"&lt;=0,2",VBA!HR$2:HR$61,"&gt;0,1")</f>
        <v>4</v>
      </c>
      <c r="HT3">
        <f>COUNTIFS(VBA!HS$2:HS$61,"&lt;=0,2",VBA!HS$2:HS$61,"&gt;0,1")</f>
        <v>6</v>
      </c>
      <c r="HU3">
        <f>COUNTIFS(VBA!HT$2:HT$61,"&lt;=0,2",VBA!HT$2:HT$61,"&gt;0,1")</f>
        <v>7</v>
      </c>
      <c r="HV3">
        <f>COUNTIFS(VBA!HU$2:HU$61,"&lt;=0,2",VBA!HU$2:HU$61,"&gt;0,1")</f>
        <v>3</v>
      </c>
      <c r="HW3">
        <f>COUNTIFS(VBA!HV$2:HV$61,"&lt;=0,2",VBA!HV$2:HV$61,"&gt;0,1")</f>
        <v>5</v>
      </c>
      <c r="HX3">
        <f>COUNTIFS(VBA!HW$2:HW$61,"&lt;=0,2",VBA!HW$2:HW$61,"&gt;0,1")</f>
        <v>4</v>
      </c>
      <c r="HY3">
        <f>COUNTIFS(VBA!HX$2:HX$61,"&lt;=0,2",VBA!HX$2:HX$61,"&gt;0,1")</f>
        <v>10</v>
      </c>
      <c r="HZ3">
        <f>COUNTIFS(VBA!HY$2:HY$61,"&lt;=0,2",VBA!HY$2:HY$61,"&gt;0,1")</f>
        <v>7</v>
      </c>
      <c r="IA3">
        <f>COUNTIFS(VBA!HZ$2:HZ$61,"&lt;=0,2",VBA!HZ$2:HZ$61,"&gt;0,1")</f>
        <v>6</v>
      </c>
      <c r="IB3">
        <f>COUNTIFS(VBA!IA$2:IA$61,"&lt;=0,2",VBA!IA$2:IA$61,"&gt;0,1")</f>
        <v>6</v>
      </c>
      <c r="IC3">
        <f>COUNTIFS(VBA!IB$2:IB$61,"&lt;=0,2",VBA!IB$2:IB$61,"&gt;0,1")</f>
        <v>7</v>
      </c>
      <c r="ID3">
        <f>COUNTIFS(VBA!IC$2:IC$61,"&lt;=0,2",VBA!IC$2:IC$61,"&gt;0,1")</f>
        <v>7</v>
      </c>
      <c r="IE3">
        <f>COUNTIFS(VBA!ID$2:ID$61,"&lt;=0,2",VBA!ID$2:ID$61,"&gt;0,1")</f>
        <v>7</v>
      </c>
      <c r="IF3">
        <f>COUNTIFS(VBA!IE$2:IE$61,"&lt;=0,2",VBA!IE$2:IE$61,"&gt;0,1")</f>
        <v>5</v>
      </c>
      <c r="IG3">
        <f>COUNTIFS(VBA!IF$2:IF$61,"&lt;=0,2",VBA!IF$2:IF$61,"&gt;0,1")</f>
        <v>10</v>
      </c>
      <c r="IH3">
        <f>COUNTIFS(VBA!IG$2:IG$61,"&lt;=0,2",VBA!IG$2:IG$61,"&gt;0,1")</f>
        <v>7</v>
      </c>
      <c r="II3">
        <f>COUNTIFS(VBA!IH$2:IH$61,"&lt;=0,2",VBA!IH$2:IH$61,"&gt;0,1")</f>
        <v>3</v>
      </c>
      <c r="IJ3">
        <f>COUNTIFS(VBA!II$2:II$61,"&lt;=0,2",VBA!II$2:II$61,"&gt;0,1")</f>
        <v>7</v>
      </c>
      <c r="IK3">
        <f>COUNTIFS(VBA!IJ$2:IJ$61,"&lt;=0,2",VBA!IJ$2:IJ$61,"&gt;0,1")</f>
        <v>6</v>
      </c>
      <c r="IL3">
        <f>COUNTIFS(VBA!IK$2:IK$61,"&lt;=0,2",VBA!IK$2:IK$61,"&gt;0,1")</f>
        <v>6</v>
      </c>
      <c r="IM3">
        <f>COUNTIFS(VBA!IL$2:IL$61,"&lt;=0,2",VBA!IL$2:IL$61,"&gt;0,1")</f>
        <v>8</v>
      </c>
      <c r="IN3">
        <f>COUNTIFS(VBA!IM$2:IM$61,"&lt;=0,2",VBA!IM$2:IM$61,"&gt;0,1")</f>
        <v>4</v>
      </c>
      <c r="IO3">
        <f>COUNTIFS(VBA!IN$2:IN$61,"&lt;=0,2",VBA!IN$2:IN$61,"&gt;0,1")</f>
        <v>6</v>
      </c>
      <c r="IP3">
        <f>COUNTIFS(VBA!IO$2:IO$61,"&lt;=0,2",VBA!IO$2:IO$61,"&gt;0,1")</f>
        <v>8</v>
      </c>
      <c r="IQ3">
        <f>COUNTIFS(VBA!IP$2:IP$61,"&lt;=0,2",VBA!IP$2:IP$61,"&gt;0,1")</f>
        <v>5</v>
      </c>
      <c r="IR3">
        <f>COUNTIFS(VBA!IQ$2:IQ$61,"&lt;=0,2",VBA!IQ$2:IQ$61,"&gt;0,1")</f>
        <v>10</v>
      </c>
      <c r="IS3">
        <f>COUNTIFS(VBA!IR$2:IR$61,"&lt;=0,2",VBA!IR$2:IR$61,"&gt;0,1")</f>
        <v>7</v>
      </c>
      <c r="IT3">
        <f>COUNTIFS(VBA!IS$2:IS$61,"&lt;=0,2",VBA!IS$2:IS$61,"&gt;0,1")</f>
        <v>7</v>
      </c>
      <c r="IU3">
        <f>COUNTIFS(VBA!IT$2:IT$61,"&lt;=0,2",VBA!IT$2:IT$61,"&gt;0,1")</f>
        <v>4</v>
      </c>
      <c r="IV3">
        <f>COUNTIFS(VBA!IU$2:IU$61,"&lt;=0,2",VBA!IU$2:IU$61,"&gt;0,1")</f>
        <v>11</v>
      </c>
      <c r="IW3">
        <f>COUNTIFS(VBA!IV$2:IV$61,"&lt;=0,2",VBA!IV$2:IV$61,"&gt;0,1")</f>
        <v>8</v>
      </c>
      <c r="IX3">
        <f>COUNTIFS(VBA!IW$2:IW$61,"&lt;=0,2",VBA!IW$2:IW$61,"&gt;0,1")</f>
        <v>7</v>
      </c>
      <c r="IY3">
        <f>COUNTIFS(VBA!IX$2:IX$61,"&lt;=0,2",VBA!IX$2:IX$61,"&gt;0,1")</f>
        <v>4</v>
      </c>
      <c r="IZ3">
        <f>COUNTIFS(VBA!IY$2:IY$61,"&lt;=0,2",VBA!IY$2:IY$61,"&gt;0,1")</f>
        <v>9</v>
      </c>
      <c r="JA3">
        <f>COUNTIFS(VBA!IZ$2:IZ$61,"&lt;=0,2",VBA!IZ$2:IZ$61,"&gt;0,1")</f>
        <v>1</v>
      </c>
      <c r="JB3">
        <f>COUNTIFS(VBA!JA$2:JA$61,"&lt;=0,2",VBA!JA$2:JA$61,"&gt;0,1")</f>
        <v>3</v>
      </c>
      <c r="JC3">
        <f>COUNTIFS(VBA!JB$2:JB$61,"&lt;=0,2",VBA!JB$2:JB$61,"&gt;0,1")</f>
        <v>7</v>
      </c>
      <c r="JD3">
        <f>COUNTIFS(VBA!JC$2:JC$61,"&lt;=0,2",VBA!JC$2:JC$61,"&gt;0,1")</f>
        <v>6</v>
      </c>
      <c r="JE3">
        <f>COUNTIFS(VBA!JD$2:JD$61,"&lt;=0,2",VBA!JD$2:JD$61,"&gt;0,1")</f>
        <v>4</v>
      </c>
      <c r="JF3">
        <f>COUNTIFS(VBA!JE$2:JE$61,"&lt;=0,2",VBA!JE$2:JE$61,"&gt;0,1")</f>
        <v>9</v>
      </c>
      <c r="JG3">
        <f>COUNTIFS(VBA!JF$2:JF$61,"&lt;=0,2",VBA!JF$2:JF$61,"&gt;0,1")</f>
        <v>9</v>
      </c>
      <c r="JH3">
        <f>COUNTIFS(VBA!JG$2:JG$61,"&lt;=0,2",VBA!JG$2:JG$61,"&gt;0,1")</f>
        <v>9</v>
      </c>
      <c r="JI3">
        <f>COUNTIFS(VBA!JH$2:JH$61,"&lt;=0,2",VBA!JH$2:JH$61,"&gt;0,1")</f>
        <v>7</v>
      </c>
      <c r="JJ3">
        <f>COUNTIFS(VBA!JI$2:JI$61,"&lt;=0,2",VBA!JI$2:JI$61,"&gt;0,1")</f>
        <v>11</v>
      </c>
      <c r="JK3">
        <f>COUNTIFS(VBA!JJ$2:JJ$61,"&lt;=0,2",VBA!JJ$2:JJ$61,"&gt;0,1")</f>
        <v>4</v>
      </c>
      <c r="JL3">
        <f>COUNTIFS(VBA!JK$2:JK$61,"&lt;=0,2",VBA!JK$2:JK$61,"&gt;0,1")</f>
        <v>6</v>
      </c>
      <c r="JM3">
        <f>COUNTIFS(VBA!JL$2:JL$61,"&lt;=0,2",VBA!JL$2:JL$61,"&gt;0,1")</f>
        <v>7</v>
      </c>
      <c r="JN3">
        <f>COUNTIFS(VBA!JM$2:JM$61,"&lt;=0,2",VBA!JM$2:JM$61,"&gt;0,1")</f>
        <v>5</v>
      </c>
      <c r="JO3">
        <f>COUNTIFS(VBA!JN$2:JN$61,"&lt;=0,2",VBA!JN$2:JN$61,"&gt;0,1")</f>
        <v>7</v>
      </c>
      <c r="JP3">
        <f>COUNTIFS(VBA!JO$2:JO$61,"&lt;=0,2",VBA!JO$2:JO$61,"&gt;0,1")</f>
        <v>9</v>
      </c>
      <c r="JQ3">
        <f>COUNTIFS(VBA!JP$2:JP$61,"&lt;=0,2",VBA!JP$2:JP$61,"&gt;0,1")</f>
        <v>7</v>
      </c>
      <c r="JR3">
        <f>COUNTIFS(VBA!JQ$2:JQ$61,"&lt;=0,2",VBA!JQ$2:JQ$61,"&gt;0,1")</f>
        <v>7</v>
      </c>
      <c r="JS3">
        <f>COUNTIFS(VBA!JR$2:JR$61,"&lt;=0,2",VBA!JR$2:JR$61,"&gt;0,1")</f>
        <v>6</v>
      </c>
      <c r="JT3">
        <f>COUNTIFS(VBA!JS$2:JS$61,"&lt;=0,2",VBA!JS$2:JS$61,"&gt;0,1")</f>
        <v>7</v>
      </c>
      <c r="JU3">
        <f>COUNTIFS(VBA!JT$2:JT$61,"&lt;=0,2",VBA!JT$2:JT$61,"&gt;0,1")</f>
        <v>4</v>
      </c>
      <c r="JV3">
        <f>COUNTIFS(VBA!JU$2:JU$61,"&lt;=0,2",VBA!JU$2:JU$61,"&gt;0,1")</f>
        <v>4</v>
      </c>
      <c r="JW3">
        <f>COUNTIFS(VBA!JV$2:JV$61,"&lt;=0,2",VBA!JV$2:JV$61,"&gt;0,1")</f>
        <v>4</v>
      </c>
      <c r="JX3">
        <f>COUNTIFS(VBA!JW$2:JW$61,"&lt;=0,2",VBA!JW$2:JW$61,"&gt;0,1")</f>
        <v>8</v>
      </c>
      <c r="JY3">
        <f>COUNTIFS(VBA!JX$2:JX$61,"&lt;=0,2",VBA!JX$2:JX$61,"&gt;0,1")</f>
        <v>7</v>
      </c>
      <c r="JZ3">
        <f>COUNTIFS(VBA!JY$2:JY$61,"&lt;=0,2",VBA!JY$2:JY$61,"&gt;0,1")</f>
        <v>4</v>
      </c>
      <c r="KA3">
        <f>COUNTIFS(VBA!JZ$2:JZ$61,"&lt;=0,2",VBA!JZ$2:JZ$61,"&gt;0,1")</f>
        <v>3</v>
      </c>
      <c r="KB3">
        <f>COUNTIFS(VBA!KA$2:KA$61,"&lt;=0,2",VBA!KA$2:KA$61,"&gt;0,1")</f>
        <v>7</v>
      </c>
      <c r="KC3">
        <f>COUNTIFS(VBA!KB$2:KB$61,"&lt;=0,2",VBA!KB$2:KB$61,"&gt;0,1")</f>
        <v>4</v>
      </c>
      <c r="KD3">
        <f>COUNTIFS(VBA!KC$2:KC$61,"&lt;=0,2",VBA!KC$2:KC$61,"&gt;0,1")</f>
        <v>10</v>
      </c>
      <c r="KE3">
        <f>COUNTIFS(VBA!KD$2:KD$61,"&lt;=0,2",VBA!KD$2:KD$61,"&gt;0,1")</f>
        <v>8</v>
      </c>
      <c r="KF3">
        <f>COUNTIFS(VBA!KE$2:KE$61,"&lt;=0,2",VBA!KE$2:KE$61,"&gt;0,1")</f>
        <v>5</v>
      </c>
      <c r="KG3">
        <f>COUNTIFS(VBA!KF$2:KF$61,"&lt;=0,2",VBA!KF$2:KF$61,"&gt;0,1")</f>
        <v>5</v>
      </c>
      <c r="KH3">
        <f>COUNTIFS(VBA!KG$2:KG$61,"&lt;=0,2",VBA!KG$2:KG$61,"&gt;0,1")</f>
        <v>4</v>
      </c>
      <c r="KI3">
        <f>COUNTIFS(VBA!KH$2:KH$61,"&lt;=0,2",VBA!KH$2:KH$61,"&gt;0,1")</f>
        <v>7</v>
      </c>
      <c r="KJ3">
        <f>COUNTIFS(VBA!KI$2:KI$61,"&lt;=0,2",VBA!KI$2:KI$61,"&gt;0,1")</f>
        <v>5</v>
      </c>
      <c r="KK3">
        <f>COUNTIFS(VBA!KJ$2:KJ$61,"&lt;=0,2",VBA!KJ$2:KJ$61,"&gt;0,1")</f>
        <v>3</v>
      </c>
      <c r="KL3">
        <f>COUNTIFS(VBA!KK$2:KK$61,"&lt;=0,2",VBA!KK$2:KK$61,"&gt;0,1")</f>
        <v>8</v>
      </c>
      <c r="KM3">
        <f>COUNTIFS(VBA!KL$2:KL$61,"&lt;=0,2",VBA!KL$2:KL$61,"&gt;0,1")</f>
        <v>2</v>
      </c>
      <c r="KN3">
        <f>COUNTIFS(VBA!KM$2:KM$61,"&lt;=0,2",VBA!KM$2:KM$61,"&gt;0,1")</f>
        <v>8</v>
      </c>
      <c r="KO3">
        <f>COUNTIFS(VBA!KN$2:KN$61,"&lt;=0,2",VBA!KN$2:KN$61,"&gt;0,1")</f>
        <v>4</v>
      </c>
      <c r="KP3">
        <f>COUNTIFS(VBA!KO$2:KO$61,"&lt;=0,2",VBA!KO$2:KO$61,"&gt;0,1")</f>
        <v>12</v>
      </c>
      <c r="KQ3">
        <f>COUNTIFS(VBA!KP$2:KP$61,"&lt;=0,2",VBA!KP$2:KP$61,"&gt;0,1")</f>
        <v>12</v>
      </c>
      <c r="KR3">
        <f>COUNTIFS(VBA!KQ$2:KQ$61,"&lt;=0,2",VBA!KQ$2:KQ$61,"&gt;0,1")</f>
        <v>11</v>
      </c>
      <c r="KS3">
        <f>COUNTIFS(VBA!KR$2:KR$61,"&lt;=0,2",VBA!KR$2:KR$61,"&gt;0,1")</f>
        <v>7</v>
      </c>
      <c r="KT3">
        <f>COUNTIFS(VBA!KS$2:KS$61,"&lt;=0,2",VBA!KS$2:KS$61,"&gt;0,1")</f>
        <v>4</v>
      </c>
      <c r="KU3">
        <f>COUNTIFS(VBA!KT$2:KT$61,"&lt;=0,2",VBA!KT$2:KT$61,"&gt;0,1")</f>
        <v>3</v>
      </c>
      <c r="KV3">
        <f>COUNTIFS(VBA!KU$2:KU$61,"&lt;=0,2",VBA!KU$2:KU$61,"&gt;0,1")</f>
        <v>6</v>
      </c>
      <c r="KW3">
        <f>COUNTIFS(VBA!KV$2:KV$61,"&lt;=0,2",VBA!KV$2:KV$61,"&gt;0,1")</f>
        <v>5</v>
      </c>
      <c r="KX3">
        <f>COUNTIFS(VBA!KW$2:KW$61,"&lt;=0,2",VBA!KW$2:KW$61,"&gt;0,1")</f>
        <v>5</v>
      </c>
      <c r="KY3">
        <f>COUNTIFS(VBA!KX$2:KX$61,"&lt;=0,2",VBA!KX$2:KX$61,"&gt;0,1")</f>
        <v>5</v>
      </c>
      <c r="KZ3">
        <f>COUNTIFS(VBA!KY$2:KY$61,"&lt;=0,2",VBA!KY$2:KY$61,"&gt;0,1")</f>
        <v>6</v>
      </c>
      <c r="LA3">
        <f>COUNTIFS(VBA!KZ$2:KZ$61,"&lt;=0,2",VBA!KZ$2:KZ$61,"&gt;0,1")</f>
        <v>6</v>
      </c>
      <c r="LB3">
        <f>COUNTIFS(VBA!LA$2:LA$61,"&lt;=0,2",VBA!LA$2:LA$61,"&gt;0,1")</f>
        <v>7</v>
      </c>
      <c r="LC3">
        <f>COUNTIFS(VBA!LB$2:LB$61,"&lt;=0,2",VBA!LB$2:LB$61,"&gt;0,1")</f>
        <v>6</v>
      </c>
      <c r="LD3">
        <f>COUNTIFS(VBA!LC$2:LC$61,"&lt;=0,2",VBA!LC$2:LC$61,"&gt;0,1")</f>
        <v>8</v>
      </c>
      <c r="LE3">
        <f>COUNTIFS(VBA!LD$2:LD$61,"&lt;=0,2",VBA!LD$2:LD$61,"&gt;0,1")</f>
        <v>5</v>
      </c>
      <c r="LF3">
        <f>COUNTIFS(VBA!LE$2:LE$61,"&lt;=0,2",VBA!LE$2:LE$61,"&gt;0,1")</f>
        <v>10</v>
      </c>
      <c r="LG3">
        <f>COUNTIFS(VBA!LF$2:LF$61,"&lt;=0,2",VBA!LF$2:LF$61,"&gt;0,1")</f>
        <v>4</v>
      </c>
      <c r="LH3">
        <f>COUNTIFS(VBA!LG$2:LG$61,"&lt;=0,2",VBA!LG$2:LG$61,"&gt;0,1")</f>
        <v>7</v>
      </c>
      <c r="LI3">
        <f>COUNTIFS(VBA!LH$2:LH$61,"&lt;=0,2",VBA!LH$2:LH$61,"&gt;0,1")</f>
        <v>6</v>
      </c>
      <c r="LJ3">
        <f>COUNTIFS(VBA!LI$2:LI$61,"&lt;=0,2",VBA!LI$2:LI$61,"&gt;0,1")</f>
        <v>5</v>
      </c>
      <c r="LK3">
        <f>COUNTIFS(VBA!LJ$2:LJ$61,"&lt;=0,2",VBA!LJ$2:LJ$61,"&gt;0,1")</f>
        <v>7</v>
      </c>
      <c r="LL3">
        <f>COUNTIFS(VBA!LK$2:LK$61,"&lt;=0,2",VBA!LK$2:LK$61,"&gt;0,1")</f>
        <v>7</v>
      </c>
      <c r="LM3">
        <f>COUNTIFS(VBA!LL$2:LL$61,"&lt;=0,2",VBA!LL$2:LL$61,"&gt;0,1")</f>
        <v>7</v>
      </c>
      <c r="LN3">
        <f>COUNTIFS(VBA!LM$2:LM$61,"&lt;=0,2",VBA!LM$2:LM$61,"&gt;0,1")</f>
        <v>6</v>
      </c>
      <c r="LO3">
        <f>COUNTIFS(VBA!LN$2:LN$61,"&lt;=0,2",VBA!LN$2:LN$61,"&gt;0,1")</f>
        <v>4</v>
      </c>
      <c r="LP3">
        <f>COUNTIFS(VBA!LO$2:LO$61,"&lt;=0,2",VBA!LO$2:LO$61,"&gt;0,1")</f>
        <v>5</v>
      </c>
      <c r="LQ3">
        <f>COUNTIFS(VBA!LP$2:LP$61,"&lt;=0,2",VBA!LP$2:LP$61,"&gt;0,1")</f>
        <v>7</v>
      </c>
      <c r="LR3">
        <f>COUNTIFS(VBA!LQ$2:LQ$61,"&lt;=0,2",VBA!LQ$2:LQ$61,"&gt;0,1")</f>
        <v>4</v>
      </c>
      <c r="LS3">
        <f>COUNTIFS(VBA!LR$2:LR$61,"&lt;=0,2",VBA!LR$2:LR$61,"&gt;0,1")</f>
        <v>5</v>
      </c>
      <c r="LT3">
        <f>COUNTIFS(VBA!LS$2:LS$61,"&lt;=0,2",VBA!LS$2:LS$61,"&gt;0,1")</f>
        <v>6</v>
      </c>
      <c r="LU3">
        <f>COUNTIFS(VBA!LT$2:LT$61,"&lt;=0,2",VBA!LT$2:LT$61,"&gt;0,1")</f>
        <v>8</v>
      </c>
      <c r="LV3">
        <f>COUNTIFS(VBA!LU$2:LU$61,"&lt;=0,2",VBA!LU$2:LU$61,"&gt;0,1")</f>
        <v>4</v>
      </c>
      <c r="LW3">
        <f>COUNTIFS(VBA!LV$2:LV$61,"&lt;=0,2",VBA!LV$2:LV$61,"&gt;0,1")</f>
        <v>7</v>
      </c>
      <c r="LX3">
        <f>COUNTIFS(VBA!LW$2:LW$61,"&lt;=0,2",VBA!LW$2:LW$61,"&gt;0,1")</f>
        <v>5</v>
      </c>
      <c r="LY3">
        <f>COUNTIFS(VBA!LX$2:LX$61,"&lt;=0,2",VBA!LX$2:LX$61,"&gt;0,1")</f>
        <v>4</v>
      </c>
      <c r="LZ3">
        <f>COUNTIFS(VBA!LY$2:LY$61,"&lt;=0,2",VBA!LY$2:LY$61,"&gt;0,1")</f>
        <v>5</v>
      </c>
      <c r="MA3">
        <f>COUNTIFS(VBA!LZ$2:LZ$61,"&lt;=0,2",VBA!LZ$2:LZ$61,"&gt;0,1")</f>
        <v>5</v>
      </c>
      <c r="MB3">
        <f>COUNTIFS(VBA!MA$2:MA$61,"&lt;=0,2",VBA!MA$2:MA$61,"&gt;0,1")</f>
        <v>13</v>
      </c>
      <c r="MC3">
        <f>COUNTIFS(VBA!MB$2:MB$61,"&lt;=0,2",VBA!MB$2:MB$61,"&gt;0,1")</f>
        <v>5</v>
      </c>
      <c r="MD3">
        <f>COUNTIFS(VBA!MC$2:MC$61,"&lt;=0,2",VBA!MC$2:MC$61,"&gt;0,1")</f>
        <v>2</v>
      </c>
      <c r="ME3">
        <f>COUNTIFS(VBA!MD$2:MD$61,"&lt;=0,2",VBA!MD$2:MD$61,"&gt;0,1")</f>
        <v>3</v>
      </c>
      <c r="MF3">
        <f>COUNTIFS(VBA!ME$2:ME$61,"&lt;=0,2",VBA!ME$2:ME$61,"&gt;0,1")</f>
        <v>5</v>
      </c>
      <c r="MG3">
        <f>COUNTIFS(VBA!MF$2:MF$61,"&lt;=0,2",VBA!MF$2:MF$61,"&gt;0,1")</f>
        <v>4</v>
      </c>
      <c r="MH3">
        <f>COUNTIFS(VBA!MG$2:MG$61,"&lt;=0,2",VBA!MG$2:MG$61,"&gt;0,1")</f>
        <v>8</v>
      </c>
      <c r="MI3">
        <f>COUNTIFS(VBA!MH$2:MH$61,"&lt;=0,2",VBA!MH$2:MH$61,"&gt;0,1")</f>
        <v>2</v>
      </c>
      <c r="MJ3">
        <f>COUNTIFS(VBA!MI$2:MI$61,"&lt;=0,2",VBA!MI$2:MI$61,"&gt;0,1")</f>
        <v>4</v>
      </c>
      <c r="MK3">
        <f>COUNTIFS(VBA!MJ$2:MJ$61,"&lt;=0,2",VBA!MJ$2:MJ$61,"&gt;0,1")</f>
        <v>9</v>
      </c>
      <c r="ML3">
        <f>COUNTIFS(VBA!MK$2:MK$61,"&lt;=0,2",VBA!MK$2:MK$61,"&gt;0,1")</f>
        <v>5</v>
      </c>
      <c r="MM3">
        <f>COUNTIFS(VBA!ML$2:ML$61,"&lt;=0,2",VBA!ML$2:ML$61,"&gt;0,1")</f>
        <v>6</v>
      </c>
      <c r="MN3">
        <f>COUNTIFS(VBA!MM$2:MM$61,"&lt;=0,2",VBA!MM$2:MM$61,"&gt;0,1")</f>
        <v>9</v>
      </c>
      <c r="MO3">
        <f>COUNTIFS(VBA!MN$2:MN$61,"&lt;=0,2",VBA!MN$2:MN$61,"&gt;0,1")</f>
        <v>4</v>
      </c>
      <c r="MP3">
        <f>COUNTIFS(VBA!MO$2:MO$61,"&lt;=0,2",VBA!MO$2:MO$61,"&gt;0,1")</f>
        <v>3</v>
      </c>
      <c r="MQ3">
        <f>COUNTIFS(VBA!MP$2:MP$61,"&lt;=0,2",VBA!MP$2:MP$61,"&gt;0,1")</f>
        <v>7</v>
      </c>
      <c r="MR3">
        <f>COUNTIFS(VBA!MQ$2:MQ$61,"&lt;=0,2",VBA!MQ$2:MQ$61,"&gt;0,1")</f>
        <v>5</v>
      </c>
      <c r="MS3">
        <f>COUNTIFS(VBA!MR$2:MR$61,"&lt;=0,2",VBA!MR$2:MR$61,"&gt;0,1")</f>
        <v>9</v>
      </c>
      <c r="MT3">
        <f>COUNTIFS(VBA!MS$2:MS$61,"&lt;=0,2",VBA!MS$2:MS$61,"&gt;0,1")</f>
        <v>6</v>
      </c>
      <c r="MU3">
        <f>COUNTIFS(VBA!MT$2:MT$61,"&lt;=0,2",VBA!MT$2:MT$61,"&gt;0,1")</f>
        <v>5</v>
      </c>
      <c r="MV3">
        <f>COUNTIFS(VBA!MU$2:MU$61,"&lt;=0,2",VBA!MU$2:MU$61,"&gt;0,1")</f>
        <v>6</v>
      </c>
      <c r="MW3">
        <f>COUNTIFS(VBA!MV$2:MV$61,"&lt;=0,2",VBA!MV$2:MV$61,"&gt;0,1")</f>
        <v>6</v>
      </c>
      <c r="MX3">
        <f>COUNTIFS(VBA!MW$2:MW$61,"&lt;=0,2",VBA!MW$2:MW$61,"&gt;0,1")</f>
        <v>10</v>
      </c>
      <c r="MY3">
        <f>COUNTIFS(VBA!MX$2:MX$61,"&lt;=0,2",VBA!MX$2:MX$61,"&gt;0,1")</f>
        <v>4</v>
      </c>
      <c r="MZ3">
        <f>COUNTIFS(VBA!MY$2:MY$61,"&lt;=0,2",VBA!MY$2:MY$61,"&gt;0,1")</f>
        <v>5</v>
      </c>
      <c r="NA3">
        <f>COUNTIFS(VBA!MZ$2:MZ$61,"&lt;=0,2",VBA!MZ$2:MZ$61,"&gt;0,1")</f>
        <v>5</v>
      </c>
      <c r="NB3">
        <f>COUNTIFS(VBA!NA$2:NA$61,"&lt;=0,2",VBA!NA$2:NA$61,"&gt;0,1")</f>
        <v>8</v>
      </c>
      <c r="NC3">
        <f>COUNTIFS(VBA!NB$2:NB$61,"&lt;=0,2",VBA!NB$2:NB$61,"&gt;0,1")</f>
        <v>6</v>
      </c>
      <c r="ND3">
        <f>COUNTIFS(VBA!NC$2:NC$61,"&lt;=0,2",VBA!NC$2:NC$61,"&gt;0,1")</f>
        <v>8</v>
      </c>
      <c r="NE3">
        <f>COUNTIFS(VBA!ND$2:ND$61,"&lt;=0,2",VBA!ND$2:ND$61,"&gt;0,1")</f>
        <v>6</v>
      </c>
      <c r="NF3">
        <f>COUNTIFS(VBA!NE$2:NE$61,"&lt;=0,2",VBA!NE$2:NE$61,"&gt;0,1")</f>
        <v>6</v>
      </c>
      <c r="NG3">
        <f>COUNTIFS(VBA!NF$2:NF$61,"&lt;=0,2",VBA!NF$2:NF$61,"&gt;0,1")</f>
        <v>6</v>
      </c>
      <c r="NH3">
        <f>COUNTIFS(VBA!NG$2:NG$61,"&lt;=0,2",VBA!NG$2:NG$61,"&gt;0,1")</f>
        <v>4</v>
      </c>
      <c r="NI3">
        <f>COUNTIFS(VBA!NH$2:NH$61,"&lt;=0,2",VBA!NH$2:NH$61,"&gt;0,1")</f>
        <v>3</v>
      </c>
      <c r="NJ3">
        <f>COUNTIFS(VBA!NI$2:NI$61,"&lt;=0,2",VBA!NI$2:NI$61,"&gt;0,1")</f>
        <v>8</v>
      </c>
      <c r="NK3">
        <f>COUNTIFS(VBA!NJ$2:NJ$61,"&lt;=0,2",VBA!NJ$2:NJ$61,"&gt;0,1")</f>
        <v>3</v>
      </c>
      <c r="NL3">
        <f>COUNTIFS(VBA!NK$2:NK$61,"&lt;=0,2",VBA!NK$2:NK$61,"&gt;0,1")</f>
        <v>4</v>
      </c>
      <c r="NM3">
        <f>COUNTIFS(VBA!NL$2:NL$61,"&lt;=0,2",VBA!NL$2:NL$61,"&gt;0,1")</f>
        <v>4</v>
      </c>
      <c r="NN3">
        <f>COUNTIFS(VBA!NM$2:NM$61,"&lt;=0,2",VBA!NM$2:NM$61,"&gt;0,1")</f>
        <v>6</v>
      </c>
      <c r="NO3">
        <f>COUNTIFS(VBA!NN$2:NN$61,"&lt;=0,2",VBA!NN$2:NN$61,"&gt;0,1")</f>
        <v>5</v>
      </c>
      <c r="NP3">
        <f>COUNTIFS(VBA!NO$2:NO$61,"&lt;=0,2",VBA!NO$2:NO$61,"&gt;0,1")</f>
        <v>8</v>
      </c>
      <c r="NQ3">
        <f>COUNTIFS(VBA!NP$2:NP$61,"&lt;=0,2",VBA!NP$2:NP$61,"&gt;0,1")</f>
        <v>5</v>
      </c>
      <c r="NR3">
        <f>COUNTIFS(VBA!NQ$2:NQ$61,"&lt;=0,2",VBA!NQ$2:NQ$61,"&gt;0,1")</f>
        <v>1</v>
      </c>
      <c r="NS3">
        <f>COUNTIFS(VBA!NR$2:NR$61,"&lt;=0,2",VBA!NR$2:NR$61,"&gt;0,1")</f>
        <v>5</v>
      </c>
      <c r="NT3">
        <f>COUNTIFS(VBA!NS$2:NS$61,"&lt;=0,2",VBA!NS$2:NS$61,"&gt;0,1")</f>
        <v>3</v>
      </c>
      <c r="NU3">
        <f>COUNTIFS(VBA!NT$2:NT$61,"&lt;=0,2",VBA!NT$2:NT$61,"&gt;0,1")</f>
        <v>5</v>
      </c>
      <c r="NV3">
        <f>COUNTIFS(VBA!NU$2:NU$61,"&lt;=0,2",VBA!NU$2:NU$61,"&gt;0,1")</f>
        <v>7</v>
      </c>
      <c r="NW3">
        <f>COUNTIFS(VBA!NV$2:NV$61,"&lt;=0,2",VBA!NV$2:NV$61,"&gt;0,1")</f>
        <v>8</v>
      </c>
      <c r="NX3">
        <f>COUNTIFS(VBA!NW$2:NW$61,"&lt;=0,2",VBA!NW$2:NW$61,"&gt;0,1")</f>
        <v>3</v>
      </c>
      <c r="NY3">
        <f>COUNTIFS(VBA!NX$2:NX$61,"&lt;=0,2",VBA!NX$2:NX$61,"&gt;0,1")</f>
        <v>6</v>
      </c>
      <c r="NZ3">
        <f>COUNTIFS(VBA!NY$2:NY$61,"&lt;=0,2",VBA!NY$2:NY$61,"&gt;0,1")</f>
        <v>9</v>
      </c>
      <c r="OA3">
        <f>COUNTIFS(VBA!NZ$2:NZ$61,"&lt;=0,2",VBA!NZ$2:NZ$61,"&gt;0,1")</f>
        <v>7</v>
      </c>
      <c r="OB3">
        <f>COUNTIFS(VBA!OA$2:OA$61,"&lt;=0,2",VBA!OA$2:OA$61,"&gt;0,1")</f>
        <v>3</v>
      </c>
      <c r="OC3">
        <f>COUNTIFS(VBA!OB$2:OB$61,"&lt;=0,2",VBA!OB$2:OB$61,"&gt;0,1")</f>
        <v>7</v>
      </c>
      <c r="OD3">
        <f>COUNTIFS(VBA!OC$2:OC$61,"&lt;=0,2",VBA!OC$2:OC$61,"&gt;0,1")</f>
        <v>4</v>
      </c>
      <c r="OE3">
        <f>COUNTIFS(VBA!OD$2:OD$61,"&lt;=0,2",VBA!OD$2:OD$61,"&gt;0,1")</f>
        <v>3</v>
      </c>
      <c r="OF3">
        <f>COUNTIFS(VBA!OE$2:OE$61,"&lt;=0,2",VBA!OE$2:OE$61,"&gt;0,1")</f>
        <v>3</v>
      </c>
      <c r="OG3">
        <f>COUNTIFS(VBA!OF$2:OF$61,"&lt;=0,2",VBA!OF$2:OF$61,"&gt;0,1")</f>
        <v>3</v>
      </c>
      <c r="OH3">
        <f>COUNTIFS(VBA!OG$2:OG$61,"&lt;=0,2",VBA!OG$2:OG$61,"&gt;0,1")</f>
        <v>6</v>
      </c>
      <c r="OI3">
        <f>COUNTIFS(VBA!OH$2:OH$61,"&lt;=0,2",VBA!OH$2:OH$61,"&gt;0,1")</f>
        <v>8</v>
      </c>
      <c r="OJ3">
        <f>COUNTIFS(VBA!OI$2:OI$61,"&lt;=0,2",VBA!OI$2:OI$61,"&gt;0,1")</f>
        <v>2</v>
      </c>
      <c r="OK3">
        <f>COUNTIFS(VBA!OJ$2:OJ$61,"&lt;=0,2",VBA!OJ$2:OJ$61,"&gt;0,1")</f>
        <v>8</v>
      </c>
      <c r="OL3">
        <f>COUNTIFS(VBA!OK$2:OK$61,"&lt;=0,2",VBA!OK$2:OK$61,"&gt;0,1")</f>
        <v>8</v>
      </c>
      <c r="OM3">
        <f>COUNTIFS(VBA!OL$2:OL$61,"&lt;=0,2",VBA!OL$2:OL$61,"&gt;0,1")</f>
        <v>12</v>
      </c>
      <c r="ON3">
        <f>COUNTIFS(VBA!OM$2:OM$61,"&lt;=0,2",VBA!OM$2:OM$61,"&gt;0,1")</f>
        <v>2</v>
      </c>
      <c r="OO3">
        <f>COUNTIFS(VBA!ON$2:ON$61,"&lt;=0,2",VBA!ON$2:ON$61,"&gt;0,1")</f>
        <v>9</v>
      </c>
      <c r="OP3">
        <f>COUNTIFS(VBA!OO$2:OO$61,"&lt;=0,2",VBA!OO$2:OO$61,"&gt;0,1")</f>
        <v>7</v>
      </c>
      <c r="OQ3">
        <f>COUNTIFS(VBA!OP$2:OP$61,"&lt;=0,2",VBA!OP$2:OP$61,"&gt;0,1")</f>
        <v>7</v>
      </c>
      <c r="OR3">
        <f>COUNTIFS(VBA!OQ$2:OQ$61,"&lt;=0,2",VBA!OQ$2:OQ$61,"&gt;0,1")</f>
        <v>4</v>
      </c>
      <c r="OS3">
        <f>COUNTIFS(VBA!OR$2:OR$61,"&lt;=0,2",VBA!OR$2:OR$61,"&gt;0,1")</f>
        <v>3</v>
      </c>
      <c r="OT3">
        <f>COUNTIFS(VBA!OS$2:OS$61,"&lt;=0,2",VBA!OS$2:OS$61,"&gt;0,1")</f>
        <v>9</v>
      </c>
      <c r="OU3">
        <f>COUNTIFS(VBA!OT$2:OT$61,"&lt;=0,2",VBA!OT$2:OT$61,"&gt;0,1")</f>
        <v>6</v>
      </c>
      <c r="OV3">
        <f>COUNTIFS(VBA!OU$2:OU$61,"&lt;=0,2",VBA!OU$2:OU$61,"&gt;0,1")</f>
        <v>14</v>
      </c>
      <c r="OW3">
        <f>COUNTIFS(VBA!OV$2:OV$61,"&lt;=0,2",VBA!OV$2:OV$61,"&gt;0,1")</f>
        <v>5</v>
      </c>
      <c r="OX3">
        <f>COUNTIFS(VBA!OW$2:OW$61,"&lt;=0,2",VBA!OW$2:OW$61,"&gt;0,1")</f>
        <v>5</v>
      </c>
      <c r="OY3">
        <f>COUNTIFS(VBA!OX$2:OX$61,"&lt;=0,2",VBA!OX$2:OX$61,"&gt;0,1")</f>
        <v>9</v>
      </c>
      <c r="OZ3">
        <f>COUNTIFS(VBA!OY$2:OY$61,"&lt;=0,2",VBA!OY$2:OY$61,"&gt;0,1")</f>
        <v>6</v>
      </c>
      <c r="PA3">
        <f>COUNTIFS(VBA!OZ$2:OZ$61,"&lt;=0,2",VBA!OZ$2:OZ$61,"&gt;0,1")</f>
        <v>6</v>
      </c>
      <c r="PB3">
        <f>COUNTIFS(VBA!PA$2:PA$61,"&lt;=0,2",VBA!PA$2:PA$61,"&gt;0,1")</f>
        <v>6</v>
      </c>
      <c r="PC3">
        <f>COUNTIFS(VBA!PB$2:PB$61,"&lt;=0,2",VBA!PB$2:PB$61,"&gt;0,1")</f>
        <v>10</v>
      </c>
      <c r="PD3">
        <f>COUNTIFS(VBA!PC$2:PC$61,"&lt;=0,2",VBA!PC$2:PC$61,"&gt;0,1")</f>
        <v>11</v>
      </c>
      <c r="PE3">
        <f>COUNTIFS(VBA!PD$2:PD$61,"&lt;=0,2",VBA!PD$2:PD$61,"&gt;0,1")</f>
        <v>3</v>
      </c>
      <c r="PF3">
        <f>COUNTIFS(VBA!PE$2:PE$61,"&lt;=0,2",VBA!PE$2:PE$61,"&gt;0,1")</f>
        <v>6</v>
      </c>
      <c r="PG3">
        <f>COUNTIFS(VBA!PF$2:PF$61,"&lt;=0,2",VBA!PF$2:PF$61,"&gt;0,1")</f>
        <v>5</v>
      </c>
      <c r="PH3">
        <f>COUNTIFS(VBA!PG$2:PG$61,"&lt;=0,2",VBA!PG$2:PG$61,"&gt;0,1")</f>
        <v>6</v>
      </c>
      <c r="PI3">
        <f>COUNTIFS(VBA!PH$2:PH$61,"&lt;=0,2",VBA!PH$2:PH$61,"&gt;0,1")</f>
        <v>5</v>
      </c>
      <c r="PJ3">
        <f>COUNTIFS(VBA!PI$2:PI$61,"&lt;=0,2",VBA!PI$2:PI$61,"&gt;0,1")</f>
        <v>3</v>
      </c>
      <c r="PK3">
        <f>COUNTIFS(VBA!PJ$2:PJ$61,"&lt;=0,2",VBA!PJ$2:PJ$61,"&gt;0,1")</f>
        <v>6</v>
      </c>
      <c r="PL3">
        <f>COUNTIFS(VBA!PK$2:PK$61,"&lt;=0,2",VBA!PK$2:PK$61,"&gt;0,1")</f>
        <v>4</v>
      </c>
      <c r="PM3">
        <f>COUNTIFS(VBA!PL$2:PL$61,"&lt;=0,2",VBA!PL$2:PL$61,"&gt;0,1")</f>
        <v>4</v>
      </c>
      <c r="PN3">
        <f>COUNTIFS(VBA!PM$2:PM$61,"&lt;=0,2",VBA!PM$2:PM$61,"&gt;0,1")</f>
        <v>10</v>
      </c>
      <c r="PO3">
        <f>COUNTIFS(VBA!PN$2:PN$61,"&lt;=0,2",VBA!PN$2:PN$61,"&gt;0,1")</f>
        <v>8</v>
      </c>
      <c r="PP3">
        <f>COUNTIFS(VBA!PO$2:PO$61,"&lt;=0,2",VBA!PO$2:PO$61,"&gt;0,1")</f>
        <v>8</v>
      </c>
      <c r="PQ3">
        <f>COUNTIFS(VBA!PP$2:PP$61,"&lt;=0,2",VBA!PP$2:PP$61,"&gt;0,1")</f>
        <v>5</v>
      </c>
      <c r="PR3">
        <f>COUNTIFS(VBA!PQ$2:PQ$61,"&lt;=0,2",VBA!PQ$2:PQ$61,"&gt;0,1")</f>
        <v>9</v>
      </c>
      <c r="PS3">
        <f>COUNTIFS(VBA!PR$2:PR$61,"&lt;=0,2",VBA!PR$2:PR$61,"&gt;0,1")</f>
        <v>14</v>
      </c>
      <c r="PT3">
        <f>COUNTIFS(VBA!PS$2:PS$61,"&lt;=0,2",VBA!PS$2:PS$61,"&gt;0,1")</f>
        <v>5</v>
      </c>
      <c r="PU3">
        <f>COUNTIFS(VBA!PT$2:PT$61,"&lt;=0,2",VBA!PT$2:PT$61,"&gt;0,1")</f>
        <v>2</v>
      </c>
      <c r="PV3">
        <f>COUNTIFS(VBA!PU$2:PU$61,"&lt;=0,2",VBA!PU$2:PU$61,"&gt;0,1")</f>
        <v>10</v>
      </c>
      <c r="PW3">
        <f>COUNTIFS(VBA!PV$2:PV$61,"&lt;=0,2",VBA!PV$2:PV$61,"&gt;0,1")</f>
        <v>9</v>
      </c>
      <c r="PX3">
        <f>COUNTIFS(VBA!PW$2:PW$61,"&lt;=0,2",VBA!PW$2:PW$61,"&gt;0,1")</f>
        <v>4</v>
      </c>
      <c r="PY3">
        <f>COUNTIFS(VBA!PX$2:PX$61,"&lt;=0,2",VBA!PX$2:PX$61,"&gt;0,1")</f>
        <v>4</v>
      </c>
      <c r="PZ3">
        <f>COUNTIFS(VBA!PY$2:PY$61,"&lt;=0,2",VBA!PY$2:PY$61,"&gt;0,1")</f>
        <v>4</v>
      </c>
      <c r="QA3">
        <f>COUNTIFS(VBA!PZ$2:PZ$61,"&lt;=0,2",VBA!PZ$2:PZ$61,"&gt;0,1")</f>
        <v>8</v>
      </c>
      <c r="QB3">
        <f>COUNTIFS(VBA!QA$2:QA$61,"&lt;=0,2",VBA!QA$2:QA$61,"&gt;0,1")</f>
        <v>5</v>
      </c>
      <c r="QC3">
        <f>COUNTIFS(VBA!QB$2:QB$61,"&lt;=0,2",VBA!QB$2:QB$61,"&gt;0,1")</f>
        <v>11</v>
      </c>
      <c r="QD3">
        <f>COUNTIFS(VBA!QC$2:QC$61,"&lt;=0,2",VBA!QC$2:QC$61,"&gt;0,1")</f>
        <v>7</v>
      </c>
      <c r="QE3">
        <f>COUNTIFS(VBA!QD$2:QD$61,"&lt;=0,2",VBA!QD$2:QD$61,"&gt;0,1")</f>
        <v>10</v>
      </c>
      <c r="QF3">
        <f>COUNTIFS(VBA!QE$2:QE$61,"&lt;=0,2",VBA!QE$2:QE$61,"&gt;0,1")</f>
        <v>10</v>
      </c>
      <c r="QG3">
        <f>COUNTIFS(VBA!QF$2:QF$61,"&lt;=0,2",VBA!QF$2:QF$61,"&gt;0,1")</f>
        <v>4</v>
      </c>
      <c r="QH3">
        <f>COUNTIFS(VBA!QG$2:QG$61,"&lt;=0,2",VBA!QG$2:QG$61,"&gt;0,1")</f>
        <v>9</v>
      </c>
      <c r="QI3">
        <f>COUNTIFS(VBA!QH$2:QH$61,"&lt;=0,2",VBA!QH$2:QH$61,"&gt;0,1")</f>
        <v>3</v>
      </c>
      <c r="QJ3">
        <f>COUNTIFS(VBA!QI$2:QI$61,"&lt;=0,2",VBA!QI$2:QI$61,"&gt;0,1")</f>
        <v>8</v>
      </c>
      <c r="QK3">
        <f>COUNTIFS(VBA!QJ$2:QJ$61,"&lt;=0,2",VBA!QJ$2:QJ$61,"&gt;0,1")</f>
        <v>4</v>
      </c>
      <c r="QL3">
        <f>COUNTIFS(VBA!QK$2:QK$61,"&lt;=0,2",VBA!QK$2:QK$61,"&gt;0,1")</f>
        <v>4</v>
      </c>
      <c r="QM3">
        <f>COUNTIFS(VBA!QL$2:QL$61,"&lt;=0,2",VBA!QL$2:QL$61,"&gt;0,1")</f>
        <v>6</v>
      </c>
      <c r="QN3">
        <f>COUNTIFS(VBA!QM$2:QM$61,"&lt;=0,2",VBA!QM$2:QM$61,"&gt;0,1")</f>
        <v>3</v>
      </c>
      <c r="QO3">
        <f>COUNTIFS(VBA!QN$2:QN$61,"&lt;=0,2",VBA!QN$2:QN$61,"&gt;0,1")</f>
        <v>5</v>
      </c>
      <c r="QP3">
        <f>COUNTIFS(VBA!QO$2:QO$61,"&lt;=0,2",VBA!QO$2:QO$61,"&gt;0,1")</f>
        <v>2</v>
      </c>
      <c r="QQ3">
        <f>COUNTIFS(VBA!QP$2:QP$61,"&lt;=0,2",VBA!QP$2:QP$61,"&gt;0,1")</f>
        <v>4</v>
      </c>
      <c r="QR3">
        <f>COUNTIFS(VBA!QQ$2:QQ$61,"&lt;=0,2",VBA!QQ$2:QQ$61,"&gt;0,1")</f>
        <v>4</v>
      </c>
      <c r="QS3">
        <f>COUNTIFS(VBA!QR$2:QR$61,"&lt;=0,2",VBA!QR$2:QR$61,"&gt;0,1")</f>
        <v>3</v>
      </c>
      <c r="QT3">
        <f>COUNTIFS(VBA!QS$2:QS$61,"&lt;=0,2",VBA!QS$2:QS$61,"&gt;0,1")</f>
        <v>6</v>
      </c>
      <c r="QU3">
        <f>COUNTIFS(VBA!QT$2:QT$61,"&lt;=0,2",VBA!QT$2:QT$61,"&gt;0,1")</f>
        <v>5</v>
      </c>
      <c r="QV3">
        <f>COUNTIFS(VBA!QU$2:QU$61,"&lt;=0,2",VBA!QU$2:QU$61,"&gt;0,1")</f>
        <v>5</v>
      </c>
      <c r="QW3">
        <f>COUNTIFS(VBA!QV$2:QV$61,"&lt;=0,2",VBA!QV$2:QV$61,"&gt;0,1")</f>
        <v>8</v>
      </c>
      <c r="QX3">
        <f>COUNTIFS(VBA!QW$2:QW$61,"&lt;=0,2",VBA!QW$2:QW$61,"&gt;0,1")</f>
        <v>9</v>
      </c>
      <c r="QY3">
        <f>COUNTIFS(VBA!QX$2:QX$61,"&lt;=0,2",VBA!QX$2:QX$61,"&gt;0,1")</f>
        <v>6</v>
      </c>
      <c r="QZ3">
        <f>COUNTIFS(VBA!QY$2:QY$61,"&lt;=0,2",VBA!QY$2:QY$61,"&gt;0,1")</f>
        <v>9</v>
      </c>
      <c r="RA3">
        <f>COUNTIFS(VBA!QZ$2:QZ$61,"&lt;=0,2",VBA!QZ$2:QZ$61,"&gt;0,1")</f>
        <v>8</v>
      </c>
      <c r="RB3">
        <f>COUNTIFS(VBA!RA$2:RA$61,"&lt;=0,2",VBA!RA$2:RA$61,"&gt;0,1")</f>
        <v>8</v>
      </c>
      <c r="RC3">
        <f>COUNTIFS(VBA!RB$2:RB$61,"&lt;=0,2",VBA!RB$2:RB$61,"&gt;0,1")</f>
        <v>10</v>
      </c>
      <c r="RD3">
        <f>COUNTIFS(VBA!RC$2:RC$61,"&lt;=0,2",VBA!RC$2:RC$61,"&gt;0,1")</f>
        <v>5</v>
      </c>
      <c r="RE3">
        <f>COUNTIFS(VBA!RD$2:RD$61,"&lt;=0,2",VBA!RD$2:RD$61,"&gt;0,1")</f>
        <v>4</v>
      </c>
      <c r="RF3">
        <f>COUNTIFS(VBA!RE$2:RE$61,"&lt;=0,2",VBA!RE$2:RE$61,"&gt;0,1")</f>
        <v>7</v>
      </c>
      <c r="RG3">
        <f>COUNTIFS(VBA!RF$2:RF$61,"&lt;=0,2",VBA!RF$2:RF$61,"&gt;0,1")</f>
        <v>3</v>
      </c>
      <c r="RH3">
        <f>COUNTIFS(VBA!RG$2:RG$61,"&lt;=0,2",VBA!RG$2:RG$61,"&gt;0,1")</f>
        <v>4</v>
      </c>
      <c r="RI3">
        <f>COUNTIFS(VBA!RH$2:RH$61,"&lt;=0,2",VBA!RH$2:RH$61,"&gt;0,1")</f>
        <v>10</v>
      </c>
      <c r="RJ3">
        <f>COUNTIFS(VBA!RI$2:RI$61,"&lt;=0,2",VBA!RI$2:RI$61,"&gt;0,1")</f>
        <v>9</v>
      </c>
      <c r="RK3">
        <f>COUNTIFS(VBA!RJ$2:RJ$61,"&lt;=0,2",VBA!RJ$2:RJ$61,"&gt;0,1")</f>
        <v>9</v>
      </c>
      <c r="RL3">
        <f>COUNTIFS(VBA!RK$2:RK$61,"&lt;=0,2",VBA!RK$2:RK$61,"&gt;0,1")</f>
        <v>4</v>
      </c>
      <c r="RM3">
        <f>COUNTIFS(VBA!RL$2:RL$61,"&lt;=0,2",VBA!RL$2:RL$61,"&gt;0,1")</f>
        <v>9</v>
      </c>
      <c r="RN3">
        <f>COUNTIFS(VBA!RM$2:RM$61,"&lt;=0,2",VBA!RM$2:RM$61,"&gt;0,1")</f>
        <v>6</v>
      </c>
      <c r="RO3">
        <f>COUNTIFS(VBA!RN$2:RN$61,"&lt;=0,2",VBA!RN$2:RN$61,"&gt;0,1")</f>
        <v>4</v>
      </c>
      <c r="RP3">
        <f>COUNTIFS(VBA!RO$2:RO$61,"&lt;=0,2",VBA!RO$2:RO$61,"&gt;0,1")</f>
        <v>4</v>
      </c>
      <c r="RQ3">
        <f>COUNTIFS(VBA!RP$2:RP$61,"&lt;=0,2",VBA!RP$2:RP$61,"&gt;0,1")</f>
        <v>3</v>
      </c>
      <c r="RR3">
        <f>COUNTIFS(VBA!RQ$2:RQ$61,"&lt;=0,2",VBA!RQ$2:RQ$61,"&gt;0,1")</f>
        <v>7</v>
      </c>
      <c r="RS3">
        <f>COUNTIFS(VBA!RR$2:RR$61,"&lt;=0,2",VBA!RR$2:RR$61,"&gt;0,1")</f>
        <v>6</v>
      </c>
      <c r="RT3">
        <f>COUNTIFS(VBA!RS$2:RS$61,"&lt;=0,2",VBA!RS$2:RS$61,"&gt;0,1")</f>
        <v>10</v>
      </c>
      <c r="RU3">
        <f>COUNTIFS(VBA!RT$2:RT$61,"&lt;=0,2",VBA!RT$2:RT$61,"&gt;0,1")</f>
        <v>8</v>
      </c>
      <c r="RV3">
        <f>COUNTIFS(VBA!RU$2:RU$61,"&lt;=0,2",VBA!RU$2:RU$61,"&gt;0,1")</f>
        <v>5</v>
      </c>
      <c r="RW3">
        <f>COUNTIFS(VBA!RV$2:RV$61,"&lt;=0,2",VBA!RV$2:RV$61,"&gt;0,1")</f>
        <v>7</v>
      </c>
      <c r="RX3">
        <f>COUNTIFS(VBA!RW$2:RW$61,"&lt;=0,2",VBA!RW$2:RW$61,"&gt;0,1")</f>
        <v>10</v>
      </c>
      <c r="RY3">
        <f>COUNTIFS(VBA!RX$2:RX$61,"&lt;=0,2",VBA!RX$2:RX$61,"&gt;0,1")</f>
        <v>7</v>
      </c>
      <c r="RZ3">
        <f>COUNTIFS(VBA!RY$2:RY$61,"&lt;=0,2",VBA!RY$2:RY$61,"&gt;0,1")</f>
        <v>6</v>
      </c>
      <c r="SA3">
        <f>COUNTIFS(VBA!RZ$2:RZ$61,"&lt;=0,2",VBA!RZ$2:RZ$61,"&gt;0,1")</f>
        <v>3</v>
      </c>
      <c r="SB3">
        <f>COUNTIFS(VBA!SA$2:SA$61,"&lt;=0,2",VBA!SA$2:SA$61,"&gt;0,1")</f>
        <v>4</v>
      </c>
      <c r="SC3">
        <f>COUNTIFS(VBA!SB$2:SB$61,"&lt;=0,2",VBA!SB$2:SB$61,"&gt;0,1")</f>
        <v>8</v>
      </c>
      <c r="SD3">
        <f>COUNTIFS(VBA!SC$2:SC$61,"&lt;=0,2",VBA!SC$2:SC$61,"&gt;0,1")</f>
        <v>8</v>
      </c>
      <c r="SE3">
        <f>COUNTIFS(VBA!SD$2:SD$61,"&lt;=0,2",VBA!SD$2:SD$61,"&gt;0,1")</f>
        <v>5</v>
      </c>
      <c r="SF3">
        <f>COUNTIFS(VBA!SE$2:SE$61,"&lt;=0,2",VBA!SE$2:SE$61,"&gt;0,1")</f>
        <v>6</v>
      </c>
      <c r="SG3">
        <f>COUNTIFS(VBA!SF$2:SF$61,"&lt;=0,2",VBA!SF$2:SF$61,"&gt;0,1")</f>
        <v>10</v>
      </c>
      <c r="SH3">
        <f>COUNTIFS(VBA!SG$2:SG$61,"&lt;=0,2",VBA!SG$2:SG$61,"&gt;0,1")</f>
        <v>5</v>
      </c>
    </row>
    <row r="4" spans="1:502" ht="18" thickTop="1" thickBot="1" x14ac:dyDescent="0.25">
      <c r="A4" s="2">
        <v>0.3</v>
      </c>
      <c r="B4" s="3">
        <f>Resultados!$B$4/Resultados!$B$6</f>
        <v>6</v>
      </c>
      <c r="C4">
        <f>COUNTIFS(VBA!B$2:B$61,"&lt;=0,3",VBA!B$2:B$61,"&gt;0,2")</f>
        <v>6</v>
      </c>
      <c r="D4">
        <f>COUNTIFS(VBA!C$2:C$61,"&lt;=0,3",VBA!C$2:C$61,"&gt;0,2")</f>
        <v>8</v>
      </c>
      <c r="E4">
        <f>COUNTIFS(VBA!D$2:D$61,"&lt;=0,3",VBA!D$2:D$61,"&gt;0,2")</f>
        <v>5</v>
      </c>
      <c r="F4">
        <f>COUNTIFS(VBA!E$2:E$61,"&lt;=0,3",VBA!E$2:E$61,"&gt;0,2")</f>
        <v>9</v>
      </c>
      <c r="G4">
        <f>COUNTIFS(VBA!F$2:F$61,"&lt;=0,3",VBA!F$2:F$61,"&gt;0,2")</f>
        <v>4</v>
      </c>
      <c r="H4">
        <f>COUNTIFS(VBA!G$2:G$61,"&lt;=0,3",VBA!G$2:G$61,"&gt;0,2")</f>
        <v>8</v>
      </c>
      <c r="I4">
        <f>COUNTIFS(VBA!H$2:H$61,"&lt;=0,3",VBA!H$2:H$61,"&gt;0,2")</f>
        <v>10</v>
      </c>
      <c r="J4">
        <f>COUNTIFS(VBA!I$2:I$61,"&lt;=0,3",VBA!I$2:I$61,"&gt;0,2")</f>
        <v>7</v>
      </c>
      <c r="K4">
        <f>COUNTIFS(VBA!J$2:J$61,"&lt;=0,3",VBA!J$2:J$61,"&gt;0,2")</f>
        <v>3</v>
      </c>
      <c r="L4">
        <f>COUNTIFS(VBA!K$2:K$61,"&lt;=0,3",VBA!K$2:K$61,"&gt;0,2")</f>
        <v>4</v>
      </c>
      <c r="M4">
        <f>COUNTIFS(VBA!L$2:L$61,"&lt;=0,3",VBA!L$2:L$61,"&gt;0,2")</f>
        <v>7</v>
      </c>
      <c r="N4">
        <f>COUNTIFS(VBA!M$2:M$61,"&lt;=0,3",VBA!M$2:M$61,"&gt;0,2")</f>
        <v>6</v>
      </c>
      <c r="O4">
        <f>COUNTIFS(VBA!N$2:N$61,"&lt;=0,3",VBA!N$2:N$61,"&gt;0,2")</f>
        <v>6</v>
      </c>
      <c r="P4">
        <f>COUNTIFS(VBA!O$2:O$61,"&lt;=0,3",VBA!O$2:O$61,"&gt;0,2")</f>
        <v>6</v>
      </c>
      <c r="Q4">
        <f>COUNTIFS(VBA!P$2:P$61,"&lt;=0,3",VBA!P$2:P$61,"&gt;0,2")</f>
        <v>4</v>
      </c>
      <c r="R4">
        <f>COUNTIFS(VBA!Q$2:Q$61,"&lt;=0,3",VBA!Q$2:Q$61,"&gt;0,2")</f>
        <v>6</v>
      </c>
      <c r="S4">
        <f>COUNTIFS(VBA!R$2:R$61,"&lt;=0,3",VBA!R$2:R$61,"&gt;0,2")</f>
        <v>10</v>
      </c>
      <c r="T4">
        <f>COUNTIFS(VBA!S$2:S$61,"&lt;=0,3",VBA!S$2:S$61,"&gt;0,2")</f>
        <v>9</v>
      </c>
      <c r="U4">
        <f>COUNTIFS(VBA!T$2:T$61,"&lt;=0,3",VBA!T$2:T$61,"&gt;0,2")</f>
        <v>5</v>
      </c>
      <c r="V4">
        <f>COUNTIFS(VBA!U$2:U$61,"&lt;=0,3",VBA!U$2:U$61,"&gt;0,2")</f>
        <v>2</v>
      </c>
      <c r="W4">
        <f>COUNTIFS(VBA!V$2:V$61,"&lt;=0,3",VBA!V$2:V$61,"&gt;0,2")</f>
        <v>8</v>
      </c>
      <c r="X4">
        <f>COUNTIFS(VBA!W$2:W$61,"&lt;=0,3",VBA!W$2:W$61,"&gt;0,2")</f>
        <v>3</v>
      </c>
      <c r="Y4">
        <f>COUNTIFS(VBA!X$2:X$61,"&lt;=0,3",VBA!X$2:X$61,"&gt;0,2")</f>
        <v>3</v>
      </c>
      <c r="Z4">
        <f>COUNTIFS(VBA!Y$2:Y$61,"&lt;=0,3",VBA!Y$2:Y$61,"&gt;0,2")</f>
        <v>3</v>
      </c>
      <c r="AA4">
        <f>COUNTIFS(VBA!Z$2:Z$61,"&lt;=0,3",VBA!Z$2:Z$61,"&gt;0,2")</f>
        <v>4</v>
      </c>
      <c r="AB4">
        <f>COUNTIFS(VBA!AA$2:AA$61,"&lt;=0,3",VBA!AA$2:AA$61,"&gt;0,2")</f>
        <v>6</v>
      </c>
      <c r="AC4">
        <f>COUNTIFS(VBA!AB$2:AB$61,"&lt;=0,3",VBA!AB$2:AB$61,"&gt;0,2")</f>
        <v>8</v>
      </c>
      <c r="AD4">
        <f>COUNTIFS(VBA!AC$2:AC$61,"&lt;=0,3",VBA!AC$2:AC$61,"&gt;0,2")</f>
        <v>7</v>
      </c>
      <c r="AE4">
        <f>COUNTIFS(VBA!AD$2:AD$61,"&lt;=0,3",VBA!AD$2:AD$61,"&gt;0,2")</f>
        <v>6</v>
      </c>
      <c r="AF4">
        <f>COUNTIFS(VBA!AE$2:AE$61,"&lt;=0,3",VBA!AE$2:AE$61,"&gt;0,2")</f>
        <v>5</v>
      </c>
      <c r="AG4">
        <f>COUNTIFS(VBA!AF$2:AF$61,"&lt;=0,3",VBA!AF$2:AF$61,"&gt;0,2")</f>
        <v>2</v>
      </c>
      <c r="AH4">
        <f>COUNTIFS(VBA!AG$2:AG$61,"&lt;=0,3",VBA!AG$2:AG$61,"&gt;0,2")</f>
        <v>6</v>
      </c>
      <c r="AI4">
        <f>COUNTIFS(VBA!AH$2:AH$61,"&lt;=0,3",VBA!AH$2:AH$61,"&gt;0,2")</f>
        <v>8</v>
      </c>
      <c r="AJ4">
        <f>COUNTIFS(VBA!AI$2:AI$61,"&lt;=0,3",VBA!AI$2:AI$61,"&gt;0,2")</f>
        <v>6</v>
      </c>
      <c r="AK4">
        <f>COUNTIFS(VBA!AJ$2:AJ$61,"&lt;=0,3",VBA!AJ$2:AJ$61,"&gt;0,2")</f>
        <v>5</v>
      </c>
      <c r="AL4">
        <f>COUNTIFS(VBA!AK$2:AK$61,"&lt;=0,3",VBA!AK$2:AK$61,"&gt;0,2")</f>
        <v>8</v>
      </c>
      <c r="AM4">
        <f>COUNTIFS(VBA!AL$2:AL$61,"&lt;=0,3",VBA!AL$2:AL$61,"&gt;0,2")</f>
        <v>3</v>
      </c>
      <c r="AN4">
        <f>COUNTIFS(VBA!AM$2:AM$61,"&lt;=0,3",VBA!AM$2:AM$61,"&gt;0,2")</f>
        <v>8</v>
      </c>
      <c r="AO4">
        <f>COUNTIFS(VBA!AN$2:AN$61,"&lt;=0,3",VBA!AN$2:AN$61,"&gt;0,2")</f>
        <v>7</v>
      </c>
      <c r="AP4">
        <f>COUNTIFS(VBA!AO$2:AO$61,"&lt;=0,3",VBA!AO$2:AO$61,"&gt;0,2")</f>
        <v>2</v>
      </c>
      <c r="AQ4">
        <f>COUNTIFS(VBA!AP$2:AP$61,"&lt;=0,3",VBA!AP$2:AP$61,"&gt;0,2")</f>
        <v>4</v>
      </c>
      <c r="AR4">
        <f>COUNTIFS(VBA!AQ$2:AQ$61,"&lt;=0,3",VBA!AQ$2:AQ$61,"&gt;0,2")</f>
        <v>2</v>
      </c>
      <c r="AS4">
        <f>COUNTIFS(VBA!AR$2:AR$61,"&lt;=0,3",VBA!AR$2:AR$61,"&gt;0,2")</f>
        <v>6</v>
      </c>
      <c r="AT4">
        <f>COUNTIFS(VBA!AS$2:AS$61,"&lt;=0,3",VBA!AS$2:AS$61,"&gt;0,2")</f>
        <v>8</v>
      </c>
      <c r="AU4">
        <f>COUNTIFS(VBA!AT$2:AT$61,"&lt;=0,3",VBA!AT$2:AT$61,"&gt;0,2")</f>
        <v>6</v>
      </c>
      <c r="AV4">
        <f>COUNTIFS(VBA!AU$2:AU$61,"&lt;=0,3",VBA!AU$2:AU$61,"&gt;0,2")</f>
        <v>4</v>
      </c>
      <c r="AW4">
        <f>COUNTIFS(VBA!AV$2:AV$61,"&lt;=0,3",VBA!AV$2:AV$61,"&gt;0,2")</f>
        <v>3</v>
      </c>
      <c r="AX4">
        <f>COUNTIFS(VBA!AW$2:AW$61,"&lt;=0,3",VBA!AW$2:AW$61,"&gt;0,2")</f>
        <v>4</v>
      </c>
      <c r="AY4">
        <f>COUNTIFS(VBA!AX$2:AX$61,"&lt;=0,3",VBA!AX$2:AX$61,"&gt;0,2")</f>
        <v>4</v>
      </c>
      <c r="AZ4">
        <f>COUNTIFS(VBA!AY$2:AY$61,"&lt;=0,3",VBA!AY$2:AY$61,"&gt;0,2")</f>
        <v>11</v>
      </c>
      <c r="BA4">
        <f>COUNTIFS(VBA!AZ$2:AZ$61,"&lt;=0,3",VBA!AZ$2:AZ$61,"&gt;0,2")</f>
        <v>6</v>
      </c>
      <c r="BB4">
        <f>COUNTIFS(VBA!BA$2:BA$61,"&lt;=0,3",VBA!BA$2:BA$61,"&gt;0,2")</f>
        <v>8</v>
      </c>
      <c r="BC4">
        <f>COUNTIFS(VBA!BB$2:BB$61,"&lt;=0,3",VBA!BB$2:BB$61,"&gt;0,2")</f>
        <v>7</v>
      </c>
      <c r="BD4">
        <f>COUNTIFS(VBA!BC$2:BC$61,"&lt;=0,3",VBA!BC$2:BC$61,"&gt;0,2")</f>
        <v>5</v>
      </c>
      <c r="BE4">
        <f>COUNTIFS(VBA!BD$2:BD$61,"&lt;=0,3",VBA!BD$2:BD$61,"&gt;0,2")</f>
        <v>7</v>
      </c>
      <c r="BF4">
        <f>COUNTIFS(VBA!BE$2:BE$61,"&lt;=0,3",VBA!BE$2:BE$61,"&gt;0,2")</f>
        <v>5</v>
      </c>
      <c r="BG4">
        <f>COUNTIFS(VBA!BF$2:BF$61,"&lt;=0,3",VBA!BF$2:BF$61,"&gt;0,2")</f>
        <v>6</v>
      </c>
      <c r="BH4">
        <f>COUNTIFS(VBA!BG$2:BG$61,"&lt;=0,3",VBA!BG$2:BG$61,"&gt;0,2")</f>
        <v>7</v>
      </c>
      <c r="BI4">
        <f>COUNTIFS(VBA!BH$2:BH$61,"&lt;=0,3",VBA!BH$2:BH$61,"&gt;0,2")</f>
        <v>4</v>
      </c>
      <c r="BJ4">
        <f>COUNTIFS(VBA!BI$2:BI$61,"&lt;=0,3",VBA!BI$2:BI$61,"&gt;0,2")</f>
        <v>3</v>
      </c>
      <c r="BK4">
        <f>COUNTIFS(VBA!BJ$2:BJ$61,"&lt;=0,3",VBA!BJ$2:BJ$61,"&gt;0,2")</f>
        <v>9</v>
      </c>
      <c r="BL4">
        <f>COUNTIFS(VBA!BK$2:BK$61,"&lt;=0,3",VBA!BK$2:BK$61,"&gt;0,2")</f>
        <v>7</v>
      </c>
      <c r="BM4">
        <f>COUNTIFS(VBA!BL$2:BL$61,"&lt;=0,3",VBA!BL$2:BL$61,"&gt;0,2")</f>
        <v>0</v>
      </c>
      <c r="BN4">
        <f>COUNTIFS(VBA!BM$2:BM$61,"&lt;=0,3",VBA!BM$2:BM$61,"&gt;0,2")</f>
        <v>5</v>
      </c>
      <c r="BO4">
        <f>COUNTIFS(VBA!BN$2:BN$61,"&lt;=0,3",VBA!BN$2:BN$61,"&gt;0,2")</f>
        <v>6</v>
      </c>
      <c r="BP4">
        <f>COUNTIFS(VBA!BO$2:BO$61,"&lt;=0,3",VBA!BO$2:BO$61,"&gt;0,2")</f>
        <v>5</v>
      </c>
      <c r="BQ4">
        <f>COUNTIFS(VBA!BP$2:BP$61,"&lt;=0,3",VBA!BP$2:BP$61,"&gt;0,2")</f>
        <v>8</v>
      </c>
      <c r="BR4">
        <f>COUNTIFS(VBA!BQ$2:BQ$61,"&lt;=0,3",VBA!BQ$2:BQ$61,"&gt;0,2")</f>
        <v>5</v>
      </c>
      <c r="BS4">
        <f>COUNTIFS(VBA!BR$2:BR$61,"&lt;=0,3",VBA!BR$2:BR$61,"&gt;0,2")</f>
        <v>3</v>
      </c>
      <c r="BT4">
        <f>COUNTIFS(VBA!BS$2:BS$61,"&lt;=0,3",VBA!BS$2:BS$61,"&gt;0,2")</f>
        <v>4</v>
      </c>
      <c r="BU4">
        <f>COUNTIFS(VBA!BT$2:BT$61,"&lt;=0,3",VBA!BT$2:BT$61,"&gt;0,2")</f>
        <v>5</v>
      </c>
      <c r="BV4">
        <f>COUNTIFS(VBA!BU$2:BU$61,"&lt;=0,3",VBA!BU$2:BU$61,"&gt;0,2")</f>
        <v>10</v>
      </c>
      <c r="BW4">
        <f>COUNTIFS(VBA!BV$2:BV$61,"&lt;=0,3",VBA!BV$2:BV$61,"&gt;0,2")</f>
        <v>2</v>
      </c>
      <c r="BX4">
        <f>COUNTIFS(VBA!BW$2:BW$61,"&lt;=0,3",VBA!BW$2:BW$61,"&gt;0,2")</f>
        <v>7</v>
      </c>
      <c r="BY4">
        <f>COUNTIFS(VBA!BX$2:BX$61,"&lt;=0,3",VBA!BX$2:BX$61,"&gt;0,2")</f>
        <v>12</v>
      </c>
      <c r="BZ4">
        <f>COUNTIFS(VBA!BY$2:BY$61,"&lt;=0,3",VBA!BY$2:BY$61,"&gt;0,2")</f>
        <v>4</v>
      </c>
      <c r="CA4">
        <f>COUNTIFS(VBA!BZ$2:BZ$61,"&lt;=0,3",VBA!BZ$2:BZ$61,"&gt;0,2")</f>
        <v>7</v>
      </c>
      <c r="CB4">
        <f>COUNTIFS(VBA!CA$2:CA$61,"&lt;=0,3",VBA!CA$2:CA$61,"&gt;0,2")</f>
        <v>5</v>
      </c>
      <c r="CC4">
        <f>COUNTIFS(VBA!CB$2:CB$61,"&lt;=0,3",VBA!CB$2:CB$61,"&gt;0,2")</f>
        <v>4</v>
      </c>
      <c r="CD4">
        <f>COUNTIFS(VBA!CC$2:CC$61,"&lt;=0,3",VBA!CC$2:CC$61,"&gt;0,2")</f>
        <v>3</v>
      </c>
      <c r="CE4">
        <f>COUNTIFS(VBA!CD$2:CD$61,"&lt;=0,3",VBA!CD$2:CD$61,"&gt;0,2")</f>
        <v>6</v>
      </c>
      <c r="CF4">
        <f>COUNTIFS(VBA!CE$2:CE$61,"&lt;=0,3",VBA!CE$2:CE$61,"&gt;0,2")</f>
        <v>3</v>
      </c>
      <c r="CG4">
        <f>COUNTIFS(VBA!CF$2:CF$61,"&lt;=0,3",VBA!CF$2:CF$61,"&gt;0,2")</f>
        <v>11</v>
      </c>
      <c r="CH4">
        <f>COUNTIFS(VBA!CG$2:CG$61,"&lt;=0,3",VBA!CG$2:CG$61,"&gt;0,2")</f>
        <v>4</v>
      </c>
      <c r="CI4">
        <f>COUNTIFS(VBA!CH$2:CH$61,"&lt;=0,3",VBA!CH$2:CH$61,"&gt;0,2")</f>
        <v>5</v>
      </c>
      <c r="CJ4">
        <f>COUNTIFS(VBA!CI$2:CI$61,"&lt;=0,3",VBA!CI$2:CI$61,"&gt;0,2")</f>
        <v>6</v>
      </c>
      <c r="CK4">
        <f>COUNTIFS(VBA!CJ$2:CJ$61,"&lt;=0,3",VBA!CJ$2:CJ$61,"&gt;0,2")</f>
        <v>8</v>
      </c>
      <c r="CL4">
        <f>COUNTIFS(VBA!CK$2:CK$61,"&lt;=0,3",VBA!CK$2:CK$61,"&gt;0,2")</f>
        <v>7</v>
      </c>
      <c r="CM4">
        <f>COUNTIFS(VBA!CL$2:CL$61,"&lt;=0,3",VBA!CL$2:CL$61,"&gt;0,2")</f>
        <v>5</v>
      </c>
      <c r="CN4">
        <f>COUNTIFS(VBA!CM$2:CM$61,"&lt;=0,3",VBA!CM$2:CM$61,"&gt;0,2")</f>
        <v>7</v>
      </c>
      <c r="CO4">
        <f>COUNTIFS(VBA!CN$2:CN$61,"&lt;=0,3",VBA!CN$2:CN$61,"&gt;0,2")</f>
        <v>3</v>
      </c>
      <c r="CP4">
        <f>COUNTIFS(VBA!CO$2:CO$61,"&lt;=0,3",VBA!CO$2:CO$61,"&gt;0,2")</f>
        <v>6</v>
      </c>
      <c r="CQ4">
        <f>COUNTIFS(VBA!CP$2:CP$61,"&lt;=0,3",VBA!CP$2:CP$61,"&gt;0,2")</f>
        <v>4</v>
      </c>
      <c r="CR4">
        <f>COUNTIFS(VBA!CQ$2:CQ$61,"&lt;=0,3",VBA!CQ$2:CQ$61,"&gt;0,2")</f>
        <v>6</v>
      </c>
      <c r="CS4">
        <f>COUNTIFS(VBA!CR$2:CR$61,"&lt;=0,3",VBA!CR$2:CR$61,"&gt;0,2")</f>
        <v>3</v>
      </c>
      <c r="CT4">
        <f>COUNTIFS(VBA!CS$2:CS$61,"&lt;=0,3",VBA!CS$2:CS$61,"&gt;0,2")</f>
        <v>7</v>
      </c>
      <c r="CU4">
        <f>COUNTIFS(VBA!CT$2:CT$61,"&lt;=0,3",VBA!CT$2:CT$61,"&gt;0,2")</f>
        <v>8</v>
      </c>
      <c r="CV4">
        <f>COUNTIFS(VBA!CU$2:CU$61,"&lt;=0,3",VBA!CU$2:CU$61,"&gt;0,2")</f>
        <v>4</v>
      </c>
      <c r="CW4">
        <f>COUNTIFS(VBA!CV$2:CV$61,"&lt;=0,3",VBA!CV$2:CV$61,"&gt;0,2")</f>
        <v>7</v>
      </c>
      <c r="CX4">
        <f>COUNTIFS(VBA!CW$2:CW$61,"&lt;=0,3",VBA!CW$2:CW$61,"&gt;0,2")</f>
        <v>0</v>
      </c>
      <c r="CY4">
        <f>COUNTIFS(VBA!CX$2:CX$61,"&lt;=0,3",VBA!CX$2:CX$61,"&gt;0,2")</f>
        <v>3</v>
      </c>
      <c r="CZ4">
        <f>COUNTIFS(VBA!CY$2:CY$61,"&lt;=0,3",VBA!CY$2:CY$61,"&gt;0,2")</f>
        <v>8</v>
      </c>
      <c r="DA4">
        <f>COUNTIFS(VBA!CZ$2:CZ$61,"&lt;=0,3",VBA!CZ$2:CZ$61,"&gt;0,2")</f>
        <v>5</v>
      </c>
      <c r="DB4">
        <f>COUNTIFS(VBA!DA$2:DA$61,"&lt;=0,3",VBA!DA$2:DA$61,"&gt;0,2")</f>
        <v>6</v>
      </c>
      <c r="DC4">
        <f>COUNTIFS(VBA!DB$2:DB$61,"&lt;=0,3",VBA!DB$2:DB$61,"&gt;0,2")</f>
        <v>6</v>
      </c>
      <c r="DD4">
        <f>COUNTIFS(VBA!DC$2:DC$61,"&lt;=0,3",VBA!DC$2:DC$61,"&gt;0,2")</f>
        <v>6</v>
      </c>
      <c r="DE4">
        <f>COUNTIFS(VBA!DD$2:DD$61,"&lt;=0,3",VBA!DD$2:DD$61,"&gt;0,2")</f>
        <v>6</v>
      </c>
      <c r="DF4">
        <f>COUNTIFS(VBA!DE$2:DE$61,"&lt;=0,3",VBA!DE$2:DE$61,"&gt;0,2")</f>
        <v>8</v>
      </c>
      <c r="DG4">
        <f>COUNTIFS(VBA!DF$2:DF$61,"&lt;=0,3",VBA!DF$2:DF$61,"&gt;0,2")</f>
        <v>5</v>
      </c>
      <c r="DH4">
        <f>COUNTIFS(VBA!DG$2:DG$61,"&lt;=0,3",VBA!DG$2:DG$61,"&gt;0,2")</f>
        <v>9</v>
      </c>
      <c r="DI4">
        <f>COUNTIFS(VBA!DH$2:DH$61,"&lt;=0,3",VBA!DH$2:DH$61,"&gt;0,2")</f>
        <v>6</v>
      </c>
      <c r="DJ4">
        <f>COUNTIFS(VBA!DI$2:DI$61,"&lt;=0,3",VBA!DI$2:DI$61,"&gt;0,2")</f>
        <v>7</v>
      </c>
      <c r="DK4">
        <f>COUNTIFS(VBA!DJ$2:DJ$61,"&lt;=0,3",VBA!DJ$2:DJ$61,"&gt;0,2")</f>
        <v>6</v>
      </c>
      <c r="DL4">
        <f>COUNTIFS(VBA!DK$2:DK$61,"&lt;=0,3",VBA!DK$2:DK$61,"&gt;0,2")</f>
        <v>5</v>
      </c>
      <c r="DM4">
        <f>COUNTIFS(VBA!DL$2:DL$61,"&lt;=0,3",VBA!DL$2:DL$61,"&gt;0,2")</f>
        <v>10</v>
      </c>
      <c r="DN4">
        <f>COUNTIFS(VBA!DM$2:DM$61,"&lt;=0,3",VBA!DM$2:DM$61,"&gt;0,2")</f>
        <v>4</v>
      </c>
      <c r="DO4">
        <f>COUNTIFS(VBA!DN$2:DN$61,"&lt;=0,3",VBA!DN$2:DN$61,"&gt;0,2")</f>
        <v>3</v>
      </c>
      <c r="DP4">
        <f>COUNTIFS(VBA!DO$2:DO$61,"&lt;=0,3",VBA!DO$2:DO$61,"&gt;0,2")</f>
        <v>3</v>
      </c>
      <c r="DQ4">
        <f>COUNTIFS(VBA!DP$2:DP$61,"&lt;=0,3",VBA!DP$2:DP$61,"&gt;0,2")</f>
        <v>3</v>
      </c>
      <c r="DR4">
        <f>COUNTIFS(VBA!DQ$2:DQ$61,"&lt;=0,3",VBA!DQ$2:DQ$61,"&gt;0,2")</f>
        <v>6</v>
      </c>
      <c r="DS4">
        <f>COUNTIFS(VBA!DR$2:DR$61,"&lt;=0,3",VBA!DR$2:DR$61,"&gt;0,2")</f>
        <v>11</v>
      </c>
      <c r="DT4">
        <f>COUNTIFS(VBA!DS$2:DS$61,"&lt;=0,3",VBA!DS$2:DS$61,"&gt;0,2")</f>
        <v>7</v>
      </c>
      <c r="DU4">
        <f>COUNTIFS(VBA!DT$2:DT$61,"&lt;=0,3",VBA!DT$2:DT$61,"&gt;0,2")</f>
        <v>7</v>
      </c>
      <c r="DV4">
        <f>COUNTIFS(VBA!DU$2:DU$61,"&lt;=0,3",VBA!DU$2:DU$61,"&gt;0,2")</f>
        <v>9</v>
      </c>
      <c r="DW4">
        <f>COUNTIFS(VBA!DV$2:DV$61,"&lt;=0,3",VBA!DV$2:DV$61,"&gt;0,2")</f>
        <v>6</v>
      </c>
      <c r="DX4">
        <f>COUNTIFS(VBA!DW$2:DW$61,"&lt;=0,3",VBA!DW$2:DW$61,"&gt;0,2")</f>
        <v>4</v>
      </c>
      <c r="DY4">
        <f>COUNTIFS(VBA!DX$2:DX$61,"&lt;=0,3",VBA!DX$2:DX$61,"&gt;0,2")</f>
        <v>4</v>
      </c>
      <c r="DZ4">
        <f>COUNTIFS(VBA!DY$2:DY$61,"&lt;=0,3",VBA!DY$2:DY$61,"&gt;0,2")</f>
        <v>5</v>
      </c>
      <c r="EA4">
        <f>COUNTIFS(VBA!DZ$2:DZ$61,"&lt;=0,3",VBA!DZ$2:DZ$61,"&gt;0,2")</f>
        <v>6</v>
      </c>
      <c r="EB4">
        <f>COUNTIFS(VBA!EA$2:EA$61,"&lt;=0,3",VBA!EA$2:EA$61,"&gt;0,2")</f>
        <v>6</v>
      </c>
      <c r="EC4">
        <f>COUNTIFS(VBA!EB$2:EB$61,"&lt;=0,3",VBA!EB$2:EB$61,"&gt;0,2")</f>
        <v>4</v>
      </c>
      <c r="ED4">
        <f>COUNTIFS(VBA!EC$2:EC$61,"&lt;=0,3",VBA!EC$2:EC$61,"&gt;0,2")</f>
        <v>4</v>
      </c>
      <c r="EE4">
        <f>COUNTIFS(VBA!ED$2:ED$61,"&lt;=0,3",VBA!ED$2:ED$61,"&gt;0,2")</f>
        <v>9</v>
      </c>
      <c r="EF4">
        <f>COUNTIFS(VBA!EE$2:EE$61,"&lt;=0,3",VBA!EE$2:EE$61,"&gt;0,2")</f>
        <v>8</v>
      </c>
      <c r="EG4">
        <f>COUNTIFS(VBA!EF$2:EF$61,"&lt;=0,3",VBA!EF$2:EF$61,"&gt;0,2")</f>
        <v>11</v>
      </c>
      <c r="EH4">
        <f>COUNTIFS(VBA!EG$2:EG$61,"&lt;=0,3",VBA!EG$2:EG$61,"&gt;0,2")</f>
        <v>7</v>
      </c>
      <c r="EI4">
        <f>COUNTIFS(VBA!EH$2:EH$61,"&lt;=0,3",VBA!EH$2:EH$61,"&gt;0,2")</f>
        <v>8</v>
      </c>
      <c r="EJ4">
        <f>COUNTIFS(VBA!EI$2:EI$61,"&lt;=0,3",VBA!EI$2:EI$61,"&gt;0,2")</f>
        <v>9</v>
      </c>
      <c r="EK4">
        <f>COUNTIFS(VBA!EJ$2:EJ$61,"&lt;=0,3",VBA!EJ$2:EJ$61,"&gt;0,2")</f>
        <v>6</v>
      </c>
      <c r="EL4">
        <f>COUNTIFS(VBA!EK$2:EK$61,"&lt;=0,3",VBA!EK$2:EK$61,"&gt;0,2")</f>
        <v>6</v>
      </c>
      <c r="EM4">
        <f>COUNTIFS(VBA!EL$2:EL$61,"&lt;=0,3",VBA!EL$2:EL$61,"&gt;0,2")</f>
        <v>5</v>
      </c>
      <c r="EN4">
        <f>COUNTIFS(VBA!EM$2:EM$61,"&lt;=0,3",VBA!EM$2:EM$61,"&gt;0,2")</f>
        <v>5</v>
      </c>
      <c r="EO4">
        <f>COUNTIFS(VBA!EN$2:EN$61,"&lt;=0,3",VBA!EN$2:EN$61,"&gt;0,2")</f>
        <v>6</v>
      </c>
      <c r="EP4">
        <f>COUNTIFS(VBA!EO$2:EO$61,"&lt;=0,3",VBA!EO$2:EO$61,"&gt;0,2")</f>
        <v>7</v>
      </c>
      <c r="EQ4">
        <f>COUNTIFS(VBA!EP$2:EP$61,"&lt;=0,3",VBA!EP$2:EP$61,"&gt;0,2")</f>
        <v>8</v>
      </c>
      <c r="ER4">
        <f>COUNTIFS(VBA!EQ$2:EQ$61,"&lt;=0,3",VBA!EQ$2:EQ$61,"&gt;0,2")</f>
        <v>9</v>
      </c>
      <c r="ES4">
        <f>COUNTIFS(VBA!ER$2:ER$61,"&lt;=0,3",VBA!ER$2:ER$61,"&gt;0,2")</f>
        <v>5</v>
      </c>
      <c r="ET4">
        <f>COUNTIFS(VBA!ES$2:ES$61,"&lt;=0,3",VBA!ES$2:ES$61,"&gt;0,2")</f>
        <v>4</v>
      </c>
      <c r="EU4">
        <f>COUNTIFS(VBA!ET$2:ET$61,"&lt;=0,3",VBA!ET$2:ET$61,"&gt;0,2")</f>
        <v>6</v>
      </c>
      <c r="EV4">
        <f>COUNTIFS(VBA!EU$2:EU$61,"&lt;=0,3",VBA!EU$2:EU$61,"&gt;0,2")</f>
        <v>5</v>
      </c>
      <c r="EW4">
        <f>COUNTIFS(VBA!EV$2:EV$61,"&lt;=0,3",VBA!EV$2:EV$61,"&gt;0,2")</f>
        <v>9</v>
      </c>
      <c r="EX4">
        <f>COUNTIFS(VBA!EW$2:EW$61,"&lt;=0,3",VBA!EW$2:EW$61,"&gt;0,2")</f>
        <v>4</v>
      </c>
      <c r="EY4">
        <f>COUNTIFS(VBA!EX$2:EX$61,"&lt;=0,3",VBA!EX$2:EX$61,"&gt;0,2")</f>
        <v>5</v>
      </c>
      <c r="EZ4">
        <f>COUNTIFS(VBA!EY$2:EY$61,"&lt;=0,3",VBA!EY$2:EY$61,"&gt;0,2")</f>
        <v>7</v>
      </c>
      <c r="FA4">
        <f>COUNTIFS(VBA!EZ$2:EZ$61,"&lt;=0,3",VBA!EZ$2:EZ$61,"&gt;0,2")</f>
        <v>6</v>
      </c>
      <c r="FB4">
        <f>COUNTIFS(VBA!FA$2:FA$61,"&lt;=0,3",VBA!FA$2:FA$61,"&gt;0,2")</f>
        <v>5</v>
      </c>
      <c r="FC4">
        <f>COUNTIFS(VBA!FB$2:FB$61,"&lt;=0,3",VBA!FB$2:FB$61,"&gt;0,2")</f>
        <v>6</v>
      </c>
      <c r="FD4">
        <f>COUNTIFS(VBA!FC$2:FC$61,"&lt;=0,3",VBA!FC$2:FC$61,"&gt;0,2")</f>
        <v>5</v>
      </c>
      <c r="FE4">
        <f>COUNTIFS(VBA!FD$2:FD$61,"&lt;=0,3",VBA!FD$2:FD$61,"&gt;0,2")</f>
        <v>6</v>
      </c>
      <c r="FF4">
        <f>COUNTIFS(VBA!FE$2:FE$61,"&lt;=0,3",VBA!FE$2:FE$61,"&gt;0,2")</f>
        <v>12</v>
      </c>
      <c r="FG4">
        <f>COUNTIFS(VBA!FF$2:FF$61,"&lt;=0,3",VBA!FF$2:FF$61,"&gt;0,2")</f>
        <v>9</v>
      </c>
      <c r="FH4">
        <f>COUNTIFS(VBA!FG$2:FG$61,"&lt;=0,3",VBA!FG$2:FG$61,"&gt;0,2")</f>
        <v>5</v>
      </c>
      <c r="FI4">
        <f>COUNTIFS(VBA!FH$2:FH$61,"&lt;=0,3",VBA!FH$2:FH$61,"&gt;0,2")</f>
        <v>4</v>
      </c>
      <c r="FJ4">
        <f>COUNTIFS(VBA!FI$2:FI$61,"&lt;=0,3",VBA!FI$2:FI$61,"&gt;0,2")</f>
        <v>7</v>
      </c>
      <c r="FK4">
        <f>COUNTIFS(VBA!FJ$2:FJ$61,"&lt;=0,3",VBA!FJ$2:FJ$61,"&gt;0,2")</f>
        <v>7</v>
      </c>
      <c r="FL4">
        <f>COUNTIFS(VBA!FK$2:FK$61,"&lt;=0,3",VBA!FK$2:FK$61,"&gt;0,2")</f>
        <v>5</v>
      </c>
      <c r="FM4">
        <f>COUNTIFS(VBA!FL$2:FL$61,"&lt;=0,3",VBA!FL$2:FL$61,"&gt;0,2")</f>
        <v>7</v>
      </c>
      <c r="FN4">
        <f>COUNTIFS(VBA!FM$2:FM$61,"&lt;=0,3",VBA!FM$2:FM$61,"&gt;0,2")</f>
        <v>9</v>
      </c>
      <c r="FO4">
        <f>COUNTIFS(VBA!FN$2:FN$61,"&lt;=0,3",VBA!FN$2:FN$61,"&gt;0,2")</f>
        <v>3</v>
      </c>
      <c r="FP4">
        <f>COUNTIFS(VBA!FO$2:FO$61,"&lt;=0,3",VBA!FO$2:FO$61,"&gt;0,2")</f>
        <v>7</v>
      </c>
      <c r="FQ4">
        <f>COUNTIFS(VBA!FP$2:FP$61,"&lt;=0,3",VBA!FP$2:FP$61,"&gt;0,2")</f>
        <v>7</v>
      </c>
      <c r="FR4">
        <f>COUNTIFS(VBA!FQ$2:FQ$61,"&lt;=0,3",VBA!FQ$2:FQ$61,"&gt;0,2")</f>
        <v>3</v>
      </c>
      <c r="FS4">
        <f>COUNTIFS(VBA!FR$2:FR$61,"&lt;=0,3",VBA!FR$2:FR$61,"&gt;0,2")</f>
        <v>6</v>
      </c>
      <c r="FT4">
        <f>COUNTIFS(VBA!FS$2:FS$61,"&lt;=0,3",VBA!FS$2:FS$61,"&gt;0,2")</f>
        <v>9</v>
      </c>
      <c r="FU4">
        <f>COUNTIFS(VBA!FT$2:FT$61,"&lt;=0,3",VBA!FT$2:FT$61,"&gt;0,2")</f>
        <v>4</v>
      </c>
      <c r="FV4">
        <f>COUNTIFS(VBA!FU$2:FU$61,"&lt;=0,3",VBA!FU$2:FU$61,"&gt;0,2")</f>
        <v>4</v>
      </c>
      <c r="FW4">
        <f>COUNTIFS(VBA!FV$2:FV$61,"&lt;=0,3",VBA!FV$2:FV$61,"&gt;0,2")</f>
        <v>6</v>
      </c>
      <c r="FX4">
        <f>COUNTIFS(VBA!FW$2:FW$61,"&lt;=0,3",VBA!FW$2:FW$61,"&gt;0,2")</f>
        <v>6</v>
      </c>
      <c r="FY4">
        <f>COUNTIFS(VBA!FX$2:FX$61,"&lt;=0,3",VBA!FX$2:FX$61,"&gt;0,2")</f>
        <v>8</v>
      </c>
      <c r="FZ4">
        <f>COUNTIFS(VBA!FY$2:FY$61,"&lt;=0,3",VBA!FY$2:FY$61,"&gt;0,2")</f>
        <v>7</v>
      </c>
      <c r="GA4">
        <f>COUNTIFS(VBA!FZ$2:FZ$61,"&lt;=0,3",VBA!FZ$2:FZ$61,"&gt;0,2")</f>
        <v>2</v>
      </c>
      <c r="GB4">
        <f>COUNTIFS(VBA!GA$2:GA$61,"&lt;=0,3",VBA!GA$2:GA$61,"&gt;0,2")</f>
        <v>6</v>
      </c>
      <c r="GC4">
        <f>COUNTIFS(VBA!GB$2:GB$61,"&lt;=0,3",VBA!GB$2:GB$61,"&gt;0,2")</f>
        <v>4</v>
      </c>
      <c r="GD4">
        <f>COUNTIFS(VBA!GC$2:GC$61,"&lt;=0,3",VBA!GC$2:GC$61,"&gt;0,2")</f>
        <v>8</v>
      </c>
      <c r="GE4">
        <f>COUNTIFS(VBA!GD$2:GD$61,"&lt;=0,3",VBA!GD$2:GD$61,"&gt;0,2")</f>
        <v>5</v>
      </c>
      <c r="GF4">
        <f>COUNTIFS(VBA!GE$2:GE$61,"&lt;=0,3",VBA!GE$2:GE$61,"&gt;0,2")</f>
        <v>3</v>
      </c>
      <c r="GG4">
        <f>COUNTIFS(VBA!GF$2:GF$61,"&lt;=0,3",VBA!GF$2:GF$61,"&gt;0,2")</f>
        <v>7</v>
      </c>
      <c r="GH4">
        <f>COUNTIFS(VBA!GG$2:GG$61,"&lt;=0,3",VBA!GG$2:GG$61,"&gt;0,2")</f>
        <v>7</v>
      </c>
      <c r="GI4">
        <f>COUNTIFS(VBA!GH$2:GH$61,"&lt;=0,3",VBA!GH$2:GH$61,"&gt;0,2")</f>
        <v>7</v>
      </c>
      <c r="GJ4">
        <f>COUNTIFS(VBA!GI$2:GI$61,"&lt;=0,3",VBA!GI$2:GI$61,"&gt;0,2")</f>
        <v>4</v>
      </c>
      <c r="GK4">
        <f>COUNTIFS(VBA!GJ$2:GJ$61,"&lt;=0,3",VBA!GJ$2:GJ$61,"&gt;0,2")</f>
        <v>8</v>
      </c>
      <c r="GL4">
        <f>COUNTIFS(VBA!GK$2:GK$61,"&lt;=0,3",VBA!GK$2:GK$61,"&gt;0,2")</f>
        <v>14</v>
      </c>
      <c r="GM4">
        <f>COUNTIFS(VBA!GL$2:GL$61,"&lt;=0,3",VBA!GL$2:GL$61,"&gt;0,2")</f>
        <v>7</v>
      </c>
      <c r="GN4">
        <f>COUNTIFS(VBA!GM$2:GM$61,"&lt;=0,3",VBA!GM$2:GM$61,"&gt;0,2")</f>
        <v>4</v>
      </c>
      <c r="GO4">
        <f>COUNTIFS(VBA!GN$2:GN$61,"&lt;=0,3",VBA!GN$2:GN$61,"&gt;0,2")</f>
        <v>8</v>
      </c>
      <c r="GP4">
        <f>COUNTIFS(VBA!GO$2:GO$61,"&lt;=0,3",VBA!GO$2:GO$61,"&gt;0,2")</f>
        <v>4</v>
      </c>
      <c r="GQ4">
        <f>COUNTIFS(VBA!GP$2:GP$61,"&lt;=0,3",VBA!GP$2:GP$61,"&gt;0,2")</f>
        <v>4</v>
      </c>
      <c r="GR4">
        <f>COUNTIFS(VBA!GQ$2:GQ$61,"&lt;=0,3",VBA!GQ$2:GQ$61,"&gt;0,2")</f>
        <v>2</v>
      </c>
      <c r="GS4">
        <f>COUNTIFS(VBA!GR$2:GR$61,"&lt;=0,3",VBA!GR$2:GR$61,"&gt;0,2")</f>
        <v>8</v>
      </c>
      <c r="GT4">
        <f>COUNTIFS(VBA!GS$2:GS$61,"&lt;=0,3",VBA!GS$2:GS$61,"&gt;0,2")</f>
        <v>7</v>
      </c>
      <c r="GU4">
        <f>COUNTIFS(VBA!GT$2:GT$61,"&lt;=0,3",VBA!GT$2:GT$61,"&gt;0,2")</f>
        <v>8</v>
      </c>
      <c r="GV4">
        <f>COUNTIFS(VBA!GU$2:GU$61,"&lt;=0,3",VBA!GU$2:GU$61,"&gt;0,2")</f>
        <v>7</v>
      </c>
      <c r="GW4">
        <f>COUNTIFS(VBA!GV$2:GV$61,"&lt;=0,3",VBA!GV$2:GV$61,"&gt;0,2")</f>
        <v>8</v>
      </c>
      <c r="GX4">
        <f>COUNTIFS(VBA!GW$2:GW$61,"&lt;=0,3",VBA!GW$2:GW$61,"&gt;0,2")</f>
        <v>5</v>
      </c>
      <c r="GY4">
        <f>COUNTIFS(VBA!GX$2:GX$61,"&lt;=0,3",VBA!GX$2:GX$61,"&gt;0,2")</f>
        <v>3</v>
      </c>
      <c r="GZ4">
        <f>COUNTIFS(VBA!GY$2:GY$61,"&lt;=0,3",VBA!GY$2:GY$61,"&gt;0,2")</f>
        <v>8</v>
      </c>
      <c r="HA4">
        <f>COUNTIFS(VBA!GZ$2:GZ$61,"&lt;=0,3",VBA!GZ$2:GZ$61,"&gt;0,2")</f>
        <v>7</v>
      </c>
      <c r="HB4">
        <f>COUNTIFS(VBA!HA$2:HA$61,"&lt;=0,3",VBA!HA$2:HA$61,"&gt;0,2")</f>
        <v>7</v>
      </c>
      <c r="HC4">
        <f>COUNTIFS(VBA!HB$2:HB$61,"&lt;=0,3",VBA!HB$2:HB$61,"&gt;0,2")</f>
        <v>4</v>
      </c>
      <c r="HD4">
        <f>COUNTIFS(VBA!HC$2:HC$61,"&lt;=0,3",VBA!HC$2:HC$61,"&gt;0,2")</f>
        <v>12</v>
      </c>
      <c r="HE4">
        <f>COUNTIFS(VBA!HD$2:HD$61,"&lt;=0,3",VBA!HD$2:HD$61,"&gt;0,2")</f>
        <v>3</v>
      </c>
      <c r="HF4">
        <f>COUNTIFS(VBA!HE$2:HE$61,"&lt;=0,3",VBA!HE$2:HE$61,"&gt;0,2")</f>
        <v>6</v>
      </c>
      <c r="HG4">
        <f>COUNTIFS(VBA!HF$2:HF$61,"&lt;=0,3",VBA!HF$2:HF$61,"&gt;0,2")</f>
        <v>9</v>
      </c>
      <c r="HH4">
        <f>COUNTIFS(VBA!HG$2:HG$61,"&lt;=0,3",VBA!HG$2:HG$61,"&gt;0,2")</f>
        <v>6</v>
      </c>
      <c r="HI4">
        <f>COUNTIFS(VBA!HH$2:HH$61,"&lt;=0,3",VBA!HH$2:HH$61,"&gt;0,2")</f>
        <v>5</v>
      </c>
      <c r="HJ4">
        <f>COUNTIFS(VBA!HI$2:HI$61,"&lt;=0,3",VBA!HI$2:HI$61,"&gt;0,2")</f>
        <v>5</v>
      </c>
      <c r="HK4">
        <f>COUNTIFS(VBA!HJ$2:HJ$61,"&lt;=0,3",VBA!HJ$2:HJ$61,"&gt;0,2")</f>
        <v>5</v>
      </c>
      <c r="HL4">
        <f>COUNTIFS(VBA!HK$2:HK$61,"&lt;=0,3",VBA!HK$2:HK$61,"&gt;0,2")</f>
        <v>1</v>
      </c>
      <c r="HM4">
        <f>COUNTIFS(VBA!HL$2:HL$61,"&lt;=0,3",VBA!HL$2:HL$61,"&gt;0,2")</f>
        <v>4</v>
      </c>
      <c r="HN4">
        <f>COUNTIFS(VBA!HM$2:HM$61,"&lt;=0,3",VBA!HM$2:HM$61,"&gt;0,2")</f>
        <v>5</v>
      </c>
      <c r="HO4">
        <f>COUNTIFS(VBA!HN$2:HN$61,"&lt;=0,3",VBA!HN$2:HN$61,"&gt;0,2")</f>
        <v>5</v>
      </c>
      <c r="HP4">
        <f>COUNTIFS(VBA!HO$2:HO$61,"&lt;=0,3",VBA!HO$2:HO$61,"&gt;0,2")</f>
        <v>6</v>
      </c>
      <c r="HQ4">
        <f>COUNTIFS(VBA!HP$2:HP$61,"&lt;=0,3",VBA!HP$2:HP$61,"&gt;0,2")</f>
        <v>7</v>
      </c>
      <c r="HR4">
        <f>COUNTIFS(VBA!HQ$2:HQ$61,"&lt;=0,3",VBA!HQ$2:HQ$61,"&gt;0,2")</f>
        <v>3</v>
      </c>
      <c r="HS4">
        <f>COUNTIFS(VBA!HR$2:HR$61,"&lt;=0,3",VBA!HR$2:HR$61,"&gt;0,2")</f>
        <v>3</v>
      </c>
      <c r="HT4">
        <f>COUNTIFS(VBA!HS$2:HS$61,"&lt;=0,3",VBA!HS$2:HS$61,"&gt;0,2")</f>
        <v>4</v>
      </c>
      <c r="HU4">
        <f>COUNTIFS(VBA!HT$2:HT$61,"&lt;=0,3",VBA!HT$2:HT$61,"&gt;0,2")</f>
        <v>8</v>
      </c>
      <c r="HV4">
        <f>COUNTIFS(VBA!HU$2:HU$61,"&lt;=0,3",VBA!HU$2:HU$61,"&gt;0,2")</f>
        <v>5</v>
      </c>
      <c r="HW4">
        <f>COUNTIFS(VBA!HV$2:HV$61,"&lt;=0,3",VBA!HV$2:HV$61,"&gt;0,2")</f>
        <v>4</v>
      </c>
      <c r="HX4">
        <f>COUNTIFS(VBA!HW$2:HW$61,"&lt;=0,3",VBA!HW$2:HW$61,"&gt;0,2")</f>
        <v>6</v>
      </c>
      <c r="HY4">
        <f>COUNTIFS(VBA!HX$2:HX$61,"&lt;=0,3",VBA!HX$2:HX$61,"&gt;0,2")</f>
        <v>8</v>
      </c>
      <c r="HZ4">
        <f>COUNTIFS(VBA!HY$2:HY$61,"&lt;=0,3",VBA!HY$2:HY$61,"&gt;0,2")</f>
        <v>5</v>
      </c>
      <c r="IA4">
        <f>COUNTIFS(VBA!HZ$2:HZ$61,"&lt;=0,3",VBA!HZ$2:HZ$61,"&gt;0,2")</f>
        <v>8</v>
      </c>
      <c r="IB4">
        <f>COUNTIFS(VBA!IA$2:IA$61,"&lt;=0,3",VBA!IA$2:IA$61,"&gt;0,2")</f>
        <v>5</v>
      </c>
      <c r="IC4">
        <f>COUNTIFS(VBA!IB$2:IB$61,"&lt;=0,3",VBA!IB$2:IB$61,"&gt;0,2")</f>
        <v>6</v>
      </c>
      <c r="ID4">
        <f>COUNTIFS(VBA!IC$2:IC$61,"&lt;=0,3",VBA!IC$2:IC$61,"&gt;0,2")</f>
        <v>9</v>
      </c>
      <c r="IE4">
        <f>COUNTIFS(VBA!ID$2:ID$61,"&lt;=0,3",VBA!ID$2:ID$61,"&gt;0,2")</f>
        <v>4</v>
      </c>
      <c r="IF4">
        <f>COUNTIFS(VBA!IE$2:IE$61,"&lt;=0,3",VBA!IE$2:IE$61,"&gt;0,2")</f>
        <v>7</v>
      </c>
      <c r="IG4">
        <f>COUNTIFS(VBA!IF$2:IF$61,"&lt;=0,3",VBA!IF$2:IF$61,"&gt;0,2")</f>
        <v>6</v>
      </c>
      <c r="IH4">
        <f>COUNTIFS(VBA!IG$2:IG$61,"&lt;=0,3",VBA!IG$2:IG$61,"&gt;0,2")</f>
        <v>6</v>
      </c>
      <c r="II4">
        <f>COUNTIFS(VBA!IH$2:IH$61,"&lt;=0,3",VBA!IH$2:IH$61,"&gt;0,2")</f>
        <v>5</v>
      </c>
      <c r="IJ4">
        <f>COUNTIFS(VBA!II$2:II$61,"&lt;=0,3",VBA!II$2:II$61,"&gt;0,2")</f>
        <v>5</v>
      </c>
      <c r="IK4">
        <f>COUNTIFS(VBA!IJ$2:IJ$61,"&lt;=0,3",VBA!IJ$2:IJ$61,"&gt;0,2")</f>
        <v>4</v>
      </c>
      <c r="IL4">
        <f>COUNTIFS(VBA!IK$2:IK$61,"&lt;=0,3",VBA!IK$2:IK$61,"&gt;0,2")</f>
        <v>4</v>
      </c>
      <c r="IM4">
        <f>COUNTIFS(VBA!IL$2:IL$61,"&lt;=0,3",VBA!IL$2:IL$61,"&gt;0,2")</f>
        <v>7</v>
      </c>
      <c r="IN4">
        <f>COUNTIFS(VBA!IM$2:IM$61,"&lt;=0,3",VBA!IM$2:IM$61,"&gt;0,2")</f>
        <v>5</v>
      </c>
      <c r="IO4">
        <f>COUNTIFS(VBA!IN$2:IN$61,"&lt;=0,3",VBA!IN$2:IN$61,"&gt;0,2")</f>
        <v>5</v>
      </c>
      <c r="IP4">
        <f>COUNTIFS(VBA!IO$2:IO$61,"&lt;=0,3",VBA!IO$2:IO$61,"&gt;0,2")</f>
        <v>7</v>
      </c>
      <c r="IQ4">
        <f>COUNTIFS(VBA!IP$2:IP$61,"&lt;=0,3",VBA!IP$2:IP$61,"&gt;0,2")</f>
        <v>4</v>
      </c>
      <c r="IR4">
        <f>COUNTIFS(VBA!IQ$2:IQ$61,"&lt;=0,3",VBA!IQ$2:IQ$61,"&gt;0,2")</f>
        <v>7</v>
      </c>
      <c r="IS4">
        <f>COUNTIFS(VBA!IR$2:IR$61,"&lt;=0,3",VBA!IR$2:IR$61,"&gt;0,2")</f>
        <v>2</v>
      </c>
      <c r="IT4">
        <f>COUNTIFS(VBA!IS$2:IS$61,"&lt;=0,3",VBA!IS$2:IS$61,"&gt;0,2")</f>
        <v>10</v>
      </c>
      <c r="IU4">
        <f>COUNTIFS(VBA!IT$2:IT$61,"&lt;=0,3",VBA!IT$2:IT$61,"&gt;0,2")</f>
        <v>4</v>
      </c>
      <c r="IV4">
        <f>COUNTIFS(VBA!IU$2:IU$61,"&lt;=0,3",VBA!IU$2:IU$61,"&gt;0,2")</f>
        <v>8</v>
      </c>
      <c r="IW4">
        <f>COUNTIFS(VBA!IV$2:IV$61,"&lt;=0,3",VBA!IV$2:IV$61,"&gt;0,2")</f>
        <v>10</v>
      </c>
      <c r="IX4">
        <f>COUNTIFS(VBA!IW$2:IW$61,"&lt;=0,3",VBA!IW$2:IW$61,"&gt;0,2")</f>
        <v>8</v>
      </c>
      <c r="IY4">
        <f>COUNTIFS(VBA!IX$2:IX$61,"&lt;=0,3",VBA!IX$2:IX$61,"&gt;0,2")</f>
        <v>8</v>
      </c>
      <c r="IZ4">
        <f>COUNTIFS(VBA!IY$2:IY$61,"&lt;=0,3",VBA!IY$2:IY$61,"&gt;0,2")</f>
        <v>3</v>
      </c>
      <c r="JA4">
        <f>COUNTIFS(VBA!IZ$2:IZ$61,"&lt;=0,3",VBA!IZ$2:IZ$61,"&gt;0,2")</f>
        <v>10</v>
      </c>
      <c r="JB4">
        <f>COUNTIFS(VBA!JA$2:JA$61,"&lt;=0,3",VBA!JA$2:JA$61,"&gt;0,2")</f>
        <v>9</v>
      </c>
      <c r="JC4">
        <f>COUNTIFS(VBA!JB$2:JB$61,"&lt;=0,3",VBA!JB$2:JB$61,"&gt;0,2")</f>
        <v>3</v>
      </c>
      <c r="JD4">
        <f>COUNTIFS(VBA!JC$2:JC$61,"&lt;=0,3",VBA!JC$2:JC$61,"&gt;0,2")</f>
        <v>5</v>
      </c>
      <c r="JE4">
        <f>COUNTIFS(VBA!JD$2:JD$61,"&lt;=0,3",VBA!JD$2:JD$61,"&gt;0,2")</f>
        <v>6</v>
      </c>
      <c r="JF4">
        <f>COUNTIFS(VBA!JE$2:JE$61,"&lt;=0,3",VBA!JE$2:JE$61,"&gt;0,2")</f>
        <v>4</v>
      </c>
      <c r="JG4">
        <f>COUNTIFS(VBA!JF$2:JF$61,"&lt;=0,3",VBA!JF$2:JF$61,"&gt;0,2")</f>
        <v>6</v>
      </c>
      <c r="JH4">
        <f>COUNTIFS(VBA!JG$2:JG$61,"&lt;=0,3",VBA!JG$2:JG$61,"&gt;0,2")</f>
        <v>9</v>
      </c>
      <c r="JI4">
        <f>COUNTIFS(VBA!JH$2:JH$61,"&lt;=0,3",VBA!JH$2:JH$61,"&gt;0,2")</f>
        <v>9</v>
      </c>
      <c r="JJ4">
        <f>COUNTIFS(VBA!JI$2:JI$61,"&lt;=0,3",VBA!JI$2:JI$61,"&gt;0,2")</f>
        <v>4</v>
      </c>
      <c r="JK4">
        <f>COUNTIFS(VBA!JJ$2:JJ$61,"&lt;=0,3",VBA!JJ$2:JJ$61,"&gt;0,2")</f>
        <v>5</v>
      </c>
      <c r="JL4">
        <f>COUNTIFS(VBA!JK$2:JK$61,"&lt;=0,3",VBA!JK$2:JK$61,"&gt;0,2")</f>
        <v>8</v>
      </c>
      <c r="JM4">
        <f>COUNTIFS(VBA!JL$2:JL$61,"&lt;=0,3",VBA!JL$2:JL$61,"&gt;0,2")</f>
        <v>5</v>
      </c>
      <c r="JN4">
        <f>COUNTIFS(VBA!JM$2:JM$61,"&lt;=0,3",VBA!JM$2:JM$61,"&gt;0,2")</f>
        <v>5</v>
      </c>
      <c r="JO4">
        <f>COUNTIFS(VBA!JN$2:JN$61,"&lt;=0,3",VBA!JN$2:JN$61,"&gt;0,2")</f>
        <v>4</v>
      </c>
      <c r="JP4">
        <f>COUNTIFS(VBA!JO$2:JO$61,"&lt;=0,3",VBA!JO$2:JO$61,"&gt;0,2")</f>
        <v>4</v>
      </c>
      <c r="JQ4">
        <f>COUNTIFS(VBA!JP$2:JP$61,"&lt;=0,3",VBA!JP$2:JP$61,"&gt;0,2")</f>
        <v>2</v>
      </c>
      <c r="JR4">
        <f>COUNTIFS(VBA!JQ$2:JQ$61,"&lt;=0,3",VBA!JQ$2:JQ$61,"&gt;0,2")</f>
        <v>7</v>
      </c>
      <c r="JS4">
        <f>COUNTIFS(VBA!JR$2:JR$61,"&lt;=0,3",VBA!JR$2:JR$61,"&gt;0,2")</f>
        <v>12</v>
      </c>
      <c r="JT4">
        <f>COUNTIFS(VBA!JS$2:JS$61,"&lt;=0,3",VBA!JS$2:JS$61,"&gt;0,2")</f>
        <v>12</v>
      </c>
      <c r="JU4">
        <f>COUNTIFS(VBA!JT$2:JT$61,"&lt;=0,3",VBA!JT$2:JT$61,"&gt;0,2")</f>
        <v>5</v>
      </c>
      <c r="JV4">
        <f>COUNTIFS(VBA!JU$2:JU$61,"&lt;=0,3",VBA!JU$2:JU$61,"&gt;0,2")</f>
        <v>7</v>
      </c>
      <c r="JW4">
        <f>COUNTIFS(VBA!JV$2:JV$61,"&lt;=0,3",VBA!JV$2:JV$61,"&gt;0,2")</f>
        <v>6</v>
      </c>
      <c r="JX4">
        <f>COUNTIFS(VBA!JW$2:JW$61,"&lt;=0,3",VBA!JW$2:JW$61,"&gt;0,2")</f>
        <v>5</v>
      </c>
      <c r="JY4">
        <f>COUNTIFS(VBA!JX$2:JX$61,"&lt;=0,3",VBA!JX$2:JX$61,"&gt;0,2")</f>
        <v>11</v>
      </c>
      <c r="JZ4">
        <f>COUNTIFS(VBA!JY$2:JY$61,"&lt;=0,3",VBA!JY$2:JY$61,"&gt;0,2")</f>
        <v>8</v>
      </c>
      <c r="KA4">
        <f>COUNTIFS(VBA!JZ$2:JZ$61,"&lt;=0,3",VBA!JZ$2:JZ$61,"&gt;0,2")</f>
        <v>4</v>
      </c>
      <c r="KB4">
        <f>COUNTIFS(VBA!KA$2:KA$61,"&lt;=0,3",VBA!KA$2:KA$61,"&gt;0,2")</f>
        <v>6</v>
      </c>
      <c r="KC4">
        <f>COUNTIFS(VBA!KB$2:KB$61,"&lt;=0,3",VBA!KB$2:KB$61,"&gt;0,2")</f>
        <v>7</v>
      </c>
      <c r="KD4">
        <f>COUNTIFS(VBA!KC$2:KC$61,"&lt;=0,3",VBA!KC$2:KC$61,"&gt;0,2")</f>
        <v>8</v>
      </c>
      <c r="KE4">
        <f>COUNTIFS(VBA!KD$2:KD$61,"&lt;=0,3",VBA!KD$2:KD$61,"&gt;0,2")</f>
        <v>5</v>
      </c>
      <c r="KF4">
        <f>COUNTIFS(VBA!KE$2:KE$61,"&lt;=0,3",VBA!KE$2:KE$61,"&gt;0,2")</f>
        <v>8</v>
      </c>
      <c r="KG4">
        <f>COUNTIFS(VBA!KF$2:KF$61,"&lt;=0,3",VBA!KF$2:KF$61,"&gt;0,2")</f>
        <v>6</v>
      </c>
      <c r="KH4">
        <f>COUNTIFS(VBA!KG$2:KG$61,"&lt;=0,3",VBA!KG$2:KG$61,"&gt;0,2")</f>
        <v>5</v>
      </c>
      <c r="KI4">
        <f>COUNTIFS(VBA!KH$2:KH$61,"&lt;=0,3",VBA!KH$2:KH$61,"&gt;0,2")</f>
        <v>5</v>
      </c>
      <c r="KJ4">
        <f>COUNTIFS(VBA!KI$2:KI$61,"&lt;=0,3",VBA!KI$2:KI$61,"&gt;0,2")</f>
        <v>4</v>
      </c>
      <c r="KK4">
        <f>COUNTIFS(VBA!KJ$2:KJ$61,"&lt;=0,3",VBA!KJ$2:KJ$61,"&gt;0,2")</f>
        <v>7</v>
      </c>
      <c r="KL4">
        <f>COUNTIFS(VBA!KK$2:KK$61,"&lt;=0,3",VBA!KK$2:KK$61,"&gt;0,2")</f>
        <v>5</v>
      </c>
      <c r="KM4">
        <f>COUNTIFS(VBA!KL$2:KL$61,"&lt;=0,3",VBA!KL$2:KL$61,"&gt;0,2")</f>
        <v>6</v>
      </c>
      <c r="KN4">
        <f>COUNTIFS(VBA!KM$2:KM$61,"&lt;=0,3",VBA!KM$2:KM$61,"&gt;0,2")</f>
        <v>3</v>
      </c>
      <c r="KO4">
        <f>COUNTIFS(VBA!KN$2:KN$61,"&lt;=0,3",VBA!KN$2:KN$61,"&gt;0,2")</f>
        <v>9</v>
      </c>
      <c r="KP4">
        <f>COUNTIFS(VBA!KO$2:KO$61,"&lt;=0,3",VBA!KO$2:KO$61,"&gt;0,2")</f>
        <v>7</v>
      </c>
      <c r="KQ4">
        <f>COUNTIFS(VBA!KP$2:KP$61,"&lt;=0,3",VBA!KP$2:KP$61,"&gt;0,2")</f>
        <v>7</v>
      </c>
      <c r="KR4">
        <f>COUNTIFS(VBA!KQ$2:KQ$61,"&lt;=0,3",VBA!KQ$2:KQ$61,"&gt;0,2")</f>
        <v>6</v>
      </c>
      <c r="KS4">
        <f>COUNTIFS(VBA!KR$2:KR$61,"&lt;=0,3",VBA!KR$2:KR$61,"&gt;0,2")</f>
        <v>8</v>
      </c>
      <c r="KT4">
        <f>COUNTIFS(VBA!KS$2:KS$61,"&lt;=0,3",VBA!KS$2:KS$61,"&gt;0,2")</f>
        <v>3</v>
      </c>
      <c r="KU4">
        <f>COUNTIFS(VBA!KT$2:KT$61,"&lt;=0,3",VBA!KT$2:KT$61,"&gt;0,2")</f>
        <v>7</v>
      </c>
      <c r="KV4">
        <f>COUNTIFS(VBA!KU$2:KU$61,"&lt;=0,3",VBA!KU$2:KU$61,"&gt;0,2")</f>
        <v>3</v>
      </c>
      <c r="KW4">
        <f>COUNTIFS(VBA!KV$2:KV$61,"&lt;=0,3",VBA!KV$2:KV$61,"&gt;0,2")</f>
        <v>5</v>
      </c>
      <c r="KX4">
        <f>COUNTIFS(VBA!KW$2:KW$61,"&lt;=0,3",VBA!KW$2:KW$61,"&gt;0,2")</f>
        <v>4</v>
      </c>
      <c r="KY4">
        <f>COUNTIFS(VBA!KX$2:KX$61,"&lt;=0,3",VBA!KX$2:KX$61,"&gt;0,2")</f>
        <v>7</v>
      </c>
      <c r="KZ4">
        <f>COUNTIFS(VBA!KY$2:KY$61,"&lt;=0,3",VBA!KY$2:KY$61,"&gt;0,2")</f>
        <v>7</v>
      </c>
      <c r="LA4">
        <f>COUNTIFS(VBA!KZ$2:KZ$61,"&lt;=0,3",VBA!KZ$2:KZ$61,"&gt;0,2")</f>
        <v>4</v>
      </c>
      <c r="LB4">
        <f>COUNTIFS(VBA!LA$2:LA$61,"&lt;=0,3",VBA!LA$2:LA$61,"&gt;0,2")</f>
        <v>5</v>
      </c>
      <c r="LC4">
        <f>COUNTIFS(VBA!LB$2:LB$61,"&lt;=0,3",VBA!LB$2:LB$61,"&gt;0,2")</f>
        <v>7</v>
      </c>
      <c r="LD4">
        <f>COUNTIFS(VBA!LC$2:LC$61,"&lt;=0,3",VBA!LC$2:LC$61,"&gt;0,2")</f>
        <v>3</v>
      </c>
      <c r="LE4">
        <f>COUNTIFS(VBA!LD$2:LD$61,"&lt;=0,3",VBA!LD$2:LD$61,"&gt;0,2")</f>
        <v>6</v>
      </c>
      <c r="LF4">
        <f>COUNTIFS(VBA!LE$2:LE$61,"&lt;=0,3",VBA!LE$2:LE$61,"&gt;0,2")</f>
        <v>7</v>
      </c>
      <c r="LG4">
        <f>COUNTIFS(VBA!LF$2:LF$61,"&lt;=0,3",VBA!LF$2:LF$61,"&gt;0,2")</f>
        <v>5</v>
      </c>
      <c r="LH4">
        <f>COUNTIFS(VBA!LG$2:LG$61,"&lt;=0,3",VBA!LG$2:LG$61,"&gt;0,2")</f>
        <v>0</v>
      </c>
      <c r="LI4">
        <f>COUNTIFS(VBA!LH$2:LH$61,"&lt;=0,3",VBA!LH$2:LH$61,"&gt;0,2")</f>
        <v>6</v>
      </c>
      <c r="LJ4">
        <f>COUNTIFS(VBA!LI$2:LI$61,"&lt;=0,3",VBA!LI$2:LI$61,"&gt;0,2")</f>
        <v>3</v>
      </c>
      <c r="LK4">
        <f>COUNTIFS(VBA!LJ$2:LJ$61,"&lt;=0,3",VBA!LJ$2:LJ$61,"&gt;0,2")</f>
        <v>8</v>
      </c>
      <c r="LL4">
        <f>COUNTIFS(VBA!LK$2:LK$61,"&lt;=0,3",VBA!LK$2:LK$61,"&gt;0,2")</f>
        <v>5</v>
      </c>
      <c r="LM4">
        <f>COUNTIFS(VBA!LL$2:LL$61,"&lt;=0,3",VBA!LL$2:LL$61,"&gt;0,2")</f>
        <v>8</v>
      </c>
      <c r="LN4">
        <f>COUNTIFS(VBA!LM$2:LM$61,"&lt;=0,3",VBA!LM$2:LM$61,"&gt;0,2")</f>
        <v>6</v>
      </c>
      <c r="LO4">
        <f>COUNTIFS(VBA!LN$2:LN$61,"&lt;=0,3",VBA!LN$2:LN$61,"&gt;0,2")</f>
        <v>3</v>
      </c>
      <c r="LP4">
        <f>COUNTIFS(VBA!LO$2:LO$61,"&lt;=0,3",VBA!LO$2:LO$61,"&gt;0,2")</f>
        <v>5</v>
      </c>
      <c r="LQ4">
        <f>COUNTIFS(VBA!LP$2:LP$61,"&lt;=0,3",VBA!LP$2:LP$61,"&gt;0,2")</f>
        <v>3</v>
      </c>
      <c r="LR4">
        <f>COUNTIFS(VBA!LQ$2:LQ$61,"&lt;=0,3",VBA!LQ$2:LQ$61,"&gt;0,2")</f>
        <v>5</v>
      </c>
      <c r="LS4">
        <f>COUNTIFS(VBA!LR$2:LR$61,"&lt;=0,3",VBA!LR$2:LR$61,"&gt;0,2")</f>
        <v>10</v>
      </c>
      <c r="LT4">
        <f>COUNTIFS(VBA!LS$2:LS$61,"&lt;=0,3",VBA!LS$2:LS$61,"&gt;0,2")</f>
        <v>8</v>
      </c>
      <c r="LU4">
        <f>COUNTIFS(VBA!LT$2:LT$61,"&lt;=0,3",VBA!LT$2:LT$61,"&gt;0,2")</f>
        <v>3</v>
      </c>
      <c r="LV4">
        <f>COUNTIFS(VBA!LU$2:LU$61,"&lt;=0,3",VBA!LU$2:LU$61,"&gt;0,2")</f>
        <v>8</v>
      </c>
      <c r="LW4">
        <f>COUNTIFS(VBA!LV$2:LV$61,"&lt;=0,3",VBA!LV$2:LV$61,"&gt;0,2")</f>
        <v>4</v>
      </c>
      <c r="LX4">
        <f>COUNTIFS(VBA!LW$2:LW$61,"&lt;=0,3",VBA!LW$2:LW$61,"&gt;0,2")</f>
        <v>5</v>
      </c>
      <c r="LY4">
        <f>COUNTIFS(VBA!LX$2:LX$61,"&lt;=0,3",VBA!LX$2:LX$61,"&gt;0,2")</f>
        <v>9</v>
      </c>
      <c r="LZ4">
        <f>COUNTIFS(VBA!LY$2:LY$61,"&lt;=0,3",VBA!LY$2:LY$61,"&gt;0,2")</f>
        <v>5</v>
      </c>
      <c r="MA4">
        <f>COUNTIFS(VBA!LZ$2:LZ$61,"&lt;=0,3",VBA!LZ$2:LZ$61,"&gt;0,2")</f>
        <v>5</v>
      </c>
      <c r="MB4">
        <f>COUNTIFS(VBA!MA$2:MA$61,"&lt;=0,3",VBA!MA$2:MA$61,"&gt;0,2")</f>
        <v>7</v>
      </c>
      <c r="MC4">
        <f>COUNTIFS(VBA!MB$2:MB$61,"&lt;=0,3",VBA!MB$2:MB$61,"&gt;0,2")</f>
        <v>2</v>
      </c>
      <c r="MD4">
        <f>COUNTIFS(VBA!MC$2:MC$61,"&lt;=0,3",VBA!MC$2:MC$61,"&gt;0,2")</f>
        <v>7</v>
      </c>
      <c r="ME4">
        <f>COUNTIFS(VBA!MD$2:MD$61,"&lt;=0,3",VBA!MD$2:MD$61,"&gt;0,2")</f>
        <v>8</v>
      </c>
      <c r="MF4">
        <f>COUNTIFS(VBA!ME$2:ME$61,"&lt;=0,3",VBA!ME$2:ME$61,"&gt;0,2")</f>
        <v>3</v>
      </c>
      <c r="MG4">
        <f>COUNTIFS(VBA!MF$2:MF$61,"&lt;=0,3",VBA!MF$2:MF$61,"&gt;0,2")</f>
        <v>6</v>
      </c>
      <c r="MH4">
        <f>COUNTIFS(VBA!MG$2:MG$61,"&lt;=0,3",VBA!MG$2:MG$61,"&gt;0,2")</f>
        <v>2</v>
      </c>
      <c r="MI4">
        <f>COUNTIFS(VBA!MH$2:MH$61,"&lt;=0,3",VBA!MH$2:MH$61,"&gt;0,2")</f>
        <v>9</v>
      </c>
      <c r="MJ4">
        <f>COUNTIFS(VBA!MI$2:MI$61,"&lt;=0,3",VBA!MI$2:MI$61,"&gt;0,2")</f>
        <v>6</v>
      </c>
      <c r="MK4">
        <f>COUNTIFS(VBA!MJ$2:MJ$61,"&lt;=0,3",VBA!MJ$2:MJ$61,"&gt;0,2")</f>
        <v>7</v>
      </c>
      <c r="ML4">
        <f>COUNTIFS(VBA!MK$2:MK$61,"&lt;=0,3",VBA!MK$2:MK$61,"&gt;0,2")</f>
        <v>11</v>
      </c>
      <c r="MM4">
        <f>COUNTIFS(VBA!ML$2:ML$61,"&lt;=0,3",VBA!ML$2:ML$61,"&gt;0,2")</f>
        <v>7</v>
      </c>
      <c r="MN4">
        <f>COUNTIFS(VBA!MM$2:MM$61,"&lt;=0,3",VBA!MM$2:MM$61,"&gt;0,2")</f>
        <v>4</v>
      </c>
      <c r="MO4">
        <f>COUNTIFS(VBA!MN$2:MN$61,"&lt;=0,3",VBA!MN$2:MN$61,"&gt;0,2")</f>
        <v>11</v>
      </c>
      <c r="MP4">
        <f>COUNTIFS(VBA!MO$2:MO$61,"&lt;=0,3",VBA!MO$2:MO$61,"&gt;0,2")</f>
        <v>5</v>
      </c>
      <c r="MQ4">
        <f>COUNTIFS(VBA!MP$2:MP$61,"&lt;=0,3",VBA!MP$2:MP$61,"&gt;0,2")</f>
        <v>8</v>
      </c>
      <c r="MR4">
        <f>COUNTIFS(VBA!MQ$2:MQ$61,"&lt;=0,3",VBA!MQ$2:MQ$61,"&gt;0,2")</f>
        <v>3</v>
      </c>
      <c r="MS4">
        <f>COUNTIFS(VBA!MR$2:MR$61,"&lt;=0,3",VBA!MR$2:MR$61,"&gt;0,2")</f>
        <v>1</v>
      </c>
      <c r="MT4">
        <f>COUNTIFS(VBA!MS$2:MS$61,"&lt;=0,3",VBA!MS$2:MS$61,"&gt;0,2")</f>
        <v>7</v>
      </c>
      <c r="MU4">
        <f>COUNTIFS(VBA!MT$2:MT$61,"&lt;=0,3",VBA!MT$2:MT$61,"&gt;0,2")</f>
        <v>5</v>
      </c>
      <c r="MV4">
        <f>COUNTIFS(VBA!MU$2:MU$61,"&lt;=0,3",VBA!MU$2:MU$61,"&gt;0,2")</f>
        <v>2</v>
      </c>
      <c r="MW4">
        <f>COUNTIFS(VBA!MV$2:MV$61,"&lt;=0,3",VBA!MV$2:MV$61,"&gt;0,2")</f>
        <v>3</v>
      </c>
      <c r="MX4">
        <f>COUNTIFS(VBA!MW$2:MW$61,"&lt;=0,3",VBA!MW$2:MW$61,"&gt;0,2")</f>
        <v>5</v>
      </c>
      <c r="MY4">
        <f>COUNTIFS(VBA!MX$2:MX$61,"&lt;=0,3",VBA!MX$2:MX$61,"&gt;0,2")</f>
        <v>2</v>
      </c>
      <c r="MZ4">
        <f>COUNTIFS(VBA!MY$2:MY$61,"&lt;=0,3",VBA!MY$2:MY$61,"&gt;0,2")</f>
        <v>8</v>
      </c>
      <c r="NA4">
        <f>COUNTIFS(VBA!MZ$2:MZ$61,"&lt;=0,3",VBA!MZ$2:MZ$61,"&gt;0,2")</f>
        <v>4</v>
      </c>
      <c r="NB4">
        <f>COUNTIFS(VBA!NA$2:NA$61,"&lt;=0,3",VBA!NA$2:NA$61,"&gt;0,2")</f>
        <v>4</v>
      </c>
      <c r="NC4">
        <f>COUNTIFS(VBA!NB$2:NB$61,"&lt;=0,3",VBA!NB$2:NB$61,"&gt;0,2")</f>
        <v>8</v>
      </c>
      <c r="ND4">
        <f>COUNTIFS(VBA!NC$2:NC$61,"&lt;=0,3",VBA!NC$2:NC$61,"&gt;0,2")</f>
        <v>4</v>
      </c>
      <c r="NE4">
        <f>COUNTIFS(VBA!ND$2:ND$61,"&lt;=0,3",VBA!ND$2:ND$61,"&gt;0,2")</f>
        <v>3</v>
      </c>
      <c r="NF4">
        <f>COUNTIFS(VBA!NE$2:NE$61,"&lt;=0,3",VBA!NE$2:NE$61,"&gt;0,2")</f>
        <v>6</v>
      </c>
      <c r="NG4">
        <f>COUNTIFS(VBA!NF$2:NF$61,"&lt;=0,3",VBA!NF$2:NF$61,"&gt;0,2")</f>
        <v>6</v>
      </c>
      <c r="NH4">
        <f>COUNTIFS(VBA!NG$2:NG$61,"&lt;=0,3",VBA!NG$2:NG$61,"&gt;0,2")</f>
        <v>3</v>
      </c>
      <c r="NI4">
        <f>COUNTIFS(VBA!NH$2:NH$61,"&lt;=0,3",VBA!NH$2:NH$61,"&gt;0,2")</f>
        <v>8</v>
      </c>
      <c r="NJ4">
        <f>COUNTIFS(VBA!NI$2:NI$61,"&lt;=0,3",VBA!NI$2:NI$61,"&gt;0,2")</f>
        <v>4</v>
      </c>
      <c r="NK4">
        <f>COUNTIFS(VBA!NJ$2:NJ$61,"&lt;=0,3",VBA!NJ$2:NJ$61,"&gt;0,2")</f>
        <v>6</v>
      </c>
      <c r="NL4">
        <f>COUNTIFS(VBA!NK$2:NK$61,"&lt;=0,3",VBA!NK$2:NK$61,"&gt;0,2")</f>
        <v>6</v>
      </c>
      <c r="NM4">
        <f>COUNTIFS(VBA!NL$2:NL$61,"&lt;=0,3",VBA!NL$2:NL$61,"&gt;0,2")</f>
        <v>7</v>
      </c>
      <c r="NN4">
        <f>COUNTIFS(VBA!NM$2:NM$61,"&lt;=0,3",VBA!NM$2:NM$61,"&gt;0,2")</f>
        <v>6</v>
      </c>
      <c r="NO4">
        <f>COUNTIFS(VBA!NN$2:NN$61,"&lt;=0,3",VBA!NN$2:NN$61,"&gt;0,2")</f>
        <v>6</v>
      </c>
      <c r="NP4">
        <f>COUNTIFS(VBA!NO$2:NO$61,"&lt;=0,3",VBA!NO$2:NO$61,"&gt;0,2")</f>
        <v>3</v>
      </c>
      <c r="NQ4">
        <f>COUNTIFS(VBA!NP$2:NP$61,"&lt;=0,3",VBA!NP$2:NP$61,"&gt;0,2")</f>
        <v>5</v>
      </c>
      <c r="NR4">
        <f>COUNTIFS(VBA!NQ$2:NQ$61,"&lt;=0,3",VBA!NQ$2:NQ$61,"&gt;0,2")</f>
        <v>8</v>
      </c>
      <c r="NS4">
        <f>COUNTIFS(VBA!NR$2:NR$61,"&lt;=0,3",VBA!NR$2:NR$61,"&gt;0,2")</f>
        <v>9</v>
      </c>
      <c r="NT4">
        <f>COUNTIFS(VBA!NS$2:NS$61,"&lt;=0,3",VBA!NS$2:NS$61,"&gt;0,2")</f>
        <v>8</v>
      </c>
      <c r="NU4">
        <f>COUNTIFS(VBA!NT$2:NT$61,"&lt;=0,3",VBA!NT$2:NT$61,"&gt;0,2")</f>
        <v>5</v>
      </c>
      <c r="NV4">
        <f>COUNTIFS(VBA!NU$2:NU$61,"&lt;=0,3",VBA!NU$2:NU$61,"&gt;0,2")</f>
        <v>4</v>
      </c>
      <c r="NW4">
        <f>COUNTIFS(VBA!NV$2:NV$61,"&lt;=0,3",VBA!NV$2:NV$61,"&gt;0,2")</f>
        <v>6</v>
      </c>
      <c r="NX4">
        <f>COUNTIFS(VBA!NW$2:NW$61,"&lt;=0,3",VBA!NW$2:NW$61,"&gt;0,2")</f>
        <v>5</v>
      </c>
      <c r="NY4">
        <f>COUNTIFS(VBA!NX$2:NX$61,"&lt;=0,3",VBA!NX$2:NX$61,"&gt;0,2")</f>
        <v>4</v>
      </c>
      <c r="NZ4">
        <f>COUNTIFS(VBA!NY$2:NY$61,"&lt;=0,3",VBA!NY$2:NY$61,"&gt;0,2")</f>
        <v>4</v>
      </c>
      <c r="OA4">
        <f>COUNTIFS(VBA!NZ$2:NZ$61,"&lt;=0,3",VBA!NZ$2:NZ$61,"&gt;0,2")</f>
        <v>7</v>
      </c>
      <c r="OB4">
        <f>COUNTIFS(VBA!OA$2:OA$61,"&lt;=0,3",VBA!OA$2:OA$61,"&gt;0,2")</f>
        <v>5</v>
      </c>
      <c r="OC4">
        <f>COUNTIFS(VBA!OB$2:OB$61,"&lt;=0,3",VBA!OB$2:OB$61,"&gt;0,2")</f>
        <v>6</v>
      </c>
      <c r="OD4">
        <f>COUNTIFS(VBA!OC$2:OC$61,"&lt;=0,3",VBA!OC$2:OC$61,"&gt;0,2")</f>
        <v>4</v>
      </c>
      <c r="OE4">
        <f>COUNTIFS(VBA!OD$2:OD$61,"&lt;=0,3",VBA!OD$2:OD$61,"&gt;0,2")</f>
        <v>4</v>
      </c>
      <c r="OF4">
        <f>COUNTIFS(VBA!OE$2:OE$61,"&lt;=0,3",VBA!OE$2:OE$61,"&gt;0,2")</f>
        <v>6</v>
      </c>
      <c r="OG4">
        <f>COUNTIFS(VBA!OF$2:OF$61,"&lt;=0,3",VBA!OF$2:OF$61,"&gt;0,2")</f>
        <v>8</v>
      </c>
      <c r="OH4">
        <f>COUNTIFS(VBA!OG$2:OG$61,"&lt;=0,3",VBA!OG$2:OG$61,"&gt;0,2")</f>
        <v>4</v>
      </c>
      <c r="OI4">
        <f>COUNTIFS(VBA!OH$2:OH$61,"&lt;=0,3",VBA!OH$2:OH$61,"&gt;0,2")</f>
        <v>6</v>
      </c>
      <c r="OJ4">
        <f>COUNTIFS(VBA!OI$2:OI$61,"&lt;=0,3",VBA!OI$2:OI$61,"&gt;0,2")</f>
        <v>5</v>
      </c>
      <c r="OK4">
        <f>COUNTIFS(VBA!OJ$2:OJ$61,"&lt;=0,3",VBA!OJ$2:OJ$61,"&gt;0,2")</f>
        <v>4</v>
      </c>
      <c r="OL4">
        <f>COUNTIFS(VBA!OK$2:OK$61,"&lt;=0,3",VBA!OK$2:OK$61,"&gt;0,2")</f>
        <v>8</v>
      </c>
      <c r="OM4">
        <f>COUNTIFS(VBA!OL$2:OL$61,"&lt;=0,3",VBA!OL$2:OL$61,"&gt;0,2")</f>
        <v>3</v>
      </c>
      <c r="ON4">
        <f>COUNTIFS(VBA!OM$2:OM$61,"&lt;=0,3",VBA!OM$2:OM$61,"&gt;0,2")</f>
        <v>9</v>
      </c>
      <c r="OO4">
        <f>COUNTIFS(VBA!ON$2:ON$61,"&lt;=0,3",VBA!ON$2:ON$61,"&gt;0,2")</f>
        <v>7</v>
      </c>
      <c r="OP4">
        <f>COUNTIFS(VBA!OO$2:OO$61,"&lt;=0,3",VBA!OO$2:OO$61,"&gt;0,2")</f>
        <v>7</v>
      </c>
      <c r="OQ4">
        <f>COUNTIFS(VBA!OP$2:OP$61,"&lt;=0,3",VBA!OP$2:OP$61,"&gt;0,2")</f>
        <v>6</v>
      </c>
      <c r="OR4">
        <f>COUNTIFS(VBA!OQ$2:OQ$61,"&lt;=0,3",VBA!OQ$2:OQ$61,"&gt;0,2")</f>
        <v>3</v>
      </c>
      <c r="OS4">
        <f>COUNTIFS(VBA!OR$2:OR$61,"&lt;=0,3",VBA!OR$2:OR$61,"&gt;0,2")</f>
        <v>6</v>
      </c>
      <c r="OT4">
        <f>COUNTIFS(VBA!OS$2:OS$61,"&lt;=0,3",VBA!OS$2:OS$61,"&gt;0,2")</f>
        <v>7</v>
      </c>
      <c r="OU4">
        <f>COUNTIFS(VBA!OT$2:OT$61,"&lt;=0,3",VBA!OT$2:OT$61,"&gt;0,2")</f>
        <v>3</v>
      </c>
      <c r="OV4">
        <f>COUNTIFS(VBA!OU$2:OU$61,"&lt;=0,3",VBA!OU$2:OU$61,"&gt;0,2")</f>
        <v>4</v>
      </c>
      <c r="OW4">
        <f>COUNTIFS(VBA!OV$2:OV$61,"&lt;=0,3",VBA!OV$2:OV$61,"&gt;0,2")</f>
        <v>4</v>
      </c>
      <c r="OX4">
        <f>COUNTIFS(VBA!OW$2:OW$61,"&lt;=0,3",VBA!OW$2:OW$61,"&gt;0,2")</f>
        <v>6</v>
      </c>
      <c r="OY4">
        <f>COUNTIFS(VBA!OX$2:OX$61,"&lt;=0,3",VBA!OX$2:OX$61,"&gt;0,2")</f>
        <v>4</v>
      </c>
      <c r="OZ4">
        <f>COUNTIFS(VBA!OY$2:OY$61,"&lt;=0,3",VBA!OY$2:OY$61,"&gt;0,2")</f>
        <v>8</v>
      </c>
      <c r="PA4">
        <f>COUNTIFS(VBA!OZ$2:OZ$61,"&lt;=0,3",VBA!OZ$2:OZ$61,"&gt;0,2")</f>
        <v>6</v>
      </c>
      <c r="PB4">
        <f>COUNTIFS(VBA!PA$2:PA$61,"&lt;=0,3",VBA!PA$2:PA$61,"&gt;0,2")</f>
        <v>5</v>
      </c>
      <c r="PC4">
        <f>COUNTIFS(VBA!PB$2:PB$61,"&lt;=0,3",VBA!PB$2:PB$61,"&gt;0,2")</f>
        <v>6</v>
      </c>
      <c r="PD4">
        <f>COUNTIFS(VBA!PC$2:PC$61,"&lt;=0,3",VBA!PC$2:PC$61,"&gt;0,2")</f>
        <v>4</v>
      </c>
      <c r="PE4">
        <f>COUNTIFS(VBA!PD$2:PD$61,"&lt;=0,3",VBA!PD$2:PD$61,"&gt;0,2")</f>
        <v>8</v>
      </c>
      <c r="PF4">
        <f>COUNTIFS(VBA!PE$2:PE$61,"&lt;=0,3",VBA!PE$2:PE$61,"&gt;0,2")</f>
        <v>7</v>
      </c>
      <c r="PG4">
        <f>COUNTIFS(VBA!PF$2:PF$61,"&lt;=0,3",VBA!PF$2:PF$61,"&gt;0,2")</f>
        <v>9</v>
      </c>
      <c r="PH4">
        <f>COUNTIFS(VBA!PG$2:PG$61,"&lt;=0,3",VBA!PG$2:PG$61,"&gt;0,2")</f>
        <v>9</v>
      </c>
      <c r="PI4">
        <f>COUNTIFS(VBA!PH$2:PH$61,"&lt;=0,3",VBA!PH$2:PH$61,"&gt;0,2")</f>
        <v>5</v>
      </c>
      <c r="PJ4">
        <f>COUNTIFS(VBA!PI$2:PI$61,"&lt;=0,3",VBA!PI$2:PI$61,"&gt;0,2")</f>
        <v>8</v>
      </c>
      <c r="PK4">
        <f>COUNTIFS(VBA!PJ$2:PJ$61,"&lt;=0,3",VBA!PJ$2:PJ$61,"&gt;0,2")</f>
        <v>6</v>
      </c>
      <c r="PL4">
        <f>COUNTIFS(VBA!PK$2:PK$61,"&lt;=0,3",VBA!PK$2:PK$61,"&gt;0,2")</f>
        <v>4</v>
      </c>
      <c r="PM4">
        <f>COUNTIFS(VBA!PL$2:PL$61,"&lt;=0,3",VBA!PL$2:PL$61,"&gt;0,2")</f>
        <v>6</v>
      </c>
      <c r="PN4">
        <f>COUNTIFS(VBA!PM$2:PM$61,"&lt;=0,3",VBA!PM$2:PM$61,"&gt;0,2")</f>
        <v>5</v>
      </c>
      <c r="PO4">
        <f>COUNTIFS(VBA!PN$2:PN$61,"&lt;=0,3",VBA!PN$2:PN$61,"&gt;0,2")</f>
        <v>3</v>
      </c>
      <c r="PP4">
        <f>COUNTIFS(VBA!PO$2:PO$61,"&lt;=0,3",VBA!PO$2:PO$61,"&gt;0,2")</f>
        <v>9</v>
      </c>
      <c r="PQ4">
        <f>COUNTIFS(VBA!PP$2:PP$61,"&lt;=0,3",VBA!PP$2:PP$61,"&gt;0,2")</f>
        <v>9</v>
      </c>
      <c r="PR4">
        <f>COUNTIFS(VBA!PQ$2:PQ$61,"&lt;=0,3",VBA!PQ$2:PQ$61,"&gt;0,2")</f>
        <v>3</v>
      </c>
      <c r="PS4">
        <f>COUNTIFS(VBA!PR$2:PR$61,"&lt;=0,3",VBA!PR$2:PR$61,"&gt;0,2")</f>
        <v>8</v>
      </c>
      <c r="PT4">
        <f>COUNTIFS(VBA!PS$2:PS$61,"&lt;=0,3",VBA!PS$2:PS$61,"&gt;0,2")</f>
        <v>5</v>
      </c>
      <c r="PU4">
        <f>COUNTIFS(VBA!PT$2:PT$61,"&lt;=0,3",VBA!PT$2:PT$61,"&gt;0,2")</f>
        <v>9</v>
      </c>
      <c r="PV4">
        <f>COUNTIFS(VBA!PU$2:PU$61,"&lt;=0,3",VBA!PU$2:PU$61,"&gt;0,2")</f>
        <v>9</v>
      </c>
      <c r="PW4">
        <f>COUNTIFS(VBA!PV$2:PV$61,"&lt;=0,3",VBA!PV$2:PV$61,"&gt;0,2")</f>
        <v>2</v>
      </c>
      <c r="PX4">
        <f>COUNTIFS(VBA!PW$2:PW$61,"&lt;=0,3",VBA!PW$2:PW$61,"&gt;0,2")</f>
        <v>10</v>
      </c>
      <c r="PY4">
        <f>COUNTIFS(VBA!PX$2:PX$61,"&lt;=0,3",VBA!PX$2:PX$61,"&gt;0,2")</f>
        <v>4</v>
      </c>
      <c r="PZ4">
        <f>COUNTIFS(VBA!PY$2:PY$61,"&lt;=0,3",VBA!PY$2:PY$61,"&gt;0,2")</f>
        <v>5</v>
      </c>
      <c r="QA4">
        <f>COUNTIFS(VBA!PZ$2:PZ$61,"&lt;=0,3",VBA!PZ$2:PZ$61,"&gt;0,2")</f>
        <v>5</v>
      </c>
      <c r="QB4">
        <f>COUNTIFS(VBA!QA$2:QA$61,"&lt;=0,3",VBA!QA$2:QA$61,"&gt;0,2")</f>
        <v>7</v>
      </c>
      <c r="QC4">
        <f>COUNTIFS(VBA!QB$2:QB$61,"&lt;=0,3",VBA!QB$2:QB$61,"&gt;0,2")</f>
        <v>8</v>
      </c>
      <c r="QD4">
        <f>COUNTIFS(VBA!QC$2:QC$61,"&lt;=0,3",VBA!QC$2:QC$61,"&gt;0,2")</f>
        <v>5</v>
      </c>
      <c r="QE4">
        <f>COUNTIFS(VBA!QD$2:QD$61,"&lt;=0,3",VBA!QD$2:QD$61,"&gt;0,2")</f>
        <v>3</v>
      </c>
      <c r="QF4">
        <f>COUNTIFS(VBA!QE$2:QE$61,"&lt;=0,3",VBA!QE$2:QE$61,"&gt;0,2")</f>
        <v>3</v>
      </c>
      <c r="QG4">
        <f>COUNTIFS(VBA!QF$2:QF$61,"&lt;=0,3",VBA!QF$2:QF$61,"&gt;0,2")</f>
        <v>3</v>
      </c>
      <c r="QH4">
        <f>COUNTIFS(VBA!QG$2:QG$61,"&lt;=0,3",VBA!QG$2:QG$61,"&gt;0,2")</f>
        <v>7</v>
      </c>
      <c r="QI4">
        <f>COUNTIFS(VBA!QH$2:QH$61,"&lt;=0,3",VBA!QH$2:QH$61,"&gt;0,2")</f>
        <v>9</v>
      </c>
      <c r="QJ4">
        <f>COUNTIFS(VBA!QI$2:QI$61,"&lt;=0,3",VBA!QI$2:QI$61,"&gt;0,2")</f>
        <v>5</v>
      </c>
      <c r="QK4">
        <f>COUNTIFS(VBA!QJ$2:QJ$61,"&lt;=0,3",VBA!QJ$2:QJ$61,"&gt;0,2")</f>
        <v>10</v>
      </c>
      <c r="QL4">
        <f>COUNTIFS(VBA!QK$2:QK$61,"&lt;=0,3",VBA!QK$2:QK$61,"&gt;0,2")</f>
        <v>7</v>
      </c>
      <c r="QM4">
        <f>COUNTIFS(VBA!QL$2:QL$61,"&lt;=0,3",VBA!QL$2:QL$61,"&gt;0,2")</f>
        <v>6</v>
      </c>
      <c r="QN4">
        <f>COUNTIFS(VBA!QM$2:QM$61,"&lt;=0,3",VBA!QM$2:QM$61,"&gt;0,2")</f>
        <v>10</v>
      </c>
      <c r="QO4">
        <f>COUNTIFS(VBA!QN$2:QN$61,"&lt;=0,3",VBA!QN$2:QN$61,"&gt;0,2")</f>
        <v>8</v>
      </c>
      <c r="QP4">
        <f>COUNTIFS(VBA!QO$2:QO$61,"&lt;=0,3",VBA!QO$2:QO$61,"&gt;0,2")</f>
        <v>1</v>
      </c>
      <c r="QQ4">
        <f>COUNTIFS(VBA!QP$2:QP$61,"&lt;=0,3",VBA!QP$2:QP$61,"&gt;0,2")</f>
        <v>10</v>
      </c>
      <c r="QR4">
        <f>COUNTIFS(VBA!QQ$2:QQ$61,"&lt;=0,3",VBA!QQ$2:QQ$61,"&gt;0,2")</f>
        <v>10</v>
      </c>
      <c r="QS4">
        <f>COUNTIFS(VBA!QR$2:QR$61,"&lt;=0,3",VBA!QR$2:QR$61,"&gt;0,2")</f>
        <v>5</v>
      </c>
      <c r="QT4">
        <f>COUNTIFS(VBA!QS$2:QS$61,"&lt;=0,3",VBA!QS$2:QS$61,"&gt;0,2")</f>
        <v>6</v>
      </c>
      <c r="QU4">
        <f>COUNTIFS(VBA!QT$2:QT$61,"&lt;=0,3",VBA!QT$2:QT$61,"&gt;0,2")</f>
        <v>7</v>
      </c>
      <c r="QV4">
        <f>COUNTIFS(VBA!QU$2:QU$61,"&lt;=0,3",VBA!QU$2:QU$61,"&gt;0,2")</f>
        <v>4</v>
      </c>
      <c r="QW4">
        <f>COUNTIFS(VBA!QV$2:QV$61,"&lt;=0,3",VBA!QV$2:QV$61,"&gt;0,2")</f>
        <v>3</v>
      </c>
      <c r="QX4">
        <f>COUNTIFS(VBA!QW$2:QW$61,"&lt;=0,3",VBA!QW$2:QW$61,"&gt;0,2")</f>
        <v>4</v>
      </c>
      <c r="QY4">
        <f>COUNTIFS(VBA!QX$2:QX$61,"&lt;=0,3",VBA!QX$2:QX$61,"&gt;0,2")</f>
        <v>3</v>
      </c>
      <c r="QZ4">
        <f>COUNTIFS(VBA!QY$2:QY$61,"&lt;=0,3",VBA!QY$2:QY$61,"&gt;0,2")</f>
        <v>8</v>
      </c>
      <c r="RA4">
        <f>COUNTIFS(VBA!QZ$2:QZ$61,"&lt;=0,3",VBA!QZ$2:QZ$61,"&gt;0,2")</f>
        <v>6</v>
      </c>
      <c r="RB4">
        <f>COUNTIFS(VBA!RA$2:RA$61,"&lt;=0,3",VBA!RA$2:RA$61,"&gt;0,2")</f>
        <v>3</v>
      </c>
      <c r="RC4">
        <f>COUNTIFS(VBA!RB$2:RB$61,"&lt;=0,3",VBA!RB$2:RB$61,"&gt;0,2")</f>
        <v>7</v>
      </c>
      <c r="RD4">
        <f>COUNTIFS(VBA!RC$2:RC$61,"&lt;=0,3",VBA!RC$2:RC$61,"&gt;0,2")</f>
        <v>7</v>
      </c>
      <c r="RE4">
        <f>COUNTIFS(VBA!RD$2:RD$61,"&lt;=0,3",VBA!RD$2:RD$61,"&gt;0,2")</f>
        <v>9</v>
      </c>
      <c r="RF4">
        <f>COUNTIFS(VBA!RE$2:RE$61,"&lt;=0,3",VBA!RE$2:RE$61,"&gt;0,2")</f>
        <v>7</v>
      </c>
      <c r="RG4">
        <f>COUNTIFS(VBA!RF$2:RF$61,"&lt;=0,3",VBA!RF$2:RF$61,"&gt;0,2")</f>
        <v>7</v>
      </c>
      <c r="RH4">
        <f>COUNTIFS(VBA!RG$2:RG$61,"&lt;=0,3",VBA!RG$2:RG$61,"&gt;0,2")</f>
        <v>10</v>
      </c>
      <c r="RI4">
        <f>COUNTIFS(VBA!RH$2:RH$61,"&lt;=0,3",VBA!RH$2:RH$61,"&gt;0,2")</f>
        <v>8</v>
      </c>
      <c r="RJ4">
        <f>COUNTIFS(VBA!RI$2:RI$61,"&lt;=0,3",VBA!RI$2:RI$61,"&gt;0,2")</f>
        <v>10</v>
      </c>
      <c r="RK4">
        <f>COUNTIFS(VBA!RJ$2:RJ$61,"&lt;=0,3",VBA!RJ$2:RJ$61,"&gt;0,2")</f>
        <v>7</v>
      </c>
      <c r="RL4">
        <f>COUNTIFS(VBA!RK$2:RK$61,"&lt;=0,3",VBA!RK$2:RK$61,"&gt;0,2")</f>
        <v>7</v>
      </c>
      <c r="RM4">
        <f>COUNTIFS(VBA!RL$2:RL$61,"&lt;=0,3",VBA!RL$2:RL$61,"&gt;0,2")</f>
        <v>6</v>
      </c>
      <c r="RN4">
        <f>COUNTIFS(VBA!RM$2:RM$61,"&lt;=0,3",VBA!RM$2:RM$61,"&gt;0,2")</f>
        <v>5</v>
      </c>
      <c r="RO4">
        <f>COUNTIFS(VBA!RN$2:RN$61,"&lt;=0,3",VBA!RN$2:RN$61,"&gt;0,2")</f>
        <v>1</v>
      </c>
      <c r="RP4">
        <f>COUNTIFS(VBA!RO$2:RO$61,"&lt;=0,3",VBA!RO$2:RO$61,"&gt;0,2")</f>
        <v>7</v>
      </c>
      <c r="RQ4">
        <f>COUNTIFS(VBA!RP$2:RP$61,"&lt;=0,3",VBA!RP$2:RP$61,"&gt;0,2")</f>
        <v>7</v>
      </c>
      <c r="RR4">
        <f>COUNTIFS(VBA!RQ$2:RQ$61,"&lt;=0,3",VBA!RQ$2:RQ$61,"&gt;0,2")</f>
        <v>3</v>
      </c>
      <c r="RS4">
        <f>COUNTIFS(VBA!RR$2:RR$61,"&lt;=0,3",VBA!RR$2:RR$61,"&gt;0,2")</f>
        <v>5</v>
      </c>
      <c r="RT4">
        <f>COUNTIFS(VBA!RS$2:RS$61,"&lt;=0,3",VBA!RS$2:RS$61,"&gt;0,2")</f>
        <v>7</v>
      </c>
      <c r="RU4">
        <f>COUNTIFS(VBA!RT$2:RT$61,"&lt;=0,3",VBA!RT$2:RT$61,"&gt;0,2")</f>
        <v>5</v>
      </c>
      <c r="RV4">
        <f>COUNTIFS(VBA!RU$2:RU$61,"&lt;=0,3",VBA!RU$2:RU$61,"&gt;0,2")</f>
        <v>4</v>
      </c>
      <c r="RW4">
        <f>COUNTIFS(VBA!RV$2:RV$61,"&lt;=0,3",VBA!RV$2:RV$61,"&gt;0,2")</f>
        <v>6</v>
      </c>
      <c r="RX4">
        <f>COUNTIFS(VBA!RW$2:RW$61,"&lt;=0,3",VBA!RW$2:RW$61,"&gt;0,2")</f>
        <v>6</v>
      </c>
      <c r="RY4">
        <f>COUNTIFS(VBA!RX$2:RX$61,"&lt;=0,3",VBA!RX$2:RX$61,"&gt;0,2")</f>
        <v>8</v>
      </c>
      <c r="RZ4">
        <f>COUNTIFS(VBA!RY$2:RY$61,"&lt;=0,3",VBA!RY$2:RY$61,"&gt;0,2")</f>
        <v>6</v>
      </c>
      <c r="SA4">
        <f>COUNTIFS(VBA!RZ$2:RZ$61,"&lt;=0,3",VBA!RZ$2:RZ$61,"&gt;0,2")</f>
        <v>9</v>
      </c>
      <c r="SB4">
        <f>COUNTIFS(VBA!SA$2:SA$61,"&lt;=0,3",VBA!SA$2:SA$61,"&gt;0,2")</f>
        <v>4</v>
      </c>
      <c r="SC4">
        <f>COUNTIFS(VBA!SB$2:SB$61,"&lt;=0,3",VBA!SB$2:SB$61,"&gt;0,2")</f>
        <v>8</v>
      </c>
      <c r="SD4">
        <f>COUNTIFS(VBA!SC$2:SC$61,"&lt;=0,3",VBA!SC$2:SC$61,"&gt;0,2")</f>
        <v>7</v>
      </c>
      <c r="SE4">
        <f>COUNTIFS(VBA!SD$2:SD$61,"&lt;=0,3",VBA!SD$2:SD$61,"&gt;0,2")</f>
        <v>7</v>
      </c>
      <c r="SF4">
        <f>COUNTIFS(VBA!SE$2:SE$61,"&lt;=0,3",VBA!SE$2:SE$61,"&gt;0,2")</f>
        <v>4</v>
      </c>
      <c r="SG4">
        <f>COUNTIFS(VBA!SF$2:SF$61,"&lt;=0,3",VBA!SF$2:SF$61,"&gt;0,2")</f>
        <v>4</v>
      </c>
      <c r="SH4">
        <f>COUNTIFS(VBA!SG$2:SG$61,"&lt;=0,3",VBA!SG$2:SG$61,"&gt;0,2")</f>
        <v>5</v>
      </c>
    </row>
    <row r="5" spans="1:502" ht="18" thickTop="1" thickBot="1" x14ac:dyDescent="0.25">
      <c r="A5" s="2">
        <v>0.4</v>
      </c>
      <c r="B5" s="3">
        <f>Resultados!$B$4/Resultados!$B$6</f>
        <v>6</v>
      </c>
      <c r="C5">
        <f>COUNTIFS(VBA!B$2:B$61,"&lt;=0,4",VBA!B$2:B$61,"&gt;0,3")</f>
        <v>6</v>
      </c>
      <c r="D5">
        <f>COUNTIFS(VBA!C$2:C$61,"&lt;=0,4",VBA!C$2:C$61,"&gt;0,3")</f>
        <v>2</v>
      </c>
      <c r="E5">
        <f>COUNTIFS(VBA!D$2:D$61,"&lt;=0,4",VBA!D$2:D$61,"&gt;0,3")</f>
        <v>9</v>
      </c>
      <c r="F5">
        <f>COUNTIFS(VBA!E$2:E$61,"&lt;=0,4",VBA!E$2:E$61,"&gt;0,3")</f>
        <v>5</v>
      </c>
      <c r="G5">
        <f>COUNTIFS(VBA!F$2:F$61,"&lt;=0,4",VBA!F$2:F$61,"&gt;0,3")</f>
        <v>9</v>
      </c>
      <c r="H5">
        <f>COUNTIFS(VBA!G$2:G$61,"&lt;=0,4",VBA!G$2:G$61,"&gt;0,3")</f>
        <v>7</v>
      </c>
      <c r="I5">
        <f>COUNTIFS(VBA!H$2:H$61,"&lt;=0,4",VBA!H$2:H$61,"&gt;0,3")</f>
        <v>7</v>
      </c>
      <c r="J5">
        <f>COUNTIFS(VBA!I$2:I$61,"&lt;=0,4",VBA!I$2:I$61,"&gt;0,3")</f>
        <v>7</v>
      </c>
      <c r="K5">
        <f>COUNTIFS(VBA!J$2:J$61,"&lt;=0,4",VBA!J$2:J$61,"&gt;0,3")</f>
        <v>9</v>
      </c>
      <c r="L5">
        <f>COUNTIFS(VBA!K$2:K$61,"&lt;=0,4",VBA!K$2:K$61,"&gt;0,3")</f>
        <v>2</v>
      </c>
      <c r="M5">
        <f>COUNTIFS(VBA!L$2:L$61,"&lt;=0,4",VBA!L$2:L$61,"&gt;0,3")</f>
        <v>6</v>
      </c>
      <c r="N5">
        <f>COUNTIFS(VBA!M$2:M$61,"&lt;=0,4",VBA!M$2:M$61,"&gt;0,3")</f>
        <v>7</v>
      </c>
      <c r="O5">
        <f>COUNTIFS(VBA!N$2:N$61,"&lt;=0,4",VBA!N$2:N$61,"&gt;0,3")</f>
        <v>5</v>
      </c>
      <c r="P5">
        <f>COUNTIFS(VBA!O$2:O$61,"&lt;=0,4",VBA!O$2:O$61,"&gt;0,3")</f>
        <v>9</v>
      </c>
      <c r="Q5">
        <f>COUNTIFS(VBA!P$2:P$61,"&lt;=0,4",VBA!P$2:P$61,"&gt;0,3")</f>
        <v>7</v>
      </c>
      <c r="R5">
        <f>COUNTIFS(VBA!Q$2:Q$61,"&lt;=0,4",VBA!Q$2:Q$61,"&gt;0,3")</f>
        <v>6</v>
      </c>
      <c r="S5">
        <f>COUNTIFS(VBA!R$2:R$61,"&lt;=0,4",VBA!R$2:R$61,"&gt;0,3")</f>
        <v>9</v>
      </c>
      <c r="T5">
        <f>COUNTIFS(VBA!S$2:S$61,"&lt;=0,4",VBA!S$2:S$61,"&gt;0,3")</f>
        <v>7</v>
      </c>
      <c r="U5">
        <f>COUNTIFS(VBA!T$2:T$61,"&lt;=0,4",VBA!T$2:T$61,"&gt;0,3")</f>
        <v>7</v>
      </c>
      <c r="V5">
        <f>COUNTIFS(VBA!U$2:U$61,"&lt;=0,4",VBA!U$2:U$61,"&gt;0,3")</f>
        <v>14</v>
      </c>
      <c r="W5">
        <f>COUNTIFS(VBA!V$2:V$61,"&lt;=0,4",VBA!V$2:V$61,"&gt;0,3")</f>
        <v>6</v>
      </c>
      <c r="X5">
        <f>COUNTIFS(VBA!W$2:W$61,"&lt;=0,4",VBA!W$2:W$61,"&gt;0,3")</f>
        <v>10</v>
      </c>
      <c r="Y5">
        <f>COUNTIFS(VBA!X$2:X$61,"&lt;=0,4",VBA!X$2:X$61,"&gt;0,3")</f>
        <v>8</v>
      </c>
      <c r="Z5">
        <f>COUNTIFS(VBA!Y$2:Y$61,"&lt;=0,4",VBA!Y$2:Y$61,"&gt;0,3")</f>
        <v>7</v>
      </c>
      <c r="AA5">
        <f>COUNTIFS(VBA!Z$2:Z$61,"&lt;=0,4",VBA!Z$2:Z$61,"&gt;0,3")</f>
        <v>10</v>
      </c>
      <c r="AB5">
        <f>COUNTIFS(VBA!AA$2:AA$61,"&lt;=0,4",VBA!AA$2:AA$61,"&gt;0,3")</f>
        <v>4</v>
      </c>
      <c r="AC5">
        <f>COUNTIFS(VBA!AB$2:AB$61,"&lt;=0,4",VBA!AB$2:AB$61,"&gt;0,3")</f>
        <v>6</v>
      </c>
      <c r="AD5">
        <f>COUNTIFS(VBA!AC$2:AC$61,"&lt;=0,4",VBA!AC$2:AC$61,"&gt;0,3")</f>
        <v>5</v>
      </c>
      <c r="AE5">
        <f>COUNTIFS(VBA!AD$2:AD$61,"&lt;=0,4",VBA!AD$2:AD$61,"&gt;0,3")</f>
        <v>5</v>
      </c>
      <c r="AF5">
        <f>COUNTIFS(VBA!AE$2:AE$61,"&lt;=0,4",VBA!AE$2:AE$61,"&gt;0,3")</f>
        <v>8</v>
      </c>
      <c r="AG5">
        <f>COUNTIFS(VBA!AF$2:AF$61,"&lt;=0,4",VBA!AF$2:AF$61,"&gt;0,3")</f>
        <v>12</v>
      </c>
      <c r="AH5">
        <f>COUNTIFS(VBA!AG$2:AG$61,"&lt;=0,4",VBA!AG$2:AG$61,"&gt;0,3")</f>
        <v>8</v>
      </c>
      <c r="AI5">
        <f>COUNTIFS(VBA!AH$2:AH$61,"&lt;=0,4",VBA!AH$2:AH$61,"&gt;0,3")</f>
        <v>8</v>
      </c>
      <c r="AJ5">
        <f>COUNTIFS(VBA!AI$2:AI$61,"&lt;=0,4",VBA!AI$2:AI$61,"&gt;0,3")</f>
        <v>7</v>
      </c>
      <c r="AK5">
        <f>COUNTIFS(VBA!AJ$2:AJ$61,"&lt;=0,4",VBA!AJ$2:AJ$61,"&gt;0,3")</f>
        <v>10</v>
      </c>
      <c r="AL5">
        <f>COUNTIFS(VBA!AK$2:AK$61,"&lt;=0,4",VBA!AK$2:AK$61,"&gt;0,3")</f>
        <v>8</v>
      </c>
      <c r="AM5">
        <f>COUNTIFS(VBA!AL$2:AL$61,"&lt;=0,4",VBA!AL$2:AL$61,"&gt;0,3")</f>
        <v>5</v>
      </c>
      <c r="AN5">
        <f>COUNTIFS(VBA!AM$2:AM$61,"&lt;=0,4",VBA!AM$2:AM$61,"&gt;0,3")</f>
        <v>10</v>
      </c>
      <c r="AO5">
        <f>COUNTIFS(VBA!AN$2:AN$61,"&lt;=0,4",VBA!AN$2:AN$61,"&gt;0,3")</f>
        <v>7</v>
      </c>
      <c r="AP5">
        <f>COUNTIFS(VBA!AO$2:AO$61,"&lt;=0,4",VBA!AO$2:AO$61,"&gt;0,3")</f>
        <v>6</v>
      </c>
      <c r="AQ5">
        <f>COUNTIFS(VBA!AP$2:AP$61,"&lt;=0,4",VBA!AP$2:AP$61,"&gt;0,3")</f>
        <v>10</v>
      </c>
      <c r="AR5">
        <f>COUNTIFS(VBA!AQ$2:AQ$61,"&lt;=0,4",VBA!AQ$2:AQ$61,"&gt;0,3")</f>
        <v>6</v>
      </c>
      <c r="AS5">
        <f>COUNTIFS(VBA!AR$2:AR$61,"&lt;=0,4",VBA!AR$2:AR$61,"&gt;0,3")</f>
        <v>5</v>
      </c>
      <c r="AT5">
        <f>COUNTIFS(VBA!AS$2:AS$61,"&lt;=0,4",VBA!AS$2:AS$61,"&gt;0,3")</f>
        <v>5</v>
      </c>
      <c r="AU5">
        <f>COUNTIFS(VBA!AT$2:AT$61,"&lt;=0,4",VBA!AT$2:AT$61,"&gt;0,3")</f>
        <v>9</v>
      </c>
      <c r="AV5">
        <f>COUNTIFS(VBA!AU$2:AU$61,"&lt;=0,4",VBA!AU$2:AU$61,"&gt;0,3")</f>
        <v>7</v>
      </c>
      <c r="AW5">
        <f>COUNTIFS(VBA!AV$2:AV$61,"&lt;=0,4",VBA!AV$2:AV$61,"&gt;0,3")</f>
        <v>7</v>
      </c>
      <c r="AX5">
        <f>COUNTIFS(VBA!AW$2:AW$61,"&lt;=0,4",VBA!AW$2:AW$61,"&gt;0,3")</f>
        <v>3</v>
      </c>
      <c r="AY5">
        <f>COUNTIFS(VBA!AX$2:AX$61,"&lt;=0,4",VBA!AX$2:AX$61,"&gt;0,3")</f>
        <v>7</v>
      </c>
      <c r="AZ5">
        <f>COUNTIFS(VBA!AY$2:AY$61,"&lt;=0,4",VBA!AY$2:AY$61,"&gt;0,3")</f>
        <v>6</v>
      </c>
      <c r="BA5">
        <f>COUNTIFS(VBA!AZ$2:AZ$61,"&lt;=0,4",VBA!AZ$2:AZ$61,"&gt;0,3")</f>
        <v>8</v>
      </c>
      <c r="BB5">
        <f>COUNTIFS(VBA!BA$2:BA$61,"&lt;=0,4",VBA!BA$2:BA$61,"&gt;0,3")</f>
        <v>10</v>
      </c>
      <c r="BC5">
        <f>COUNTIFS(VBA!BB$2:BB$61,"&lt;=0,4",VBA!BB$2:BB$61,"&gt;0,3")</f>
        <v>5</v>
      </c>
      <c r="BD5">
        <f>COUNTIFS(VBA!BC$2:BC$61,"&lt;=0,4",VBA!BC$2:BC$61,"&gt;0,3")</f>
        <v>8</v>
      </c>
      <c r="BE5">
        <f>COUNTIFS(VBA!BD$2:BD$61,"&lt;=0,4",VBA!BD$2:BD$61,"&gt;0,3")</f>
        <v>7</v>
      </c>
      <c r="BF5">
        <f>COUNTIFS(VBA!BE$2:BE$61,"&lt;=0,4",VBA!BE$2:BE$61,"&gt;0,3")</f>
        <v>7</v>
      </c>
      <c r="BG5">
        <f>COUNTIFS(VBA!BF$2:BF$61,"&lt;=0,4",VBA!BF$2:BF$61,"&gt;0,3")</f>
        <v>4</v>
      </c>
      <c r="BH5">
        <f>COUNTIFS(VBA!BG$2:BG$61,"&lt;=0,4",VBA!BG$2:BG$61,"&gt;0,3")</f>
        <v>5</v>
      </c>
      <c r="BI5">
        <f>COUNTIFS(VBA!BH$2:BH$61,"&lt;=0,4",VBA!BH$2:BH$61,"&gt;0,3")</f>
        <v>5</v>
      </c>
      <c r="BJ5">
        <f>COUNTIFS(VBA!BI$2:BI$61,"&lt;=0,4",VBA!BI$2:BI$61,"&gt;0,3")</f>
        <v>8</v>
      </c>
      <c r="BK5">
        <f>COUNTIFS(VBA!BJ$2:BJ$61,"&lt;=0,4",VBA!BJ$2:BJ$61,"&gt;0,3")</f>
        <v>3</v>
      </c>
      <c r="BL5">
        <f>COUNTIFS(VBA!BK$2:BK$61,"&lt;=0,4",VBA!BK$2:BK$61,"&gt;0,3")</f>
        <v>8</v>
      </c>
      <c r="BM5">
        <f>COUNTIFS(VBA!BL$2:BL$61,"&lt;=0,4",VBA!BL$2:BL$61,"&gt;0,3")</f>
        <v>6</v>
      </c>
      <c r="BN5">
        <f>COUNTIFS(VBA!BM$2:BM$61,"&lt;=0,4",VBA!BM$2:BM$61,"&gt;0,3")</f>
        <v>8</v>
      </c>
      <c r="BO5">
        <f>COUNTIFS(VBA!BN$2:BN$61,"&lt;=0,4",VBA!BN$2:BN$61,"&gt;0,3")</f>
        <v>12</v>
      </c>
      <c r="BP5">
        <f>COUNTIFS(VBA!BO$2:BO$61,"&lt;=0,4",VBA!BO$2:BO$61,"&gt;0,3")</f>
        <v>6</v>
      </c>
      <c r="BQ5">
        <f>COUNTIFS(VBA!BP$2:BP$61,"&lt;=0,4",VBA!BP$2:BP$61,"&gt;0,3")</f>
        <v>6</v>
      </c>
      <c r="BR5">
        <f>COUNTIFS(VBA!BQ$2:BQ$61,"&lt;=0,4",VBA!BQ$2:BQ$61,"&gt;0,3")</f>
        <v>3</v>
      </c>
      <c r="BS5">
        <f>COUNTIFS(VBA!BR$2:BR$61,"&lt;=0,4",VBA!BR$2:BR$61,"&gt;0,3")</f>
        <v>8</v>
      </c>
      <c r="BT5">
        <f>COUNTIFS(VBA!BS$2:BS$61,"&lt;=0,4",VBA!BS$2:BS$61,"&gt;0,3")</f>
        <v>6</v>
      </c>
      <c r="BU5">
        <f>COUNTIFS(VBA!BT$2:BT$61,"&lt;=0,4",VBA!BT$2:BT$61,"&gt;0,3")</f>
        <v>8</v>
      </c>
      <c r="BV5">
        <f>COUNTIFS(VBA!BU$2:BU$61,"&lt;=0,4",VBA!BU$2:BU$61,"&gt;0,3")</f>
        <v>10</v>
      </c>
      <c r="BW5">
        <f>COUNTIFS(VBA!BV$2:BV$61,"&lt;=0,4",VBA!BV$2:BV$61,"&gt;0,3")</f>
        <v>5</v>
      </c>
      <c r="BX5">
        <f>COUNTIFS(VBA!BW$2:BW$61,"&lt;=0,4",VBA!BW$2:BW$61,"&gt;0,3")</f>
        <v>4</v>
      </c>
      <c r="BY5">
        <f>COUNTIFS(VBA!BX$2:BX$61,"&lt;=0,4",VBA!BX$2:BX$61,"&gt;0,3")</f>
        <v>6</v>
      </c>
      <c r="BZ5">
        <f>COUNTIFS(VBA!BY$2:BY$61,"&lt;=0,4",VBA!BY$2:BY$61,"&gt;0,3")</f>
        <v>4</v>
      </c>
      <c r="CA5">
        <f>COUNTIFS(VBA!BZ$2:BZ$61,"&lt;=0,4",VBA!BZ$2:BZ$61,"&gt;0,3")</f>
        <v>6</v>
      </c>
      <c r="CB5">
        <f>COUNTIFS(VBA!CA$2:CA$61,"&lt;=0,4",VBA!CA$2:CA$61,"&gt;0,3")</f>
        <v>6</v>
      </c>
      <c r="CC5">
        <f>COUNTIFS(VBA!CB$2:CB$61,"&lt;=0,4",VBA!CB$2:CB$61,"&gt;0,3")</f>
        <v>3</v>
      </c>
      <c r="CD5">
        <f>COUNTIFS(VBA!CC$2:CC$61,"&lt;=0,4",VBA!CC$2:CC$61,"&gt;0,3")</f>
        <v>6</v>
      </c>
      <c r="CE5">
        <f>COUNTIFS(VBA!CD$2:CD$61,"&lt;=0,4",VBA!CD$2:CD$61,"&gt;0,3")</f>
        <v>4</v>
      </c>
      <c r="CF5">
        <f>COUNTIFS(VBA!CE$2:CE$61,"&lt;=0,4",VBA!CE$2:CE$61,"&gt;0,3")</f>
        <v>8</v>
      </c>
      <c r="CG5">
        <f>COUNTIFS(VBA!CF$2:CF$61,"&lt;=0,4",VBA!CF$2:CF$61,"&gt;0,3")</f>
        <v>3</v>
      </c>
      <c r="CH5">
        <f>COUNTIFS(VBA!CG$2:CG$61,"&lt;=0,4",VBA!CG$2:CG$61,"&gt;0,3")</f>
        <v>3</v>
      </c>
      <c r="CI5">
        <f>COUNTIFS(VBA!CH$2:CH$61,"&lt;=0,4",VBA!CH$2:CH$61,"&gt;0,3")</f>
        <v>5</v>
      </c>
      <c r="CJ5">
        <f>COUNTIFS(VBA!CI$2:CI$61,"&lt;=0,4",VBA!CI$2:CI$61,"&gt;0,3")</f>
        <v>4</v>
      </c>
      <c r="CK5">
        <f>COUNTIFS(VBA!CJ$2:CJ$61,"&lt;=0,4",VBA!CJ$2:CJ$61,"&gt;0,3")</f>
        <v>6</v>
      </c>
      <c r="CL5">
        <f>COUNTIFS(VBA!CK$2:CK$61,"&lt;=0,4",VBA!CK$2:CK$61,"&gt;0,3")</f>
        <v>6</v>
      </c>
      <c r="CM5">
        <f>COUNTIFS(VBA!CL$2:CL$61,"&lt;=0,4",VBA!CL$2:CL$61,"&gt;0,3")</f>
        <v>3</v>
      </c>
      <c r="CN5">
        <f>COUNTIFS(VBA!CM$2:CM$61,"&lt;=0,4",VBA!CM$2:CM$61,"&gt;0,3")</f>
        <v>6</v>
      </c>
      <c r="CO5">
        <f>COUNTIFS(VBA!CN$2:CN$61,"&lt;=0,4",VBA!CN$2:CN$61,"&gt;0,3")</f>
        <v>5</v>
      </c>
      <c r="CP5">
        <f>COUNTIFS(VBA!CO$2:CO$61,"&lt;=0,4",VBA!CO$2:CO$61,"&gt;0,3")</f>
        <v>3</v>
      </c>
      <c r="CQ5">
        <f>COUNTIFS(VBA!CP$2:CP$61,"&lt;=0,4",VBA!CP$2:CP$61,"&gt;0,3")</f>
        <v>4</v>
      </c>
      <c r="CR5">
        <f>COUNTIFS(VBA!CQ$2:CQ$61,"&lt;=0,4",VBA!CQ$2:CQ$61,"&gt;0,3")</f>
        <v>6</v>
      </c>
      <c r="CS5">
        <f>COUNTIFS(VBA!CR$2:CR$61,"&lt;=0,4",VBA!CR$2:CR$61,"&gt;0,3")</f>
        <v>1</v>
      </c>
      <c r="CT5">
        <f>COUNTIFS(VBA!CS$2:CS$61,"&lt;=0,4",VBA!CS$2:CS$61,"&gt;0,3")</f>
        <v>4</v>
      </c>
      <c r="CU5">
        <f>COUNTIFS(VBA!CT$2:CT$61,"&lt;=0,4",VBA!CT$2:CT$61,"&gt;0,3")</f>
        <v>8</v>
      </c>
      <c r="CV5">
        <f>COUNTIFS(VBA!CU$2:CU$61,"&lt;=0,4",VBA!CU$2:CU$61,"&gt;0,3")</f>
        <v>9</v>
      </c>
      <c r="CW5">
        <f>COUNTIFS(VBA!CV$2:CV$61,"&lt;=0,4",VBA!CV$2:CV$61,"&gt;0,3")</f>
        <v>7</v>
      </c>
      <c r="CX5">
        <f>COUNTIFS(VBA!CW$2:CW$61,"&lt;=0,4",VBA!CW$2:CW$61,"&gt;0,3")</f>
        <v>8</v>
      </c>
      <c r="CY5">
        <f>COUNTIFS(VBA!CX$2:CX$61,"&lt;=0,4",VBA!CX$2:CX$61,"&gt;0,3")</f>
        <v>7</v>
      </c>
      <c r="CZ5">
        <f>COUNTIFS(VBA!CY$2:CY$61,"&lt;=0,4",VBA!CY$2:CY$61,"&gt;0,3")</f>
        <v>2</v>
      </c>
      <c r="DA5">
        <f>COUNTIFS(VBA!CZ$2:CZ$61,"&lt;=0,4",VBA!CZ$2:CZ$61,"&gt;0,3")</f>
        <v>4</v>
      </c>
      <c r="DB5">
        <f>COUNTIFS(VBA!DA$2:DA$61,"&lt;=0,4",VBA!DA$2:DA$61,"&gt;0,3")</f>
        <v>5</v>
      </c>
      <c r="DC5">
        <f>COUNTIFS(VBA!DB$2:DB$61,"&lt;=0,4",VBA!DB$2:DB$61,"&gt;0,3")</f>
        <v>6</v>
      </c>
      <c r="DD5">
        <f>COUNTIFS(VBA!DC$2:DC$61,"&lt;=0,4",VBA!DC$2:DC$61,"&gt;0,3")</f>
        <v>8</v>
      </c>
      <c r="DE5">
        <f>COUNTIFS(VBA!DD$2:DD$61,"&lt;=0,4",VBA!DD$2:DD$61,"&gt;0,3")</f>
        <v>2</v>
      </c>
      <c r="DF5">
        <f>COUNTIFS(VBA!DE$2:DE$61,"&lt;=0,4",VBA!DE$2:DE$61,"&gt;0,3")</f>
        <v>4</v>
      </c>
      <c r="DG5">
        <f>COUNTIFS(VBA!DF$2:DF$61,"&lt;=0,4",VBA!DF$2:DF$61,"&gt;0,3")</f>
        <v>4</v>
      </c>
      <c r="DH5">
        <f>COUNTIFS(VBA!DG$2:DG$61,"&lt;=0,4",VBA!DG$2:DG$61,"&gt;0,3")</f>
        <v>7</v>
      </c>
      <c r="DI5">
        <f>COUNTIFS(VBA!DH$2:DH$61,"&lt;=0,4",VBA!DH$2:DH$61,"&gt;0,3")</f>
        <v>7</v>
      </c>
      <c r="DJ5">
        <f>COUNTIFS(VBA!DI$2:DI$61,"&lt;=0,4",VBA!DI$2:DI$61,"&gt;0,3")</f>
        <v>8</v>
      </c>
      <c r="DK5">
        <f>COUNTIFS(VBA!DJ$2:DJ$61,"&lt;=0,4",VBA!DJ$2:DJ$61,"&gt;0,3")</f>
        <v>5</v>
      </c>
      <c r="DL5">
        <f>COUNTIFS(VBA!DK$2:DK$61,"&lt;=0,4",VBA!DK$2:DK$61,"&gt;0,3")</f>
        <v>7</v>
      </c>
      <c r="DM5">
        <f>COUNTIFS(VBA!DL$2:DL$61,"&lt;=0,4",VBA!DL$2:DL$61,"&gt;0,3")</f>
        <v>9</v>
      </c>
      <c r="DN5">
        <f>COUNTIFS(VBA!DM$2:DM$61,"&lt;=0,4",VBA!DM$2:DM$61,"&gt;0,3")</f>
        <v>5</v>
      </c>
      <c r="DO5">
        <f>COUNTIFS(VBA!DN$2:DN$61,"&lt;=0,4",VBA!DN$2:DN$61,"&gt;0,3")</f>
        <v>6</v>
      </c>
      <c r="DP5">
        <f>COUNTIFS(VBA!DO$2:DO$61,"&lt;=0,4",VBA!DO$2:DO$61,"&gt;0,3")</f>
        <v>5</v>
      </c>
      <c r="DQ5">
        <f>COUNTIFS(VBA!DP$2:DP$61,"&lt;=0,4",VBA!DP$2:DP$61,"&gt;0,3")</f>
        <v>8</v>
      </c>
      <c r="DR5">
        <f>COUNTIFS(VBA!DQ$2:DQ$61,"&lt;=0,4",VBA!DQ$2:DQ$61,"&gt;0,3")</f>
        <v>4</v>
      </c>
      <c r="DS5">
        <f>COUNTIFS(VBA!DR$2:DR$61,"&lt;=0,4",VBA!DR$2:DR$61,"&gt;0,3")</f>
        <v>5</v>
      </c>
      <c r="DT5">
        <f>COUNTIFS(VBA!DS$2:DS$61,"&lt;=0,4",VBA!DS$2:DS$61,"&gt;0,3")</f>
        <v>8</v>
      </c>
      <c r="DU5">
        <f>COUNTIFS(VBA!DT$2:DT$61,"&lt;=0,4",VBA!DT$2:DT$61,"&gt;0,3")</f>
        <v>3</v>
      </c>
      <c r="DV5">
        <f>COUNTIFS(VBA!DU$2:DU$61,"&lt;=0,4",VBA!DU$2:DU$61,"&gt;0,3")</f>
        <v>6</v>
      </c>
      <c r="DW5">
        <f>COUNTIFS(VBA!DV$2:DV$61,"&lt;=0,4",VBA!DV$2:DV$61,"&gt;0,3")</f>
        <v>6</v>
      </c>
      <c r="DX5">
        <f>COUNTIFS(VBA!DW$2:DW$61,"&lt;=0,4",VBA!DW$2:DW$61,"&gt;0,3")</f>
        <v>4</v>
      </c>
      <c r="DY5">
        <f>COUNTIFS(VBA!DX$2:DX$61,"&lt;=0,4",VBA!DX$2:DX$61,"&gt;0,3")</f>
        <v>5</v>
      </c>
      <c r="DZ5">
        <f>COUNTIFS(VBA!DY$2:DY$61,"&lt;=0,4",VBA!DY$2:DY$61,"&gt;0,3")</f>
        <v>9</v>
      </c>
      <c r="EA5">
        <f>COUNTIFS(VBA!DZ$2:DZ$61,"&lt;=0,4",VBA!DZ$2:DZ$61,"&gt;0,3")</f>
        <v>2</v>
      </c>
      <c r="EB5">
        <f>COUNTIFS(VBA!EA$2:EA$61,"&lt;=0,4",VBA!EA$2:EA$61,"&gt;0,3")</f>
        <v>6</v>
      </c>
      <c r="EC5">
        <f>COUNTIFS(VBA!EB$2:EB$61,"&lt;=0,4",VBA!EB$2:EB$61,"&gt;0,3")</f>
        <v>3</v>
      </c>
      <c r="ED5">
        <f>COUNTIFS(VBA!EC$2:EC$61,"&lt;=0,4",VBA!EC$2:EC$61,"&gt;0,3")</f>
        <v>12</v>
      </c>
      <c r="EE5">
        <f>COUNTIFS(VBA!ED$2:ED$61,"&lt;=0,4",VBA!ED$2:ED$61,"&gt;0,3")</f>
        <v>4</v>
      </c>
      <c r="EF5">
        <f>COUNTIFS(VBA!EE$2:EE$61,"&lt;=0,4",VBA!EE$2:EE$61,"&gt;0,3")</f>
        <v>3</v>
      </c>
      <c r="EG5">
        <f>COUNTIFS(VBA!EF$2:EF$61,"&lt;=0,4",VBA!EF$2:EF$61,"&gt;0,3")</f>
        <v>5</v>
      </c>
      <c r="EH5">
        <f>COUNTIFS(VBA!EG$2:EG$61,"&lt;=0,4",VBA!EG$2:EG$61,"&gt;0,3")</f>
        <v>6</v>
      </c>
      <c r="EI5">
        <f>COUNTIFS(VBA!EH$2:EH$61,"&lt;=0,4",VBA!EH$2:EH$61,"&gt;0,3")</f>
        <v>7</v>
      </c>
      <c r="EJ5">
        <f>COUNTIFS(VBA!EI$2:EI$61,"&lt;=0,4",VBA!EI$2:EI$61,"&gt;0,3")</f>
        <v>7</v>
      </c>
      <c r="EK5">
        <f>COUNTIFS(VBA!EJ$2:EJ$61,"&lt;=0,4",VBA!EJ$2:EJ$61,"&gt;0,3")</f>
        <v>8</v>
      </c>
      <c r="EL5">
        <f>COUNTIFS(VBA!EK$2:EK$61,"&lt;=0,4",VBA!EK$2:EK$61,"&gt;0,3")</f>
        <v>8</v>
      </c>
      <c r="EM5">
        <f>COUNTIFS(VBA!EL$2:EL$61,"&lt;=0,4",VBA!EL$2:EL$61,"&gt;0,3")</f>
        <v>11</v>
      </c>
      <c r="EN5">
        <f>COUNTIFS(VBA!EM$2:EM$61,"&lt;=0,4",VBA!EM$2:EM$61,"&gt;0,3")</f>
        <v>3</v>
      </c>
      <c r="EO5">
        <f>COUNTIFS(VBA!EN$2:EN$61,"&lt;=0,4",VBA!EN$2:EN$61,"&gt;0,3")</f>
        <v>8</v>
      </c>
      <c r="EP5">
        <f>COUNTIFS(VBA!EO$2:EO$61,"&lt;=0,4",VBA!EO$2:EO$61,"&gt;0,3")</f>
        <v>6</v>
      </c>
      <c r="EQ5">
        <f>COUNTIFS(VBA!EP$2:EP$61,"&lt;=0,4",VBA!EP$2:EP$61,"&gt;0,3")</f>
        <v>5</v>
      </c>
      <c r="ER5">
        <f>COUNTIFS(VBA!EQ$2:EQ$61,"&lt;=0,4",VBA!EQ$2:EQ$61,"&gt;0,3")</f>
        <v>7</v>
      </c>
      <c r="ES5">
        <f>COUNTIFS(VBA!ER$2:ER$61,"&lt;=0,4",VBA!ER$2:ER$61,"&gt;0,3")</f>
        <v>6</v>
      </c>
      <c r="ET5">
        <f>COUNTIFS(VBA!ES$2:ES$61,"&lt;=0,4",VBA!ES$2:ES$61,"&gt;0,3")</f>
        <v>7</v>
      </c>
      <c r="EU5">
        <f>COUNTIFS(VBA!ET$2:ET$61,"&lt;=0,4",VBA!ET$2:ET$61,"&gt;0,3")</f>
        <v>3</v>
      </c>
      <c r="EV5">
        <f>COUNTIFS(VBA!EU$2:EU$61,"&lt;=0,4",VBA!EU$2:EU$61,"&gt;0,3")</f>
        <v>6</v>
      </c>
      <c r="EW5">
        <f>COUNTIFS(VBA!EV$2:EV$61,"&lt;=0,4",VBA!EV$2:EV$61,"&gt;0,3")</f>
        <v>6</v>
      </c>
      <c r="EX5">
        <f>COUNTIFS(VBA!EW$2:EW$61,"&lt;=0,4",VBA!EW$2:EW$61,"&gt;0,3")</f>
        <v>5</v>
      </c>
      <c r="EY5">
        <f>COUNTIFS(VBA!EX$2:EX$61,"&lt;=0,4",VBA!EX$2:EX$61,"&gt;0,3")</f>
        <v>4</v>
      </c>
      <c r="EZ5">
        <f>COUNTIFS(VBA!EY$2:EY$61,"&lt;=0,4",VBA!EY$2:EY$61,"&gt;0,3")</f>
        <v>4</v>
      </c>
      <c r="FA5">
        <f>COUNTIFS(VBA!EZ$2:EZ$61,"&lt;=0,4",VBA!EZ$2:EZ$61,"&gt;0,3")</f>
        <v>5</v>
      </c>
      <c r="FB5">
        <f>COUNTIFS(VBA!FA$2:FA$61,"&lt;=0,4",VBA!FA$2:FA$61,"&gt;0,3")</f>
        <v>6</v>
      </c>
      <c r="FC5">
        <f>COUNTIFS(VBA!FB$2:FB$61,"&lt;=0,4",VBA!FB$2:FB$61,"&gt;0,3")</f>
        <v>4</v>
      </c>
      <c r="FD5">
        <f>COUNTIFS(VBA!FC$2:FC$61,"&lt;=0,4",VBA!FC$2:FC$61,"&gt;0,3")</f>
        <v>6</v>
      </c>
      <c r="FE5">
        <f>COUNTIFS(VBA!FD$2:FD$61,"&lt;=0,4",VBA!FD$2:FD$61,"&gt;0,3")</f>
        <v>6</v>
      </c>
      <c r="FF5">
        <f>COUNTIFS(VBA!FE$2:FE$61,"&lt;=0,4",VBA!FE$2:FE$61,"&gt;0,3")</f>
        <v>5</v>
      </c>
      <c r="FG5">
        <f>COUNTIFS(VBA!FF$2:FF$61,"&lt;=0,4",VBA!FF$2:FF$61,"&gt;0,3")</f>
        <v>3</v>
      </c>
      <c r="FH5">
        <f>COUNTIFS(VBA!FG$2:FG$61,"&lt;=0,4",VBA!FG$2:FG$61,"&gt;0,3")</f>
        <v>2</v>
      </c>
      <c r="FI5">
        <f>COUNTIFS(VBA!FH$2:FH$61,"&lt;=0,4",VBA!FH$2:FH$61,"&gt;0,3")</f>
        <v>8</v>
      </c>
      <c r="FJ5">
        <f>COUNTIFS(VBA!FI$2:FI$61,"&lt;=0,4",VBA!FI$2:FI$61,"&gt;0,3")</f>
        <v>3</v>
      </c>
      <c r="FK5">
        <f>COUNTIFS(VBA!FJ$2:FJ$61,"&lt;=0,4",VBA!FJ$2:FJ$61,"&gt;0,3")</f>
        <v>3</v>
      </c>
      <c r="FL5">
        <f>COUNTIFS(VBA!FK$2:FK$61,"&lt;=0,4",VBA!FK$2:FK$61,"&gt;0,3")</f>
        <v>5</v>
      </c>
      <c r="FM5">
        <f>COUNTIFS(VBA!FL$2:FL$61,"&lt;=0,4",VBA!FL$2:FL$61,"&gt;0,3")</f>
        <v>1</v>
      </c>
      <c r="FN5">
        <f>COUNTIFS(VBA!FM$2:FM$61,"&lt;=0,4",VBA!FM$2:FM$61,"&gt;0,3")</f>
        <v>3</v>
      </c>
      <c r="FO5">
        <f>COUNTIFS(VBA!FN$2:FN$61,"&lt;=0,4",VBA!FN$2:FN$61,"&gt;0,3")</f>
        <v>3</v>
      </c>
      <c r="FP5">
        <f>COUNTIFS(VBA!FO$2:FO$61,"&lt;=0,4",VBA!FO$2:FO$61,"&gt;0,3")</f>
        <v>5</v>
      </c>
      <c r="FQ5">
        <f>COUNTIFS(VBA!FP$2:FP$61,"&lt;=0,4",VBA!FP$2:FP$61,"&gt;0,3")</f>
        <v>1</v>
      </c>
      <c r="FR5">
        <f>COUNTIFS(VBA!FQ$2:FQ$61,"&lt;=0,4",VBA!FQ$2:FQ$61,"&gt;0,3")</f>
        <v>8</v>
      </c>
      <c r="FS5">
        <f>COUNTIFS(VBA!FR$2:FR$61,"&lt;=0,4",VBA!FR$2:FR$61,"&gt;0,3")</f>
        <v>7</v>
      </c>
      <c r="FT5">
        <f>COUNTIFS(VBA!FS$2:FS$61,"&lt;=0,4",VBA!FS$2:FS$61,"&gt;0,3")</f>
        <v>4</v>
      </c>
      <c r="FU5">
        <f>COUNTIFS(VBA!FT$2:FT$61,"&lt;=0,4",VBA!FT$2:FT$61,"&gt;0,3")</f>
        <v>3</v>
      </c>
      <c r="FV5">
        <f>COUNTIFS(VBA!FU$2:FU$61,"&lt;=0,4",VBA!FU$2:FU$61,"&gt;0,3")</f>
        <v>7</v>
      </c>
      <c r="FW5">
        <f>COUNTIFS(VBA!FV$2:FV$61,"&lt;=0,4",VBA!FV$2:FV$61,"&gt;0,3")</f>
        <v>5</v>
      </c>
      <c r="FX5">
        <f>COUNTIFS(VBA!FW$2:FW$61,"&lt;=0,4",VBA!FW$2:FW$61,"&gt;0,3")</f>
        <v>8</v>
      </c>
      <c r="FY5">
        <f>COUNTIFS(VBA!FX$2:FX$61,"&lt;=0,4",VBA!FX$2:FX$61,"&gt;0,3")</f>
        <v>8</v>
      </c>
      <c r="FZ5">
        <f>COUNTIFS(VBA!FY$2:FY$61,"&lt;=0,4",VBA!FY$2:FY$61,"&gt;0,3")</f>
        <v>6</v>
      </c>
      <c r="GA5">
        <f>COUNTIFS(VBA!FZ$2:FZ$61,"&lt;=0,4",VBA!FZ$2:FZ$61,"&gt;0,3")</f>
        <v>7</v>
      </c>
      <c r="GB5">
        <f>COUNTIFS(VBA!GA$2:GA$61,"&lt;=0,4",VBA!GA$2:GA$61,"&gt;0,3")</f>
        <v>4</v>
      </c>
      <c r="GC5">
        <f>COUNTIFS(VBA!GB$2:GB$61,"&lt;=0,4",VBA!GB$2:GB$61,"&gt;0,3")</f>
        <v>4</v>
      </c>
      <c r="GD5">
        <f>COUNTIFS(VBA!GC$2:GC$61,"&lt;=0,4",VBA!GC$2:GC$61,"&gt;0,3")</f>
        <v>8</v>
      </c>
      <c r="GE5">
        <f>COUNTIFS(VBA!GD$2:GD$61,"&lt;=0,4",VBA!GD$2:GD$61,"&gt;0,3")</f>
        <v>5</v>
      </c>
      <c r="GF5">
        <f>COUNTIFS(VBA!GE$2:GE$61,"&lt;=0,4",VBA!GE$2:GE$61,"&gt;0,3")</f>
        <v>2</v>
      </c>
      <c r="GG5">
        <f>COUNTIFS(VBA!GF$2:GF$61,"&lt;=0,4",VBA!GF$2:GF$61,"&gt;0,3")</f>
        <v>3</v>
      </c>
      <c r="GH5">
        <f>COUNTIFS(VBA!GG$2:GG$61,"&lt;=0,4",VBA!GG$2:GG$61,"&gt;0,3")</f>
        <v>6</v>
      </c>
      <c r="GI5">
        <f>COUNTIFS(VBA!GH$2:GH$61,"&lt;=0,4",VBA!GH$2:GH$61,"&gt;0,3")</f>
        <v>10</v>
      </c>
      <c r="GJ5">
        <f>COUNTIFS(VBA!GI$2:GI$61,"&lt;=0,4",VBA!GI$2:GI$61,"&gt;0,3")</f>
        <v>5</v>
      </c>
      <c r="GK5">
        <f>COUNTIFS(VBA!GJ$2:GJ$61,"&lt;=0,4",VBA!GJ$2:GJ$61,"&gt;0,3")</f>
        <v>8</v>
      </c>
      <c r="GL5">
        <f>COUNTIFS(VBA!GK$2:GK$61,"&lt;=0,4",VBA!GK$2:GK$61,"&gt;0,3")</f>
        <v>7</v>
      </c>
      <c r="GM5">
        <f>COUNTIFS(VBA!GL$2:GL$61,"&lt;=0,4",VBA!GL$2:GL$61,"&gt;0,3")</f>
        <v>8</v>
      </c>
      <c r="GN5">
        <f>COUNTIFS(VBA!GM$2:GM$61,"&lt;=0,4",VBA!GM$2:GM$61,"&gt;0,3")</f>
        <v>10</v>
      </c>
      <c r="GO5">
        <f>COUNTIFS(VBA!GN$2:GN$61,"&lt;=0,4",VBA!GN$2:GN$61,"&gt;0,3")</f>
        <v>6</v>
      </c>
      <c r="GP5">
        <f>COUNTIFS(VBA!GO$2:GO$61,"&lt;=0,4",VBA!GO$2:GO$61,"&gt;0,3")</f>
        <v>4</v>
      </c>
      <c r="GQ5">
        <f>COUNTIFS(VBA!GP$2:GP$61,"&lt;=0,4",VBA!GP$2:GP$61,"&gt;0,3")</f>
        <v>5</v>
      </c>
      <c r="GR5">
        <f>COUNTIFS(VBA!GQ$2:GQ$61,"&lt;=0,4",VBA!GQ$2:GQ$61,"&gt;0,3")</f>
        <v>8</v>
      </c>
      <c r="GS5">
        <f>COUNTIFS(VBA!GR$2:GR$61,"&lt;=0,4",VBA!GR$2:GR$61,"&gt;0,3")</f>
        <v>2</v>
      </c>
      <c r="GT5">
        <f>COUNTIFS(VBA!GS$2:GS$61,"&lt;=0,4",VBA!GS$2:GS$61,"&gt;0,3")</f>
        <v>4</v>
      </c>
      <c r="GU5">
        <f>COUNTIFS(VBA!GT$2:GT$61,"&lt;=0,4",VBA!GT$2:GT$61,"&gt;0,3")</f>
        <v>5</v>
      </c>
      <c r="GV5">
        <f>COUNTIFS(VBA!GU$2:GU$61,"&lt;=0,4",VBA!GU$2:GU$61,"&gt;0,3")</f>
        <v>7</v>
      </c>
      <c r="GW5">
        <f>COUNTIFS(VBA!GV$2:GV$61,"&lt;=0,4",VBA!GV$2:GV$61,"&gt;0,3")</f>
        <v>5</v>
      </c>
      <c r="GX5">
        <f>COUNTIFS(VBA!GW$2:GW$61,"&lt;=0,4",VBA!GW$2:GW$61,"&gt;0,3")</f>
        <v>11</v>
      </c>
      <c r="GY5">
        <f>COUNTIFS(VBA!GX$2:GX$61,"&lt;=0,4",VBA!GX$2:GX$61,"&gt;0,3")</f>
        <v>11</v>
      </c>
      <c r="GZ5">
        <f>COUNTIFS(VBA!GY$2:GY$61,"&lt;=0,4",VBA!GY$2:GY$61,"&gt;0,3")</f>
        <v>3</v>
      </c>
      <c r="HA5">
        <f>COUNTIFS(VBA!GZ$2:GZ$61,"&lt;=0,4",VBA!GZ$2:GZ$61,"&gt;0,3")</f>
        <v>7</v>
      </c>
      <c r="HB5">
        <f>COUNTIFS(VBA!HA$2:HA$61,"&lt;=0,4",VBA!HA$2:HA$61,"&gt;0,3")</f>
        <v>5</v>
      </c>
      <c r="HC5">
        <f>COUNTIFS(VBA!HB$2:HB$61,"&lt;=0,4",VBA!HB$2:HB$61,"&gt;0,3")</f>
        <v>4</v>
      </c>
      <c r="HD5">
        <f>COUNTIFS(VBA!HC$2:HC$61,"&lt;=0,4",VBA!HC$2:HC$61,"&gt;0,3")</f>
        <v>3</v>
      </c>
      <c r="HE5">
        <f>COUNTIFS(VBA!HD$2:HD$61,"&lt;=0,4",VBA!HD$2:HD$61,"&gt;0,3")</f>
        <v>7</v>
      </c>
      <c r="HF5">
        <f>COUNTIFS(VBA!HE$2:HE$61,"&lt;=0,4",VBA!HE$2:HE$61,"&gt;0,3")</f>
        <v>5</v>
      </c>
      <c r="HG5">
        <f>COUNTIFS(VBA!HF$2:HF$61,"&lt;=0,4",VBA!HF$2:HF$61,"&gt;0,3")</f>
        <v>6</v>
      </c>
      <c r="HH5">
        <f>COUNTIFS(VBA!HG$2:HG$61,"&lt;=0,4",VBA!HG$2:HG$61,"&gt;0,3")</f>
        <v>7</v>
      </c>
      <c r="HI5">
        <f>COUNTIFS(VBA!HH$2:HH$61,"&lt;=0,4",VBA!HH$2:HH$61,"&gt;0,3")</f>
        <v>4</v>
      </c>
      <c r="HJ5">
        <f>COUNTIFS(VBA!HI$2:HI$61,"&lt;=0,4",VBA!HI$2:HI$61,"&gt;0,3")</f>
        <v>7</v>
      </c>
      <c r="HK5">
        <f>COUNTIFS(VBA!HJ$2:HJ$61,"&lt;=0,4",VBA!HJ$2:HJ$61,"&gt;0,3")</f>
        <v>5</v>
      </c>
      <c r="HL5">
        <f>COUNTIFS(VBA!HK$2:HK$61,"&lt;=0,4",VBA!HK$2:HK$61,"&gt;0,3")</f>
        <v>4</v>
      </c>
      <c r="HM5">
        <f>COUNTIFS(VBA!HL$2:HL$61,"&lt;=0,4",VBA!HL$2:HL$61,"&gt;0,3")</f>
        <v>3</v>
      </c>
      <c r="HN5">
        <f>COUNTIFS(VBA!HM$2:HM$61,"&lt;=0,4",VBA!HM$2:HM$61,"&gt;0,3")</f>
        <v>10</v>
      </c>
      <c r="HO5">
        <f>COUNTIFS(VBA!HN$2:HN$61,"&lt;=0,4",VBA!HN$2:HN$61,"&gt;0,3")</f>
        <v>11</v>
      </c>
      <c r="HP5">
        <f>COUNTIFS(VBA!HO$2:HO$61,"&lt;=0,4",VBA!HO$2:HO$61,"&gt;0,3")</f>
        <v>4</v>
      </c>
      <c r="HQ5">
        <f>COUNTIFS(VBA!HP$2:HP$61,"&lt;=0,4",VBA!HP$2:HP$61,"&gt;0,3")</f>
        <v>10</v>
      </c>
      <c r="HR5">
        <f>COUNTIFS(VBA!HQ$2:HQ$61,"&lt;=0,4",VBA!HQ$2:HQ$61,"&gt;0,3")</f>
        <v>8</v>
      </c>
      <c r="HS5">
        <f>COUNTIFS(VBA!HR$2:HR$61,"&lt;=0,4",VBA!HR$2:HR$61,"&gt;0,3")</f>
        <v>7</v>
      </c>
      <c r="HT5">
        <f>COUNTIFS(VBA!HS$2:HS$61,"&lt;=0,4",VBA!HS$2:HS$61,"&gt;0,3")</f>
        <v>6</v>
      </c>
      <c r="HU5">
        <f>COUNTIFS(VBA!HT$2:HT$61,"&lt;=0,4",VBA!HT$2:HT$61,"&gt;0,3")</f>
        <v>8</v>
      </c>
      <c r="HV5">
        <f>COUNTIFS(VBA!HU$2:HU$61,"&lt;=0,4",VBA!HU$2:HU$61,"&gt;0,3")</f>
        <v>9</v>
      </c>
      <c r="HW5">
        <f>COUNTIFS(VBA!HV$2:HV$61,"&lt;=0,4",VBA!HV$2:HV$61,"&gt;0,3")</f>
        <v>9</v>
      </c>
      <c r="HX5">
        <f>COUNTIFS(VBA!HW$2:HW$61,"&lt;=0,4",VBA!HW$2:HW$61,"&gt;0,3")</f>
        <v>8</v>
      </c>
      <c r="HY5">
        <f>COUNTIFS(VBA!HX$2:HX$61,"&lt;=0,4",VBA!HX$2:HX$61,"&gt;0,3")</f>
        <v>4</v>
      </c>
      <c r="HZ5">
        <f>COUNTIFS(VBA!HY$2:HY$61,"&lt;=0,4",VBA!HY$2:HY$61,"&gt;0,3")</f>
        <v>6</v>
      </c>
      <c r="IA5">
        <f>COUNTIFS(VBA!HZ$2:HZ$61,"&lt;=0,4",VBA!HZ$2:HZ$61,"&gt;0,3")</f>
        <v>3</v>
      </c>
      <c r="IB5">
        <f>COUNTIFS(VBA!IA$2:IA$61,"&lt;=0,4",VBA!IA$2:IA$61,"&gt;0,3")</f>
        <v>7</v>
      </c>
      <c r="IC5">
        <f>COUNTIFS(VBA!IB$2:IB$61,"&lt;=0,4",VBA!IB$2:IB$61,"&gt;0,3")</f>
        <v>4</v>
      </c>
      <c r="ID5">
        <f>COUNTIFS(VBA!IC$2:IC$61,"&lt;=0,4",VBA!IC$2:IC$61,"&gt;0,3")</f>
        <v>2</v>
      </c>
      <c r="IE5">
        <f>COUNTIFS(VBA!ID$2:ID$61,"&lt;=0,4",VBA!ID$2:ID$61,"&gt;0,3")</f>
        <v>3</v>
      </c>
      <c r="IF5">
        <f>COUNTIFS(VBA!IE$2:IE$61,"&lt;=0,4",VBA!IE$2:IE$61,"&gt;0,3")</f>
        <v>4</v>
      </c>
      <c r="IG5">
        <f>COUNTIFS(VBA!IF$2:IF$61,"&lt;=0,4",VBA!IF$2:IF$61,"&gt;0,3")</f>
        <v>4</v>
      </c>
      <c r="IH5">
        <f>COUNTIFS(VBA!IG$2:IG$61,"&lt;=0,4",VBA!IG$2:IG$61,"&gt;0,3")</f>
        <v>7</v>
      </c>
      <c r="II5">
        <f>COUNTIFS(VBA!IH$2:IH$61,"&lt;=0,4",VBA!IH$2:IH$61,"&gt;0,3")</f>
        <v>6</v>
      </c>
      <c r="IJ5">
        <f>COUNTIFS(VBA!II$2:II$61,"&lt;=0,4",VBA!II$2:II$61,"&gt;0,3")</f>
        <v>7</v>
      </c>
      <c r="IK5">
        <f>COUNTIFS(VBA!IJ$2:IJ$61,"&lt;=0,4",VBA!IJ$2:IJ$61,"&gt;0,3")</f>
        <v>5</v>
      </c>
      <c r="IL5">
        <f>COUNTIFS(VBA!IK$2:IK$61,"&lt;=0,4",VBA!IK$2:IK$61,"&gt;0,3")</f>
        <v>6</v>
      </c>
      <c r="IM5">
        <f>COUNTIFS(VBA!IL$2:IL$61,"&lt;=0,4",VBA!IL$2:IL$61,"&gt;0,3")</f>
        <v>6</v>
      </c>
      <c r="IN5">
        <f>COUNTIFS(VBA!IM$2:IM$61,"&lt;=0,4",VBA!IM$2:IM$61,"&gt;0,3")</f>
        <v>6</v>
      </c>
      <c r="IO5">
        <f>COUNTIFS(VBA!IN$2:IN$61,"&lt;=0,4",VBA!IN$2:IN$61,"&gt;0,3")</f>
        <v>8</v>
      </c>
      <c r="IP5">
        <f>COUNTIFS(VBA!IO$2:IO$61,"&lt;=0,4",VBA!IO$2:IO$61,"&gt;0,3")</f>
        <v>8</v>
      </c>
      <c r="IQ5">
        <f>COUNTIFS(VBA!IP$2:IP$61,"&lt;=0,4",VBA!IP$2:IP$61,"&gt;0,3")</f>
        <v>3</v>
      </c>
      <c r="IR5">
        <f>COUNTIFS(VBA!IQ$2:IQ$61,"&lt;=0,4",VBA!IQ$2:IQ$61,"&gt;0,3")</f>
        <v>3</v>
      </c>
      <c r="IS5">
        <f>COUNTIFS(VBA!IR$2:IR$61,"&lt;=0,4",VBA!IR$2:IR$61,"&gt;0,3")</f>
        <v>6</v>
      </c>
      <c r="IT5">
        <f>COUNTIFS(VBA!IS$2:IS$61,"&lt;=0,4",VBA!IS$2:IS$61,"&gt;0,3")</f>
        <v>1</v>
      </c>
      <c r="IU5">
        <f>COUNTIFS(VBA!IT$2:IT$61,"&lt;=0,4",VBA!IT$2:IT$61,"&gt;0,3")</f>
        <v>5</v>
      </c>
      <c r="IV5">
        <f>COUNTIFS(VBA!IU$2:IU$61,"&lt;=0,4",VBA!IU$2:IU$61,"&gt;0,3")</f>
        <v>2</v>
      </c>
      <c r="IW5">
        <f>COUNTIFS(VBA!IV$2:IV$61,"&lt;=0,4",VBA!IV$2:IV$61,"&gt;0,3")</f>
        <v>4</v>
      </c>
      <c r="IX5">
        <f>COUNTIFS(VBA!IW$2:IW$61,"&lt;=0,4",VBA!IW$2:IW$61,"&gt;0,3")</f>
        <v>8</v>
      </c>
      <c r="IY5">
        <f>COUNTIFS(VBA!IX$2:IX$61,"&lt;=0,4",VBA!IX$2:IX$61,"&gt;0,3")</f>
        <v>10</v>
      </c>
      <c r="IZ5">
        <f>COUNTIFS(VBA!IY$2:IY$61,"&lt;=0,4",VBA!IY$2:IY$61,"&gt;0,3")</f>
        <v>8</v>
      </c>
      <c r="JA5">
        <f>COUNTIFS(VBA!IZ$2:IZ$61,"&lt;=0,4",VBA!IZ$2:IZ$61,"&gt;0,3")</f>
        <v>5</v>
      </c>
      <c r="JB5">
        <f>COUNTIFS(VBA!JA$2:JA$61,"&lt;=0,4",VBA!JA$2:JA$61,"&gt;0,3")</f>
        <v>5</v>
      </c>
      <c r="JC5">
        <f>COUNTIFS(VBA!JB$2:JB$61,"&lt;=0,4",VBA!JB$2:JB$61,"&gt;0,3")</f>
        <v>4</v>
      </c>
      <c r="JD5">
        <f>COUNTIFS(VBA!JC$2:JC$61,"&lt;=0,4",VBA!JC$2:JC$61,"&gt;0,3")</f>
        <v>3</v>
      </c>
      <c r="JE5">
        <f>COUNTIFS(VBA!JD$2:JD$61,"&lt;=0,4",VBA!JD$2:JD$61,"&gt;0,3")</f>
        <v>3</v>
      </c>
      <c r="JF5">
        <f>COUNTIFS(VBA!JE$2:JE$61,"&lt;=0,4",VBA!JE$2:JE$61,"&gt;0,3")</f>
        <v>3</v>
      </c>
      <c r="JG5">
        <f>COUNTIFS(VBA!JF$2:JF$61,"&lt;=0,4",VBA!JF$2:JF$61,"&gt;0,3")</f>
        <v>7</v>
      </c>
      <c r="JH5">
        <f>COUNTIFS(VBA!JG$2:JG$61,"&lt;=0,4",VBA!JG$2:JG$61,"&gt;0,3")</f>
        <v>6</v>
      </c>
      <c r="JI5">
        <f>COUNTIFS(VBA!JH$2:JH$61,"&lt;=0,4",VBA!JH$2:JH$61,"&gt;0,3")</f>
        <v>3</v>
      </c>
      <c r="JJ5">
        <f>COUNTIFS(VBA!JI$2:JI$61,"&lt;=0,4",VBA!JI$2:JI$61,"&gt;0,3")</f>
        <v>3</v>
      </c>
      <c r="JK5">
        <f>COUNTIFS(VBA!JJ$2:JJ$61,"&lt;=0,4",VBA!JJ$2:JJ$61,"&gt;0,3")</f>
        <v>8</v>
      </c>
      <c r="JL5">
        <f>COUNTIFS(VBA!JK$2:JK$61,"&lt;=0,4",VBA!JK$2:JK$61,"&gt;0,3")</f>
        <v>4</v>
      </c>
      <c r="JM5">
        <f>COUNTIFS(VBA!JL$2:JL$61,"&lt;=0,4",VBA!JL$2:JL$61,"&gt;0,3")</f>
        <v>4</v>
      </c>
      <c r="JN5">
        <f>COUNTIFS(VBA!JM$2:JM$61,"&lt;=0,4",VBA!JM$2:JM$61,"&gt;0,3")</f>
        <v>7</v>
      </c>
      <c r="JO5">
        <f>COUNTIFS(VBA!JN$2:JN$61,"&lt;=0,4",VBA!JN$2:JN$61,"&gt;0,3")</f>
        <v>10</v>
      </c>
      <c r="JP5">
        <f>COUNTIFS(VBA!JO$2:JO$61,"&lt;=0,4",VBA!JO$2:JO$61,"&gt;0,3")</f>
        <v>8</v>
      </c>
      <c r="JQ5">
        <f>COUNTIFS(VBA!JP$2:JP$61,"&lt;=0,4",VBA!JP$2:JP$61,"&gt;0,3")</f>
        <v>4</v>
      </c>
      <c r="JR5">
        <f>COUNTIFS(VBA!JQ$2:JQ$61,"&lt;=0,4",VBA!JQ$2:JQ$61,"&gt;0,3")</f>
        <v>10</v>
      </c>
      <c r="JS5">
        <f>COUNTIFS(VBA!JR$2:JR$61,"&lt;=0,4",VBA!JR$2:JR$61,"&gt;0,3")</f>
        <v>3</v>
      </c>
      <c r="JT5">
        <f>COUNTIFS(VBA!JS$2:JS$61,"&lt;=0,4",VBA!JS$2:JS$61,"&gt;0,3")</f>
        <v>7</v>
      </c>
      <c r="JU5">
        <f>COUNTIFS(VBA!JT$2:JT$61,"&lt;=0,4",VBA!JT$2:JT$61,"&gt;0,3")</f>
        <v>3</v>
      </c>
      <c r="JV5">
        <f>COUNTIFS(VBA!JU$2:JU$61,"&lt;=0,4",VBA!JU$2:JU$61,"&gt;0,3")</f>
        <v>5</v>
      </c>
      <c r="JW5">
        <f>COUNTIFS(VBA!JV$2:JV$61,"&lt;=0,4",VBA!JV$2:JV$61,"&gt;0,3")</f>
        <v>6</v>
      </c>
      <c r="JX5">
        <f>COUNTIFS(VBA!JW$2:JW$61,"&lt;=0,4",VBA!JW$2:JW$61,"&gt;0,3")</f>
        <v>7</v>
      </c>
      <c r="JY5">
        <f>COUNTIFS(VBA!JX$2:JX$61,"&lt;=0,4",VBA!JX$2:JX$61,"&gt;0,3")</f>
        <v>6</v>
      </c>
      <c r="JZ5">
        <f>COUNTIFS(VBA!JY$2:JY$61,"&lt;=0,4",VBA!JY$2:JY$61,"&gt;0,3")</f>
        <v>0</v>
      </c>
      <c r="KA5">
        <f>COUNTIFS(VBA!JZ$2:JZ$61,"&lt;=0,4",VBA!JZ$2:JZ$61,"&gt;0,3")</f>
        <v>2</v>
      </c>
      <c r="KB5">
        <f>COUNTIFS(VBA!KA$2:KA$61,"&lt;=0,4",VBA!KA$2:KA$61,"&gt;0,3")</f>
        <v>5</v>
      </c>
      <c r="KC5">
        <f>COUNTIFS(VBA!KB$2:KB$61,"&lt;=0,4",VBA!KB$2:KB$61,"&gt;0,3")</f>
        <v>4</v>
      </c>
      <c r="KD5">
        <f>COUNTIFS(VBA!KC$2:KC$61,"&lt;=0,4",VBA!KC$2:KC$61,"&gt;0,3")</f>
        <v>3</v>
      </c>
      <c r="KE5">
        <f>COUNTIFS(VBA!KD$2:KD$61,"&lt;=0,4",VBA!KD$2:KD$61,"&gt;0,3")</f>
        <v>11</v>
      </c>
      <c r="KF5">
        <f>COUNTIFS(VBA!KE$2:KE$61,"&lt;=0,4",VBA!KE$2:KE$61,"&gt;0,3")</f>
        <v>6</v>
      </c>
      <c r="KG5">
        <f>COUNTIFS(VBA!KF$2:KF$61,"&lt;=0,4",VBA!KF$2:KF$61,"&gt;0,3")</f>
        <v>10</v>
      </c>
      <c r="KH5">
        <f>COUNTIFS(VBA!KG$2:KG$61,"&lt;=0,4",VBA!KG$2:KG$61,"&gt;0,3")</f>
        <v>9</v>
      </c>
      <c r="KI5">
        <f>COUNTIFS(VBA!KH$2:KH$61,"&lt;=0,4",VBA!KH$2:KH$61,"&gt;0,3")</f>
        <v>7</v>
      </c>
      <c r="KJ5">
        <f>COUNTIFS(VBA!KI$2:KI$61,"&lt;=0,4",VBA!KI$2:KI$61,"&gt;0,3")</f>
        <v>10</v>
      </c>
      <c r="KK5">
        <f>COUNTIFS(VBA!KJ$2:KJ$61,"&lt;=0,4",VBA!KJ$2:KJ$61,"&gt;0,3")</f>
        <v>3</v>
      </c>
      <c r="KL5">
        <f>COUNTIFS(VBA!KK$2:KK$61,"&lt;=0,4",VBA!KK$2:KK$61,"&gt;0,3")</f>
        <v>6</v>
      </c>
      <c r="KM5">
        <f>COUNTIFS(VBA!KL$2:KL$61,"&lt;=0,4",VBA!KL$2:KL$61,"&gt;0,3")</f>
        <v>5</v>
      </c>
      <c r="KN5">
        <f>COUNTIFS(VBA!KM$2:KM$61,"&lt;=0,4",VBA!KM$2:KM$61,"&gt;0,3")</f>
        <v>2</v>
      </c>
      <c r="KO5">
        <f>COUNTIFS(VBA!KN$2:KN$61,"&lt;=0,4",VBA!KN$2:KN$61,"&gt;0,3")</f>
        <v>6</v>
      </c>
      <c r="KP5">
        <f>COUNTIFS(VBA!KO$2:KO$61,"&lt;=0,4",VBA!KO$2:KO$61,"&gt;0,3")</f>
        <v>4</v>
      </c>
      <c r="KQ5">
        <f>COUNTIFS(VBA!KP$2:KP$61,"&lt;=0,4",VBA!KP$2:KP$61,"&gt;0,3")</f>
        <v>7</v>
      </c>
      <c r="KR5">
        <f>COUNTIFS(VBA!KQ$2:KQ$61,"&lt;=0,4",VBA!KQ$2:KQ$61,"&gt;0,3")</f>
        <v>6</v>
      </c>
      <c r="KS5">
        <f>COUNTIFS(VBA!KR$2:KR$61,"&lt;=0,4",VBA!KR$2:KR$61,"&gt;0,3")</f>
        <v>9</v>
      </c>
      <c r="KT5">
        <f>COUNTIFS(VBA!KS$2:KS$61,"&lt;=0,4",VBA!KS$2:KS$61,"&gt;0,3")</f>
        <v>7</v>
      </c>
      <c r="KU5">
        <f>COUNTIFS(VBA!KT$2:KT$61,"&lt;=0,4",VBA!KT$2:KT$61,"&gt;0,3")</f>
        <v>5</v>
      </c>
      <c r="KV5">
        <f>COUNTIFS(VBA!KU$2:KU$61,"&lt;=0,4",VBA!KU$2:KU$61,"&gt;0,3")</f>
        <v>5</v>
      </c>
      <c r="KW5">
        <f>COUNTIFS(VBA!KV$2:KV$61,"&lt;=0,4",VBA!KV$2:KV$61,"&gt;0,3")</f>
        <v>7</v>
      </c>
      <c r="KX5">
        <f>COUNTIFS(VBA!KW$2:KW$61,"&lt;=0,4",VBA!KW$2:KW$61,"&gt;0,3")</f>
        <v>6</v>
      </c>
      <c r="KY5">
        <f>COUNTIFS(VBA!KX$2:KX$61,"&lt;=0,4",VBA!KX$2:KX$61,"&gt;0,3")</f>
        <v>10</v>
      </c>
      <c r="KZ5">
        <f>COUNTIFS(VBA!KY$2:KY$61,"&lt;=0,4",VBA!KY$2:KY$61,"&gt;0,3")</f>
        <v>3</v>
      </c>
      <c r="LA5">
        <f>COUNTIFS(VBA!KZ$2:KZ$61,"&lt;=0,4",VBA!KZ$2:KZ$61,"&gt;0,3")</f>
        <v>5</v>
      </c>
      <c r="LB5">
        <f>COUNTIFS(VBA!LA$2:LA$61,"&lt;=0,4",VBA!LA$2:LA$61,"&gt;0,3")</f>
        <v>3</v>
      </c>
      <c r="LC5">
        <f>COUNTIFS(VBA!LB$2:LB$61,"&lt;=0,4",VBA!LB$2:LB$61,"&gt;0,3")</f>
        <v>6</v>
      </c>
      <c r="LD5">
        <f>COUNTIFS(VBA!LC$2:LC$61,"&lt;=0,4",VBA!LC$2:LC$61,"&gt;0,3")</f>
        <v>6</v>
      </c>
      <c r="LE5">
        <f>COUNTIFS(VBA!LD$2:LD$61,"&lt;=0,4",VBA!LD$2:LD$61,"&gt;0,3")</f>
        <v>7</v>
      </c>
      <c r="LF5">
        <f>COUNTIFS(VBA!LE$2:LE$61,"&lt;=0,4",VBA!LE$2:LE$61,"&gt;0,3")</f>
        <v>6</v>
      </c>
      <c r="LG5">
        <f>COUNTIFS(VBA!LF$2:LF$61,"&lt;=0,4",VBA!LF$2:LF$61,"&gt;0,3")</f>
        <v>4</v>
      </c>
      <c r="LH5">
        <f>COUNTIFS(VBA!LG$2:LG$61,"&lt;=0,4",VBA!LG$2:LG$61,"&gt;0,3")</f>
        <v>6</v>
      </c>
      <c r="LI5">
        <f>COUNTIFS(VBA!LH$2:LH$61,"&lt;=0,4",VBA!LH$2:LH$61,"&gt;0,3")</f>
        <v>7</v>
      </c>
      <c r="LJ5">
        <f>COUNTIFS(VBA!LI$2:LI$61,"&lt;=0,4",VBA!LI$2:LI$61,"&gt;0,3")</f>
        <v>6</v>
      </c>
      <c r="LK5">
        <f>COUNTIFS(VBA!LJ$2:LJ$61,"&lt;=0,4",VBA!LJ$2:LJ$61,"&gt;0,3")</f>
        <v>4</v>
      </c>
      <c r="LL5">
        <f>COUNTIFS(VBA!LK$2:LK$61,"&lt;=0,4",VBA!LK$2:LK$61,"&gt;0,3")</f>
        <v>6</v>
      </c>
      <c r="LM5">
        <f>COUNTIFS(VBA!LL$2:LL$61,"&lt;=0,4",VBA!LL$2:LL$61,"&gt;0,3")</f>
        <v>2</v>
      </c>
      <c r="LN5">
        <f>COUNTIFS(VBA!LM$2:LM$61,"&lt;=0,4",VBA!LM$2:LM$61,"&gt;0,3")</f>
        <v>5</v>
      </c>
      <c r="LO5">
        <f>COUNTIFS(VBA!LN$2:LN$61,"&lt;=0,4",VBA!LN$2:LN$61,"&gt;0,3")</f>
        <v>4</v>
      </c>
      <c r="LP5">
        <f>COUNTIFS(VBA!LO$2:LO$61,"&lt;=0,4",VBA!LO$2:LO$61,"&gt;0,3")</f>
        <v>7</v>
      </c>
      <c r="LQ5">
        <f>COUNTIFS(VBA!LP$2:LP$61,"&lt;=0,4",VBA!LP$2:LP$61,"&gt;0,3")</f>
        <v>10</v>
      </c>
      <c r="LR5">
        <f>COUNTIFS(VBA!LQ$2:LQ$61,"&lt;=0,4",VBA!LQ$2:LQ$61,"&gt;0,3")</f>
        <v>7</v>
      </c>
      <c r="LS5">
        <f>COUNTIFS(VBA!LR$2:LR$61,"&lt;=0,4",VBA!LR$2:LR$61,"&gt;0,3")</f>
        <v>4</v>
      </c>
      <c r="LT5">
        <f>COUNTIFS(VBA!LS$2:LS$61,"&lt;=0,4",VBA!LS$2:LS$61,"&gt;0,3")</f>
        <v>8</v>
      </c>
      <c r="LU5">
        <f>COUNTIFS(VBA!LT$2:LT$61,"&lt;=0,4",VBA!LT$2:LT$61,"&gt;0,3")</f>
        <v>5</v>
      </c>
      <c r="LV5">
        <f>COUNTIFS(VBA!LU$2:LU$61,"&lt;=0,4",VBA!LU$2:LU$61,"&gt;0,3")</f>
        <v>6</v>
      </c>
      <c r="LW5">
        <f>COUNTIFS(VBA!LV$2:LV$61,"&lt;=0,4",VBA!LV$2:LV$61,"&gt;0,3")</f>
        <v>8</v>
      </c>
      <c r="LX5">
        <f>COUNTIFS(VBA!LW$2:LW$61,"&lt;=0,4",VBA!LW$2:LW$61,"&gt;0,3")</f>
        <v>3</v>
      </c>
      <c r="LY5">
        <f>COUNTIFS(VBA!LX$2:LX$61,"&lt;=0,4",VBA!LX$2:LX$61,"&gt;0,3")</f>
        <v>7</v>
      </c>
      <c r="LZ5">
        <f>COUNTIFS(VBA!LY$2:LY$61,"&lt;=0,4",VBA!LY$2:LY$61,"&gt;0,3")</f>
        <v>9</v>
      </c>
      <c r="MA5">
        <f>COUNTIFS(VBA!LZ$2:LZ$61,"&lt;=0,4",VBA!LZ$2:LZ$61,"&gt;0,3")</f>
        <v>3</v>
      </c>
      <c r="MB5">
        <f>COUNTIFS(VBA!MA$2:MA$61,"&lt;=0,4",VBA!MA$2:MA$61,"&gt;0,3")</f>
        <v>6</v>
      </c>
      <c r="MC5">
        <f>COUNTIFS(VBA!MB$2:MB$61,"&lt;=0,4",VBA!MB$2:MB$61,"&gt;0,3")</f>
        <v>6</v>
      </c>
      <c r="MD5">
        <f>COUNTIFS(VBA!MC$2:MC$61,"&lt;=0,4",VBA!MC$2:MC$61,"&gt;0,3")</f>
        <v>6</v>
      </c>
      <c r="ME5">
        <f>COUNTIFS(VBA!MD$2:MD$61,"&lt;=0,4",VBA!MD$2:MD$61,"&gt;0,3")</f>
        <v>8</v>
      </c>
      <c r="MF5">
        <f>COUNTIFS(VBA!ME$2:ME$61,"&lt;=0,4",VBA!ME$2:ME$61,"&gt;0,3")</f>
        <v>3</v>
      </c>
      <c r="MG5">
        <f>COUNTIFS(VBA!MF$2:MF$61,"&lt;=0,4",VBA!MF$2:MF$61,"&gt;0,3")</f>
        <v>6</v>
      </c>
      <c r="MH5">
        <f>COUNTIFS(VBA!MG$2:MG$61,"&lt;=0,4",VBA!MG$2:MG$61,"&gt;0,3")</f>
        <v>4</v>
      </c>
      <c r="MI5">
        <f>COUNTIFS(VBA!MH$2:MH$61,"&lt;=0,4",VBA!MH$2:MH$61,"&gt;0,3")</f>
        <v>4</v>
      </c>
      <c r="MJ5">
        <f>COUNTIFS(VBA!MI$2:MI$61,"&lt;=0,4",VBA!MI$2:MI$61,"&gt;0,3")</f>
        <v>2</v>
      </c>
      <c r="MK5">
        <f>COUNTIFS(VBA!MJ$2:MJ$61,"&lt;=0,4",VBA!MJ$2:MJ$61,"&gt;0,3")</f>
        <v>8</v>
      </c>
      <c r="ML5">
        <f>COUNTIFS(VBA!MK$2:MK$61,"&lt;=0,4",VBA!MK$2:MK$61,"&gt;0,3")</f>
        <v>4</v>
      </c>
      <c r="MM5">
        <f>COUNTIFS(VBA!ML$2:ML$61,"&lt;=0,4",VBA!ML$2:ML$61,"&gt;0,3")</f>
        <v>6</v>
      </c>
      <c r="MN5">
        <f>COUNTIFS(VBA!MM$2:MM$61,"&lt;=0,4",VBA!MM$2:MM$61,"&gt;0,3")</f>
        <v>7</v>
      </c>
      <c r="MO5">
        <f>COUNTIFS(VBA!MN$2:MN$61,"&lt;=0,4",VBA!MN$2:MN$61,"&gt;0,3")</f>
        <v>5</v>
      </c>
      <c r="MP5">
        <f>COUNTIFS(VBA!MO$2:MO$61,"&lt;=0,4",VBA!MO$2:MO$61,"&gt;0,3")</f>
        <v>6</v>
      </c>
      <c r="MQ5">
        <f>COUNTIFS(VBA!MP$2:MP$61,"&lt;=0,4",VBA!MP$2:MP$61,"&gt;0,3")</f>
        <v>7</v>
      </c>
      <c r="MR5">
        <f>COUNTIFS(VBA!MQ$2:MQ$61,"&lt;=0,4",VBA!MQ$2:MQ$61,"&gt;0,3")</f>
        <v>7</v>
      </c>
      <c r="MS5">
        <f>COUNTIFS(VBA!MR$2:MR$61,"&lt;=0,4",VBA!MR$2:MR$61,"&gt;0,3")</f>
        <v>4</v>
      </c>
      <c r="MT5">
        <f>COUNTIFS(VBA!MS$2:MS$61,"&lt;=0,4",VBA!MS$2:MS$61,"&gt;0,3")</f>
        <v>4</v>
      </c>
      <c r="MU5">
        <f>COUNTIFS(VBA!MT$2:MT$61,"&lt;=0,4",VBA!MT$2:MT$61,"&gt;0,3")</f>
        <v>4</v>
      </c>
      <c r="MV5">
        <f>COUNTIFS(VBA!MU$2:MU$61,"&lt;=0,4",VBA!MU$2:MU$61,"&gt;0,3")</f>
        <v>8</v>
      </c>
      <c r="MW5">
        <f>COUNTIFS(VBA!MV$2:MV$61,"&lt;=0,4",VBA!MV$2:MV$61,"&gt;0,3")</f>
        <v>2</v>
      </c>
      <c r="MX5">
        <f>COUNTIFS(VBA!MW$2:MW$61,"&lt;=0,4",VBA!MW$2:MW$61,"&gt;0,3")</f>
        <v>3</v>
      </c>
      <c r="MY5">
        <f>COUNTIFS(VBA!MX$2:MX$61,"&lt;=0,4",VBA!MX$2:MX$61,"&gt;0,3")</f>
        <v>8</v>
      </c>
      <c r="MZ5">
        <f>COUNTIFS(VBA!MY$2:MY$61,"&lt;=0,4",VBA!MY$2:MY$61,"&gt;0,3")</f>
        <v>3</v>
      </c>
      <c r="NA5">
        <f>COUNTIFS(VBA!MZ$2:MZ$61,"&lt;=0,4",VBA!MZ$2:MZ$61,"&gt;0,3")</f>
        <v>7</v>
      </c>
      <c r="NB5">
        <f>COUNTIFS(VBA!NA$2:NA$61,"&lt;=0,4",VBA!NA$2:NA$61,"&gt;0,3")</f>
        <v>4</v>
      </c>
      <c r="NC5">
        <f>COUNTIFS(VBA!NB$2:NB$61,"&lt;=0,4",VBA!NB$2:NB$61,"&gt;0,3")</f>
        <v>4</v>
      </c>
      <c r="ND5">
        <f>COUNTIFS(VBA!NC$2:NC$61,"&lt;=0,4",VBA!NC$2:NC$61,"&gt;0,3")</f>
        <v>7</v>
      </c>
      <c r="NE5">
        <f>COUNTIFS(VBA!ND$2:ND$61,"&lt;=0,4",VBA!ND$2:ND$61,"&gt;0,3")</f>
        <v>12</v>
      </c>
      <c r="NF5">
        <f>COUNTIFS(VBA!NE$2:NE$61,"&lt;=0,4",VBA!NE$2:NE$61,"&gt;0,3")</f>
        <v>8</v>
      </c>
      <c r="NG5">
        <f>COUNTIFS(VBA!NF$2:NF$61,"&lt;=0,4",VBA!NF$2:NF$61,"&gt;0,3")</f>
        <v>11</v>
      </c>
      <c r="NH5">
        <f>COUNTIFS(VBA!NG$2:NG$61,"&lt;=0,4",VBA!NG$2:NG$61,"&gt;0,3")</f>
        <v>4</v>
      </c>
      <c r="NI5">
        <f>COUNTIFS(VBA!NH$2:NH$61,"&lt;=0,4",VBA!NH$2:NH$61,"&gt;0,3")</f>
        <v>9</v>
      </c>
      <c r="NJ5">
        <f>COUNTIFS(VBA!NI$2:NI$61,"&lt;=0,4",VBA!NI$2:NI$61,"&gt;0,3")</f>
        <v>6</v>
      </c>
      <c r="NK5">
        <f>COUNTIFS(VBA!NJ$2:NJ$61,"&lt;=0,4",VBA!NJ$2:NJ$61,"&gt;0,3")</f>
        <v>8</v>
      </c>
      <c r="NL5">
        <f>COUNTIFS(VBA!NK$2:NK$61,"&lt;=0,4",VBA!NK$2:NK$61,"&gt;0,3")</f>
        <v>4</v>
      </c>
      <c r="NM5">
        <f>COUNTIFS(VBA!NL$2:NL$61,"&lt;=0,4",VBA!NL$2:NL$61,"&gt;0,3")</f>
        <v>3</v>
      </c>
      <c r="NN5">
        <f>COUNTIFS(VBA!NM$2:NM$61,"&lt;=0,4",VBA!NM$2:NM$61,"&gt;0,3")</f>
        <v>5</v>
      </c>
      <c r="NO5">
        <f>COUNTIFS(VBA!NN$2:NN$61,"&lt;=0,4",VBA!NN$2:NN$61,"&gt;0,3")</f>
        <v>5</v>
      </c>
      <c r="NP5">
        <f>COUNTIFS(VBA!NO$2:NO$61,"&lt;=0,4",VBA!NO$2:NO$61,"&gt;0,3")</f>
        <v>5</v>
      </c>
      <c r="NQ5">
        <f>COUNTIFS(VBA!NP$2:NP$61,"&lt;=0,4",VBA!NP$2:NP$61,"&gt;0,3")</f>
        <v>10</v>
      </c>
      <c r="NR5">
        <f>COUNTIFS(VBA!NQ$2:NQ$61,"&lt;=0,4",VBA!NQ$2:NQ$61,"&gt;0,3")</f>
        <v>6</v>
      </c>
      <c r="NS5">
        <f>COUNTIFS(VBA!NR$2:NR$61,"&lt;=0,4",VBA!NR$2:NR$61,"&gt;0,3")</f>
        <v>7</v>
      </c>
      <c r="NT5">
        <f>COUNTIFS(VBA!NS$2:NS$61,"&lt;=0,4",VBA!NS$2:NS$61,"&gt;0,3")</f>
        <v>11</v>
      </c>
      <c r="NU5">
        <f>COUNTIFS(VBA!NT$2:NT$61,"&lt;=0,4",VBA!NT$2:NT$61,"&gt;0,3")</f>
        <v>4</v>
      </c>
      <c r="NV5">
        <f>COUNTIFS(VBA!NU$2:NU$61,"&lt;=0,4",VBA!NU$2:NU$61,"&gt;0,3")</f>
        <v>9</v>
      </c>
      <c r="NW5">
        <f>COUNTIFS(VBA!NV$2:NV$61,"&lt;=0,4",VBA!NV$2:NV$61,"&gt;0,3")</f>
        <v>8</v>
      </c>
      <c r="NX5">
        <f>COUNTIFS(VBA!NW$2:NW$61,"&lt;=0,4",VBA!NW$2:NW$61,"&gt;0,3")</f>
        <v>9</v>
      </c>
      <c r="NY5">
        <f>COUNTIFS(VBA!NX$2:NX$61,"&lt;=0,4",VBA!NX$2:NX$61,"&gt;0,3")</f>
        <v>5</v>
      </c>
      <c r="NZ5">
        <f>COUNTIFS(VBA!NY$2:NY$61,"&lt;=0,4",VBA!NY$2:NY$61,"&gt;0,3")</f>
        <v>6</v>
      </c>
      <c r="OA5">
        <f>COUNTIFS(VBA!NZ$2:NZ$61,"&lt;=0,4",VBA!NZ$2:NZ$61,"&gt;0,3")</f>
        <v>5</v>
      </c>
      <c r="OB5">
        <f>COUNTIFS(VBA!OA$2:OA$61,"&lt;=0,4",VBA!OA$2:OA$61,"&gt;0,3")</f>
        <v>7</v>
      </c>
      <c r="OC5">
        <f>COUNTIFS(VBA!OB$2:OB$61,"&lt;=0,4",VBA!OB$2:OB$61,"&gt;0,3")</f>
        <v>8</v>
      </c>
      <c r="OD5">
        <f>COUNTIFS(VBA!OC$2:OC$61,"&lt;=0,4",VBA!OC$2:OC$61,"&gt;0,3")</f>
        <v>6</v>
      </c>
      <c r="OE5">
        <f>COUNTIFS(VBA!OD$2:OD$61,"&lt;=0,4",VBA!OD$2:OD$61,"&gt;0,3")</f>
        <v>6</v>
      </c>
      <c r="OF5">
        <f>COUNTIFS(VBA!OE$2:OE$61,"&lt;=0,4",VBA!OE$2:OE$61,"&gt;0,3")</f>
        <v>4</v>
      </c>
      <c r="OG5">
        <f>COUNTIFS(VBA!OF$2:OF$61,"&lt;=0,4",VBA!OF$2:OF$61,"&gt;0,3")</f>
        <v>10</v>
      </c>
      <c r="OH5">
        <f>COUNTIFS(VBA!OG$2:OG$61,"&lt;=0,4",VBA!OG$2:OG$61,"&gt;0,3")</f>
        <v>7</v>
      </c>
      <c r="OI5">
        <f>COUNTIFS(VBA!OH$2:OH$61,"&lt;=0,4",VBA!OH$2:OH$61,"&gt;0,3")</f>
        <v>5</v>
      </c>
      <c r="OJ5">
        <f>COUNTIFS(VBA!OI$2:OI$61,"&lt;=0,4",VBA!OI$2:OI$61,"&gt;0,3")</f>
        <v>5</v>
      </c>
      <c r="OK5">
        <f>COUNTIFS(VBA!OJ$2:OJ$61,"&lt;=0,4",VBA!OJ$2:OJ$61,"&gt;0,3")</f>
        <v>5</v>
      </c>
      <c r="OL5">
        <f>COUNTIFS(VBA!OK$2:OK$61,"&lt;=0,4",VBA!OK$2:OK$61,"&gt;0,3")</f>
        <v>5</v>
      </c>
      <c r="OM5">
        <f>COUNTIFS(VBA!OL$2:OL$61,"&lt;=0,4",VBA!OL$2:OL$61,"&gt;0,3")</f>
        <v>5</v>
      </c>
      <c r="ON5">
        <f>COUNTIFS(VBA!OM$2:OM$61,"&lt;=0,4",VBA!OM$2:OM$61,"&gt;0,3")</f>
        <v>6</v>
      </c>
      <c r="OO5">
        <f>COUNTIFS(VBA!ON$2:ON$61,"&lt;=0,4",VBA!ON$2:ON$61,"&gt;0,3")</f>
        <v>9</v>
      </c>
      <c r="OP5">
        <f>COUNTIFS(VBA!OO$2:OO$61,"&lt;=0,4",VBA!OO$2:OO$61,"&gt;0,3")</f>
        <v>8</v>
      </c>
      <c r="OQ5">
        <f>COUNTIFS(VBA!OP$2:OP$61,"&lt;=0,4",VBA!OP$2:OP$61,"&gt;0,3")</f>
        <v>4</v>
      </c>
      <c r="OR5">
        <f>COUNTIFS(VBA!OQ$2:OQ$61,"&lt;=0,4",VBA!OQ$2:OQ$61,"&gt;0,3")</f>
        <v>8</v>
      </c>
      <c r="OS5">
        <f>COUNTIFS(VBA!OR$2:OR$61,"&lt;=0,4",VBA!OR$2:OR$61,"&gt;0,3")</f>
        <v>4</v>
      </c>
      <c r="OT5">
        <f>COUNTIFS(VBA!OS$2:OS$61,"&lt;=0,4",VBA!OS$2:OS$61,"&gt;0,3")</f>
        <v>7</v>
      </c>
      <c r="OU5">
        <f>COUNTIFS(VBA!OT$2:OT$61,"&lt;=0,4",VBA!OT$2:OT$61,"&gt;0,3")</f>
        <v>8</v>
      </c>
      <c r="OV5">
        <f>COUNTIFS(VBA!OU$2:OU$61,"&lt;=0,4",VBA!OU$2:OU$61,"&gt;0,3")</f>
        <v>7</v>
      </c>
      <c r="OW5">
        <f>COUNTIFS(VBA!OV$2:OV$61,"&lt;=0,4",VBA!OV$2:OV$61,"&gt;0,3")</f>
        <v>9</v>
      </c>
      <c r="OX5">
        <f>COUNTIFS(VBA!OW$2:OW$61,"&lt;=0,4",VBA!OW$2:OW$61,"&gt;0,3")</f>
        <v>8</v>
      </c>
      <c r="OY5">
        <f>COUNTIFS(VBA!OX$2:OX$61,"&lt;=0,4",VBA!OX$2:OX$61,"&gt;0,3")</f>
        <v>6</v>
      </c>
      <c r="OZ5">
        <f>COUNTIFS(VBA!OY$2:OY$61,"&lt;=0,4",VBA!OY$2:OY$61,"&gt;0,3")</f>
        <v>6</v>
      </c>
      <c r="PA5">
        <f>COUNTIFS(VBA!OZ$2:OZ$61,"&lt;=0,4",VBA!OZ$2:OZ$61,"&gt;0,3")</f>
        <v>6</v>
      </c>
      <c r="PB5">
        <f>COUNTIFS(VBA!PA$2:PA$61,"&lt;=0,4",VBA!PA$2:PA$61,"&gt;0,3")</f>
        <v>5</v>
      </c>
      <c r="PC5">
        <f>COUNTIFS(VBA!PB$2:PB$61,"&lt;=0,4",VBA!PB$2:PB$61,"&gt;0,3")</f>
        <v>7</v>
      </c>
      <c r="PD5">
        <f>COUNTIFS(VBA!PC$2:PC$61,"&lt;=0,4",VBA!PC$2:PC$61,"&gt;0,3")</f>
        <v>5</v>
      </c>
      <c r="PE5">
        <f>COUNTIFS(VBA!PD$2:PD$61,"&lt;=0,4",VBA!PD$2:PD$61,"&gt;0,3")</f>
        <v>6</v>
      </c>
      <c r="PF5">
        <f>COUNTIFS(VBA!PE$2:PE$61,"&lt;=0,4",VBA!PE$2:PE$61,"&gt;0,3")</f>
        <v>5</v>
      </c>
      <c r="PG5">
        <f>COUNTIFS(VBA!PF$2:PF$61,"&lt;=0,4",VBA!PF$2:PF$61,"&gt;0,3")</f>
        <v>6</v>
      </c>
      <c r="PH5">
        <f>COUNTIFS(VBA!PG$2:PG$61,"&lt;=0,4",VBA!PG$2:PG$61,"&gt;0,3")</f>
        <v>4</v>
      </c>
      <c r="PI5">
        <f>COUNTIFS(VBA!PH$2:PH$61,"&lt;=0,4",VBA!PH$2:PH$61,"&gt;0,3")</f>
        <v>4</v>
      </c>
      <c r="PJ5">
        <f>COUNTIFS(VBA!PI$2:PI$61,"&lt;=0,4",VBA!PI$2:PI$61,"&gt;0,3")</f>
        <v>7</v>
      </c>
      <c r="PK5">
        <f>COUNTIFS(VBA!PJ$2:PJ$61,"&lt;=0,4",VBA!PJ$2:PJ$61,"&gt;0,3")</f>
        <v>7</v>
      </c>
      <c r="PL5">
        <f>COUNTIFS(VBA!PK$2:PK$61,"&lt;=0,4",VBA!PK$2:PK$61,"&gt;0,3")</f>
        <v>6</v>
      </c>
      <c r="PM5">
        <f>COUNTIFS(VBA!PL$2:PL$61,"&lt;=0,4",VBA!PL$2:PL$61,"&gt;0,3")</f>
        <v>7</v>
      </c>
      <c r="PN5">
        <f>COUNTIFS(VBA!PM$2:PM$61,"&lt;=0,4",VBA!PM$2:PM$61,"&gt;0,3")</f>
        <v>13</v>
      </c>
      <c r="PO5">
        <f>COUNTIFS(VBA!PN$2:PN$61,"&lt;=0,4",VBA!PN$2:PN$61,"&gt;0,3")</f>
        <v>8</v>
      </c>
      <c r="PP5">
        <f>COUNTIFS(VBA!PO$2:PO$61,"&lt;=0,4",VBA!PO$2:PO$61,"&gt;0,3")</f>
        <v>8</v>
      </c>
      <c r="PQ5">
        <f>COUNTIFS(VBA!PP$2:PP$61,"&lt;=0,4",VBA!PP$2:PP$61,"&gt;0,3")</f>
        <v>5</v>
      </c>
      <c r="PR5">
        <f>COUNTIFS(VBA!PQ$2:PQ$61,"&lt;=0,4",VBA!PQ$2:PQ$61,"&gt;0,3")</f>
        <v>4</v>
      </c>
      <c r="PS5">
        <f>COUNTIFS(VBA!PR$2:PR$61,"&lt;=0,4",VBA!PR$2:PR$61,"&gt;0,3")</f>
        <v>3</v>
      </c>
      <c r="PT5">
        <f>COUNTIFS(VBA!PS$2:PS$61,"&lt;=0,4",VBA!PS$2:PS$61,"&gt;0,3")</f>
        <v>4</v>
      </c>
      <c r="PU5">
        <f>COUNTIFS(VBA!PT$2:PT$61,"&lt;=0,4",VBA!PT$2:PT$61,"&gt;0,3")</f>
        <v>8</v>
      </c>
      <c r="PV5">
        <f>COUNTIFS(VBA!PU$2:PU$61,"&lt;=0,4",VBA!PU$2:PU$61,"&gt;0,3")</f>
        <v>5</v>
      </c>
      <c r="PW5">
        <f>COUNTIFS(VBA!PV$2:PV$61,"&lt;=0,4",VBA!PV$2:PV$61,"&gt;0,3")</f>
        <v>8</v>
      </c>
      <c r="PX5">
        <f>COUNTIFS(VBA!PW$2:PW$61,"&lt;=0,4",VBA!PW$2:PW$61,"&gt;0,3")</f>
        <v>5</v>
      </c>
      <c r="PY5">
        <f>COUNTIFS(VBA!PX$2:PX$61,"&lt;=0,4",VBA!PX$2:PX$61,"&gt;0,3")</f>
        <v>7</v>
      </c>
      <c r="PZ5">
        <f>COUNTIFS(VBA!PY$2:PY$61,"&lt;=0,4",VBA!PY$2:PY$61,"&gt;0,3")</f>
        <v>8</v>
      </c>
      <c r="QA5">
        <f>COUNTIFS(VBA!PZ$2:PZ$61,"&lt;=0,4",VBA!PZ$2:PZ$61,"&gt;0,3")</f>
        <v>8</v>
      </c>
      <c r="QB5">
        <f>COUNTIFS(VBA!QA$2:QA$61,"&lt;=0,4",VBA!QA$2:QA$61,"&gt;0,3")</f>
        <v>6</v>
      </c>
      <c r="QC5">
        <f>COUNTIFS(VBA!QB$2:QB$61,"&lt;=0,4",VBA!QB$2:QB$61,"&gt;0,3")</f>
        <v>10</v>
      </c>
      <c r="QD5">
        <f>COUNTIFS(VBA!QC$2:QC$61,"&lt;=0,4",VBA!QC$2:QC$61,"&gt;0,3")</f>
        <v>11</v>
      </c>
      <c r="QE5">
        <f>COUNTIFS(VBA!QD$2:QD$61,"&lt;=0,4",VBA!QD$2:QD$61,"&gt;0,3")</f>
        <v>8</v>
      </c>
      <c r="QF5">
        <f>COUNTIFS(VBA!QE$2:QE$61,"&lt;=0,4",VBA!QE$2:QE$61,"&gt;0,3")</f>
        <v>6</v>
      </c>
      <c r="QG5">
        <f>COUNTIFS(VBA!QF$2:QF$61,"&lt;=0,4",VBA!QF$2:QF$61,"&gt;0,3")</f>
        <v>6</v>
      </c>
      <c r="QH5">
        <f>COUNTIFS(VBA!QG$2:QG$61,"&lt;=0,4",VBA!QG$2:QG$61,"&gt;0,3")</f>
        <v>6</v>
      </c>
      <c r="QI5">
        <f>COUNTIFS(VBA!QH$2:QH$61,"&lt;=0,4",VBA!QH$2:QH$61,"&gt;0,3")</f>
        <v>4</v>
      </c>
      <c r="QJ5">
        <f>COUNTIFS(VBA!QI$2:QI$61,"&lt;=0,4",VBA!QI$2:QI$61,"&gt;0,3")</f>
        <v>6</v>
      </c>
      <c r="QK5">
        <f>COUNTIFS(VBA!QJ$2:QJ$61,"&lt;=0,4",VBA!QJ$2:QJ$61,"&gt;0,3")</f>
        <v>5</v>
      </c>
      <c r="QL5">
        <f>COUNTIFS(VBA!QK$2:QK$61,"&lt;=0,4",VBA!QK$2:QK$61,"&gt;0,3")</f>
        <v>6</v>
      </c>
      <c r="QM5">
        <f>COUNTIFS(VBA!QL$2:QL$61,"&lt;=0,4",VBA!QL$2:QL$61,"&gt;0,3")</f>
        <v>6</v>
      </c>
      <c r="QN5">
        <f>COUNTIFS(VBA!QM$2:QM$61,"&lt;=0,4",VBA!QM$2:QM$61,"&gt;0,3")</f>
        <v>6</v>
      </c>
      <c r="QO5">
        <f>COUNTIFS(VBA!QN$2:QN$61,"&lt;=0,4",VBA!QN$2:QN$61,"&gt;0,3")</f>
        <v>7</v>
      </c>
      <c r="QP5">
        <f>COUNTIFS(VBA!QO$2:QO$61,"&lt;=0,4",VBA!QO$2:QO$61,"&gt;0,3")</f>
        <v>8</v>
      </c>
      <c r="QQ5">
        <f>COUNTIFS(VBA!QP$2:QP$61,"&lt;=0,4",VBA!QP$2:QP$61,"&gt;0,3")</f>
        <v>9</v>
      </c>
      <c r="QR5">
        <f>COUNTIFS(VBA!QQ$2:QQ$61,"&lt;=0,4",VBA!QQ$2:QQ$61,"&gt;0,3")</f>
        <v>5</v>
      </c>
      <c r="QS5">
        <f>COUNTIFS(VBA!QR$2:QR$61,"&lt;=0,4",VBA!QR$2:QR$61,"&gt;0,3")</f>
        <v>4</v>
      </c>
      <c r="QT5">
        <f>COUNTIFS(VBA!QS$2:QS$61,"&lt;=0,4",VBA!QS$2:QS$61,"&gt;0,3")</f>
        <v>7</v>
      </c>
      <c r="QU5">
        <f>COUNTIFS(VBA!QT$2:QT$61,"&lt;=0,4",VBA!QT$2:QT$61,"&gt;0,3")</f>
        <v>8</v>
      </c>
      <c r="QV5">
        <f>COUNTIFS(VBA!QU$2:QU$61,"&lt;=0,4",VBA!QU$2:QU$61,"&gt;0,3")</f>
        <v>11</v>
      </c>
      <c r="QW5">
        <f>COUNTIFS(VBA!QV$2:QV$61,"&lt;=0,4",VBA!QV$2:QV$61,"&gt;0,3")</f>
        <v>10</v>
      </c>
      <c r="QX5">
        <f>COUNTIFS(VBA!QW$2:QW$61,"&lt;=0,4",VBA!QW$2:QW$61,"&gt;0,3")</f>
        <v>5</v>
      </c>
      <c r="QY5">
        <f>COUNTIFS(VBA!QX$2:QX$61,"&lt;=0,4",VBA!QX$2:QX$61,"&gt;0,3")</f>
        <v>8</v>
      </c>
      <c r="QZ5">
        <f>COUNTIFS(VBA!QY$2:QY$61,"&lt;=0,4",VBA!QY$2:QY$61,"&gt;0,3")</f>
        <v>6</v>
      </c>
      <c r="RA5">
        <f>COUNTIFS(VBA!QZ$2:QZ$61,"&lt;=0,4",VBA!QZ$2:QZ$61,"&gt;0,3")</f>
        <v>9</v>
      </c>
      <c r="RB5">
        <f>COUNTIFS(VBA!RA$2:RA$61,"&lt;=0,4",VBA!RA$2:RA$61,"&gt;0,3")</f>
        <v>10</v>
      </c>
      <c r="RC5">
        <f>COUNTIFS(VBA!RB$2:RB$61,"&lt;=0,4",VBA!RB$2:RB$61,"&gt;0,3")</f>
        <v>8</v>
      </c>
      <c r="RD5">
        <f>COUNTIFS(VBA!RC$2:RC$61,"&lt;=0,4",VBA!RC$2:RC$61,"&gt;0,3")</f>
        <v>4</v>
      </c>
      <c r="RE5">
        <f>COUNTIFS(VBA!RD$2:RD$61,"&lt;=0,4",VBA!RD$2:RD$61,"&gt;0,3")</f>
        <v>4</v>
      </c>
      <c r="RF5">
        <f>COUNTIFS(VBA!RE$2:RE$61,"&lt;=0,4",VBA!RE$2:RE$61,"&gt;0,3")</f>
        <v>7</v>
      </c>
      <c r="RG5">
        <f>COUNTIFS(VBA!RF$2:RF$61,"&lt;=0,4",VBA!RF$2:RF$61,"&gt;0,3")</f>
        <v>4</v>
      </c>
      <c r="RH5">
        <f>COUNTIFS(VBA!RG$2:RG$61,"&lt;=0,4",VBA!RG$2:RG$61,"&gt;0,3")</f>
        <v>7</v>
      </c>
      <c r="RI5">
        <f>COUNTIFS(VBA!RH$2:RH$61,"&lt;=0,4",VBA!RH$2:RH$61,"&gt;0,3")</f>
        <v>5</v>
      </c>
      <c r="RJ5">
        <f>COUNTIFS(VBA!RI$2:RI$61,"&lt;=0,4",VBA!RI$2:RI$61,"&gt;0,3")</f>
        <v>5</v>
      </c>
      <c r="RK5">
        <f>COUNTIFS(VBA!RJ$2:RJ$61,"&lt;=0,4",VBA!RJ$2:RJ$61,"&gt;0,3")</f>
        <v>8</v>
      </c>
      <c r="RL5">
        <f>COUNTIFS(VBA!RK$2:RK$61,"&lt;=0,4",VBA!RK$2:RK$61,"&gt;0,3")</f>
        <v>4</v>
      </c>
      <c r="RM5">
        <f>COUNTIFS(VBA!RL$2:RL$61,"&lt;=0,4",VBA!RL$2:RL$61,"&gt;0,3")</f>
        <v>7</v>
      </c>
      <c r="RN5">
        <f>COUNTIFS(VBA!RM$2:RM$61,"&lt;=0,4",VBA!RM$2:RM$61,"&gt;0,3")</f>
        <v>7</v>
      </c>
      <c r="RO5">
        <f>COUNTIFS(VBA!RN$2:RN$61,"&lt;=0,4",VBA!RN$2:RN$61,"&gt;0,3")</f>
        <v>7</v>
      </c>
      <c r="RP5">
        <f>COUNTIFS(VBA!RO$2:RO$61,"&lt;=0,4",VBA!RO$2:RO$61,"&gt;0,3")</f>
        <v>5</v>
      </c>
      <c r="RQ5">
        <f>COUNTIFS(VBA!RP$2:RP$61,"&lt;=0,4",VBA!RP$2:RP$61,"&gt;0,3")</f>
        <v>3</v>
      </c>
      <c r="RR5">
        <f>COUNTIFS(VBA!RQ$2:RQ$61,"&lt;=0,4",VBA!RQ$2:RQ$61,"&gt;0,3")</f>
        <v>2</v>
      </c>
      <c r="RS5">
        <f>COUNTIFS(VBA!RR$2:RR$61,"&lt;=0,4",VBA!RR$2:RR$61,"&gt;0,3")</f>
        <v>3</v>
      </c>
      <c r="RT5">
        <f>COUNTIFS(VBA!RS$2:RS$61,"&lt;=0,4",VBA!RS$2:RS$61,"&gt;0,3")</f>
        <v>7</v>
      </c>
      <c r="RU5">
        <f>COUNTIFS(VBA!RT$2:RT$61,"&lt;=0,4",VBA!RT$2:RT$61,"&gt;0,3")</f>
        <v>8</v>
      </c>
      <c r="RV5">
        <f>COUNTIFS(VBA!RU$2:RU$61,"&lt;=0,4",VBA!RU$2:RU$61,"&gt;0,3")</f>
        <v>4</v>
      </c>
      <c r="RW5">
        <f>COUNTIFS(VBA!RV$2:RV$61,"&lt;=0,4",VBA!RV$2:RV$61,"&gt;0,3")</f>
        <v>2</v>
      </c>
      <c r="RX5">
        <f>COUNTIFS(VBA!RW$2:RW$61,"&lt;=0,4",VBA!RW$2:RW$61,"&gt;0,3")</f>
        <v>6</v>
      </c>
      <c r="RY5">
        <f>COUNTIFS(VBA!RX$2:RX$61,"&lt;=0,4",VBA!RX$2:RX$61,"&gt;0,3")</f>
        <v>7</v>
      </c>
      <c r="RZ5">
        <f>COUNTIFS(VBA!RY$2:RY$61,"&lt;=0,4",VBA!RY$2:RY$61,"&gt;0,3")</f>
        <v>5</v>
      </c>
      <c r="SA5">
        <f>COUNTIFS(VBA!RZ$2:RZ$61,"&lt;=0,4",VBA!RZ$2:RZ$61,"&gt;0,3")</f>
        <v>9</v>
      </c>
      <c r="SB5">
        <f>COUNTIFS(VBA!SA$2:SA$61,"&lt;=0,4",VBA!SA$2:SA$61,"&gt;0,3")</f>
        <v>11</v>
      </c>
      <c r="SC5">
        <f>COUNTIFS(VBA!SB$2:SB$61,"&lt;=0,4",VBA!SB$2:SB$61,"&gt;0,3")</f>
        <v>5</v>
      </c>
      <c r="SD5">
        <f>COUNTIFS(VBA!SC$2:SC$61,"&lt;=0,4",VBA!SC$2:SC$61,"&gt;0,3")</f>
        <v>4</v>
      </c>
      <c r="SE5">
        <f>COUNTIFS(VBA!SD$2:SD$61,"&lt;=0,4",VBA!SD$2:SD$61,"&gt;0,3")</f>
        <v>4</v>
      </c>
      <c r="SF5">
        <f>COUNTIFS(VBA!SE$2:SE$61,"&lt;=0,4",VBA!SE$2:SE$61,"&gt;0,3")</f>
        <v>6</v>
      </c>
      <c r="SG5">
        <f>COUNTIFS(VBA!SF$2:SF$61,"&lt;=0,4",VBA!SF$2:SF$61,"&gt;0,3")</f>
        <v>4</v>
      </c>
      <c r="SH5">
        <f>COUNTIFS(VBA!SG$2:SG$61,"&lt;=0,4",VBA!SG$2:SG$61,"&gt;0,3")</f>
        <v>5</v>
      </c>
    </row>
    <row r="6" spans="1:502" ht="18" thickTop="1" thickBot="1" x14ac:dyDescent="0.25">
      <c r="A6" s="2">
        <v>0.5</v>
      </c>
      <c r="B6" s="3">
        <f>Resultados!$B$4/Resultados!$B$6</f>
        <v>6</v>
      </c>
      <c r="C6">
        <f>COUNTIFS(VBA!B$2:B$61,"&lt;=0,5",VBA!B$2:B$61,"&gt;0,4")</f>
        <v>5</v>
      </c>
      <c r="D6">
        <f>COUNTIFS(VBA!C$2:C$61,"&lt;=0,5",VBA!C$2:C$61,"&gt;0,4")</f>
        <v>5</v>
      </c>
      <c r="E6">
        <f>COUNTIFS(VBA!D$2:D$61,"&lt;=0,5",VBA!D$2:D$61,"&gt;0,4")</f>
        <v>8</v>
      </c>
      <c r="F6">
        <f>COUNTIFS(VBA!E$2:E$61,"&lt;=0,5",VBA!E$2:E$61,"&gt;0,4")</f>
        <v>3</v>
      </c>
      <c r="G6">
        <f>COUNTIFS(VBA!F$2:F$61,"&lt;=0,5",VBA!F$2:F$61,"&gt;0,4")</f>
        <v>5</v>
      </c>
      <c r="H6">
        <f>COUNTIFS(VBA!G$2:G$61,"&lt;=0,5",VBA!G$2:G$61,"&gt;0,4")</f>
        <v>5</v>
      </c>
      <c r="I6">
        <f>COUNTIFS(VBA!H$2:H$61,"&lt;=0,5",VBA!H$2:H$61,"&gt;0,4")</f>
        <v>5</v>
      </c>
      <c r="J6">
        <f>COUNTIFS(VBA!I$2:I$61,"&lt;=0,5",VBA!I$2:I$61,"&gt;0,4")</f>
        <v>6</v>
      </c>
      <c r="K6">
        <f>COUNTIFS(VBA!J$2:J$61,"&lt;=0,5",VBA!J$2:J$61,"&gt;0,4")</f>
        <v>11</v>
      </c>
      <c r="L6">
        <f>COUNTIFS(VBA!K$2:K$61,"&lt;=0,5",VBA!K$2:K$61,"&gt;0,4")</f>
        <v>9</v>
      </c>
      <c r="M6">
        <f>COUNTIFS(VBA!L$2:L$61,"&lt;=0,5",VBA!L$2:L$61,"&gt;0,4")</f>
        <v>9</v>
      </c>
      <c r="N6">
        <f>COUNTIFS(VBA!M$2:M$61,"&lt;=0,5",VBA!M$2:M$61,"&gt;0,4")</f>
        <v>7</v>
      </c>
      <c r="O6">
        <f>COUNTIFS(VBA!N$2:N$61,"&lt;=0,5",VBA!N$2:N$61,"&gt;0,4")</f>
        <v>8</v>
      </c>
      <c r="P6">
        <f>COUNTIFS(VBA!O$2:O$61,"&lt;=0,5",VBA!O$2:O$61,"&gt;0,4")</f>
        <v>7</v>
      </c>
      <c r="Q6">
        <f>COUNTIFS(VBA!P$2:P$61,"&lt;=0,5",VBA!P$2:P$61,"&gt;0,4")</f>
        <v>7</v>
      </c>
      <c r="R6">
        <f>COUNTIFS(VBA!Q$2:Q$61,"&lt;=0,5",VBA!Q$2:Q$61,"&gt;0,4")</f>
        <v>4</v>
      </c>
      <c r="S6">
        <f>COUNTIFS(VBA!R$2:R$61,"&lt;=0,5",VBA!R$2:R$61,"&gt;0,4")</f>
        <v>7</v>
      </c>
      <c r="T6">
        <f>COUNTIFS(VBA!S$2:S$61,"&lt;=0,5",VBA!S$2:S$61,"&gt;0,4")</f>
        <v>5</v>
      </c>
      <c r="U6">
        <f>COUNTIFS(VBA!T$2:T$61,"&lt;=0,5",VBA!T$2:T$61,"&gt;0,4")</f>
        <v>9</v>
      </c>
      <c r="V6">
        <f>COUNTIFS(VBA!U$2:U$61,"&lt;=0,5",VBA!U$2:U$61,"&gt;0,4")</f>
        <v>11</v>
      </c>
      <c r="W6">
        <f>COUNTIFS(VBA!V$2:V$61,"&lt;=0,5",VBA!V$2:V$61,"&gt;0,4")</f>
        <v>5</v>
      </c>
      <c r="X6">
        <f>COUNTIFS(VBA!W$2:W$61,"&lt;=0,5",VBA!W$2:W$61,"&gt;0,4")</f>
        <v>5</v>
      </c>
      <c r="Y6">
        <f>COUNTIFS(VBA!X$2:X$61,"&lt;=0,5",VBA!X$2:X$61,"&gt;0,4")</f>
        <v>9</v>
      </c>
      <c r="Z6">
        <f>COUNTIFS(VBA!Y$2:Y$61,"&lt;=0,5",VBA!Y$2:Y$61,"&gt;0,4")</f>
        <v>7</v>
      </c>
      <c r="AA6">
        <f>COUNTIFS(VBA!Z$2:Z$61,"&lt;=0,5",VBA!Z$2:Z$61,"&gt;0,4")</f>
        <v>9</v>
      </c>
      <c r="AB6">
        <f>COUNTIFS(VBA!AA$2:AA$61,"&lt;=0,5",VBA!AA$2:AA$61,"&gt;0,4")</f>
        <v>4</v>
      </c>
      <c r="AC6">
        <f>COUNTIFS(VBA!AB$2:AB$61,"&lt;=0,5",VBA!AB$2:AB$61,"&gt;0,4")</f>
        <v>6</v>
      </c>
      <c r="AD6">
        <f>COUNTIFS(VBA!AC$2:AC$61,"&lt;=0,5",VBA!AC$2:AC$61,"&gt;0,4")</f>
        <v>5</v>
      </c>
      <c r="AE6">
        <f>COUNTIFS(VBA!AD$2:AD$61,"&lt;=0,5",VBA!AD$2:AD$61,"&gt;0,4")</f>
        <v>7</v>
      </c>
      <c r="AF6">
        <f>COUNTIFS(VBA!AE$2:AE$61,"&lt;=0,5",VBA!AE$2:AE$61,"&gt;0,4")</f>
        <v>6</v>
      </c>
      <c r="AG6">
        <f>COUNTIFS(VBA!AF$2:AF$61,"&lt;=0,5",VBA!AF$2:AF$61,"&gt;0,4")</f>
        <v>9</v>
      </c>
      <c r="AH6">
        <f>COUNTIFS(VBA!AG$2:AG$61,"&lt;=0,5",VBA!AG$2:AG$61,"&gt;0,4")</f>
        <v>6</v>
      </c>
      <c r="AI6">
        <f>COUNTIFS(VBA!AH$2:AH$61,"&lt;=0,5",VBA!AH$2:AH$61,"&gt;0,4")</f>
        <v>6</v>
      </c>
      <c r="AJ6">
        <f>COUNTIFS(VBA!AI$2:AI$61,"&lt;=0,5",VBA!AI$2:AI$61,"&gt;0,4")</f>
        <v>6</v>
      </c>
      <c r="AK6">
        <f>COUNTIFS(VBA!AJ$2:AJ$61,"&lt;=0,5",VBA!AJ$2:AJ$61,"&gt;0,4")</f>
        <v>4</v>
      </c>
      <c r="AL6">
        <f>COUNTIFS(VBA!AK$2:AK$61,"&lt;=0,5",VBA!AK$2:AK$61,"&gt;0,4")</f>
        <v>5</v>
      </c>
      <c r="AM6">
        <f>COUNTIFS(VBA!AL$2:AL$61,"&lt;=0,5",VBA!AL$2:AL$61,"&gt;0,4")</f>
        <v>10</v>
      </c>
      <c r="AN6">
        <f>COUNTIFS(VBA!AM$2:AM$61,"&lt;=0,5",VBA!AM$2:AM$61,"&gt;0,4")</f>
        <v>7</v>
      </c>
      <c r="AO6">
        <f>COUNTIFS(VBA!AN$2:AN$61,"&lt;=0,5",VBA!AN$2:AN$61,"&gt;0,4")</f>
        <v>5</v>
      </c>
      <c r="AP6">
        <f>COUNTIFS(VBA!AO$2:AO$61,"&lt;=0,5",VBA!AO$2:AO$61,"&gt;0,4")</f>
        <v>5</v>
      </c>
      <c r="AQ6">
        <f>COUNTIFS(VBA!AP$2:AP$61,"&lt;=0,5",VBA!AP$2:AP$61,"&gt;0,4")</f>
        <v>5</v>
      </c>
      <c r="AR6">
        <f>COUNTIFS(VBA!AQ$2:AQ$61,"&lt;=0,5",VBA!AQ$2:AQ$61,"&gt;0,4")</f>
        <v>11</v>
      </c>
      <c r="AS6">
        <f>COUNTIFS(VBA!AR$2:AR$61,"&lt;=0,5",VBA!AR$2:AR$61,"&gt;0,4")</f>
        <v>7</v>
      </c>
      <c r="AT6">
        <f>COUNTIFS(VBA!AS$2:AS$61,"&lt;=0,5",VBA!AS$2:AS$61,"&gt;0,4")</f>
        <v>7</v>
      </c>
      <c r="AU6">
        <f>COUNTIFS(VBA!AT$2:AT$61,"&lt;=0,5",VBA!AT$2:AT$61,"&gt;0,4")</f>
        <v>5</v>
      </c>
      <c r="AV6">
        <f>COUNTIFS(VBA!AU$2:AU$61,"&lt;=0,5",VBA!AU$2:AU$61,"&gt;0,4")</f>
        <v>5</v>
      </c>
      <c r="AW6">
        <f>COUNTIFS(VBA!AV$2:AV$61,"&lt;=0,5",VBA!AV$2:AV$61,"&gt;0,4")</f>
        <v>7</v>
      </c>
      <c r="AX6">
        <f>COUNTIFS(VBA!AW$2:AW$61,"&lt;=0,5",VBA!AW$2:AW$61,"&gt;0,4")</f>
        <v>3</v>
      </c>
      <c r="AY6">
        <f>COUNTIFS(VBA!AX$2:AX$61,"&lt;=0,5",VBA!AX$2:AX$61,"&gt;0,4")</f>
        <v>10</v>
      </c>
      <c r="AZ6">
        <f>COUNTIFS(VBA!AY$2:AY$61,"&lt;=0,5",VBA!AY$2:AY$61,"&gt;0,4")</f>
        <v>8</v>
      </c>
      <c r="BA6">
        <f>COUNTIFS(VBA!AZ$2:AZ$61,"&lt;=0,5",VBA!AZ$2:AZ$61,"&gt;0,4")</f>
        <v>6</v>
      </c>
      <c r="BB6">
        <f>COUNTIFS(VBA!BA$2:BA$61,"&lt;=0,5",VBA!BA$2:BA$61,"&gt;0,4")</f>
        <v>9</v>
      </c>
      <c r="BC6">
        <f>COUNTIFS(VBA!BB$2:BB$61,"&lt;=0,5",VBA!BB$2:BB$61,"&gt;0,4")</f>
        <v>3</v>
      </c>
      <c r="BD6">
        <f>COUNTIFS(VBA!BC$2:BC$61,"&lt;=0,5",VBA!BC$2:BC$61,"&gt;0,4")</f>
        <v>9</v>
      </c>
      <c r="BE6">
        <f>COUNTIFS(VBA!BD$2:BD$61,"&lt;=0,5",VBA!BD$2:BD$61,"&gt;0,4")</f>
        <v>4</v>
      </c>
      <c r="BF6">
        <f>COUNTIFS(VBA!BE$2:BE$61,"&lt;=0,5",VBA!BE$2:BE$61,"&gt;0,4")</f>
        <v>5</v>
      </c>
      <c r="BG6">
        <f>COUNTIFS(VBA!BF$2:BF$61,"&lt;=0,5",VBA!BF$2:BF$61,"&gt;0,4")</f>
        <v>9</v>
      </c>
      <c r="BH6">
        <f>COUNTIFS(VBA!BG$2:BG$61,"&lt;=0,5",VBA!BG$2:BG$61,"&gt;0,4")</f>
        <v>8</v>
      </c>
      <c r="BI6">
        <f>COUNTIFS(VBA!BH$2:BH$61,"&lt;=0,5",VBA!BH$2:BH$61,"&gt;0,4")</f>
        <v>9</v>
      </c>
      <c r="BJ6">
        <f>COUNTIFS(VBA!BI$2:BI$61,"&lt;=0,5",VBA!BI$2:BI$61,"&gt;0,4")</f>
        <v>5</v>
      </c>
      <c r="BK6">
        <f>COUNTIFS(VBA!BJ$2:BJ$61,"&lt;=0,5",VBA!BJ$2:BJ$61,"&gt;0,4")</f>
        <v>5</v>
      </c>
      <c r="BL6">
        <f>COUNTIFS(VBA!BK$2:BK$61,"&lt;=0,5",VBA!BK$2:BK$61,"&gt;0,4")</f>
        <v>7</v>
      </c>
      <c r="BM6">
        <f>COUNTIFS(VBA!BL$2:BL$61,"&lt;=0,5",VBA!BL$2:BL$61,"&gt;0,4")</f>
        <v>10</v>
      </c>
      <c r="BN6">
        <f>COUNTIFS(VBA!BM$2:BM$61,"&lt;=0,5",VBA!BM$2:BM$61,"&gt;0,4")</f>
        <v>5</v>
      </c>
      <c r="BO6">
        <f>COUNTIFS(VBA!BN$2:BN$61,"&lt;=0,5",VBA!BN$2:BN$61,"&gt;0,4")</f>
        <v>6</v>
      </c>
      <c r="BP6">
        <f>COUNTIFS(VBA!BO$2:BO$61,"&lt;=0,5",VBA!BO$2:BO$61,"&gt;0,4")</f>
        <v>2</v>
      </c>
      <c r="BQ6">
        <f>COUNTIFS(VBA!BP$2:BP$61,"&lt;=0,5",VBA!BP$2:BP$61,"&gt;0,4")</f>
        <v>8</v>
      </c>
      <c r="BR6">
        <f>COUNTIFS(VBA!BQ$2:BQ$61,"&lt;=0,5",VBA!BQ$2:BQ$61,"&gt;0,4")</f>
        <v>5</v>
      </c>
      <c r="BS6">
        <f>COUNTIFS(VBA!BR$2:BR$61,"&lt;=0,5",VBA!BR$2:BR$61,"&gt;0,4")</f>
        <v>5</v>
      </c>
      <c r="BT6">
        <f>COUNTIFS(VBA!BS$2:BS$61,"&lt;=0,5",VBA!BS$2:BS$61,"&gt;0,4")</f>
        <v>5</v>
      </c>
      <c r="BU6">
        <f>COUNTIFS(VBA!BT$2:BT$61,"&lt;=0,5",VBA!BT$2:BT$61,"&gt;0,4")</f>
        <v>3</v>
      </c>
      <c r="BV6">
        <f>COUNTIFS(VBA!BU$2:BU$61,"&lt;=0,5",VBA!BU$2:BU$61,"&gt;0,4")</f>
        <v>8</v>
      </c>
      <c r="BW6">
        <f>COUNTIFS(VBA!BV$2:BV$61,"&lt;=0,5",VBA!BV$2:BV$61,"&gt;0,4")</f>
        <v>5</v>
      </c>
      <c r="BX6">
        <f>COUNTIFS(VBA!BW$2:BW$61,"&lt;=0,5",VBA!BW$2:BW$61,"&gt;0,4")</f>
        <v>6</v>
      </c>
      <c r="BY6">
        <f>COUNTIFS(VBA!BX$2:BX$61,"&lt;=0,5",VBA!BX$2:BX$61,"&gt;0,4")</f>
        <v>5</v>
      </c>
      <c r="BZ6">
        <f>COUNTIFS(VBA!BY$2:BY$61,"&lt;=0,5",VBA!BY$2:BY$61,"&gt;0,4")</f>
        <v>6</v>
      </c>
      <c r="CA6">
        <f>COUNTIFS(VBA!BZ$2:BZ$61,"&lt;=0,5",VBA!BZ$2:BZ$61,"&gt;0,4")</f>
        <v>7</v>
      </c>
      <c r="CB6">
        <f>COUNTIFS(VBA!CA$2:CA$61,"&lt;=0,5",VBA!CA$2:CA$61,"&gt;0,4")</f>
        <v>3</v>
      </c>
      <c r="CC6">
        <f>COUNTIFS(VBA!CB$2:CB$61,"&lt;=0,5",VBA!CB$2:CB$61,"&gt;0,4")</f>
        <v>7</v>
      </c>
      <c r="CD6">
        <f>COUNTIFS(VBA!CC$2:CC$61,"&lt;=0,5",VBA!CC$2:CC$61,"&gt;0,4")</f>
        <v>8</v>
      </c>
      <c r="CE6">
        <f>COUNTIFS(VBA!CD$2:CD$61,"&lt;=0,5",VBA!CD$2:CD$61,"&gt;0,4")</f>
        <v>4</v>
      </c>
      <c r="CF6">
        <f>COUNTIFS(VBA!CE$2:CE$61,"&lt;=0,5",VBA!CE$2:CE$61,"&gt;0,4")</f>
        <v>3</v>
      </c>
      <c r="CG6">
        <f>COUNTIFS(VBA!CF$2:CF$61,"&lt;=0,5",VBA!CF$2:CF$61,"&gt;0,4")</f>
        <v>5</v>
      </c>
      <c r="CH6">
        <f>COUNTIFS(VBA!CG$2:CG$61,"&lt;=0,5",VBA!CG$2:CG$61,"&gt;0,4")</f>
        <v>5</v>
      </c>
      <c r="CI6">
        <f>COUNTIFS(VBA!CH$2:CH$61,"&lt;=0,5",VBA!CH$2:CH$61,"&gt;0,4")</f>
        <v>6</v>
      </c>
      <c r="CJ6">
        <f>COUNTIFS(VBA!CI$2:CI$61,"&lt;=0,5",VBA!CI$2:CI$61,"&gt;0,4")</f>
        <v>5</v>
      </c>
      <c r="CK6">
        <f>COUNTIFS(VBA!CJ$2:CJ$61,"&lt;=0,5",VBA!CJ$2:CJ$61,"&gt;0,4")</f>
        <v>7</v>
      </c>
      <c r="CL6">
        <f>COUNTIFS(VBA!CK$2:CK$61,"&lt;=0,5",VBA!CK$2:CK$61,"&gt;0,4")</f>
        <v>7</v>
      </c>
      <c r="CM6">
        <f>COUNTIFS(VBA!CL$2:CL$61,"&lt;=0,5",VBA!CL$2:CL$61,"&gt;0,4")</f>
        <v>7</v>
      </c>
      <c r="CN6">
        <f>COUNTIFS(VBA!CM$2:CM$61,"&lt;=0,5",VBA!CM$2:CM$61,"&gt;0,4")</f>
        <v>6</v>
      </c>
      <c r="CO6">
        <f>COUNTIFS(VBA!CN$2:CN$61,"&lt;=0,5",VBA!CN$2:CN$61,"&gt;0,4")</f>
        <v>5</v>
      </c>
      <c r="CP6">
        <f>COUNTIFS(VBA!CO$2:CO$61,"&lt;=0,5",VBA!CO$2:CO$61,"&gt;0,4")</f>
        <v>7</v>
      </c>
      <c r="CQ6">
        <f>COUNTIFS(VBA!CP$2:CP$61,"&lt;=0,5",VBA!CP$2:CP$61,"&gt;0,4")</f>
        <v>10</v>
      </c>
      <c r="CR6">
        <f>COUNTIFS(VBA!CQ$2:CQ$61,"&lt;=0,5",VBA!CQ$2:CQ$61,"&gt;0,4")</f>
        <v>5</v>
      </c>
      <c r="CS6">
        <f>COUNTIFS(VBA!CR$2:CR$61,"&lt;=0,5",VBA!CR$2:CR$61,"&gt;0,4")</f>
        <v>5</v>
      </c>
      <c r="CT6">
        <f>COUNTIFS(VBA!CS$2:CS$61,"&lt;=0,5",VBA!CS$2:CS$61,"&gt;0,4")</f>
        <v>10</v>
      </c>
      <c r="CU6">
        <f>COUNTIFS(VBA!CT$2:CT$61,"&lt;=0,5",VBA!CT$2:CT$61,"&gt;0,4")</f>
        <v>3</v>
      </c>
      <c r="CV6">
        <f>COUNTIFS(VBA!CU$2:CU$61,"&lt;=0,5",VBA!CU$2:CU$61,"&gt;0,4")</f>
        <v>5</v>
      </c>
      <c r="CW6">
        <f>COUNTIFS(VBA!CV$2:CV$61,"&lt;=0,5",VBA!CV$2:CV$61,"&gt;0,4")</f>
        <v>4</v>
      </c>
      <c r="CX6">
        <f>COUNTIFS(VBA!CW$2:CW$61,"&lt;=0,5",VBA!CW$2:CW$61,"&gt;0,4")</f>
        <v>6</v>
      </c>
      <c r="CY6">
        <f>COUNTIFS(VBA!CX$2:CX$61,"&lt;=0,5",VBA!CX$2:CX$61,"&gt;0,4")</f>
        <v>6</v>
      </c>
      <c r="CZ6">
        <f>COUNTIFS(VBA!CY$2:CY$61,"&lt;=0,5",VBA!CY$2:CY$61,"&gt;0,4")</f>
        <v>2</v>
      </c>
      <c r="DA6">
        <f>COUNTIFS(VBA!CZ$2:CZ$61,"&lt;=0,5",VBA!CZ$2:CZ$61,"&gt;0,4")</f>
        <v>10</v>
      </c>
      <c r="DB6">
        <f>COUNTIFS(VBA!DA$2:DA$61,"&lt;=0,5",VBA!DA$2:DA$61,"&gt;0,4")</f>
        <v>4</v>
      </c>
      <c r="DC6">
        <f>COUNTIFS(VBA!DB$2:DB$61,"&lt;=0,5",VBA!DB$2:DB$61,"&gt;0,4")</f>
        <v>7</v>
      </c>
      <c r="DD6">
        <f>COUNTIFS(VBA!DC$2:DC$61,"&lt;=0,5",VBA!DC$2:DC$61,"&gt;0,4")</f>
        <v>6</v>
      </c>
      <c r="DE6">
        <f>COUNTIFS(VBA!DD$2:DD$61,"&lt;=0,5",VBA!DD$2:DD$61,"&gt;0,4")</f>
        <v>9</v>
      </c>
      <c r="DF6">
        <f>COUNTIFS(VBA!DE$2:DE$61,"&lt;=0,5",VBA!DE$2:DE$61,"&gt;0,4")</f>
        <v>5</v>
      </c>
      <c r="DG6">
        <f>COUNTIFS(VBA!DF$2:DF$61,"&lt;=0,5",VBA!DF$2:DF$61,"&gt;0,4")</f>
        <v>4</v>
      </c>
      <c r="DH6">
        <f>COUNTIFS(VBA!DG$2:DG$61,"&lt;=0,5",VBA!DG$2:DG$61,"&gt;0,4")</f>
        <v>5</v>
      </c>
      <c r="DI6">
        <f>COUNTIFS(VBA!DH$2:DH$61,"&lt;=0,5",VBA!DH$2:DH$61,"&gt;0,4")</f>
        <v>8</v>
      </c>
      <c r="DJ6">
        <f>COUNTIFS(VBA!DI$2:DI$61,"&lt;=0,5",VBA!DI$2:DI$61,"&gt;0,4")</f>
        <v>2</v>
      </c>
      <c r="DK6">
        <f>COUNTIFS(VBA!DJ$2:DJ$61,"&lt;=0,5",VBA!DJ$2:DJ$61,"&gt;0,4")</f>
        <v>5</v>
      </c>
      <c r="DL6">
        <f>COUNTIFS(VBA!DK$2:DK$61,"&lt;=0,5",VBA!DK$2:DK$61,"&gt;0,4")</f>
        <v>7</v>
      </c>
      <c r="DM6">
        <f>COUNTIFS(VBA!DL$2:DL$61,"&lt;=0,5",VBA!DL$2:DL$61,"&gt;0,4")</f>
        <v>6</v>
      </c>
      <c r="DN6">
        <f>COUNTIFS(VBA!DM$2:DM$61,"&lt;=0,5",VBA!DM$2:DM$61,"&gt;0,4")</f>
        <v>6</v>
      </c>
      <c r="DO6">
        <f>COUNTIFS(VBA!DN$2:DN$61,"&lt;=0,5",VBA!DN$2:DN$61,"&gt;0,4")</f>
        <v>5</v>
      </c>
      <c r="DP6">
        <f>COUNTIFS(VBA!DO$2:DO$61,"&lt;=0,5",VBA!DO$2:DO$61,"&gt;0,4")</f>
        <v>6</v>
      </c>
      <c r="DQ6">
        <f>COUNTIFS(VBA!DP$2:DP$61,"&lt;=0,5",VBA!DP$2:DP$61,"&gt;0,4")</f>
        <v>6</v>
      </c>
      <c r="DR6">
        <f>COUNTIFS(VBA!DQ$2:DQ$61,"&lt;=0,5",VBA!DQ$2:DQ$61,"&gt;0,4")</f>
        <v>6</v>
      </c>
      <c r="DS6">
        <f>COUNTIFS(VBA!DR$2:DR$61,"&lt;=0,5",VBA!DR$2:DR$61,"&gt;0,4")</f>
        <v>4</v>
      </c>
      <c r="DT6">
        <f>COUNTIFS(VBA!DS$2:DS$61,"&lt;=0,5",VBA!DS$2:DS$61,"&gt;0,4")</f>
        <v>8</v>
      </c>
      <c r="DU6">
        <f>COUNTIFS(VBA!DT$2:DT$61,"&lt;=0,5",VBA!DT$2:DT$61,"&gt;0,4")</f>
        <v>6</v>
      </c>
      <c r="DV6">
        <f>COUNTIFS(VBA!DU$2:DU$61,"&lt;=0,5",VBA!DU$2:DU$61,"&gt;0,4")</f>
        <v>9</v>
      </c>
      <c r="DW6">
        <f>COUNTIFS(VBA!DV$2:DV$61,"&lt;=0,5",VBA!DV$2:DV$61,"&gt;0,4")</f>
        <v>7</v>
      </c>
      <c r="DX6">
        <f>COUNTIFS(VBA!DW$2:DW$61,"&lt;=0,5",VBA!DW$2:DW$61,"&gt;0,4")</f>
        <v>8</v>
      </c>
      <c r="DY6">
        <f>COUNTIFS(VBA!DX$2:DX$61,"&lt;=0,5",VBA!DX$2:DX$61,"&gt;0,4")</f>
        <v>6</v>
      </c>
      <c r="DZ6">
        <f>COUNTIFS(VBA!DY$2:DY$61,"&lt;=0,5",VBA!DY$2:DY$61,"&gt;0,4")</f>
        <v>3</v>
      </c>
      <c r="EA6">
        <f>COUNTIFS(VBA!DZ$2:DZ$61,"&lt;=0,5",VBA!DZ$2:DZ$61,"&gt;0,4")</f>
        <v>9</v>
      </c>
      <c r="EB6">
        <f>COUNTIFS(VBA!EA$2:EA$61,"&lt;=0,5",VBA!EA$2:EA$61,"&gt;0,4")</f>
        <v>5</v>
      </c>
      <c r="EC6">
        <f>COUNTIFS(VBA!EB$2:EB$61,"&lt;=0,5",VBA!EB$2:EB$61,"&gt;0,4")</f>
        <v>5</v>
      </c>
      <c r="ED6">
        <f>COUNTIFS(VBA!EC$2:EC$61,"&lt;=0,5",VBA!EC$2:EC$61,"&gt;0,4")</f>
        <v>9</v>
      </c>
      <c r="EE6">
        <f>COUNTIFS(VBA!ED$2:ED$61,"&lt;=0,5",VBA!ED$2:ED$61,"&gt;0,4")</f>
        <v>4</v>
      </c>
      <c r="EF6">
        <f>COUNTIFS(VBA!EE$2:EE$61,"&lt;=0,5",VBA!EE$2:EE$61,"&gt;0,4")</f>
        <v>4</v>
      </c>
      <c r="EG6">
        <f>COUNTIFS(VBA!EF$2:EF$61,"&lt;=0,5",VBA!EF$2:EF$61,"&gt;0,4")</f>
        <v>6</v>
      </c>
      <c r="EH6">
        <f>COUNTIFS(VBA!EG$2:EG$61,"&lt;=0,5",VBA!EG$2:EG$61,"&gt;0,4")</f>
        <v>10</v>
      </c>
      <c r="EI6">
        <f>COUNTIFS(VBA!EH$2:EH$61,"&lt;=0,5",VBA!EH$2:EH$61,"&gt;0,4")</f>
        <v>10</v>
      </c>
      <c r="EJ6">
        <f>COUNTIFS(VBA!EI$2:EI$61,"&lt;=0,5",VBA!EI$2:EI$61,"&gt;0,4")</f>
        <v>6</v>
      </c>
      <c r="EK6">
        <f>COUNTIFS(VBA!EJ$2:EJ$61,"&lt;=0,5",VBA!EJ$2:EJ$61,"&gt;0,4")</f>
        <v>3</v>
      </c>
      <c r="EL6">
        <f>COUNTIFS(VBA!EK$2:EK$61,"&lt;=0,5",VBA!EK$2:EK$61,"&gt;0,4")</f>
        <v>5</v>
      </c>
      <c r="EM6">
        <f>COUNTIFS(VBA!EL$2:EL$61,"&lt;=0,5",VBA!EL$2:EL$61,"&gt;0,4")</f>
        <v>6</v>
      </c>
      <c r="EN6">
        <f>COUNTIFS(VBA!EM$2:EM$61,"&lt;=0,5",VBA!EM$2:EM$61,"&gt;0,4")</f>
        <v>6</v>
      </c>
      <c r="EO6">
        <f>COUNTIFS(VBA!EN$2:EN$61,"&lt;=0,5",VBA!EN$2:EN$61,"&gt;0,4")</f>
        <v>7</v>
      </c>
      <c r="EP6">
        <f>COUNTIFS(VBA!EO$2:EO$61,"&lt;=0,5",VBA!EO$2:EO$61,"&gt;0,4")</f>
        <v>8</v>
      </c>
      <c r="EQ6">
        <f>COUNTIFS(VBA!EP$2:EP$61,"&lt;=0,5",VBA!EP$2:EP$61,"&gt;0,4")</f>
        <v>10</v>
      </c>
      <c r="ER6">
        <f>COUNTIFS(VBA!EQ$2:EQ$61,"&lt;=0,5",VBA!EQ$2:EQ$61,"&gt;0,4")</f>
        <v>5</v>
      </c>
      <c r="ES6">
        <f>COUNTIFS(VBA!ER$2:ER$61,"&lt;=0,5",VBA!ER$2:ER$61,"&gt;0,4")</f>
        <v>2</v>
      </c>
      <c r="ET6">
        <f>COUNTIFS(VBA!ES$2:ES$61,"&lt;=0,5",VBA!ES$2:ES$61,"&gt;0,4")</f>
        <v>10</v>
      </c>
      <c r="EU6">
        <f>COUNTIFS(VBA!ET$2:ET$61,"&lt;=0,5",VBA!ET$2:ET$61,"&gt;0,4")</f>
        <v>6</v>
      </c>
      <c r="EV6">
        <f>COUNTIFS(VBA!EU$2:EU$61,"&lt;=0,5",VBA!EU$2:EU$61,"&gt;0,4")</f>
        <v>4</v>
      </c>
      <c r="EW6">
        <f>COUNTIFS(VBA!EV$2:EV$61,"&lt;=0,5",VBA!EV$2:EV$61,"&gt;0,4")</f>
        <v>8</v>
      </c>
      <c r="EX6">
        <f>COUNTIFS(VBA!EW$2:EW$61,"&lt;=0,5",VBA!EW$2:EW$61,"&gt;0,4")</f>
        <v>6</v>
      </c>
      <c r="EY6">
        <f>COUNTIFS(VBA!EX$2:EX$61,"&lt;=0,5",VBA!EX$2:EX$61,"&gt;0,4")</f>
        <v>5</v>
      </c>
      <c r="EZ6">
        <f>COUNTIFS(VBA!EY$2:EY$61,"&lt;=0,5",VBA!EY$2:EY$61,"&gt;0,4")</f>
        <v>5</v>
      </c>
      <c r="FA6">
        <f>COUNTIFS(VBA!EZ$2:EZ$61,"&lt;=0,5",VBA!EZ$2:EZ$61,"&gt;0,4")</f>
        <v>1</v>
      </c>
      <c r="FB6">
        <f>COUNTIFS(VBA!FA$2:FA$61,"&lt;=0,5",VBA!FA$2:FA$61,"&gt;0,4")</f>
        <v>7</v>
      </c>
      <c r="FC6">
        <f>COUNTIFS(VBA!FB$2:FB$61,"&lt;=0,5",VBA!FB$2:FB$61,"&gt;0,4")</f>
        <v>5</v>
      </c>
      <c r="FD6">
        <f>COUNTIFS(VBA!FC$2:FC$61,"&lt;=0,5",VBA!FC$2:FC$61,"&gt;0,4")</f>
        <v>11</v>
      </c>
      <c r="FE6">
        <f>COUNTIFS(VBA!FD$2:FD$61,"&lt;=0,5",VBA!FD$2:FD$61,"&gt;0,4")</f>
        <v>6</v>
      </c>
      <c r="FF6">
        <f>COUNTIFS(VBA!FE$2:FE$61,"&lt;=0,5",VBA!FE$2:FE$61,"&gt;0,4")</f>
        <v>9</v>
      </c>
      <c r="FG6">
        <f>COUNTIFS(VBA!FF$2:FF$61,"&lt;=0,5",VBA!FF$2:FF$61,"&gt;0,4")</f>
        <v>8</v>
      </c>
      <c r="FH6">
        <f>COUNTIFS(VBA!FG$2:FG$61,"&lt;=0,5",VBA!FG$2:FG$61,"&gt;0,4")</f>
        <v>6</v>
      </c>
      <c r="FI6">
        <f>COUNTIFS(VBA!FH$2:FH$61,"&lt;=0,5",VBA!FH$2:FH$61,"&gt;0,4")</f>
        <v>10</v>
      </c>
      <c r="FJ6">
        <f>COUNTIFS(VBA!FI$2:FI$61,"&lt;=0,5",VBA!FI$2:FI$61,"&gt;0,4")</f>
        <v>5</v>
      </c>
      <c r="FK6">
        <f>COUNTIFS(VBA!FJ$2:FJ$61,"&lt;=0,5",VBA!FJ$2:FJ$61,"&gt;0,4")</f>
        <v>4</v>
      </c>
      <c r="FL6">
        <f>COUNTIFS(VBA!FK$2:FK$61,"&lt;=0,5",VBA!FK$2:FK$61,"&gt;0,4")</f>
        <v>4</v>
      </c>
      <c r="FM6">
        <f>COUNTIFS(VBA!FL$2:FL$61,"&lt;=0,5",VBA!FL$2:FL$61,"&gt;0,4")</f>
        <v>7</v>
      </c>
      <c r="FN6">
        <f>COUNTIFS(VBA!FM$2:FM$61,"&lt;=0,5",VBA!FM$2:FM$61,"&gt;0,4")</f>
        <v>5</v>
      </c>
      <c r="FO6">
        <f>COUNTIFS(VBA!FN$2:FN$61,"&lt;=0,5",VBA!FN$2:FN$61,"&gt;0,4")</f>
        <v>4</v>
      </c>
      <c r="FP6">
        <f>COUNTIFS(VBA!FO$2:FO$61,"&lt;=0,5",VBA!FO$2:FO$61,"&gt;0,4")</f>
        <v>11</v>
      </c>
      <c r="FQ6">
        <f>COUNTIFS(VBA!FP$2:FP$61,"&lt;=0,5",VBA!FP$2:FP$61,"&gt;0,4")</f>
        <v>6</v>
      </c>
      <c r="FR6">
        <f>COUNTIFS(VBA!FQ$2:FQ$61,"&lt;=0,5",VBA!FQ$2:FQ$61,"&gt;0,4")</f>
        <v>5</v>
      </c>
      <c r="FS6">
        <f>COUNTIFS(VBA!FR$2:FR$61,"&lt;=0,5",VBA!FR$2:FR$61,"&gt;0,4")</f>
        <v>5</v>
      </c>
      <c r="FT6">
        <f>COUNTIFS(VBA!FS$2:FS$61,"&lt;=0,5",VBA!FS$2:FS$61,"&gt;0,4")</f>
        <v>6</v>
      </c>
      <c r="FU6">
        <f>COUNTIFS(VBA!FT$2:FT$61,"&lt;=0,5",VBA!FT$2:FT$61,"&gt;0,4")</f>
        <v>10</v>
      </c>
      <c r="FV6">
        <f>COUNTIFS(VBA!FU$2:FU$61,"&lt;=0,5",VBA!FU$2:FU$61,"&gt;0,4")</f>
        <v>7</v>
      </c>
      <c r="FW6">
        <f>COUNTIFS(VBA!FV$2:FV$61,"&lt;=0,5",VBA!FV$2:FV$61,"&gt;0,4")</f>
        <v>6</v>
      </c>
      <c r="FX6">
        <f>COUNTIFS(VBA!FW$2:FW$61,"&lt;=0,5",VBA!FW$2:FW$61,"&gt;0,4")</f>
        <v>4</v>
      </c>
      <c r="FY6">
        <f>COUNTIFS(VBA!FX$2:FX$61,"&lt;=0,5",VBA!FX$2:FX$61,"&gt;0,4")</f>
        <v>9</v>
      </c>
      <c r="FZ6">
        <f>COUNTIFS(VBA!FY$2:FY$61,"&lt;=0,5",VBA!FY$2:FY$61,"&gt;0,4")</f>
        <v>5</v>
      </c>
      <c r="GA6">
        <f>COUNTIFS(VBA!FZ$2:FZ$61,"&lt;=0,5",VBA!FZ$2:FZ$61,"&gt;0,4")</f>
        <v>3</v>
      </c>
      <c r="GB6">
        <f>COUNTIFS(VBA!GA$2:GA$61,"&lt;=0,5",VBA!GA$2:GA$61,"&gt;0,4")</f>
        <v>2</v>
      </c>
      <c r="GC6">
        <f>COUNTIFS(VBA!GB$2:GB$61,"&lt;=0,5",VBA!GB$2:GB$61,"&gt;0,4")</f>
        <v>5</v>
      </c>
      <c r="GD6">
        <f>COUNTIFS(VBA!GC$2:GC$61,"&lt;=0,5",VBA!GC$2:GC$61,"&gt;0,4")</f>
        <v>4</v>
      </c>
      <c r="GE6">
        <f>COUNTIFS(VBA!GD$2:GD$61,"&lt;=0,5",VBA!GD$2:GD$61,"&gt;0,4")</f>
        <v>10</v>
      </c>
      <c r="GF6">
        <f>COUNTIFS(VBA!GE$2:GE$61,"&lt;=0,5",VBA!GE$2:GE$61,"&gt;0,4")</f>
        <v>9</v>
      </c>
      <c r="GG6">
        <f>COUNTIFS(VBA!GF$2:GF$61,"&lt;=0,5",VBA!GF$2:GF$61,"&gt;0,4")</f>
        <v>3</v>
      </c>
      <c r="GH6">
        <f>COUNTIFS(VBA!GG$2:GG$61,"&lt;=0,5",VBA!GG$2:GG$61,"&gt;0,4")</f>
        <v>4</v>
      </c>
      <c r="GI6">
        <f>COUNTIFS(VBA!GH$2:GH$61,"&lt;=0,5",VBA!GH$2:GH$61,"&gt;0,4")</f>
        <v>6</v>
      </c>
      <c r="GJ6">
        <f>COUNTIFS(VBA!GI$2:GI$61,"&lt;=0,5",VBA!GI$2:GI$61,"&gt;0,4")</f>
        <v>11</v>
      </c>
      <c r="GK6">
        <f>COUNTIFS(VBA!GJ$2:GJ$61,"&lt;=0,5",VBA!GJ$2:GJ$61,"&gt;0,4")</f>
        <v>7</v>
      </c>
      <c r="GL6">
        <f>COUNTIFS(VBA!GK$2:GK$61,"&lt;=0,5",VBA!GK$2:GK$61,"&gt;0,4")</f>
        <v>1</v>
      </c>
      <c r="GM6">
        <f>COUNTIFS(VBA!GL$2:GL$61,"&lt;=0,5",VBA!GL$2:GL$61,"&gt;0,4")</f>
        <v>9</v>
      </c>
      <c r="GN6">
        <f>COUNTIFS(VBA!GM$2:GM$61,"&lt;=0,5",VBA!GM$2:GM$61,"&gt;0,4")</f>
        <v>6</v>
      </c>
      <c r="GO6">
        <f>COUNTIFS(VBA!GN$2:GN$61,"&lt;=0,5",VBA!GN$2:GN$61,"&gt;0,4")</f>
        <v>3</v>
      </c>
      <c r="GP6">
        <f>COUNTIFS(VBA!GO$2:GO$61,"&lt;=0,5",VBA!GO$2:GO$61,"&gt;0,4")</f>
        <v>5</v>
      </c>
      <c r="GQ6">
        <f>COUNTIFS(VBA!GP$2:GP$61,"&lt;=0,5",VBA!GP$2:GP$61,"&gt;0,4")</f>
        <v>6</v>
      </c>
      <c r="GR6">
        <f>COUNTIFS(VBA!GQ$2:GQ$61,"&lt;=0,5",VBA!GQ$2:GQ$61,"&gt;0,4")</f>
        <v>2</v>
      </c>
      <c r="GS6">
        <f>COUNTIFS(VBA!GR$2:GR$61,"&lt;=0,5",VBA!GR$2:GR$61,"&gt;0,4")</f>
        <v>8</v>
      </c>
      <c r="GT6">
        <f>COUNTIFS(VBA!GS$2:GS$61,"&lt;=0,5",VBA!GS$2:GS$61,"&gt;0,4")</f>
        <v>2</v>
      </c>
      <c r="GU6">
        <f>COUNTIFS(VBA!GT$2:GT$61,"&lt;=0,5",VBA!GT$2:GT$61,"&gt;0,4")</f>
        <v>8</v>
      </c>
      <c r="GV6">
        <f>COUNTIFS(VBA!GU$2:GU$61,"&lt;=0,5",VBA!GU$2:GU$61,"&gt;0,4")</f>
        <v>6</v>
      </c>
      <c r="GW6">
        <f>COUNTIFS(VBA!GV$2:GV$61,"&lt;=0,5",VBA!GV$2:GV$61,"&gt;0,4")</f>
        <v>4</v>
      </c>
      <c r="GX6">
        <f>COUNTIFS(VBA!GW$2:GW$61,"&lt;=0,5",VBA!GW$2:GW$61,"&gt;0,4")</f>
        <v>4</v>
      </c>
      <c r="GY6">
        <f>COUNTIFS(VBA!GX$2:GX$61,"&lt;=0,5",VBA!GX$2:GX$61,"&gt;0,4")</f>
        <v>7</v>
      </c>
      <c r="GZ6">
        <f>COUNTIFS(VBA!GY$2:GY$61,"&lt;=0,5",VBA!GY$2:GY$61,"&gt;0,4")</f>
        <v>7</v>
      </c>
      <c r="HA6">
        <f>COUNTIFS(VBA!GZ$2:GZ$61,"&lt;=0,5",VBA!GZ$2:GZ$61,"&gt;0,4")</f>
        <v>6</v>
      </c>
      <c r="HB6">
        <f>COUNTIFS(VBA!HA$2:HA$61,"&lt;=0,5",VBA!HA$2:HA$61,"&gt;0,4")</f>
        <v>6</v>
      </c>
      <c r="HC6">
        <f>COUNTIFS(VBA!HB$2:HB$61,"&lt;=0,5",VBA!HB$2:HB$61,"&gt;0,4")</f>
        <v>6</v>
      </c>
      <c r="HD6">
        <f>COUNTIFS(VBA!HC$2:HC$61,"&lt;=0,5",VBA!HC$2:HC$61,"&gt;0,4")</f>
        <v>4</v>
      </c>
      <c r="HE6">
        <f>COUNTIFS(VBA!HD$2:HD$61,"&lt;=0,5",VBA!HD$2:HD$61,"&gt;0,4")</f>
        <v>3</v>
      </c>
      <c r="HF6">
        <f>COUNTIFS(VBA!HE$2:HE$61,"&lt;=0,5",VBA!HE$2:HE$61,"&gt;0,4")</f>
        <v>7</v>
      </c>
      <c r="HG6">
        <f>COUNTIFS(VBA!HF$2:HF$61,"&lt;=0,5",VBA!HF$2:HF$61,"&gt;0,4")</f>
        <v>4</v>
      </c>
      <c r="HH6">
        <f>COUNTIFS(VBA!HG$2:HG$61,"&lt;=0,5",VBA!HG$2:HG$61,"&gt;0,4")</f>
        <v>8</v>
      </c>
      <c r="HI6">
        <f>COUNTIFS(VBA!HH$2:HH$61,"&lt;=0,5",VBA!HH$2:HH$61,"&gt;0,4")</f>
        <v>3</v>
      </c>
      <c r="HJ6">
        <f>COUNTIFS(VBA!HI$2:HI$61,"&lt;=0,5",VBA!HI$2:HI$61,"&gt;0,4")</f>
        <v>10</v>
      </c>
      <c r="HK6">
        <f>COUNTIFS(VBA!HJ$2:HJ$61,"&lt;=0,5",VBA!HJ$2:HJ$61,"&gt;0,4")</f>
        <v>6</v>
      </c>
      <c r="HL6">
        <f>COUNTIFS(VBA!HK$2:HK$61,"&lt;=0,5",VBA!HK$2:HK$61,"&gt;0,4")</f>
        <v>8</v>
      </c>
      <c r="HM6">
        <f>COUNTIFS(VBA!HL$2:HL$61,"&lt;=0,5",VBA!HL$2:HL$61,"&gt;0,4")</f>
        <v>8</v>
      </c>
      <c r="HN6">
        <f>COUNTIFS(VBA!HM$2:HM$61,"&lt;=0,5",VBA!HM$2:HM$61,"&gt;0,4")</f>
        <v>4</v>
      </c>
      <c r="HO6">
        <f>COUNTIFS(VBA!HN$2:HN$61,"&lt;=0,5",VBA!HN$2:HN$61,"&gt;0,4")</f>
        <v>7</v>
      </c>
      <c r="HP6">
        <f>COUNTIFS(VBA!HO$2:HO$61,"&lt;=0,5",VBA!HO$2:HO$61,"&gt;0,4")</f>
        <v>3</v>
      </c>
      <c r="HQ6">
        <f>COUNTIFS(VBA!HP$2:HP$61,"&lt;=0,5",VBA!HP$2:HP$61,"&gt;0,4")</f>
        <v>5</v>
      </c>
      <c r="HR6">
        <f>COUNTIFS(VBA!HQ$2:HQ$61,"&lt;=0,5",VBA!HQ$2:HQ$61,"&gt;0,4")</f>
        <v>3</v>
      </c>
      <c r="HS6">
        <f>COUNTIFS(VBA!HR$2:HR$61,"&lt;=0,5",VBA!HR$2:HR$61,"&gt;0,4")</f>
        <v>1</v>
      </c>
      <c r="HT6">
        <f>COUNTIFS(VBA!HS$2:HS$61,"&lt;=0,5",VBA!HS$2:HS$61,"&gt;0,4")</f>
        <v>8</v>
      </c>
      <c r="HU6">
        <f>COUNTIFS(VBA!HT$2:HT$61,"&lt;=0,5",VBA!HT$2:HT$61,"&gt;0,4")</f>
        <v>4</v>
      </c>
      <c r="HV6">
        <f>COUNTIFS(VBA!HU$2:HU$61,"&lt;=0,5",VBA!HU$2:HU$61,"&gt;0,4")</f>
        <v>5</v>
      </c>
      <c r="HW6">
        <f>COUNTIFS(VBA!HV$2:HV$61,"&lt;=0,5",VBA!HV$2:HV$61,"&gt;0,4")</f>
        <v>7</v>
      </c>
      <c r="HX6">
        <f>COUNTIFS(VBA!HW$2:HW$61,"&lt;=0,5",VBA!HW$2:HW$61,"&gt;0,4")</f>
        <v>4</v>
      </c>
      <c r="HY6">
        <f>COUNTIFS(VBA!HX$2:HX$61,"&lt;=0,5",VBA!HX$2:HX$61,"&gt;0,4")</f>
        <v>8</v>
      </c>
      <c r="HZ6">
        <f>COUNTIFS(VBA!HY$2:HY$61,"&lt;=0,5",VBA!HY$2:HY$61,"&gt;0,4")</f>
        <v>7</v>
      </c>
      <c r="IA6">
        <f>COUNTIFS(VBA!HZ$2:HZ$61,"&lt;=0,5",VBA!HZ$2:HZ$61,"&gt;0,4")</f>
        <v>7</v>
      </c>
      <c r="IB6">
        <f>COUNTIFS(VBA!IA$2:IA$61,"&lt;=0,5",VBA!IA$2:IA$61,"&gt;0,4")</f>
        <v>10</v>
      </c>
      <c r="IC6">
        <f>COUNTIFS(VBA!IB$2:IB$61,"&lt;=0,5",VBA!IB$2:IB$61,"&gt;0,4")</f>
        <v>3</v>
      </c>
      <c r="ID6">
        <f>COUNTIFS(VBA!IC$2:IC$61,"&lt;=0,5",VBA!IC$2:IC$61,"&gt;0,4")</f>
        <v>5</v>
      </c>
      <c r="IE6">
        <f>COUNTIFS(VBA!ID$2:ID$61,"&lt;=0,5",VBA!ID$2:ID$61,"&gt;0,4")</f>
        <v>8</v>
      </c>
      <c r="IF6">
        <f>COUNTIFS(VBA!IE$2:IE$61,"&lt;=0,5",VBA!IE$2:IE$61,"&gt;0,4")</f>
        <v>7</v>
      </c>
      <c r="IG6">
        <f>COUNTIFS(VBA!IF$2:IF$61,"&lt;=0,5",VBA!IF$2:IF$61,"&gt;0,4")</f>
        <v>4</v>
      </c>
      <c r="IH6">
        <f>COUNTIFS(VBA!IG$2:IG$61,"&lt;=0,5",VBA!IG$2:IG$61,"&gt;0,4")</f>
        <v>7</v>
      </c>
      <c r="II6">
        <f>COUNTIFS(VBA!IH$2:IH$61,"&lt;=0,5",VBA!IH$2:IH$61,"&gt;0,4")</f>
        <v>6</v>
      </c>
      <c r="IJ6">
        <f>COUNTIFS(VBA!II$2:II$61,"&lt;=0,5",VBA!II$2:II$61,"&gt;0,4")</f>
        <v>5</v>
      </c>
      <c r="IK6">
        <f>COUNTIFS(VBA!IJ$2:IJ$61,"&lt;=0,5",VBA!IJ$2:IJ$61,"&gt;0,4")</f>
        <v>5</v>
      </c>
      <c r="IL6">
        <f>COUNTIFS(VBA!IK$2:IK$61,"&lt;=0,5",VBA!IK$2:IK$61,"&gt;0,4")</f>
        <v>5</v>
      </c>
      <c r="IM6">
        <f>COUNTIFS(VBA!IL$2:IL$61,"&lt;=0,5",VBA!IL$2:IL$61,"&gt;0,4")</f>
        <v>2</v>
      </c>
      <c r="IN6">
        <f>COUNTIFS(VBA!IM$2:IM$61,"&lt;=0,5",VBA!IM$2:IM$61,"&gt;0,4")</f>
        <v>9</v>
      </c>
      <c r="IO6">
        <f>COUNTIFS(VBA!IN$2:IN$61,"&lt;=0,5",VBA!IN$2:IN$61,"&gt;0,4")</f>
        <v>11</v>
      </c>
      <c r="IP6">
        <f>COUNTIFS(VBA!IO$2:IO$61,"&lt;=0,5",VBA!IO$2:IO$61,"&gt;0,4")</f>
        <v>8</v>
      </c>
      <c r="IQ6">
        <f>COUNTIFS(VBA!IP$2:IP$61,"&lt;=0,5",VBA!IP$2:IP$61,"&gt;0,4")</f>
        <v>9</v>
      </c>
      <c r="IR6">
        <f>COUNTIFS(VBA!IQ$2:IQ$61,"&lt;=0,5",VBA!IQ$2:IQ$61,"&gt;0,4")</f>
        <v>3</v>
      </c>
      <c r="IS6">
        <f>COUNTIFS(VBA!IR$2:IR$61,"&lt;=0,5",VBA!IR$2:IR$61,"&gt;0,4")</f>
        <v>6</v>
      </c>
      <c r="IT6">
        <f>COUNTIFS(VBA!IS$2:IS$61,"&lt;=0,5",VBA!IS$2:IS$61,"&gt;0,4")</f>
        <v>7</v>
      </c>
      <c r="IU6">
        <f>COUNTIFS(VBA!IT$2:IT$61,"&lt;=0,5",VBA!IT$2:IT$61,"&gt;0,4")</f>
        <v>8</v>
      </c>
      <c r="IV6">
        <f>COUNTIFS(VBA!IU$2:IU$61,"&lt;=0,5",VBA!IU$2:IU$61,"&gt;0,4")</f>
        <v>8</v>
      </c>
      <c r="IW6">
        <f>COUNTIFS(VBA!IV$2:IV$61,"&lt;=0,5",VBA!IV$2:IV$61,"&gt;0,4")</f>
        <v>7</v>
      </c>
      <c r="IX6">
        <f>COUNTIFS(VBA!IW$2:IW$61,"&lt;=0,5",VBA!IW$2:IW$61,"&gt;0,4")</f>
        <v>7</v>
      </c>
      <c r="IY6">
        <f>COUNTIFS(VBA!IX$2:IX$61,"&lt;=0,5",VBA!IX$2:IX$61,"&gt;0,4")</f>
        <v>2</v>
      </c>
      <c r="IZ6">
        <f>COUNTIFS(VBA!IY$2:IY$61,"&lt;=0,5",VBA!IY$2:IY$61,"&gt;0,4")</f>
        <v>11</v>
      </c>
      <c r="JA6">
        <f>COUNTIFS(VBA!IZ$2:IZ$61,"&lt;=0,5",VBA!IZ$2:IZ$61,"&gt;0,4")</f>
        <v>6</v>
      </c>
      <c r="JB6">
        <f>COUNTIFS(VBA!JA$2:JA$61,"&lt;=0,5",VBA!JA$2:JA$61,"&gt;0,4")</f>
        <v>7</v>
      </c>
      <c r="JC6">
        <f>COUNTIFS(VBA!JB$2:JB$61,"&lt;=0,5",VBA!JB$2:JB$61,"&gt;0,4")</f>
        <v>8</v>
      </c>
      <c r="JD6">
        <f>COUNTIFS(VBA!JC$2:JC$61,"&lt;=0,5",VBA!JC$2:JC$61,"&gt;0,4")</f>
        <v>5</v>
      </c>
      <c r="JE6">
        <f>COUNTIFS(VBA!JD$2:JD$61,"&lt;=0,5",VBA!JD$2:JD$61,"&gt;0,4")</f>
        <v>4</v>
      </c>
      <c r="JF6">
        <f>COUNTIFS(VBA!JE$2:JE$61,"&lt;=0,5",VBA!JE$2:JE$61,"&gt;0,4")</f>
        <v>8</v>
      </c>
      <c r="JG6">
        <f>COUNTIFS(VBA!JF$2:JF$61,"&lt;=0,5",VBA!JF$2:JF$61,"&gt;0,4")</f>
        <v>7</v>
      </c>
      <c r="JH6">
        <f>COUNTIFS(VBA!JG$2:JG$61,"&lt;=0,5",VBA!JG$2:JG$61,"&gt;0,4")</f>
        <v>9</v>
      </c>
      <c r="JI6">
        <f>COUNTIFS(VBA!JH$2:JH$61,"&lt;=0,5",VBA!JH$2:JH$61,"&gt;0,4")</f>
        <v>7</v>
      </c>
      <c r="JJ6">
        <f>COUNTIFS(VBA!JI$2:JI$61,"&lt;=0,5",VBA!JI$2:JI$61,"&gt;0,4")</f>
        <v>8</v>
      </c>
      <c r="JK6">
        <f>COUNTIFS(VBA!JJ$2:JJ$61,"&lt;=0,5",VBA!JJ$2:JJ$61,"&gt;0,4")</f>
        <v>5</v>
      </c>
      <c r="JL6">
        <f>COUNTIFS(VBA!JK$2:JK$61,"&lt;=0,5",VBA!JK$2:JK$61,"&gt;0,4")</f>
        <v>6</v>
      </c>
      <c r="JM6">
        <f>COUNTIFS(VBA!JL$2:JL$61,"&lt;=0,5",VBA!JL$2:JL$61,"&gt;0,4")</f>
        <v>5</v>
      </c>
      <c r="JN6">
        <f>COUNTIFS(VBA!JM$2:JM$61,"&lt;=0,5",VBA!JM$2:JM$61,"&gt;0,4")</f>
        <v>5</v>
      </c>
      <c r="JO6">
        <f>COUNTIFS(VBA!JN$2:JN$61,"&lt;=0,5",VBA!JN$2:JN$61,"&gt;0,4")</f>
        <v>5</v>
      </c>
      <c r="JP6">
        <f>COUNTIFS(VBA!JO$2:JO$61,"&lt;=0,5",VBA!JO$2:JO$61,"&gt;0,4")</f>
        <v>5</v>
      </c>
      <c r="JQ6">
        <f>COUNTIFS(VBA!JP$2:JP$61,"&lt;=0,5",VBA!JP$2:JP$61,"&gt;0,4")</f>
        <v>3</v>
      </c>
      <c r="JR6">
        <f>COUNTIFS(VBA!JQ$2:JQ$61,"&lt;=0,5",VBA!JQ$2:JQ$61,"&gt;0,4")</f>
        <v>4</v>
      </c>
      <c r="JS6">
        <f>COUNTIFS(VBA!JR$2:JR$61,"&lt;=0,5",VBA!JR$2:JR$61,"&gt;0,4")</f>
        <v>5</v>
      </c>
      <c r="JT6">
        <f>COUNTIFS(VBA!JS$2:JS$61,"&lt;=0,5",VBA!JS$2:JS$61,"&gt;0,4")</f>
        <v>5</v>
      </c>
      <c r="JU6">
        <f>COUNTIFS(VBA!JT$2:JT$61,"&lt;=0,5",VBA!JT$2:JT$61,"&gt;0,4")</f>
        <v>7</v>
      </c>
      <c r="JV6">
        <f>COUNTIFS(VBA!JU$2:JU$61,"&lt;=0,5",VBA!JU$2:JU$61,"&gt;0,4")</f>
        <v>7</v>
      </c>
      <c r="JW6">
        <f>COUNTIFS(VBA!JV$2:JV$61,"&lt;=0,5",VBA!JV$2:JV$61,"&gt;0,4")</f>
        <v>7</v>
      </c>
      <c r="JX6">
        <f>COUNTIFS(VBA!JW$2:JW$61,"&lt;=0,5",VBA!JW$2:JW$61,"&gt;0,4")</f>
        <v>6</v>
      </c>
      <c r="JY6">
        <f>COUNTIFS(VBA!JX$2:JX$61,"&lt;=0,5",VBA!JX$2:JX$61,"&gt;0,4")</f>
        <v>2</v>
      </c>
      <c r="JZ6">
        <f>COUNTIFS(VBA!JY$2:JY$61,"&lt;=0,5",VBA!JY$2:JY$61,"&gt;0,4")</f>
        <v>5</v>
      </c>
      <c r="KA6">
        <f>COUNTIFS(VBA!JZ$2:JZ$61,"&lt;=0,5",VBA!JZ$2:JZ$61,"&gt;0,4")</f>
        <v>7</v>
      </c>
      <c r="KB6">
        <f>COUNTIFS(VBA!KA$2:KA$61,"&lt;=0,5",VBA!KA$2:KA$61,"&gt;0,4")</f>
        <v>5</v>
      </c>
      <c r="KC6">
        <f>COUNTIFS(VBA!KB$2:KB$61,"&lt;=0,5",VBA!KB$2:KB$61,"&gt;0,4")</f>
        <v>5</v>
      </c>
      <c r="KD6">
        <f>COUNTIFS(VBA!KC$2:KC$61,"&lt;=0,5",VBA!KC$2:KC$61,"&gt;0,4")</f>
        <v>4</v>
      </c>
      <c r="KE6">
        <f>COUNTIFS(VBA!KD$2:KD$61,"&lt;=0,5",VBA!KD$2:KD$61,"&gt;0,4")</f>
        <v>6</v>
      </c>
      <c r="KF6">
        <f>COUNTIFS(VBA!KE$2:KE$61,"&lt;=0,5",VBA!KE$2:KE$61,"&gt;0,4")</f>
        <v>6</v>
      </c>
      <c r="KG6">
        <f>COUNTIFS(VBA!KF$2:KF$61,"&lt;=0,5",VBA!KF$2:KF$61,"&gt;0,4")</f>
        <v>6</v>
      </c>
      <c r="KH6">
        <f>COUNTIFS(VBA!KG$2:KG$61,"&lt;=0,5",VBA!KG$2:KG$61,"&gt;0,4")</f>
        <v>5</v>
      </c>
      <c r="KI6">
        <f>COUNTIFS(VBA!KH$2:KH$61,"&lt;=0,5",VBA!KH$2:KH$61,"&gt;0,4")</f>
        <v>7</v>
      </c>
      <c r="KJ6">
        <f>COUNTIFS(VBA!KI$2:KI$61,"&lt;=0,5",VBA!KI$2:KI$61,"&gt;0,4")</f>
        <v>6</v>
      </c>
      <c r="KK6">
        <f>COUNTIFS(VBA!KJ$2:KJ$61,"&lt;=0,5",VBA!KJ$2:KJ$61,"&gt;0,4")</f>
        <v>11</v>
      </c>
      <c r="KL6">
        <f>COUNTIFS(VBA!KK$2:KK$61,"&lt;=0,5",VBA!KK$2:KK$61,"&gt;0,4")</f>
        <v>5</v>
      </c>
      <c r="KM6">
        <f>COUNTIFS(VBA!KL$2:KL$61,"&lt;=0,5",VBA!KL$2:KL$61,"&gt;0,4")</f>
        <v>5</v>
      </c>
      <c r="KN6">
        <f>COUNTIFS(VBA!KM$2:KM$61,"&lt;=0,5",VBA!KM$2:KM$61,"&gt;0,4")</f>
        <v>7</v>
      </c>
      <c r="KO6">
        <f>COUNTIFS(VBA!KN$2:KN$61,"&lt;=0,5",VBA!KN$2:KN$61,"&gt;0,4")</f>
        <v>5</v>
      </c>
      <c r="KP6">
        <f>COUNTIFS(VBA!KO$2:KO$61,"&lt;=0,5",VBA!KO$2:KO$61,"&gt;0,4")</f>
        <v>6</v>
      </c>
      <c r="KQ6">
        <f>COUNTIFS(VBA!KP$2:KP$61,"&lt;=0,5",VBA!KP$2:KP$61,"&gt;0,4")</f>
        <v>3</v>
      </c>
      <c r="KR6">
        <f>COUNTIFS(VBA!KQ$2:KQ$61,"&lt;=0,5",VBA!KQ$2:KQ$61,"&gt;0,4")</f>
        <v>7</v>
      </c>
      <c r="KS6">
        <f>COUNTIFS(VBA!KR$2:KR$61,"&lt;=0,5",VBA!KR$2:KR$61,"&gt;0,4")</f>
        <v>6</v>
      </c>
      <c r="KT6">
        <f>COUNTIFS(VBA!KS$2:KS$61,"&lt;=0,5",VBA!KS$2:KS$61,"&gt;0,4")</f>
        <v>11</v>
      </c>
      <c r="KU6">
        <f>COUNTIFS(VBA!KT$2:KT$61,"&lt;=0,5",VBA!KT$2:KT$61,"&gt;0,4")</f>
        <v>11</v>
      </c>
      <c r="KV6">
        <f>COUNTIFS(VBA!KU$2:KU$61,"&lt;=0,5",VBA!KU$2:KU$61,"&gt;0,4")</f>
        <v>4</v>
      </c>
      <c r="KW6">
        <f>COUNTIFS(VBA!KV$2:KV$61,"&lt;=0,5",VBA!KV$2:KV$61,"&gt;0,4")</f>
        <v>8</v>
      </c>
      <c r="KX6">
        <f>COUNTIFS(VBA!KW$2:KW$61,"&lt;=0,5",VBA!KW$2:KW$61,"&gt;0,4")</f>
        <v>10</v>
      </c>
      <c r="KY6">
        <f>COUNTIFS(VBA!KX$2:KX$61,"&lt;=0,5",VBA!KX$2:KX$61,"&gt;0,4")</f>
        <v>10</v>
      </c>
      <c r="KZ6">
        <f>COUNTIFS(VBA!KY$2:KY$61,"&lt;=0,5",VBA!KY$2:KY$61,"&gt;0,4")</f>
        <v>5</v>
      </c>
      <c r="LA6">
        <f>COUNTIFS(VBA!KZ$2:KZ$61,"&lt;=0,5",VBA!KZ$2:KZ$61,"&gt;0,4")</f>
        <v>7</v>
      </c>
      <c r="LB6">
        <f>COUNTIFS(VBA!LA$2:LA$61,"&lt;=0,5",VBA!LA$2:LA$61,"&gt;0,4")</f>
        <v>7</v>
      </c>
      <c r="LC6">
        <f>COUNTIFS(VBA!LB$2:LB$61,"&lt;=0,5",VBA!LB$2:LB$61,"&gt;0,4")</f>
        <v>5</v>
      </c>
      <c r="LD6">
        <f>COUNTIFS(VBA!LC$2:LC$61,"&lt;=0,5",VBA!LC$2:LC$61,"&gt;0,4")</f>
        <v>9</v>
      </c>
      <c r="LE6">
        <f>COUNTIFS(VBA!LD$2:LD$61,"&lt;=0,5",VBA!LD$2:LD$61,"&gt;0,4")</f>
        <v>10</v>
      </c>
      <c r="LF6">
        <f>COUNTIFS(VBA!LE$2:LE$61,"&lt;=0,5",VBA!LE$2:LE$61,"&gt;0,4")</f>
        <v>7</v>
      </c>
      <c r="LG6">
        <f>COUNTIFS(VBA!LF$2:LF$61,"&lt;=0,5",VBA!LF$2:LF$61,"&gt;0,4")</f>
        <v>6</v>
      </c>
      <c r="LH6">
        <f>COUNTIFS(VBA!LG$2:LG$61,"&lt;=0,5",VBA!LG$2:LG$61,"&gt;0,4")</f>
        <v>6</v>
      </c>
      <c r="LI6">
        <f>COUNTIFS(VBA!LH$2:LH$61,"&lt;=0,5",VBA!LH$2:LH$61,"&gt;0,4")</f>
        <v>6</v>
      </c>
      <c r="LJ6">
        <f>COUNTIFS(VBA!LI$2:LI$61,"&lt;=0,5",VBA!LI$2:LI$61,"&gt;0,4")</f>
        <v>11</v>
      </c>
      <c r="LK6">
        <f>COUNTIFS(VBA!LJ$2:LJ$61,"&lt;=0,5",VBA!LJ$2:LJ$61,"&gt;0,4")</f>
        <v>7</v>
      </c>
      <c r="LL6">
        <f>COUNTIFS(VBA!LK$2:LK$61,"&lt;=0,5",VBA!LK$2:LK$61,"&gt;0,4")</f>
        <v>12</v>
      </c>
      <c r="LM6">
        <f>COUNTIFS(VBA!LL$2:LL$61,"&lt;=0,5",VBA!LL$2:LL$61,"&gt;0,4")</f>
        <v>9</v>
      </c>
      <c r="LN6">
        <f>COUNTIFS(VBA!LM$2:LM$61,"&lt;=0,5",VBA!LM$2:LM$61,"&gt;0,4")</f>
        <v>6</v>
      </c>
      <c r="LO6">
        <f>COUNTIFS(VBA!LN$2:LN$61,"&lt;=0,5",VBA!LN$2:LN$61,"&gt;0,4")</f>
        <v>9</v>
      </c>
      <c r="LP6">
        <f>COUNTIFS(VBA!LO$2:LO$61,"&lt;=0,5",VBA!LO$2:LO$61,"&gt;0,4")</f>
        <v>8</v>
      </c>
      <c r="LQ6">
        <f>COUNTIFS(VBA!LP$2:LP$61,"&lt;=0,5",VBA!LP$2:LP$61,"&gt;0,4")</f>
        <v>7</v>
      </c>
      <c r="LR6">
        <f>COUNTIFS(VBA!LQ$2:LQ$61,"&lt;=0,5",VBA!LQ$2:LQ$61,"&gt;0,4")</f>
        <v>7</v>
      </c>
      <c r="LS6">
        <f>COUNTIFS(VBA!LR$2:LR$61,"&lt;=0,5",VBA!LR$2:LR$61,"&gt;0,4")</f>
        <v>5</v>
      </c>
      <c r="LT6">
        <f>COUNTIFS(VBA!LS$2:LS$61,"&lt;=0,5",VBA!LS$2:LS$61,"&gt;0,4")</f>
        <v>7</v>
      </c>
      <c r="LU6">
        <f>COUNTIFS(VBA!LT$2:LT$61,"&lt;=0,5",VBA!LT$2:LT$61,"&gt;0,4")</f>
        <v>4</v>
      </c>
      <c r="LV6">
        <f>COUNTIFS(VBA!LU$2:LU$61,"&lt;=0,5",VBA!LU$2:LU$61,"&gt;0,4")</f>
        <v>5</v>
      </c>
      <c r="LW6">
        <f>COUNTIFS(VBA!LV$2:LV$61,"&lt;=0,5",VBA!LV$2:LV$61,"&gt;0,4")</f>
        <v>9</v>
      </c>
      <c r="LX6">
        <f>COUNTIFS(VBA!LW$2:LW$61,"&lt;=0,5",VBA!LW$2:LW$61,"&gt;0,4")</f>
        <v>6</v>
      </c>
      <c r="LY6">
        <f>COUNTIFS(VBA!LX$2:LX$61,"&lt;=0,5",VBA!LX$2:LX$61,"&gt;0,4")</f>
        <v>4</v>
      </c>
      <c r="LZ6">
        <f>COUNTIFS(VBA!LY$2:LY$61,"&lt;=0,5",VBA!LY$2:LY$61,"&gt;0,4")</f>
        <v>4</v>
      </c>
      <c r="MA6">
        <f>COUNTIFS(VBA!LZ$2:LZ$61,"&lt;=0,5",VBA!LZ$2:LZ$61,"&gt;0,4")</f>
        <v>6</v>
      </c>
      <c r="MB6">
        <f>COUNTIFS(VBA!MA$2:MA$61,"&lt;=0,5",VBA!MA$2:MA$61,"&gt;0,4")</f>
        <v>3</v>
      </c>
      <c r="MC6">
        <f>COUNTIFS(VBA!MB$2:MB$61,"&lt;=0,5",VBA!MB$2:MB$61,"&gt;0,4")</f>
        <v>5</v>
      </c>
      <c r="MD6">
        <f>COUNTIFS(VBA!MC$2:MC$61,"&lt;=0,5",VBA!MC$2:MC$61,"&gt;0,4")</f>
        <v>6</v>
      </c>
      <c r="ME6">
        <f>COUNTIFS(VBA!MD$2:MD$61,"&lt;=0,5",VBA!MD$2:MD$61,"&gt;0,4")</f>
        <v>6</v>
      </c>
      <c r="MF6">
        <f>COUNTIFS(VBA!ME$2:ME$61,"&lt;=0,5",VBA!ME$2:ME$61,"&gt;0,4")</f>
        <v>7</v>
      </c>
      <c r="MG6">
        <f>COUNTIFS(VBA!MF$2:MF$61,"&lt;=0,5",VBA!MF$2:MF$61,"&gt;0,4")</f>
        <v>6</v>
      </c>
      <c r="MH6">
        <f>COUNTIFS(VBA!MG$2:MG$61,"&lt;=0,5",VBA!MG$2:MG$61,"&gt;0,4")</f>
        <v>4</v>
      </c>
      <c r="MI6">
        <f>COUNTIFS(VBA!MH$2:MH$61,"&lt;=0,5",VBA!MH$2:MH$61,"&gt;0,4")</f>
        <v>3</v>
      </c>
      <c r="MJ6">
        <f>COUNTIFS(VBA!MI$2:MI$61,"&lt;=0,5",VBA!MI$2:MI$61,"&gt;0,4")</f>
        <v>6</v>
      </c>
      <c r="MK6">
        <f>COUNTIFS(VBA!MJ$2:MJ$61,"&lt;=0,5",VBA!MJ$2:MJ$61,"&gt;0,4")</f>
        <v>5</v>
      </c>
      <c r="ML6">
        <f>COUNTIFS(VBA!MK$2:MK$61,"&lt;=0,5",VBA!MK$2:MK$61,"&gt;0,4")</f>
        <v>7</v>
      </c>
      <c r="MM6">
        <f>COUNTIFS(VBA!ML$2:ML$61,"&lt;=0,5",VBA!ML$2:ML$61,"&gt;0,4")</f>
        <v>3</v>
      </c>
      <c r="MN6">
        <f>COUNTIFS(VBA!MM$2:MM$61,"&lt;=0,5",VBA!MM$2:MM$61,"&gt;0,4")</f>
        <v>7</v>
      </c>
      <c r="MO6">
        <f>COUNTIFS(VBA!MN$2:MN$61,"&lt;=0,5",VBA!MN$2:MN$61,"&gt;0,4")</f>
        <v>6</v>
      </c>
      <c r="MP6">
        <f>COUNTIFS(VBA!MO$2:MO$61,"&lt;=0,5",VBA!MO$2:MO$61,"&gt;0,4")</f>
        <v>5</v>
      </c>
      <c r="MQ6">
        <f>COUNTIFS(VBA!MP$2:MP$61,"&lt;=0,5",VBA!MP$2:MP$61,"&gt;0,4")</f>
        <v>5</v>
      </c>
      <c r="MR6">
        <f>COUNTIFS(VBA!MQ$2:MQ$61,"&lt;=0,5",VBA!MQ$2:MQ$61,"&gt;0,4")</f>
        <v>6</v>
      </c>
      <c r="MS6">
        <f>COUNTIFS(VBA!MR$2:MR$61,"&lt;=0,5",VBA!MR$2:MR$61,"&gt;0,4")</f>
        <v>6</v>
      </c>
      <c r="MT6">
        <f>COUNTIFS(VBA!MS$2:MS$61,"&lt;=0,5",VBA!MS$2:MS$61,"&gt;0,4")</f>
        <v>7</v>
      </c>
      <c r="MU6">
        <f>COUNTIFS(VBA!MT$2:MT$61,"&lt;=0,5",VBA!MT$2:MT$61,"&gt;0,4")</f>
        <v>6</v>
      </c>
      <c r="MV6">
        <f>COUNTIFS(VBA!MU$2:MU$61,"&lt;=0,5",VBA!MU$2:MU$61,"&gt;0,4")</f>
        <v>7</v>
      </c>
      <c r="MW6">
        <f>COUNTIFS(VBA!MV$2:MV$61,"&lt;=0,5",VBA!MV$2:MV$61,"&gt;0,4")</f>
        <v>7</v>
      </c>
      <c r="MX6">
        <f>COUNTIFS(VBA!MW$2:MW$61,"&lt;=0,5",VBA!MW$2:MW$61,"&gt;0,4")</f>
        <v>8</v>
      </c>
      <c r="MY6">
        <f>COUNTIFS(VBA!MX$2:MX$61,"&lt;=0,5",VBA!MX$2:MX$61,"&gt;0,4")</f>
        <v>8</v>
      </c>
      <c r="MZ6">
        <f>COUNTIFS(VBA!MY$2:MY$61,"&lt;=0,5",VBA!MY$2:MY$61,"&gt;0,4")</f>
        <v>6</v>
      </c>
      <c r="NA6">
        <f>COUNTIFS(VBA!MZ$2:MZ$61,"&lt;=0,5",VBA!MZ$2:MZ$61,"&gt;0,4")</f>
        <v>8</v>
      </c>
      <c r="NB6">
        <f>COUNTIFS(VBA!NA$2:NA$61,"&lt;=0,5",VBA!NA$2:NA$61,"&gt;0,4")</f>
        <v>6</v>
      </c>
      <c r="NC6">
        <f>COUNTIFS(VBA!NB$2:NB$61,"&lt;=0,5",VBA!NB$2:NB$61,"&gt;0,4")</f>
        <v>6</v>
      </c>
      <c r="ND6">
        <f>COUNTIFS(VBA!NC$2:NC$61,"&lt;=0,5",VBA!NC$2:NC$61,"&gt;0,4")</f>
        <v>6</v>
      </c>
      <c r="NE6">
        <f>COUNTIFS(VBA!ND$2:ND$61,"&lt;=0,5",VBA!ND$2:ND$61,"&gt;0,4")</f>
        <v>3</v>
      </c>
      <c r="NF6">
        <f>COUNTIFS(VBA!NE$2:NE$61,"&lt;=0,5",VBA!NE$2:NE$61,"&gt;0,4")</f>
        <v>10</v>
      </c>
      <c r="NG6">
        <f>COUNTIFS(VBA!NF$2:NF$61,"&lt;=0,5",VBA!NF$2:NF$61,"&gt;0,4")</f>
        <v>5</v>
      </c>
      <c r="NH6">
        <f>COUNTIFS(VBA!NG$2:NG$61,"&lt;=0,5",VBA!NG$2:NG$61,"&gt;0,4")</f>
        <v>4</v>
      </c>
      <c r="NI6">
        <f>COUNTIFS(VBA!NH$2:NH$61,"&lt;=0,5",VBA!NH$2:NH$61,"&gt;0,4")</f>
        <v>4</v>
      </c>
      <c r="NJ6">
        <f>COUNTIFS(VBA!NI$2:NI$61,"&lt;=0,5",VBA!NI$2:NI$61,"&gt;0,4")</f>
        <v>6</v>
      </c>
      <c r="NK6">
        <f>COUNTIFS(VBA!NJ$2:NJ$61,"&lt;=0,5",VBA!NJ$2:NJ$61,"&gt;0,4")</f>
        <v>4</v>
      </c>
      <c r="NL6">
        <f>COUNTIFS(VBA!NK$2:NK$61,"&lt;=0,5",VBA!NK$2:NK$61,"&gt;0,4")</f>
        <v>15</v>
      </c>
      <c r="NM6">
        <f>COUNTIFS(VBA!NL$2:NL$61,"&lt;=0,5",VBA!NL$2:NL$61,"&gt;0,4")</f>
        <v>2</v>
      </c>
      <c r="NN6">
        <f>COUNTIFS(VBA!NM$2:NM$61,"&lt;=0,5",VBA!NM$2:NM$61,"&gt;0,4")</f>
        <v>5</v>
      </c>
      <c r="NO6">
        <f>COUNTIFS(VBA!NN$2:NN$61,"&lt;=0,5",VBA!NN$2:NN$61,"&gt;0,4")</f>
        <v>7</v>
      </c>
      <c r="NP6">
        <f>COUNTIFS(VBA!NO$2:NO$61,"&lt;=0,5",VBA!NO$2:NO$61,"&gt;0,4")</f>
        <v>4</v>
      </c>
      <c r="NQ6">
        <f>COUNTIFS(VBA!NP$2:NP$61,"&lt;=0,5",VBA!NP$2:NP$61,"&gt;0,4")</f>
        <v>3</v>
      </c>
      <c r="NR6">
        <f>COUNTIFS(VBA!NQ$2:NQ$61,"&lt;=0,5",VBA!NQ$2:NQ$61,"&gt;0,4")</f>
        <v>6</v>
      </c>
      <c r="NS6">
        <f>COUNTIFS(VBA!NR$2:NR$61,"&lt;=0,5",VBA!NR$2:NR$61,"&gt;0,4")</f>
        <v>5</v>
      </c>
      <c r="NT6">
        <f>COUNTIFS(VBA!NS$2:NS$61,"&lt;=0,5",VBA!NS$2:NS$61,"&gt;0,4")</f>
        <v>6</v>
      </c>
      <c r="NU6">
        <f>COUNTIFS(VBA!NT$2:NT$61,"&lt;=0,5",VBA!NT$2:NT$61,"&gt;0,4")</f>
        <v>4</v>
      </c>
      <c r="NV6">
        <f>COUNTIFS(VBA!NU$2:NU$61,"&lt;=0,5",VBA!NU$2:NU$61,"&gt;0,4")</f>
        <v>4</v>
      </c>
      <c r="NW6">
        <f>COUNTIFS(VBA!NV$2:NV$61,"&lt;=0,5",VBA!NV$2:NV$61,"&gt;0,4")</f>
        <v>7</v>
      </c>
      <c r="NX6">
        <f>COUNTIFS(VBA!NW$2:NW$61,"&lt;=0,5",VBA!NW$2:NW$61,"&gt;0,4")</f>
        <v>4</v>
      </c>
      <c r="NY6">
        <f>COUNTIFS(VBA!NX$2:NX$61,"&lt;=0,5",VBA!NX$2:NX$61,"&gt;0,4")</f>
        <v>10</v>
      </c>
      <c r="NZ6">
        <f>COUNTIFS(VBA!NY$2:NY$61,"&lt;=0,5",VBA!NY$2:NY$61,"&gt;0,4")</f>
        <v>6</v>
      </c>
      <c r="OA6">
        <f>COUNTIFS(VBA!NZ$2:NZ$61,"&lt;=0,5",VBA!NZ$2:NZ$61,"&gt;0,4")</f>
        <v>7</v>
      </c>
      <c r="OB6">
        <f>COUNTIFS(VBA!OA$2:OA$61,"&lt;=0,5",VBA!OA$2:OA$61,"&gt;0,4")</f>
        <v>5</v>
      </c>
      <c r="OC6">
        <f>COUNTIFS(VBA!OB$2:OB$61,"&lt;=0,5",VBA!OB$2:OB$61,"&gt;0,4")</f>
        <v>7</v>
      </c>
      <c r="OD6">
        <f>COUNTIFS(VBA!OC$2:OC$61,"&lt;=0,5",VBA!OC$2:OC$61,"&gt;0,4")</f>
        <v>9</v>
      </c>
      <c r="OE6">
        <f>COUNTIFS(VBA!OD$2:OD$61,"&lt;=0,5",VBA!OD$2:OD$61,"&gt;0,4")</f>
        <v>8</v>
      </c>
      <c r="OF6">
        <f>COUNTIFS(VBA!OE$2:OE$61,"&lt;=0,5",VBA!OE$2:OE$61,"&gt;0,4")</f>
        <v>5</v>
      </c>
      <c r="OG6">
        <f>COUNTIFS(VBA!OF$2:OF$61,"&lt;=0,5",VBA!OF$2:OF$61,"&gt;0,4")</f>
        <v>2</v>
      </c>
      <c r="OH6">
        <f>COUNTIFS(VBA!OG$2:OG$61,"&lt;=0,5",VBA!OG$2:OG$61,"&gt;0,4")</f>
        <v>3</v>
      </c>
      <c r="OI6">
        <f>COUNTIFS(VBA!OH$2:OH$61,"&lt;=0,5",VBA!OH$2:OH$61,"&gt;0,4")</f>
        <v>7</v>
      </c>
      <c r="OJ6">
        <f>COUNTIFS(VBA!OI$2:OI$61,"&lt;=0,5",VBA!OI$2:OI$61,"&gt;0,4")</f>
        <v>5</v>
      </c>
      <c r="OK6">
        <f>COUNTIFS(VBA!OJ$2:OJ$61,"&lt;=0,5",VBA!OJ$2:OJ$61,"&gt;0,4")</f>
        <v>6</v>
      </c>
      <c r="OL6">
        <f>COUNTIFS(VBA!OK$2:OK$61,"&lt;=0,5",VBA!OK$2:OK$61,"&gt;0,4")</f>
        <v>4</v>
      </c>
      <c r="OM6">
        <f>COUNTIFS(VBA!OL$2:OL$61,"&lt;=0,5",VBA!OL$2:OL$61,"&gt;0,4")</f>
        <v>6</v>
      </c>
      <c r="ON6">
        <f>COUNTIFS(VBA!OM$2:OM$61,"&lt;=0,5",VBA!OM$2:OM$61,"&gt;0,4")</f>
        <v>12</v>
      </c>
      <c r="OO6">
        <f>COUNTIFS(VBA!ON$2:ON$61,"&lt;=0,5",VBA!ON$2:ON$61,"&gt;0,4")</f>
        <v>4</v>
      </c>
      <c r="OP6">
        <f>COUNTIFS(VBA!OO$2:OO$61,"&lt;=0,5",VBA!OO$2:OO$61,"&gt;0,4")</f>
        <v>5</v>
      </c>
      <c r="OQ6">
        <f>COUNTIFS(VBA!OP$2:OP$61,"&lt;=0,5",VBA!OP$2:OP$61,"&gt;0,4")</f>
        <v>5</v>
      </c>
      <c r="OR6">
        <f>COUNTIFS(VBA!OQ$2:OQ$61,"&lt;=0,5",VBA!OQ$2:OQ$61,"&gt;0,4")</f>
        <v>10</v>
      </c>
      <c r="OS6">
        <f>COUNTIFS(VBA!OR$2:OR$61,"&lt;=0,5",VBA!OR$2:OR$61,"&gt;0,4")</f>
        <v>11</v>
      </c>
      <c r="OT6">
        <f>COUNTIFS(VBA!OS$2:OS$61,"&lt;=0,5",VBA!OS$2:OS$61,"&gt;0,4")</f>
        <v>4</v>
      </c>
      <c r="OU6">
        <f>COUNTIFS(VBA!OT$2:OT$61,"&lt;=0,5",VBA!OT$2:OT$61,"&gt;0,4")</f>
        <v>6</v>
      </c>
      <c r="OV6">
        <f>COUNTIFS(VBA!OU$2:OU$61,"&lt;=0,5",VBA!OU$2:OU$61,"&gt;0,4")</f>
        <v>4</v>
      </c>
      <c r="OW6">
        <f>COUNTIFS(VBA!OV$2:OV$61,"&lt;=0,5",VBA!OV$2:OV$61,"&gt;0,4")</f>
        <v>5</v>
      </c>
      <c r="OX6">
        <f>COUNTIFS(VBA!OW$2:OW$61,"&lt;=0,5",VBA!OW$2:OW$61,"&gt;0,4")</f>
        <v>6</v>
      </c>
      <c r="OY6">
        <f>COUNTIFS(VBA!OX$2:OX$61,"&lt;=0,5",VBA!OX$2:OX$61,"&gt;0,4")</f>
        <v>10</v>
      </c>
      <c r="OZ6">
        <f>COUNTIFS(VBA!OY$2:OY$61,"&lt;=0,5",VBA!OY$2:OY$61,"&gt;0,4")</f>
        <v>7</v>
      </c>
      <c r="PA6">
        <f>COUNTIFS(VBA!OZ$2:OZ$61,"&lt;=0,5",VBA!OZ$2:OZ$61,"&gt;0,4")</f>
        <v>6</v>
      </c>
      <c r="PB6">
        <f>COUNTIFS(VBA!PA$2:PA$61,"&lt;=0,5",VBA!PA$2:PA$61,"&gt;0,4")</f>
        <v>7</v>
      </c>
      <c r="PC6">
        <f>COUNTIFS(VBA!PB$2:PB$61,"&lt;=0,5",VBA!PB$2:PB$61,"&gt;0,4")</f>
        <v>8</v>
      </c>
      <c r="PD6">
        <f>COUNTIFS(VBA!PC$2:PC$61,"&lt;=0,5",VBA!PC$2:PC$61,"&gt;0,4")</f>
        <v>4</v>
      </c>
      <c r="PE6">
        <f>COUNTIFS(VBA!PD$2:PD$61,"&lt;=0,5",VBA!PD$2:PD$61,"&gt;0,4")</f>
        <v>9</v>
      </c>
      <c r="PF6">
        <f>COUNTIFS(VBA!PE$2:PE$61,"&lt;=0,5",VBA!PE$2:PE$61,"&gt;0,4")</f>
        <v>6</v>
      </c>
      <c r="PG6">
        <f>COUNTIFS(VBA!PF$2:PF$61,"&lt;=0,5",VBA!PF$2:PF$61,"&gt;0,4")</f>
        <v>4</v>
      </c>
      <c r="PH6">
        <f>COUNTIFS(VBA!PG$2:PG$61,"&lt;=0,5",VBA!PG$2:PG$61,"&gt;0,4")</f>
        <v>9</v>
      </c>
      <c r="PI6">
        <f>COUNTIFS(VBA!PH$2:PH$61,"&lt;=0,5",VBA!PH$2:PH$61,"&gt;0,4")</f>
        <v>8</v>
      </c>
      <c r="PJ6">
        <f>COUNTIFS(VBA!PI$2:PI$61,"&lt;=0,5",VBA!PI$2:PI$61,"&gt;0,4")</f>
        <v>6</v>
      </c>
      <c r="PK6">
        <f>COUNTIFS(VBA!PJ$2:PJ$61,"&lt;=0,5",VBA!PJ$2:PJ$61,"&gt;0,4")</f>
        <v>7</v>
      </c>
      <c r="PL6">
        <f>COUNTIFS(VBA!PK$2:PK$61,"&lt;=0,5",VBA!PK$2:PK$61,"&gt;0,4")</f>
        <v>5</v>
      </c>
      <c r="PM6">
        <f>COUNTIFS(VBA!PL$2:PL$61,"&lt;=0,5",VBA!PL$2:PL$61,"&gt;0,4")</f>
        <v>9</v>
      </c>
      <c r="PN6">
        <f>COUNTIFS(VBA!PM$2:PM$61,"&lt;=0,5",VBA!PM$2:PM$61,"&gt;0,4")</f>
        <v>5</v>
      </c>
      <c r="PO6">
        <f>COUNTIFS(VBA!PN$2:PN$61,"&lt;=0,5",VBA!PN$2:PN$61,"&gt;0,4")</f>
        <v>5</v>
      </c>
      <c r="PP6">
        <f>COUNTIFS(VBA!PO$2:PO$61,"&lt;=0,5",VBA!PO$2:PO$61,"&gt;0,4")</f>
        <v>2</v>
      </c>
      <c r="PQ6">
        <f>COUNTIFS(VBA!PP$2:PP$61,"&lt;=0,5",VBA!PP$2:PP$61,"&gt;0,4")</f>
        <v>9</v>
      </c>
      <c r="PR6">
        <f>COUNTIFS(VBA!PQ$2:PQ$61,"&lt;=0,5",VBA!PQ$2:PQ$61,"&gt;0,4")</f>
        <v>2</v>
      </c>
      <c r="PS6">
        <f>COUNTIFS(VBA!PR$2:PR$61,"&lt;=0,5",VBA!PR$2:PR$61,"&gt;0,4")</f>
        <v>9</v>
      </c>
      <c r="PT6">
        <f>COUNTIFS(VBA!PS$2:PS$61,"&lt;=0,5",VBA!PS$2:PS$61,"&gt;0,4")</f>
        <v>6</v>
      </c>
      <c r="PU6">
        <f>COUNTIFS(VBA!PT$2:PT$61,"&lt;=0,5",VBA!PT$2:PT$61,"&gt;0,4")</f>
        <v>6</v>
      </c>
      <c r="PV6">
        <f>COUNTIFS(VBA!PU$2:PU$61,"&lt;=0,5",VBA!PU$2:PU$61,"&gt;0,4")</f>
        <v>4</v>
      </c>
      <c r="PW6">
        <f>COUNTIFS(VBA!PV$2:PV$61,"&lt;=0,5",VBA!PV$2:PV$61,"&gt;0,4")</f>
        <v>6</v>
      </c>
      <c r="PX6">
        <f>COUNTIFS(VBA!PW$2:PW$61,"&lt;=0,5",VBA!PW$2:PW$61,"&gt;0,4")</f>
        <v>6</v>
      </c>
      <c r="PY6">
        <f>COUNTIFS(VBA!PX$2:PX$61,"&lt;=0,5",VBA!PX$2:PX$61,"&gt;0,4")</f>
        <v>9</v>
      </c>
      <c r="PZ6">
        <f>COUNTIFS(VBA!PY$2:PY$61,"&lt;=0,5",VBA!PY$2:PY$61,"&gt;0,4")</f>
        <v>8</v>
      </c>
      <c r="QA6">
        <f>COUNTIFS(VBA!PZ$2:PZ$61,"&lt;=0,5",VBA!PZ$2:PZ$61,"&gt;0,4")</f>
        <v>6</v>
      </c>
      <c r="QB6">
        <f>COUNTIFS(VBA!QA$2:QA$61,"&lt;=0,5",VBA!QA$2:QA$61,"&gt;0,4")</f>
        <v>10</v>
      </c>
      <c r="QC6">
        <f>COUNTIFS(VBA!QB$2:QB$61,"&lt;=0,5",VBA!QB$2:QB$61,"&gt;0,4")</f>
        <v>3</v>
      </c>
      <c r="QD6">
        <f>COUNTIFS(VBA!QC$2:QC$61,"&lt;=0,5",VBA!QC$2:QC$61,"&gt;0,4")</f>
        <v>3</v>
      </c>
      <c r="QE6">
        <f>COUNTIFS(VBA!QD$2:QD$61,"&lt;=0,5",VBA!QD$2:QD$61,"&gt;0,4")</f>
        <v>6</v>
      </c>
      <c r="QF6">
        <f>COUNTIFS(VBA!QE$2:QE$61,"&lt;=0,5",VBA!QE$2:QE$61,"&gt;0,4")</f>
        <v>8</v>
      </c>
      <c r="QG6">
        <f>COUNTIFS(VBA!QF$2:QF$61,"&lt;=0,5",VBA!QF$2:QF$61,"&gt;0,4")</f>
        <v>3</v>
      </c>
      <c r="QH6">
        <f>COUNTIFS(VBA!QG$2:QG$61,"&lt;=0,5",VBA!QG$2:QG$61,"&gt;0,4")</f>
        <v>5</v>
      </c>
      <c r="QI6">
        <f>COUNTIFS(VBA!QH$2:QH$61,"&lt;=0,5",VBA!QH$2:QH$61,"&gt;0,4")</f>
        <v>3</v>
      </c>
      <c r="QJ6">
        <f>COUNTIFS(VBA!QI$2:QI$61,"&lt;=0,5",VBA!QI$2:QI$61,"&gt;0,4")</f>
        <v>5</v>
      </c>
      <c r="QK6">
        <f>COUNTIFS(VBA!QJ$2:QJ$61,"&lt;=0,5",VBA!QJ$2:QJ$61,"&gt;0,4")</f>
        <v>7</v>
      </c>
      <c r="QL6">
        <f>COUNTIFS(VBA!QK$2:QK$61,"&lt;=0,5",VBA!QK$2:QK$61,"&gt;0,4")</f>
        <v>6</v>
      </c>
      <c r="QM6">
        <f>COUNTIFS(VBA!QL$2:QL$61,"&lt;=0,5",VBA!QL$2:QL$61,"&gt;0,4")</f>
        <v>7</v>
      </c>
      <c r="QN6">
        <f>COUNTIFS(VBA!QM$2:QM$61,"&lt;=0,5",VBA!QM$2:QM$61,"&gt;0,4")</f>
        <v>6</v>
      </c>
      <c r="QO6">
        <f>COUNTIFS(VBA!QN$2:QN$61,"&lt;=0,5",VBA!QN$2:QN$61,"&gt;0,4")</f>
        <v>8</v>
      </c>
      <c r="QP6">
        <f>COUNTIFS(VBA!QO$2:QO$61,"&lt;=0,5",VBA!QO$2:QO$61,"&gt;0,4")</f>
        <v>10</v>
      </c>
      <c r="QQ6">
        <f>COUNTIFS(VBA!QP$2:QP$61,"&lt;=0,5",VBA!QP$2:QP$61,"&gt;0,4")</f>
        <v>10</v>
      </c>
      <c r="QR6">
        <f>COUNTIFS(VBA!QQ$2:QQ$61,"&lt;=0,5",VBA!QQ$2:QQ$61,"&gt;0,4")</f>
        <v>7</v>
      </c>
      <c r="QS6">
        <f>COUNTIFS(VBA!QR$2:QR$61,"&lt;=0,5",VBA!QR$2:QR$61,"&gt;0,4")</f>
        <v>8</v>
      </c>
      <c r="QT6">
        <f>COUNTIFS(VBA!QS$2:QS$61,"&lt;=0,5",VBA!QS$2:QS$61,"&gt;0,4")</f>
        <v>3</v>
      </c>
      <c r="QU6">
        <f>COUNTIFS(VBA!QT$2:QT$61,"&lt;=0,5",VBA!QT$2:QT$61,"&gt;0,4")</f>
        <v>7</v>
      </c>
      <c r="QV6">
        <f>COUNTIFS(VBA!QU$2:QU$61,"&lt;=0,5",VBA!QU$2:QU$61,"&gt;0,4")</f>
        <v>6</v>
      </c>
      <c r="QW6">
        <f>COUNTIFS(VBA!QV$2:QV$61,"&lt;=0,5",VBA!QV$2:QV$61,"&gt;0,4")</f>
        <v>2</v>
      </c>
      <c r="QX6">
        <f>COUNTIFS(VBA!QW$2:QW$61,"&lt;=0,5",VBA!QW$2:QW$61,"&gt;0,4")</f>
        <v>5</v>
      </c>
      <c r="QY6">
        <f>COUNTIFS(VBA!QX$2:QX$61,"&lt;=0,5",VBA!QX$2:QX$61,"&gt;0,4")</f>
        <v>8</v>
      </c>
      <c r="QZ6">
        <f>COUNTIFS(VBA!QY$2:QY$61,"&lt;=0,5",VBA!QY$2:QY$61,"&gt;0,4")</f>
        <v>3</v>
      </c>
      <c r="RA6">
        <f>COUNTIFS(VBA!QZ$2:QZ$61,"&lt;=0,5",VBA!QZ$2:QZ$61,"&gt;0,4")</f>
        <v>3</v>
      </c>
      <c r="RB6">
        <f>COUNTIFS(VBA!RA$2:RA$61,"&lt;=0,5",VBA!RA$2:RA$61,"&gt;0,4")</f>
        <v>7</v>
      </c>
      <c r="RC6">
        <f>COUNTIFS(VBA!RB$2:RB$61,"&lt;=0,5",VBA!RB$2:RB$61,"&gt;0,4")</f>
        <v>7</v>
      </c>
      <c r="RD6">
        <f>COUNTIFS(VBA!RC$2:RC$61,"&lt;=0,5",VBA!RC$2:RC$61,"&gt;0,4")</f>
        <v>4</v>
      </c>
      <c r="RE6">
        <f>COUNTIFS(VBA!RD$2:RD$61,"&lt;=0,5",VBA!RD$2:RD$61,"&gt;0,4")</f>
        <v>5</v>
      </c>
      <c r="RF6">
        <f>COUNTIFS(VBA!RE$2:RE$61,"&lt;=0,5",VBA!RE$2:RE$61,"&gt;0,4")</f>
        <v>3</v>
      </c>
      <c r="RG6">
        <f>COUNTIFS(VBA!RF$2:RF$61,"&lt;=0,5",VBA!RF$2:RF$61,"&gt;0,4")</f>
        <v>6</v>
      </c>
      <c r="RH6">
        <f>COUNTIFS(VBA!RG$2:RG$61,"&lt;=0,5",VBA!RG$2:RG$61,"&gt;0,4")</f>
        <v>4</v>
      </c>
      <c r="RI6">
        <f>COUNTIFS(VBA!RH$2:RH$61,"&lt;=0,5",VBA!RH$2:RH$61,"&gt;0,4")</f>
        <v>6</v>
      </c>
      <c r="RJ6">
        <f>COUNTIFS(VBA!RI$2:RI$61,"&lt;=0,5",VBA!RI$2:RI$61,"&gt;0,4")</f>
        <v>6</v>
      </c>
      <c r="RK6">
        <f>COUNTIFS(VBA!RJ$2:RJ$61,"&lt;=0,5",VBA!RJ$2:RJ$61,"&gt;0,4")</f>
        <v>4</v>
      </c>
      <c r="RL6">
        <f>COUNTIFS(VBA!RK$2:RK$61,"&lt;=0,5",VBA!RK$2:RK$61,"&gt;0,4")</f>
        <v>6</v>
      </c>
      <c r="RM6">
        <f>COUNTIFS(VBA!RL$2:RL$61,"&lt;=0,5",VBA!RL$2:RL$61,"&gt;0,4")</f>
        <v>5</v>
      </c>
      <c r="RN6">
        <f>COUNTIFS(VBA!RM$2:RM$61,"&lt;=0,5",VBA!RM$2:RM$61,"&gt;0,4")</f>
        <v>6</v>
      </c>
      <c r="RO6">
        <f>COUNTIFS(VBA!RN$2:RN$61,"&lt;=0,5",VBA!RN$2:RN$61,"&gt;0,4")</f>
        <v>7</v>
      </c>
      <c r="RP6">
        <f>COUNTIFS(VBA!RO$2:RO$61,"&lt;=0,5",VBA!RO$2:RO$61,"&gt;0,4")</f>
        <v>11</v>
      </c>
      <c r="RQ6">
        <f>COUNTIFS(VBA!RP$2:RP$61,"&lt;=0,5",VBA!RP$2:RP$61,"&gt;0,4")</f>
        <v>8</v>
      </c>
      <c r="RR6">
        <f>COUNTIFS(VBA!RQ$2:RQ$61,"&lt;=0,5",VBA!RQ$2:RQ$61,"&gt;0,4")</f>
        <v>5</v>
      </c>
      <c r="RS6">
        <f>COUNTIFS(VBA!RR$2:RR$61,"&lt;=0,5",VBA!RR$2:RR$61,"&gt;0,4")</f>
        <v>6</v>
      </c>
      <c r="RT6">
        <f>COUNTIFS(VBA!RS$2:RS$61,"&lt;=0,5",VBA!RS$2:RS$61,"&gt;0,4")</f>
        <v>7</v>
      </c>
      <c r="RU6">
        <f>COUNTIFS(VBA!RT$2:RT$61,"&lt;=0,5",VBA!RT$2:RT$61,"&gt;0,4")</f>
        <v>7</v>
      </c>
      <c r="RV6">
        <f>COUNTIFS(VBA!RU$2:RU$61,"&lt;=0,5",VBA!RU$2:RU$61,"&gt;0,4")</f>
        <v>10</v>
      </c>
      <c r="RW6">
        <f>COUNTIFS(VBA!RV$2:RV$61,"&lt;=0,5",VBA!RV$2:RV$61,"&gt;0,4")</f>
        <v>12</v>
      </c>
      <c r="RX6">
        <f>COUNTIFS(VBA!RW$2:RW$61,"&lt;=0,5",VBA!RW$2:RW$61,"&gt;0,4")</f>
        <v>5</v>
      </c>
      <c r="RY6">
        <f>COUNTIFS(VBA!RX$2:RX$61,"&lt;=0,5",VBA!RX$2:RX$61,"&gt;0,4")</f>
        <v>7</v>
      </c>
      <c r="RZ6">
        <f>COUNTIFS(VBA!RY$2:RY$61,"&lt;=0,5",VBA!RY$2:RY$61,"&gt;0,4")</f>
        <v>5</v>
      </c>
      <c r="SA6">
        <f>COUNTIFS(VBA!RZ$2:RZ$61,"&lt;=0,5",VBA!RZ$2:RZ$61,"&gt;0,4")</f>
        <v>8</v>
      </c>
      <c r="SB6">
        <f>COUNTIFS(VBA!SA$2:SA$61,"&lt;=0,5",VBA!SA$2:SA$61,"&gt;0,4")</f>
        <v>4</v>
      </c>
      <c r="SC6">
        <f>COUNTIFS(VBA!SB$2:SB$61,"&lt;=0,5",VBA!SB$2:SB$61,"&gt;0,4")</f>
        <v>2</v>
      </c>
      <c r="SD6">
        <f>COUNTIFS(VBA!SC$2:SC$61,"&lt;=0,5",VBA!SC$2:SC$61,"&gt;0,4")</f>
        <v>8</v>
      </c>
      <c r="SE6">
        <f>COUNTIFS(VBA!SD$2:SD$61,"&lt;=0,5",VBA!SD$2:SD$61,"&gt;0,4")</f>
        <v>6</v>
      </c>
      <c r="SF6">
        <f>COUNTIFS(VBA!SE$2:SE$61,"&lt;=0,5",VBA!SE$2:SE$61,"&gt;0,4")</f>
        <v>9</v>
      </c>
      <c r="SG6">
        <f>COUNTIFS(VBA!SF$2:SF$61,"&lt;=0,5",VBA!SF$2:SF$61,"&gt;0,4")</f>
        <v>8</v>
      </c>
      <c r="SH6">
        <f>COUNTIFS(VBA!SG$2:SG$61,"&lt;=0,5",VBA!SG$2:SG$61,"&gt;0,4")</f>
        <v>12</v>
      </c>
    </row>
    <row r="7" spans="1:502" ht="18" thickTop="1" thickBot="1" x14ac:dyDescent="0.25">
      <c r="A7" s="2">
        <v>0.6</v>
      </c>
      <c r="B7" s="3">
        <f>Resultados!$B$4/Resultados!$B$6</f>
        <v>6</v>
      </c>
      <c r="C7">
        <f>COUNTIFS(VBA!B$2:B$61,"&lt;=0,6",VBA!B$2:B$61,"&gt;0,5")</f>
        <v>9</v>
      </c>
      <c r="D7">
        <f>COUNTIFS(VBA!C$2:C$61,"&lt;=0,6",VBA!C$2:C$61,"&gt;0,5")</f>
        <v>7</v>
      </c>
      <c r="E7">
        <f>COUNTIFS(VBA!D$2:D$61,"&lt;=0,6",VBA!D$2:D$61,"&gt;0,5")</f>
        <v>7</v>
      </c>
      <c r="F7">
        <f>COUNTIFS(VBA!E$2:E$61,"&lt;=0,6",VBA!E$2:E$61,"&gt;0,5")</f>
        <v>3</v>
      </c>
      <c r="G7">
        <f>COUNTIFS(VBA!F$2:F$61,"&lt;=0,6",VBA!F$2:F$61,"&gt;0,5")</f>
        <v>10</v>
      </c>
      <c r="H7">
        <f>COUNTIFS(VBA!G$2:G$61,"&lt;=0,6",VBA!G$2:G$61,"&gt;0,5")</f>
        <v>7</v>
      </c>
      <c r="I7">
        <f>COUNTIFS(VBA!H$2:H$61,"&lt;=0,6",VBA!H$2:H$61,"&gt;0,5")</f>
        <v>3</v>
      </c>
      <c r="J7">
        <f>COUNTIFS(VBA!I$2:I$61,"&lt;=0,6",VBA!I$2:I$61,"&gt;0,5")</f>
        <v>4</v>
      </c>
      <c r="K7">
        <f>COUNTIFS(VBA!J$2:J$61,"&lt;=0,6",VBA!J$2:J$61,"&gt;0,5")</f>
        <v>5</v>
      </c>
      <c r="L7">
        <f>COUNTIFS(VBA!K$2:K$61,"&lt;=0,6",VBA!K$2:K$61,"&gt;0,5")</f>
        <v>8</v>
      </c>
      <c r="M7">
        <f>COUNTIFS(VBA!L$2:L$61,"&lt;=0,6",VBA!L$2:L$61,"&gt;0,5")</f>
        <v>4</v>
      </c>
      <c r="N7">
        <f>COUNTIFS(VBA!M$2:M$61,"&lt;=0,6",VBA!M$2:M$61,"&gt;0,5")</f>
        <v>1</v>
      </c>
      <c r="O7">
        <f>COUNTIFS(VBA!N$2:N$61,"&lt;=0,6",VBA!N$2:N$61,"&gt;0,5")</f>
        <v>4</v>
      </c>
      <c r="P7">
        <f>COUNTIFS(VBA!O$2:O$61,"&lt;=0,6",VBA!O$2:O$61,"&gt;0,5")</f>
        <v>4</v>
      </c>
      <c r="Q7">
        <f>COUNTIFS(VBA!P$2:P$61,"&lt;=0,6",VBA!P$2:P$61,"&gt;0,5")</f>
        <v>6</v>
      </c>
      <c r="R7">
        <f>COUNTIFS(VBA!Q$2:Q$61,"&lt;=0,6",VBA!Q$2:Q$61,"&gt;0,5")</f>
        <v>8</v>
      </c>
      <c r="S7">
        <f>COUNTIFS(VBA!R$2:R$61,"&lt;=0,6",VBA!R$2:R$61,"&gt;0,5")</f>
        <v>6</v>
      </c>
      <c r="T7">
        <f>COUNTIFS(VBA!S$2:S$61,"&lt;=0,6",VBA!S$2:S$61,"&gt;0,5")</f>
        <v>7</v>
      </c>
      <c r="U7">
        <f>COUNTIFS(VBA!T$2:T$61,"&lt;=0,6",VBA!T$2:T$61,"&gt;0,5")</f>
        <v>3</v>
      </c>
      <c r="V7">
        <f>COUNTIFS(VBA!U$2:U$61,"&lt;=0,6",VBA!U$2:U$61,"&gt;0,5")</f>
        <v>5</v>
      </c>
      <c r="W7">
        <f>COUNTIFS(VBA!V$2:V$61,"&lt;=0,6",VBA!V$2:V$61,"&gt;0,5")</f>
        <v>5</v>
      </c>
      <c r="X7">
        <f>COUNTIFS(VBA!W$2:W$61,"&lt;=0,6",VBA!W$2:W$61,"&gt;0,5")</f>
        <v>5</v>
      </c>
      <c r="Y7">
        <f>COUNTIFS(VBA!X$2:X$61,"&lt;=0,6",VBA!X$2:X$61,"&gt;0,5")</f>
        <v>3</v>
      </c>
      <c r="Z7">
        <f>COUNTIFS(VBA!Y$2:Y$61,"&lt;=0,6",VBA!Y$2:Y$61,"&gt;0,5")</f>
        <v>7</v>
      </c>
      <c r="AA7">
        <f>COUNTIFS(VBA!Z$2:Z$61,"&lt;=0,6",VBA!Z$2:Z$61,"&gt;0,5")</f>
        <v>6</v>
      </c>
      <c r="AB7">
        <f>COUNTIFS(VBA!AA$2:AA$61,"&lt;=0,6",VBA!AA$2:AA$61,"&gt;0,5")</f>
        <v>5</v>
      </c>
      <c r="AC7">
        <f>COUNTIFS(VBA!AB$2:AB$61,"&lt;=0,6",VBA!AB$2:AB$61,"&gt;0,5")</f>
        <v>8</v>
      </c>
      <c r="AD7">
        <f>COUNTIFS(VBA!AC$2:AC$61,"&lt;=0,6",VBA!AC$2:AC$61,"&gt;0,5")</f>
        <v>3</v>
      </c>
      <c r="AE7">
        <f>COUNTIFS(VBA!AD$2:AD$61,"&lt;=0,6",VBA!AD$2:AD$61,"&gt;0,5")</f>
        <v>8</v>
      </c>
      <c r="AF7">
        <f>COUNTIFS(VBA!AE$2:AE$61,"&lt;=0,6",VBA!AE$2:AE$61,"&gt;0,5")</f>
        <v>8</v>
      </c>
      <c r="AG7">
        <f>COUNTIFS(VBA!AF$2:AF$61,"&lt;=0,6",VBA!AF$2:AF$61,"&gt;0,5")</f>
        <v>4</v>
      </c>
      <c r="AH7">
        <f>COUNTIFS(VBA!AG$2:AG$61,"&lt;=0,6",VBA!AG$2:AG$61,"&gt;0,5")</f>
        <v>8</v>
      </c>
      <c r="AI7">
        <f>COUNTIFS(VBA!AH$2:AH$61,"&lt;=0,6",VBA!AH$2:AH$61,"&gt;0,5")</f>
        <v>2</v>
      </c>
      <c r="AJ7">
        <f>COUNTIFS(VBA!AI$2:AI$61,"&lt;=0,6",VBA!AI$2:AI$61,"&gt;0,5")</f>
        <v>8</v>
      </c>
      <c r="AK7">
        <f>COUNTIFS(VBA!AJ$2:AJ$61,"&lt;=0,6",VBA!AJ$2:AJ$61,"&gt;0,5")</f>
        <v>2</v>
      </c>
      <c r="AL7">
        <f>COUNTIFS(VBA!AK$2:AK$61,"&lt;=0,6",VBA!AK$2:AK$61,"&gt;0,5")</f>
        <v>5</v>
      </c>
      <c r="AM7">
        <f>COUNTIFS(VBA!AL$2:AL$61,"&lt;=0,6",VBA!AL$2:AL$61,"&gt;0,5")</f>
        <v>5</v>
      </c>
      <c r="AN7">
        <f>COUNTIFS(VBA!AM$2:AM$61,"&lt;=0,6",VBA!AM$2:AM$61,"&gt;0,5")</f>
        <v>5</v>
      </c>
      <c r="AO7">
        <f>COUNTIFS(VBA!AN$2:AN$61,"&lt;=0,6",VBA!AN$2:AN$61,"&gt;0,5")</f>
        <v>6</v>
      </c>
      <c r="AP7">
        <f>COUNTIFS(VBA!AO$2:AO$61,"&lt;=0,6",VBA!AO$2:AO$61,"&gt;0,5")</f>
        <v>4</v>
      </c>
      <c r="AQ7">
        <f>COUNTIFS(VBA!AP$2:AP$61,"&lt;=0,6",VBA!AP$2:AP$61,"&gt;0,5")</f>
        <v>7</v>
      </c>
      <c r="AR7">
        <f>COUNTIFS(VBA!AQ$2:AQ$61,"&lt;=0,6",VBA!AQ$2:AQ$61,"&gt;0,5")</f>
        <v>7</v>
      </c>
      <c r="AS7">
        <f>COUNTIFS(VBA!AR$2:AR$61,"&lt;=0,6",VBA!AR$2:AR$61,"&gt;0,5")</f>
        <v>3</v>
      </c>
      <c r="AT7">
        <f>COUNTIFS(VBA!AS$2:AS$61,"&lt;=0,6",VBA!AS$2:AS$61,"&gt;0,5")</f>
        <v>6</v>
      </c>
      <c r="AU7">
        <f>COUNTIFS(VBA!AT$2:AT$61,"&lt;=0,6",VBA!AT$2:AT$61,"&gt;0,5")</f>
        <v>5</v>
      </c>
      <c r="AV7">
        <f>COUNTIFS(VBA!AU$2:AU$61,"&lt;=0,6",VBA!AU$2:AU$61,"&gt;0,5")</f>
        <v>6</v>
      </c>
      <c r="AW7">
        <f>COUNTIFS(VBA!AV$2:AV$61,"&lt;=0,6",VBA!AV$2:AV$61,"&gt;0,5")</f>
        <v>4</v>
      </c>
      <c r="AX7">
        <f>COUNTIFS(VBA!AW$2:AW$61,"&lt;=0,6",VBA!AW$2:AW$61,"&gt;0,5")</f>
        <v>2</v>
      </c>
      <c r="AY7">
        <f>COUNTIFS(VBA!AX$2:AX$61,"&lt;=0,6",VBA!AX$2:AX$61,"&gt;0,5")</f>
        <v>9</v>
      </c>
      <c r="AZ7">
        <f>COUNTIFS(VBA!AY$2:AY$61,"&lt;=0,6",VBA!AY$2:AY$61,"&gt;0,5")</f>
        <v>4</v>
      </c>
      <c r="BA7">
        <f>COUNTIFS(VBA!AZ$2:AZ$61,"&lt;=0,6",VBA!AZ$2:AZ$61,"&gt;0,5")</f>
        <v>5</v>
      </c>
      <c r="BB7">
        <f>COUNTIFS(VBA!BA$2:BA$61,"&lt;=0,6",VBA!BA$2:BA$61,"&gt;0,5")</f>
        <v>4</v>
      </c>
      <c r="BC7">
        <f>COUNTIFS(VBA!BB$2:BB$61,"&lt;=0,6",VBA!BB$2:BB$61,"&gt;0,5")</f>
        <v>3</v>
      </c>
      <c r="BD7">
        <f>COUNTIFS(VBA!BC$2:BC$61,"&lt;=0,6",VBA!BC$2:BC$61,"&gt;0,5")</f>
        <v>5</v>
      </c>
      <c r="BE7">
        <f>COUNTIFS(VBA!BD$2:BD$61,"&lt;=0,6",VBA!BD$2:BD$61,"&gt;0,5")</f>
        <v>4</v>
      </c>
      <c r="BF7">
        <f>COUNTIFS(VBA!BE$2:BE$61,"&lt;=0,6",VBA!BE$2:BE$61,"&gt;0,5")</f>
        <v>7</v>
      </c>
      <c r="BG7">
        <f>COUNTIFS(VBA!BF$2:BF$61,"&lt;=0,6",VBA!BF$2:BF$61,"&gt;0,5")</f>
        <v>10</v>
      </c>
      <c r="BH7">
        <f>COUNTIFS(VBA!BG$2:BG$61,"&lt;=0,6",VBA!BG$2:BG$61,"&gt;0,5")</f>
        <v>5</v>
      </c>
      <c r="BI7">
        <f>COUNTIFS(VBA!BH$2:BH$61,"&lt;=0,6",VBA!BH$2:BH$61,"&gt;0,5")</f>
        <v>5</v>
      </c>
      <c r="BJ7">
        <f>COUNTIFS(VBA!BI$2:BI$61,"&lt;=0,6",VBA!BI$2:BI$61,"&gt;0,5")</f>
        <v>6</v>
      </c>
      <c r="BK7">
        <f>COUNTIFS(VBA!BJ$2:BJ$61,"&lt;=0,6",VBA!BJ$2:BJ$61,"&gt;0,5")</f>
        <v>4</v>
      </c>
      <c r="BL7">
        <f>COUNTIFS(VBA!BK$2:BK$61,"&lt;=0,6",VBA!BK$2:BK$61,"&gt;0,5")</f>
        <v>4</v>
      </c>
      <c r="BM7">
        <f>COUNTIFS(VBA!BL$2:BL$61,"&lt;=0,6",VBA!BL$2:BL$61,"&gt;0,5")</f>
        <v>9</v>
      </c>
      <c r="BN7">
        <f>COUNTIFS(VBA!BM$2:BM$61,"&lt;=0,6",VBA!BM$2:BM$61,"&gt;0,5")</f>
        <v>3</v>
      </c>
      <c r="BO7">
        <f>COUNTIFS(VBA!BN$2:BN$61,"&lt;=0,6",VBA!BN$2:BN$61,"&gt;0,5")</f>
        <v>3</v>
      </c>
      <c r="BP7">
        <f>COUNTIFS(VBA!BO$2:BO$61,"&lt;=0,6",VBA!BO$2:BO$61,"&gt;0,5")</f>
        <v>7</v>
      </c>
      <c r="BQ7">
        <f>COUNTIFS(VBA!BP$2:BP$61,"&lt;=0,6",VBA!BP$2:BP$61,"&gt;0,5")</f>
        <v>5</v>
      </c>
      <c r="BR7">
        <f>COUNTIFS(VBA!BQ$2:BQ$61,"&lt;=0,6",VBA!BQ$2:BQ$61,"&gt;0,5")</f>
        <v>2</v>
      </c>
      <c r="BS7">
        <f>COUNTIFS(VBA!BR$2:BR$61,"&lt;=0,6",VBA!BR$2:BR$61,"&gt;0,5")</f>
        <v>5</v>
      </c>
      <c r="BT7">
        <f>COUNTIFS(VBA!BS$2:BS$61,"&lt;=0,6",VBA!BS$2:BS$61,"&gt;0,5")</f>
        <v>2</v>
      </c>
      <c r="BU7">
        <f>COUNTIFS(VBA!BT$2:BT$61,"&lt;=0,6",VBA!BT$2:BT$61,"&gt;0,5")</f>
        <v>6</v>
      </c>
      <c r="BV7">
        <f>COUNTIFS(VBA!BU$2:BU$61,"&lt;=0,6",VBA!BU$2:BU$61,"&gt;0,5")</f>
        <v>5</v>
      </c>
      <c r="BW7">
        <f>COUNTIFS(VBA!BV$2:BV$61,"&lt;=0,6",VBA!BV$2:BV$61,"&gt;0,5")</f>
        <v>7</v>
      </c>
      <c r="BX7">
        <f>COUNTIFS(VBA!BW$2:BW$61,"&lt;=0,6",VBA!BW$2:BW$61,"&gt;0,5")</f>
        <v>5</v>
      </c>
      <c r="BY7">
        <f>COUNTIFS(VBA!BX$2:BX$61,"&lt;=0,6",VBA!BX$2:BX$61,"&gt;0,5")</f>
        <v>7</v>
      </c>
      <c r="BZ7">
        <f>COUNTIFS(VBA!BY$2:BY$61,"&lt;=0,6",VBA!BY$2:BY$61,"&gt;0,5")</f>
        <v>5</v>
      </c>
      <c r="CA7">
        <f>COUNTIFS(VBA!BZ$2:BZ$61,"&lt;=0,6",VBA!BZ$2:BZ$61,"&gt;0,5")</f>
        <v>6</v>
      </c>
      <c r="CB7">
        <f>COUNTIFS(VBA!CA$2:CA$61,"&lt;=0,6",VBA!CA$2:CA$61,"&gt;0,5")</f>
        <v>9</v>
      </c>
      <c r="CC7">
        <f>COUNTIFS(VBA!CB$2:CB$61,"&lt;=0,6",VBA!CB$2:CB$61,"&gt;0,5")</f>
        <v>5</v>
      </c>
      <c r="CD7">
        <f>COUNTIFS(VBA!CC$2:CC$61,"&lt;=0,6",VBA!CC$2:CC$61,"&gt;0,5")</f>
        <v>5</v>
      </c>
      <c r="CE7">
        <f>COUNTIFS(VBA!CD$2:CD$61,"&lt;=0,6",VBA!CD$2:CD$61,"&gt;0,5")</f>
        <v>5</v>
      </c>
      <c r="CF7">
        <f>COUNTIFS(VBA!CE$2:CE$61,"&lt;=0,6",VBA!CE$2:CE$61,"&gt;0,5")</f>
        <v>3</v>
      </c>
      <c r="CG7">
        <f>COUNTIFS(VBA!CF$2:CF$61,"&lt;=0,6",VBA!CF$2:CF$61,"&gt;0,5")</f>
        <v>6</v>
      </c>
      <c r="CH7">
        <f>COUNTIFS(VBA!CG$2:CG$61,"&lt;=0,6",VBA!CG$2:CG$61,"&gt;0,5")</f>
        <v>3</v>
      </c>
      <c r="CI7">
        <f>COUNTIFS(VBA!CH$2:CH$61,"&lt;=0,6",VBA!CH$2:CH$61,"&gt;0,5")</f>
        <v>10</v>
      </c>
      <c r="CJ7">
        <f>COUNTIFS(VBA!CI$2:CI$61,"&lt;=0,6",VBA!CI$2:CI$61,"&gt;0,5")</f>
        <v>9</v>
      </c>
      <c r="CK7">
        <f>COUNTIFS(VBA!CJ$2:CJ$61,"&lt;=0,6",VBA!CJ$2:CJ$61,"&gt;0,5")</f>
        <v>10</v>
      </c>
      <c r="CL7">
        <f>COUNTIFS(VBA!CK$2:CK$61,"&lt;=0,6",VBA!CK$2:CK$61,"&gt;0,5")</f>
        <v>10</v>
      </c>
      <c r="CM7">
        <f>COUNTIFS(VBA!CL$2:CL$61,"&lt;=0,6",VBA!CL$2:CL$61,"&gt;0,5")</f>
        <v>7</v>
      </c>
      <c r="CN7">
        <f>COUNTIFS(VBA!CM$2:CM$61,"&lt;=0,6",VBA!CM$2:CM$61,"&gt;0,5")</f>
        <v>8</v>
      </c>
      <c r="CO7">
        <f>COUNTIFS(VBA!CN$2:CN$61,"&lt;=0,6",VBA!CN$2:CN$61,"&gt;0,5")</f>
        <v>7</v>
      </c>
      <c r="CP7">
        <f>COUNTIFS(VBA!CO$2:CO$61,"&lt;=0,6",VBA!CO$2:CO$61,"&gt;0,5")</f>
        <v>7</v>
      </c>
      <c r="CQ7">
        <f>COUNTIFS(VBA!CP$2:CP$61,"&lt;=0,6",VBA!CP$2:CP$61,"&gt;0,5")</f>
        <v>5</v>
      </c>
      <c r="CR7">
        <f>COUNTIFS(VBA!CQ$2:CQ$61,"&lt;=0,6",VBA!CQ$2:CQ$61,"&gt;0,5")</f>
        <v>3</v>
      </c>
      <c r="CS7">
        <f>COUNTIFS(VBA!CR$2:CR$61,"&lt;=0,6",VBA!CR$2:CR$61,"&gt;0,5")</f>
        <v>5</v>
      </c>
      <c r="CT7">
        <f>COUNTIFS(VBA!CS$2:CS$61,"&lt;=0,6",VBA!CS$2:CS$61,"&gt;0,5")</f>
        <v>4</v>
      </c>
      <c r="CU7">
        <f>COUNTIFS(VBA!CT$2:CT$61,"&lt;=0,6",VBA!CT$2:CT$61,"&gt;0,5")</f>
        <v>9</v>
      </c>
      <c r="CV7">
        <f>COUNTIFS(VBA!CU$2:CU$61,"&lt;=0,6",VBA!CU$2:CU$61,"&gt;0,5")</f>
        <v>6</v>
      </c>
      <c r="CW7">
        <f>COUNTIFS(VBA!CV$2:CV$61,"&lt;=0,6",VBA!CV$2:CV$61,"&gt;0,5")</f>
        <v>4</v>
      </c>
      <c r="CX7">
        <f>COUNTIFS(VBA!CW$2:CW$61,"&lt;=0,6",VBA!CW$2:CW$61,"&gt;0,5")</f>
        <v>9</v>
      </c>
      <c r="CY7">
        <f>COUNTIFS(VBA!CX$2:CX$61,"&lt;=0,6",VBA!CX$2:CX$61,"&gt;0,5")</f>
        <v>6</v>
      </c>
      <c r="CZ7">
        <f>COUNTIFS(VBA!CY$2:CY$61,"&lt;=0,6",VBA!CY$2:CY$61,"&gt;0,5")</f>
        <v>8</v>
      </c>
      <c r="DA7">
        <f>COUNTIFS(VBA!CZ$2:CZ$61,"&lt;=0,6",VBA!CZ$2:CZ$61,"&gt;0,5")</f>
        <v>7</v>
      </c>
      <c r="DB7">
        <f>COUNTIFS(VBA!DA$2:DA$61,"&lt;=0,6",VBA!DA$2:DA$61,"&gt;0,5")</f>
        <v>4</v>
      </c>
      <c r="DC7">
        <f>COUNTIFS(VBA!DB$2:DB$61,"&lt;=0,6",VBA!DB$2:DB$61,"&gt;0,5")</f>
        <v>7</v>
      </c>
      <c r="DD7">
        <f>COUNTIFS(VBA!DC$2:DC$61,"&lt;=0,6",VBA!DC$2:DC$61,"&gt;0,5")</f>
        <v>5</v>
      </c>
      <c r="DE7">
        <f>COUNTIFS(VBA!DD$2:DD$61,"&lt;=0,6",VBA!DD$2:DD$61,"&gt;0,5")</f>
        <v>7</v>
      </c>
      <c r="DF7">
        <f>COUNTIFS(VBA!DE$2:DE$61,"&lt;=0,6",VBA!DE$2:DE$61,"&gt;0,5")</f>
        <v>7</v>
      </c>
      <c r="DG7">
        <f>COUNTIFS(VBA!DF$2:DF$61,"&lt;=0,6",VBA!DF$2:DF$61,"&gt;0,5")</f>
        <v>12</v>
      </c>
      <c r="DH7">
        <f>COUNTIFS(VBA!DG$2:DG$61,"&lt;=0,6",VBA!DG$2:DG$61,"&gt;0,5")</f>
        <v>5</v>
      </c>
      <c r="DI7">
        <f>COUNTIFS(VBA!DH$2:DH$61,"&lt;=0,6",VBA!DH$2:DH$61,"&gt;0,5")</f>
        <v>5</v>
      </c>
      <c r="DJ7">
        <f>COUNTIFS(VBA!DI$2:DI$61,"&lt;=0,6",VBA!DI$2:DI$61,"&gt;0,5")</f>
        <v>5</v>
      </c>
      <c r="DK7">
        <f>COUNTIFS(VBA!DJ$2:DJ$61,"&lt;=0,6",VBA!DJ$2:DJ$61,"&gt;0,5")</f>
        <v>7</v>
      </c>
      <c r="DL7">
        <f>COUNTIFS(VBA!DK$2:DK$61,"&lt;=0,6",VBA!DK$2:DK$61,"&gt;0,5")</f>
        <v>5</v>
      </c>
      <c r="DM7">
        <f>COUNTIFS(VBA!DL$2:DL$61,"&lt;=0,6",VBA!DL$2:DL$61,"&gt;0,5")</f>
        <v>3</v>
      </c>
      <c r="DN7">
        <f>COUNTIFS(VBA!DM$2:DM$61,"&lt;=0,6",VBA!DM$2:DM$61,"&gt;0,5")</f>
        <v>6</v>
      </c>
      <c r="DO7">
        <f>COUNTIFS(VBA!DN$2:DN$61,"&lt;=0,6",VBA!DN$2:DN$61,"&gt;0,5")</f>
        <v>1</v>
      </c>
      <c r="DP7">
        <f>COUNTIFS(VBA!DO$2:DO$61,"&lt;=0,6",VBA!DO$2:DO$61,"&gt;0,5")</f>
        <v>6</v>
      </c>
      <c r="DQ7">
        <f>COUNTIFS(VBA!DP$2:DP$61,"&lt;=0,6",VBA!DP$2:DP$61,"&gt;0,5")</f>
        <v>6</v>
      </c>
      <c r="DR7">
        <f>COUNTIFS(VBA!DQ$2:DQ$61,"&lt;=0,6",VBA!DQ$2:DQ$61,"&gt;0,5")</f>
        <v>5</v>
      </c>
      <c r="DS7">
        <f>COUNTIFS(VBA!DR$2:DR$61,"&lt;=0,6",VBA!DR$2:DR$61,"&gt;0,5")</f>
        <v>5</v>
      </c>
      <c r="DT7">
        <f>COUNTIFS(VBA!DS$2:DS$61,"&lt;=0,6",VBA!DS$2:DS$61,"&gt;0,5")</f>
        <v>8</v>
      </c>
      <c r="DU7">
        <f>COUNTIFS(VBA!DT$2:DT$61,"&lt;=0,6",VBA!DT$2:DT$61,"&gt;0,5")</f>
        <v>6</v>
      </c>
      <c r="DV7">
        <f>COUNTIFS(VBA!DU$2:DU$61,"&lt;=0,6",VBA!DU$2:DU$61,"&gt;0,5")</f>
        <v>8</v>
      </c>
      <c r="DW7">
        <f>COUNTIFS(VBA!DV$2:DV$61,"&lt;=0,6",VBA!DV$2:DV$61,"&gt;0,5")</f>
        <v>12</v>
      </c>
      <c r="DX7">
        <f>COUNTIFS(VBA!DW$2:DW$61,"&lt;=0,6",VBA!DW$2:DW$61,"&gt;0,5")</f>
        <v>7</v>
      </c>
      <c r="DY7">
        <f>COUNTIFS(VBA!DX$2:DX$61,"&lt;=0,6",VBA!DX$2:DX$61,"&gt;0,5")</f>
        <v>12</v>
      </c>
      <c r="DZ7">
        <f>COUNTIFS(VBA!DY$2:DY$61,"&lt;=0,6",VBA!DY$2:DY$61,"&gt;0,5")</f>
        <v>4</v>
      </c>
      <c r="EA7">
        <f>COUNTIFS(VBA!DZ$2:DZ$61,"&lt;=0,6",VBA!DZ$2:DZ$61,"&gt;0,5")</f>
        <v>6</v>
      </c>
      <c r="EB7">
        <f>COUNTIFS(VBA!EA$2:EA$61,"&lt;=0,6",VBA!EA$2:EA$61,"&gt;0,5")</f>
        <v>5</v>
      </c>
      <c r="EC7">
        <f>COUNTIFS(VBA!EB$2:EB$61,"&lt;=0,6",VBA!EB$2:EB$61,"&gt;0,5")</f>
        <v>8</v>
      </c>
      <c r="ED7">
        <f>COUNTIFS(VBA!EC$2:EC$61,"&lt;=0,6",VBA!EC$2:EC$61,"&gt;0,5")</f>
        <v>2</v>
      </c>
      <c r="EE7">
        <f>COUNTIFS(VBA!ED$2:ED$61,"&lt;=0,6",VBA!ED$2:ED$61,"&gt;0,5")</f>
        <v>4</v>
      </c>
      <c r="EF7">
        <f>COUNTIFS(VBA!EE$2:EE$61,"&lt;=0,6",VBA!EE$2:EE$61,"&gt;0,5")</f>
        <v>12</v>
      </c>
      <c r="EG7">
        <f>COUNTIFS(VBA!EF$2:EF$61,"&lt;=0,6",VBA!EF$2:EF$61,"&gt;0,5")</f>
        <v>6</v>
      </c>
      <c r="EH7">
        <f>COUNTIFS(VBA!EG$2:EG$61,"&lt;=0,6",VBA!EG$2:EG$61,"&gt;0,5")</f>
        <v>5</v>
      </c>
      <c r="EI7">
        <f>COUNTIFS(VBA!EH$2:EH$61,"&lt;=0,6",VBA!EH$2:EH$61,"&gt;0,5")</f>
        <v>4</v>
      </c>
      <c r="EJ7">
        <f>COUNTIFS(VBA!EI$2:EI$61,"&lt;=0,6",VBA!EI$2:EI$61,"&gt;0,5")</f>
        <v>7</v>
      </c>
      <c r="EK7">
        <f>COUNTIFS(VBA!EJ$2:EJ$61,"&lt;=0,6",VBA!EJ$2:EJ$61,"&gt;0,5")</f>
        <v>8</v>
      </c>
      <c r="EL7">
        <f>COUNTIFS(VBA!EK$2:EK$61,"&lt;=0,6",VBA!EK$2:EK$61,"&gt;0,5")</f>
        <v>6</v>
      </c>
      <c r="EM7">
        <f>COUNTIFS(VBA!EL$2:EL$61,"&lt;=0,6",VBA!EL$2:EL$61,"&gt;0,5")</f>
        <v>3</v>
      </c>
      <c r="EN7">
        <f>COUNTIFS(VBA!EM$2:EM$61,"&lt;=0,6",VBA!EM$2:EM$61,"&gt;0,5")</f>
        <v>5</v>
      </c>
      <c r="EO7">
        <f>COUNTIFS(VBA!EN$2:EN$61,"&lt;=0,6",VBA!EN$2:EN$61,"&gt;0,5")</f>
        <v>8</v>
      </c>
      <c r="EP7">
        <f>COUNTIFS(VBA!EO$2:EO$61,"&lt;=0,6",VBA!EO$2:EO$61,"&gt;0,5")</f>
        <v>9</v>
      </c>
      <c r="EQ7">
        <f>COUNTIFS(VBA!EP$2:EP$61,"&lt;=0,6",VBA!EP$2:EP$61,"&gt;0,5")</f>
        <v>6</v>
      </c>
      <c r="ER7">
        <f>COUNTIFS(VBA!EQ$2:EQ$61,"&lt;=0,6",VBA!EQ$2:EQ$61,"&gt;0,5")</f>
        <v>6</v>
      </c>
      <c r="ES7">
        <f>COUNTIFS(VBA!ER$2:ER$61,"&lt;=0,6",VBA!ER$2:ER$61,"&gt;0,5")</f>
        <v>9</v>
      </c>
      <c r="ET7">
        <f>COUNTIFS(VBA!ES$2:ES$61,"&lt;=0,6",VBA!ES$2:ES$61,"&gt;0,5")</f>
        <v>8</v>
      </c>
      <c r="EU7">
        <f>COUNTIFS(VBA!ET$2:ET$61,"&lt;=0,6",VBA!ET$2:ET$61,"&gt;0,5")</f>
        <v>7</v>
      </c>
      <c r="EV7">
        <f>COUNTIFS(VBA!EU$2:EU$61,"&lt;=0,6",VBA!EU$2:EU$61,"&gt;0,5")</f>
        <v>12</v>
      </c>
      <c r="EW7">
        <f>COUNTIFS(VBA!EV$2:EV$61,"&lt;=0,6",VBA!EV$2:EV$61,"&gt;0,5")</f>
        <v>4</v>
      </c>
      <c r="EX7">
        <f>COUNTIFS(VBA!EW$2:EW$61,"&lt;=0,6",VBA!EW$2:EW$61,"&gt;0,5")</f>
        <v>4</v>
      </c>
      <c r="EY7">
        <f>COUNTIFS(VBA!EX$2:EX$61,"&lt;=0,6",VBA!EX$2:EX$61,"&gt;0,5")</f>
        <v>6</v>
      </c>
      <c r="EZ7">
        <f>COUNTIFS(VBA!EY$2:EY$61,"&lt;=0,6",VBA!EY$2:EY$61,"&gt;0,5")</f>
        <v>3</v>
      </c>
      <c r="FA7">
        <f>COUNTIFS(VBA!EZ$2:EZ$61,"&lt;=0,6",VBA!EZ$2:EZ$61,"&gt;0,5")</f>
        <v>2</v>
      </c>
      <c r="FB7">
        <f>COUNTIFS(VBA!FA$2:FA$61,"&lt;=0,6",VBA!FA$2:FA$61,"&gt;0,5")</f>
        <v>6</v>
      </c>
      <c r="FC7">
        <f>COUNTIFS(VBA!FB$2:FB$61,"&lt;=0,6",VBA!FB$2:FB$61,"&gt;0,5")</f>
        <v>7</v>
      </c>
      <c r="FD7">
        <f>COUNTIFS(VBA!FC$2:FC$61,"&lt;=0,6",VBA!FC$2:FC$61,"&gt;0,5")</f>
        <v>8</v>
      </c>
      <c r="FE7">
        <f>COUNTIFS(VBA!FD$2:FD$61,"&lt;=0,6",VBA!FD$2:FD$61,"&gt;0,5")</f>
        <v>11</v>
      </c>
      <c r="FF7">
        <f>COUNTIFS(VBA!FE$2:FE$61,"&lt;=0,6",VBA!FE$2:FE$61,"&gt;0,5")</f>
        <v>3</v>
      </c>
      <c r="FG7">
        <f>COUNTIFS(VBA!FF$2:FF$61,"&lt;=0,6",VBA!FF$2:FF$61,"&gt;0,5")</f>
        <v>5</v>
      </c>
      <c r="FH7">
        <f>COUNTIFS(VBA!FG$2:FG$61,"&lt;=0,6",VBA!FG$2:FG$61,"&gt;0,5")</f>
        <v>7</v>
      </c>
      <c r="FI7">
        <f>COUNTIFS(VBA!FH$2:FH$61,"&lt;=0,6",VBA!FH$2:FH$61,"&gt;0,5")</f>
        <v>4</v>
      </c>
      <c r="FJ7">
        <f>COUNTIFS(VBA!FI$2:FI$61,"&lt;=0,6",VBA!FI$2:FI$61,"&gt;0,5")</f>
        <v>6</v>
      </c>
      <c r="FK7">
        <f>COUNTIFS(VBA!FJ$2:FJ$61,"&lt;=0,6",VBA!FJ$2:FJ$61,"&gt;0,5")</f>
        <v>6</v>
      </c>
      <c r="FL7">
        <f>COUNTIFS(VBA!FK$2:FK$61,"&lt;=0,6",VBA!FK$2:FK$61,"&gt;0,5")</f>
        <v>4</v>
      </c>
      <c r="FM7">
        <f>COUNTIFS(VBA!FL$2:FL$61,"&lt;=0,6",VBA!FL$2:FL$61,"&gt;0,5")</f>
        <v>2</v>
      </c>
      <c r="FN7">
        <f>COUNTIFS(VBA!FM$2:FM$61,"&lt;=0,6",VBA!FM$2:FM$61,"&gt;0,5")</f>
        <v>2</v>
      </c>
      <c r="FO7">
        <f>COUNTIFS(VBA!FN$2:FN$61,"&lt;=0,6",VBA!FN$2:FN$61,"&gt;0,5")</f>
        <v>7</v>
      </c>
      <c r="FP7">
        <f>COUNTIFS(VBA!FO$2:FO$61,"&lt;=0,6",VBA!FO$2:FO$61,"&gt;0,5")</f>
        <v>6</v>
      </c>
      <c r="FQ7">
        <f>COUNTIFS(VBA!FP$2:FP$61,"&lt;=0,6",VBA!FP$2:FP$61,"&gt;0,5")</f>
        <v>6</v>
      </c>
      <c r="FR7">
        <f>COUNTIFS(VBA!FQ$2:FQ$61,"&lt;=0,6",VBA!FQ$2:FQ$61,"&gt;0,5")</f>
        <v>6</v>
      </c>
      <c r="FS7">
        <f>COUNTIFS(VBA!FR$2:FR$61,"&lt;=0,6",VBA!FR$2:FR$61,"&gt;0,5")</f>
        <v>9</v>
      </c>
      <c r="FT7">
        <f>COUNTIFS(VBA!FS$2:FS$61,"&lt;=0,6",VBA!FS$2:FS$61,"&gt;0,5")</f>
        <v>8</v>
      </c>
      <c r="FU7">
        <f>COUNTIFS(VBA!FT$2:FT$61,"&lt;=0,6",VBA!FT$2:FT$61,"&gt;0,5")</f>
        <v>7</v>
      </c>
      <c r="FV7">
        <f>COUNTIFS(VBA!FU$2:FU$61,"&lt;=0,6",VBA!FU$2:FU$61,"&gt;0,5")</f>
        <v>8</v>
      </c>
      <c r="FW7">
        <f>COUNTIFS(VBA!FV$2:FV$61,"&lt;=0,6",VBA!FV$2:FV$61,"&gt;0,5")</f>
        <v>8</v>
      </c>
      <c r="FX7">
        <f>COUNTIFS(VBA!FW$2:FW$61,"&lt;=0,6",VBA!FW$2:FW$61,"&gt;0,5")</f>
        <v>7</v>
      </c>
      <c r="FY7">
        <f>COUNTIFS(VBA!FX$2:FX$61,"&lt;=0,6",VBA!FX$2:FX$61,"&gt;0,5")</f>
        <v>2</v>
      </c>
      <c r="FZ7">
        <f>COUNTIFS(VBA!FY$2:FY$61,"&lt;=0,6",VBA!FY$2:FY$61,"&gt;0,5")</f>
        <v>9</v>
      </c>
      <c r="GA7">
        <f>COUNTIFS(VBA!FZ$2:FZ$61,"&lt;=0,6",VBA!FZ$2:FZ$61,"&gt;0,5")</f>
        <v>10</v>
      </c>
      <c r="GB7">
        <f>COUNTIFS(VBA!GA$2:GA$61,"&lt;=0,6",VBA!GA$2:GA$61,"&gt;0,5")</f>
        <v>4</v>
      </c>
      <c r="GC7">
        <f>COUNTIFS(VBA!GB$2:GB$61,"&lt;=0,6",VBA!GB$2:GB$61,"&gt;0,5")</f>
        <v>6</v>
      </c>
      <c r="GD7">
        <f>COUNTIFS(VBA!GC$2:GC$61,"&lt;=0,6",VBA!GC$2:GC$61,"&gt;0,5")</f>
        <v>1</v>
      </c>
      <c r="GE7">
        <f>COUNTIFS(VBA!GD$2:GD$61,"&lt;=0,6",VBA!GD$2:GD$61,"&gt;0,5")</f>
        <v>6</v>
      </c>
      <c r="GF7">
        <f>COUNTIFS(VBA!GE$2:GE$61,"&lt;=0,6",VBA!GE$2:GE$61,"&gt;0,5")</f>
        <v>4</v>
      </c>
      <c r="GG7">
        <f>COUNTIFS(VBA!GF$2:GF$61,"&lt;=0,6",VBA!GF$2:GF$61,"&gt;0,5")</f>
        <v>12</v>
      </c>
      <c r="GH7">
        <f>COUNTIFS(VBA!GG$2:GG$61,"&lt;=0,6",VBA!GG$2:GG$61,"&gt;0,5")</f>
        <v>4</v>
      </c>
      <c r="GI7">
        <f>COUNTIFS(VBA!GH$2:GH$61,"&lt;=0,6",VBA!GH$2:GH$61,"&gt;0,5")</f>
        <v>3</v>
      </c>
      <c r="GJ7">
        <f>COUNTIFS(VBA!GI$2:GI$61,"&lt;=0,6",VBA!GI$2:GI$61,"&gt;0,5")</f>
        <v>8</v>
      </c>
      <c r="GK7">
        <f>COUNTIFS(VBA!GJ$2:GJ$61,"&lt;=0,6",VBA!GJ$2:GJ$61,"&gt;0,5")</f>
        <v>5</v>
      </c>
      <c r="GL7">
        <f>COUNTIFS(VBA!GK$2:GK$61,"&lt;=0,6",VBA!GK$2:GK$61,"&gt;0,5")</f>
        <v>5</v>
      </c>
      <c r="GM7">
        <f>COUNTIFS(VBA!GL$2:GL$61,"&lt;=0,6",VBA!GL$2:GL$61,"&gt;0,5")</f>
        <v>2</v>
      </c>
      <c r="GN7">
        <f>COUNTIFS(VBA!GM$2:GM$61,"&lt;=0,6",VBA!GM$2:GM$61,"&gt;0,5")</f>
        <v>6</v>
      </c>
      <c r="GO7">
        <f>COUNTIFS(VBA!GN$2:GN$61,"&lt;=0,6",VBA!GN$2:GN$61,"&gt;0,5")</f>
        <v>5</v>
      </c>
      <c r="GP7">
        <f>COUNTIFS(VBA!GO$2:GO$61,"&lt;=0,6",VBA!GO$2:GO$61,"&gt;0,5")</f>
        <v>8</v>
      </c>
      <c r="GQ7">
        <f>COUNTIFS(VBA!GP$2:GP$61,"&lt;=0,6",VBA!GP$2:GP$61,"&gt;0,5")</f>
        <v>6</v>
      </c>
      <c r="GR7">
        <f>COUNTIFS(VBA!GQ$2:GQ$61,"&lt;=0,6",VBA!GQ$2:GQ$61,"&gt;0,5")</f>
        <v>11</v>
      </c>
      <c r="GS7">
        <f>COUNTIFS(VBA!GR$2:GR$61,"&lt;=0,6",VBA!GR$2:GR$61,"&gt;0,5")</f>
        <v>5</v>
      </c>
      <c r="GT7">
        <f>COUNTIFS(VBA!GS$2:GS$61,"&lt;=0,6",VBA!GS$2:GS$61,"&gt;0,5")</f>
        <v>7</v>
      </c>
      <c r="GU7">
        <f>COUNTIFS(VBA!GT$2:GT$61,"&lt;=0,6",VBA!GT$2:GT$61,"&gt;0,5")</f>
        <v>5</v>
      </c>
      <c r="GV7">
        <f>COUNTIFS(VBA!GU$2:GU$61,"&lt;=0,6",VBA!GU$2:GU$61,"&gt;0,5")</f>
        <v>8</v>
      </c>
      <c r="GW7">
        <f>COUNTIFS(VBA!GV$2:GV$61,"&lt;=0,6",VBA!GV$2:GV$61,"&gt;0,5")</f>
        <v>5</v>
      </c>
      <c r="GX7">
        <f>COUNTIFS(VBA!GW$2:GW$61,"&lt;=0,6",VBA!GW$2:GW$61,"&gt;0,5")</f>
        <v>8</v>
      </c>
      <c r="GY7">
        <f>COUNTIFS(VBA!GX$2:GX$61,"&lt;=0,6",VBA!GX$2:GX$61,"&gt;0,5")</f>
        <v>5</v>
      </c>
      <c r="GZ7">
        <f>COUNTIFS(VBA!GY$2:GY$61,"&lt;=0,6",VBA!GY$2:GY$61,"&gt;0,5")</f>
        <v>4</v>
      </c>
      <c r="HA7">
        <f>COUNTIFS(VBA!GZ$2:GZ$61,"&lt;=0,6",VBA!GZ$2:GZ$61,"&gt;0,5")</f>
        <v>7</v>
      </c>
      <c r="HB7">
        <f>COUNTIFS(VBA!HA$2:HA$61,"&lt;=0,6",VBA!HA$2:HA$61,"&gt;0,5")</f>
        <v>5</v>
      </c>
      <c r="HC7">
        <f>COUNTIFS(VBA!HB$2:HB$61,"&lt;=0,6",VBA!HB$2:HB$61,"&gt;0,5")</f>
        <v>4</v>
      </c>
      <c r="HD7">
        <f>COUNTIFS(VBA!HC$2:HC$61,"&lt;=0,6",VBA!HC$2:HC$61,"&gt;0,5")</f>
        <v>8</v>
      </c>
      <c r="HE7">
        <f>COUNTIFS(VBA!HD$2:HD$61,"&lt;=0,6",VBA!HD$2:HD$61,"&gt;0,5")</f>
        <v>7</v>
      </c>
      <c r="HF7">
        <f>COUNTIFS(VBA!HE$2:HE$61,"&lt;=0,6",VBA!HE$2:HE$61,"&gt;0,5")</f>
        <v>9</v>
      </c>
      <c r="HG7">
        <f>COUNTIFS(VBA!HF$2:HF$61,"&lt;=0,6",VBA!HF$2:HF$61,"&gt;0,5")</f>
        <v>8</v>
      </c>
      <c r="HH7">
        <f>COUNTIFS(VBA!HG$2:HG$61,"&lt;=0,6",VBA!HG$2:HG$61,"&gt;0,5")</f>
        <v>6</v>
      </c>
      <c r="HI7">
        <f>COUNTIFS(VBA!HH$2:HH$61,"&lt;=0,6",VBA!HH$2:HH$61,"&gt;0,5")</f>
        <v>10</v>
      </c>
      <c r="HJ7">
        <f>COUNTIFS(VBA!HI$2:HI$61,"&lt;=0,6",VBA!HI$2:HI$61,"&gt;0,5")</f>
        <v>5</v>
      </c>
      <c r="HK7">
        <f>COUNTIFS(VBA!HJ$2:HJ$61,"&lt;=0,6",VBA!HJ$2:HJ$61,"&gt;0,5")</f>
        <v>3</v>
      </c>
      <c r="HL7">
        <f>COUNTIFS(VBA!HK$2:HK$61,"&lt;=0,6",VBA!HK$2:HK$61,"&gt;0,5")</f>
        <v>7</v>
      </c>
      <c r="HM7">
        <f>COUNTIFS(VBA!HL$2:HL$61,"&lt;=0,6",VBA!HL$2:HL$61,"&gt;0,5")</f>
        <v>4</v>
      </c>
      <c r="HN7">
        <f>COUNTIFS(VBA!HM$2:HM$61,"&lt;=0,6",VBA!HM$2:HM$61,"&gt;0,5")</f>
        <v>2</v>
      </c>
      <c r="HO7">
        <f>COUNTIFS(VBA!HN$2:HN$61,"&lt;=0,6",VBA!HN$2:HN$61,"&gt;0,5")</f>
        <v>3</v>
      </c>
      <c r="HP7">
        <f>COUNTIFS(VBA!HO$2:HO$61,"&lt;=0,6",VBA!HO$2:HO$61,"&gt;0,5")</f>
        <v>8</v>
      </c>
      <c r="HQ7">
        <f>COUNTIFS(VBA!HP$2:HP$61,"&lt;=0,6",VBA!HP$2:HP$61,"&gt;0,5")</f>
        <v>5</v>
      </c>
      <c r="HR7">
        <f>COUNTIFS(VBA!HQ$2:HQ$61,"&lt;=0,6",VBA!HQ$2:HQ$61,"&gt;0,5")</f>
        <v>11</v>
      </c>
      <c r="HS7">
        <f>COUNTIFS(VBA!HR$2:HR$61,"&lt;=0,6",VBA!HR$2:HR$61,"&gt;0,5")</f>
        <v>5</v>
      </c>
      <c r="HT7">
        <f>COUNTIFS(VBA!HS$2:HS$61,"&lt;=0,6",VBA!HS$2:HS$61,"&gt;0,5")</f>
        <v>6</v>
      </c>
      <c r="HU7">
        <f>COUNTIFS(VBA!HT$2:HT$61,"&lt;=0,6",VBA!HT$2:HT$61,"&gt;0,5")</f>
        <v>5</v>
      </c>
      <c r="HV7">
        <f>COUNTIFS(VBA!HU$2:HU$61,"&lt;=0,6",VBA!HU$2:HU$61,"&gt;0,5")</f>
        <v>9</v>
      </c>
      <c r="HW7">
        <f>COUNTIFS(VBA!HV$2:HV$61,"&lt;=0,6",VBA!HV$2:HV$61,"&gt;0,5")</f>
        <v>9</v>
      </c>
      <c r="HX7">
        <f>COUNTIFS(VBA!HW$2:HW$61,"&lt;=0,6",VBA!HW$2:HW$61,"&gt;0,5")</f>
        <v>8</v>
      </c>
      <c r="HY7">
        <f>COUNTIFS(VBA!HX$2:HX$61,"&lt;=0,6",VBA!HX$2:HX$61,"&gt;0,5")</f>
        <v>6</v>
      </c>
      <c r="HZ7">
        <f>COUNTIFS(VBA!HY$2:HY$61,"&lt;=0,6",VBA!HY$2:HY$61,"&gt;0,5")</f>
        <v>3</v>
      </c>
      <c r="IA7">
        <f>COUNTIFS(VBA!HZ$2:HZ$61,"&lt;=0,6",VBA!HZ$2:HZ$61,"&gt;0,5")</f>
        <v>4</v>
      </c>
      <c r="IB7">
        <f>COUNTIFS(VBA!IA$2:IA$61,"&lt;=0,6",VBA!IA$2:IA$61,"&gt;0,5")</f>
        <v>9</v>
      </c>
      <c r="IC7">
        <f>COUNTIFS(VBA!IB$2:IB$61,"&lt;=0,6",VBA!IB$2:IB$61,"&gt;0,5")</f>
        <v>4</v>
      </c>
      <c r="ID7">
        <f>COUNTIFS(VBA!IC$2:IC$61,"&lt;=0,6",VBA!IC$2:IC$61,"&gt;0,5")</f>
        <v>8</v>
      </c>
      <c r="IE7">
        <f>COUNTIFS(VBA!ID$2:ID$61,"&lt;=0,6",VBA!ID$2:ID$61,"&gt;0,5")</f>
        <v>6</v>
      </c>
      <c r="IF7">
        <f>COUNTIFS(VBA!IE$2:IE$61,"&lt;=0,6",VBA!IE$2:IE$61,"&gt;0,5")</f>
        <v>8</v>
      </c>
      <c r="IG7">
        <f>COUNTIFS(VBA!IF$2:IF$61,"&lt;=0,6",VBA!IF$2:IF$61,"&gt;0,5")</f>
        <v>10</v>
      </c>
      <c r="IH7">
        <f>COUNTIFS(VBA!IG$2:IG$61,"&lt;=0,6",VBA!IG$2:IG$61,"&gt;0,5")</f>
        <v>7</v>
      </c>
      <c r="II7">
        <f>COUNTIFS(VBA!IH$2:IH$61,"&lt;=0,6",VBA!IH$2:IH$61,"&gt;0,5")</f>
        <v>2</v>
      </c>
      <c r="IJ7">
        <f>COUNTIFS(VBA!II$2:II$61,"&lt;=0,6",VBA!II$2:II$61,"&gt;0,5")</f>
        <v>6</v>
      </c>
      <c r="IK7">
        <f>COUNTIFS(VBA!IJ$2:IJ$61,"&lt;=0,6",VBA!IJ$2:IJ$61,"&gt;0,5")</f>
        <v>7</v>
      </c>
      <c r="IL7">
        <f>COUNTIFS(VBA!IK$2:IK$61,"&lt;=0,6",VBA!IK$2:IK$61,"&gt;0,5")</f>
        <v>3</v>
      </c>
      <c r="IM7">
        <f>COUNTIFS(VBA!IL$2:IL$61,"&lt;=0,6",VBA!IL$2:IL$61,"&gt;0,5")</f>
        <v>9</v>
      </c>
      <c r="IN7">
        <f>COUNTIFS(VBA!IM$2:IM$61,"&lt;=0,6",VBA!IM$2:IM$61,"&gt;0,5")</f>
        <v>8</v>
      </c>
      <c r="IO7">
        <f>COUNTIFS(VBA!IN$2:IN$61,"&lt;=0,6",VBA!IN$2:IN$61,"&gt;0,5")</f>
        <v>7</v>
      </c>
      <c r="IP7">
        <f>COUNTIFS(VBA!IO$2:IO$61,"&lt;=0,6",VBA!IO$2:IO$61,"&gt;0,5")</f>
        <v>3</v>
      </c>
      <c r="IQ7">
        <f>COUNTIFS(VBA!IP$2:IP$61,"&lt;=0,6",VBA!IP$2:IP$61,"&gt;0,5")</f>
        <v>10</v>
      </c>
      <c r="IR7">
        <f>COUNTIFS(VBA!IQ$2:IQ$61,"&lt;=0,6",VBA!IQ$2:IQ$61,"&gt;0,5")</f>
        <v>9</v>
      </c>
      <c r="IS7">
        <f>COUNTIFS(VBA!IR$2:IR$61,"&lt;=0,6",VBA!IR$2:IR$61,"&gt;0,5")</f>
        <v>5</v>
      </c>
      <c r="IT7">
        <f>COUNTIFS(VBA!IS$2:IS$61,"&lt;=0,6",VBA!IS$2:IS$61,"&gt;0,5")</f>
        <v>8</v>
      </c>
      <c r="IU7">
        <f>COUNTIFS(VBA!IT$2:IT$61,"&lt;=0,6",VBA!IT$2:IT$61,"&gt;0,5")</f>
        <v>4</v>
      </c>
      <c r="IV7">
        <f>COUNTIFS(VBA!IU$2:IU$61,"&lt;=0,6",VBA!IU$2:IU$61,"&gt;0,5")</f>
        <v>4</v>
      </c>
      <c r="IW7">
        <f>COUNTIFS(VBA!IV$2:IV$61,"&lt;=0,6",VBA!IV$2:IV$61,"&gt;0,5")</f>
        <v>7</v>
      </c>
      <c r="IX7">
        <f>COUNTIFS(VBA!IW$2:IW$61,"&lt;=0,6",VBA!IW$2:IW$61,"&gt;0,5")</f>
        <v>4</v>
      </c>
      <c r="IY7">
        <f>COUNTIFS(VBA!IX$2:IX$61,"&lt;=0,6",VBA!IX$2:IX$61,"&gt;0,5")</f>
        <v>3</v>
      </c>
      <c r="IZ7">
        <f>COUNTIFS(VBA!IY$2:IY$61,"&lt;=0,6",VBA!IY$2:IY$61,"&gt;0,5")</f>
        <v>5</v>
      </c>
      <c r="JA7">
        <f>COUNTIFS(VBA!IZ$2:IZ$61,"&lt;=0,6",VBA!IZ$2:IZ$61,"&gt;0,5")</f>
        <v>3</v>
      </c>
      <c r="JB7">
        <f>COUNTIFS(VBA!JA$2:JA$61,"&lt;=0,6",VBA!JA$2:JA$61,"&gt;0,5")</f>
        <v>4</v>
      </c>
      <c r="JC7">
        <f>COUNTIFS(VBA!JB$2:JB$61,"&lt;=0,6",VBA!JB$2:JB$61,"&gt;0,5")</f>
        <v>6</v>
      </c>
      <c r="JD7">
        <f>COUNTIFS(VBA!JC$2:JC$61,"&lt;=0,6",VBA!JC$2:JC$61,"&gt;0,5")</f>
        <v>7</v>
      </c>
      <c r="JE7">
        <f>COUNTIFS(VBA!JD$2:JD$61,"&lt;=0,6",VBA!JD$2:JD$61,"&gt;0,5")</f>
        <v>4</v>
      </c>
      <c r="JF7">
        <f>COUNTIFS(VBA!JE$2:JE$61,"&lt;=0,6",VBA!JE$2:JE$61,"&gt;0,5")</f>
        <v>7</v>
      </c>
      <c r="JG7">
        <f>COUNTIFS(VBA!JF$2:JF$61,"&lt;=0,6",VBA!JF$2:JF$61,"&gt;0,5")</f>
        <v>7</v>
      </c>
      <c r="JH7">
        <f>COUNTIFS(VBA!JG$2:JG$61,"&lt;=0,6",VBA!JG$2:JG$61,"&gt;0,5")</f>
        <v>3</v>
      </c>
      <c r="JI7">
        <f>COUNTIFS(VBA!JH$2:JH$61,"&lt;=0,6",VBA!JH$2:JH$61,"&gt;0,5")</f>
        <v>6</v>
      </c>
      <c r="JJ7">
        <f>COUNTIFS(VBA!JI$2:JI$61,"&lt;=0,6",VBA!JI$2:JI$61,"&gt;0,5")</f>
        <v>5</v>
      </c>
      <c r="JK7">
        <f>COUNTIFS(VBA!JJ$2:JJ$61,"&lt;=0,6",VBA!JJ$2:JJ$61,"&gt;0,5")</f>
        <v>5</v>
      </c>
      <c r="JL7">
        <f>COUNTIFS(VBA!JK$2:JK$61,"&lt;=0,6",VBA!JK$2:JK$61,"&gt;0,5")</f>
        <v>6</v>
      </c>
      <c r="JM7">
        <f>COUNTIFS(VBA!JL$2:JL$61,"&lt;=0,6",VBA!JL$2:JL$61,"&gt;0,5")</f>
        <v>11</v>
      </c>
      <c r="JN7">
        <f>COUNTIFS(VBA!JM$2:JM$61,"&lt;=0,6",VBA!JM$2:JM$61,"&gt;0,5")</f>
        <v>7</v>
      </c>
      <c r="JO7">
        <f>COUNTIFS(VBA!JN$2:JN$61,"&lt;=0,6",VBA!JN$2:JN$61,"&gt;0,5")</f>
        <v>6</v>
      </c>
      <c r="JP7">
        <f>COUNTIFS(VBA!JO$2:JO$61,"&lt;=0,6",VBA!JO$2:JO$61,"&gt;0,5")</f>
        <v>5</v>
      </c>
      <c r="JQ7">
        <f>COUNTIFS(VBA!JP$2:JP$61,"&lt;=0,6",VBA!JP$2:JP$61,"&gt;0,5")</f>
        <v>7</v>
      </c>
      <c r="JR7">
        <f>COUNTIFS(VBA!JQ$2:JQ$61,"&lt;=0,6",VBA!JQ$2:JQ$61,"&gt;0,5")</f>
        <v>5</v>
      </c>
      <c r="JS7">
        <f>COUNTIFS(VBA!JR$2:JR$61,"&lt;=0,6",VBA!JR$2:JR$61,"&gt;0,5")</f>
        <v>8</v>
      </c>
      <c r="JT7">
        <f>COUNTIFS(VBA!JS$2:JS$61,"&lt;=0,6",VBA!JS$2:JS$61,"&gt;0,5")</f>
        <v>6</v>
      </c>
      <c r="JU7">
        <f>COUNTIFS(VBA!JT$2:JT$61,"&lt;=0,6",VBA!JT$2:JT$61,"&gt;0,5")</f>
        <v>5</v>
      </c>
      <c r="JV7">
        <f>COUNTIFS(VBA!JU$2:JU$61,"&lt;=0,6",VBA!JU$2:JU$61,"&gt;0,5")</f>
        <v>5</v>
      </c>
      <c r="JW7">
        <f>COUNTIFS(VBA!JV$2:JV$61,"&lt;=0,6",VBA!JV$2:JV$61,"&gt;0,5")</f>
        <v>9</v>
      </c>
      <c r="JX7">
        <f>COUNTIFS(VBA!JW$2:JW$61,"&lt;=0,6",VBA!JW$2:JW$61,"&gt;0,5")</f>
        <v>6</v>
      </c>
      <c r="JY7">
        <f>COUNTIFS(VBA!JX$2:JX$61,"&lt;=0,6",VBA!JX$2:JX$61,"&gt;0,5")</f>
        <v>5</v>
      </c>
      <c r="JZ7">
        <f>COUNTIFS(VBA!JY$2:JY$61,"&lt;=0,6",VBA!JY$2:JY$61,"&gt;0,5")</f>
        <v>13</v>
      </c>
      <c r="KA7">
        <f>COUNTIFS(VBA!JZ$2:JZ$61,"&lt;=0,6",VBA!JZ$2:JZ$61,"&gt;0,5")</f>
        <v>10</v>
      </c>
      <c r="KB7">
        <f>COUNTIFS(VBA!KA$2:KA$61,"&lt;=0,6",VBA!KA$2:KA$61,"&gt;0,5")</f>
        <v>4</v>
      </c>
      <c r="KC7">
        <f>COUNTIFS(VBA!KB$2:KB$61,"&lt;=0,6",VBA!KB$2:KB$61,"&gt;0,5")</f>
        <v>8</v>
      </c>
      <c r="KD7">
        <f>COUNTIFS(VBA!KC$2:KC$61,"&lt;=0,6",VBA!KC$2:KC$61,"&gt;0,5")</f>
        <v>4</v>
      </c>
      <c r="KE7">
        <f>COUNTIFS(VBA!KD$2:KD$61,"&lt;=0,6",VBA!KD$2:KD$61,"&gt;0,5")</f>
        <v>3</v>
      </c>
      <c r="KF7">
        <f>COUNTIFS(VBA!KE$2:KE$61,"&lt;=0,6",VBA!KE$2:KE$61,"&gt;0,5")</f>
        <v>7</v>
      </c>
      <c r="KG7">
        <f>COUNTIFS(VBA!KF$2:KF$61,"&lt;=0,6",VBA!KF$2:KF$61,"&gt;0,5")</f>
        <v>3</v>
      </c>
      <c r="KH7">
        <f>COUNTIFS(VBA!KG$2:KG$61,"&lt;=0,6",VBA!KG$2:KG$61,"&gt;0,5")</f>
        <v>11</v>
      </c>
      <c r="KI7">
        <f>COUNTIFS(VBA!KH$2:KH$61,"&lt;=0,6",VBA!KH$2:KH$61,"&gt;0,5")</f>
        <v>8</v>
      </c>
      <c r="KJ7">
        <f>COUNTIFS(VBA!KI$2:KI$61,"&lt;=0,6",VBA!KI$2:KI$61,"&gt;0,5")</f>
        <v>14</v>
      </c>
      <c r="KK7">
        <f>COUNTIFS(VBA!KJ$2:KJ$61,"&lt;=0,6",VBA!KJ$2:KJ$61,"&gt;0,5")</f>
        <v>7</v>
      </c>
      <c r="KL7">
        <f>COUNTIFS(VBA!KK$2:KK$61,"&lt;=0,6",VBA!KK$2:KK$61,"&gt;0,5")</f>
        <v>5</v>
      </c>
      <c r="KM7">
        <f>COUNTIFS(VBA!KL$2:KL$61,"&lt;=0,6",VBA!KL$2:KL$61,"&gt;0,5")</f>
        <v>5</v>
      </c>
      <c r="KN7">
        <f>COUNTIFS(VBA!KM$2:KM$61,"&lt;=0,6",VBA!KM$2:KM$61,"&gt;0,5")</f>
        <v>8</v>
      </c>
      <c r="KO7">
        <f>COUNTIFS(VBA!KN$2:KN$61,"&lt;=0,6",VBA!KN$2:KN$61,"&gt;0,5")</f>
        <v>7</v>
      </c>
      <c r="KP7">
        <f>COUNTIFS(VBA!KO$2:KO$61,"&lt;=0,6",VBA!KO$2:KO$61,"&gt;0,5")</f>
        <v>3</v>
      </c>
      <c r="KQ7">
        <f>COUNTIFS(VBA!KP$2:KP$61,"&lt;=0,6",VBA!KP$2:KP$61,"&gt;0,5")</f>
        <v>1</v>
      </c>
      <c r="KR7">
        <f>COUNTIFS(VBA!KQ$2:KQ$61,"&lt;=0,6",VBA!KQ$2:KQ$61,"&gt;0,5")</f>
        <v>6</v>
      </c>
      <c r="KS7">
        <f>COUNTIFS(VBA!KR$2:KR$61,"&lt;=0,6",VBA!KR$2:KR$61,"&gt;0,5")</f>
        <v>7</v>
      </c>
      <c r="KT7">
        <f>COUNTIFS(VBA!KS$2:KS$61,"&lt;=0,6",VBA!KS$2:KS$61,"&gt;0,5")</f>
        <v>7</v>
      </c>
      <c r="KU7">
        <f>COUNTIFS(VBA!KT$2:KT$61,"&lt;=0,6",VBA!KT$2:KT$61,"&gt;0,5")</f>
        <v>5</v>
      </c>
      <c r="KV7">
        <f>COUNTIFS(VBA!KU$2:KU$61,"&lt;=0,6",VBA!KU$2:KU$61,"&gt;0,5")</f>
        <v>10</v>
      </c>
      <c r="KW7">
        <f>COUNTIFS(VBA!KV$2:KV$61,"&lt;=0,6",VBA!KV$2:KV$61,"&gt;0,5")</f>
        <v>5</v>
      </c>
      <c r="KX7">
        <f>COUNTIFS(VBA!KW$2:KW$61,"&lt;=0,6",VBA!KW$2:KW$61,"&gt;0,5")</f>
        <v>4</v>
      </c>
      <c r="KY7">
        <f>COUNTIFS(VBA!KX$2:KX$61,"&lt;=0,6",VBA!KX$2:KX$61,"&gt;0,5")</f>
        <v>5</v>
      </c>
      <c r="KZ7">
        <f>COUNTIFS(VBA!KY$2:KY$61,"&lt;=0,6",VBA!KY$2:KY$61,"&gt;0,5")</f>
        <v>6</v>
      </c>
      <c r="LA7">
        <f>COUNTIFS(VBA!KZ$2:KZ$61,"&lt;=0,6",VBA!KZ$2:KZ$61,"&gt;0,5")</f>
        <v>6</v>
      </c>
      <c r="LB7">
        <f>COUNTIFS(VBA!LA$2:LA$61,"&lt;=0,6",VBA!LA$2:LA$61,"&gt;0,5")</f>
        <v>10</v>
      </c>
      <c r="LC7">
        <f>COUNTIFS(VBA!LB$2:LB$61,"&lt;=0,6",VBA!LB$2:LB$61,"&gt;0,5")</f>
        <v>3</v>
      </c>
      <c r="LD7">
        <f>COUNTIFS(VBA!LC$2:LC$61,"&lt;=0,6",VBA!LC$2:LC$61,"&gt;0,5")</f>
        <v>8</v>
      </c>
      <c r="LE7">
        <f>COUNTIFS(VBA!LD$2:LD$61,"&lt;=0,6",VBA!LD$2:LD$61,"&gt;0,5")</f>
        <v>7</v>
      </c>
      <c r="LF7">
        <f>COUNTIFS(VBA!LE$2:LE$61,"&lt;=0,6",VBA!LE$2:LE$61,"&gt;0,5")</f>
        <v>5</v>
      </c>
      <c r="LG7">
        <f>COUNTIFS(VBA!LF$2:LF$61,"&lt;=0,6",VBA!LF$2:LF$61,"&gt;0,5")</f>
        <v>9</v>
      </c>
      <c r="LH7">
        <f>COUNTIFS(VBA!LG$2:LG$61,"&lt;=0,6",VBA!LG$2:LG$61,"&gt;0,5")</f>
        <v>4</v>
      </c>
      <c r="LI7">
        <f>COUNTIFS(VBA!LH$2:LH$61,"&lt;=0,6",VBA!LH$2:LH$61,"&gt;0,5")</f>
        <v>4</v>
      </c>
      <c r="LJ7">
        <f>COUNTIFS(VBA!LI$2:LI$61,"&lt;=0,6",VBA!LI$2:LI$61,"&gt;0,5")</f>
        <v>6</v>
      </c>
      <c r="LK7">
        <f>COUNTIFS(VBA!LJ$2:LJ$61,"&lt;=0,6",VBA!LJ$2:LJ$61,"&gt;0,5")</f>
        <v>3</v>
      </c>
      <c r="LL7">
        <f>COUNTIFS(VBA!LK$2:LK$61,"&lt;=0,6",VBA!LK$2:LK$61,"&gt;0,5")</f>
        <v>5</v>
      </c>
      <c r="LM7">
        <f>COUNTIFS(VBA!LL$2:LL$61,"&lt;=0,6",VBA!LL$2:LL$61,"&gt;0,5")</f>
        <v>2</v>
      </c>
      <c r="LN7">
        <f>COUNTIFS(VBA!LM$2:LM$61,"&lt;=0,6",VBA!LM$2:LM$61,"&gt;0,5")</f>
        <v>8</v>
      </c>
      <c r="LO7">
        <f>COUNTIFS(VBA!LN$2:LN$61,"&lt;=0,6",VBA!LN$2:LN$61,"&gt;0,5")</f>
        <v>10</v>
      </c>
      <c r="LP7">
        <f>COUNTIFS(VBA!LO$2:LO$61,"&lt;=0,6",VBA!LO$2:LO$61,"&gt;0,5")</f>
        <v>7</v>
      </c>
      <c r="LQ7">
        <f>COUNTIFS(VBA!LP$2:LP$61,"&lt;=0,6",VBA!LP$2:LP$61,"&gt;0,5")</f>
        <v>7</v>
      </c>
      <c r="LR7">
        <f>COUNTIFS(VBA!LQ$2:LQ$61,"&lt;=0,6",VBA!LQ$2:LQ$61,"&gt;0,5")</f>
        <v>4</v>
      </c>
      <c r="LS7">
        <f>COUNTIFS(VBA!LR$2:LR$61,"&lt;=0,6",VBA!LR$2:LR$61,"&gt;0,5")</f>
        <v>7</v>
      </c>
      <c r="LT7">
        <f>COUNTIFS(VBA!LS$2:LS$61,"&lt;=0,6",VBA!LS$2:LS$61,"&gt;0,5")</f>
        <v>3</v>
      </c>
      <c r="LU7">
        <f>COUNTIFS(VBA!LT$2:LT$61,"&lt;=0,6",VBA!LT$2:LT$61,"&gt;0,5")</f>
        <v>5</v>
      </c>
      <c r="LV7">
        <f>COUNTIFS(VBA!LU$2:LU$61,"&lt;=0,6",VBA!LU$2:LU$61,"&gt;0,5")</f>
        <v>3</v>
      </c>
      <c r="LW7">
        <f>COUNTIFS(VBA!LV$2:LV$61,"&lt;=0,6",VBA!LV$2:LV$61,"&gt;0,5")</f>
        <v>5</v>
      </c>
      <c r="LX7">
        <f>COUNTIFS(VBA!LW$2:LW$61,"&lt;=0,6",VBA!LW$2:LW$61,"&gt;0,5")</f>
        <v>6</v>
      </c>
      <c r="LY7">
        <f>COUNTIFS(VBA!LX$2:LX$61,"&lt;=0,6",VBA!LX$2:LX$61,"&gt;0,5")</f>
        <v>7</v>
      </c>
      <c r="LZ7">
        <f>COUNTIFS(VBA!LY$2:LY$61,"&lt;=0,6",VBA!LY$2:LY$61,"&gt;0,5")</f>
        <v>8</v>
      </c>
      <c r="MA7">
        <f>COUNTIFS(VBA!LZ$2:LZ$61,"&lt;=0,6",VBA!LZ$2:LZ$61,"&gt;0,5")</f>
        <v>6</v>
      </c>
      <c r="MB7">
        <f>COUNTIFS(VBA!MA$2:MA$61,"&lt;=0,6",VBA!MA$2:MA$61,"&gt;0,5")</f>
        <v>8</v>
      </c>
      <c r="MC7">
        <f>COUNTIFS(VBA!MB$2:MB$61,"&lt;=0,6",VBA!MB$2:MB$61,"&gt;0,5")</f>
        <v>9</v>
      </c>
      <c r="MD7">
        <f>COUNTIFS(VBA!MC$2:MC$61,"&lt;=0,6",VBA!MC$2:MC$61,"&gt;0,5")</f>
        <v>5</v>
      </c>
      <c r="ME7">
        <f>COUNTIFS(VBA!MD$2:MD$61,"&lt;=0,6",VBA!MD$2:MD$61,"&gt;0,5")</f>
        <v>6</v>
      </c>
      <c r="MF7">
        <f>COUNTIFS(VBA!ME$2:ME$61,"&lt;=0,6",VBA!ME$2:ME$61,"&gt;0,5")</f>
        <v>6</v>
      </c>
      <c r="MG7">
        <f>COUNTIFS(VBA!MF$2:MF$61,"&lt;=0,6",VBA!MF$2:MF$61,"&gt;0,5")</f>
        <v>7</v>
      </c>
      <c r="MH7">
        <f>COUNTIFS(VBA!MG$2:MG$61,"&lt;=0,6",VBA!MG$2:MG$61,"&gt;0,5")</f>
        <v>10</v>
      </c>
      <c r="MI7">
        <f>COUNTIFS(VBA!MH$2:MH$61,"&lt;=0,6",VBA!MH$2:MH$61,"&gt;0,5")</f>
        <v>6</v>
      </c>
      <c r="MJ7">
        <f>COUNTIFS(VBA!MI$2:MI$61,"&lt;=0,6",VBA!MI$2:MI$61,"&gt;0,5")</f>
        <v>8</v>
      </c>
      <c r="MK7">
        <f>COUNTIFS(VBA!MJ$2:MJ$61,"&lt;=0,6",VBA!MJ$2:MJ$61,"&gt;0,5")</f>
        <v>9</v>
      </c>
      <c r="ML7">
        <f>COUNTIFS(VBA!MK$2:MK$61,"&lt;=0,6",VBA!MK$2:MK$61,"&gt;0,5")</f>
        <v>8</v>
      </c>
      <c r="MM7">
        <f>COUNTIFS(VBA!ML$2:ML$61,"&lt;=0,6",VBA!ML$2:ML$61,"&gt;0,5")</f>
        <v>3</v>
      </c>
      <c r="MN7">
        <f>COUNTIFS(VBA!MM$2:MM$61,"&lt;=0,6",VBA!MM$2:MM$61,"&gt;0,5")</f>
        <v>11</v>
      </c>
      <c r="MO7">
        <f>COUNTIFS(VBA!MN$2:MN$61,"&lt;=0,6",VBA!MN$2:MN$61,"&gt;0,5")</f>
        <v>4</v>
      </c>
      <c r="MP7">
        <f>COUNTIFS(VBA!MO$2:MO$61,"&lt;=0,6",VBA!MO$2:MO$61,"&gt;0,5")</f>
        <v>7</v>
      </c>
      <c r="MQ7">
        <f>COUNTIFS(VBA!MP$2:MP$61,"&lt;=0,6",VBA!MP$2:MP$61,"&gt;0,5")</f>
        <v>6</v>
      </c>
      <c r="MR7">
        <f>COUNTIFS(VBA!MQ$2:MQ$61,"&lt;=0,6",VBA!MQ$2:MQ$61,"&gt;0,5")</f>
        <v>5</v>
      </c>
      <c r="MS7">
        <f>COUNTIFS(VBA!MR$2:MR$61,"&lt;=0,6",VBA!MR$2:MR$61,"&gt;0,5")</f>
        <v>9</v>
      </c>
      <c r="MT7">
        <f>COUNTIFS(VBA!MS$2:MS$61,"&lt;=0,6",VBA!MS$2:MS$61,"&gt;0,5")</f>
        <v>3</v>
      </c>
      <c r="MU7">
        <f>COUNTIFS(VBA!MT$2:MT$61,"&lt;=0,6",VBA!MT$2:MT$61,"&gt;0,5")</f>
        <v>3</v>
      </c>
      <c r="MV7">
        <f>COUNTIFS(VBA!MU$2:MU$61,"&lt;=0,6",VBA!MU$2:MU$61,"&gt;0,5")</f>
        <v>9</v>
      </c>
      <c r="MW7">
        <f>COUNTIFS(VBA!MV$2:MV$61,"&lt;=0,6",VBA!MV$2:MV$61,"&gt;0,5")</f>
        <v>9</v>
      </c>
      <c r="MX7">
        <f>COUNTIFS(VBA!MW$2:MW$61,"&lt;=0,6",VBA!MW$2:MW$61,"&gt;0,5")</f>
        <v>8</v>
      </c>
      <c r="MY7">
        <f>COUNTIFS(VBA!MX$2:MX$61,"&lt;=0,6",VBA!MX$2:MX$61,"&gt;0,5")</f>
        <v>8</v>
      </c>
      <c r="MZ7">
        <f>COUNTIFS(VBA!MY$2:MY$61,"&lt;=0,6",VBA!MY$2:MY$61,"&gt;0,5")</f>
        <v>5</v>
      </c>
      <c r="NA7">
        <f>COUNTIFS(VBA!MZ$2:MZ$61,"&lt;=0,6",VBA!MZ$2:MZ$61,"&gt;0,5")</f>
        <v>8</v>
      </c>
      <c r="NB7">
        <f>COUNTIFS(VBA!NA$2:NA$61,"&lt;=0,6",VBA!NA$2:NA$61,"&gt;0,5")</f>
        <v>14</v>
      </c>
      <c r="NC7">
        <f>COUNTIFS(VBA!NB$2:NB$61,"&lt;=0,6",VBA!NB$2:NB$61,"&gt;0,5")</f>
        <v>4</v>
      </c>
      <c r="ND7">
        <f>COUNTIFS(VBA!NC$2:NC$61,"&lt;=0,6",VBA!NC$2:NC$61,"&gt;0,5")</f>
        <v>10</v>
      </c>
      <c r="NE7">
        <f>COUNTIFS(VBA!ND$2:ND$61,"&lt;=0,6",VBA!ND$2:ND$61,"&gt;0,5")</f>
        <v>6</v>
      </c>
      <c r="NF7">
        <f>COUNTIFS(VBA!NE$2:NE$61,"&lt;=0,6",VBA!NE$2:NE$61,"&gt;0,5")</f>
        <v>5</v>
      </c>
      <c r="NG7">
        <f>COUNTIFS(VBA!NF$2:NF$61,"&lt;=0,6",VBA!NF$2:NF$61,"&gt;0,5")</f>
        <v>4</v>
      </c>
      <c r="NH7">
        <f>COUNTIFS(VBA!NG$2:NG$61,"&lt;=0,6",VBA!NG$2:NG$61,"&gt;0,5")</f>
        <v>6</v>
      </c>
      <c r="NI7">
        <f>COUNTIFS(VBA!NH$2:NH$61,"&lt;=0,6",VBA!NH$2:NH$61,"&gt;0,5")</f>
        <v>4</v>
      </c>
      <c r="NJ7">
        <f>COUNTIFS(VBA!NI$2:NI$61,"&lt;=0,6",VBA!NI$2:NI$61,"&gt;0,5")</f>
        <v>6</v>
      </c>
      <c r="NK7">
        <f>COUNTIFS(VBA!NJ$2:NJ$61,"&lt;=0,6",VBA!NJ$2:NJ$61,"&gt;0,5")</f>
        <v>6</v>
      </c>
      <c r="NL7">
        <f>COUNTIFS(VBA!NK$2:NK$61,"&lt;=0,6",VBA!NK$2:NK$61,"&gt;0,5")</f>
        <v>5</v>
      </c>
      <c r="NM7">
        <f>COUNTIFS(VBA!NL$2:NL$61,"&lt;=0,6",VBA!NL$2:NL$61,"&gt;0,5")</f>
        <v>5</v>
      </c>
      <c r="NN7">
        <f>COUNTIFS(VBA!NM$2:NM$61,"&lt;=0,6",VBA!NM$2:NM$61,"&gt;0,5")</f>
        <v>6</v>
      </c>
      <c r="NO7">
        <f>COUNTIFS(VBA!NN$2:NN$61,"&lt;=0,6",VBA!NN$2:NN$61,"&gt;0,5")</f>
        <v>6</v>
      </c>
      <c r="NP7">
        <f>COUNTIFS(VBA!NO$2:NO$61,"&lt;=0,6",VBA!NO$2:NO$61,"&gt;0,5")</f>
        <v>6</v>
      </c>
      <c r="NQ7">
        <f>COUNTIFS(VBA!NP$2:NP$61,"&lt;=0,6",VBA!NP$2:NP$61,"&gt;0,5")</f>
        <v>7</v>
      </c>
      <c r="NR7">
        <f>COUNTIFS(VBA!NQ$2:NQ$61,"&lt;=0,6",VBA!NQ$2:NQ$61,"&gt;0,5")</f>
        <v>4</v>
      </c>
      <c r="NS7">
        <f>COUNTIFS(VBA!NR$2:NR$61,"&lt;=0,6",VBA!NR$2:NR$61,"&gt;0,5")</f>
        <v>8</v>
      </c>
      <c r="NT7">
        <f>COUNTIFS(VBA!NS$2:NS$61,"&lt;=0,6",VBA!NS$2:NS$61,"&gt;0,5")</f>
        <v>2</v>
      </c>
      <c r="NU7">
        <f>COUNTIFS(VBA!NT$2:NT$61,"&lt;=0,6",VBA!NT$2:NT$61,"&gt;0,5")</f>
        <v>6</v>
      </c>
      <c r="NV7">
        <f>COUNTIFS(VBA!NU$2:NU$61,"&lt;=0,6",VBA!NU$2:NU$61,"&gt;0,5")</f>
        <v>7</v>
      </c>
      <c r="NW7">
        <f>COUNTIFS(VBA!NV$2:NV$61,"&lt;=0,6",VBA!NV$2:NV$61,"&gt;0,5")</f>
        <v>5</v>
      </c>
      <c r="NX7">
        <f>COUNTIFS(VBA!NW$2:NW$61,"&lt;=0,6",VBA!NW$2:NW$61,"&gt;0,5")</f>
        <v>8</v>
      </c>
      <c r="NY7">
        <f>COUNTIFS(VBA!NX$2:NX$61,"&lt;=0,6",VBA!NX$2:NX$61,"&gt;0,5")</f>
        <v>4</v>
      </c>
      <c r="NZ7">
        <f>COUNTIFS(VBA!NY$2:NY$61,"&lt;=0,6",VBA!NY$2:NY$61,"&gt;0,5")</f>
        <v>5</v>
      </c>
      <c r="OA7">
        <f>COUNTIFS(VBA!NZ$2:NZ$61,"&lt;=0,6",VBA!NZ$2:NZ$61,"&gt;0,5")</f>
        <v>7</v>
      </c>
      <c r="OB7">
        <f>COUNTIFS(VBA!OA$2:OA$61,"&lt;=0,6",VBA!OA$2:OA$61,"&gt;0,5")</f>
        <v>4</v>
      </c>
      <c r="OC7">
        <f>COUNTIFS(VBA!OB$2:OB$61,"&lt;=0,6",VBA!OB$2:OB$61,"&gt;0,5")</f>
        <v>3</v>
      </c>
      <c r="OD7">
        <f>COUNTIFS(VBA!OC$2:OC$61,"&lt;=0,6",VBA!OC$2:OC$61,"&gt;0,5")</f>
        <v>8</v>
      </c>
      <c r="OE7">
        <f>COUNTIFS(VBA!OD$2:OD$61,"&lt;=0,6",VBA!OD$2:OD$61,"&gt;0,5")</f>
        <v>6</v>
      </c>
      <c r="OF7">
        <f>COUNTIFS(VBA!OE$2:OE$61,"&lt;=0,6",VBA!OE$2:OE$61,"&gt;0,5")</f>
        <v>8</v>
      </c>
      <c r="OG7">
        <f>COUNTIFS(VBA!OF$2:OF$61,"&lt;=0,6",VBA!OF$2:OF$61,"&gt;0,5")</f>
        <v>7</v>
      </c>
      <c r="OH7">
        <f>COUNTIFS(VBA!OG$2:OG$61,"&lt;=0,6",VBA!OG$2:OG$61,"&gt;0,5")</f>
        <v>5</v>
      </c>
      <c r="OI7">
        <f>COUNTIFS(VBA!OH$2:OH$61,"&lt;=0,6",VBA!OH$2:OH$61,"&gt;0,5")</f>
        <v>9</v>
      </c>
      <c r="OJ7">
        <f>COUNTIFS(VBA!OI$2:OI$61,"&lt;=0,6",VBA!OI$2:OI$61,"&gt;0,5")</f>
        <v>3</v>
      </c>
      <c r="OK7">
        <f>COUNTIFS(VBA!OJ$2:OJ$61,"&lt;=0,6",VBA!OJ$2:OJ$61,"&gt;0,5")</f>
        <v>8</v>
      </c>
      <c r="OL7">
        <f>COUNTIFS(VBA!OK$2:OK$61,"&lt;=0,6",VBA!OK$2:OK$61,"&gt;0,5")</f>
        <v>5</v>
      </c>
      <c r="OM7">
        <f>COUNTIFS(VBA!OL$2:OL$61,"&lt;=0,6",VBA!OL$2:OL$61,"&gt;0,5")</f>
        <v>1</v>
      </c>
      <c r="ON7">
        <f>COUNTIFS(VBA!OM$2:OM$61,"&lt;=0,6",VBA!OM$2:OM$61,"&gt;0,5")</f>
        <v>5</v>
      </c>
      <c r="OO7">
        <f>COUNTIFS(VBA!ON$2:ON$61,"&lt;=0,6",VBA!ON$2:ON$61,"&gt;0,5")</f>
        <v>6</v>
      </c>
      <c r="OP7">
        <f>COUNTIFS(VBA!OO$2:OO$61,"&lt;=0,6",VBA!OO$2:OO$61,"&gt;0,5")</f>
        <v>5</v>
      </c>
      <c r="OQ7">
        <f>COUNTIFS(VBA!OP$2:OP$61,"&lt;=0,6",VBA!OP$2:OP$61,"&gt;0,5")</f>
        <v>8</v>
      </c>
      <c r="OR7">
        <f>COUNTIFS(VBA!OQ$2:OQ$61,"&lt;=0,6",VBA!OQ$2:OQ$61,"&gt;0,5")</f>
        <v>4</v>
      </c>
      <c r="OS7">
        <f>COUNTIFS(VBA!OR$2:OR$61,"&lt;=0,6",VBA!OR$2:OR$61,"&gt;0,5")</f>
        <v>6</v>
      </c>
      <c r="OT7">
        <f>COUNTIFS(VBA!OS$2:OS$61,"&lt;=0,6",VBA!OS$2:OS$61,"&gt;0,5")</f>
        <v>6</v>
      </c>
      <c r="OU7">
        <f>COUNTIFS(VBA!OT$2:OT$61,"&lt;=0,6",VBA!OT$2:OT$61,"&gt;0,5")</f>
        <v>7</v>
      </c>
      <c r="OV7">
        <f>COUNTIFS(VBA!OU$2:OU$61,"&lt;=0,6",VBA!OU$2:OU$61,"&gt;0,5")</f>
        <v>6</v>
      </c>
      <c r="OW7">
        <f>COUNTIFS(VBA!OV$2:OV$61,"&lt;=0,6",VBA!OV$2:OV$61,"&gt;0,5")</f>
        <v>6</v>
      </c>
      <c r="OX7">
        <f>COUNTIFS(VBA!OW$2:OW$61,"&lt;=0,6",VBA!OW$2:OW$61,"&gt;0,5")</f>
        <v>6</v>
      </c>
      <c r="OY7">
        <f>COUNTIFS(VBA!OX$2:OX$61,"&lt;=0,6",VBA!OX$2:OX$61,"&gt;0,5")</f>
        <v>9</v>
      </c>
      <c r="OZ7">
        <f>COUNTIFS(VBA!OY$2:OY$61,"&lt;=0,6",VBA!OY$2:OY$61,"&gt;0,5")</f>
        <v>3</v>
      </c>
      <c r="PA7">
        <f>COUNTIFS(VBA!OZ$2:OZ$61,"&lt;=0,6",VBA!OZ$2:OZ$61,"&gt;0,5")</f>
        <v>4</v>
      </c>
      <c r="PB7">
        <f>COUNTIFS(VBA!PA$2:PA$61,"&lt;=0,6",VBA!PA$2:PA$61,"&gt;0,5")</f>
        <v>7</v>
      </c>
      <c r="PC7">
        <f>COUNTIFS(VBA!PB$2:PB$61,"&lt;=0,6",VBA!PB$2:PB$61,"&gt;0,5")</f>
        <v>3</v>
      </c>
      <c r="PD7">
        <f>COUNTIFS(VBA!PC$2:PC$61,"&lt;=0,6",VBA!PC$2:PC$61,"&gt;0,5")</f>
        <v>5</v>
      </c>
      <c r="PE7">
        <f>COUNTIFS(VBA!PD$2:PD$61,"&lt;=0,6",VBA!PD$2:PD$61,"&gt;0,5")</f>
        <v>6</v>
      </c>
      <c r="PF7">
        <f>COUNTIFS(VBA!PE$2:PE$61,"&lt;=0,6",VBA!PE$2:PE$61,"&gt;0,5")</f>
        <v>6</v>
      </c>
      <c r="PG7">
        <f>COUNTIFS(VBA!PF$2:PF$61,"&lt;=0,6",VBA!PF$2:PF$61,"&gt;0,5")</f>
        <v>9</v>
      </c>
      <c r="PH7">
        <f>COUNTIFS(VBA!PG$2:PG$61,"&lt;=0,6",VBA!PG$2:PG$61,"&gt;0,5")</f>
        <v>5</v>
      </c>
      <c r="PI7">
        <f>COUNTIFS(VBA!PH$2:PH$61,"&lt;=0,6",VBA!PH$2:PH$61,"&gt;0,5")</f>
        <v>7</v>
      </c>
      <c r="PJ7">
        <f>COUNTIFS(VBA!PI$2:PI$61,"&lt;=0,6",VBA!PI$2:PI$61,"&gt;0,5")</f>
        <v>6</v>
      </c>
      <c r="PK7">
        <f>COUNTIFS(VBA!PJ$2:PJ$61,"&lt;=0,6",VBA!PJ$2:PJ$61,"&gt;0,5")</f>
        <v>3</v>
      </c>
      <c r="PL7">
        <f>COUNTIFS(VBA!PK$2:PK$61,"&lt;=0,6",VBA!PK$2:PK$61,"&gt;0,5")</f>
        <v>6</v>
      </c>
      <c r="PM7">
        <f>COUNTIFS(VBA!PL$2:PL$61,"&lt;=0,6",VBA!PL$2:PL$61,"&gt;0,5")</f>
        <v>5</v>
      </c>
      <c r="PN7">
        <f>COUNTIFS(VBA!PM$2:PM$61,"&lt;=0,6",VBA!PM$2:PM$61,"&gt;0,5")</f>
        <v>4</v>
      </c>
      <c r="PO7">
        <f>COUNTIFS(VBA!PN$2:PN$61,"&lt;=0,6",VBA!PN$2:PN$61,"&gt;0,5")</f>
        <v>5</v>
      </c>
      <c r="PP7">
        <f>COUNTIFS(VBA!PO$2:PO$61,"&lt;=0,6",VBA!PO$2:PO$61,"&gt;0,5")</f>
        <v>7</v>
      </c>
      <c r="PQ7">
        <f>COUNTIFS(VBA!PP$2:PP$61,"&lt;=0,6",VBA!PP$2:PP$61,"&gt;0,5")</f>
        <v>5</v>
      </c>
      <c r="PR7">
        <f>COUNTIFS(VBA!PQ$2:PQ$61,"&lt;=0,6",VBA!PQ$2:PQ$61,"&gt;0,5")</f>
        <v>7</v>
      </c>
      <c r="PS7">
        <f>COUNTIFS(VBA!PR$2:PR$61,"&lt;=0,6",VBA!PR$2:PR$61,"&gt;0,5")</f>
        <v>0</v>
      </c>
      <c r="PT7">
        <f>COUNTIFS(VBA!PS$2:PS$61,"&lt;=0,6",VBA!PS$2:PS$61,"&gt;0,5")</f>
        <v>5</v>
      </c>
      <c r="PU7">
        <f>COUNTIFS(VBA!PT$2:PT$61,"&lt;=0,6",VBA!PT$2:PT$61,"&gt;0,5")</f>
        <v>3</v>
      </c>
      <c r="PV7">
        <f>COUNTIFS(VBA!PU$2:PU$61,"&lt;=0,6",VBA!PU$2:PU$61,"&gt;0,5")</f>
        <v>6</v>
      </c>
      <c r="PW7">
        <f>COUNTIFS(VBA!PV$2:PV$61,"&lt;=0,6",VBA!PV$2:PV$61,"&gt;0,5")</f>
        <v>5</v>
      </c>
      <c r="PX7">
        <f>COUNTIFS(VBA!PW$2:PW$61,"&lt;=0,6",VBA!PW$2:PW$61,"&gt;0,5")</f>
        <v>9</v>
      </c>
      <c r="PY7">
        <f>COUNTIFS(VBA!PX$2:PX$61,"&lt;=0,6",VBA!PX$2:PX$61,"&gt;0,5")</f>
        <v>5</v>
      </c>
      <c r="PZ7">
        <f>COUNTIFS(VBA!PY$2:PY$61,"&lt;=0,6",VBA!PY$2:PY$61,"&gt;0,5")</f>
        <v>10</v>
      </c>
      <c r="QA7">
        <f>COUNTIFS(VBA!PZ$2:PZ$61,"&lt;=0,6",VBA!PZ$2:PZ$61,"&gt;0,5")</f>
        <v>4</v>
      </c>
      <c r="QB7">
        <f>COUNTIFS(VBA!QA$2:QA$61,"&lt;=0,6",VBA!QA$2:QA$61,"&gt;0,5")</f>
        <v>6</v>
      </c>
      <c r="QC7">
        <f>COUNTIFS(VBA!QB$2:QB$61,"&lt;=0,6",VBA!QB$2:QB$61,"&gt;0,5")</f>
        <v>7</v>
      </c>
      <c r="QD7">
        <f>COUNTIFS(VBA!QC$2:QC$61,"&lt;=0,6",VBA!QC$2:QC$61,"&gt;0,5")</f>
        <v>3</v>
      </c>
      <c r="QE7">
        <f>COUNTIFS(VBA!QD$2:QD$61,"&lt;=0,6",VBA!QD$2:QD$61,"&gt;0,5")</f>
        <v>6</v>
      </c>
      <c r="QF7">
        <f>COUNTIFS(VBA!QE$2:QE$61,"&lt;=0,6",VBA!QE$2:QE$61,"&gt;0,5")</f>
        <v>3</v>
      </c>
      <c r="QG7">
        <f>COUNTIFS(VBA!QF$2:QF$61,"&lt;=0,6",VBA!QF$2:QF$61,"&gt;0,5")</f>
        <v>7</v>
      </c>
      <c r="QH7">
        <f>COUNTIFS(VBA!QG$2:QG$61,"&lt;=0,6",VBA!QG$2:QG$61,"&gt;0,5")</f>
        <v>3</v>
      </c>
      <c r="QI7">
        <f>COUNTIFS(VBA!QH$2:QH$61,"&lt;=0,6",VBA!QH$2:QH$61,"&gt;0,5")</f>
        <v>7</v>
      </c>
      <c r="QJ7">
        <f>COUNTIFS(VBA!QI$2:QI$61,"&lt;=0,6",VBA!QI$2:QI$61,"&gt;0,5")</f>
        <v>7</v>
      </c>
      <c r="QK7">
        <f>COUNTIFS(VBA!QJ$2:QJ$61,"&lt;=0,6",VBA!QJ$2:QJ$61,"&gt;0,5")</f>
        <v>7</v>
      </c>
      <c r="QL7">
        <f>COUNTIFS(VBA!QK$2:QK$61,"&lt;=0,6",VBA!QK$2:QK$61,"&gt;0,5")</f>
        <v>7</v>
      </c>
      <c r="QM7">
        <f>COUNTIFS(VBA!QL$2:QL$61,"&lt;=0,6",VBA!QL$2:QL$61,"&gt;0,5")</f>
        <v>5</v>
      </c>
      <c r="QN7">
        <f>COUNTIFS(VBA!QM$2:QM$61,"&lt;=0,6",VBA!QM$2:QM$61,"&gt;0,5")</f>
        <v>3</v>
      </c>
      <c r="QO7">
        <f>COUNTIFS(VBA!QN$2:QN$61,"&lt;=0,6",VBA!QN$2:QN$61,"&gt;0,5")</f>
        <v>7</v>
      </c>
      <c r="QP7">
        <f>COUNTIFS(VBA!QO$2:QO$61,"&lt;=0,6",VBA!QO$2:QO$61,"&gt;0,5")</f>
        <v>5</v>
      </c>
      <c r="QQ7">
        <f>COUNTIFS(VBA!QP$2:QP$61,"&lt;=0,6",VBA!QP$2:QP$61,"&gt;0,5")</f>
        <v>4</v>
      </c>
      <c r="QR7">
        <f>COUNTIFS(VBA!QQ$2:QQ$61,"&lt;=0,6",VBA!QQ$2:QQ$61,"&gt;0,5")</f>
        <v>5</v>
      </c>
      <c r="QS7">
        <f>COUNTIFS(VBA!QR$2:QR$61,"&lt;=0,6",VBA!QR$2:QR$61,"&gt;0,5")</f>
        <v>7</v>
      </c>
      <c r="QT7">
        <f>COUNTIFS(VBA!QS$2:QS$61,"&lt;=0,6",VBA!QS$2:QS$61,"&gt;0,5")</f>
        <v>8</v>
      </c>
      <c r="QU7">
        <f>COUNTIFS(VBA!QT$2:QT$61,"&lt;=0,6",VBA!QT$2:QT$61,"&gt;0,5")</f>
        <v>8</v>
      </c>
      <c r="QV7">
        <f>COUNTIFS(VBA!QU$2:QU$61,"&lt;=0,6",VBA!QU$2:QU$61,"&gt;0,5")</f>
        <v>7</v>
      </c>
      <c r="QW7">
        <f>COUNTIFS(VBA!QV$2:QV$61,"&lt;=0,6",VBA!QV$2:QV$61,"&gt;0,5")</f>
        <v>7</v>
      </c>
      <c r="QX7">
        <f>COUNTIFS(VBA!QW$2:QW$61,"&lt;=0,6",VBA!QW$2:QW$61,"&gt;0,5")</f>
        <v>8</v>
      </c>
      <c r="QY7">
        <f>COUNTIFS(VBA!QX$2:QX$61,"&lt;=0,6",VBA!QX$2:QX$61,"&gt;0,5")</f>
        <v>3</v>
      </c>
      <c r="QZ7">
        <f>COUNTIFS(VBA!QY$2:QY$61,"&lt;=0,6",VBA!QY$2:QY$61,"&gt;0,5")</f>
        <v>7</v>
      </c>
      <c r="RA7">
        <f>COUNTIFS(VBA!QZ$2:QZ$61,"&lt;=0,6",VBA!QZ$2:QZ$61,"&gt;0,5")</f>
        <v>5</v>
      </c>
      <c r="RB7">
        <f>COUNTIFS(VBA!RA$2:RA$61,"&lt;=0,6",VBA!RA$2:RA$61,"&gt;0,5")</f>
        <v>4</v>
      </c>
      <c r="RC7">
        <f>COUNTIFS(VBA!RB$2:RB$61,"&lt;=0,6",VBA!RB$2:RB$61,"&gt;0,5")</f>
        <v>5</v>
      </c>
      <c r="RD7">
        <f>COUNTIFS(VBA!RC$2:RC$61,"&lt;=0,6",VBA!RC$2:RC$61,"&gt;0,5")</f>
        <v>9</v>
      </c>
      <c r="RE7">
        <f>COUNTIFS(VBA!RD$2:RD$61,"&lt;=0,6",VBA!RD$2:RD$61,"&gt;0,5")</f>
        <v>7</v>
      </c>
      <c r="RF7">
        <f>COUNTIFS(VBA!RE$2:RE$61,"&lt;=0,6",VBA!RE$2:RE$61,"&gt;0,5")</f>
        <v>7</v>
      </c>
      <c r="RG7">
        <f>COUNTIFS(VBA!RF$2:RF$61,"&lt;=0,6",VBA!RF$2:RF$61,"&gt;0,5")</f>
        <v>7</v>
      </c>
      <c r="RH7">
        <f>COUNTIFS(VBA!RG$2:RG$61,"&lt;=0,6",VBA!RG$2:RG$61,"&gt;0,5")</f>
        <v>6</v>
      </c>
      <c r="RI7">
        <f>COUNTIFS(VBA!RH$2:RH$61,"&lt;=0,6",VBA!RH$2:RH$61,"&gt;0,5")</f>
        <v>6</v>
      </c>
      <c r="RJ7">
        <f>COUNTIFS(VBA!RI$2:RI$61,"&lt;=0,6",VBA!RI$2:RI$61,"&gt;0,5")</f>
        <v>7</v>
      </c>
      <c r="RK7">
        <f>COUNTIFS(VBA!RJ$2:RJ$61,"&lt;=0,6",VBA!RJ$2:RJ$61,"&gt;0,5")</f>
        <v>5</v>
      </c>
      <c r="RL7">
        <f>COUNTIFS(VBA!RK$2:RK$61,"&lt;=0,6",VBA!RK$2:RK$61,"&gt;0,5")</f>
        <v>9</v>
      </c>
      <c r="RM7">
        <f>COUNTIFS(VBA!RL$2:RL$61,"&lt;=0,6",VBA!RL$2:RL$61,"&gt;0,5")</f>
        <v>5</v>
      </c>
      <c r="RN7">
        <f>COUNTIFS(VBA!RM$2:RM$61,"&lt;=0,6",VBA!RM$2:RM$61,"&gt;0,5")</f>
        <v>8</v>
      </c>
      <c r="RO7">
        <f>COUNTIFS(VBA!RN$2:RN$61,"&lt;=0,6",VBA!RN$2:RN$61,"&gt;0,5")</f>
        <v>8</v>
      </c>
      <c r="RP7">
        <f>COUNTIFS(VBA!RO$2:RO$61,"&lt;=0,6",VBA!RO$2:RO$61,"&gt;0,5")</f>
        <v>6</v>
      </c>
      <c r="RQ7">
        <f>COUNTIFS(VBA!RP$2:RP$61,"&lt;=0,6",VBA!RP$2:RP$61,"&gt;0,5")</f>
        <v>10</v>
      </c>
      <c r="RR7">
        <f>COUNTIFS(VBA!RQ$2:RQ$61,"&lt;=0,6",VBA!RQ$2:RQ$61,"&gt;0,5")</f>
        <v>5</v>
      </c>
      <c r="RS7">
        <f>COUNTIFS(VBA!RR$2:RR$61,"&lt;=0,6",VBA!RR$2:RR$61,"&gt;0,5")</f>
        <v>12</v>
      </c>
      <c r="RT7">
        <f>COUNTIFS(VBA!RS$2:RS$61,"&lt;=0,6",VBA!RS$2:RS$61,"&gt;0,5")</f>
        <v>7</v>
      </c>
      <c r="RU7">
        <f>COUNTIFS(VBA!RT$2:RT$61,"&lt;=0,6",VBA!RT$2:RT$61,"&gt;0,5")</f>
        <v>6</v>
      </c>
      <c r="RV7">
        <f>COUNTIFS(VBA!RU$2:RU$61,"&lt;=0,6",VBA!RU$2:RU$61,"&gt;0,5")</f>
        <v>8</v>
      </c>
      <c r="RW7">
        <f>COUNTIFS(VBA!RV$2:RV$61,"&lt;=0,6",VBA!RV$2:RV$61,"&gt;0,5")</f>
        <v>5</v>
      </c>
      <c r="RX7">
        <f>COUNTIFS(VBA!RW$2:RW$61,"&lt;=0,6",VBA!RW$2:RW$61,"&gt;0,5")</f>
        <v>8</v>
      </c>
      <c r="RY7">
        <f>COUNTIFS(VBA!RX$2:RX$61,"&lt;=0,6",VBA!RX$2:RX$61,"&gt;0,5")</f>
        <v>4</v>
      </c>
      <c r="RZ7">
        <f>COUNTIFS(VBA!RY$2:RY$61,"&lt;=0,6",VBA!RY$2:RY$61,"&gt;0,5")</f>
        <v>7</v>
      </c>
      <c r="SA7">
        <f>COUNTIFS(VBA!RZ$2:RZ$61,"&lt;=0,6",VBA!RZ$2:RZ$61,"&gt;0,5")</f>
        <v>4</v>
      </c>
      <c r="SB7">
        <f>COUNTIFS(VBA!SA$2:SA$61,"&lt;=0,6",VBA!SA$2:SA$61,"&gt;0,5")</f>
        <v>6</v>
      </c>
      <c r="SC7">
        <f>COUNTIFS(VBA!SB$2:SB$61,"&lt;=0,6",VBA!SB$2:SB$61,"&gt;0,5")</f>
        <v>9</v>
      </c>
      <c r="SD7">
        <f>COUNTIFS(VBA!SC$2:SC$61,"&lt;=0,6",VBA!SC$2:SC$61,"&gt;0,5")</f>
        <v>7</v>
      </c>
      <c r="SE7">
        <f>COUNTIFS(VBA!SD$2:SD$61,"&lt;=0,6",VBA!SD$2:SD$61,"&gt;0,5")</f>
        <v>5</v>
      </c>
      <c r="SF7">
        <f>COUNTIFS(VBA!SE$2:SE$61,"&lt;=0,6",VBA!SE$2:SE$61,"&gt;0,5")</f>
        <v>6</v>
      </c>
      <c r="SG7">
        <f>COUNTIFS(VBA!SF$2:SF$61,"&lt;=0,6",VBA!SF$2:SF$61,"&gt;0,5")</f>
        <v>11</v>
      </c>
      <c r="SH7">
        <f>COUNTIFS(VBA!SG$2:SG$61,"&lt;=0,6",VBA!SG$2:SG$61,"&gt;0,5")</f>
        <v>4</v>
      </c>
    </row>
    <row r="8" spans="1:502" ht="18" thickTop="1" thickBot="1" x14ac:dyDescent="0.25">
      <c r="A8" s="2">
        <v>0.7</v>
      </c>
      <c r="B8" s="3">
        <f>Resultados!$B$4/Resultados!$B$6</f>
        <v>6</v>
      </c>
      <c r="C8">
        <f>COUNTIFS(VBA!B$2:B$61,"&lt;=0,7",VBA!B$2:B$61,"&gt;0,6")</f>
        <v>8</v>
      </c>
      <c r="D8">
        <f>COUNTIFS(VBA!C$2:C$61,"&lt;=0,7",VBA!C$2:C$61,"&gt;0,6")</f>
        <v>7</v>
      </c>
      <c r="E8">
        <f>COUNTIFS(VBA!D$2:D$61,"&lt;=0,7",VBA!D$2:D$61,"&gt;0,6")</f>
        <v>2</v>
      </c>
      <c r="F8">
        <f>COUNTIFS(VBA!E$2:E$61,"&lt;=0,7",VBA!E$2:E$61,"&gt;0,6")</f>
        <v>4</v>
      </c>
      <c r="G8">
        <f>COUNTIFS(VBA!F$2:F$61,"&lt;=0,7",VBA!F$2:F$61,"&gt;0,6")</f>
        <v>5</v>
      </c>
      <c r="H8">
        <f>COUNTIFS(VBA!G$2:G$61,"&lt;=0,7",VBA!G$2:G$61,"&gt;0,6")</f>
        <v>8</v>
      </c>
      <c r="I8">
        <f>COUNTIFS(VBA!H$2:H$61,"&lt;=0,7",VBA!H$2:H$61,"&gt;0,6")</f>
        <v>9</v>
      </c>
      <c r="J8">
        <f>COUNTIFS(VBA!I$2:I$61,"&lt;=0,7",VBA!I$2:I$61,"&gt;0,6")</f>
        <v>7</v>
      </c>
      <c r="K8">
        <f>COUNTIFS(VBA!J$2:J$61,"&lt;=0,7",VBA!J$2:J$61,"&gt;0,6")</f>
        <v>6</v>
      </c>
      <c r="L8">
        <f>COUNTIFS(VBA!K$2:K$61,"&lt;=0,7",VBA!K$2:K$61,"&gt;0,6")</f>
        <v>10</v>
      </c>
      <c r="M8">
        <f>COUNTIFS(VBA!L$2:L$61,"&lt;=0,7",VBA!L$2:L$61,"&gt;0,6")</f>
        <v>5</v>
      </c>
      <c r="N8">
        <f>COUNTIFS(VBA!M$2:M$61,"&lt;=0,7",VBA!M$2:M$61,"&gt;0,6")</f>
        <v>8</v>
      </c>
      <c r="O8">
        <f>COUNTIFS(VBA!N$2:N$61,"&lt;=0,7",VBA!N$2:N$61,"&gt;0,6")</f>
        <v>6</v>
      </c>
      <c r="P8">
        <f>COUNTIFS(VBA!O$2:O$61,"&lt;=0,7",VBA!O$2:O$61,"&gt;0,6")</f>
        <v>4</v>
      </c>
      <c r="Q8">
        <f>COUNTIFS(VBA!P$2:P$61,"&lt;=0,7",VBA!P$2:P$61,"&gt;0,6")</f>
        <v>5</v>
      </c>
      <c r="R8">
        <f>COUNTIFS(VBA!Q$2:Q$61,"&lt;=0,7",VBA!Q$2:Q$61,"&gt;0,6")</f>
        <v>4</v>
      </c>
      <c r="S8">
        <f>COUNTIFS(VBA!R$2:R$61,"&lt;=0,7",VBA!R$2:R$61,"&gt;0,6")</f>
        <v>2</v>
      </c>
      <c r="T8">
        <f>COUNTIFS(VBA!S$2:S$61,"&lt;=0,7",VBA!S$2:S$61,"&gt;0,6")</f>
        <v>10</v>
      </c>
      <c r="U8">
        <f>COUNTIFS(VBA!T$2:T$61,"&lt;=0,7",VBA!T$2:T$61,"&gt;0,6")</f>
        <v>8</v>
      </c>
      <c r="V8">
        <f>COUNTIFS(VBA!U$2:U$61,"&lt;=0,7",VBA!U$2:U$61,"&gt;0,6")</f>
        <v>2</v>
      </c>
      <c r="W8">
        <f>COUNTIFS(VBA!V$2:V$61,"&lt;=0,7",VBA!V$2:V$61,"&gt;0,6")</f>
        <v>4</v>
      </c>
      <c r="X8">
        <f>COUNTIFS(VBA!W$2:W$61,"&lt;=0,7",VBA!W$2:W$61,"&gt;0,6")</f>
        <v>10</v>
      </c>
      <c r="Y8">
        <f>COUNTIFS(VBA!X$2:X$61,"&lt;=0,7",VBA!X$2:X$61,"&gt;0,6")</f>
        <v>10</v>
      </c>
      <c r="Z8">
        <f>COUNTIFS(VBA!Y$2:Y$61,"&lt;=0,7",VBA!Y$2:Y$61,"&gt;0,6")</f>
        <v>7</v>
      </c>
      <c r="AA8">
        <f>COUNTIFS(VBA!Z$2:Z$61,"&lt;=0,7",VBA!Z$2:Z$61,"&gt;0,6")</f>
        <v>5</v>
      </c>
      <c r="AB8">
        <f>COUNTIFS(VBA!AA$2:AA$61,"&lt;=0,7",VBA!AA$2:AA$61,"&gt;0,6")</f>
        <v>6</v>
      </c>
      <c r="AC8">
        <f>COUNTIFS(VBA!AB$2:AB$61,"&lt;=0,7",VBA!AB$2:AB$61,"&gt;0,6")</f>
        <v>7</v>
      </c>
      <c r="AD8">
        <f>COUNTIFS(VBA!AC$2:AC$61,"&lt;=0,7",VBA!AC$2:AC$61,"&gt;0,6")</f>
        <v>7</v>
      </c>
      <c r="AE8">
        <f>COUNTIFS(VBA!AD$2:AD$61,"&lt;=0,7",VBA!AD$2:AD$61,"&gt;0,6")</f>
        <v>2</v>
      </c>
      <c r="AF8">
        <f>COUNTIFS(VBA!AE$2:AE$61,"&lt;=0,7",VBA!AE$2:AE$61,"&gt;0,6")</f>
        <v>6</v>
      </c>
      <c r="AG8">
        <f>COUNTIFS(VBA!AF$2:AF$61,"&lt;=0,7",VBA!AF$2:AF$61,"&gt;0,6")</f>
        <v>2</v>
      </c>
      <c r="AH8">
        <f>COUNTIFS(VBA!AG$2:AG$61,"&lt;=0,7",VBA!AG$2:AG$61,"&gt;0,6")</f>
        <v>10</v>
      </c>
      <c r="AI8">
        <f>COUNTIFS(VBA!AH$2:AH$61,"&lt;=0,7",VBA!AH$2:AH$61,"&gt;0,6")</f>
        <v>6</v>
      </c>
      <c r="AJ8">
        <f>COUNTIFS(VBA!AI$2:AI$61,"&lt;=0,7",VBA!AI$2:AI$61,"&gt;0,6")</f>
        <v>6</v>
      </c>
      <c r="AK8">
        <f>COUNTIFS(VBA!AJ$2:AJ$61,"&lt;=0,7",VBA!AJ$2:AJ$61,"&gt;0,6")</f>
        <v>7</v>
      </c>
      <c r="AL8">
        <f>COUNTIFS(VBA!AK$2:AK$61,"&lt;=0,7",VBA!AK$2:AK$61,"&gt;0,6")</f>
        <v>7</v>
      </c>
      <c r="AM8">
        <f>COUNTIFS(VBA!AL$2:AL$61,"&lt;=0,7",VBA!AL$2:AL$61,"&gt;0,6")</f>
        <v>9</v>
      </c>
      <c r="AN8">
        <f>COUNTIFS(VBA!AM$2:AM$61,"&lt;=0,7",VBA!AM$2:AM$61,"&gt;0,6")</f>
        <v>3</v>
      </c>
      <c r="AO8">
        <f>COUNTIFS(VBA!AN$2:AN$61,"&lt;=0,7",VBA!AN$2:AN$61,"&gt;0,6")</f>
        <v>8</v>
      </c>
      <c r="AP8">
        <f>COUNTIFS(VBA!AO$2:AO$61,"&lt;=0,7",VBA!AO$2:AO$61,"&gt;0,6")</f>
        <v>11</v>
      </c>
      <c r="AQ8">
        <f>COUNTIFS(VBA!AP$2:AP$61,"&lt;=0,7",VBA!AP$2:AP$61,"&gt;0,6")</f>
        <v>6</v>
      </c>
      <c r="AR8">
        <f>COUNTIFS(VBA!AQ$2:AQ$61,"&lt;=0,7",VBA!AQ$2:AQ$61,"&gt;0,6")</f>
        <v>6</v>
      </c>
      <c r="AS8">
        <f>COUNTIFS(VBA!AR$2:AR$61,"&lt;=0,7",VBA!AR$2:AR$61,"&gt;0,6")</f>
        <v>5</v>
      </c>
      <c r="AT8">
        <f>COUNTIFS(VBA!AS$2:AS$61,"&lt;=0,7",VBA!AS$2:AS$61,"&gt;0,6")</f>
        <v>8</v>
      </c>
      <c r="AU8">
        <f>COUNTIFS(VBA!AT$2:AT$61,"&lt;=0,7",VBA!AT$2:AT$61,"&gt;0,6")</f>
        <v>9</v>
      </c>
      <c r="AV8">
        <f>COUNTIFS(VBA!AU$2:AU$61,"&lt;=0,7",VBA!AU$2:AU$61,"&gt;0,6")</f>
        <v>6</v>
      </c>
      <c r="AW8">
        <f>COUNTIFS(VBA!AV$2:AV$61,"&lt;=0,7",VBA!AV$2:AV$61,"&gt;0,6")</f>
        <v>8</v>
      </c>
      <c r="AX8">
        <f>COUNTIFS(VBA!AW$2:AW$61,"&lt;=0,7",VBA!AW$2:AW$61,"&gt;0,6")</f>
        <v>5</v>
      </c>
      <c r="AY8">
        <f>COUNTIFS(VBA!AX$2:AX$61,"&lt;=0,7",VBA!AX$2:AX$61,"&gt;0,6")</f>
        <v>2</v>
      </c>
      <c r="AZ8">
        <f>COUNTIFS(VBA!AY$2:AY$61,"&lt;=0,7",VBA!AY$2:AY$61,"&gt;0,6")</f>
        <v>5</v>
      </c>
      <c r="BA8">
        <f>COUNTIFS(VBA!AZ$2:AZ$61,"&lt;=0,7",VBA!AZ$2:AZ$61,"&gt;0,6")</f>
        <v>4</v>
      </c>
      <c r="BB8">
        <f>COUNTIFS(VBA!BA$2:BA$61,"&lt;=0,7",VBA!BA$2:BA$61,"&gt;0,6")</f>
        <v>4</v>
      </c>
      <c r="BC8">
        <f>COUNTIFS(VBA!BB$2:BB$61,"&lt;=0,7",VBA!BB$2:BB$61,"&gt;0,6")</f>
        <v>9</v>
      </c>
      <c r="BD8">
        <f>COUNTIFS(VBA!BC$2:BC$61,"&lt;=0,7",VBA!BC$2:BC$61,"&gt;0,6")</f>
        <v>7</v>
      </c>
      <c r="BE8">
        <f>COUNTIFS(VBA!BD$2:BD$61,"&lt;=0,7",VBA!BD$2:BD$61,"&gt;0,6")</f>
        <v>6</v>
      </c>
      <c r="BF8">
        <f>COUNTIFS(VBA!BE$2:BE$61,"&lt;=0,7",VBA!BE$2:BE$61,"&gt;0,6")</f>
        <v>10</v>
      </c>
      <c r="BG8">
        <f>COUNTIFS(VBA!BF$2:BF$61,"&lt;=0,7",VBA!BF$2:BF$61,"&gt;0,6")</f>
        <v>4</v>
      </c>
      <c r="BH8">
        <f>COUNTIFS(VBA!BG$2:BG$61,"&lt;=0,7",VBA!BG$2:BG$61,"&gt;0,6")</f>
        <v>2</v>
      </c>
      <c r="BI8">
        <f>COUNTIFS(VBA!BH$2:BH$61,"&lt;=0,7",VBA!BH$2:BH$61,"&gt;0,6")</f>
        <v>10</v>
      </c>
      <c r="BJ8">
        <f>COUNTIFS(VBA!BI$2:BI$61,"&lt;=0,7",VBA!BI$2:BI$61,"&gt;0,6")</f>
        <v>4</v>
      </c>
      <c r="BK8">
        <f>COUNTIFS(VBA!BJ$2:BJ$61,"&lt;=0,7",VBA!BJ$2:BJ$61,"&gt;0,6")</f>
        <v>7</v>
      </c>
      <c r="BL8">
        <f>COUNTIFS(VBA!BK$2:BK$61,"&lt;=0,7",VBA!BK$2:BK$61,"&gt;0,6")</f>
        <v>7</v>
      </c>
      <c r="BM8">
        <f>COUNTIFS(VBA!BL$2:BL$61,"&lt;=0,7",VBA!BL$2:BL$61,"&gt;0,6")</f>
        <v>6</v>
      </c>
      <c r="BN8">
        <f>COUNTIFS(VBA!BM$2:BM$61,"&lt;=0,7",VBA!BM$2:BM$61,"&gt;0,6")</f>
        <v>6</v>
      </c>
      <c r="BO8">
        <f>COUNTIFS(VBA!BN$2:BN$61,"&lt;=0,7",VBA!BN$2:BN$61,"&gt;0,6")</f>
        <v>3</v>
      </c>
      <c r="BP8">
        <f>COUNTIFS(VBA!BO$2:BO$61,"&lt;=0,7",VBA!BO$2:BO$61,"&gt;0,6")</f>
        <v>5</v>
      </c>
      <c r="BQ8">
        <f>COUNTIFS(VBA!BP$2:BP$61,"&lt;=0,7",VBA!BP$2:BP$61,"&gt;0,6")</f>
        <v>6</v>
      </c>
      <c r="BR8">
        <f>COUNTIFS(VBA!BQ$2:BQ$61,"&lt;=0,7",VBA!BQ$2:BQ$61,"&gt;0,6")</f>
        <v>6</v>
      </c>
      <c r="BS8">
        <f>COUNTIFS(VBA!BR$2:BR$61,"&lt;=0,7",VBA!BR$2:BR$61,"&gt;0,6")</f>
        <v>4</v>
      </c>
      <c r="BT8">
        <f>COUNTIFS(VBA!BS$2:BS$61,"&lt;=0,7",VBA!BS$2:BS$61,"&gt;0,6")</f>
        <v>7</v>
      </c>
      <c r="BU8">
        <f>COUNTIFS(VBA!BT$2:BT$61,"&lt;=0,7",VBA!BT$2:BT$61,"&gt;0,6")</f>
        <v>7</v>
      </c>
      <c r="BV8">
        <f>COUNTIFS(VBA!BU$2:BU$61,"&lt;=0,7",VBA!BU$2:BU$61,"&gt;0,6")</f>
        <v>7</v>
      </c>
      <c r="BW8">
        <f>COUNTIFS(VBA!BV$2:BV$61,"&lt;=0,7",VBA!BV$2:BV$61,"&gt;0,6")</f>
        <v>5</v>
      </c>
      <c r="BX8">
        <f>COUNTIFS(VBA!BW$2:BW$61,"&lt;=0,7",VBA!BW$2:BW$61,"&gt;0,6")</f>
        <v>6</v>
      </c>
      <c r="BY8">
        <f>COUNTIFS(VBA!BX$2:BX$61,"&lt;=0,7",VBA!BX$2:BX$61,"&gt;0,6")</f>
        <v>7</v>
      </c>
      <c r="BZ8">
        <f>COUNTIFS(VBA!BY$2:BY$61,"&lt;=0,7",VBA!BY$2:BY$61,"&gt;0,6")</f>
        <v>6</v>
      </c>
      <c r="CA8">
        <f>COUNTIFS(VBA!BZ$2:BZ$61,"&lt;=0,7",VBA!BZ$2:BZ$61,"&gt;0,6")</f>
        <v>3</v>
      </c>
      <c r="CB8">
        <f>COUNTIFS(VBA!CA$2:CA$61,"&lt;=0,7",VBA!CA$2:CA$61,"&gt;0,6")</f>
        <v>9</v>
      </c>
      <c r="CC8">
        <f>COUNTIFS(VBA!CB$2:CB$61,"&lt;=0,7",VBA!CB$2:CB$61,"&gt;0,6")</f>
        <v>9</v>
      </c>
      <c r="CD8">
        <f>COUNTIFS(VBA!CC$2:CC$61,"&lt;=0,7",VBA!CC$2:CC$61,"&gt;0,6")</f>
        <v>2</v>
      </c>
      <c r="CE8">
        <f>COUNTIFS(VBA!CD$2:CD$61,"&lt;=0,7",VBA!CD$2:CD$61,"&gt;0,6")</f>
        <v>7</v>
      </c>
      <c r="CF8">
        <f>COUNTIFS(VBA!CE$2:CE$61,"&lt;=0,7",VBA!CE$2:CE$61,"&gt;0,6")</f>
        <v>5</v>
      </c>
      <c r="CG8">
        <f>COUNTIFS(VBA!CF$2:CF$61,"&lt;=0,7",VBA!CF$2:CF$61,"&gt;0,6")</f>
        <v>5</v>
      </c>
      <c r="CH8">
        <f>COUNTIFS(VBA!CG$2:CG$61,"&lt;=0,7",VBA!CG$2:CG$61,"&gt;0,6")</f>
        <v>10</v>
      </c>
      <c r="CI8">
        <f>COUNTIFS(VBA!CH$2:CH$61,"&lt;=0,7",VBA!CH$2:CH$61,"&gt;0,6")</f>
        <v>3</v>
      </c>
      <c r="CJ8">
        <f>COUNTIFS(VBA!CI$2:CI$61,"&lt;=0,7",VBA!CI$2:CI$61,"&gt;0,6")</f>
        <v>5</v>
      </c>
      <c r="CK8">
        <f>COUNTIFS(VBA!CJ$2:CJ$61,"&lt;=0,7",VBA!CJ$2:CJ$61,"&gt;0,6")</f>
        <v>1</v>
      </c>
      <c r="CL8">
        <f>COUNTIFS(VBA!CK$2:CK$61,"&lt;=0,7",VBA!CK$2:CK$61,"&gt;0,6")</f>
        <v>4</v>
      </c>
      <c r="CM8">
        <f>COUNTIFS(VBA!CL$2:CL$61,"&lt;=0,7",VBA!CL$2:CL$61,"&gt;0,6")</f>
        <v>5</v>
      </c>
      <c r="CN8">
        <f>COUNTIFS(VBA!CM$2:CM$61,"&lt;=0,7",VBA!CM$2:CM$61,"&gt;0,6")</f>
        <v>5</v>
      </c>
      <c r="CO8">
        <f>COUNTIFS(VBA!CN$2:CN$61,"&lt;=0,7",VBA!CN$2:CN$61,"&gt;0,6")</f>
        <v>4</v>
      </c>
      <c r="CP8">
        <f>COUNTIFS(VBA!CO$2:CO$61,"&lt;=0,7",VBA!CO$2:CO$61,"&gt;0,6")</f>
        <v>6</v>
      </c>
      <c r="CQ8">
        <f>COUNTIFS(VBA!CP$2:CP$61,"&lt;=0,7",VBA!CP$2:CP$61,"&gt;0,6")</f>
        <v>8</v>
      </c>
      <c r="CR8">
        <f>COUNTIFS(VBA!CQ$2:CQ$61,"&lt;=0,7",VBA!CQ$2:CQ$61,"&gt;0,6")</f>
        <v>5</v>
      </c>
      <c r="CS8">
        <f>COUNTIFS(VBA!CR$2:CR$61,"&lt;=0,7",VBA!CR$2:CR$61,"&gt;0,6")</f>
        <v>6</v>
      </c>
      <c r="CT8">
        <f>COUNTIFS(VBA!CS$2:CS$61,"&lt;=0,7",VBA!CS$2:CS$61,"&gt;0,6")</f>
        <v>4</v>
      </c>
      <c r="CU8">
        <f>COUNTIFS(VBA!CT$2:CT$61,"&lt;=0,7",VBA!CT$2:CT$61,"&gt;0,6")</f>
        <v>2</v>
      </c>
      <c r="CV8">
        <f>COUNTIFS(VBA!CU$2:CU$61,"&lt;=0,7",VBA!CU$2:CU$61,"&gt;0,6")</f>
        <v>6</v>
      </c>
      <c r="CW8">
        <f>COUNTIFS(VBA!CV$2:CV$61,"&lt;=0,7",VBA!CV$2:CV$61,"&gt;0,6")</f>
        <v>3</v>
      </c>
      <c r="CX8">
        <f>COUNTIFS(VBA!CW$2:CW$61,"&lt;=0,7",VBA!CW$2:CW$61,"&gt;0,6")</f>
        <v>5</v>
      </c>
      <c r="CY8">
        <f>COUNTIFS(VBA!CX$2:CX$61,"&lt;=0,7",VBA!CX$2:CX$61,"&gt;0,6")</f>
        <v>3</v>
      </c>
      <c r="CZ8">
        <f>COUNTIFS(VBA!CY$2:CY$61,"&lt;=0,7",VBA!CY$2:CY$61,"&gt;0,6")</f>
        <v>3</v>
      </c>
      <c r="DA8">
        <f>COUNTIFS(VBA!CZ$2:CZ$61,"&lt;=0,7",VBA!CZ$2:CZ$61,"&gt;0,6")</f>
        <v>5</v>
      </c>
      <c r="DB8">
        <f>COUNTIFS(VBA!DA$2:DA$61,"&lt;=0,7",VBA!DA$2:DA$61,"&gt;0,6")</f>
        <v>5</v>
      </c>
      <c r="DC8">
        <f>COUNTIFS(VBA!DB$2:DB$61,"&lt;=0,7",VBA!DB$2:DB$61,"&gt;0,6")</f>
        <v>4</v>
      </c>
      <c r="DD8">
        <f>COUNTIFS(VBA!DC$2:DC$61,"&lt;=0,7",VBA!DC$2:DC$61,"&gt;0,6")</f>
        <v>6</v>
      </c>
      <c r="DE8">
        <f>COUNTIFS(VBA!DD$2:DD$61,"&lt;=0,7",VBA!DD$2:DD$61,"&gt;0,6")</f>
        <v>4</v>
      </c>
      <c r="DF8">
        <f>COUNTIFS(VBA!DE$2:DE$61,"&lt;=0,7",VBA!DE$2:DE$61,"&gt;0,6")</f>
        <v>2</v>
      </c>
      <c r="DG8">
        <f>COUNTIFS(VBA!DF$2:DF$61,"&lt;=0,7",VBA!DF$2:DF$61,"&gt;0,6")</f>
        <v>5</v>
      </c>
      <c r="DH8">
        <f>COUNTIFS(VBA!DG$2:DG$61,"&lt;=0,7",VBA!DG$2:DG$61,"&gt;0,6")</f>
        <v>2</v>
      </c>
      <c r="DI8">
        <f>COUNTIFS(VBA!DH$2:DH$61,"&lt;=0,7",VBA!DH$2:DH$61,"&gt;0,6")</f>
        <v>6</v>
      </c>
      <c r="DJ8">
        <f>COUNTIFS(VBA!DI$2:DI$61,"&lt;=0,7",VBA!DI$2:DI$61,"&gt;0,6")</f>
        <v>6</v>
      </c>
      <c r="DK8">
        <f>COUNTIFS(VBA!DJ$2:DJ$61,"&lt;=0,7",VBA!DJ$2:DJ$61,"&gt;0,6")</f>
        <v>7</v>
      </c>
      <c r="DL8">
        <f>COUNTIFS(VBA!DK$2:DK$61,"&lt;=0,7",VBA!DK$2:DK$61,"&gt;0,6")</f>
        <v>4</v>
      </c>
      <c r="DM8">
        <f>COUNTIFS(VBA!DL$2:DL$61,"&lt;=0,7",VBA!DL$2:DL$61,"&gt;0,6")</f>
        <v>3</v>
      </c>
      <c r="DN8">
        <f>COUNTIFS(VBA!DM$2:DM$61,"&lt;=0,7",VBA!DM$2:DM$61,"&gt;0,6")</f>
        <v>7</v>
      </c>
      <c r="DO8">
        <f>COUNTIFS(VBA!DN$2:DN$61,"&lt;=0,7",VBA!DN$2:DN$61,"&gt;0,6")</f>
        <v>8</v>
      </c>
      <c r="DP8">
        <f>COUNTIFS(VBA!DO$2:DO$61,"&lt;=0,7",VBA!DO$2:DO$61,"&gt;0,6")</f>
        <v>11</v>
      </c>
      <c r="DQ8">
        <f>COUNTIFS(VBA!DP$2:DP$61,"&lt;=0,7",VBA!DP$2:DP$61,"&gt;0,6")</f>
        <v>3</v>
      </c>
      <c r="DR8">
        <f>COUNTIFS(VBA!DQ$2:DQ$61,"&lt;=0,7",VBA!DQ$2:DQ$61,"&gt;0,6")</f>
        <v>6</v>
      </c>
      <c r="DS8">
        <f>COUNTIFS(VBA!DR$2:DR$61,"&lt;=0,7",VBA!DR$2:DR$61,"&gt;0,6")</f>
        <v>10</v>
      </c>
      <c r="DT8">
        <f>COUNTIFS(VBA!DS$2:DS$61,"&lt;=0,7",VBA!DS$2:DS$61,"&gt;0,6")</f>
        <v>7</v>
      </c>
      <c r="DU8">
        <f>COUNTIFS(VBA!DT$2:DT$61,"&lt;=0,7",VBA!DT$2:DT$61,"&gt;0,6")</f>
        <v>5</v>
      </c>
      <c r="DV8">
        <f>COUNTIFS(VBA!DU$2:DU$61,"&lt;=0,7",VBA!DU$2:DU$61,"&gt;0,6")</f>
        <v>5</v>
      </c>
      <c r="DW8">
        <f>COUNTIFS(VBA!DV$2:DV$61,"&lt;=0,7",VBA!DV$2:DV$61,"&gt;0,6")</f>
        <v>3</v>
      </c>
      <c r="DX8">
        <f>COUNTIFS(VBA!DW$2:DW$61,"&lt;=0,7",VBA!DW$2:DW$61,"&gt;0,6")</f>
        <v>6</v>
      </c>
      <c r="DY8">
        <f>COUNTIFS(VBA!DX$2:DX$61,"&lt;=0,7",VBA!DX$2:DX$61,"&gt;0,6")</f>
        <v>4</v>
      </c>
      <c r="DZ8">
        <f>COUNTIFS(VBA!DY$2:DY$61,"&lt;=0,7",VBA!DY$2:DY$61,"&gt;0,6")</f>
        <v>3</v>
      </c>
      <c r="EA8">
        <f>COUNTIFS(VBA!DZ$2:DZ$61,"&lt;=0,7",VBA!DZ$2:DZ$61,"&gt;0,6")</f>
        <v>7</v>
      </c>
      <c r="EB8">
        <f>COUNTIFS(VBA!EA$2:EA$61,"&lt;=0,7",VBA!EA$2:EA$61,"&gt;0,6")</f>
        <v>6</v>
      </c>
      <c r="EC8">
        <f>COUNTIFS(VBA!EB$2:EB$61,"&lt;=0,7",VBA!EB$2:EB$61,"&gt;0,6")</f>
        <v>6</v>
      </c>
      <c r="ED8">
        <f>COUNTIFS(VBA!EC$2:EC$61,"&lt;=0,7",VBA!EC$2:EC$61,"&gt;0,6")</f>
        <v>7</v>
      </c>
      <c r="EE8">
        <f>COUNTIFS(VBA!ED$2:ED$61,"&lt;=0,7",VBA!ED$2:ED$61,"&gt;0,6")</f>
        <v>7</v>
      </c>
      <c r="EF8">
        <f>COUNTIFS(VBA!EE$2:EE$61,"&lt;=0,7",VBA!EE$2:EE$61,"&gt;0,6")</f>
        <v>5</v>
      </c>
      <c r="EG8">
        <f>COUNTIFS(VBA!EF$2:EF$61,"&lt;=0,7",VBA!EF$2:EF$61,"&gt;0,6")</f>
        <v>7</v>
      </c>
      <c r="EH8">
        <f>COUNTIFS(VBA!EG$2:EG$61,"&lt;=0,7",VBA!EG$2:EG$61,"&gt;0,6")</f>
        <v>7</v>
      </c>
      <c r="EI8">
        <f>COUNTIFS(VBA!EH$2:EH$61,"&lt;=0,7",VBA!EH$2:EH$61,"&gt;0,6")</f>
        <v>5</v>
      </c>
      <c r="EJ8">
        <f>COUNTIFS(VBA!EI$2:EI$61,"&lt;=0,7",VBA!EI$2:EI$61,"&gt;0,6")</f>
        <v>3</v>
      </c>
      <c r="EK8">
        <f>COUNTIFS(VBA!EJ$2:EJ$61,"&lt;=0,7",VBA!EJ$2:EJ$61,"&gt;0,6")</f>
        <v>8</v>
      </c>
      <c r="EL8">
        <f>COUNTIFS(VBA!EK$2:EK$61,"&lt;=0,7",VBA!EK$2:EK$61,"&gt;0,6")</f>
        <v>4</v>
      </c>
      <c r="EM8">
        <f>COUNTIFS(VBA!EL$2:EL$61,"&lt;=0,7",VBA!EL$2:EL$61,"&gt;0,6")</f>
        <v>5</v>
      </c>
      <c r="EN8">
        <f>COUNTIFS(VBA!EM$2:EM$61,"&lt;=0,7",VBA!EM$2:EM$61,"&gt;0,6")</f>
        <v>4</v>
      </c>
      <c r="EO8">
        <f>COUNTIFS(VBA!EN$2:EN$61,"&lt;=0,7",VBA!EN$2:EN$61,"&gt;0,6")</f>
        <v>6</v>
      </c>
      <c r="EP8">
        <f>COUNTIFS(VBA!EO$2:EO$61,"&lt;=0,7",VBA!EO$2:EO$61,"&gt;0,6")</f>
        <v>4</v>
      </c>
      <c r="EQ8">
        <f>COUNTIFS(VBA!EP$2:EP$61,"&lt;=0,7",VBA!EP$2:EP$61,"&gt;0,6")</f>
        <v>5</v>
      </c>
      <c r="ER8">
        <f>COUNTIFS(VBA!EQ$2:EQ$61,"&lt;=0,7",VBA!EQ$2:EQ$61,"&gt;0,6")</f>
        <v>7</v>
      </c>
      <c r="ES8">
        <f>COUNTIFS(VBA!ER$2:ER$61,"&lt;=0,7",VBA!ER$2:ER$61,"&gt;0,6")</f>
        <v>12</v>
      </c>
      <c r="ET8">
        <f>COUNTIFS(VBA!ES$2:ES$61,"&lt;=0,7",VBA!ES$2:ES$61,"&gt;0,6")</f>
        <v>2</v>
      </c>
      <c r="EU8">
        <f>COUNTIFS(VBA!ET$2:ET$61,"&lt;=0,7",VBA!ET$2:ET$61,"&gt;0,6")</f>
        <v>7</v>
      </c>
      <c r="EV8">
        <f>COUNTIFS(VBA!EU$2:EU$61,"&lt;=0,7",VBA!EU$2:EU$61,"&gt;0,6")</f>
        <v>2</v>
      </c>
      <c r="EW8">
        <f>COUNTIFS(VBA!EV$2:EV$61,"&lt;=0,7",VBA!EV$2:EV$61,"&gt;0,6")</f>
        <v>6</v>
      </c>
      <c r="EX8">
        <f>COUNTIFS(VBA!EW$2:EW$61,"&lt;=0,7",VBA!EW$2:EW$61,"&gt;0,6")</f>
        <v>4</v>
      </c>
      <c r="EY8">
        <f>COUNTIFS(VBA!EX$2:EX$61,"&lt;=0,7",VBA!EX$2:EX$61,"&gt;0,6")</f>
        <v>7</v>
      </c>
      <c r="EZ8">
        <f>COUNTIFS(VBA!EY$2:EY$61,"&lt;=0,7",VBA!EY$2:EY$61,"&gt;0,6")</f>
        <v>6</v>
      </c>
      <c r="FA8">
        <f>COUNTIFS(VBA!EZ$2:EZ$61,"&lt;=0,7",VBA!EZ$2:EZ$61,"&gt;0,6")</f>
        <v>6</v>
      </c>
      <c r="FB8">
        <f>COUNTIFS(VBA!FA$2:FA$61,"&lt;=0,7",VBA!FA$2:FA$61,"&gt;0,6")</f>
        <v>5</v>
      </c>
      <c r="FC8">
        <f>COUNTIFS(VBA!FB$2:FB$61,"&lt;=0,7",VBA!FB$2:FB$61,"&gt;0,6")</f>
        <v>6</v>
      </c>
      <c r="FD8">
        <f>COUNTIFS(VBA!FC$2:FC$61,"&lt;=0,7",VBA!FC$2:FC$61,"&gt;0,6")</f>
        <v>3</v>
      </c>
      <c r="FE8">
        <f>COUNTIFS(VBA!FD$2:FD$61,"&lt;=0,7",VBA!FD$2:FD$61,"&gt;0,6")</f>
        <v>1</v>
      </c>
      <c r="FF8">
        <f>COUNTIFS(VBA!FE$2:FE$61,"&lt;=0,7",VBA!FE$2:FE$61,"&gt;0,6")</f>
        <v>6</v>
      </c>
      <c r="FG8">
        <f>COUNTIFS(VBA!FF$2:FF$61,"&lt;=0,7",VBA!FF$2:FF$61,"&gt;0,6")</f>
        <v>4</v>
      </c>
      <c r="FH8">
        <f>COUNTIFS(VBA!FG$2:FG$61,"&lt;=0,7",VBA!FG$2:FG$61,"&gt;0,6")</f>
        <v>10</v>
      </c>
      <c r="FI8">
        <f>COUNTIFS(VBA!FH$2:FH$61,"&lt;=0,7",VBA!FH$2:FH$61,"&gt;0,6")</f>
        <v>12</v>
      </c>
      <c r="FJ8">
        <f>COUNTIFS(VBA!FI$2:FI$61,"&lt;=0,7",VBA!FI$2:FI$61,"&gt;0,6")</f>
        <v>9</v>
      </c>
      <c r="FK8">
        <f>COUNTIFS(VBA!FJ$2:FJ$61,"&lt;=0,7",VBA!FJ$2:FJ$61,"&gt;0,6")</f>
        <v>6</v>
      </c>
      <c r="FL8">
        <f>COUNTIFS(VBA!FK$2:FK$61,"&lt;=0,7",VBA!FK$2:FK$61,"&gt;0,6")</f>
        <v>5</v>
      </c>
      <c r="FM8">
        <f>COUNTIFS(VBA!FL$2:FL$61,"&lt;=0,7",VBA!FL$2:FL$61,"&gt;0,6")</f>
        <v>2</v>
      </c>
      <c r="FN8">
        <f>COUNTIFS(VBA!FM$2:FM$61,"&lt;=0,7",VBA!FM$2:FM$61,"&gt;0,6")</f>
        <v>4</v>
      </c>
      <c r="FO8">
        <f>COUNTIFS(VBA!FN$2:FN$61,"&lt;=0,7",VBA!FN$2:FN$61,"&gt;0,6")</f>
        <v>6</v>
      </c>
      <c r="FP8">
        <f>COUNTIFS(VBA!FO$2:FO$61,"&lt;=0,7",VBA!FO$2:FO$61,"&gt;0,6")</f>
        <v>2</v>
      </c>
      <c r="FQ8">
        <f>COUNTIFS(VBA!FP$2:FP$61,"&lt;=0,7",VBA!FP$2:FP$61,"&gt;0,6")</f>
        <v>6</v>
      </c>
      <c r="FR8">
        <f>COUNTIFS(VBA!FQ$2:FQ$61,"&lt;=0,7",VBA!FQ$2:FQ$61,"&gt;0,6")</f>
        <v>7</v>
      </c>
      <c r="FS8">
        <f>COUNTIFS(VBA!FR$2:FR$61,"&lt;=0,7",VBA!FR$2:FR$61,"&gt;0,6")</f>
        <v>3</v>
      </c>
      <c r="FT8">
        <f>COUNTIFS(VBA!FS$2:FS$61,"&lt;=0,7",VBA!FS$2:FS$61,"&gt;0,6")</f>
        <v>2</v>
      </c>
      <c r="FU8">
        <f>COUNTIFS(VBA!FT$2:FT$61,"&lt;=0,7",VBA!FT$2:FT$61,"&gt;0,6")</f>
        <v>5</v>
      </c>
      <c r="FV8">
        <f>COUNTIFS(VBA!FU$2:FU$61,"&lt;=0,7",VBA!FU$2:FU$61,"&gt;0,6")</f>
        <v>4</v>
      </c>
      <c r="FW8">
        <f>COUNTIFS(VBA!FV$2:FV$61,"&lt;=0,7",VBA!FV$2:FV$61,"&gt;0,6")</f>
        <v>6</v>
      </c>
      <c r="FX8">
        <f>COUNTIFS(VBA!FW$2:FW$61,"&lt;=0,7",VBA!FW$2:FW$61,"&gt;0,6")</f>
        <v>5</v>
      </c>
      <c r="FY8">
        <f>COUNTIFS(VBA!FX$2:FX$61,"&lt;=0,7",VBA!FX$2:FX$61,"&gt;0,6")</f>
        <v>6</v>
      </c>
      <c r="FZ8">
        <f>COUNTIFS(VBA!FY$2:FY$61,"&lt;=0,7",VBA!FY$2:FY$61,"&gt;0,6")</f>
        <v>4</v>
      </c>
      <c r="GA8">
        <f>COUNTIFS(VBA!FZ$2:FZ$61,"&lt;=0,7",VBA!FZ$2:FZ$61,"&gt;0,6")</f>
        <v>5</v>
      </c>
      <c r="GB8">
        <f>COUNTIFS(VBA!GA$2:GA$61,"&lt;=0,7",VBA!GA$2:GA$61,"&gt;0,6")</f>
        <v>8</v>
      </c>
      <c r="GC8">
        <f>COUNTIFS(VBA!GB$2:GB$61,"&lt;=0,7",VBA!GB$2:GB$61,"&gt;0,6")</f>
        <v>5</v>
      </c>
      <c r="GD8">
        <f>COUNTIFS(VBA!GC$2:GC$61,"&lt;=0,7",VBA!GC$2:GC$61,"&gt;0,6")</f>
        <v>5</v>
      </c>
      <c r="GE8">
        <f>COUNTIFS(VBA!GD$2:GD$61,"&lt;=0,7",VBA!GD$2:GD$61,"&gt;0,6")</f>
        <v>5</v>
      </c>
      <c r="GF8">
        <f>COUNTIFS(VBA!GE$2:GE$61,"&lt;=0,7",VBA!GE$2:GE$61,"&gt;0,6")</f>
        <v>7</v>
      </c>
      <c r="GG8">
        <f>COUNTIFS(VBA!GF$2:GF$61,"&lt;=0,7",VBA!GF$2:GF$61,"&gt;0,6")</f>
        <v>6</v>
      </c>
      <c r="GH8">
        <f>COUNTIFS(VBA!GG$2:GG$61,"&lt;=0,7",VBA!GG$2:GG$61,"&gt;0,6")</f>
        <v>7</v>
      </c>
      <c r="GI8">
        <f>COUNTIFS(VBA!GH$2:GH$61,"&lt;=0,7",VBA!GH$2:GH$61,"&gt;0,6")</f>
        <v>1</v>
      </c>
      <c r="GJ8">
        <f>COUNTIFS(VBA!GI$2:GI$61,"&lt;=0,7",VBA!GI$2:GI$61,"&gt;0,6")</f>
        <v>6</v>
      </c>
      <c r="GK8">
        <f>COUNTIFS(VBA!GJ$2:GJ$61,"&lt;=0,7",VBA!GJ$2:GJ$61,"&gt;0,6")</f>
        <v>4</v>
      </c>
      <c r="GL8">
        <f>COUNTIFS(VBA!GK$2:GK$61,"&lt;=0,7",VBA!GK$2:GK$61,"&gt;0,6")</f>
        <v>4</v>
      </c>
      <c r="GM8">
        <f>COUNTIFS(VBA!GL$2:GL$61,"&lt;=0,7",VBA!GL$2:GL$61,"&gt;0,6")</f>
        <v>6</v>
      </c>
      <c r="GN8">
        <f>COUNTIFS(VBA!GM$2:GM$61,"&lt;=0,7",VBA!GM$2:GM$61,"&gt;0,6")</f>
        <v>5</v>
      </c>
      <c r="GO8">
        <f>COUNTIFS(VBA!GN$2:GN$61,"&lt;=0,7",VBA!GN$2:GN$61,"&gt;0,6")</f>
        <v>8</v>
      </c>
      <c r="GP8">
        <f>COUNTIFS(VBA!GO$2:GO$61,"&lt;=0,7",VBA!GO$2:GO$61,"&gt;0,6")</f>
        <v>7</v>
      </c>
      <c r="GQ8">
        <f>COUNTIFS(VBA!GP$2:GP$61,"&lt;=0,7",VBA!GP$2:GP$61,"&gt;0,6")</f>
        <v>9</v>
      </c>
      <c r="GR8">
        <f>COUNTIFS(VBA!GQ$2:GQ$61,"&lt;=0,7",VBA!GQ$2:GQ$61,"&gt;0,6")</f>
        <v>3</v>
      </c>
      <c r="GS8">
        <f>COUNTIFS(VBA!GR$2:GR$61,"&lt;=0,7",VBA!GR$2:GR$61,"&gt;0,6")</f>
        <v>3</v>
      </c>
      <c r="GT8">
        <f>COUNTIFS(VBA!GS$2:GS$61,"&lt;=0,7",VBA!GS$2:GS$61,"&gt;0,6")</f>
        <v>7</v>
      </c>
      <c r="GU8">
        <f>COUNTIFS(VBA!GT$2:GT$61,"&lt;=0,7",VBA!GT$2:GT$61,"&gt;0,6")</f>
        <v>7</v>
      </c>
      <c r="GV8">
        <f>COUNTIFS(VBA!GU$2:GU$61,"&lt;=0,7",VBA!GU$2:GU$61,"&gt;0,6")</f>
        <v>5</v>
      </c>
      <c r="GW8">
        <f>COUNTIFS(VBA!GV$2:GV$61,"&lt;=0,7",VBA!GV$2:GV$61,"&gt;0,6")</f>
        <v>3</v>
      </c>
      <c r="GX8">
        <f>COUNTIFS(VBA!GW$2:GW$61,"&lt;=0,7",VBA!GW$2:GW$61,"&gt;0,6")</f>
        <v>4</v>
      </c>
      <c r="GY8">
        <f>COUNTIFS(VBA!GX$2:GX$61,"&lt;=0,7",VBA!GX$2:GX$61,"&gt;0,6")</f>
        <v>9</v>
      </c>
      <c r="GZ8">
        <f>COUNTIFS(VBA!GY$2:GY$61,"&lt;=0,7",VBA!GY$2:GY$61,"&gt;0,6")</f>
        <v>6</v>
      </c>
      <c r="HA8">
        <f>COUNTIFS(VBA!GZ$2:GZ$61,"&lt;=0,7",VBA!GZ$2:GZ$61,"&gt;0,6")</f>
        <v>4</v>
      </c>
      <c r="HB8">
        <f>COUNTIFS(VBA!HA$2:HA$61,"&lt;=0,7",VBA!HA$2:HA$61,"&gt;0,6")</f>
        <v>5</v>
      </c>
      <c r="HC8">
        <f>COUNTIFS(VBA!HB$2:HB$61,"&lt;=0,7",VBA!HB$2:HB$61,"&gt;0,6")</f>
        <v>10</v>
      </c>
      <c r="HD8">
        <f>COUNTIFS(VBA!HC$2:HC$61,"&lt;=0,7",VBA!HC$2:HC$61,"&gt;0,6")</f>
        <v>6</v>
      </c>
      <c r="HE8">
        <f>COUNTIFS(VBA!HD$2:HD$61,"&lt;=0,7",VBA!HD$2:HD$61,"&gt;0,6")</f>
        <v>7</v>
      </c>
      <c r="HF8">
        <f>COUNTIFS(VBA!HE$2:HE$61,"&lt;=0,7",VBA!HE$2:HE$61,"&gt;0,6")</f>
        <v>6</v>
      </c>
      <c r="HG8">
        <f>COUNTIFS(VBA!HF$2:HF$61,"&lt;=0,7",VBA!HF$2:HF$61,"&gt;0,6")</f>
        <v>12</v>
      </c>
      <c r="HH8">
        <f>COUNTIFS(VBA!HG$2:HG$61,"&lt;=0,7",VBA!HG$2:HG$61,"&gt;0,6")</f>
        <v>4</v>
      </c>
      <c r="HI8">
        <f>COUNTIFS(VBA!HH$2:HH$61,"&lt;=0,7",VBA!HH$2:HH$61,"&gt;0,6")</f>
        <v>10</v>
      </c>
      <c r="HJ8">
        <f>COUNTIFS(VBA!HI$2:HI$61,"&lt;=0,7",VBA!HI$2:HI$61,"&gt;0,6")</f>
        <v>8</v>
      </c>
      <c r="HK8">
        <f>COUNTIFS(VBA!HJ$2:HJ$61,"&lt;=0,7",VBA!HJ$2:HJ$61,"&gt;0,6")</f>
        <v>6</v>
      </c>
      <c r="HL8">
        <f>COUNTIFS(VBA!HK$2:HK$61,"&lt;=0,7",VBA!HK$2:HK$61,"&gt;0,6")</f>
        <v>8</v>
      </c>
      <c r="HM8">
        <f>COUNTIFS(VBA!HL$2:HL$61,"&lt;=0,7",VBA!HL$2:HL$61,"&gt;0,6")</f>
        <v>6</v>
      </c>
      <c r="HN8">
        <f>COUNTIFS(VBA!HM$2:HM$61,"&lt;=0,7",VBA!HM$2:HM$61,"&gt;0,6")</f>
        <v>3</v>
      </c>
      <c r="HO8">
        <f>COUNTIFS(VBA!HN$2:HN$61,"&lt;=0,7",VBA!HN$2:HN$61,"&gt;0,6")</f>
        <v>5</v>
      </c>
      <c r="HP8">
        <f>COUNTIFS(VBA!HO$2:HO$61,"&lt;=0,7",VBA!HO$2:HO$61,"&gt;0,6")</f>
        <v>3</v>
      </c>
      <c r="HQ8">
        <f>COUNTIFS(VBA!HP$2:HP$61,"&lt;=0,7",VBA!HP$2:HP$61,"&gt;0,6")</f>
        <v>5</v>
      </c>
      <c r="HR8">
        <f>COUNTIFS(VBA!HQ$2:HQ$61,"&lt;=0,7",VBA!HQ$2:HQ$61,"&gt;0,6")</f>
        <v>4</v>
      </c>
      <c r="HS8">
        <f>COUNTIFS(VBA!HR$2:HR$61,"&lt;=0,7",VBA!HR$2:HR$61,"&gt;0,6")</f>
        <v>7</v>
      </c>
      <c r="HT8">
        <f>COUNTIFS(VBA!HS$2:HS$61,"&lt;=0,7",VBA!HS$2:HS$61,"&gt;0,6")</f>
        <v>9</v>
      </c>
      <c r="HU8">
        <f>COUNTIFS(VBA!HT$2:HT$61,"&lt;=0,7",VBA!HT$2:HT$61,"&gt;0,6")</f>
        <v>5</v>
      </c>
      <c r="HV8">
        <f>COUNTIFS(VBA!HU$2:HU$61,"&lt;=0,7",VBA!HU$2:HU$61,"&gt;0,6")</f>
        <v>5</v>
      </c>
      <c r="HW8">
        <f>COUNTIFS(VBA!HV$2:HV$61,"&lt;=0,7",VBA!HV$2:HV$61,"&gt;0,6")</f>
        <v>6</v>
      </c>
      <c r="HX8">
        <f>COUNTIFS(VBA!HW$2:HW$61,"&lt;=0,7",VBA!HW$2:HW$61,"&gt;0,6")</f>
        <v>8</v>
      </c>
      <c r="HY8">
        <f>COUNTIFS(VBA!HX$2:HX$61,"&lt;=0,7",VBA!HX$2:HX$61,"&gt;0,6")</f>
        <v>9</v>
      </c>
      <c r="HZ8">
        <f>COUNTIFS(VBA!HY$2:HY$61,"&lt;=0,7",VBA!HY$2:HY$61,"&gt;0,6")</f>
        <v>6</v>
      </c>
      <c r="IA8">
        <f>COUNTIFS(VBA!HZ$2:HZ$61,"&lt;=0,7",VBA!HZ$2:HZ$61,"&gt;0,6")</f>
        <v>10</v>
      </c>
      <c r="IB8">
        <f>COUNTIFS(VBA!IA$2:IA$61,"&lt;=0,7",VBA!IA$2:IA$61,"&gt;0,6")</f>
        <v>1</v>
      </c>
      <c r="IC8">
        <f>COUNTIFS(VBA!IB$2:IB$61,"&lt;=0,7",VBA!IB$2:IB$61,"&gt;0,6")</f>
        <v>9</v>
      </c>
      <c r="ID8">
        <f>COUNTIFS(VBA!IC$2:IC$61,"&lt;=0,7",VBA!IC$2:IC$61,"&gt;0,6")</f>
        <v>8</v>
      </c>
      <c r="IE8">
        <f>COUNTIFS(VBA!ID$2:ID$61,"&lt;=0,7",VBA!ID$2:ID$61,"&gt;0,6")</f>
        <v>4</v>
      </c>
      <c r="IF8">
        <f>COUNTIFS(VBA!IE$2:IE$61,"&lt;=0,7",VBA!IE$2:IE$61,"&gt;0,6")</f>
        <v>1</v>
      </c>
      <c r="IG8">
        <f>COUNTIFS(VBA!IF$2:IF$61,"&lt;=0,7",VBA!IF$2:IF$61,"&gt;0,6")</f>
        <v>7</v>
      </c>
      <c r="IH8">
        <f>COUNTIFS(VBA!IG$2:IG$61,"&lt;=0,7",VBA!IG$2:IG$61,"&gt;0,6")</f>
        <v>3</v>
      </c>
      <c r="II8">
        <f>COUNTIFS(VBA!IH$2:IH$61,"&lt;=0,7",VBA!IH$2:IH$61,"&gt;0,6")</f>
        <v>6</v>
      </c>
      <c r="IJ8">
        <f>COUNTIFS(VBA!II$2:II$61,"&lt;=0,7",VBA!II$2:II$61,"&gt;0,6")</f>
        <v>5</v>
      </c>
      <c r="IK8">
        <f>COUNTIFS(VBA!IJ$2:IJ$61,"&lt;=0,7",VBA!IJ$2:IJ$61,"&gt;0,6")</f>
        <v>6</v>
      </c>
      <c r="IL8">
        <f>COUNTIFS(VBA!IK$2:IK$61,"&lt;=0,7",VBA!IK$2:IK$61,"&gt;0,6")</f>
        <v>8</v>
      </c>
      <c r="IM8">
        <f>COUNTIFS(VBA!IL$2:IL$61,"&lt;=0,7",VBA!IL$2:IL$61,"&gt;0,6")</f>
        <v>5</v>
      </c>
      <c r="IN8">
        <f>COUNTIFS(VBA!IM$2:IM$61,"&lt;=0,7",VBA!IM$2:IM$61,"&gt;0,6")</f>
        <v>4</v>
      </c>
      <c r="IO8">
        <f>COUNTIFS(VBA!IN$2:IN$61,"&lt;=0,7",VBA!IN$2:IN$61,"&gt;0,6")</f>
        <v>5</v>
      </c>
      <c r="IP8">
        <f>COUNTIFS(VBA!IO$2:IO$61,"&lt;=0,7",VBA!IO$2:IO$61,"&gt;0,6")</f>
        <v>3</v>
      </c>
      <c r="IQ8">
        <f>COUNTIFS(VBA!IP$2:IP$61,"&lt;=0,7",VBA!IP$2:IP$61,"&gt;0,6")</f>
        <v>4</v>
      </c>
      <c r="IR8">
        <f>COUNTIFS(VBA!IQ$2:IQ$61,"&lt;=0,7",VBA!IQ$2:IQ$61,"&gt;0,6")</f>
        <v>8</v>
      </c>
      <c r="IS8">
        <f>COUNTIFS(VBA!IR$2:IR$61,"&lt;=0,7",VBA!IR$2:IR$61,"&gt;0,6")</f>
        <v>5</v>
      </c>
      <c r="IT8">
        <f>COUNTIFS(VBA!IS$2:IS$61,"&lt;=0,7",VBA!IS$2:IS$61,"&gt;0,6")</f>
        <v>7</v>
      </c>
      <c r="IU8">
        <f>COUNTIFS(VBA!IT$2:IT$61,"&lt;=0,7",VBA!IT$2:IT$61,"&gt;0,6")</f>
        <v>6</v>
      </c>
      <c r="IV8">
        <f>COUNTIFS(VBA!IU$2:IU$61,"&lt;=0,7",VBA!IU$2:IU$61,"&gt;0,6")</f>
        <v>7</v>
      </c>
      <c r="IW8">
        <f>COUNTIFS(VBA!IV$2:IV$61,"&lt;=0,7",VBA!IV$2:IV$61,"&gt;0,6")</f>
        <v>5</v>
      </c>
      <c r="IX8">
        <f>COUNTIFS(VBA!IW$2:IW$61,"&lt;=0,7",VBA!IW$2:IW$61,"&gt;0,6")</f>
        <v>3</v>
      </c>
      <c r="IY8">
        <f>COUNTIFS(VBA!IX$2:IX$61,"&lt;=0,7",VBA!IX$2:IX$61,"&gt;0,6")</f>
        <v>5</v>
      </c>
      <c r="IZ8">
        <f>COUNTIFS(VBA!IY$2:IY$61,"&lt;=0,7",VBA!IY$2:IY$61,"&gt;0,6")</f>
        <v>2</v>
      </c>
      <c r="JA8">
        <f>COUNTIFS(VBA!IZ$2:IZ$61,"&lt;=0,7",VBA!IZ$2:IZ$61,"&gt;0,6")</f>
        <v>11</v>
      </c>
      <c r="JB8">
        <f>COUNTIFS(VBA!JA$2:JA$61,"&lt;=0,7",VBA!JA$2:JA$61,"&gt;0,6")</f>
        <v>10</v>
      </c>
      <c r="JC8">
        <f>COUNTIFS(VBA!JB$2:JB$61,"&lt;=0,7",VBA!JB$2:JB$61,"&gt;0,6")</f>
        <v>6</v>
      </c>
      <c r="JD8">
        <f>COUNTIFS(VBA!JC$2:JC$61,"&lt;=0,7",VBA!JC$2:JC$61,"&gt;0,6")</f>
        <v>5</v>
      </c>
      <c r="JE8">
        <f>COUNTIFS(VBA!JD$2:JD$61,"&lt;=0,7",VBA!JD$2:JD$61,"&gt;0,6")</f>
        <v>8</v>
      </c>
      <c r="JF8">
        <f>COUNTIFS(VBA!JE$2:JE$61,"&lt;=0,7",VBA!JE$2:JE$61,"&gt;0,6")</f>
        <v>2</v>
      </c>
      <c r="JG8">
        <f>COUNTIFS(VBA!JF$2:JF$61,"&lt;=0,7",VBA!JF$2:JF$61,"&gt;0,6")</f>
        <v>8</v>
      </c>
      <c r="JH8">
        <f>COUNTIFS(VBA!JG$2:JG$61,"&lt;=0,7",VBA!JG$2:JG$61,"&gt;0,6")</f>
        <v>5</v>
      </c>
      <c r="JI8">
        <f>COUNTIFS(VBA!JH$2:JH$61,"&lt;=0,7",VBA!JH$2:JH$61,"&gt;0,6")</f>
        <v>5</v>
      </c>
      <c r="JJ8">
        <f>COUNTIFS(VBA!JI$2:JI$61,"&lt;=0,7",VBA!JI$2:JI$61,"&gt;0,6")</f>
        <v>9</v>
      </c>
      <c r="JK8">
        <f>COUNTIFS(VBA!JJ$2:JJ$61,"&lt;=0,7",VBA!JJ$2:JJ$61,"&gt;0,6")</f>
        <v>4</v>
      </c>
      <c r="JL8">
        <f>COUNTIFS(VBA!JK$2:JK$61,"&lt;=0,7",VBA!JK$2:JK$61,"&gt;0,6")</f>
        <v>4</v>
      </c>
      <c r="JM8">
        <f>COUNTIFS(VBA!JL$2:JL$61,"&lt;=0,7",VBA!JL$2:JL$61,"&gt;0,6")</f>
        <v>6</v>
      </c>
      <c r="JN8">
        <f>COUNTIFS(VBA!JM$2:JM$61,"&lt;=0,7",VBA!JM$2:JM$61,"&gt;0,6")</f>
        <v>4</v>
      </c>
      <c r="JO8">
        <f>COUNTIFS(VBA!JN$2:JN$61,"&lt;=0,7",VBA!JN$2:JN$61,"&gt;0,6")</f>
        <v>7</v>
      </c>
      <c r="JP8">
        <f>COUNTIFS(VBA!JO$2:JO$61,"&lt;=0,7",VBA!JO$2:JO$61,"&gt;0,6")</f>
        <v>8</v>
      </c>
      <c r="JQ8">
        <f>COUNTIFS(VBA!JP$2:JP$61,"&lt;=0,7",VBA!JP$2:JP$61,"&gt;0,6")</f>
        <v>3</v>
      </c>
      <c r="JR8">
        <f>COUNTIFS(VBA!JQ$2:JQ$61,"&lt;=0,7",VBA!JQ$2:JQ$61,"&gt;0,6")</f>
        <v>7</v>
      </c>
      <c r="JS8">
        <f>COUNTIFS(VBA!JR$2:JR$61,"&lt;=0,7",VBA!JR$2:JR$61,"&gt;0,6")</f>
        <v>9</v>
      </c>
      <c r="JT8">
        <f>COUNTIFS(VBA!JS$2:JS$61,"&lt;=0,7",VBA!JS$2:JS$61,"&gt;0,6")</f>
        <v>6</v>
      </c>
      <c r="JU8">
        <f>COUNTIFS(VBA!JT$2:JT$61,"&lt;=0,7",VBA!JT$2:JT$61,"&gt;0,6")</f>
        <v>7</v>
      </c>
      <c r="JV8">
        <f>COUNTIFS(VBA!JU$2:JU$61,"&lt;=0,7",VBA!JU$2:JU$61,"&gt;0,6")</f>
        <v>9</v>
      </c>
      <c r="JW8">
        <f>COUNTIFS(VBA!JV$2:JV$61,"&lt;=0,7",VBA!JV$2:JV$61,"&gt;0,6")</f>
        <v>3</v>
      </c>
      <c r="JX8">
        <f>COUNTIFS(VBA!JW$2:JW$61,"&lt;=0,7",VBA!JW$2:JW$61,"&gt;0,6")</f>
        <v>6</v>
      </c>
      <c r="JY8">
        <f>COUNTIFS(VBA!JX$2:JX$61,"&lt;=0,7",VBA!JX$2:JX$61,"&gt;0,6")</f>
        <v>5</v>
      </c>
      <c r="JZ8">
        <f>COUNTIFS(VBA!JY$2:JY$61,"&lt;=0,7",VBA!JY$2:JY$61,"&gt;0,6")</f>
        <v>6</v>
      </c>
      <c r="KA8">
        <f>COUNTIFS(VBA!JZ$2:JZ$61,"&lt;=0,7",VBA!JZ$2:JZ$61,"&gt;0,6")</f>
        <v>8</v>
      </c>
      <c r="KB8">
        <f>COUNTIFS(VBA!KA$2:KA$61,"&lt;=0,7",VBA!KA$2:KA$61,"&gt;0,6")</f>
        <v>5</v>
      </c>
      <c r="KC8">
        <f>COUNTIFS(VBA!KB$2:KB$61,"&lt;=0,7",VBA!KB$2:KB$61,"&gt;0,6")</f>
        <v>7</v>
      </c>
      <c r="KD8">
        <f>COUNTIFS(VBA!KC$2:KC$61,"&lt;=0,7",VBA!KC$2:KC$61,"&gt;0,6")</f>
        <v>5</v>
      </c>
      <c r="KE8">
        <f>COUNTIFS(VBA!KD$2:KD$61,"&lt;=0,7",VBA!KD$2:KD$61,"&gt;0,6")</f>
        <v>5</v>
      </c>
      <c r="KF8">
        <f>COUNTIFS(VBA!KE$2:KE$61,"&lt;=0,7",VBA!KE$2:KE$61,"&gt;0,6")</f>
        <v>5</v>
      </c>
      <c r="KG8">
        <f>COUNTIFS(VBA!KF$2:KF$61,"&lt;=0,7",VBA!KF$2:KF$61,"&gt;0,6")</f>
        <v>5</v>
      </c>
      <c r="KH8">
        <f>COUNTIFS(VBA!KG$2:KG$61,"&lt;=0,7",VBA!KG$2:KG$61,"&gt;0,6")</f>
        <v>7</v>
      </c>
      <c r="KI8">
        <f>COUNTIFS(VBA!KH$2:KH$61,"&lt;=0,7",VBA!KH$2:KH$61,"&gt;0,6")</f>
        <v>8</v>
      </c>
      <c r="KJ8">
        <f>COUNTIFS(VBA!KI$2:KI$61,"&lt;=0,7",VBA!KI$2:KI$61,"&gt;0,6")</f>
        <v>4</v>
      </c>
      <c r="KK8">
        <f>COUNTIFS(VBA!KJ$2:KJ$61,"&lt;=0,7",VBA!KJ$2:KJ$61,"&gt;0,6")</f>
        <v>9</v>
      </c>
      <c r="KL8">
        <f>COUNTIFS(VBA!KK$2:KK$61,"&lt;=0,7",VBA!KK$2:KK$61,"&gt;0,6")</f>
        <v>2</v>
      </c>
      <c r="KM8">
        <f>COUNTIFS(VBA!KL$2:KL$61,"&lt;=0,7",VBA!KL$2:KL$61,"&gt;0,6")</f>
        <v>7</v>
      </c>
      <c r="KN8">
        <f>COUNTIFS(VBA!KM$2:KM$61,"&lt;=0,7",VBA!KM$2:KM$61,"&gt;0,6")</f>
        <v>8</v>
      </c>
      <c r="KO8">
        <f>COUNTIFS(VBA!KN$2:KN$61,"&lt;=0,7",VBA!KN$2:KN$61,"&gt;0,6")</f>
        <v>4</v>
      </c>
      <c r="KP8">
        <f>COUNTIFS(VBA!KO$2:KO$61,"&lt;=0,7",VBA!KO$2:KO$61,"&gt;0,6")</f>
        <v>5</v>
      </c>
      <c r="KQ8">
        <f>COUNTIFS(VBA!KP$2:KP$61,"&lt;=0,7",VBA!KP$2:KP$61,"&gt;0,6")</f>
        <v>3</v>
      </c>
      <c r="KR8">
        <f>COUNTIFS(VBA!KQ$2:KQ$61,"&lt;=0,7",VBA!KQ$2:KQ$61,"&gt;0,6")</f>
        <v>7</v>
      </c>
      <c r="KS8">
        <f>COUNTIFS(VBA!KR$2:KR$61,"&lt;=0,7",VBA!KR$2:KR$61,"&gt;0,6")</f>
        <v>4</v>
      </c>
      <c r="KT8">
        <f>COUNTIFS(VBA!KS$2:KS$61,"&lt;=0,7",VBA!KS$2:KS$61,"&gt;0,6")</f>
        <v>2</v>
      </c>
      <c r="KU8">
        <f>COUNTIFS(VBA!KT$2:KT$61,"&lt;=0,7",VBA!KT$2:KT$61,"&gt;0,6")</f>
        <v>10</v>
      </c>
      <c r="KV8">
        <f>COUNTIFS(VBA!KU$2:KU$61,"&lt;=0,7",VBA!KU$2:KU$61,"&gt;0,6")</f>
        <v>8</v>
      </c>
      <c r="KW8">
        <f>COUNTIFS(VBA!KV$2:KV$61,"&lt;=0,7",VBA!KV$2:KV$61,"&gt;0,6")</f>
        <v>6</v>
      </c>
      <c r="KX8">
        <f>COUNTIFS(VBA!KW$2:KW$61,"&lt;=0,7",VBA!KW$2:KW$61,"&gt;0,6")</f>
        <v>12</v>
      </c>
      <c r="KY8">
        <f>COUNTIFS(VBA!KX$2:KX$61,"&lt;=0,7",VBA!KX$2:KX$61,"&gt;0,6")</f>
        <v>5</v>
      </c>
      <c r="KZ8">
        <f>COUNTIFS(VBA!KY$2:KY$61,"&lt;=0,7",VBA!KY$2:KY$61,"&gt;0,6")</f>
        <v>5</v>
      </c>
      <c r="LA8">
        <f>COUNTIFS(VBA!KZ$2:KZ$61,"&lt;=0,7",VBA!KZ$2:KZ$61,"&gt;0,6")</f>
        <v>11</v>
      </c>
      <c r="LB8">
        <f>COUNTIFS(VBA!LA$2:LA$61,"&lt;=0,7",VBA!LA$2:LA$61,"&gt;0,6")</f>
        <v>7</v>
      </c>
      <c r="LC8">
        <f>COUNTIFS(VBA!LB$2:LB$61,"&lt;=0,7",VBA!LB$2:LB$61,"&gt;0,6")</f>
        <v>3</v>
      </c>
      <c r="LD8">
        <f>COUNTIFS(VBA!LC$2:LC$61,"&lt;=0,7",VBA!LC$2:LC$61,"&gt;0,6")</f>
        <v>8</v>
      </c>
      <c r="LE8">
        <f>COUNTIFS(VBA!LD$2:LD$61,"&lt;=0,7",VBA!LD$2:LD$61,"&gt;0,6")</f>
        <v>8</v>
      </c>
      <c r="LF8">
        <f>COUNTIFS(VBA!LE$2:LE$61,"&lt;=0,7",VBA!LE$2:LE$61,"&gt;0,6")</f>
        <v>6</v>
      </c>
      <c r="LG8">
        <f>COUNTIFS(VBA!LF$2:LF$61,"&lt;=0,7",VBA!LF$2:LF$61,"&gt;0,6")</f>
        <v>3</v>
      </c>
      <c r="LH8">
        <f>COUNTIFS(VBA!LG$2:LG$61,"&lt;=0,7",VBA!LG$2:LG$61,"&gt;0,6")</f>
        <v>8</v>
      </c>
      <c r="LI8">
        <f>COUNTIFS(VBA!LH$2:LH$61,"&lt;=0,7",VBA!LH$2:LH$61,"&gt;0,6")</f>
        <v>12</v>
      </c>
      <c r="LJ8">
        <f>COUNTIFS(VBA!LI$2:LI$61,"&lt;=0,7",VBA!LI$2:LI$61,"&gt;0,6")</f>
        <v>7</v>
      </c>
      <c r="LK8">
        <f>COUNTIFS(VBA!LJ$2:LJ$61,"&lt;=0,7",VBA!LJ$2:LJ$61,"&gt;0,6")</f>
        <v>7</v>
      </c>
      <c r="LL8">
        <f>COUNTIFS(VBA!LK$2:LK$61,"&lt;=0,7",VBA!LK$2:LK$61,"&gt;0,6")</f>
        <v>3</v>
      </c>
      <c r="LM8">
        <f>COUNTIFS(VBA!LL$2:LL$61,"&lt;=0,7",VBA!LL$2:LL$61,"&gt;0,6")</f>
        <v>8</v>
      </c>
      <c r="LN8">
        <f>COUNTIFS(VBA!LM$2:LM$61,"&lt;=0,7",VBA!LM$2:LM$61,"&gt;0,6")</f>
        <v>5</v>
      </c>
      <c r="LO8">
        <f>COUNTIFS(VBA!LN$2:LN$61,"&lt;=0,7",VBA!LN$2:LN$61,"&gt;0,6")</f>
        <v>6</v>
      </c>
      <c r="LP8">
        <f>COUNTIFS(VBA!LO$2:LO$61,"&lt;=0,7",VBA!LO$2:LO$61,"&gt;0,6")</f>
        <v>7</v>
      </c>
      <c r="LQ8">
        <f>COUNTIFS(VBA!LP$2:LP$61,"&lt;=0,7",VBA!LP$2:LP$61,"&gt;0,6")</f>
        <v>3</v>
      </c>
      <c r="LR8">
        <f>COUNTIFS(VBA!LQ$2:LQ$61,"&lt;=0,7",VBA!LQ$2:LQ$61,"&gt;0,6")</f>
        <v>2</v>
      </c>
      <c r="LS8">
        <f>COUNTIFS(VBA!LR$2:LR$61,"&lt;=0,7",VBA!LR$2:LR$61,"&gt;0,6")</f>
        <v>11</v>
      </c>
      <c r="LT8">
        <f>COUNTIFS(VBA!LS$2:LS$61,"&lt;=0,7",VBA!LS$2:LS$61,"&gt;0,6")</f>
        <v>7</v>
      </c>
      <c r="LU8">
        <f>COUNTIFS(VBA!LT$2:LT$61,"&lt;=0,7",VBA!LT$2:LT$61,"&gt;0,6")</f>
        <v>6</v>
      </c>
      <c r="LV8">
        <f>COUNTIFS(VBA!LU$2:LU$61,"&lt;=0,7",VBA!LU$2:LU$61,"&gt;0,6")</f>
        <v>6</v>
      </c>
      <c r="LW8">
        <f>COUNTIFS(VBA!LV$2:LV$61,"&lt;=0,7",VBA!LV$2:LV$61,"&gt;0,6")</f>
        <v>7</v>
      </c>
      <c r="LX8">
        <f>COUNTIFS(VBA!LW$2:LW$61,"&lt;=0,7",VBA!LW$2:LW$61,"&gt;0,6")</f>
        <v>4</v>
      </c>
      <c r="LY8">
        <f>COUNTIFS(VBA!LX$2:LX$61,"&lt;=0,7",VBA!LX$2:LX$61,"&gt;0,6")</f>
        <v>9</v>
      </c>
      <c r="LZ8">
        <f>COUNTIFS(VBA!LY$2:LY$61,"&lt;=0,7",VBA!LY$2:LY$61,"&gt;0,6")</f>
        <v>8</v>
      </c>
      <c r="MA8">
        <f>COUNTIFS(VBA!LZ$2:LZ$61,"&lt;=0,7",VBA!LZ$2:LZ$61,"&gt;0,6")</f>
        <v>8</v>
      </c>
      <c r="MB8">
        <f>COUNTIFS(VBA!MA$2:MA$61,"&lt;=0,7",VBA!MA$2:MA$61,"&gt;0,6")</f>
        <v>5</v>
      </c>
      <c r="MC8">
        <f>COUNTIFS(VBA!MB$2:MB$61,"&lt;=0,7",VBA!MB$2:MB$61,"&gt;0,6")</f>
        <v>6</v>
      </c>
      <c r="MD8">
        <f>COUNTIFS(VBA!MC$2:MC$61,"&lt;=0,7",VBA!MC$2:MC$61,"&gt;0,6")</f>
        <v>10</v>
      </c>
      <c r="ME8">
        <f>COUNTIFS(VBA!MD$2:MD$61,"&lt;=0,7",VBA!MD$2:MD$61,"&gt;0,6")</f>
        <v>8</v>
      </c>
      <c r="MF8">
        <f>COUNTIFS(VBA!ME$2:ME$61,"&lt;=0,7",VBA!ME$2:ME$61,"&gt;0,6")</f>
        <v>11</v>
      </c>
      <c r="MG8">
        <f>COUNTIFS(VBA!MF$2:MF$61,"&lt;=0,7",VBA!MF$2:MF$61,"&gt;0,6")</f>
        <v>6</v>
      </c>
      <c r="MH8">
        <f>COUNTIFS(VBA!MG$2:MG$61,"&lt;=0,7",VBA!MG$2:MG$61,"&gt;0,6")</f>
        <v>5</v>
      </c>
      <c r="MI8">
        <f>COUNTIFS(VBA!MH$2:MH$61,"&lt;=0,7",VBA!MH$2:MH$61,"&gt;0,6")</f>
        <v>6</v>
      </c>
      <c r="MJ8">
        <f>COUNTIFS(VBA!MI$2:MI$61,"&lt;=0,7",VBA!MI$2:MI$61,"&gt;0,6")</f>
        <v>11</v>
      </c>
      <c r="MK8">
        <f>COUNTIFS(VBA!MJ$2:MJ$61,"&lt;=0,7",VBA!MJ$2:MJ$61,"&gt;0,6")</f>
        <v>6</v>
      </c>
      <c r="ML8">
        <f>COUNTIFS(VBA!MK$2:MK$61,"&lt;=0,7",VBA!MK$2:MK$61,"&gt;0,6")</f>
        <v>6</v>
      </c>
      <c r="MM8">
        <f>COUNTIFS(VBA!ML$2:ML$61,"&lt;=0,7",VBA!ML$2:ML$61,"&gt;0,6")</f>
        <v>4</v>
      </c>
      <c r="MN8">
        <f>COUNTIFS(VBA!MM$2:MM$61,"&lt;=0,7",VBA!MM$2:MM$61,"&gt;0,6")</f>
        <v>5</v>
      </c>
      <c r="MO8">
        <f>COUNTIFS(VBA!MN$2:MN$61,"&lt;=0,7",VBA!MN$2:MN$61,"&gt;0,6")</f>
        <v>8</v>
      </c>
      <c r="MP8">
        <f>COUNTIFS(VBA!MO$2:MO$61,"&lt;=0,7",VBA!MO$2:MO$61,"&gt;0,6")</f>
        <v>3</v>
      </c>
      <c r="MQ8">
        <f>COUNTIFS(VBA!MP$2:MP$61,"&lt;=0,7",VBA!MP$2:MP$61,"&gt;0,6")</f>
        <v>8</v>
      </c>
      <c r="MR8">
        <f>COUNTIFS(VBA!MQ$2:MQ$61,"&lt;=0,7",VBA!MQ$2:MQ$61,"&gt;0,6")</f>
        <v>6</v>
      </c>
      <c r="MS8">
        <f>COUNTIFS(VBA!MR$2:MR$61,"&lt;=0,7",VBA!MR$2:MR$61,"&gt;0,6")</f>
        <v>5</v>
      </c>
      <c r="MT8">
        <f>COUNTIFS(VBA!MS$2:MS$61,"&lt;=0,7",VBA!MS$2:MS$61,"&gt;0,6")</f>
        <v>6</v>
      </c>
      <c r="MU8">
        <f>COUNTIFS(VBA!MT$2:MT$61,"&lt;=0,7",VBA!MT$2:MT$61,"&gt;0,6")</f>
        <v>8</v>
      </c>
      <c r="MV8">
        <f>COUNTIFS(VBA!MU$2:MU$61,"&lt;=0,7",VBA!MU$2:MU$61,"&gt;0,6")</f>
        <v>5</v>
      </c>
      <c r="MW8">
        <f>COUNTIFS(VBA!MV$2:MV$61,"&lt;=0,7",VBA!MV$2:MV$61,"&gt;0,6")</f>
        <v>7</v>
      </c>
      <c r="MX8">
        <f>COUNTIFS(VBA!MW$2:MW$61,"&lt;=0,7",VBA!MW$2:MW$61,"&gt;0,6")</f>
        <v>5</v>
      </c>
      <c r="MY8">
        <f>COUNTIFS(VBA!MX$2:MX$61,"&lt;=0,7",VBA!MX$2:MX$61,"&gt;0,6")</f>
        <v>6</v>
      </c>
      <c r="MZ8">
        <f>COUNTIFS(VBA!MY$2:MY$61,"&lt;=0,7",VBA!MY$2:MY$61,"&gt;0,6")</f>
        <v>7</v>
      </c>
      <c r="NA8">
        <f>COUNTIFS(VBA!MZ$2:MZ$61,"&lt;=0,7",VBA!MZ$2:MZ$61,"&gt;0,6")</f>
        <v>7</v>
      </c>
      <c r="NB8">
        <f>COUNTIFS(VBA!NA$2:NA$61,"&lt;=0,7",VBA!NA$2:NA$61,"&gt;0,6")</f>
        <v>3</v>
      </c>
      <c r="NC8">
        <f>COUNTIFS(VBA!NB$2:NB$61,"&lt;=0,7",VBA!NB$2:NB$61,"&gt;0,6")</f>
        <v>2</v>
      </c>
      <c r="ND8">
        <f>COUNTIFS(VBA!NC$2:NC$61,"&lt;=0,7",VBA!NC$2:NC$61,"&gt;0,6")</f>
        <v>6</v>
      </c>
      <c r="NE8">
        <f>COUNTIFS(VBA!ND$2:ND$61,"&lt;=0,7",VBA!ND$2:ND$61,"&gt;0,6")</f>
        <v>9</v>
      </c>
      <c r="NF8">
        <f>COUNTIFS(VBA!NE$2:NE$61,"&lt;=0,7",VBA!NE$2:NE$61,"&gt;0,6")</f>
        <v>5</v>
      </c>
      <c r="NG8">
        <f>COUNTIFS(VBA!NF$2:NF$61,"&lt;=0,7",VBA!NF$2:NF$61,"&gt;0,6")</f>
        <v>4</v>
      </c>
      <c r="NH8">
        <f>COUNTIFS(VBA!NG$2:NG$61,"&lt;=0,7",VBA!NG$2:NG$61,"&gt;0,6")</f>
        <v>10</v>
      </c>
      <c r="NI8">
        <f>COUNTIFS(VBA!NH$2:NH$61,"&lt;=0,7",VBA!NH$2:NH$61,"&gt;0,6")</f>
        <v>5</v>
      </c>
      <c r="NJ8">
        <f>COUNTIFS(VBA!NI$2:NI$61,"&lt;=0,7",VBA!NI$2:NI$61,"&gt;0,6")</f>
        <v>5</v>
      </c>
      <c r="NK8">
        <f>COUNTIFS(VBA!NJ$2:NJ$61,"&lt;=0,7",VBA!NJ$2:NJ$61,"&gt;0,6")</f>
        <v>10</v>
      </c>
      <c r="NL8">
        <f>COUNTIFS(VBA!NK$2:NK$61,"&lt;=0,7",VBA!NK$2:NK$61,"&gt;0,6")</f>
        <v>3</v>
      </c>
      <c r="NM8">
        <f>COUNTIFS(VBA!NL$2:NL$61,"&lt;=0,7",VBA!NL$2:NL$61,"&gt;0,6")</f>
        <v>11</v>
      </c>
      <c r="NN8">
        <f>COUNTIFS(VBA!NM$2:NM$61,"&lt;=0,7",VBA!NM$2:NM$61,"&gt;0,6")</f>
        <v>6</v>
      </c>
      <c r="NO8">
        <f>COUNTIFS(VBA!NN$2:NN$61,"&lt;=0,7",VBA!NN$2:NN$61,"&gt;0,6")</f>
        <v>4</v>
      </c>
      <c r="NP8">
        <f>COUNTIFS(VBA!NO$2:NO$61,"&lt;=0,7",VBA!NO$2:NO$61,"&gt;0,6")</f>
        <v>8</v>
      </c>
      <c r="NQ8">
        <f>COUNTIFS(VBA!NP$2:NP$61,"&lt;=0,7",VBA!NP$2:NP$61,"&gt;0,6")</f>
        <v>6</v>
      </c>
      <c r="NR8">
        <f>COUNTIFS(VBA!NQ$2:NQ$61,"&lt;=0,7",VBA!NQ$2:NQ$61,"&gt;0,6")</f>
        <v>8</v>
      </c>
      <c r="NS8">
        <f>COUNTIFS(VBA!NR$2:NR$61,"&lt;=0,7",VBA!NR$2:NR$61,"&gt;0,6")</f>
        <v>5</v>
      </c>
      <c r="NT8">
        <f>COUNTIFS(VBA!NS$2:NS$61,"&lt;=0,7",VBA!NS$2:NS$61,"&gt;0,6")</f>
        <v>4</v>
      </c>
      <c r="NU8">
        <f>COUNTIFS(VBA!NT$2:NT$61,"&lt;=0,7",VBA!NT$2:NT$61,"&gt;0,6")</f>
        <v>8</v>
      </c>
      <c r="NV8">
        <f>COUNTIFS(VBA!NU$2:NU$61,"&lt;=0,7",VBA!NU$2:NU$61,"&gt;0,6")</f>
        <v>10</v>
      </c>
      <c r="NW8">
        <f>COUNTIFS(VBA!NV$2:NV$61,"&lt;=0,7",VBA!NV$2:NV$61,"&gt;0,6")</f>
        <v>11</v>
      </c>
      <c r="NX8">
        <f>COUNTIFS(VBA!NW$2:NW$61,"&lt;=0,7",VBA!NW$2:NW$61,"&gt;0,6")</f>
        <v>6</v>
      </c>
      <c r="NY8">
        <f>COUNTIFS(VBA!NX$2:NX$61,"&lt;=0,7",VBA!NX$2:NX$61,"&gt;0,6")</f>
        <v>8</v>
      </c>
      <c r="NZ8">
        <f>COUNTIFS(VBA!NY$2:NY$61,"&lt;=0,7",VBA!NY$2:NY$61,"&gt;0,6")</f>
        <v>4</v>
      </c>
      <c r="OA8">
        <f>COUNTIFS(VBA!NZ$2:NZ$61,"&lt;=0,7",VBA!NZ$2:NZ$61,"&gt;0,6")</f>
        <v>9</v>
      </c>
      <c r="OB8">
        <f>COUNTIFS(VBA!OA$2:OA$61,"&lt;=0,7",VBA!OA$2:OA$61,"&gt;0,6")</f>
        <v>3</v>
      </c>
      <c r="OC8">
        <f>COUNTIFS(VBA!OB$2:OB$61,"&lt;=0,7",VBA!OB$2:OB$61,"&gt;0,6")</f>
        <v>3</v>
      </c>
      <c r="OD8">
        <f>COUNTIFS(VBA!OC$2:OC$61,"&lt;=0,7",VBA!OC$2:OC$61,"&gt;0,6")</f>
        <v>7</v>
      </c>
      <c r="OE8">
        <f>COUNTIFS(VBA!OD$2:OD$61,"&lt;=0,7",VBA!OD$2:OD$61,"&gt;0,6")</f>
        <v>4</v>
      </c>
      <c r="OF8">
        <f>COUNTIFS(VBA!OE$2:OE$61,"&lt;=0,7",VBA!OE$2:OE$61,"&gt;0,6")</f>
        <v>8</v>
      </c>
      <c r="OG8">
        <f>COUNTIFS(VBA!OF$2:OF$61,"&lt;=0,7",VBA!OF$2:OF$61,"&gt;0,6")</f>
        <v>6</v>
      </c>
      <c r="OH8">
        <f>COUNTIFS(VBA!OG$2:OG$61,"&lt;=0,7",VBA!OG$2:OG$61,"&gt;0,6")</f>
        <v>4</v>
      </c>
      <c r="OI8">
        <f>COUNTIFS(VBA!OH$2:OH$61,"&lt;=0,7",VBA!OH$2:OH$61,"&gt;0,6")</f>
        <v>7</v>
      </c>
      <c r="OJ8">
        <f>COUNTIFS(VBA!OI$2:OI$61,"&lt;=0,7",VBA!OI$2:OI$61,"&gt;0,6")</f>
        <v>9</v>
      </c>
      <c r="OK8">
        <f>COUNTIFS(VBA!OJ$2:OJ$61,"&lt;=0,7",VBA!OJ$2:OJ$61,"&gt;0,6")</f>
        <v>10</v>
      </c>
      <c r="OL8">
        <f>COUNTIFS(VBA!OK$2:OK$61,"&lt;=0,7",VBA!OK$2:OK$61,"&gt;0,6")</f>
        <v>7</v>
      </c>
      <c r="OM8">
        <f>COUNTIFS(VBA!OL$2:OL$61,"&lt;=0,7",VBA!OL$2:OL$61,"&gt;0,6")</f>
        <v>3</v>
      </c>
      <c r="ON8">
        <f>COUNTIFS(VBA!OM$2:OM$61,"&lt;=0,7",VBA!OM$2:OM$61,"&gt;0,6")</f>
        <v>6</v>
      </c>
      <c r="OO8">
        <f>COUNTIFS(VBA!ON$2:ON$61,"&lt;=0,7",VBA!ON$2:ON$61,"&gt;0,6")</f>
        <v>4</v>
      </c>
      <c r="OP8">
        <f>COUNTIFS(VBA!OO$2:OO$61,"&lt;=0,7",VBA!OO$2:OO$61,"&gt;0,6")</f>
        <v>9</v>
      </c>
      <c r="OQ8">
        <f>COUNTIFS(VBA!OP$2:OP$61,"&lt;=0,7",VBA!OP$2:OP$61,"&gt;0,6")</f>
        <v>8</v>
      </c>
      <c r="OR8">
        <f>COUNTIFS(VBA!OQ$2:OQ$61,"&lt;=0,7",VBA!OQ$2:OQ$61,"&gt;0,6")</f>
        <v>6</v>
      </c>
      <c r="OS8">
        <f>COUNTIFS(VBA!OR$2:OR$61,"&lt;=0,7",VBA!OR$2:OR$61,"&gt;0,6")</f>
        <v>7</v>
      </c>
      <c r="OT8">
        <f>COUNTIFS(VBA!OS$2:OS$61,"&lt;=0,7",VBA!OS$2:OS$61,"&gt;0,6")</f>
        <v>3</v>
      </c>
      <c r="OU8">
        <f>COUNTIFS(VBA!OT$2:OT$61,"&lt;=0,7",VBA!OT$2:OT$61,"&gt;0,6")</f>
        <v>7</v>
      </c>
      <c r="OV8">
        <f>COUNTIFS(VBA!OU$2:OU$61,"&lt;=0,7",VBA!OU$2:OU$61,"&gt;0,6")</f>
        <v>6</v>
      </c>
      <c r="OW8">
        <f>COUNTIFS(VBA!OV$2:OV$61,"&lt;=0,7",VBA!OV$2:OV$61,"&gt;0,6")</f>
        <v>7</v>
      </c>
      <c r="OX8">
        <f>COUNTIFS(VBA!OW$2:OW$61,"&lt;=0,7",VBA!OW$2:OW$61,"&gt;0,6")</f>
        <v>8</v>
      </c>
      <c r="OY8">
        <f>COUNTIFS(VBA!OX$2:OX$61,"&lt;=0,7",VBA!OX$2:OX$61,"&gt;0,6")</f>
        <v>6</v>
      </c>
      <c r="OZ8">
        <f>COUNTIFS(VBA!OY$2:OY$61,"&lt;=0,7",VBA!OY$2:OY$61,"&gt;0,6")</f>
        <v>5</v>
      </c>
      <c r="PA8">
        <f>COUNTIFS(VBA!OZ$2:OZ$61,"&lt;=0,7",VBA!OZ$2:OZ$61,"&gt;0,6")</f>
        <v>3</v>
      </c>
      <c r="PB8">
        <f>COUNTIFS(VBA!PA$2:PA$61,"&lt;=0,7",VBA!PA$2:PA$61,"&gt;0,6")</f>
        <v>8</v>
      </c>
      <c r="PC8">
        <f>COUNTIFS(VBA!PB$2:PB$61,"&lt;=0,7",VBA!PB$2:PB$61,"&gt;0,6")</f>
        <v>4</v>
      </c>
      <c r="PD8">
        <f>COUNTIFS(VBA!PC$2:PC$61,"&lt;=0,7",VBA!PC$2:PC$61,"&gt;0,6")</f>
        <v>4</v>
      </c>
      <c r="PE8">
        <f>COUNTIFS(VBA!PD$2:PD$61,"&lt;=0,7",VBA!PD$2:PD$61,"&gt;0,6")</f>
        <v>5</v>
      </c>
      <c r="PF8">
        <f>COUNTIFS(VBA!PE$2:PE$61,"&lt;=0,7",VBA!PE$2:PE$61,"&gt;0,6")</f>
        <v>4</v>
      </c>
      <c r="PG8">
        <f>COUNTIFS(VBA!PF$2:PF$61,"&lt;=0,7",VBA!PF$2:PF$61,"&gt;0,6")</f>
        <v>3</v>
      </c>
      <c r="PH8">
        <f>COUNTIFS(VBA!PG$2:PG$61,"&lt;=0,7",VBA!PG$2:PG$61,"&gt;0,6")</f>
        <v>7</v>
      </c>
      <c r="PI8">
        <f>COUNTIFS(VBA!PH$2:PH$61,"&lt;=0,7",VBA!PH$2:PH$61,"&gt;0,6")</f>
        <v>6</v>
      </c>
      <c r="PJ8">
        <f>COUNTIFS(VBA!PI$2:PI$61,"&lt;=0,7",VBA!PI$2:PI$61,"&gt;0,6")</f>
        <v>5</v>
      </c>
      <c r="PK8">
        <f>COUNTIFS(VBA!PJ$2:PJ$61,"&lt;=0,7",VBA!PJ$2:PJ$61,"&gt;0,6")</f>
        <v>6</v>
      </c>
      <c r="PL8">
        <f>COUNTIFS(VBA!PK$2:PK$61,"&lt;=0,7",VBA!PK$2:PK$61,"&gt;0,6")</f>
        <v>3</v>
      </c>
      <c r="PM8">
        <f>COUNTIFS(VBA!PL$2:PL$61,"&lt;=0,7",VBA!PL$2:PL$61,"&gt;0,6")</f>
        <v>4</v>
      </c>
      <c r="PN8">
        <f>COUNTIFS(VBA!PM$2:PM$61,"&lt;=0,7",VBA!PM$2:PM$61,"&gt;0,6")</f>
        <v>7</v>
      </c>
      <c r="PO8">
        <f>COUNTIFS(VBA!PN$2:PN$61,"&lt;=0,7",VBA!PN$2:PN$61,"&gt;0,6")</f>
        <v>6</v>
      </c>
      <c r="PP8">
        <f>COUNTIFS(VBA!PO$2:PO$61,"&lt;=0,7",VBA!PO$2:PO$61,"&gt;0,6")</f>
        <v>6</v>
      </c>
      <c r="PQ8">
        <f>COUNTIFS(VBA!PP$2:PP$61,"&lt;=0,7",VBA!PP$2:PP$61,"&gt;0,6")</f>
        <v>8</v>
      </c>
      <c r="PR8">
        <f>COUNTIFS(VBA!PQ$2:PQ$61,"&lt;=0,7",VBA!PQ$2:PQ$61,"&gt;0,6")</f>
        <v>11</v>
      </c>
      <c r="PS8">
        <f>COUNTIFS(VBA!PR$2:PR$61,"&lt;=0,7",VBA!PR$2:PR$61,"&gt;0,6")</f>
        <v>3</v>
      </c>
      <c r="PT8">
        <f>COUNTIFS(VBA!PS$2:PS$61,"&lt;=0,7",VBA!PS$2:PS$61,"&gt;0,6")</f>
        <v>11</v>
      </c>
      <c r="PU8">
        <f>COUNTIFS(VBA!PT$2:PT$61,"&lt;=0,7",VBA!PT$2:PT$61,"&gt;0,6")</f>
        <v>7</v>
      </c>
      <c r="PV8">
        <f>COUNTIFS(VBA!PU$2:PU$61,"&lt;=0,7",VBA!PU$2:PU$61,"&gt;0,6")</f>
        <v>1</v>
      </c>
      <c r="PW8">
        <f>COUNTIFS(VBA!PV$2:PV$61,"&lt;=0,7",VBA!PV$2:PV$61,"&gt;0,6")</f>
        <v>9</v>
      </c>
      <c r="PX8">
        <f>COUNTIFS(VBA!PW$2:PW$61,"&lt;=0,7",VBA!PW$2:PW$61,"&gt;0,6")</f>
        <v>8</v>
      </c>
      <c r="PY8">
        <f>COUNTIFS(VBA!PX$2:PX$61,"&lt;=0,7",VBA!PX$2:PX$61,"&gt;0,6")</f>
        <v>8</v>
      </c>
      <c r="PZ8">
        <f>COUNTIFS(VBA!PY$2:PY$61,"&lt;=0,7",VBA!PY$2:PY$61,"&gt;0,6")</f>
        <v>5</v>
      </c>
      <c r="QA8">
        <f>COUNTIFS(VBA!PZ$2:PZ$61,"&lt;=0,7",VBA!PZ$2:PZ$61,"&gt;0,6")</f>
        <v>9</v>
      </c>
      <c r="QB8">
        <f>COUNTIFS(VBA!QA$2:QA$61,"&lt;=0,7",VBA!QA$2:QA$61,"&gt;0,6")</f>
        <v>5</v>
      </c>
      <c r="QC8">
        <f>COUNTIFS(VBA!QB$2:QB$61,"&lt;=0,7",VBA!QB$2:QB$61,"&gt;0,6")</f>
        <v>4</v>
      </c>
      <c r="QD8">
        <f>COUNTIFS(VBA!QC$2:QC$61,"&lt;=0,7",VBA!QC$2:QC$61,"&gt;0,6")</f>
        <v>6</v>
      </c>
      <c r="QE8">
        <f>COUNTIFS(VBA!QD$2:QD$61,"&lt;=0,7",VBA!QD$2:QD$61,"&gt;0,6")</f>
        <v>4</v>
      </c>
      <c r="QF8">
        <f>COUNTIFS(VBA!QE$2:QE$61,"&lt;=0,7",VBA!QE$2:QE$61,"&gt;0,6")</f>
        <v>4</v>
      </c>
      <c r="QG8">
        <f>COUNTIFS(VBA!QF$2:QF$61,"&lt;=0,7",VBA!QF$2:QF$61,"&gt;0,6")</f>
        <v>6</v>
      </c>
      <c r="QH8">
        <f>COUNTIFS(VBA!QG$2:QG$61,"&lt;=0,7",VBA!QG$2:QG$61,"&gt;0,6")</f>
        <v>5</v>
      </c>
      <c r="QI8">
        <f>COUNTIFS(VBA!QH$2:QH$61,"&lt;=0,7",VBA!QH$2:QH$61,"&gt;0,6")</f>
        <v>8</v>
      </c>
      <c r="QJ8">
        <f>COUNTIFS(VBA!QI$2:QI$61,"&lt;=0,7",VBA!QI$2:QI$61,"&gt;0,6")</f>
        <v>10</v>
      </c>
      <c r="QK8">
        <f>COUNTIFS(VBA!QJ$2:QJ$61,"&lt;=0,7",VBA!QJ$2:QJ$61,"&gt;0,6")</f>
        <v>4</v>
      </c>
      <c r="QL8">
        <f>COUNTIFS(VBA!QK$2:QK$61,"&lt;=0,7",VBA!QK$2:QK$61,"&gt;0,6")</f>
        <v>6</v>
      </c>
      <c r="QM8">
        <f>COUNTIFS(VBA!QL$2:QL$61,"&lt;=0,7",VBA!QL$2:QL$61,"&gt;0,6")</f>
        <v>8</v>
      </c>
      <c r="QN8">
        <f>COUNTIFS(VBA!QM$2:QM$61,"&lt;=0,7",VBA!QM$2:QM$61,"&gt;0,6")</f>
        <v>5</v>
      </c>
      <c r="QO8">
        <f>COUNTIFS(VBA!QN$2:QN$61,"&lt;=0,7",VBA!QN$2:QN$61,"&gt;0,6")</f>
        <v>3</v>
      </c>
      <c r="QP8">
        <f>COUNTIFS(VBA!QO$2:QO$61,"&lt;=0,7",VBA!QO$2:QO$61,"&gt;0,6")</f>
        <v>8</v>
      </c>
      <c r="QQ8">
        <f>COUNTIFS(VBA!QP$2:QP$61,"&lt;=0,7",VBA!QP$2:QP$61,"&gt;0,6")</f>
        <v>2</v>
      </c>
      <c r="QR8">
        <f>COUNTIFS(VBA!QQ$2:QQ$61,"&lt;=0,7",VBA!QQ$2:QQ$61,"&gt;0,6")</f>
        <v>6</v>
      </c>
      <c r="QS8">
        <f>COUNTIFS(VBA!QR$2:QR$61,"&lt;=0,7",VBA!QR$2:QR$61,"&gt;0,6")</f>
        <v>8</v>
      </c>
      <c r="QT8">
        <f>COUNTIFS(VBA!QS$2:QS$61,"&lt;=0,7",VBA!QS$2:QS$61,"&gt;0,6")</f>
        <v>5</v>
      </c>
      <c r="QU8">
        <f>COUNTIFS(VBA!QT$2:QT$61,"&lt;=0,7",VBA!QT$2:QT$61,"&gt;0,6")</f>
        <v>5</v>
      </c>
      <c r="QV8">
        <f>COUNTIFS(VBA!QU$2:QU$61,"&lt;=0,7",VBA!QU$2:QU$61,"&gt;0,6")</f>
        <v>5</v>
      </c>
      <c r="QW8">
        <f>COUNTIFS(VBA!QV$2:QV$61,"&lt;=0,7",VBA!QV$2:QV$61,"&gt;0,6")</f>
        <v>7</v>
      </c>
      <c r="QX8">
        <f>COUNTIFS(VBA!QW$2:QW$61,"&lt;=0,7",VBA!QW$2:QW$61,"&gt;0,6")</f>
        <v>7</v>
      </c>
      <c r="QY8">
        <f>COUNTIFS(VBA!QX$2:QX$61,"&lt;=0,7",VBA!QX$2:QX$61,"&gt;0,6")</f>
        <v>9</v>
      </c>
      <c r="QZ8">
        <f>COUNTIFS(VBA!QY$2:QY$61,"&lt;=0,7",VBA!QY$2:QY$61,"&gt;0,6")</f>
        <v>5</v>
      </c>
      <c r="RA8">
        <f>COUNTIFS(VBA!QZ$2:QZ$61,"&lt;=0,7",VBA!QZ$2:QZ$61,"&gt;0,6")</f>
        <v>6</v>
      </c>
      <c r="RB8">
        <f>COUNTIFS(VBA!RA$2:RA$61,"&lt;=0,7",VBA!RA$2:RA$61,"&gt;0,6")</f>
        <v>8</v>
      </c>
      <c r="RC8">
        <f>COUNTIFS(VBA!RB$2:RB$61,"&lt;=0,7",VBA!RB$2:RB$61,"&gt;0,6")</f>
        <v>3</v>
      </c>
      <c r="RD8">
        <f>COUNTIFS(VBA!RC$2:RC$61,"&lt;=0,7",VBA!RC$2:RC$61,"&gt;0,6")</f>
        <v>7</v>
      </c>
      <c r="RE8">
        <f>COUNTIFS(VBA!RD$2:RD$61,"&lt;=0,7",VBA!RD$2:RD$61,"&gt;0,6")</f>
        <v>9</v>
      </c>
      <c r="RF8">
        <f>COUNTIFS(VBA!RE$2:RE$61,"&lt;=0,7",VBA!RE$2:RE$61,"&gt;0,6")</f>
        <v>3</v>
      </c>
      <c r="RG8">
        <f>COUNTIFS(VBA!RF$2:RF$61,"&lt;=0,7",VBA!RF$2:RF$61,"&gt;0,6")</f>
        <v>7</v>
      </c>
      <c r="RH8">
        <f>COUNTIFS(VBA!RG$2:RG$61,"&lt;=0,7",VBA!RG$2:RG$61,"&gt;0,6")</f>
        <v>4</v>
      </c>
      <c r="RI8">
        <f>COUNTIFS(VBA!RH$2:RH$61,"&lt;=0,7",VBA!RH$2:RH$61,"&gt;0,6")</f>
        <v>8</v>
      </c>
      <c r="RJ8">
        <f>COUNTIFS(VBA!RI$2:RI$61,"&lt;=0,7",VBA!RI$2:RI$61,"&gt;0,6")</f>
        <v>7</v>
      </c>
      <c r="RK8">
        <f>COUNTIFS(VBA!RJ$2:RJ$61,"&lt;=0,7",VBA!RJ$2:RJ$61,"&gt;0,6")</f>
        <v>5</v>
      </c>
      <c r="RL8">
        <f>COUNTIFS(VBA!RK$2:RK$61,"&lt;=0,7",VBA!RK$2:RK$61,"&gt;0,6")</f>
        <v>9</v>
      </c>
      <c r="RM8">
        <f>COUNTIFS(VBA!RL$2:RL$61,"&lt;=0,7",VBA!RL$2:RL$61,"&gt;0,6")</f>
        <v>3</v>
      </c>
      <c r="RN8">
        <f>COUNTIFS(VBA!RM$2:RM$61,"&lt;=0,7",VBA!RM$2:RM$61,"&gt;0,6")</f>
        <v>8</v>
      </c>
      <c r="RO8">
        <f>COUNTIFS(VBA!RN$2:RN$61,"&lt;=0,7",VBA!RN$2:RN$61,"&gt;0,6")</f>
        <v>9</v>
      </c>
      <c r="RP8">
        <f>COUNTIFS(VBA!RO$2:RO$61,"&lt;=0,7",VBA!RO$2:RO$61,"&gt;0,6")</f>
        <v>8</v>
      </c>
      <c r="RQ8">
        <f>COUNTIFS(VBA!RP$2:RP$61,"&lt;=0,7",VBA!RP$2:RP$61,"&gt;0,6")</f>
        <v>5</v>
      </c>
      <c r="RR8">
        <f>COUNTIFS(VBA!RQ$2:RQ$61,"&lt;=0,7",VBA!RQ$2:RQ$61,"&gt;0,6")</f>
        <v>4</v>
      </c>
      <c r="RS8">
        <f>COUNTIFS(VBA!RR$2:RR$61,"&lt;=0,7",VBA!RR$2:RR$61,"&gt;0,6")</f>
        <v>7</v>
      </c>
      <c r="RT8">
        <f>COUNTIFS(VBA!RS$2:RS$61,"&lt;=0,7",VBA!RS$2:RS$61,"&gt;0,6")</f>
        <v>4</v>
      </c>
      <c r="RU8">
        <f>COUNTIFS(VBA!RT$2:RT$61,"&lt;=0,7",VBA!RT$2:RT$61,"&gt;0,6")</f>
        <v>2</v>
      </c>
      <c r="RV8">
        <f>COUNTIFS(VBA!RU$2:RU$61,"&lt;=0,7",VBA!RU$2:RU$61,"&gt;0,6")</f>
        <v>10</v>
      </c>
      <c r="RW8">
        <f>COUNTIFS(VBA!RV$2:RV$61,"&lt;=0,7",VBA!RV$2:RV$61,"&gt;0,6")</f>
        <v>11</v>
      </c>
      <c r="RX8">
        <f>COUNTIFS(VBA!RW$2:RW$61,"&lt;=0,7",VBA!RW$2:RW$61,"&gt;0,6")</f>
        <v>2</v>
      </c>
      <c r="RY8">
        <f>COUNTIFS(VBA!RX$2:RX$61,"&lt;=0,7",VBA!RX$2:RX$61,"&gt;0,6")</f>
        <v>3</v>
      </c>
      <c r="RZ8">
        <f>COUNTIFS(VBA!RY$2:RY$61,"&lt;=0,7",VBA!RY$2:RY$61,"&gt;0,6")</f>
        <v>8</v>
      </c>
      <c r="SA8">
        <f>COUNTIFS(VBA!RZ$2:RZ$61,"&lt;=0,7",VBA!RZ$2:RZ$61,"&gt;0,6")</f>
        <v>4</v>
      </c>
      <c r="SB8">
        <f>COUNTIFS(VBA!SA$2:SA$61,"&lt;=0,7",VBA!SA$2:SA$61,"&gt;0,6")</f>
        <v>6</v>
      </c>
      <c r="SC8">
        <f>COUNTIFS(VBA!SB$2:SB$61,"&lt;=0,7",VBA!SB$2:SB$61,"&gt;0,6")</f>
        <v>9</v>
      </c>
      <c r="SD8">
        <f>COUNTIFS(VBA!SC$2:SC$61,"&lt;=0,7",VBA!SC$2:SC$61,"&gt;0,6")</f>
        <v>2</v>
      </c>
      <c r="SE8">
        <f>COUNTIFS(VBA!SD$2:SD$61,"&lt;=0,7",VBA!SD$2:SD$61,"&gt;0,6")</f>
        <v>6</v>
      </c>
      <c r="SF8">
        <f>COUNTIFS(VBA!SE$2:SE$61,"&lt;=0,7",VBA!SE$2:SE$61,"&gt;0,6")</f>
        <v>5</v>
      </c>
      <c r="SG8">
        <f>COUNTIFS(VBA!SF$2:SF$61,"&lt;=0,7",VBA!SF$2:SF$61,"&gt;0,6")</f>
        <v>6</v>
      </c>
      <c r="SH8">
        <f>COUNTIFS(VBA!SG$2:SG$61,"&lt;=0,7",VBA!SG$2:SG$61,"&gt;0,6")</f>
        <v>6</v>
      </c>
    </row>
    <row r="9" spans="1:502" ht="18" thickTop="1" thickBot="1" x14ac:dyDescent="0.25">
      <c r="A9" s="2">
        <v>0.8</v>
      </c>
      <c r="B9" s="3">
        <f>Resultados!$B$4/Resultados!$B$6</f>
        <v>6</v>
      </c>
      <c r="C9">
        <f>COUNTIFS(VBA!B$2:B$61,"&lt;=0,8",VBA!B$2:B$61,"&gt;0,7")</f>
        <v>5</v>
      </c>
      <c r="D9">
        <f>COUNTIFS(VBA!C$2:C$61,"&lt;=0,8",VBA!C$2:C$61,"&gt;0,7")</f>
        <v>6</v>
      </c>
      <c r="E9">
        <f>COUNTIFS(VBA!D$2:D$61,"&lt;=0,8",VBA!D$2:D$61,"&gt;0,7")</f>
        <v>5</v>
      </c>
      <c r="F9">
        <f>COUNTIFS(VBA!E$2:E$61,"&lt;=0,8",VBA!E$2:E$61,"&gt;0,7")</f>
        <v>9</v>
      </c>
      <c r="G9">
        <f>COUNTIFS(VBA!F$2:F$61,"&lt;=0,8",VBA!F$2:F$61,"&gt;0,7")</f>
        <v>5</v>
      </c>
      <c r="H9">
        <f>COUNTIFS(VBA!G$2:G$61,"&lt;=0,8",VBA!G$2:G$61,"&gt;0,7")</f>
        <v>5</v>
      </c>
      <c r="I9">
        <f>COUNTIFS(VBA!H$2:H$61,"&lt;=0,8",VBA!H$2:H$61,"&gt;0,7")</f>
        <v>6</v>
      </c>
      <c r="J9">
        <f>COUNTIFS(VBA!I$2:I$61,"&lt;=0,8",VBA!I$2:I$61,"&gt;0,7")</f>
        <v>6</v>
      </c>
      <c r="K9">
        <f>COUNTIFS(VBA!J$2:J$61,"&lt;=0,8",VBA!J$2:J$61,"&gt;0,7")</f>
        <v>10</v>
      </c>
      <c r="L9">
        <f>COUNTIFS(VBA!K$2:K$61,"&lt;=0,8",VBA!K$2:K$61,"&gt;0,7")</f>
        <v>4</v>
      </c>
      <c r="M9">
        <f>COUNTIFS(VBA!L$2:L$61,"&lt;=0,8",VBA!L$2:L$61,"&gt;0,7")</f>
        <v>8</v>
      </c>
      <c r="N9">
        <f>COUNTIFS(VBA!M$2:M$61,"&lt;=0,8",VBA!M$2:M$61,"&gt;0,7")</f>
        <v>8</v>
      </c>
      <c r="O9">
        <f>COUNTIFS(VBA!N$2:N$61,"&lt;=0,8",VBA!N$2:N$61,"&gt;0,7")</f>
        <v>7</v>
      </c>
      <c r="P9">
        <f>COUNTIFS(VBA!O$2:O$61,"&lt;=0,8",VBA!O$2:O$61,"&gt;0,7")</f>
        <v>7</v>
      </c>
      <c r="Q9">
        <f>COUNTIFS(VBA!P$2:P$61,"&lt;=0,8",VBA!P$2:P$61,"&gt;0,7")</f>
        <v>3</v>
      </c>
      <c r="R9">
        <f>COUNTIFS(VBA!Q$2:Q$61,"&lt;=0,8",VBA!Q$2:Q$61,"&gt;0,7")</f>
        <v>5</v>
      </c>
      <c r="S9">
        <f>COUNTIFS(VBA!R$2:R$61,"&lt;=0,8",VBA!R$2:R$61,"&gt;0,7")</f>
        <v>6</v>
      </c>
      <c r="T9">
        <f>COUNTIFS(VBA!S$2:S$61,"&lt;=0,8",VBA!S$2:S$61,"&gt;0,7")</f>
        <v>0</v>
      </c>
      <c r="U9">
        <f>COUNTIFS(VBA!T$2:T$61,"&lt;=0,8",VBA!T$2:T$61,"&gt;0,7")</f>
        <v>4</v>
      </c>
      <c r="V9">
        <f>COUNTIFS(VBA!U$2:U$61,"&lt;=0,8",VBA!U$2:U$61,"&gt;0,7")</f>
        <v>6</v>
      </c>
      <c r="W9">
        <f>COUNTIFS(VBA!V$2:V$61,"&lt;=0,8",VBA!V$2:V$61,"&gt;0,7")</f>
        <v>7</v>
      </c>
      <c r="X9">
        <f>COUNTIFS(VBA!W$2:W$61,"&lt;=0,8",VBA!W$2:W$61,"&gt;0,7")</f>
        <v>7</v>
      </c>
      <c r="Y9">
        <f>COUNTIFS(VBA!X$2:X$61,"&lt;=0,8",VBA!X$2:X$61,"&gt;0,7")</f>
        <v>10</v>
      </c>
      <c r="Z9">
        <f>COUNTIFS(VBA!Y$2:Y$61,"&lt;=0,8",VBA!Y$2:Y$61,"&gt;0,7")</f>
        <v>7</v>
      </c>
      <c r="AA9">
        <f>COUNTIFS(VBA!Z$2:Z$61,"&lt;=0,8",VBA!Z$2:Z$61,"&gt;0,7")</f>
        <v>8</v>
      </c>
      <c r="AB9">
        <f>COUNTIFS(VBA!AA$2:AA$61,"&lt;=0,8",VBA!AA$2:AA$61,"&gt;0,7")</f>
        <v>8</v>
      </c>
      <c r="AC9">
        <f>COUNTIFS(VBA!AB$2:AB$61,"&lt;=0,8",VBA!AB$2:AB$61,"&gt;0,7")</f>
        <v>7</v>
      </c>
      <c r="AD9">
        <f>COUNTIFS(VBA!AC$2:AC$61,"&lt;=0,8",VBA!AC$2:AC$61,"&gt;0,7")</f>
        <v>6</v>
      </c>
      <c r="AE9">
        <f>COUNTIFS(VBA!AD$2:AD$61,"&lt;=0,8",VBA!AD$2:AD$61,"&gt;0,7")</f>
        <v>3</v>
      </c>
      <c r="AF9">
        <f>COUNTIFS(VBA!AE$2:AE$61,"&lt;=0,8",VBA!AE$2:AE$61,"&gt;0,7")</f>
        <v>5</v>
      </c>
      <c r="AG9">
        <f>COUNTIFS(VBA!AF$2:AF$61,"&lt;=0,8",VBA!AF$2:AF$61,"&gt;0,7")</f>
        <v>9</v>
      </c>
      <c r="AH9">
        <f>COUNTIFS(VBA!AG$2:AG$61,"&lt;=0,8",VBA!AG$2:AG$61,"&gt;0,7")</f>
        <v>7</v>
      </c>
      <c r="AI9">
        <f>COUNTIFS(VBA!AH$2:AH$61,"&lt;=0,8",VBA!AH$2:AH$61,"&gt;0,7")</f>
        <v>9</v>
      </c>
      <c r="AJ9">
        <f>COUNTIFS(VBA!AI$2:AI$61,"&lt;=0,8",VBA!AI$2:AI$61,"&gt;0,7")</f>
        <v>5</v>
      </c>
      <c r="AK9">
        <f>COUNTIFS(VBA!AJ$2:AJ$61,"&lt;=0,8",VBA!AJ$2:AJ$61,"&gt;0,7")</f>
        <v>8</v>
      </c>
      <c r="AL9">
        <f>COUNTIFS(VBA!AK$2:AK$61,"&lt;=0,8",VBA!AK$2:AK$61,"&gt;0,7")</f>
        <v>6</v>
      </c>
      <c r="AM9">
        <f>COUNTIFS(VBA!AL$2:AL$61,"&lt;=0,8",VBA!AL$2:AL$61,"&gt;0,7")</f>
        <v>8</v>
      </c>
      <c r="AN9">
        <f>COUNTIFS(VBA!AM$2:AM$61,"&lt;=0,8",VBA!AM$2:AM$61,"&gt;0,7")</f>
        <v>4</v>
      </c>
      <c r="AO9">
        <f>COUNTIFS(VBA!AN$2:AN$61,"&lt;=0,8",VBA!AN$2:AN$61,"&gt;0,7")</f>
        <v>6</v>
      </c>
      <c r="AP9">
        <f>COUNTIFS(VBA!AO$2:AO$61,"&lt;=0,8",VBA!AO$2:AO$61,"&gt;0,7")</f>
        <v>5</v>
      </c>
      <c r="AQ9">
        <f>COUNTIFS(VBA!AP$2:AP$61,"&lt;=0,8",VBA!AP$2:AP$61,"&gt;0,7")</f>
        <v>11</v>
      </c>
      <c r="AR9">
        <f>COUNTIFS(VBA!AQ$2:AQ$61,"&lt;=0,8",VBA!AQ$2:AQ$61,"&gt;0,7")</f>
        <v>8</v>
      </c>
      <c r="AS9">
        <f>COUNTIFS(VBA!AR$2:AR$61,"&lt;=0,8",VBA!AR$2:AR$61,"&gt;0,7")</f>
        <v>10</v>
      </c>
      <c r="AT9">
        <f>COUNTIFS(VBA!AS$2:AS$61,"&lt;=0,8",VBA!AS$2:AS$61,"&gt;0,7")</f>
        <v>6</v>
      </c>
      <c r="AU9">
        <f>COUNTIFS(VBA!AT$2:AT$61,"&lt;=0,8",VBA!AT$2:AT$61,"&gt;0,7")</f>
        <v>10</v>
      </c>
      <c r="AV9">
        <f>COUNTIFS(VBA!AU$2:AU$61,"&lt;=0,8",VBA!AU$2:AU$61,"&gt;0,7")</f>
        <v>3</v>
      </c>
      <c r="AW9">
        <f>COUNTIFS(VBA!AV$2:AV$61,"&lt;=0,8",VBA!AV$2:AV$61,"&gt;0,7")</f>
        <v>6</v>
      </c>
      <c r="AX9">
        <f>COUNTIFS(VBA!AW$2:AW$61,"&lt;=0,8",VBA!AW$2:AW$61,"&gt;0,7")</f>
        <v>8</v>
      </c>
      <c r="AY9">
        <f>COUNTIFS(VBA!AX$2:AX$61,"&lt;=0,8",VBA!AX$2:AX$61,"&gt;0,7")</f>
        <v>5</v>
      </c>
      <c r="AZ9">
        <f>COUNTIFS(VBA!AY$2:AY$61,"&lt;=0,8",VBA!AY$2:AY$61,"&gt;0,7")</f>
        <v>5</v>
      </c>
      <c r="BA9">
        <f>COUNTIFS(VBA!AZ$2:AZ$61,"&lt;=0,8",VBA!AZ$2:AZ$61,"&gt;0,7")</f>
        <v>9</v>
      </c>
      <c r="BB9">
        <f>COUNTIFS(VBA!BA$2:BA$61,"&lt;=0,8",VBA!BA$2:BA$61,"&gt;0,7")</f>
        <v>6</v>
      </c>
      <c r="BC9">
        <f>COUNTIFS(VBA!BB$2:BB$61,"&lt;=0,8",VBA!BB$2:BB$61,"&gt;0,7")</f>
        <v>6</v>
      </c>
      <c r="BD9">
        <f>COUNTIFS(VBA!BC$2:BC$61,"&lt;=0,8",VBA!BC$2:BC$61,"&gt;0,7")</f>
        <v>7</v>
      </c>
      <c r="BE9">
        <f>COUNTIFS(VBA!BD$2:BD$61,"&lt;=0,8",VBA!BD$2:BD$61,"&gt;0,7")</f>
        <v>4</v>
      </c>
      <c r="BF9">
        <f>COUNTIFS(VBA!BE$2:BE$61,"&lt;=0,8",VBA!BE$2:BE$61,"&gt;0,7")</f>
        <v>5</v>
      </c>
      <c r="BG9">
        <f>COUNTIFS(VBA!BF$2:BF$61,"&lt;=0,8",VBA!BF$2:BF$61,"&gt;0,7")</f>
        <v>11</v>
      </c>
      <c r="BH9">
        <f>COUNTIFS(VBA!BG$2:BG$61,"&lt;=0,8",VBA!BG$2:BG$61,"&gt;0,7")</f>
        <v>10</v>
      </c>
      <c r="BI9">
        <f>COUNTIFS(VBA!BH$2:BH$61,"&lt;=0,8",VBA!BH$2:BH$61,"&gt;0,7")</f>
        <v>3</v>
      </c>
      <c r="BJ9">
        <f>COUNTIFS(VBA!BI$2:BI$61,"&lt;=0,8",VBA!BI$2:BI$61,"&gt;0,7")</f>
        <v>6</v>
      </c>
      <c r="BK9">
        <f>COUNTIFS(VBA!BJ$2:BJ$61,"&lt;=0,8",VBA!BJ$2:BJ$61,"&gt;0,7")</f>
        <v>9</v>
      </c>
      <c r="BL9">
        <f>COUNTIFS(VBA!BK$2:BK$61,"&lt;=0,8",VBA!BK$2:BK$61,"&gt;0,7")</f>
        <v>7</v>
      </c>
      <c r="BM9">
        <f>COUNTIFS(VBA!BL$2:BL$61,"&lt;=0,8",VBA!BL$2:BL$61,"&gt;0,7")</f>
        <v>4</v>
      </c>
      <c r="BN9">
        <f>COUNTIFS(VBA!BM$2:BM$61,"&lt;=0,8",VBA!BM$2:BM$61,"&gt;0,7")</f>
        <v>8</v>
      </c>
      <c r="BO9">
        <f>COUNTIFS(VBA!BN$2:BN$61,"&lt;=0,8",VBA!BN$2:BN$61,"&gt;0,7")</f>
        <v>7</v>
      </c>
      <c r="BP9">
        <f>COUNTIFS(VBA!BO$2:BO$61,"&lt;=0,8",VBA!BO$2:BO$61,"&gt;0,7")</f>
        <v>8</v>
      </c>
      <c r="BQ9">
        <f>COUNTIFS(VBA!BP$2:BP$61,"&lt;=0,8",VBA!BP$2:BP$61,"&gt;0,7")</f>
        <v>6</v>
      </c>
      <c r="BR9">
        <f>COUNTIFS(VBA!BQ$2:BQ$61,"&lt;=0,8",VBA!BQ$2:BQ$61,"&gt;0,7")</f>
        <v>9</v>
      </c>
      <c r="BS9">
        <f>COUNTIFS(VBA!BR$2:BR$61,"&lt;=0,8",VBA!BR$2:BR$61,"&gt;0,7")</f>
        <v>9</v>
      </c>
      <c r="BT9">
        <f>COUNTIFS(VBA!BS$2:BS$61,"&lt;=0,8",VBA!BS$2:BS$61,"&gt;0,7")</f>
        <v>8</v>
      </c>
      <c r="BU9">
        <f>COUNTIFS(VBA!BT$2:BT$61,"&lt;=0,8",VBA!BT$2:BT$61,"&gt;0,7")</f>
        <v>5</v>
      </c>
      <c r="BV9">
        <f>COUNTIFS(VBA!BU$2:BU$61,"&lt;=0,8",VBA!BU$2:BU$61,"&gt;0,7")</f>
        <v>6</v>
      </c>
      <c r="BW9">
        <f>COUNTIFS(VBA!BV$2:BV$61,"&lt;=0,8",VBA!BV$2:BV$61,"&gt;0,7")</f>
        <v>7</v>
      </c>
      <c r="BX9">
        <f>COUNTIFS(VBA!BW$2:BW$61,"&lt;=0,8",VBA!BW$2:BW$61,"&gt;0,7")</f>
        <v>9</v>
      </c>
      <c r="BY9">
        <f>COUNTIFS(VBA!BX$2:BX$61,"&lt;=0,8",VBA!BX$2:BX$61,"&gt;0,7")</f>
        <v>6</v>
      </c>
      <c r="BZ9">
        <f>COUNTIFS(VBA!BY$2:BY$61,"&lt;=0,8",VBA!BY$2:BY$61,"&gt;0,7")</f>
        <v>9</v>
      </c>
      <c r="CA9">
        <f>COUNTIFS(VBA!BZ$2:BZ$61,"&lt;=0,8",VBA!BZ$2:BZ$61,"&gt;0,7")</f>
        <v>7</v>
      </c>
      <c r="CB9">
        <f>COUNTIFS(VBA!CA$2:CA$61,"&lt;=0,8",VBA!CA$2:CA$61,"&gt;0,7")</f>
        <v>7</v>
      </c>
      <c r="CC9">
        <f>COUNTIFS(VBA!CB$2:CB$61,"&lt;=0,8",VBA!CB$2:CB$61,"&gt;0,7")</f>
        <v>11</v>
      </c>
      <c r="CD9">
        <f>COUNTIFS(VBA!CC$2:CC$61,"&lt;=0,8",VBA!CC$2:CC$61,"&gt;0,7")</f>
        <v>9</v>
      </c>
      <c r="CE9">
        <f>COUNTIFS(VBA!CD$2:CD$61,"&lt;=0,8",VBA!CD$2:CD$61,"&gt;0,7")</f>
        <v>8</v>
      </c>
      <c r="CF9">
        <f>COUNTIFS(VBA!CE$2:CE$61,"&lt;=0,8",VBA!CE$2:CE$61,"&gt;0,7")</f>
        <v>8</v>
      </c>
      <c r="CG9">
        <f>COUNTIFS(VBA!CF$2:CF$61,"&lt;=0,8",VBA!CF$2:CF$61,"&gt;0,7")</f>
        <v>8</v>
      </c>
      <c r="CH9">
        <f>COUNTIFS(VBA!CG$2:CG$61,"&lt;=0,8",VBA!CG$2:CG$61,"&gt;0,7")</f>
        <v>4</v>
      </c>
      <c r="CI9">
        <f>COUNTIFS(VBA!CH$2:CH$61,"&lt;=0,8",VBA!CH$2:CH$61,"&gt;0,7")</f>
        <v>5</v>
      </c>
      <c r="CJ9">
        <f>COUNTIFS(VBA!CI$2:CI$61,"&lt;=0,8",VBA!CI$2:CI$61,"&gt;0,7")</f>
        <v>4</v>
      </c>
      <c r="CK9">
        <f>COUNTIFS(VBA!CJ$2:CJ$61,"&lt;=0,8",VBA!CJ$2:CJ$61,"&gt;0,7")</f>
        <v>4</v>
      </c>
      <c r="CL9">
        <f>COUNTIFS(VBA!CK$2:CK$61,"&lt;=0,8",VBA!CK$2:CK$61,"&gt;0,7")</f>
        <v>7</v>
      </c>
      <c r="CM9">
        <f>COUNTIFS(VBA!CL$2:CL$61,"&lt;=0,8",VBA!CL$2:CL$61,"&gt;0,7")</f>
        <v>7</v>
      </c>
      <c r="CN9">
        <f>COUNTIFS(VBA!CM$2:CM$61,"&lt;=0,8",VBA!CM$2:CM$61,"&gt;0,7")</f>
        <v>5</v>
      </c>
      <c r="CO9">
        <f>COUNTIFS(VBA!CN$2:CN$61,"&lt;=0,8",VBA!CN$2:CN$61,"&gt;0,7")</f>
        <v>4</v>
      </c>
      <c r="CP9">
        <f>COUNTIFS(VBA!CO$2:CO$61,"&lt;=0,8",VBA!CO$2:CO$61,"&gt;0,7")</f>
        <v>8</v>
      </c>
      <c r="CQ9">
        <f>COUNTIFS(VBA!CP$2:CP$61,"&lt;=0,8",VBA!CP$2:CP$61,"&gt;0,7")</f>
        <v>3</v>
      </c>
      <c r="CR9">
        <f>COUNTIFS(VBA!CQ$2:CQ$61,"&lt;=0,8",VBA!CQ$2:CQ$61,"&gt;0,7")</f>
        <v>10</v>
      </c>
      <c r="CS9">
        <f>COUNTIFS(VBA!CR$2:CR$61,"&lt;=0,8",VBA!CR$2:CR$61,"&gt;0,7")</f>
        <v>11</v>
      </c>
      <c r="CT9">
        <f>COUNTIFS(VBA!CS$2:CS$61,"&lt;=0,8",VBA!CS$2:CS$61,"&gt;0,7")</f>
        <v>10</v>
      </c>
      <c r="CU9">
        <f>COUNTIFS(VBA!CT$2:CT$61,"&lt;=0,8",VBA!CT$2:CT$61,"&gt;0,7")</f>
        <v>7</v>
      </c>
      <c r="CV9">
        <f>COUNTIFS(VBA!CU$2:CU$61,"&lt;=0,8",VBA!CU$2:CU$61,"&gt;0,7")</f>
        <v>2</v>
      </c>
      <c r="CW9">
        <f>COUNTIFS(VBA!CV$2:CV$61,"&lt;=0,8",VBA!CV$2:CV$61,"&gt;0,7")</f>
        <v>8</v>
      </c>
      <c r="CX9">
        <f>COUNTIFS(VBA!CW$2:CW$61,"&lt;=0,8",VBA!CW$2:CW$61,"&gt;0,7")</f>
        <v>11</v>
      </c>
      <c r="CY9">
        <f>COUNTIFS(VBA!CX$2:CX$61,"&lt;=0,8",VBA!CX$2:CX$61,"&gt;0,7")</f>
        <v>7</v>
      </c>
      <c r="CZ9">
        <f>COUNTIFS(VBA!CY$2:CY$61,"&lt;=0,8",VBA!CY$2:CY$61,"&gt;0,7")</f>
        <v>9</v>
      </c>
      <c r="DA9">
        <f>COUNTIFS(VBA!CZ$2:CZ$61,"&lt;=0,8",VBA!CZ$2:CZ$61,"&gt;0,7")</f>
        <v>6</v>
      </c>
      <c r="DB9">
        <f>COUNTIFS(VBA!DA$2:DA$61,"&lt;=0,8",VBA!DA$2:DA$61,"&gt;0,7")</f>
        <v>7</v>
      </c>
      <c r="DC9">
        <f>COUNTIFS(VBA!DB$2:DB$61,"&lt;=0,8",VBA!DB$2:DB$61,"&gt;0,7")</f>
        <v>6</v>
      </c>
      <c r="DD9">
        <f>COUNTIFS(VBA!DC$2:DC$61,"&lt;=0,8",VBA!DC$2:DC$61,"&gt;0,7")</f>
        <v>4</v>
      </c>
      <c r="DE9">
        <f>COUNTIFS(VBA!DD$2:DD$61,"&lt;=0,8",VBA!DD$2:DD$61,"&gt;0,7")</f>
        <v>4</v>
      </c>
      <c r="DF9">
        <f>COUNTIFS(VBA!DE$2:DE$61,"&lt;=0,8",VBA!DE$2:DE$61,"&gt;0,7")</f>
        <v>8</v>
      </c>
      <c r="DG9">
        <f>COUNTIFS(VBA!DF$2:DF$61,"&lt;=0,8",VBA!DF$2:DF$61,"&gt;0,7")</f>
        <v>4</v>
      </c>
      <c r="DH9">
        <f>COUNTIFS(VBA!DG$2:DG$61,"&lt;=0,8",VBA!DG$2:DG$61,"&gt;0,7")</f>
        <v>8</v>
      </c>
      <c r="DI9">
        <f>COUNTIFS(VBA!DH$2:DH$61,"&lt;=0,8",VBA!DH$2:DH$61,"&gt;0,7")</f>
        <v>3</v>
      </c>
      <c r="DJ9">
        <f>COUNTIFS(VBA!DI$2:DI$61,"&lt;=0,8",VBA!DI$2:DI$61,"&gt;0,7")</f>
        <v>7</v>
      </c>
      <c r="DK9">
        <f>COUNTIFS(VBA!DJ$2:DJ$61,"&lt;=0,8",VBA!DJ$2:DJ$61,"&gt;0,7")</f>
        <v>9</v>
      </c>
      <c r="DL9">
        <f>COUNTIFS(VBA!DK$2:DK$61,"&lt;=0,8",VBA!DK$2:DK$61,"&gt;0,7")</f>
        <v>10</v>
      </c>
      <c r="DM9">
        <f>COUNTIFS(VBA!DL$2:DL$61,"&lt;=0,8",VBA!DL$2:DL$61,"&gt;0,7")</f>
        <v>5</v>
      </c>
      <c r="DN9">
        <f>COUNTIFS(VBA!DM$2:DM$61,"&lt;=0,8",VBA!DM$2:DM$61,"&gt;0,7")</f>
        <v>10</v>
      </c>
      <c r="DO9">
        <f>COUNTIFS(VBA!DN$2:DN$61,"&lt;=0,8",VBA!DN$2:DN$61,"&gt;0,7")</f>
        <v>8</v>
      </c>
      <c r="DP9">
        <f>COUNTIFS(VBA!DO$2:DO$61,"&lt;=0,8",VBA!DO$2:DO$61,"&gt;0,7")</f>
        <v>3</v>
      </c>
      <c r="DQ9">
        <f>COUNTIFS(VBA!DP$2:DP$61,"&lt;=0,8",VBA!DP$2:DP$61,"&gt;0,7")</f>
        <v>5</v>
      </c>
      <c r="DR9">
        <f>COUNTIFS(VBA!DQ$2:DQ$61,"&lt;=0,8",VBA!DQ$2:DQ$61,"&gt;0,7")</f>
        <v>8</v>
      </c>
      <c r="DS9">
        <f>COUNTIFS(VBA!DR$2:DR$61,"&lt;=0,8",VBA!DR$2:DR$61,"&gt;0,7")</f>
        <v>7</v>
      </c>
      <c r="DT9">
        <f>COUNTIFS(VBA!DS$2:DS$61,"&lt;=0,8",VBA!DS$2:DS$61,"&gt;0,7")</f>
        <v>7</v>
      </c>
      <c r="DU9">
        <f>COUNTIFS(VBA!DT$2:DT$61,"&lt;=0,8",VBA!DT$2:DT$61,"&gt;0,7")</f>
        <v>4</v>
      </c>
      <c r="DV9">
        <f>COUNTIFS(VBA!DU$2:DU$61,"&lt;=0,8",VBA!DU$2:DU$61,"&gt;0,7")</f>
        <v>8</v>
      </c>
      <c r="DW9">
        <f>COUNTIFS(VBA!DV$2:DV$61,"&lt;=0,8",VBA!DV$2:DV$61,"&gt;0,7")</f>
        <v>6</v>
      </c>
      <c r="DX9">
        <f>COUNTIFS(VBA!DW$2:DW$61,"&lt;=0,8",VBA!DW$2:DW$61,"&gt;0,7")</f>
        <v>8</v>
      </c>
      <c r="DY9">
        <f>COUNTIFS(VBA!DX$2:DX$61,"&lt;=0,8",VBA!DX$2:DX$61,"&gt;0,7")</f>
        <v>9</v>
      </c>
      <c r="DZ9">
        <f>COUNTIFS(VBA!DY$2:DY$61,"&lt;=0,8",VBA!DY$2:DY$61,"&gt;0,7")</f>
        <v>8</v>
      </c>
      <c r="EA9">
        <f>COUNTIFS(VBA!DZ$2:DZ$61,"&lt;=0,8",VBA!DZ$2:DZ$61,"&gt;0,7")</f>
        <v>8</v>
      </c>
      <c r="EB9">
        <f>COUNTIFS(VBA!EA$2:EA$61,"&lt;=0,8",VBA!EA$2:EA$61,"&gt;0,7")</f>
        <v>6</v>
      </c>
      <c r="EC9">
        <f>COUNTIFS(VBA!EB$2:EB$61,"&lt;=0,8",VBA!EB$2:EB$61,"&gt;0,7")</f>
        <v>7</v>
      </c>
      <c r="ED9">
        <f>COUNTIFS(VBA!EC$2:EC$61,"&lt;=0,8",VBA!EC$2:EC$61,"&gt;0,7")</f>
        <v>3</v>
      </c>
      <c r="EE9">
        <f>COUNTIFS(VBA!ED$2:ED$61,"&lt;=0,8",VBA!ED$2:ED$61,"&gt;0,7")</f>
        <v>4</v>
      </c>
      <c r="EF9">
        <f>COUNTIFS(VBA!EE$2:EE$61,"&lt;=0,8",VBA!EE$2:EE$61,"&gt;0,7")</f>
        <v>8</v>
      </c>
      <c r="EG9">
        <f>COUNTIFS(VBA!EF$2:EF$61,"&lt;=0,8",VBA!EF$2:EF$61,"&gt;0,7")</f>
        <v>5</v>
      </c>
      <c r="EH9">
        <f>COUNTIFS(VBA!EG$2:EG$61,"&lt;=0,8",VBA!EG$2:EG$61,"&gt;0,7")</f>
        <v>7</v>
      </c>
      <c r="EI9">
        <f>COUNTIFS(VBA!EH$2:EH$61,"&lt;=0,8",VBA!EH$2:EH$61,"&gt;0,7")</f>
        <v>6</v>
      </c>
      <c r="EJ9">
        <f>COUNTIFS(VBA!EI$2:EI$61,"&lt;=0,8",VBA!EI$2:EI$61,"&gt;0,7")</f>
        <v>8</v>
      </c>
      <c r="EK9">
        <f>COUNTIFS(VBA!EJ$2:EJ$61,"&lt;=0,8",VBA!EJ$2:EJ$61,"&gt;0,7")</f>
        <v>6</v>
      </c>
      <c r="EL9">
        <f>COUNTIFS(VBA!EK$2:EK$61,"&lt;=0,8",VBA!EK$2:EK$61,"&gt;0,7")</f>
        <v>8</v>
      </c>
      <c r="EM9">
        <f>COUNTIFS(VBA!EL$2:EL$61,"&lt;=0,8",VBA!EL$2:EL$61,"&gt;0,7")</f>
        <v>6</v>
      </c>
      <c r="EN9">
        <f>COUNTIFS(VBA!EM$2:EM$61,"&lt;=0,8",VBA!EM$2:EM$61,"&gt;0,7")</f>
        <v>12</v>
      </c>
      <c r="EO9">
        <f>COUNTIFS(VBA!EN$2:EN$61,"&lt;=0,8",VBA!EN$2:EN$61,"&gt;0,7")</f>
        <v>3</v>
      </c>
      <c r="EP9">
        <f>COUNTIFS(VBA!EO$2:EO$61,"&lt;=0,8",VBA!EO$2:EO$61,"&gt;0,7")</f>
        <v>4</v>
      </c>
      <c r="EQ9">
        <f>COUNTIFS(VBA!EP$2:EP$61,"&lt;=0,8",VBA!EP$2:EP$61,"&gt;0,7")</f>
        <v>10</v>
      </c>
      <c r="ER9">
        <f>COUNTIFS(VBA!EQ$2:EQ$61,"&lt;=0,8",VBA!EQ$2:EQ$61,"&gt;0,7")</f>
        <v>9</v>
      </c>
      <c r="ES9">
        <f>COUNTIFS(VBA!ER$2:ER$61,"&lt;=0,8",VBA!ER$2:ER$61,"&gt;0,7")</f>
        <v>5</v>
      </c>
      <c r="ET9">
        <f>COUNTIFS(VBA!ES$2:ES$61,"&lt;=0,8",VBA!ES$2:ES$61,"&gt;0,7")</f>
        <v>5</v>
      </c>
      <c r="EU9">
        <f>COUNTIFS(VBA!ET$2:ET$61,"&lt;=0,8",VBA!ET$2:ET$61,"&gt;0,7")</f>
        <v>7</v>
      </c>
      <c r="EV9">
        <f>COUNTIFS(VBA!EU$2:EU$61,"&lt;=0,8",VBA!EU$2:EU$61,"&gt;0,7")</f>
        <v>8</v>
      </c>
      <c r="EW9">
        <f>COUNTIFS(VBA!EV$2:EV$61,"&lt;=0,8",VBA!EV$2:EV$61,"&gt;0,7")</f>
        <v>7</v>
      </c>
      <c r="EX9">
        <f>COUNTIFS(VBA!EW$2:EW$61,"&lt;=0,8",VBA!EW$2:EW$61,"&gt;0,7")</f>
        <v>13</v>
      </c>
      <c r="EY9">
        <f>COUNTIFS(VBA!EX$2:EX$61,"&lt;=0,8",VBA!EX$2:EX$61,"&gt;0,7")</f>
        <v>7</v>
      </c>
      <c r="EZ9">
        <f>COUNTIFS(VBA!EY$2:EY$61,"&lt;=0,8",VBA!EY$2:EY$61,"&gt;0,7")</f>
        <v>8</v>
      </c>
      <c r="FA9">
        <f>COUNTIFS(VBA!EZ$2:EZ$61,"&lt;=0,8",VBA!EZ$2:EZ$61,"&gt;0,7")</f>
        <v>12</v>
      </c>
      <c r="FB9">
        <f>COUNTIFS(VBA!FA$2:FA$61,"&lt;=0,8",VBA!FA$2:FA$61,"&gt;0,7")</f>
        <v>6</v>
      </c>
      <c r="FC9">
        <f>COUNTIFS(VBA!FB$2:FB$61,"&lt;=0,8",VBA!FB$2:FB$61,"&gt;0,7")</f>
        <v>4</v>
      </c>
      <c r="FD9">
        <f>COUNTIFS(VBA!FC$2:FC$61,"&lt;=0,8",VBA!FC$2:FC$61,"&gt;0,7")</f>
        <v>6</v>
      </c>
      <c r="FE9">
        <f>COUNTIFS(VBA!FD$2:FD$61,"&lt;=0,8",VBA!FD$2:FD$61,"&gt;0,7")</f>
        <v>5</v>
      </c>
      <c r="FF9">
        <f>COUNTIFS(VBA!FE$2:FE$61,"&lt;=0,8",VBA!FE$2:FE$61,"&gt;0,7")</f>
        <v>10</v>
      </c>
      <c r="FG9">
        <f>COUNTIFS(VBA!FF$2:FF$61,"&lt;=0,8",VBA!FF$2:FF$61,"&gt;0,7")</f>
        <v>9</v>
      </c>
      <c r="FH9">
        <f>COUNTIFS(VBA!FG$2:FG$61,"&lt;=0,8",VBA!FG$2:FG$61,"&gt;0,7")</f>
        <v>4</v>
      </c>
      <c r="FI9">
        <f>COUNTIFS(VBA!FH$2:FH$61,"&lt;=0,8",VBA!FH$2:FH$61,"&gt;0,7")</f>
        <v>9</v>
      </c>
      <c r="FJ9">
        <f>COUNTIFS(VBA!FI$2:FI$61,"&lt;=0,8",VBA!FI$2:FI$61,"&gt;0,7")</f>
        <v>3</v>
      </c>
      <c r="FK9">
        <f>COUNTIFS(VBA!FJ$2:FJ$61,"&lt;=0,8",VBA!FJ$2:FJ$61,"&gt;0,7")</f>
        <v>7</v>
      </c>
      <c r="FL9">
        <f>COUNTIFS(VBA!FK$2:FK$61,"&lt;=0,8",VBA!FK$2:FK$61,"&gt;0,7")</f>
        <v>5</v>
      </c>
      <c r="FM9">
        <f>COUNTIFS(VBA!FL$2:FL$61,"&lt;=0,8",VBA!FL$2:FL$61,"&gt;0,7")</f>
        <v>11</v>
      </c>
      <c r="FN9">
        <f>COUNTIFS(VBA!FM$2:FM$61,"&lt;=0,8",VBA!FM$2:FM$61,"&gt;0,7")</f>
        <v>7</v>
      </c>
      <c r="FO9">
        <f>COUNTIFS(VBA!FN$2:FN$61,"&lt;=0,8",VBA!FN$2:FN$61,"&gt;0,7")</f>
        <v>9</v>
      </c>
      <c r="FP9">
        <f>COUNTIFS(VBA!FO$2:FO$61,"&lt;=0,8",VBA!FO$2:FO$61,"&gt;0,7")</f>
        <v>7</v>
      </c>
      <c r="FQ9">
        <f>COUNTIFS(VBA!FP$2:FP$61,"&lt;=0,8",VBA!FP$2:FP$61,"&gt;0,7")</f>
        <v>4</v>
      </c>
      <c r="FR9">
        <f>COUNTIFS(VBA!FQ$2:FQ$61,"&lt;=0,8",VBA!FQ$2:FQ$61,"&gt;0,7")</f>
        <v>5</v>
      </c>
      <c r="FS9">
        <f>COUNTIFS(VBA!FR$2:FR$61,"&lt;=0,8",VBA!FR$2:FR$61,"&gt;0,7")</f>
        <v>8</v>
      </c>
      <c r="FT9">
        <f>COUNTIFS(VBA!FS$2:FS$61,"&lt;=0,8",VBA!FS$2:FS$61,"&gt;0,7")</f>
        <v>7</v>
      </c>
      <c r="FU9">
        <f>COUNTIFS(VBA!FT$2:FT$61,"&lt;=0,8",VBA!FT$2:FT$61,"&gt;0,7")</f>
        <v>7</v>
      </c>
      <c r="FV9">
        <f>COUNTIFS(VBA!FU$2:FU$61,"&lt;=0,8",VBA!FU$2:FU$61,"&gt;0,7")</f>
        <v>7</v>
      </c>
      <c r="FW9">
        <f>COUNTIFS(VBA!FV$2:FV$61,"&lt;=0,8",VBA!FV$2:FV$61,"&gt;0,7")</f>
        <v>6</v>
      </c>
      <c r="FX9">
        <f>COUNTIFS(VBA!FW$2:FW$61,"&lt;=0,8",VBA!FW$2:FW$61,"&gt;0,7")</f>
        <v>5</v>
      </c>
      <c r="FY9">
        <f>COUNTIFS(VBA!FX$2:FX$61,"&lt;=0,8",VBA!FX$2:FX$61,"&gt;0,7")</f>
        <v>8</v>
      </c>
      <c r="FZ9">
        <f>COUNTIFS(VBA!FY$2:FY$61,"&lt;=0,8",VBA!FY$2:FY$61,"&gt;0,7")</f>
        <v>4</v>
      </c>
      <c r="GA9">
        <f>COUNTIFS(VBA!FZ$2:FZ$61,"&lt;=0,8",VBA!FZ$2:FZ$61,"&gt;0,7")</f>
        <v>7</v>
      </c>
      <c r="GB9">
        <f>COUNTIFS(VBA!GA$2:GA$61,"&lt;=0,8",VBA!GA$2:GA$61,"&gt;0,7")</f>
        <v>4</v>
      </c>
      <c r="GC9">
        <f>COUNTIFS(VBA!GB$2:GB$61,"&lt;=0,8",VBA!GB$2:GB$61,"&gt;0,7")</f>
        <v>10</v>
      </c>
      <c r="GD9">
        <f>COUNTIFS(VBA!GC$2:GC$61,"&lt;=0,8",VBA!GC$2:GC$61,"&gt;0,7")</f>
        <v>11</v>
      </c>
      <c r="GE9">
        <f>COUNTIFS(VBA!GD$2:GD$61,"&lt;=0,8",VBA!GD$2:GD$61,"&gt;0,7")</f>
        <v>7</v>
      </c>
      <c r="GF9">
        <f>COUNTIFS(VBA!GE$2:GE$61,"&lt;=0,8",VBA!GE$2:GE$61,"&gt;0,7")</f>
        <v>9</v>
      </c>
      <c r="GG9">
        <f>COUNTIFS(VBA!GF$2:GF$61,"&lt;=0,8",VBA!GF$2:GF$61,"&gt;0,7")</f>
        <v>8</v>
      </c>
      <c r="GH9">
        <f>COUNTIFS(VBA!GG$2:GG$61,"&lt;=0,8",VBA!GG$2:GG$61,"&gt;0,7")</f>
        <v>3</v>
      </c>
      <c r="GI9">
        <f>COUNTIFS(VBA!GH$2:GH$61,"&lt;=0,8",VBA!GH$2:GH$61,"&gt;0,7")</f>
        <v>3</v>
      </c>
      <c r="GJ9">
        <f>COUNTIFS(VBA!GI$2:GI$61,"&lt;=0,8",VBA!GI$2:GI$61,"&gt;0,7")</f>
        <v>2</v>
      </c>
      <c r="GK9">
        <f>COUNTIFS(VBA!GJ$2:GJ$61,"&lt;=0,8",VBA!GJ$2:GJ$61,"&gt;0,7")</f>
        <v>9</v>
      </c>
      <c r="GL9">
        <f>COUNTIFS(VBA!GK$2:GK$61,"&lt;=0,8",VBA!GK$2:GK$61,"&gt;0,7")</f>
        <v>8</v>
      </c>
      <c r="GM9">
        <f>COUNTIFS(VBA!GL$2:GL$61,"&lt;=0,8",VBA!GL$2:GL$61,"&gt;0,7")</f>
        <v>8</v>
      </c>
      <c r="GN9">
        <f>COUNTIFS(VBA!GM$2:GM$61,"&lt;=0,8",VBA!GM$2:GM$61,"&gt;0,7")</f>
        <v>4</v>
      </c>
      <c r="GO9">
        <f>COUNTIFS(VBA!GN$2:GN$61,"&lt;=0,8",VBA!GN$2:GN$61,"&gt;0,7")</f>
        <v>6</v>
      </c>
      <c r="GP9">
        <f>COUNTIFS(VBA!GO$2:GO$61,"&lt;=0,8",VBA!GO$2:GO$61,"&gt;0,7")</f>
        <v>5</v>
      </c>
      <c r="GQ9">
        <f>COUNTIFS(VBA!GP$2:GP$61,"&lt;=0,8",VBA!GP$2:GP$61,"&gt;0,7")</f>
        <v>5</v>
      </c>
      <c r="GR9">
        <f>COUNTIFS(VBA!GQ$2:GQ$61,"&lt;=0,8",VBA!GQ$2:GQ$61,"&gt;0,7")</f>
        <v>8</v>
      </c>
      <c r="GS9">
        <f>COUNTIFS(VBA!GR$2:GR$61,"&lt;=0,8",VBA!GR$2:GR$61,"&gt;0,7")</f>
        <v>8</v>
      </c>
      <c r="GT9">
        <f>COUNTIFS(VBA!GS$2:GS$61,"&lt;=0,8",VBA!GS$2:GS$61,"&gt;0,7")</f>
        <v>9</v>
      </c>
      <c r="GU9">
        <f>COUNTIFS(VBA!GT$2:GT$61,"&lt;=0,8",VBA!GT$2:GT$61,"&gt;0,7")</f>
        <v>7</v>
      </c>
      <c r="GV9">
        <f>COUNTIFS(VBA!GU$2:GU$61,"&lt;=0,8",VBA!GU$2:GU$61,"&gt;0,7")</f>
        <v>1</v>
      </c>
      <c r="GW9">
        <f>COUNTIFS(VBA!GV$2:GV$61,"&lt;=0,8",VBA!GV$2:GV$61,"&gt;0,7")</f>
        <v>8</v>
      </c>
      <c r="GX9">
        <f>COUNTIFS(VBA!GW$2:GW$61,"&lt;=0,8",VBA!GW$2:GW$61,"&gt;0,7")</f>
        <v>7</v>
      </c>
      <c r="GY9">
        <f>COUNTIFS(VBA!GX$2:GX$61,"&lt;=0,8",VBA!GX$2:GX$61,"&gt;0,7")</f>
        <v>4</v>
      </c>
      <c r="GZ9">
        <f>COUNTIFS(VBA!GY$2:GY$61,"&lt;=0,8",VBA!GY$2:GY$61,"&gt;0,7")</f>
        <v>8</v>
      </c>
      <c r="HA9">
        <f>COUNTIFS(VBA!GZ$2:GZ$61,"&lt;=0,8",VBA!GZ$2:GZ$61,"&gt;0,7")</f>
        <v>5</v>
      </c>
      <c r="HB9">
        <f>COUNTIFS(VBA!HA$2:HA$61,"&lt;=0,8",VBA!HA$2:HA$61,"&gt;0,7")</f>
        <v>9</v>
      </c>
      <c r="HC9">
        <f>COUNTIFS(VBA!HB$2:HB$61,"&lt;=0,8",VBA!HB$2:HB$61,"&gt;0,7")</f>
        <v>6</v>
      </c>
      <c r="HD9">
        <f>COUNTIFS(VBA!HC$2:HC$61,"&lt;=0,8",VBA!HC$2:HC$61,"&gt;0,7")</f>
        <v>4</v>
      </c>
      <c r="HE9">
        <f>COUNTIFS(VBA!HD$2:HD$61,"&lt;=0,8",VBA!HD$2:HD$61,"&gt;0,7")</f>
        <v>7</v>
      </c>
      <c r="HF9">
        <f>COUNTIFS(VBA!HE$2:HE$61,"&lt;=0,8",VBA!HE$2:HE$61,"&gt;0,7")</f>
        <v>5</v>
      </c>
      <c r="HG9">
        <f>COUNTIFS(VBA!HF$2:HF$61,"&lt;=0,8",VBA!HF$2:HF$61,"&gt;0,7")</f>
        <v>3</v>
      </c>
      <c r="HH9">
        <f>COUNTIFS(VBA!HG$2:HG$61,"&lt;=0,8",VBA!HG$2:HG$61,"&gt;0,7")</f>
        <v>3</v>
      </c>
      <c r="HI9">
        <f>COUNTIFS(VBA!HH$2:HH$61,"&lt;=0,8",VBA!HH$2:HH$61,"&gt;0,7")</f>
        <v>6</v>
      </c>
      <c r="HJ9">
        <f>COUNTIFS(VBA!HI$2:HI$61,"&lt;=0,8",VBA!HI$2:HI$61,"&gt;0,7")</f>
        <v>3</v>
      </c>
      <c r="HK9">
        <f>COUNTIFS(VBA!HJ$2:HJ$61,"&lt;=0,8",VBA!HJ$2:HJ$61,"&gt;0,7")</f>
        <v>9</v>
      </c>
      <c r="HL9">
        <f>COUNTIFS(VBA!HK$2:HK$61,"&lt;=0,8",VBA!HK$2:HK$61,"&gt;0,7")</f>
        <v>8</v>
      </c>
      <c r="HM9">
        <f>COUNTIFS(VBA!HL$2:HL$61,"&lt;=0,8",VBA!HL$2:HL$61,"&gt;0,7")</f>
        <v>5</v>
      </c>
      <c r="HN9">
        <f>COUNTIFS(VBA!HM$2:HM$61,"&lt;=0,8",VBA!HM$2:HM$61,"&gt;0,7")</f>
        <v>7</v>
      </c>
      <c r="HO9">
        <f>COUNTIFS(VBA!HN$2:HN$61,"&lt;=0,8",VBA!HN$2:HN$61,"&gt;0,7")</f>
        <v>6</v>
      </c>
      <c r="HP9">
        <f>COUNTIFS(VBA!HO$2:HO$61,"&lt;=0,8",VBA!HO$2:HO$61,"&gt;0,7")</f>
        <v>13</v>
      </c>
      <c r="HQ9">
        <f>COUNTIFS(VBA!HP$2:HP$61,"&lt;=0,8",VBA!HP$2:HP$61,"&gt;0,7")</f>
        <v>9</v>
      </c>
      <c r="HR9">
        <f>COUNTIFS(VBA!HQ$2:HQ$61,"&lt;=0,8",VBA!HQ$2:HQ$61,"&gt;0,7")</f>
        <v>6</v>
      </c>
      <c r="HS9">
        <f>COUNTIFS(VBA!HR$2:HR$61,"&lt;=0,8",VBA!HR$2:HR$61,"&gt;0,7")</f>
        <v>16</v>
      </c>
      <c r="HT9">
        <f>COUNTIFS(VBA!HS$2:HS$61,"&lt;=0,8",VBA!HS$2:HS$61,"&gt;0,7")</f>
        <v>8</v>
      </c>
      <c r="HU9">
        <f>COUNTIFS(VBA!HT$2:HT$61,"&lt;=0,8",VBA!HT$2:HT$61,"&gt;0,7")</f>
        <v>7</v>
      </c>
      <c r="HV9">
        <f>COUNTIFS(VBA!HU$2:HU$61,"&lt;=0,8",VBA!HU$2:HU$61,"&gt;0,7")</f>
        <v>4</v>
      </c>
      <c r="HW9">
        <f>COUNTIFS(VBA!HV$2:HV$61,"&lt;=0,8",VBA!HV$2:HV$61,"&gt;0,7")</f>
        <v>3</v>
      </c>
      <c r="HX9">
        <f>COUNTIFS(VBA!HW$2:HW$61,"&lt;=0,8",VBA!HW$2:HW$61,"&gt;0,7")</f>
        <v>5</v>
      </c>
      <c r="HY9">
        <f>COUNTIFS(VBA!HX$2:HX$61,"&lt;=0,8",VBA!HX$2:HX$61,"&gt;0,7")</f>
        <v>6</v>
      </c>
      <c r="HZ9">
        <f>COUNTIFS(VBA!HY$2:HY$61,"&lt;=0,8",VBA!HY$2:HY$61,"&gt;0,7")</f>
        <v>4</v>
      </c>
      <c r="IA9">
        <f>COUNTIFS(VBA!HZ$2:HZ$61,"&lt;=0,8",VBA!HZ$2:HZ$61,"&gt;0,7")</f>
        <v>4</v>
      </c>
      <c r="IB9">
        <f>COUNTIFS(VBA!IA$2:IA$61,"&lt;=0,8",VBA!IA$2:IA$61,"&gt;0,7")</f>
        <v>4</v>
      </c>
      <c r="IC9">
        <f>COUNTIFS(VBA!IB$2:IB$61,"&lt;=0,8",VBA!IB$2:IB$61,"&gt;0,7")</f>
        <v>4</v>
      </c>
      <c r="ID9">
        <f>COUNTIFS(VBA!IC$2:IC$61,"&lt;=0,8",VBA!IC$2:IC$61,"&gt;0,7")</f>
        <v>4</v>
      </c>
      <c r="IE9">
        <f>COUNTIFS(VBA!ID$2:ID$61,"&lt;=0,8",VBA!ID$2:ID$61,"&gt;0,7")</f>
        <v>6</v>
      </c>
      <c r="IF9">
        <f>COUNTIFS(VBA!IE$2:IE$61,"&lt;=0,8",VBA!IE$2:IE$61,"&gt;0,7")</f>
        <v>6</v>
      </c>
      <c r="IG9">
        <f>COUNTIFS(VBA!IF$2:IF$61,"&lt;=0,8",VBA!IF$2:IF$61,"&gt;0,7")</f>
        <v>5</v>
      </c>
      <c r="IH9">
        <f>COUNTIFS(VBA!IG$2:IG$61,"&lt;=0,8",VBA!IG$2:IG$61,"&gt;0,7")</f>
        <v>11</v>
      </c>
      <c r="II9">
        <f>COUNTIFS(VBA!IH$2:IH$61,"&lt;=0,8",VBA!IH$2:IH$61,"&gt;0,7")</f>
        <v>10</v>
      </c>
      <c r="IJ9">
        <f>COUNTIFS(VBA!II$2:II$61,"&lt;=0,8",VBA!II$2:II$61,"&gt;0,7")</f>
        <v>7</v>
      </c>
      <c r="IK9">
        <f>COUNTIFS(VBA!IJ$2:IJ$61,"&lt;=0,8",VBA!IJ$2:IJ$61,"&gt;0,7")</f>
        <v>11</v>
      </c>
      <c r="IL9">
        <f>COUNTIFS(VBA!IK$2:IK$61,"&lt;=0,8",VBA!IK$2:IK$61,"&gt;0,7")</f>
        <v>9</v>
      </c>
      <c r="IM9">
        <f>COUNTIFS(VBA!IL$2:IL$61,"&lt;=0,8",VBA!IL$2:IL$61,"&gt;0,7")</f>
        <v>1</v>
      </c>
      <c r="IN9">
        <f>COUNTIFS(VBA!IM$2:IM$61,"&lt;=0,8",VBA!IM$2:IM$61,"&gt;0,7")</f>
        <v>10</v>
      </c>
      <c r="IO9">
        <f>COUNTIFS(VBA!IN$2:IN$61,"&lt;=0,8",VBA!IN$2:IN$61,"&gt;0,7")</f>
        <v>5</v>
      </c>
      <c r="IP9">
        <f>COUNTIFS(VBA!IO$2:IO$61,"&lt;=0,8",VBA!IO$2:IO$61,"&gt;0,7")</f>
        <v>5</v>
      </c>
      <c r="IQ9">
        <f>COUNTIFS(VBA!IP$2:IP$61,"&lt;=0,8",VBA!IP$2:IP$61,"&gt;0,7")</f>
        <v>13</v>
      </c>
      <c r="IR9">
        <f>COUNTIFS(VBA!IQ$2:IQ$61,"&lt;=0,8",VBA!IQ$2:IQ$61,"&gt;0,7")</f>
        <v>4</v>
      </c>
      <c r="IS9">
        <f>COUNTIFS(VBA!IR$2:IR$61,"&lt;=0,8",VBA!IR$2:IR$61,"&gt;0,7")</f>
        <v>5</v>
      </c>
      <c r="IT9">
        <f>COUNTIFS(VBA!IS$2:IS$61,"&lt;=0,8",VBA!IS$2:IS$61,"&gt;0,7")</f>
        <v>4</v>
      </c>
      <c r="IU9">
        <f>COUNTIFS(VBA!IT$2:IT$61,"&lt;=0,8",VBA!IT$2:IT$61,"&gt;0,7")</f>
        <v>5</v>
      </c>
      <c r="IV9">
        <f>COUNTIFS(VBA!IU$2:IU$61,"&lt;=0,8",VBA!IU$2:IU$61,"&gt;0,7")</f>
        <v>3</v>
      </c>
      <c r="IW9">
        <f>COUNTIFS(VBA!IV$2:IV$61,"&lt;=0,8",VBA!IV$2:IV$61,"&gt;0,7")</f>
        <v>6</v>
      </c>
      <c r="IX9">
        <f>COUNTIFS(VBA!IW$2:IW$61,"&lt;=0,8",VBA!IW$2:IW$61,"&gt;0,7")</f>
        <v>8</v>
      </c>
      <c r="IY9">
        <f>COUNTIFS(VBA!IX$2:IX$61,"&lt;=0,8",VBA!IX$2:IX$61,"&gt;0,7")</f>
        <v>10</v>
      </c>
      <c r="IZ9">
        <f>COUNTIFS(VBA!IY$2:IY$61,"&lt;=0,8",VBA!IY$2:IY$61,"&gt;0,7")</f>
        <v>8</v>
      </c>
      <c r="JA9">
        <f>COUNTIFS(VBA!IZ$2:IZ$61,"&lt;=0,8",VBA!IZ$2:IZ$61,"&gt;0,7")</f>
        <v>6</v>
      </c>
      <c r="JB9">
        <f>COUNTIFS(VBA!JA$2:JA$61,"&lt;=0,8",VBA!JA$2:JA$61,"&gt;0,7")</f>
        <v>4</v>
      </c>
      <c r="JC9">
        <f>COUNTIFS(VBA!JB$2:JB$61,"&lt;=0,8",VBA!JB$2:JB$61,"&gt;0,7")</f>
        <v>3</v>
      </c>
      <c r="JD9">
        <f>COUNTIFS(VBA!JC$2:JC$61,"&lt;=0,8",VBA!JC$2:JC$61,"&gt;0,7")</f>
        <v>10</v>
      </c>
      <c r="JE9">
        <f>COUNTIFS(VBA!JD$2:JD$61,"&lt;=0,8",VBA!JD$2:JD$61,"&gt;0,7")</f>
        <v>7</v>
      </c>
      <c r="JF9">
        <f>COUNTIFS(VBA!JE$2:JE$61,"&lt;=0,8",VBA!JE$2:JE$61,"&gt;0,7")</f>
        <v>9</v>
      </c>
      <c r="JG9">
        <f>COUNTIFS(VBA!JF$2:JF$61,"&lt;=0,8",VBA!JF$2:JF$61,"&gt;0,7")</f>
        <v>3</v>
      </c>
      <c r="JH9">
        <f>COUNTIFS(VBA!JG$2:JG$61,"&lt;=0,8",VBA!JG$2:JG$61,"&gt;0,7")</f>
        <v>4</v>
      </c>
      <c r="JI9">
        <f>COUNTIFS(VBA!JH$2:JH$61,"&lt;=0,8",VBA!JH$2:JH$61,"&gt;0,7")</f>
        <v>5</v>
      </c>
      <c r="JJ9">
        <f>COUNTIFS(VBA!JI$2:JI$61,"&lt;=0,8",VBA!JI$2:JI$61,"&gt;0,7")</f>
        <v>8</v>
      </c>
      <c r="JK9">
        <f>COUNTIFS(VBA!JJ$2:JJ$61,"&lt;=0,8",VBA!JJ$2:JJ$61,"&gt;0,7")</f>
        <v>5</v>
      </c>
      <c r="JL9">
        <f>COUNTIFS(VBA!JK$2:JK$61,"&lt;=0,8",VBA!JK$2:JK$61,"&gt;0,7")</f>
        <v>10</v>
      </c>
      <c r="JM9">
        <f>COUNTIFS(VBA!JL$2:JL$61,"&lt;=0,8",VBA!JL$2:JL$61,"&gt;0,7")</f>
        <v>8</v>
      </c>
      <c r="JN9">
        <f>COUNTIFS(VBA!JM$2:JM$61,"&lt;=0,8",VBA!JM$2:JM$61,"&gt;0,7")</f>
        <v>7</v>
      </c>
      <c r="JO9">
        <f>COUNTIFS(VBA!JN$2:JN$61,"&lt;=0,8",VBA!JN$2:JN$61,"&gt;0,7")</f>
        <v>5</v>
      </c>
      <c r="JP9">
        <f>COUNTIFS(VBA!JO$2:JO$61,"&lt;=0,8",VBA!JO$2:JO$61,"&gt;0,7")</f>
        <v>4</v>
      </c>
      <c r="JQ9">
        <f>COUNTIFS(VBA!JP$2:JP$61,"&lt;=0,8",VBA!JP$2:JP$61,"&gt;0,7")</f>
        <v>7</v>
      </c>
      <c r="JR9">
        <f>COUNTIFS(VBA!JQ$2:JQ$61,"&lt;=0,8",VBA!JQ$2:JQ$61,"&gt;0,7")</f>
        <v>10</v>
      </c>
      <c r="JS9">
        <f>COUNTIFS(VBA!JR$2:JR$61,"&lt;=0,8",VBA!JR$2:JR$61,"&gt;0,7")</f>
        <v>3</v>
      </c>
      <c r="JT9">
        <f>COUNTIFS(VBA!JS$2:JS$61,"&lt;=0,8",VBA!JS$2:JS$61,"&gt;0,7")</f>
        <v>4</v>
      </c>
      <c r="JU9">
        <f>COUNTIFS(VBA!JT$2:JT$61,"&lt;=0,8",VBA!JT$2:JT$61,"&gt;0,7")</f>
        <v>11</v>
      </c>
      <c r="JV9">
        <f>COUNTIFS(VBA!JU$2:JU$61,"&lt;=0,8",VBA!JU$2:JU$61,"&gt;0,7")</f>
        <v>8</v>
      </c>
      <c r="JW9">
        <f>COUNTIFS(VBA!JV$2:JV$61,"&lt;=0,8",VBA!JV$2:JV$61,"&gt;0,7")</f>
        <v>11</v>
      </c>
      <c r="JX9">
        <f>COUNTIFS(VBA!JW$2:JW$61,"&lt;=0,8",VBA!JW$2:JW$61,"&gt;0,7")</f>
        <v>4</v>
      </c>
      <c r="JY9">
        <f>COUNTIFS(VBA!JX$2:JX$61,"&lt;=0,8",VBA!JX$2:JX$61,"&gt;0,7")</f>
        <v>5</v>
      </c>
      <c r="JZ9">
        <f>COUNTIFS(VBA!JY$2:JY$61,"&lt;=0,8",VBA!JY$2:JY$61,"&gt;0,7")</f>
        <v>4</v>
      </c>
      <c r="KA9">
        <f>COUNTIFS(VBA!JZ$2:JZ$61,"&lt;=0,8",VBA!JZ$2:JZ$61,"&gt;0,7")</f>
        <v>6</v>
      </c>
      <c r="KB9">
        <f>COUNTIFS(VBA!KA$2:KA$61,"&lt;=0,8",VBA!KA$2:KA$61,"&gt;0,7")</f>
        <v>8</v>
      </c>
      <c r="KC9">
        <f>COUNTIFS(VBA!KB$2:KB$61,"&lt;=0,8",VBA!KB$2:KB$61,"&gt;0,7")</f>
        <v>4</v>
      </c>
      <c r="KD9">
        <f>COUNTIFS(VBA!KC$2:KC$61,"&lt;=0,8",VBA!KC$2:KC$61,"&gt;0,7")</f>
        <v>2</v>
      </c>
      <c r="KE9">
        <f>COUNTIFS(VBA!KD$2:KD$61,"&lt;=0,8",VBA!KD$2:KD$61,"&gt;0,7")</f>
        <v>8</v>
      </c>
      <c r="KF9">
        <f>COUNTIFS(VBA!KE$2:KE$61,"&lt;=0,8",VBA!KE$2:KE$61,"&gt;0,7")</f>
        <v>3</v>
      </c>
      <c r="KG9">
        <f>COUNTIFS(VBA!KF$2:KF$61,"&lt;=0,8",VBA!KF$2:KF$61,"&gt;0,7")</f>
        <v>10</v>
      </c>
      <c r="KH9">
        <f>COUNTIFS(VBA!KG$2:KG$61,"&lt;=0,8",VBA!KG$2:KG$61,"&gt;0,7")</f>
        <v>8</v>
      </c>
      <c r="KI9">
        <f>COUNTIFS(VBA!KH$2:KH$61,"&lt;=0,8",VBA!KH$2:KH$61,"&gt;0,7")</f>
        <v>2</v>
      </c>
      <c r="KJ9">
        <f>COUNTIFS(VBA!KI$2:KI$61,"&lt;=0,8",VBA!KI$2:KI$61,"&gt;0,7")</f>
        <v>0</v>
      </c>
      <c r="KK9">
        <f>COUNTIFS(VBA!KJ$2:KJ$61,"&lt;=0,8",VBA!KJ$2:KJ$61,"&gt;0,7")</f>
        <v>3</v>
      </c>
      <c r="KL9">
        <f>COUNTIFS(VBA!KK$2:KK$61,"&lt;=0,8",VBA!KK$2:KK$61,"&gt;0,7")</f>
        <v>10</v>
      </c>
      <c r="KM9">
        <f>COUNTIFS(VBA!KL$2:KL$61,"&lt;=0,8",VBA!KL$2:KL$61,"&gt;0,7")</f>
        <v>8</v>
      </c>
      <c r="KN9">
        <f>COUNTIFS(VBA!KM$2:KM$61,"&lt;=0,8",VBA!KM$2:KM$61,"&gt;0,7")</f>
        <v>2</v>
      </c>
      <c r="KO9">
        <f>COUNTIFS(VBA!KN$2:KN$61,"&lt;=0,8",VBA!KN$2:KN$61,"&gt;0,7")</f>
        <v>4</v>
      </c>
      <c r="KP9">
        <f>COUNTIFS(VBA!KO$2:KO$61,"&lt;=0,8",VBA!KO$2:KO$61,"&gt;0,7")</f>
        <v>5</v>
      </c>
      <c r="KQ9">
        <f>COUNTIFS(VBA!KP$2:KP$61,"&lt;=0,8",VBA!KP$2:KP$61,"&gt;0,7")</f>
        <v>10</v>
      </c>
      <c r="KR9">
        <f>COUNTIFS(VBA!KQ$2:KQ$61,"&lt;=0,8",VBA!KQ$2:KQ$61,"&gt;0,7")</f>
        <v>3</v>
      </c>
      <c r="KS9">
        <f>COUNTIFS(VBA!KR$2:KR$61,"&lt;=0,8",VBA!KR$2:KR$61,"&gt;0,7")</f>
        <v>6</v>
      </c>
      <c r="KT9">
        <f>COUNTIFS(VBA!KS$2:KS$61,"&lt;=0,8",VBA!KS$2:KS$61,"&gt;0,7")</f>
        <v>5</v>
      </c>
      <c r="KU9">
        <f>COUNTIFS(VBA!KT$2:KT$61,"&lt;=0,8",VBA!KT$2:KT$61,"&gt;0,7")</f>
        <v>5</v>
      </c>
      <c r="KV9">
        <f>COUNTIFS(VBA!KU$2:KU$61,"&lt;=0,8",VBA!KU$2:KU$61,"&gt;0,7")</f>
        <v>9</v>
      </c>
      <c r="KW9">
        <f>COUNTIFS(VBA!KV$2:KV$61,"&lt;=0,8",VBA!KV$2:KV$61,"&gt;0,7")</f>
        <v>5</v>
      </c>
      <c r="KX9">
        <f>COUNTIFS(VBA!KW$2:KW$61,"&lt;=0,8",VBA!KW$2:KW$61,"&gt;0,7")</f>
        <v>7</v>
      </c>
      <c r="KY9">
        <f>COUNTIFS(VBA!KX$2:KX$61,"&lt;=0,8",VBA!KX$2:KX$61,"&gt;0,7")</f>
        <v>4</v>
      </c>
      <c r="KZ9">
        <f>COUNTIFS(VBA!KY$2:KY$61,"&lt;=0,8",VBA!KY$2:KY$61,"&gt;0,7")</f>
        <v>7</v>
      </c>
      <c r="LA9">
        <f>COUNTIFS(VBA!KZ$2:KZ$61,"&lt;=0,8",VBA!KZ$2:KZ$61,"&gt;0,7")</f>
        <v>3</v>
      </c>
      <c r="LB9">
        <f>COUNTIFS(VBA!LA$2:LA$61,"&lt;=0,8",VBA!LA$2:LA$61,"&gt;0,7")</f>
        <v>7</v>
      </c>
      <c r="LC9">
        <f>COUNTIFS(VBA!LB$2:LB$61,"&lt;=0,8",VBA!LB$2:LB$61,"&gt;0,7")</f>
        <v>8</v>
      </c>
      <c r="LD9">
        <f>COUNTIFS(VBA!LC$2:LC$61,"&lt;=0,8",VBA!LC$2:LC$61,"&gt;0,7")</f>
        <v>6</v>
      </c>
      <c r="LE9">
        <f>COUNTIFS(VBA!LD$2:LD$61,"&lt;=0,8",VBA!LD$2:LD$61,"&gt;0,7")</f>
        <v>8</v>
      </c>
      <c r="LF9">
        <f>COUNTIFS(VBA!LE$2:LE$61,"&lt;=0,8",VBA!LE$2:LE$61,"&gt;0,7")</f>
        <v>6</v>
      </c>
      <c r="LG9">
        <f>COUNTIFS(VBA!LF$2:LF$61,"&lt;=0,8",VBA!LF$2:LF$61,"&gt;0,7")</f>
        <v>13</v>
      </c>
      <c r="LH9">
        <f>COUNTIFS(VBA!LG$2:LG$61,"&lt;=0,8",VBA!LG$2:LG$61,"&gt;0,7")</f>
        <v>9</v>
      </c>
      <c r="LI9">
        <f>COUNTIFS(VBA!LH$2:LH$61,"&lt;=0,8",VBA!LH$2:LH$61,"&gt;0,7")</f>
        <v>7</v>
      </c>
      <c r="LJ9">
        <f>COUNTIFS(VBA!LI$2:LI$61,"&lt;=0,8",VBA!LI$2:LI$61,"&gt;0,7")</f>
        <v>8</v>
      </c>
      <c r="LK9">
        <f>COUNTIFS(VBA!LJ$2:LJ$61,"&lt;=0,8",VBA!LJ$2:LJ$61,"&gt;0,7")</f>
        <v>5</v>
      </c>
      <c r="LL9">
        <f>COUNTIFS(VBA!LK$2:LK$61,"&lt;=0,8",VBA!LK$2:LK$61,"&gt;0,7")</f>
        <v>2</v>
      </c>
      <c r="LM9">
        <f>COUNTIFS(VBA!LL$2:LL$61,"&lt;=0,8",VBA!LL$2:LL$61,"&gt;0,7")</f>
        <v>7</v>
      </c>
      <c r="LN9">
        <f>COUNTIFS(VBA!LM$2:LM$61,"&lt;=0,8",VBA!LM$2:LM$61,"&gt;0,7")</f>
        <v>6</v>
      </c>
      <c r="LO9">
        <f>COUNTIFS(VBA!LN$2:LN$61,"&lt;=0,8",VBA!LN$2:LN$61,"&gt;0,7")</f>
        <v>8</v>
      </c>
      <c r="LP9">
        <f>COUNTIFS(VBA!LO$2:LO$61,"&lt;=0,8",VBA!LO$2:LO$61,"&gt;0,7")</f>
        <v>9</v>
      </c>
      <c r="LQ9">
        <f>COUNTIFS(VBA!LP$2:LP$61,"&lt;=0,8",VBA!LP$2:LP$61,"&gt;0,7")</f>
        <v>9</v>
      </c>
      <c r="LR9">
        <f>COUNTIFS(VBA!LQ$2:LQ$61,"&lt;=0,8",VBA!LQ$2:LQ$61,"&gt;0,7")</f>
        <v>9</v>
      </c>
      <c r="LS9">
        <f>COUNTIFS(VBA!LR$2:LR$61,"&lt;=0,8",VBA!LR$2:LR$61,"&gt;0,7")</f>
        <v>4</v>
      </c>
      <c r="LT9">
        <f>COUNTIFS(VBA!LS$2:LS$61,"&lt;=0,8",VBA!LS$2:LS$61,"&gt;0,7")</f>
        <v>6</v>
      </c>
      <c r="LU9">
        <f>COUNTIFS(VBA!LT$2:LT$61,"&lt;=0,8",VBA!LT$2:LT$61,"&gt;0,7")</f>
        <v>10</v>
      </c>
      <c r="LV9">
        <f>COUNTIFS(VBA!LU$2:LU$61,"&lt;=0,8",VBA!LU$2:LU$61,"&gt;0,7")</f>
        <v>8</v>
      </c>
      <c r="LW9">
        <f>COUNTIFS(VBA!LV$2:LV$61,"&lt;=0,8",VBA!LV$2:LV$61,"&gt;0,7")</f>
        <v>4</v>
      </c>
      <c r="LX9">
        <f>COUNTIFS(VBA!LW$2:LW$61,"&lt;=0,8",VBA!LW$2:LW$61,"&gt;0,7")</f>
        <v>7</v>
      </c>
      <c r="LY9">
        <f>COUNTIFS(VBA!LX$2:LX$61,"&lt;=0,8",VBA!LX$2:LX$61,"&gt;0,7")</f>
        <v>3</v>
      </c>
      <c r="LZ9">
        <f>COUNTIFS(VBA!LY$2:LY$61,"&lt;=0,8",VBA!LY$2:LY$61,"&gt;0,7")</f>
        <v>7</v>
      </c>
      <c r="MA9">
        <f>COUNTIFS(VBA!LZ$2:LZ$61,"&lt;=0,8",VBA!LZ$2:LZ$61,"&gt;0,7")</f>
        <v>9</v>
      </c>
      <c r="MB9">
        <f>COUNTIFS(VBA!MA$2:MA$61,"&lt;=0,8",VBA!MA$2:MA$61,"&gt;0,7")</f>
        <v>4</v>
      </c>
      <c r="MC9">
        <f>COUNTIFS(VBA!MB$2:MB$61,"&lt;=0,8",VBA!MB$2:MB$61,"&gt;0,7")</f>
        <v>6</v>
      </c>
      <c r="MD9">
        <f>COUNTIFS(VBA!MC$2:MC$61,"&lt;=0,8",VBA!MC$2:MC$61,"&gt;0,7")</f>
        <v>7</v>
      </c>
      <c r="ME9">
        <f>COUNTIFS(VBA!MD$2:MD$61,"&lt;=0,8",VBA!MD$2:MD$61,"&gt;0,7")</f>
        <v>7</v>
      </c>
      <c r="MF9">
        <f>COUNTIFS(VBA!ME$2:ME$61,"&lt;=0,8",VBA!ME$2:ME$61,"&gt;0,7")</f>
        <v>8</v>
      </c>
      <c r="MG9">
        <f>COUNTIFS(VBA!MF$2:MF$61,"&lt;=0,8",VBA!MF$2:MF$61,"&gt;0,7")</f>
        <v>10</v>
      </c>
      <c r="MH9">
        <f>COUNTIFS(VBA!MG$2:MG$61,"&lt;=0,8",VBA!MG$2:MG$61,"&gt;0,7")</f>
        <v>6</v>
      </c>
      <c r="MI9">
        <f>COUNTIFS(VBA!MH$2:MH$61,"&lt;=0,8",VBA!MH$2:MH$61,"&gt;0,7")</f>
        <v>6</v>
      </c>
      <c r="MJ9">
        <f>COUNTIFS(VBA!MI$2:MI$61,"&lt;=0,8",VBA!MI$2:MI$61,"&gt;0,7")</f>
        <v>7</v>
      </c>
      <c r="MK9">
        <f>COUNTIFS(VBA!MJ$2:MJ$61,"&lt;=0,8",VBA!MJ$2:MJ$61,"&gt;0,7")</f>
        <v>1</v>
      </c>
      <c r="ML9">
        <f>COUNTIFS(VBA!MK$2:MK$61,"&lt;=0,8",VBA!MK$2:MK$61,"&gt;0,7")</f>
        <v>6</v>
      </c>
      <c r="MM9">
        <f>COUNTIFS(VBA!ML$2:ML$61,"&lt;=0,8",VBA!ML$2:ML$61,"&gt;0,7")</f>
        <v>8</v>
      </c>
      <c r="MN9">
        <f>COUNTIFS(VBA!MM$2:MM$61,"&lt;=0,8",VBA!MM$2:MM$61,"&gt;0,7")</f>
        <v>6</v>
      </c>
      <c r="MO9">
        <f>COUNTIFS(VBA!MN$2:MN$61,"&lt;=0,8",VBA!MN$2:MN$61,"&gt;0,7")</f>
        <v>8</v>
      </c>
      <c r="MP9">
        <f>COUNTIFS(VBA!MO$2:MO$61,"&lt;=0,8",VBA!MO$2:MO$61,"&gt;0,7")</f>
        <v>4</v>
      </c>
      <c r="MQ9">
        <f>COUNTIFS(VBA!MP$2:MP$61,"&lt;=0,8",VBA!MP$2:MP$61,"&gt;0,7")</f>
        <v>5</v>
      </c>
      <c r="MR9">
        <f>COUNTIFS(VBA!MQ$2:MQ$61,"&lt;=0,8",VBA!MQ$2:MQ$61,"&gt;0,7")</f>
        <v>5</v>
      </c>
      <c r="MS9">
        <f>COUNTIFS(VBA!MR$2:MR$61,"&lt;=0,8",VBA!MR$2:MR$61,"&gt;0,7")</f>
        <v>7</v>
      </c>
      <c r="MT9">
        <f>COUNTIFS(VBA!MS$2:MS$61,"&lt;=0,8",VBA!MS$2:MS$61,"&gt;0,7")</f>
        <v>10</v>
      </c>
      <c r="MU9">
        <f>COUNTIFS(VBA!MT$2:MT$61,"&lt;=0,8",VBA!MT$2:MT$61,"&gt;0,7")</f>
        <v>4</v>
      </c>
      <c r="MV9">
        <f>COUNTIFS(VBA!MU$2:MU$61,"&lt;=0,8",VBA!MU$2:MU$61,"&gt;0,7")</f>
        <v>6</v>
      </c>
      <c r="MW9">
        <f>COUNTIFS(VBA!MV$2:MV$61,"&lt;=0,8",VBA!MV$2:MV$61,"&gt;0,7")</f>
        <v>4</v>
      </c>
      <c r="MX9">
        <f>COUNTIFS(VBA!MW$2:MW$61,"&lt;=0,8",VBA!MW$2:MW$61,"&gt;0,7")</f>
        <v>4</v>
      </c>
      <c r="MY9">
        <f>COUNTIFS(VBA!MX$2:MX$61,"&lt;=0,8",VBA!MX$2:MX$61,"&gt;0,7")</f>
        <v>8</v>
      </c>
      <c r="MZ9">
        <f>COUNTIFS(VBA!MY$2:MY$61,"&lt;=0,8",VBA!MY$2:MY$61,"&gt;0,7")</f>
        <v>5</v>
      </c>
      <c r="NA9">
        <f>COUNTIFS(VBA!MZ$2:MZ$61,"&lt;=0,8",VBA!MZ$2:MZ$61,"&gt;0,7")</f>
        <v>4</v>
      </c>
      <c r="NB9">
        <f>COUNTIFS(VBA!NA$2:NA$61,"&lt;=0,8",VBA!NA$2:NA$61,"&gt;0,7")</f>
        <v>3</v>
      </c>
      <c r="NC9">
        <f>COUNTIFS(VBA!NB$2:NB$61,"&lt;=0,8",VBA!NB$2:NB$61,"&gt;0,7")</f>
        <v>3</v>
      </c>
      <c r="ND9">
        <f>COUNTIFS(VBA!NC$2:NC$61,"&lt;=0,8",VBA!NC$2:NC$61,"&gt;0,7")</f>
        <v>5</v>
      </c>
      <c r="NE9">
        <f>COUNTIFS(VBA!ND$2:ND$61,"&lt;=0,8",VBA!ND$2:ND$61,"&gt;0,7")</f>
        <v>7</v>
      </c>
      <c r="NF9">
        <f>COUNTIFS(VBA!NE$2:NE$61,"&lt;=0,8",VBA!NE$2:NE$61,"&gt;0,7")</f>
        <v>5</v>
      </c>
      <c r="NG9">
        <f>COUNTIFS(VBA!NF$2:NF$61,"&lt;=0,8",VBA!NF$2:NF$61,"&gt;0,7")</f>
        <v>5</v>
      </c>
      <c r="NH9">
        <f>COUNTIFS(VBA!NG$2:NG$61,"&lt;=0,8",VBA!NG$2:NG$61,"&gt;0,7")</f>
        <v>13</v>
      </c>
      <c r="NI9">
        <f>COUNTIFS(VBA!NH$2:NH$61,"&lt;=0,8",VBA!NH$2:NH$61,"&gt;0,7")</f>
        <v>10</v>
      </c>
      <c r="NJ9">
        <f>COUNTIFS(VBA!NI$2:NI$61,"&lt;=0,8",VBA!NI$2:NI$61,"&gt;0,7")</f>
        <v>6</v>
      </c>
      <c r="NK9">
        <f>COUNTIFS(VBA!NJ$2:NJ$61,"&lt;=0,8",VBA!NJ$2:NJ$61,"&gt;0,7")</f>
        <v>6</v>
      </c>
      <c r="NL9">
        <f>COUNTIFS(VBA!NK$2:NK$61,"&lt;=0,8",VBA!NK$2:NK$61,"&gt;0,7")</f>
        <v>3</v>
      </c>
      <c r="NM9">
        <f>COUNTIFS(VBA!NL$2:NL$61,"&lt;=0,8",VBA!NL$2:NL$61,"&gt;0,7")</f>
        <v>17</v>
      </c>
      <c r="NN9">
        <f>COUNTIFS(VBA!NM$2:NM$61,"&lt;=0,8",VBA!NM$2:NM$61,"&gt;0,7")</f>
        <v>7</v>
      </c>
      <c r="NO9">
        <f>COUNTIFS(VBA!NN$2:NN$61,"&lt;=0,8",VBA!NN$2:NN$61,"&gt;0,7")</f>
        <v>6</v>
      </c>
      <c r="NP9">
        <f>COUNTIFS(VBA!NO$2:NO$61,"&lt;=0,8",VBA!NO$2:NO$61,"&gt;0,7")</f>
        <v>8</v>
      </c>
      <c r="NQ9">
        <f>COUNTIFS(VBA!NP$2:NP$61,"&lt;=0,8",VBA!NP$2:NP$61,"&gt;0,7")</f>
        <v>5</v>
      </c>
      <c r="NR9">
        <f>COUNTIFS(VBA!NQ$2:NQ$61,"&lt;=0,8",VBA!NQ$2:NQ$61,"&gt;0,7")</f>
        <v>5</v>
      </c>
      <c r="NS9">
        <f>COUNTIFS(VBA!NR$2:NR$61,"&lt;=0,8",VBA!NR$2:NR$61,"&gt;0,7")</f>
        <v>8</v>
      </c>
      <c r="NT9">
        <f>COUNTIFS(VBA!NS$2:NS$61,"&lt;=0,8",VBA!NS$2:NS$61,"&gt;0,7")</f>
        <v>5</v>
      </c>
      <c r="NU9">
        <f>COUNTIFS(VBA!NT$2:NT$61,"&lt;=0,8",VBA!NT$2:NT$61,"&gt;0,7")</f>
        <v>8</v>
      </c>
      <c r="NV9">
        <f>COUNTIFS(VBA!NU$2:NU$61,"&lt;=0,8",VBA!NU$2:NU$61,"&gt;0,7")</f>
        <v>7</v>
      </c>
      <c r="NW9">
        <f>COUNTIFS(VBA!NV$2:NV$61,"&lt;=0,8",VBA!NV$2:NV$61,"&gt;0,7")</f>
        <v>3</v>
      </c>
      <c r="NX9">
        <f>COUNTIFS(VBA!NW$2:NW$61,"&lt;=0,8",VBA!NW$2:NW$61,"&gt;0,7")</f>
        <v>7</v>
      </c>
      <c r="NY9">
        <f>COUNTIFS(VBA!NX$2:NX$61,"&lt;=0,8",VBA!NX$2:NX$61,"&gt;0,7")</f>
        <v>4</v>
      </c>
      <c r="NZ9">
        <f>COUNTIFS(VBA!NY$2:NY$61,"&lt;=0,8",VBA!NY$2:NY$61,"&gt;0,7")</f>
        <v>9</v>
      </c>
      <c r="OA9">
        <f>COUNTIFS(VBA!NZ$2:NZ$61,"&lt;=0,8",VBA!NZ$2:NZ$61,"&gt;0,7")</f>
        <v>7</v>
      </c>
      <c r="OB9">
        <f>COUNTIFS(VBA!OA$2:OA$61,"&lt;=0,8",VBA!OA$2:OA$61,"&gt;0,7")</f>
        <v>8</v>
      </c>
      <c r="OC9">
        <f>COUNTIFS(VBA!OB$2:OB$61,"&lt;=0,8",VBA!OB$2:OB$61,"&gt;0,7")</f>
        <v>11</v>
      </c>
      <c r="OD9">
        <f>COUNTIFS(VBA!OC$2:OC$61,"&lt;=0,8",VBA!OC$2:OC$61,"&gt;0,7")</f>
        <v>5</v>
      </c>
      <c r="OE9">
        <f>COUNTIFS(VBA!OD$2:OD$61,"&lt;=0,8",VBA!OD$2:OD$61,"&gt;0,7")</f>
        <v>5</v>
      </c>
      <c r="OF9">
        <f>COUNTIFS(VBA!OE$2:OE$61,"&lt;=0,8",VBA!OE$2:OE$61,"&gt;0,7")</f>
        <v>8</v>
      </c>
      <c r="OG9">
        <f>COUNTIFS(VBA!OF$2:OF$61,"&lt;=0,8",VBA!OF$2:OF$61,"&gt;0,7")</f>
        <v>2</v>
      </c>
      <c r="OH9">
        <f>COUNTIFS(VBA!OG$2:OG$61,"&lt;=0,8",VBA!OG$2:OG$61,"&gt;0,7")</f>
        <v>8</v>
      </c>
      <c r="OI9">
        <f>COUNTIFS(VBA!OH$2:OH$61,"&lt;=0,8",VBA!OH$2:OH$61,"&gt;0,7")</f>
        <v>5</v>
      </c>
      <c r="OJ9">
        <f>COUNTIFS(VBA!OI$2:OI$61,"&lt;=0,8",VBA!OI$2:OI$61,"&gt;0,7")</f>
        <v>5</v>
      </c>
      <c r="OK9">
        <f>COUNTIFS(VBA!OJ$2:OJ$61,"&lt;=0,8",VBA!OJ$2:OJ$61,"&gt;0,7")</f>
        <v>6</v>
      </c>
      <c r="OL9">
        <f>COUNTIFS(VBA!OK$2:OK$61,"&lt;=0,8",VBA!OK$2:OK$61,"&gt;0,7")</f>
        <v>6</v>
      </c>
      <c r="OM9">
        <f>COUNTIFS(VBA!OL$2:OL$61,"&lt;=0,8",VBA!OL$2:OL$61,"&gt;0,7")</f>
        <v>12</v>
      </c>
      <c r="ON9">
        <f>COUNTIFS(VBA!OM$2:OM$61,"&lt;=0,8",VBA!OM$2:OM$61,"&gt;0,7")</f>
        <v>5</v>
      </c>
      <c r="OO9">
        <f>COUNTIFS(VBA!ON$2:ON$61,"&lt;=0,8",VBA!ON$2:ON$61,"&gt;0,7")</f>
        <v>4</v>
      </c>
      <c r="OP9">
        <f>COUNTIFS(VBA!OO$2:OO$61,"&lt;=0,8",VBA!OO$2:OO$61,"&gt;0,7")</f>
        <v>6</v>
      </c>
      <c r="OQ9">
        <f>COUNTIFS(VBA!OP$2:OP$61,"&lt;=0,8",VBA!OP$2:OP$61,"&gt;0,7")</f>
        <v>7</v>
      </c>
      <c r="OR9">
        <f>COUNTIFS(VBA!OQ$2:OQ$61,"&lt;=0,8",VBA!OQ$2:OQ$61,"&gt;0,7")</f>
        <v>4</v>
      </c>
      <c r="OS9">
        <f>COUNTIFS(VBA!OR$2:OR$61,"&lt;=0,8",VBA!OR$2:OR$61,"&gt;0,7")</f>
        <v>3</v>
      </c>
      <c r="OT9">
        <f>COUNTIFS(VBA!OS$2:OS$61,"&lt;=0,8",VBA!OS$2:OS$61,"&gt;0,7")</f>
        <v>6</v>
      </c>
      <c r="OU9">
        <f>COUNTIFS(VBA!OT$2:OT$61,"&lt;=0,8",VBA!OT$2:OT$61,"&gt;0,7")</f>
        <v>5</v>
      </c>
      <c r="OV9">
        <f>COUNTIFS(VBA!OU$2:OU$61,"&lt;=0,8",VBA!OU$2:OU$61,"&gt;0,7")</f>
        <v>5</v>
      </c>
      <c r="OW9">
        <f>COUNTIFS(VBA!OV$2:OV$61,"&lt;=0,8",VBA!OV$2:OV$61,"&gt;0,7")</f>
        <v>6</v>
      </c>
      <c r="OX9">
        <f>COUNTIFS(VBA!OW$2:OW$61,"&lt;=0,8",VBA!OW$2:OW$61,"&gt;0,7")</f>
        <v>10</v>
      </c>
      <c r="OY9">
        <f>COUNTIFS(VBA!OX$2:OX$61,"&lt;=0,8",VBA!OX$2:OX$61,"&gt;0,7")</f>
        <v>5</v>
      </c>
      <c r="OZ9">
        <f>COUNTIFS(VBA!OY$2:OY$61,"&lt;=0,8",VBA!OY$2:OY$61,"&gt;0,7")</f>
        <v>6</v>
      </c>
      <c r="PA9">
        <f>COUNTIFS(VBA!OZ$2:OZ$61,"&lt;=0,8",VBA!OZ$2:OZ$61,"&gt;0,7")</f>
        <v>5</v>
      </c>
      <c r="PB9">
        <f>COUNTIFS(VBA!PA$2:PA$61,"&lt;=0,8",VBA!PA$2:PA$61,"&gt;0,7")</f>
        <v>7</v>
      </c>
      <c r="PC9">
        <f>COUNTIFS(VBA!PB$2:PB$61,"&lt;=0,8",VBA!PB$2:PB$61,"&gt;0,7")</f>
        <v>7</v>
      </c>
      <c r="PD9">
        <f>COUNTIFS(VBA!PC$2:PC$61,"&lt;=0,8",VBA!PC$2:PC$61,"&gt;0,7")</f>
        <v>5</v>
      </c>
      <c r="PE9">
        <f>COUNTIFS(VBA!PD$2:PD$61,"&lt;=0,8",VBA!PD$2:PD$61,"&gt;0,7")</f>
        <v>6</v>
      </c>
      <c r="PF9">
        <f>COUNTIFS(VBA!PE$2:PE$61,"&lt;=0,8",VBA!PE$2:PE$61,"&gt;0,7")</f>
        <v>5</v>
      </c>
      <c r="PG9">
        <f>COUNTIFS(VBA!PF$2:PF$61,"&lt;=0,8",VBA!PF$2:PF$61,"&gt;0,7")</f>
        <v>6</v>
      </c>
      <c r="PH9">
        <f>COUNTIFS(VBA!PG$2:PG$61,"&lt;=0,8",VBA!PG$2:PG$61,"&gt;0,7")</f>
        <v>2</v>
      </c>
      <c r="PI9">
        <f>COUNTIFS(VBA!PH$2:PH$61,"&lt;=0,8",VBA!PH$2:PH$61,"&gt;0,7")</f>
        <v>3</v>
      </c>
      <c r="PJ9">
        <f>COUNTIFS(VBA!PI$2:PI$61,"&lt;=0,8",VBA!PI$2:PI$61,"&gt;0,7")</f>
        <v>6</v>
      </c>
      <c r="PK9">
        <f>COUNTIFS(VBA!PJ$2:PJ$61,"&lt;=0,8",VBA!PJ$2:PJ$61,"&gt;0,7")</f>
        <v>9</v>
      </c>
      <c r="PL9">
        <f>COUNTIFS(VBA!PK$2:PK$61,"&lt;=0,8",VBA!PK$2:PK$61,"&gt;0,7")</f>
        <v>5</v>
      </c>
      <c r="PM9">
        <f>COUNTIFS(VBA!PL$2:PL$61,"&lt;=0,8",VBA!PL$2:PL$61,"&gt;0,7")</f>
        <v>5</v>
      </c>
      <c r="PN9">
        <f>COUNTIFS(VBA!PM$2:PM$61,"&lt;=0,8",VBA!PM$2:PM$61,"&gt;0,7")</f>
        <v>4</v>
      </c>
      <c r="PO9">
        <f>COUNTIFS(VBA!PN$2:PN$61,"&lt;=0,8",VBA!PN$2:PN$61,"&gt;0,7")</f>
        <v>8</v>
      </c>
      <c r="PP9">
        <f>COUNTIFS(VBA!PO$2:PO$61,"&lt;=0,8",VBA!PO$2:PO$61,"&gt;0,7")</f>
        <v>10</v>
      </c>
      <c r="PQ9">
        <f>COUNTIFS(VBA!PP$2:PP$61,"&lt;=0,8",VBA!PP$2:PP$61,"&gt;0,7")</f>
        <v>3</v>
      </c>
      <c r="PR9">
        <f>COUNTIFS(VBA!PQ$2:PQ$61,"&lt;=0,8",VBA!PQ$2:PQ$61,"&gt;0,7")</f>
        <v>8</v>
      </c>
      <c r="PS9">
        <f>COUNTIFS(VBA!PR$2:PR$61,"&lt;=0,8",VBA!PR$2:PR$61,"&gt;0,7")</f>
        <v>6</v>
      </c>
      <c r="PT9">
        <f>COUNTIFS(VBA!PS$2:PS$61,"&lt;=0,8",VBA!PS$2:PS$61,"&gt;0,7")</f>
        <v>6</v>
      </c>
      <c r="PU9">
        <f>COUNTIFS(VBA!PT$2:PT$61,"&lt;=0,8",VBA!PT$2:PT$61,"&gt;0,7")</f>
        <v>7</v>
      </c>
      <c r="PV9">
        <f>COUNTIFS(VBA!PU$2:PU$61,"&lt;=0,8",VBA!PU$2:PU$61,"&gt;0,7")</f>
        <v>7</v>
      </c>
      <c r="PW9">
        <f>COUNTIFS(VBA!PV$2:PV$61,"&lt;=0,8",VBA!PV$2:PV$61,"&gt;0,7")</f>
        <v>9</v>
      </c>
      <c r="PX9">
        <f>COUNTIFS(VBA!PW$2:PW$61,"&lt;=0,8",VBA!PW$2:PW$61,"&gt;0,7")</f>
        <v>5</v>
      </c>
      <c r="PY9">
        <f>COUNTIFS(VBA!PX$2:PX$61,"&lt;=0,8",VBA!PX$2:PX$61,"&gt;0,7")</f>
        <v>5</v>
      </c>
      <c r="PZ9">
        <f>COUNTIFS(VBA!PY$2:PY$61,"&lt;=0,8",VBA!PY$2:PY$61,"&gt;0,7")</f>
        <v>3</v>
      </c>
      <c r="QA9">
        <f>COUNTIFS(VBA!PZ$2:PZ$61,"&lt;=0,8",VBA!PZ$2:PZ$61,"&gt;0,7")</f>
        <v>7</v>
      </c>
      <c r="QB9">
        <f>COUNTIFS(VBA!QA$2:QA$61,"&lt;=0,8",VBA!QA$2:QA$61,"&gt;0,7")</f>
        <v>5</v>
      </c>
      <c r="QC9">
        <f>COUNTIFS(VBA!QB$2:QB$61,"&lt;=0,8",VBA!QB$2:QB$61,"&gt;0,7")</f>
        <v>4</v>
      </c>
      <c r="QD9">
        <f>COUNTIFS(VBA!QC$2:QC$61,"&lt;=0,8",VBA!QC$2:QC$61,"&gt;0,7")</f>
        <v>7</v>
      </c>
      <c r="QE9">
        <f>COUNTIFS(VBA!QD$2:QD$61,"&lt;=0,8",VBA!QD$2:QD$61,"&gt;0,7")</f>
        <v>8</v>
      </c>
      <c r="QF9">
        <f>COUNTIFS(VBA!QE$2:QE$61,"&lt;=0,8",VBA!QE$2:QE$61,"&gt;0,7")</f>
        <v>2</v>
      </c>
      <c r="QG9">
        <f>COUNTIFS(VBA!QF$2:QF$61,"&lt;=0,8",VBA!QF$2:QF$61,"&gt;0,7")</f>
        <v>9</v>
      </c>
      <c r="QH9">
        <f>COUNTIFS(VBA!QG$2:QG$61,"&lt;=0,8",VBA!QG$2:QG$61,"&gt;0,7")</f>
        <v>5</v>
      </c>
      <c r="QI9">
        <f>COUNTIFS(VBA!QH$2:QH$61,"&lt;=0,8",VBA!QH$2:QH$61,"&gt;0,7")</f>
        <v>5</v>
      </c>
      <c r="QJ9">
        <f>COUNTIFS(VBA!QI$2:QI$61,"&lt;=0,8",VBA!QI$2:QI$61,"&gt;0,7")</f>
        <v>9</v>
      </c>
      <c r="QK9">
        <f>COUNTIFS(VBA!QJ$2:QJ$61,"&lt;=0,8",VBA!QJ$2:QJ$61,"&gt;0,7")</f>
        <v>5</v>
      </c>
      <c r="QL9">
        <f>COUNTIFS(VBA!QK$2:QK$61,"&lt;=0,8",VBA!QK$2:QK$61,"&gt;0,7")</f>
        <v>7</v>
      </c>
      <c r="QM9">
        <f>COUNTIFS(VBA!QL$2:QL$61,"&lt;=0,8",VBA!QL$2:QL$61,"&gt;0,7")</f>
        <v>7</v>
      </c>
      <c r="QN9">
        <f>COUNTIFS(VBA!QM$2:QM$61,"&lt;=0,8",VBA!QM$2:QM$61,"&gt;0,7")</f>
        <v>7</v>
      </c>
      <c r="QO9">
        <f>COUNTIFS(VBA!QN$2:QN$61,"&lt;=0,8",VBA!QN$2:QN$61,"&gt;0,7")</f>
        <v>4</v>
      </c>
      <c r="QP9">
        <f>COUNTIFS(VBA!QO$2:QO$61,"&lt;=0,8",VBA!QO$2:QO$61,"&gt;0,7")</f>
        <v>5</v>
      </c>
      <c r="QQ9">
        <f>COUNTIFS(VBA!QP$2:QP$61,"&lt;=0,8",VBA!QP$2:QP$61,"&gt;0,7")</f>
        <v>6</v>
      </c>
      <c r="QR9">
        <f>COUNTIFS(VBA!QQ$2:QQ$61,"&lt;=0,8",VBA!QQ$2:QQ$61,"&gt;0,7")</f>
        <v>3</v>
      </c>
      <c r="QS9">
        <f>COUNTIFS(VBA!QR$2:QR$61,"&lt;=0,8",VBA!QR$2:QR$61,"&gt;0,7")</f>
        <v>2</v>
      </c>
      <c r="QT9">
        <f>COUNTIFS(VBA!QS$2:QS$61,"&lt;=0,8",VBA!QS$2:QS$61,"&gt;0,7")</f>
        <v>6</v>
      </c>
      <c r="QU9">
        <f>COUNTIFS(VBA!QT$2:QT$61,"&lt;=0,8",VBA!QT$2:QT$61,"&gt;0,7")</f>
        <v>12</v>
      </c>
      <c r="QV9">
        <f>COUNTIFS(VBA!QU$2:QU$61,"&lt;=0,8",VBA!QU$2:QU$61,"&gt;0,7")</f>
        <v>3</v>
      </c>
      <c r="QW9">
        <f>COUNTIFS(VBA!QV$2:QV$61,"&lt;=0,8",VBA!QV$2:QV$61,"&gt;0,7")</f>
        <v>11</v>
      </c>
      <c r="QX9">
        <f>COUNTIFS(VBA!QW$2:QW$61,"&lt;=0,8",VBA!QW$2:QW$61,"&gt;0,7")</f>
        <v>5</v>
      </c>
      <c r="QY9">
        <f>COUNTIFS(VBA!QX$2:QX$61,"&lt;=0,8",VBA!QX$2:QX$61,"&gt;0,7")</f>
        <v>7</v>
      </c>
      <c r="QZ9">
        <f>COUNTIFS(VBA!QY$2:QY$61,"&lt;=0,8",VBA!QY$2:QY$61,"&gt;0,7")</f>
        <v>9</v>
      </c>
      <c r="RA9">
        <f>COUNTIFS(VBA!QZ$2:QZ$61,"&lt;=0,8",VBA!QZ$2:QZ$61,"&gt;0,7")</f>
        <v>7</v>
      </c>
      <c r="RB9">
        <f>COUNTIFS(VBA!RA$2:RA$61,"&lt;=0,8",VBA!RA$2:RA$61,"&gt;0,7")</f>
        <v>5</v>
      </c>
      <c r="RC9">
        <f>COUNTIFS(VBA!RB$2:RB$61,"&lt;=0,8",VBA!RB$2:RB$61,"&gt;0,7")</f>
        <v>7</v>
      </c>
      <c r="RD9">
        <f>COUNTIFS(VBA!RC$2:RC$61,"&lt;=0,8",VBA!RC$2:RC$61,"&gt;0,7")</f>
        <v>11</v>
      </c>
      <c r="RE9">
        <f>COUNTIFS(VBA!RD$2:RD$61,"&lt;=0,8",VBA!RD$2:RD$61,"&gt;0,7")</f>
        <v>4</v>
      </c>
      <c r="RF9">
        <f>COUNTIFS(VBA!RE$2:RE$61,"&lt;=0,8",VBA!RE$2:RE$61,"&gt;0,7")</f>
        <v>9</v>
      </c>
      <c r="RG9">
        <f>COUNTIFS(VBA!RF$2:RF$61,"&lt;=0,8",VBA!RF$2:RF$61,"&gt;0,7")</f>
        <v>5</v>
      </c>
      <c r="RH9">
        <f>COUNTIFS(VBA!RG$2:RG$61,"&lt;=0,8",VBA!RG$2:RG$61,"&gt;0,7")</f>
        <v>8</v>
      </c>
      <c r="RI9">
        <f>COUNTIFS(VBA!RH$2:RH$61,"&lt;=0,8",VBA!RH$2:RH$61,"&gt;0,7")</f>
        <v>3</v>
      </c>
      <c r="RJ9">
        <f>COUNTIFS(VBA!RI$2:RI$61,"&lt;=0,8",VBA!RI$2:RI$61,"&gt;0,7")</f>
        <v>5</v>
      </c>
      <c r="RK9">
        <f>COUNTIFS(VBA!RJ$2:RJ$61,"&lt;=0,8",VBA!RJ$2:RJ$61,"&gt;0,7")</f>
        <v>6</v>
      </c>
      <c r="RL9">
        <f>COUNTIFS(VBA!RK$2:RK$61,"&lt;=0,8",VBA!RK$2:RK$61,"&gt;0,7")</f>
        <v>6</v>
      </c>
      <c r="RM9">
        <f>COUNTIFS(VBA!RL$2:RL$61,"&lt;=0,8",VBA!RL$2:RL$61,"&gt;0,7")</f>
        <v>6</v>
      </c>
      <c r="RN9">
        <f>COUNTIFS(VBA!RM$2:RM$61,"&lt;=0,8",VBA!RM$2:RM$61,"&gt;0,7")</f>
        <v>4</v>
      </c>
      <c r="RO9">
        <f>COUNTIFS(VBA!RN$2:RN$61,"&lt;=0,8",VBA!RN$2:RN$61,"&gt;0,7")</f>
        <v>8</v>
      </c>
      <c r="RP9">
        <f>COUNTIFS(VBA!RO$2:RO$61,"&lt;=0,8",VBA!RO$2:RO$61,"&gt;0,7")</f>
        <v>4</v>
      </c>
      <c r="RQ9">
        <f>COUNTIFS(VBA!RP$2:RP$61,"&lt;=0,8",VBA!RP$2:RP$61,"&gt;0,7")</f>
        <v>9</v>
      </c>
      <c r="RR9">
        <f>COUNTIFS(VBA!RQ$2:RQ$61,"&lt;=0,8",VBA!RQ$2:RQ$61,"&gt;0,7")</f>
        <v>9</v>
      </c>
      <c r="RS9">
        <f>COUNTIFS(VBA!RR$2:RR$61,"&lt;=0,8",VBA!RR$2:RR$61,"&gt;0,7")</f>
        <v>7</v>
      </c>
      <c r="RT9">
        <f>COUNTIFS(VBA!RS$2:RS$61,"&lt;=0,8",VBA!RS$2:RS$61,"&gt;0,7")</f>
        <v>2</v>
      </c>
      <c r="RU9">
        <f>COUNTIFS(VBA!RT$2:RT$61,"&lt;=0,8",VBA!RT$2:RT$61,"&gt;0,7")</f>
        <v>6</v>
      </c>
      <c r="RV9">
        <f>COUNTIFS(VBA!RU$2:RU$61,"&lt;=0,8",VBA!RU$2:RU$61,"&gt;0,7")</f>
        <v>3</v>
      </c>
      <c r="RW9">
        <f>COUNTIFS(VBA!RV$2:RV$61,"&lt;=0,8",VBA!RV$2:RV$61,"&gt;0,7")</f>
        <v>8</v>
      </c>
      <c r="RX9">
        <f>COUNTIFS(VBA!RW$2:RW$61,"&lt;=0,8",VBA!RW$2:RW$61,"&gt;0,7")</f>
        <v>7</v>
      </c>
      <c r="RY9">
        <f>COUNTIFS(VBA!RX$2:RX$61,"&lt;=0,8",VBA!RX$2:RX$61,"&gt;0,7")</f>
        <v>6</v>
      </c>
      <c r="RZ9">
        <f>COUNTIFS(VBA!RY$2:RY$61,"&lt;=0,8",VBA!RY$2:RY$61,"&gt;0,7")</f>
        <v>8</v>
      </c>
      <c r="SA9">
        <f>COUNTIFS(VBA!RZ$2:RZ$61,"&lt;=0,8",VBA!RZ$2:RZ$61,"&gt;0,7")</f>
        <v>7</v>
      </c>
      <c r="SB9">
        <f>COUNTIFS(VBA!SA$2:SA$61,"&lt;=0,8",VBA!SA$2:SA$61,"&gt;0,7")</f>
        <v>6</v>
      </c>
      <c r="SC9">
        <f>COUNTIFS(VBA!SB$2:SB$61,"&lt;=0,8",VBA!SB$2:SB$61,"&gt;0,7")</f>
        <v>8</v>
      </c>
      <c r="SD9">
        <f>COUNTIFS(VBA!SC$2:SC$61,"&lt;=0,8",VBA!SC$2:SC$61,"&gt;0,7")</f>
        <v>6</v>
      </c>
      <c r="SE9">
        <f>COUNTIFS(VBA!SD$2:SD$61,"&lt;=0,8",VBA!SD$2:SD$61,"&gt;0,7")</f>
        <v>6</v>
      </c>
      <c r="SF9">
        <f>COUNTIFS(VBA!SE$2:SE$61,"&lt;=0,8",VBA!SE$2:SE$61,"&gt;0,7")</f>
        <v>9</v>
      </c>
      <c r="SG9">
        <f>COUNTIFS(VBA!SF$2:SF$61,"&lt;=0,8",VBA!SF$2:SF$61,"&gt;0,7")</f>
        <v>2</v>
      </c>
      <c r="SH9">
        <f>COUNTIFS(VBA!SG$2:SG$61,"&lt;=0,8",VBA!SG$2:SG$61,"&gt;0,7")</f>
        <v>7</v>
      </c>
    </row>
    <row r="10" spans="1:502" ht="18" thickTop="1" thickBot="1" x14ac:dyDescent="0.25">
      <c r="A10" s="2">
        <v>0.9</v>
      </c>
      <c r="B10" s="3">
        <f>Resultados!$B$4/Resultados!$B$6</f>
        <v>6</v>
      </c>
      <c r="C10">
        <f>COUNTIFS(VBA!B$2:B$61,"&lt;=0,9",VBA!B$2:B$61,"&gt;0,8")</f>
        <v>5</v>
      </c>
      <c r="D10">
        <f>COUNTIFS(VBA!C$2:C$61,"&lt;=0,9",VBA!C$2:C$61,"&gt;0,8")</f>
        <v>3</v>
      </c>
      <c r="E10">
        <f>COUNTIFS(VBA!D$2:D$61,"&lt;=0,9",VBA!D$2:D$61,"&gt;0,8")</f>
        <v>6</v>
      </c>
      <c r="F10">
        <f>COUNTIFS(VBA!E$2:E$61,"&lt;=0,9",VBA!E$2:E$61,"&gt;0,8")</f>
        <v>11</v>
      </c>
      <c r="G10">
        <f>COUNTIFS(VBA!F$2:F$61,"&lt;=0,9",VBA!F$2:F$61,"&gt;0,8")</f>
        <v>3</v>
      </c>
      <c r="H10">
        <f>COUNTIFS(VBA!G$2:G$61,"&lt;=0,9",VBA!G$2:G$61,"&gt;0,8")</f>
        <v>2</v>
      </c>
      <c r="I10">
        <f>COUNTIFS(VBA!H$2:H$61,"&lt;=0,9",VBA!H$2:H$61,"&gt;0,8")</f>
        <v>3</v>
      </c>
      <c r="J10">
        <f>COUNTIFS(VBA!I$2:I$61,"&lt;=0,9",VBA!I$2:I$61,"&gt;0,8")</f>
        <v>4</v>
      </c>
      <c r="K10">
        <f>COUNTIFS(VBA!J$2:J$61,"&lt;=0,9",VBA!J$2:J$61,"&gt;0,8")</f>
        <v>5</v>
      </c>
      <c r="L10">
        <f>COUNTIFS(VBA!K$2:K$61,"&lt;=0,9",VBA!K$2:K$61,"&gt;0,8")</f>
        <v>3</v>
      </c>
      <c r="M10">
        <f>COUNTIFS(VBA!L$2:L$61,"&lt;=0,9",VBA!L$2:L$61,"&gt;0,8")</f>
        <v>6</v>
      </c>
      <c r="N10">
        <f>COUNTIFS(VBA!M$2:M$61,"&lt;=0,9",VBA!M$2:M$61,"&gt;0,8")</f>
        <v>9</v>
      </c>
      <c r="O10">
        <f>COUNTIFS(VBA!N$2:N$61,"&lt;=0,9",VBA!N$2:N$61,"&gt;0,8")</f>
        <v>3</v>
      </c>
      <c r="P10">
        <f>COUNTIFS(VBA!O$2:O$61,"&lt;=0,9",VBA!O$2:O$61,"&gt;0,8")</f>
        <v>5</v>
      </c>
      <c r="Q10">
        <f>COUNTIFS(VBA!P$2:P$61,"&lt;=0,9",VBA!P$2:P$61,"&gt;0,8")</f>
        <v>10</v>
      </c>
      <c r="R10">
        <f>COUNTIFS(VBA!Q$2:Q$61,"&lt;=0,9",VBA!Q$2:Q$61,"&gt;0,8")</f>
        <v>8</v>
      </c>
      <c r="S10">
        <f>COUNTIFS(VBA!R$2:R$61,"&lt;=0,9",VBA!R$2:R$61,"&gt;0,8")</f>
        <v>7</v>
      </c>
      <c r="T10">
        <f>COUNTIFS(VBA!S$2:S$61,"&lt;=0,9",VBA!S$2:S$61,"&gt;0,8")</f>
        <v>3</v>
      </c>
      <c r="U10">
        <f>COUNTIFS(VBA!T$2:T$61,"&lt;=0,9",VBA!T$2:T$61,"&gt;0,8")</f>
        <v>3</v>
      </c>
      <c r="V10">
        <f>COUNTIFS(VBA!U$2:U$61,"&lt;=0,9",VBA!U$2:U$61,"&gt;0,8")</f>
        <v>4</v>
      </c>
      <c r="W10">
        <f>COUNTIFS(VBA!V$2:V$61,"&lt;=0,9",VBA!V$2:V$61,"&gt;0,8")</f>
        <v>6</v>
      </c>
      <c r="X10">
        <f>COUNTIFS(VBA!W$2:W$61,"&lt;=0,9",VBA!W$2:W$61,"&gt;0,8")</f>
        <v>9</v>
      </c>
      <c r="Y10">
        <f>COUNTIFS(VBA!X$2:X$61,"&lt;=0,9",VBA!X$2:X$61,"&gt;0,8")</f>
        <v>1</v>
      </c>
      <c r="Z10">
        <f>COUNTIFS(VBA!Y$2:Y$61,"&lt;=0,9",VBA!Y$2:Y$61,"&gt;0,8")</f>
        <v>3</v>
      </c>
      <c r="AA10">
        <f>COUNTIFS(VBA!Z$2:Z$61,"&lt;=0,9",VBA!Z$2:Z$61,"&gt;0,8")</f>
        <v>5</v>
      </c>
      <c r="AB10">
        <f>COUNTIFS(VBA!AA$2:AA$61,"&lt;=0,9",VBA!AA$2:AA$61,"&gt;0,8")</f>
        <v>7</v>
      </c>
      <c r="AC10">
        <f>COUNTIFS(VBA!AB$2:AB$61,"&lt;=0,9",VBA!AB$2:AB$61,"&gt;0,8")</f>
        <v>5</v>
      </c>
      <c r="AD10">
        <f>COUNTIFS(VBA!AC$2:AC$61,"&lt;=0,9",VBA!AC$2:AC$61,"&gt;0,8")</f>
        <v>4</v>
      </c>
      <c r="AE10">
        <f>COUNTIFS(VBA!AD$2:AD$61,"&lt;=0,9",VBA!AD$2:AD$61,"&gt;0,8")</f>
        <v>5</v>
      </c>
      <c r="AF10">
        <f>COUNTIFS(VBA!AE$2:AE$61,"&lt;=0,9",VBA!AE$2:AE$61,"&gt;0,8")</f>
        <v>4</v>
      </c>
      <c r="AG10">
        <f>COUNTIFS(VBA!AF$2:AF$61,"&lt;=0,9",VBA!AF$2:AF$61,"&gt;0,8")</f>
        <v>5</v>
      </c>
      <c r="AH10">
        <f>COUNTIFS(VBA!AG$2:AG$61,"&lt;=0,9",VBA!AG$2:AG$61,"&gt;0,8")</f>
        <v>5</v>
      </c>
      <c r="AI10">
        <f>COUNTIFS(VBA!AH$2:AH$61,"&lt;=0,9",VBA!AH$2:AH$61,"&gt;0,8")</f>
        <v>6</v>
      </c>
      <c r="AJ10">
        <f>COUNTIFS(VBA!AI$2:AI$61,"&lt;=0,9",VBA!AI$2:AI$61,"&gt;0,8")</f>
        <v>4</v>
      </c>
      <c r="AK10">
        <f>COUNTIFS(VBA!AJ$2:AJ$61,"&lt;=0,9",VBA!AJ$2:AJ$61,"&gt;0,8")</f>
        <v>6</v>
      </c>
      <c r="AL10">
        <f>COUNTIFS(VBA!AK$2:AK$61,"&lt;=0,9",VBA!AK$2:AK$61,"&gt;0,8")</f>
        <v>5</v>
      </c>
      <c r="AM10">
        <f>COUNTIFS(VBA!AL$2:AL$61,"&lt;=0,9",VBA!AL$2:AL$61,"&gt;0,8")</f>
        <v>3</v>
      </c>
      <c r="AN10">
        <f>COUNTIFS(VBA!AM$2:AM$61,"&lt;=0,9",VBA!AM$2:AM$61,"&gt;0,8")</f>
        <v>3</v>
      </c>
      <c r="AO10">
        <f>COUNTIFS(VBA!AN$2:AN$61,"&lt;=0,9",VBA!AN$2:AN$61,"&gt;0,8")</f>
        <v>6</v>
      </c>
      <c r="AP10">
        <f>COUNTIFS(VBA!AO$2:AO$61,"&lt;=0,9",VBA!AO$2:AO$61,"&gt;0,8")</f>
        <v>9</v>
      </c>
      <c r="AQ10">
        <f>COUNTIFS(VBA!AP$2:AP$61,"&lt;=0,9",VBA!AP$2:AP$61,"&gt;0,8")</f>
        <v>3</v>
      </c>
      <c r="AR10">
        <f>COUNTIFS(VBA!AQ$2:AQ$61,"&lt;=0,9",VBA!AQ$2:AQ$61,"&gt;0,8")</f>
        <v>3</v>
      </c>
      <c r="AS10">
        <f>COUNTIFS(VBA!AR$2:AR$61,"&lt;=0,9",VBA!AR$2:AR$61,"&gt;0,8")</f>
        <v>6</v>
      </c>
      <c r="AT10">
        <f>COUNTIFS(VBA!AS$2:AS$61,"&lt;=0,9",VBA!AS$2:AS$61,"&gt;0,8")</f>
        <v>5</v>
      </c>
      <c r="AU10">
        <f>COUNTIFS(VBA!AT$2:AT$61,"&lt;=0,9",VBA!AT$2:AT$61,"&gt;0,8")</f>
        <v>8</v>
      </c>
      <c r="AV10">
        <f>COUNTIFS(VBA!AU$2:AU$61,"&lt;=0,9",VBA!AU$2:AU$61,"&gt;0,8")</f>
        <v>3</v>
      </c>
      <c r="AW10">
        <f>COUNTIFS(VBA!AV$2:AV$61,"&lt;=0,9",VBA!AV$2:AV$61,"&gt;0,8")</f>
        <v>6</v>
      </c>
      <c r="AX10">
        <f>COUNTIFS(VBA!AW$2:AW$61,"&lt;=0,9",VBA!AW$2:AW$61,"&gt;0,8")</f>
        <v>8</v>
      </c>
      <c r="AY10">
        <f>COUNTIFS(VBA!AX$2:AX$61,"&lt;=0,9",VBA!AX$2:AX$61,"&gt;0,8")</f>
        <v>6</v>
      </c>
      <c r="AZ10">
        <f>COUNTIFS(VBA!AY$2:AY$61,"&lt;=0,9",VBA!AY$2:AY$61,"&gt;0,8")</f>
        <v>5</v>
      </c>
      <c r="BA10">
        <f>COUNTIFS(VBA!AZ$2:AZ$61,"&lt;=0,9",VBA!AZ$2:AZ$61,"&gt;0,8")</f>
        <v>3</v>
      </c>
      <c r="BB10">
        <f>COUNTIFS(VBA!BA$2:BA$61,"&lt;=0,9",VBA!BA$2:BA$61,"&gt;0,8")</f>
        <v>5</v>
      </c>
      <c r="BC10">
        <f>COUNTIFS(VBA!BB$2:BB$61,"&lt;=0,9",VBA!BB$2:BB$61,"&gt;0,8")</f>
        <v>5</v>
      </c>
      <c r="BD10">
        <f>COUNTIFS(VBA!BC$2:BC$61,"&lt;=0,9",VBA!BC$2:BC$61,"&gt;0,8")</f>
        <v>4</v>
      </c>
      <c r="BE10">
        <f>COUNTIFS(VBA!BD$2:BD$61,"&lt;=0,9",VBA!BD$2:BD$61,"&gt;0,8")</f>
        <v>3</v>
      </c>
      <c r="BF10">
        <f>COUNTIFS(VBA!BE$2:BE$61,"&lt;=0,9",VBA!BE$2:BE$61,"&gt;0,8")</f>
        <v>6</v>
      </c>
      <c r="BG10">
        <f>COUNTIFS(VBA!BF$2:BF$61,"&lt;=0,9",VBA!BF$2:BF$61,"&gt;0,8")</f>
        <v>2</v>
      </c>
      <c r="BH10">
        <f>COUNTIFS(VBA!BG$2:BG$61,"&lt;=0,9",VBA!BG$2:BG$61,"&gt;0,8")</f>
        <v>7</v>
      </c>
      <c r="BI10">
        <f>COUNTIFS(VBA!BH$2:BH$61,"&lt;=0,9",VBA!BH$2:BH$61,"&gt;0,8")</f>
        <v>5</v>
      </c>
      <c r="BJ10">
        <f>COUNTIFS(VBA!BI$2:BI$61,"&lt;=0,9",VBA!BI$2:BI$61,"&gt;0,8")</f>
        <v>7</v>
      </c>
      <c r="BK10">
        <f>COUNTIFS(VBA!BJ$2:BJ$61,"&lt;=0,9",VBA!BJ$2:BJ$61,"&gt;0,8")</f>
        <v>9</v>
      </c>
      <c r="BL10">
        <f>COUNTIFS(VBA!BK$2:BK$61,"&lt;=0,9",VBA!BK$2:BK$61,"&gt;0,8")</f>
        <v>5</v>
      </c>
      <c r="BM10">
        <f>COUNTIFS(VBA!BL$2:BL$61,"&lt;=0,9",VBA!BL$2:BL$61,"&gt;0,8")</f>
        <v>3</v>
      </c>
      <c r="BN10">
        <f>COUNTIFS(VBA!BM$2:BM$61,"&lt;=0,9",VBA!BM$2:BM$61,"&gt;0,8")</f>
        <v>5</v>
      </c>
      <c r="BO10">
        <f>COUNTIFS(VBA!BN$2:BN$61,"&lt;=0,9",VBA!BN$2:BN$61,"&gt;0,8")</f>
        <v>6</v>
      </c>
      <c r="BP10">
        <f>COUNTIFS(VBA!BO$2:BO$61,"&lt;=0,9",VBA!BO$2:BO$61,"&gt;0,8")</f>
        <v>10</v>
      </c>
      <c r="BQ10">
        <f>COUNTIFS(VBA!BP$2:BP$61,"&lt;=0,9",VBA!BP$2:BP$61,"&gt;0,8")</f>
        <v>8</v>
      </c>
      <c r="BR10">
        <f>COUNTIFS(VBA!BQ$2:BQ$61,"&lt;=0,9",VBA!BQ$2:BQ$61,"&gt;0,8")</f>
        <v>7</v>
      </c>
      <c r="BS10">
        <f>COUNTIFS(VBA!BR$2:BR$61,"&lt;=0,9",VBA!BR$2:BR$61,"&gt;0,8")</f>
        <v>9</v>
      </c>
      <c r="BT10">
        <f>COUNTIFS(VBA!BS$2:BS$61,"&lt;=0,9",VBA!BS$2:BS$61,"&gt;0,8")</f>
        <v>6</v>
      </c>
      <c r="BU10">
        <f>COUNTIFS(VBA!BT$2:BT$61,"&lt;=0,9",VBA!BT$2:BT$61,"&gt;0,8")</f>
        <v>12</v>
      </c>
      <c r="BV10">
        <f>COUNTIFS(VBA!BU$2:BU$61,"&lt;=0,9",VBA!BU$2:BU$61,"&gt;0,8")</f>
        <v>4</v>
      </c>
      <c r="BW10">
        <f>COUNTIFS(VBA!BV$2:BV$61,"&lt;=0,9",VBA!BV$2:BV$61,"&gt;0,8")</f>
        <v>9</v>
      </c>
      <c r="BX10">
        <f>COUNTIFS(VBA!BW$2:BW$61,"&lt;=0,9",VBA!BW$2:BW$61,"&gt;0,8")</f>
        <v>9</v>
      </c>
      <c r="BY10">
        <f>COUNTIFS(VBA!BX$2:BX$61,"&lt;=0,9",VBA!BX$2:BX$61,"&gt;0,8")</f>
        <v>3</v>
      </c>
      <c r="BZ10">
        <f>COUNTIFS(VBA!BY$2:BY$61,"&lt;=0,9",VBA!BY$2:BY$61,"&gt;0,8")</f>
        <v>8</v>
      </c>
      <c r="CA10">
        <f>COUNTIFS(VBA!BZ$2:BZ$61,"&lt;=0,9",VBA!BZ$2:BZ$61,"&gt;0,8")</f>
        <v>6</v>
      </c>
      <c r="CB10">
        <f>COUNTIFS(VBA!CA$2:CA$61,"&lt;=0,9",VBA!CA$2:CA$61,"&gt;0,8")</f>
        <v>7</v>
      </c>
      <c r="CC10">
        <f>COUNTIFS(VBA!CB$2:CB$61,"&lt;=0,9",VBA!CB$2:CB$61,"&gt;0,8")</f>
        <v>5</v>
      </c>
      <c r="CD10">
        <f>COUNTIFS(VBA!CC$2:CC$61,"&lt;=0,9",VBA!CC$2:CC$61,"&gt;0,8")</f>
        <v>4</v>
      </c>
      <c r="CE10">
        <f>COUNTIFS(VBA!CD$2:CD$61,"&lt;=0,9",VBA!CD$2:CD$61,"&gt;0,8")</f>
        <v>4</v>
      </c>
      <c r="CF10">
        <f>COUNTIFS(VBA!CE$2:CE$61,"&lt;=0,9",VBA!CE$2:CE$61,"&gt;0,8")</f>
        <v>6</v>
      </c>
      <c r="CG10">
        <f>COUNTIFS(VBA!CF$2:CF$61,"&lt;=0,9",VBA!CF$2:CF$61,"&gt;0,8")</f>
        <v>3</v>
      </c>
      <c r="CH10">
        <f>COUNTIFS(VBA!CG$2:CG$61,"&lt;=0,9",VBA!CG$2:CG$61,"&gt;0,8")</f>
        <v>5</v>
      </c>
      <c r="CI10">
        <f>COUNTIFS(VBA!CH$2:CH$61,"&lt;=0,9",VBA!CH$2:CH$61,"&gt;0,8")</f>
        <v>8</v>
      </c>
      <c r="CJ10">
        <f>COUNTIFS(VBA!CI$2:CI$61,"&lt;=0,9",VBA!CI$2:CI$61,"&gt;0,8")</f>
        <v>8</v>
      </c>
      <c r="CK10">
        <f>COUNTIFS(VBA!CJ$2:CJ$61,"&lt;=0,9",VBA!CJ$2:CJ$61,"&gt;0,8")</f>
        <v>4</v>
      </c>
      <c r="CL10">
        <f>COUNTIFS(VBA!CK$2:CK$61,"&lt;=0,9",VBA!CK$2:CK$61,"&gt;0,8")</f>
        <v>6</v>
      </c>
      <c r="CM10">
        <f>COUNTIFS(VBA!CL$2:CL$61,"&lt;=0,9",VBA!CL$2:CL$61,"&gt;0,8")</f>
        <v>4</v>
      </c>
      <c r="CN10">
        <f>COUNTIFS(VBA!CM$2:CM$61,"&lt;=0,9",VBA!CM$2:CM$61,"&gt;0,8")</f>
        <v>8</v>
      </c>
      <c r="CO10">
        <f>COUNTIFS(VBA!CN$2:CN$61,"&lt;=0,9",VBA!CN$2:CN$61,"&gt;0,8")</f>
        <v>12</v>
      </c>
      <c r="CP10">
        <f>COUNTIFS(VBA!CO$2:CO$61,"&lt;=0,9",VBA!CO$2:CO$61,"&gt;0,8")</f>
        <v>8</v>
      </c>
      <c r="CQ10">
        <f>COUNTIFS(VBA!CP$2:CP$61,"&lt;=0,9",VBA!CP$2:CP$61,"&gt;0,8")</f>
        <v>4</v>
      </c>
      <c r="CR10">
        <f>COUNTIFS(VBA!CQ$2:CQ$61,"&lt;=0,9",VBA!CQ$2:CQ$61,"&gt;0,8")</f>
        <v>10</v>
      </c>
      <c r="CS10">
        <f>COUNTIFS(VBA!CR$2:CR$61,"&lt;=0,9",VBA!CR$2:CR$61,"&gt;0,8")</f>
        <v>9</v>
      </c>
      <c r="CT10">
        <f>COUNTIFS(VBA!CS$2:CS$61,"&lt;=0,9",VBA!CS$2:CS$61,"&gt;0,8")</f>
        <v>8</v>
      </c>
      <c r="CU10">
        <f>COUNTIFS(VBA!CT$2:CT$61,"&lt;=0,9",VBA!CT$2:CT$61,"&gt;0,8")</f>
        <v>6</v>
      </c>
      <c r="CV10">
        <f>COUNTIFS(VBA!CU$2:CU$61,"&lt;=0,9",VBA!CU$2:CU$61,"&gt;0,8")</f>
        <v>11</v>
      </c>
      <c r="CW10">
        <f>COUNTIFS(VBA!CV$2:CV$61,"&lt;=0,9",VBA!CV$2:CV$61,"&gt;0,8")</f>
        <v>8</v>
      </c>
      <c r="CX10">
        <f>COUNTIFS(VBA!CW$2:CW$61,"&lt;=0,9",VBA!CW$2:CW$61,"&gt;0,8")</f>
        <v>8</v>
      </c>
      <c r="CY10">
        <f>COUNTIFS(VBA!CX$2:CX$61,"&lt;=0,9",VBA!CX$2:CX$61,"&gt;0,8")</f>
        <v>10</v>
      </c>
      <c r="CZ10">
        <f>COUNTIFS(VBA!CY$2:CY$61,"&lt;=0,9",VBA!CY$2:CY$61,"&gt;0,8")</f>
        <v>5</v>
      </c>
      <c r="DA10">
        <f>COUNTIFS(VBA!CZ$2:CZ$61,"&lt;=0,9",VBA!CZ$2:CZ$61,"&gt;0,8")</f>
        <v>7</v>
      </c>
      <c r="DB10">
        <f>COUNTIFS(VBA!DA$2:DA$61,"&lt;=0,9",VBA!DA$2:DA$61,"&gt;0,8")</f>
        <v>9</v>
      </c>
      <c r="DC10">
        <f>COUNTIFS(VBA!DB$2:DB$61,"&lt;=0,9",VBA!DB$2:DB$61,"&gt;0,8")</f>
        <v>7</v>
      </c>
      <c r="DD10">
        <f>COUNTIFS(VBA!DC$2:DC$61,"&lt;=0,9",VBA!DC$2:DC$61,"&gt;0,8")</f>
        <v>6</v>
      </c>
      <c r="DE10">
        <f>COUNTIFS(VBA!DD$2:DD$61,"&lt;=0,9",VBA!DD$2:DD$61,"&gt;0,8")</f>
        <v>8</v>
      </c>
      <c r="DF10">
        <f>COUNTIFS(VBA!DE$2:DE$61,"&lt;=0,9",VBA!DE$2:DE$61,"&gt;0,8")</f>
        <v>7</v>
      </c>
      <c r="DG10">
        <f>COUNTIFS(VBA!DF$2:DF$61,"&lt;=0,9",VBA!DF$2:DF$61,"&gt;0,8")</f>
        <v>6</v>
      </c>
      <c r="DH10">
        <f>COUNTIFS(VBA!DG$2:DG$61,"&lt;=0,9",VBA!DG$2:DG$61,"&gt;0,8")</f>
        <v>4</v>
      </c>
      <c r="DI10">
        <f>COUNTIFS(VBA!DH$2:DH$61,"&lt;=0,9",VBA!DH$2:DH$61,"&gt;0,8")</f>
        <v>7</v>
      </c>
      <c r="DJ10">
        <f>COUNTIFS(VBA!DI$2:DI$61,"&lt;=0,9",VBA!DI$2:DI$61,"&gt;0,8")</f>
        <v>9</v>
      </c>
      <c r="DK10">
        <f>COUNTIFS(VBA!DJ$2:DJ$61,"&lt;=0,9",VBA!DJ$2:DJ$61,"&gt;0,8")</f>
        <v>9</v>
      </c>
      <c r="DL10">
        <f>COUNTIFS(VBA!DK$2:DK$61,"&lt;=0,9",VBA!DK$2:DK$61,"&gt;0,8")</f>
        <v>6</v>
      </c>
      <c r="DM10">
        <f>COUNTIFS(VBA!DL$2:DL$61,"&lt;=0,9",VBA!DL$2:DL$61,"&gt;0,8")</f>
        <v>9</v>
      </c>
      <c r="DN10">
        <f>COUNTIFS(VBA!DM$2:DM$61,"&lt;=0,9",VBA!DM$2:DM$61,"&gt;0,8")</f>
        <v>6</v>
      </c>
      <c r="DO10">
        <f>COUNTIFS(VBA!DN$2:DN$61,"&lt;=0,9",VBA!DN$2:DN$61,"&gt;0,8")</f>
        <v>10</v>
      </c>
      <c r="DP10">
        <f>COUNTIFS(VBA!DO$2:DO$61,"&lt;=0,9",VBA!DO$2:DO$61,"&gt;0,8")</f>
        <v>5</v>
      </c>
      <c r="DQ10">
        <f>COUNTIFS(VBA!DP$2:DP$61,"&lt;=0,9",VBA!DP$2:DP$61,"&gt;0,8")</f>
        <v>8</v>
      </c>
      <c r="DR10">
        <f>COUNTIFS(VBA!DQ$2:DQ$61,"&lt;=0,9",VBA!DQ$2:DQ$61,"&gt;0,8")</f>
        <v>6</v>
      </c>
      <c r="DS10">
        <f>COUNTIFS(VBA!DR$2:DR$61,"&lt;=0,9",VBA!DR$2:DR$61,"&gt;0,8")</f>
        <v>2</v>
      </c>
      <c r="DT10">
        <f>COUNTIFS(VBA!DS$2:DS$61,"&lt;=0,9",VBA!DS$2:DS$61,"&gt;0,8")</f>
        <v>1</v>
      </c>
      <c r="DU10">
        <f>COUNTIFS(VBA!DT$2:DT$61,"&lt;=0,9",VBA!DT$2:DT$61,"&gt;0,8")</f>
        <v>7</v>
      </c>
      <c r="DV10">
        <f>COUNTIFS(VBA!DU$2:DU$61,"&lt;=0,9",VBA!DU$2:DU$61,"&gt;0,8")</f>
        <v>4</v>
      </c>
      <c r="DW10">
        <f>COUNTIFS(VBA!DV$2:DV$61,"&lt;=0,9",VBA!DV$2:DV$61,"&gt;0,8")</f>
        <v>5</v>
      </c>
      <c r="DX10">
        <f>COUNTIFS(VBA!DW$2:DW$61,"&lt;=0,9",VBA!DW$2:DW$61,"&gt;0,8")</f>
        <v>5</v>
      </c>
      <c r="DY10">
        <f>COUNTIFS(VBA!DX$2:DX$61,"&lt;=0,9",VBA!DX$2:DX$61,"&gt;0,8")</f>
        <v>4</v>
      </c>
      <c r="DZ10">
        <f>COUNTIFS(VBA!DY$2:DY$61,"&lt;=0,9",VBA!DY$2:DY$61,"&gt;0,8")</f>
        <v>9</v>
      </c>
      <c r="EA10">
        <f>COUNTIFS(VBA!DZ$2:DZ$61,"&lt;=0,9",VBA!DZ$2:DZ$61,"&gt;0,8")</f>
        <v>5</v>
      </c>
      <c r="EB10">
        <f>COUNTIFS(VBA!EA$2:EA$61,"&lt;=0,9",VBA!EA$2:EA$61,"&gt;0,8")</f>
        <v>3</v>
      </c>
      <c r="EC10">
        <f>COUNTIFS(VBA!EB$2:EB$61,"&lt;=0,9",VBA!EB$2:EB$61,"&gt;0,8")</f>
        <v>7</v>
      </c>
      <c r="ED10">
        <f>COUNTIFS(VBA!EC$2:EC$61,"&lt;=0,9",VBA!EC$2:EC$61,"&gt;0,8")</f>
        <v>6</v>
      </c>
      <c r="EE10">
        <f>COUNTIFS(VBA!ED$2:ED$61,"&lt;=0,9",VBA!ED$2:ED$61,"&gt;0,8")</f>
        <v>8</v>
      </c>
      <c r="EF10">
        <f>COUNTIFS(VBA!EE$2:EE$61,"&lt;=0,9",VBA!EE$2:EE$61,"&gt;0,8")</f>
        <v>7</v>
      </c>
      <c r="EG10">
        <f>COUNTIFS(VBA!EF$2:EF$61,"&lt;=0,9",VBA!EF$2:EF$61,"&gt;0,8")</f>
        <v>4</v>
      </c>
      <c r="EH10">
        <f>COUNTIFS(VBA!EG$2:EG$61,"&lt;=0,9",VBA!EG$2:EG$61,"&gt;0,8")</f>
        <v>2</v>
      </c>
      <c r="EI10">
        <f>COUNTIFS(VBA!EH$2:EH$61,"&lt;=0,9",VBA!EH$2:EH$61,"&gt;0,8")</f>
        <v>2</v>
      </c>
      <c r="EJ10">
        <f>COUNTIFS(VBA!EI$2:EI$61,"&lt;=0,9",VBA!EI$2:EI$61,"&gt;0,8")</f>
        <v>7</v>
      </c>
      <c r="EK10">
        <f>COUNTIFS(VBA!EJ$2:EJ$61,"&lt;=0,9",VBA!EJ$2:EJ$61,"&gt;0,8")</f>
        <v>9</v>
      </c>
      <c r="EL10">
        <f>COUNTIFS(VBA!EK$2:EK$61,"&lt;=0,9",VBA!EK$2:EK$61,"&gt;0,8")</f>
        <v>7</v>
      </c>
      <c r="EM10">
        <f>COUNTIFS(VBA!EL$2:EL$61,"&lt;=0,9",VBA!EL$2:EL$61,"&gt;0,8")</f>
        <v>5</v>
      </c>
      <c r="EN10">
        <f>COUNTIFS(VBA!EM$2:EM$61,"&lt;=0,9",VBA!EM$2:EM$61,"&gt;0,8")</f>
        <v>8</v>
      </c>
      <c r="EO10">
        <f>COUNTIFS(VBA!EN$2:EN$61,"&lt;=0,9",VBA!EN$2:EN$61,"&gt;0,8")</f>
        <v>6</v>
      </c>
      <c r="EP10">
        <f>COUNTIFS(VBA!EO$2:EO$61,"&lt;=0,9",VBA!EO$2:EO$61,"&gt;0,8")</f>
        <v>6</v>
      </c>
      <c r="EQ10">
        <f>COUNTIFS(VBA!EP$2:EP$61,"&lt;=0,9",VBA!EP$2:EP$61,"&gt;0,8")</f>
        <v>7</v>
      </c>
      <c r="ER10">
        <f>COUNTIFS(VBA!EQ$2:EQ$61,"&lt;=0,9",VBA!EQ$2:EQ$61,"&gt;0,8")</f>
        <v>5</v>
      </c>
      <c r="ES10">
        <f>COUNTIFS(VBA!ER$2:ER$61,"&lt;=0,9",VBA!ER$2:ER$61,"&gt;0,8")</f>
        <v>7</v>
      </c>
      <c r="ET10">
        <f>COUNTIFS(VBA!ES$2:ES$61,"&lt;=0,9",VBA!ES$2:ES$61,"&gt;0,8")</f>
        <v>7</v>
      </c>
      <c r="EU10">
        <f>COUNTIFS(VBA!ET$2:ET$61,"&lt;=0,9",VBA!ET$2:ET$61,"&gt;0,8")</f>
        <v>6</v>
      </c>
      <c r="EV10">
        <f>COUNTIFS(VBA!EU$2:EU$61,"&lt;=0,9",VBA!EU$2:EU$61,"&gt;0,8")</f>
        <v>7</v>
      </c>
      <c r="EW10">
        <f>COUNTIFS(VBA!EV$2:EV$61,"&lt;=0,9",VBA!EV$2:EV$61,"&gt;0,8")</f>
        <v>10</v>
      </c>
      <c r="EX10">
        <f>COUNTIFS(VBA!EW$2:EW$61,"&lt;=0,9",VBA!EW$2:EW$61,"&gt;0,8")</f>
        <v>8</v>
      </c>
      <c r="EY10">
        <f>COUNTIFS(VBA!EX$2:EX$61,"&lt;=0,9",VBA!EX$2:EX$61,"&gt;0,8")</f>
        <v>7</v>
      </c>
      <c r="EZ10">
        <f>COUNTIFS(VBA!EY$2:EY$61,"&lt;=0,9",VBA!EY$2:EY$61,"&gt;0,8")</f>
        <v>5</v>
      </c>
      <c r="FA10">
        <f>COUNTIFS(VBA!EZ$2:EZ$61,"&lt;=0,9",VBA!EZ$2:EZ$61,"&gt;0,8")</f>
        <v>9</v>
      </c>
      <c r="FB10">
        <f>COUNTIFS(VBA!FA$2:FA$61,"&lt;=0,9",VBA!FA$2:FA$61,"&gt;0,8")</f>
        <v>6</v>
      </c>
      <c r="FC10">
        <f>COUNTIFS(VBA!FB$2:FB$61,"&lt;=0,9",VBA!FB$2:FB$61,"&gt;0,8")</f>
        <v>9</v>
      </c>
      <c r="FD10">
        <f>COUNTIFS(VBA!FC$2:FC$61,"&lt;=0,9",VBA!FC$2:FC$61,"&gt;0,8")</f>
        <v>5</v>
      </c>
      <c r="FE10">
        <f>COUNTIFS(VBA!FD$2:FD$61,"&lt;=0,9",VBA!FD$2:FD$61,"&gt;0,8")</f>
        <v>5</v>
      </c>
      <c r="FF10">
        <f>COUNTIFS(VBA!FE$2:FE$61,"&lt;=0,9",VBA!FE$2:FE$61,"&gt;0,8")</f>
        <v>6</v>
      </c>
      <c r="FG10">
        <f>COUNTIFS(VBA!FF$2:FF$61,"&lt;=0,9",VBA!FF$2:FF$61,"&gt;0,8")</f>
        <v>5</v>
      </c>
      <c r="FH10">
        <f>COUNTIFS(VBA!FG$2:FG$61,"&lt;=0,9",VBA!FG$2:FG$61,"&gt;0,8")</f>
        <v>12</v>
      </c>
      <c r="FI10">
        <f>COUNTIFS(VBA!FH$2:FH$61,"&lt;=0,9",VBA!FH$2:FH$61,"&gt;0,8")</f>
        <v>5</v>
      </c>
      <c r="FJ10">
        <f>COUNTIFS(VBA!FI$2:FI$61,"&lt;=0,9",VBA!FI$2:FI$61,"&gt;0,8")</f>
        <v>7</v>
      </c>
      <c r="FK10">
        <f>COUNTIFS(VBA!FJ$2:FJ$61,"&lt;=0,9",VBA!FJ$2:FJ$61,"&gt;0,8")</f>
        <v>11</v>
      </c>
      <c r="FL10">
        <f>COUNTIFS(VBA!FK$2:FK$61,"&lt;=0,9",VBA!FK$2:FK$61,"&gt;0,8")</f>
        <v>9</v>
      </c>
      <c r="FM10">
        <f>COUNTIFS(VBA!FL$2:FL$61,"&lt;=0,9",VBA!FL$2:FL$61,"&gt;0,8")</f>
        <v>5</v>
      </c>
      <c r="FN10">
        <f>COUNTIFS(VBA!FM$2:FM$61,"&lt;=0,9",VBA!FM$2:FM$61,"&gt;0,8")</f>
        <v>11</v>
      </c>
      <c r="FO10">
        <f>COUNTIFS(VBA!FN$2:FN$61,"&lt;=0,9",VBA!FN$2:FN$61,"&gt;0,8")</f>
        <v>7</v>
      </c>
      <c r="FP10">
        <f>COUNTIFS(VBA!FO$2:FO$61,"&lt;=0,9",VBA!FO$2:FO$61,"&gt;0,8")</f>
        <v>3</v>
      </c>
      <c r="FQ10">
        <f>COUNTIFS(VBA!FP$2:FP$61,"&lt;=0,9",VBA!FP$2:FP$61,"&gt;0,8")</f>
        <v>11</v>
      </c>
      <c r="FR10">
        <f>COUNTIFS(VBA!FQ$2:FQ$61,"&lt;=0,9",VBA!FQ$2:FQ$61,"&gt;0,8")</f>
        <v>6</v>
      </c>
      <c r="FS10">
        <f>COUNTIFS(VBA!FR$2:FR$61,"&lt;=0,9",VBA!FR$2:FR$61,"&gt;0,8")</f>
        <v>5</v>
      </c>
      <c r="FT10">
        <f>COUNTIFS(VBA!FS$2:FS$61,"&lt;=0,9",VBA!FS$2:FS$61,"&gt;0,8")</f>
        <v>6</v>
      </c>
      <c r="FU10">
        <f>COUNTIFS(VBA!FT$2:FT$61,"&lt;=0,9",VBA!FT$2:FT$61,"&gt;0,8")</f>
        <v>4</v>
      </c>
      <c r="FV10">
        <f>COUNTIFS(VBA!FU$2:FU$61,"&lt;=0,9",VBA!FU$2:FU$61,"&gt;0,8")</f>
        <v>3</v>
      </c>
      <c r="FW10">
        <f>COUNTIFS(VBA!FV$2:FV$61,"&lt;=0,9",VBA!FV$2:FV$61,"&gt;0,8")</f>
        <v>5</v>
      </c>
      <c r="FX10">
        <f>COUNTIFS(VBA!FW$2:FW$61,"&lt;=0,9",VBA!FW$2:FW$61,"&gt;0,8")</f>
        <v>5</v>
      </c>
      <c r="FY10">
        <f>COUNTIFS(VBA!FX$2:FX$61,"&lt;=0,9",VBA!FX$2:FX$61,"&gt;0,8")</f>
        <v>2</v>
      </c>
      <c r="FZ10">
        <f>COUNTIFS(VBA!FY$2:FY$61,"&lt;=0,9",VBA!FY$2:FY$61,"&gt;0,8")</f>
        <v>9</v>
      </c>
      <c r="GA10">
        <f>COUNTIFS(VBA!FZ$2:FZ$61,"&lt;=0,9",VBA!FZ$2:FZ$61,"&gt;0,8")</f>
        <v>1</v>
      </c>
      <c r="GB10">
        <f>COUNTIFS(VBA!GA$2:GA$61,"&lt;=0,9",VBA!GA$2:GA$61,"&gt;0,8")</f>
        <v>6</v>
      </c>
      <c r="GC10">
        <f>COUNTIFS(VBA!GB$2:GB$61,"&lt;=0,9",VBA!GB$2:GB$61,"&gt;0,8")</f>
        <v>11</v>
      </c>
      <c r="GD10">
        <f>COUNTIFS(VBA!GC$2:GC$61,"&lt;=0,9",VBA!GC$2:GC$61,"&gt;0,8")</f>
        <v>5</v>
      </c>
      <c r="GE10">
        <f>COUNTIFS(VBA!GD$2:GD$61,"&lt;=0,9",VBA!GD$2:GD$61,"&gt;0,8")</f>
        <v>7</v>
      </c>
      <c r="GF10">
        <f>COUNTIFS(VBA!GE$2:GE$61,"&lt;=0,9",VBA!GE$2:GE$61,"&gt;0,8")</f>
        <v>6</v>
      </c>
      <c r="GG10">
        <f>COUNTIFS(VBA!GF$2:GF$61,"&lt;=0,9",VBA!GF$2:GF$61,"&gt;0,8")</f>
        <v>3</v>
      </c>
      <c r="GH10">
        <f>COUNTIFS(VBA!GG$2:GG$61,"&lt;=0,9",VBA!GG$2:GG$61,"&gt;0,8")</f>
        <v>7</v>
      </c>
      <c r="GI10">
        <f>COUNTIFS(VBA!GH$2:GH$61,"&lt;=0,9",VBA!GH$2:GH$61,"&gt;0,8")</f>
        <v>10</v>
      </c>
      <c r="GJ10">
        <f>COUNTIFS(VBA!GI$2:GI$61,"&lt;=0,9",VBA!GI$2:GI$61,"&gt;0,8")</f>
        <v>6</v>
      </c>
      <c r="GK10">
        <f>COUNTIFS(VBA!GJ$2:GJ$61,"&lt;=0,9",VBA!GJ$2:GJ$61,"&gt;0,8")</f>
        <v>6</v>
      </c>
      <c r="GL10">
        <f>COUNTIFS(VBA!GK$2:GK$61,"&lt;=0,9",VBA!GK$2:GK$61,"&gt;0,8")</f>
        <v>4</v>
      </c>
      <c r="GM10">
        <f>COUNTIFS(VBA!GL$2:GL$61,"&lt;=0,9",VBA!GL$2:GL$61,"&gt;0,8")</f>
        <v>4</v>
      </c>
      <c r="GN10">
        <f>COUNTIFS(VBA!GM$2:GM$61,"&lt;=0,9",VBA!GM$2:GM$61,"&gt;0,8")</f>
        <v>5</v>
      </c>
      <c r="GO10">
        <f>COUNTIFS(VBA!GN$2:GN$61,"&lt;=0,9",VBA!GN$2:GN$61,"&gt;0,8")</f>
        <v>3</v>
      </c>
      <c r="GP10">
        <f>COUNTIFS(VBA!GO$2:GO$61,"&lt;=0,9",VBA!GO$2:GO$61,"&gt;0,8")</f>
        <v>12</v>
      </c>
      <c r="GQ10">
        <f>COUNTIFS(VBA!GP$2:GP$61,"&lt;=0,9",VBA!GP$2:GP$61,"&gt;0,8")</f>
        <v>10</v>
      </c>
      <c r="GR10">
        <f>COUNTIFS(VBA!GQ$2:GQ$61,"&lt;=0,9",VBA!GQ$2:GQ$61,"&gt;0,8")</f>
        <v>9</v>
      </c>
      <c r="GS10">
        <f>COUNTIFS(VBA!GR$2:GR$61,"&lt;=0,9",VBA!GR$2:GR$61,"&gt;0,8")</f>
        <v>8</v>
      </c>
      <c r="GT10">
        <f>COUNTIFS(VBA!GS$2:GS$61,"&lt;=0,9",VBA!GS$2:GS$61,"&gt;0,8")</f>
        <v>7</v>
      </c>
      <c r="GU10">
        <f>COUNTIFS(VBA!GT$2:GT$61,"&lt;=0,9",VBA!GT$2:GT$61,"&gt;0,8")</f>
        <v>3</v>
      </c>
      <c r="GV10">
        <f>COUNTIFS(VBA!GU$2:GU$61,"&lt;=0,9",VBA!GU$2:GU$61,"&gt;0,8")</f>
        <v>7</v>
      </c>
      <c r="GW10">
        <f>COUNTIFS(VBA!GV$2:GV$61,"&lt;=0,9",VBA!GV$2:GV$61,"&gt;0,8")</f>
        <v>6</v>
      </c>
      <c r="GX10">
        <f>COUNTIFS(VBA!GW$2:GW$61,"&lt;=0,9",VBA!GW$2:GW$61,"&gt;0,8")</f>
        <v>3</v>
      </c>
      <c r="GY10">
        <f>COUNTIFS(VBA!GX$2:GX$61,"&lt;=0,9",VBA!GX$2:GX$61,"&gt;0,8")</f>
        <v>4</v>
      </c>
      <c r="GZ10">
        <f>COUNTIFS(VBA!GY$2:GY$61,"&lt;=0,9",VBA!GY$2:GY$61,"&gt;0,8")</f>
        <v>4</v>
      </c>
      <c r="HA10">
        <f>COUNTIFS(VBA!GZ$2:GZ$61,"&lt;=0,9",VBA!GZ$2:GZ$61,"&gt;0,8")</f>
        <v>7</v>
      </c>
      <c r="HB10">
        <f>COUNTIFS(VBA!HA$2:HA$61,"&lt;=0,9",VBA!HA$2:HA$61,"&gt;0,8")</f>
        <v>7</v>
      </c>
      <c r="HC10">
        <f>COUNTIFS(VBA!HB$2:HB$61,"&lt;=0,9",VBA!HB$2:HB$61,"&gt;0,8")</f>
        <v>5</v>
      </c>
      <c r="HD10">
        <f>COUNTIFS(VBA!HC$2:HC$61,"&lt;=0,9",VBA!HC$2:HC$61,"&gt;0,8")</f>
        <v>5</v>
      </c>
      <c r="HE10">
        <f>COUNTIFS(VBA!HD$2:HD$61,"&lt;=0,9",VBA!HD$2:HD$61,"&gt;0,8")</f>
        <v>8</v>
      </c>
      <c r="HF10">
        <f>COUNTIFS(VBA!HE$2:HE$61,"&lt;=0,9",VBA!HE$2:HE$61,"&gt;0,8")</f>
        <v>10</v>
      </c>
      <c r="HG10">
        <f>COUNTIFS(VBA!HF$2:HF$61,"&lt;=0,9",VBA!HF$2:HF$61,"&gt;0,8")</f>
        <v>6</v>
      </c>
      <c r="HH10">
        <f>COUNTIFS(VBA!HG$2:HG$61,"&lt;=0,9",VBA!HG$2:HG$61,"&gt;0,8")</f>
        <v>5</v>
      </c>
      <c r="HI10">
        <f>COUNTIFS(VBA!HH$2:HH$61,"&lt;=0,9",VBA!HH$2:HH$61,"&gt;0,8")</f>
        <v>7</v>
      </c>
      <c r="HJ10">
        <f>COUNTIFS(VBA!HI$2:HI$61,"&lt;=0,9",VBA!HI$2:HI$61,"&gt;0,8")</f>
        <v>9</v>
      </c>
      <c r="HK10">
        <f>COUNTIFS(VBA!HJ$2:HJ$61,"&lt;=0,9",VBA!HJ$2:HJ$61,"&gt;0,8")</f>
        <v>7</v>
      </c>
      <c r="HL10">
        <f>COUNTIFS(VBA!HK$2:HK$61,"&lt;=0,9",VBA!HK$2:HK$61,"&gt;0,8")</f>
        <v>6</v>
      </c>
      <c r="HM10">
        <f>COUNTIFS(VBA!HL$2:HL$61,"&lt;=0,9",VBA!HL$2:HL$61,"&gt;0,8")</f>
        <v>11</v>
      </c>
      <c r="HN10">
        <f>COUNTIFS(VBA!HM$2:HM$61,"&lt;=0,9",VBA!HM$2:HM$61,"&gt;0,8")</f>
        <v>6</v>
      </c>
      <c r="HO10">
        <f>COUNTIFS(VBA!HN$2:HN$61,"&lt;=0,9",VBA!HN$2:HN$61,"&gt;0,8")</f>
        <v>4</v>
      </c>
      <c r="HP10">
        <f>COUNTIFS(VBA!HO$2:HO$61,"&lt;=0,9",VBA!HO$2:HO$61,"&gt;0,8")</f>
        <v>5</v>
      </c>
      <c r="HQ10">
        <f>COUNTIFS(VBA!HP$2:HP$61,"&lt;=0,9",VBA!HP$2:HP$61,"&gt;0,8")</f>
        <v>5</v>
      </c>
      <c r="HR10">
        <f>COUNTIFS(VBA!HQ$2:HQ$61,"&lt;=0,9",VBA!HQ$2:HQ$61,"&gt;0,8")</f>
        <v>9</v>
      </c>
      <c r="HS10">
        <f>COUNTIFS(VBA!HR$2:HR$61,"&lt;=0,9",VBA!HR$2:HR$61,"&gt;0,8")</f>
        <v>8</v>
      </c>
      <c r="HT10">
        <f>COUNTIFS(VBA!HS$2:HS$61,"&lt;=0,9",VBA!HS$2:HS$61,"&gt;0,8")</f>
        <v>4</v>
      </c>
      <c r="HU10">
        <f>COUNTIFS(VBA!HT$2:HT$61,"&lt;=0,9",VBA!HT$2:HT$61,"&gt;0,8")</f>
        <v>2</v>
      </c>
      <c r="HV10">
        <f>COUNTIFS(VBA!HU$2:HU$61,"&lt;=0,9",VBA!HU$2:HU$61,"&gt;0,8")</f>
        <v>8</v>
      </c>
      <c r="HW10">
        <f>COUNTIFS(VBA!HV$2:HV$61,"&lt;=0,9",VBA!HV$2:HV$61,"&gt;0,8")</f>
        <v>9</v>
      </c>
      <c r="HX10">
        <f>COUNTIFS(VBA!HW$2:HW$61,"&lt;=0,9",VBA!HW$2:HW$61,"&gt;0,8")</f>
        <v>10</v>
      </c>
      <c r="HY10">
        <f>COUNTIFS(VBA!HX$2:HX$61,"&lt;=0,9",VBA!HX$2:HX$61,"&gt;0,8")</f>
        <v>2</v>
      </c>
      <c r="HZ10">
        <f>COUNTIFS(VBA!HY$2:HY$61,"&lt;=0,9",VBA!HY$2:HY$61,"&gt;0,8")</f>
        <v>10</v>
      </c>
      <c r="IA10">
        <f>COUNTIFS(VBA!HZ$2:HZ$61,"&lt;=0,9",VBA!HZ$2:HZ$61,"&gt;0,8")</f>
        <v>3</v>
      </c>
      <c r="IB10">
        <f>COUNTIFS(VBA!IA$2:IA$61,"&lt;=0,9",VBA!IA$2:IA$61,"&gt;0,8")</f>
        <v>6</v>
      </c>
      <c r="IC10">
        <f>COUNTIFS(VBA!IB$2:IB$61,"&lt;=0,9",VBA!IB$2:IB$61,"&gt;0,8")</f>
        <v>6</v>
      </c>
      <c r="ID10">
        <f>COUNTIFS(VBA!IC$2:IC$61,"&lt;=0,9",VBA!IC$2:IC$61,"&gt;0,8")</f>
        <v>4</v>
      </c>
      <c r="IE10">
        <f>COUNTIFS(VBA!ID$2:ID$61,"&lt;=0,9",VBA!ID$2:ID$61,"&gt;0,8")</f>
        <v>5</v>
      </c>
      <c r="IF10">
        <f>COUNTIFS(VBA!IE$2:IE$61,"&lt;=0,9",VBA!IE$2:IE$61,"&gt;0,8")</f>
        <v>10</v>
      </c>
      <c r="IG10">
        <f>COUNTIFS(VBA!IF$2:IF$61,"&lt;=0,9",VBA!IF$2:IF$61,"&gt;0,8")</f>
        <v>4</v>
      </c>
      <c r="IH10">
        <f>COUNTIFS(VBA!IG$2:IG$61,"&lt;=0,9",VBA!IG$2:IG$61,"&gt;0,8")</f>
        <v>6</v>
      </c>
      <c r="II10">
        <f>COUNTIFS(VBA!IH$2:IH$61,"&lt;=0,9",VBA!IH$2:IH$61,"&gt;0,8")</f>
        <v>8</v>
      </c>
      <c r="IJ10">
        <f>COUNTIFS(VBA!II$2:II$61,"&lt;=0,9",VBA!II$2:II$61,"&gt;0,8")</f>
        <v>5</v>
      </c>
      <c r="IK10">
        <f>COUNTIFS(VBA!IJ$2:IJ$61,"&lt;=0,9",VBA!IJ$2:IJ$61,"&gt;0,8")</f>
        <v>6</v>
      </c>
      <c r="IL10">
        <f>COUNTIFS(VBA!IK$2:IK$61,"&lt;=0,9",VBA!IK$2:IK$61,"&gt;0,8")</f>
        <v>7</v>
      </c>
      <c r="IM10">
        <f>COUNTIFS(VBA!IL$2:IL$61,"&lt;=0,9",VBA!IL$2:IL$61,"&gt;0,8")</f>
        <v>3</v>
      </c>
      <c r="IN10">
        <f>COUNTIFS(VBA!IM$2:IM$61,"&lt;=0,9",VBA!IM$2:IM$61,"&gt;0,8")</f>
        <v>6</v>
      </c>
      <c r="IO10">
        <f>COUNTIFS(VBA!IN$2:IN$61,"&lt;=0,9",VBA!IN$2:IN$61,"&gt;0,8")</f>
        <v>6</v>
      </c>
      <c r="IP10">
        <f>COUNTIFS(VBA!IO$2:IO$61,"&lt;=0,9",VBA!IO$2:IO$61,"&gt;0,8")</f>
        <v>9</v>
      </c>
      <c r="IQ10">
        <f>COUNTIFS(VBA!IP$2:IP$61,"&lt;=0,9",VBA!IP$2:IP$61,"&gt;0,8")</f>
        <v>6</v>
      </c>
      <c r="IR10">
        <f>COUNTIFS(VBA!IQ$2:IQ$61,"&lt;=0,9",VBA!IQ$2:IQ$61,"&gt;0,8")</f>
        <v>8</v>
      </c>
      <c r="IS10">
        <f>COUNTIFS(VBA!IR$2:IR$61,"&lt;=0,9",VBA!IR$2:IR$61,"&gt;0,8")</f>
        <v>11</v>
      </c>
      <c r="IT10">
        <f>COUNTIFS(VBA!IS$2:IS$61,"&lt;=0,9",VBA!IS$2:IS$61,"&gt;0,8")</f>
        <v>4</v>
      </c>
      <c r="IU10">
        <f>COUNTIFS(VBA!IT$2:IT$61,"&lt;=0,9",VBA!IT$2:IT$61,"&gt;0,8")</f>
        <v>10</v>
      </c>
      <c r="IV10">
        <f>COUNTIFS(VBA!IU$2:IU$61,"&lt;=0,9",VBA!IU$2:IU$61,"&gt;0,8")</f>
        <v>11</v>
      </c>
      <c r="IW10">
        <f>COUNTIFS(VBA!IV$2:IV$61,"&lt;=0,9",VBA!IV$2:IV$61,"&gt;0,8")</f>
        <v>1</v>
      </c>
      <c r="IX10">
        <f>COUNTIFS(VBA!IW$2:IW$61,"&lt;=0,9",VBA!IW$2:IW$61,"&gt;0,8")</f>
        <v>6</v>
      </c>
      <c r="IY10">
        <f>COUNTIFS(VBA!IX$2:IX$61,"&lt;=0,9",VBA!IX$2:IX$61,"&gt;0,8")</f>
        <v>3</v>
      </c>
      <c r="IZ10">
        <f>COUNTIFS(VBA!IY$2:IY$61,"&lt;=0,9",VBA!IY$2:IY$61,"&gt;0,8")</f>
        <v>1</v>
      </c>
      <c r="JA10">
        <f>COUNTIFS(VBA!IZ$2:IZ$61,"&lt;=0,9",VBA!IZ$2:IZ$61,"&gt;0,8")</f>
        <v>6</v>
      </c>
      <c r="JB10">
        <f>COUNTIFS(VBA!JA$2:JA$61,"&lt;=0,9",VBA!JA$2:JA$61,"&gt;0,8")</f>
        <v>10</v>
      </c>
      <c r="JC10">
        <f>COUNTIFS(VBA!JB$2:JB$61,"&lt;=0,9",VBA!JB$2:JB$61,"&gt;0,8")</f>
        <v>9</v>
      </c>
      <c r="JD10">
        <f>COUNTIFS(VBA!JC$2:JC$61,"&lt;=0,9",VBA!JC$2:JC$61,"&gt;0,8")</f>
        <v>8</v>
      </c>
      <c r="JE10">
        <f>COUNTIFS(VBA!JD$2:JD$61,"&lt;=0,9",VBA!JD$2:JD$61,"&gt;0,8")</f>
        <v>10</v>
      </c>
      <c r="JF10">
        <f>COUNTIFS(VBA!JE$2:JE$61,"&lt;=0,9",VBA!JE$2:JE$61,"&gt;0,8")</f>
        <v>8</v>
      </c>
      <c r="JG10">
        <f>COUNTIFS(VBA!JF$2:JF$61,"&lt;=0,9",VBA!JF$2:JF$61,"&gt;0,8")</f>
        <v>4</v>
      </c>
      <c r="JH10">
        <f>COUNTIFS(VBA!JG$2:JG$61,"&lt;=0,9",VBA!JG$2:JG$61,"&gt;0,8")</f>
        <v>4</v>
      </c>
      <c r="JI10">
        <f>COUNTIFS(VBA!JH$2:JH$61,"&lt;=0,9",VBA!JH$2:JH$61,"&gt;0,8")</f>
        <v>5</v>
      </c>
      <c r="JJ10">
        <f>COUNTIFS(VBA!JI$2:JI$61,"&lt;=0,9",VBA!JI$2:JI$61,"&gt;0,8")</f>
        <v>6</v>
      </c>
      <c r="JK10">
        <f>COUNTIFS(VBA!JJ$2:JJ$61,"&lt;=0,9",VBA!JJ$2:JJ$61,"&gt;0,8")</f>
        <v>8</v>
      </c>
      <c r="JL10">
        <f>COUNTIFS(VBA!JK$2:JK$61,"&lt;=0,9",VBA!JK$2:JK$61,"&gt;0,8")</f>
        <v>5</v>
      </c>
      <c r="JM10">
        <f>COUNTIFS(VBA!JL$2:JL$61,"&lt;=0,9",VBA!JL$2:JL$61,"&gt;0,8")</f>
        <v>5</v>
      </c>
      <c r="JN10">
        <f>COUNTIFS(VBA!JM$2:JM$61,"&lt;=0,9",VBA!JM$2:JM$61,"&gt;0,8")</f>
        <v>4</v>
      </c>
      <c r="JO10">
        <f>COUNTIFS(VBA!JN$2:JN$61,"&lt;=0,9",VBA!JN$2:JN$61,"&gt;0,8")</f>
        <v>4</v>
      </c>
      <c r="JP10">
        <f>COUNTIFS(VBA!JO$2:JO$61,"&lt;=0,9",VBA!JO$2:JO$61,"&gt;0,8")</f>
        <v>4</v>
      </c>
      <c r="JQ10">
        <f>COUNTIFS(VBA!JP$2:JP$61,"&lt;=0,9",VBA!JP$2:JP$61,"&gt;0,8")</f>
        <v>8</v>
      </c>
      <c r="JR10">
        <f>COUNTIFS(VBA!JQ$2:JQ$61,"&lt;=0,9",VBA!JQ$2:JQ$61,"&gt;0,8")</f>
        <v>2</v>
      </c>
      <c r="JS10">
        <f>COUNTIFS(VBA!JR$2:JR$61,"&lt;=0,9",VBA!JR$2:JR$61,"&gt;0,8")</f>
        <v>6</v>
      </c>
      <c r="JT10">
        <f>COUNTIFS(VBA!JS$2:JS$61,"&lt;=0,9",VBA!JS$2:JS$61,"&gt;0,8")</f>
        <v>3</v>
      </c>
      <c r="JU10">
        <f>COUNTIFS(VBA!JT$2:JT$61,"&lt;=0,9",VBA!JT$2:JT$61,"&gt;0,8")</f>
        <v>9</v>
      </c>
      <c r="JV10">
        <f>COUNTIFS(VBA!JU$2:JU$61,"&lt;=0,9",VBA!JU$2:JU$61,"&gt;0,8")</f>
        <v>5</v>
      </c>
      <c r="JW10">
        <f>COUNTIFS(VBA!JV$2:JV$61,"&lt;=0,9",VBA!JV$2:JV$61,"&gt;0,8")</f>
        <v>8</v>
      </c>
      <c r="JX10">
        <f>COUNTIFS(VBA!JW$2:JW$61,"&lt;=0,9",VBA!JW$2:JW$61,"&gt;0,8")</f>
        <v>4</v>
      </c>
      <c r="JY10">
        <f>COUNTIFS(VBA!JX$2:JX$61,"&lt;=0,9",VBA!JX$2:JX$61,"&gt;0,8")</f>
        <v>4</v>
      </c>
      <c r="JZ10">
        <f>COUNTIFS(VBA!JY$2:JY$61,"&lt;=0,9",VBA!JY$2:JY$61,"&gt;0,8")</f>
        <v>7</v>
      </c>
      <c r="KA10">
        <f>COUNTIFS(VBA!JZ$2:JZ$61,"&lt;=0,9",VBA!JZ$2:JZ$61,"&gt;0,8")</f>
        <v>6</v>
      </c>
      <c r="KB10">
        <f>COUNTIFS(VBA!KA$2:KA$61,"&lt;=0,9",VBA!KA$2:KA$61,"&gt;0,8")</f>
        <v>8</v>
      </c>
      <c r="KC10">
        <f>COUNTIFS(VBA!KB$2:KB$61,"&lt;=0,9",VBA!KB$2:KB$61,"&gt;0,8")</f>
        <v>9</v>
      </c>
      <c r="KD10">
        <f>COUNTIFS(VBA!KC$2:KC$61,"&lt;=0,9",VBA!KC$2:KC$61,"&gt;0,8")</f>
        <v>9</v>
      </c>
      <c r="KE10">
        <f>COUNTIFS(VBA!KD$2:KD$61,"&lt;=0,9",VBA!KD$2:KD$61,"&gt;0,8")</f>
        <v>8</v>
      </c>
      <c r="KF10">
        <f>COUNTIFS(VBA!KE$2:KE$61,"&lt;=0,9",VBA!KE$2:KE$61,"&gt;0,8")</f>
        <v>6</v>
      </c>
      <c r="KG10">
        <f>COUNTIFS(VBA!KF$2:KF$61,"&lt;=0,9",VBA!KF$2:KF$61,"&gt;0,8")</f>
        <v>4</v>
      </c>
      <c r="KH10">
        <f>COUNTIFS(VBA!KG$2:KG$61,"&lt;=0,9",VBA!KG$2:KG$61,"&gt;0,8")</f>
        <v>5</v>
      </c>
      <c r="KI10">
        <f>COUNTIFS(VBA!KH$2:KH$61,"&lt;=0,9",VBA!KH$2:KH$61,"&gt;0,8")</f>
        <v>5</v>
      </c>
      <c r="KJ10">
        <f>COUNTIFS(VBA!KI$2:KI$61,"&lt;=0,9",VBA!KI$2:KI$61,"&gt;0,8")</f>
        <v>7</v>
      </c>
      <c r="KK10">
        <f>COUNTIFS(VBA!KJ$2:KJ$61,"&lt;=0,9",VBA!KJ$2:KJ$61,"&gt;0,8")</f>
        <v>5</v>
      </c>
      <c r="KL10">
        <f>COUNTIFS(VBA!KK$2:KK$61,"&lt;=0,9",VBA!KK$2:KK$61,"&gt;0,8")</f>
        <v>10</v>
      </c>
      <c r="KM10">
        <f>COUNTIFS(VBA!KL$2:KL$61,"&lt;=0,9",VBA!KL$2:KL$61,"&gt;0,8")</f>
        <v>8</v>
      </c>
      <c r="KN10">
        <f>COUNTIFS(VBA!KM$2:KM$61,"&lt;=0,9",VBA!KM$2:KM$61,"&gt;0,8")</f>
        <v>5</v>
      </c>
      <c r="KO10">
        <f>COUNTIFS(VBA!KN$2:KN$61,"&lt;=0,9",VBA!KN$2:KN$61,"&gt;0,8")</f>
        <v>9</v>
      </c>
      <c r="KP10">
        <f>COUNTIFS(VBA!KO$2:KO$61,"&lt;=0,9",VBA!KO$2:KO$61,"&gt;0,8")</f>
        <v>6</v>
      </c>
      <c r="KQ10">
        <f>COUNTIFS(VBA!KP$2:KP$61,"&lt;=0,9",VBA!KP$2:KP$61,"&gt;0,8")</f>
        <v>3</v>
      </c>
      <c r="KR10">
        <f>COUNTIFS(VBA!KQ$2:KQ$61,"&lt;=0,9",VBA!KQ$2:KQ$61,"&gt;0,8")</f>
        <v>6</v>
      </c>
      <c r="KS10">
        <f>COUNTIFS(VBA!KR$2:KR$61,"&lt;=0,9",VBA!KR$2:KR$61,"&gt;0,8")</f>
        <v>4</v>
      </c>
      <c r="KT10">
        <f>COUNTIFS(VBA!KS$2:KS$61,"&lt;=0,9",VBA!KS$2:KS$61,"&gt;0,8")</f>
        <v>6</v>
      </c>
      <c r="KU10">
        <f>COUNTIFS(VBA!KT$2:KT$61,"&lt;=0,9",VBA!KT$2:KT$61,"&gt;0,8")</f>
        <v>7</v>
      </c>
      <c r="KV10">
        <f>COUNTIFS(VBA!KU$2:KU$61,"&lt;=0,9",VBA!KU$2:KU$61,"&gt;0,8")</f>
        <v>6</v>
      </c>
      <c r="KW10">
        <f>COUNTIFS(VBA!KV$2:KV$61,"&lt;=0,9",VBA!KV$2:KV$61,"&gt;0,8")</f>
        <v>7</v>
      </c>
      <c r="KX10">
        <f>COUNTIFS(VBA!KW$2:KW$61,"&lt;=0,9",VBA!KW$2:KW$61,"&gt;0,8")</f>
        <v>4</v>
      </c>
      <c r="KY10">
        <f>COUNTIFS(VBA!KX$2:KX$61,"&lt;=0,9",VBA!KX$2:KX$61,"&gt;0,8")</f>
        <v>4</v>
      </c>
      <c r="KZ10">
        <f>COUNTIFS(VBA!KY$2:KY$61,"&lt;=0,9",VBA!KY$2:KY$61,"&gt;0,8")</f>
        <v>8</v>
      </c>
      <c r="LA10">
        <f>COUNTIFS(VBA!KZ$2:KZ$61,"&lt;=0,9",VBA!KZ$2:KZ$61,"&gt;0,8")</f>
        <v>5</v>
      </c>
      <c r="LB10">
        <f>COUNTIFS(VBA!LA$2:LA$61,"&lt;=0,9",VBA!LA$2:LA$61,"&gt;0,8")</f>
        <v>4</v>
      </c>
      <c r="LC10">
        <f>COUNTIFS(VBA!LB$2:LB$61,"&lt;=0,9",VBA!LB$2:LB$61,"&gt;0,8")</f>
        <v>8</v>
      </c>
      <c r="LD10">
        <f>COUNTIFS(VBA!LC$2:LC$61,"&lt;=0,9",VBA!LC$2:LC$61,"&gt;0,8")</f>
        <v>3</v>
      </c>
      <c r="LE10">
        <f>COUNTIFS(VBA!LD$2:LD$61,"&lt;=0,9",VBA!LD$2:LD$61,"&gt;0,8")</f>
        <v>3</v>
      </c>
      <c r="LF10">
        <f>COUNTIFS(VBA!LE$2:LE$61,"&lt;=0,9",VBA!LE$2:LE$61,"&gt;0,8")</f>
        <v>3</v>
      </c>
      <c r="LG10">
        <f>COUNTIFS(VBA!LF$2:LF$61,"&lt;=0,9",VBA!LF$2:LF$61,"&gt;0,8")</f>
        <v>6</v>
      </c>
      <c r="LH10">
        <f>COUNTIFS(VBA!LG$2:LG$61,"&lt;=0,9",VBA!LG$2:LG$61,"&gt;0,8")</f>
        <v>7</v>
      </c>
      <c r="LI10">
        <f>COUNTIFS(VBA!LH$2:LH$61,"&lt;=0,9",VBA!LH$2:LH$61,"&gt;0,8")</f>
        <v>2</v>
      </c>
      <c r="LJ10">
        <f>COUNTIFS(VBA!LI$2:LI$61,"&lt;=0,9",VBA!LI$2:LI$61,"&gt;0,8")</f>
        <v>1</v>
      </c>
      <c r="LK10">
        <f>COUNTIFS(VBA!LJ$2:LJ$61,"&lt;=0,9",VBA!LJ$2:LJ$61,"&gt;0,8")</f>
        <v>8</v>
      </c>
      <c r="LL10">
        <f>COUNTIFS(VBA!LK$2:LK$61,"&lt;=0,9",VBA!LK$2:LK$61,"&gt;0,8")</f>
        <v>11</v>
      </c>
      <c r="LM10">
        <f>COUNTIFS(VBA!LL$2:LL$61,"&lt;=0,9",VBA!LL$2:LL$61,"&gt;0,8")</f>
        <v>6</v>
      </c>
      <c r="LN10">
        <f>COUNTIFS(VBA!LM$2:LM$61,"&lt;=0,9",VBA!LM$2:LM$61,"&gt;0,8")</f>
        <v>4</v>
      </c>
      <c r="LO10">
        <f>COUNTIFS(VBA!LN$2:LN$61,"&lt;=0,9",VBA!LN$2:LN$61,"&gt;0,8")</f>
        <v>3</v>
      </c>
      <c r="LP10">
        <f>COUNTIFS(VBA!LO$2:LO$61,"&lt;=0,9",VBA!LO$2:LO$61,"&gt;0,8")</f>
        <v>4</v>
      </c>
      <c r="LQ10">
        <f>COUNTIFS(VBA!LP$2:LP$61,"&lt;=0,9",VBA!LP$2:LP$61,"&gt;0,8")</f>
        <v>4</v>
      </c>
      <c r="LR10">
        <f>COUNTIFS(VBA!LQ$2:LQ$61,"&lt;=0,9",VBA!LQ$2:LQ$61,"&gt;0,8")</f>
        <v>5</v>
      </c>
      <c r="LS10">
        <f>COUNTIFS(VBA!LR$2:LR$61,"&lt;=0,9",VBA!LR$2:LR$61,"&gt;0,8")</f>
        <v>6</v>
      </c>
      <c r="LT10">
        <f>COUNTIFS(VBA!LS$2:LS$61,"&lt;=0,9",VBA!LS$2:LS$61,"&gt;0,8")</f>
        <v>3</v>
      </c>
      <c r="LU10">
        <f>COUNTIFS(VBA!LT$2:LT$61,"&lt;=0,9",VBA!LT$2:LT$61,"&gt;0,8")</f>
        <v>3</v>
      </c>
      <c r="LV10">
        <f>COUNTIFS(VBA!LU$2:LU$61,"&lt;=0,9",VBA!LU$2:LU$61,"&gt;0,8")</f>
        <v>7</v>
      </c>
      <c r="LW10">
        <f>COUNTIFS(VBA!LV$2:LV$61,"&lt;=0,9",VBA!LV$2:LV$61,"&gt;0,8")</f>
        <v>4</v>
      </c>
      <c r="LX10">
        <f>COUNTIFS(VBA!LW$2:LW$61,"&lt;=0,9",VBA!LW$2:LW$61,"&gt;0,8")</f>
        <v>7</v>
      </c>
      <c r="LY10">
        <f>COUNTIFS(VBA!LX$2:LX$61,"&lt;=0,9",VBA!LX$2:LX$61,"&gt;0,8")</f>
        <v>1</v>
      </c>
      <c r="LZ10">
        <f>COUNTIFS(VBA!LY$2:LY$61,"&lt;=0,9",VBA!LY$2:LY$61,"&gt;0,8")</f>
        <v>4</v>
      </c>
      <c r="MA10">
        <f>COUNTIFS(VBA!LZ$2:LZ$61,"&lt;=0,9",VBA!LZ$2:LZ$61,"&gt;0,8")</f>
        <v>2</v>
      </c>
      <c r="MB10">
        <f>COUNTIFS(VBA!MA$2:MA$61,"&lt;=0,9",VBA!MA$2:MA$61,"&gt;0,8")</f>
        <v>4</v>
      </c>
      <c r="MC10">
        <f>COUNTIFS(VBA!MB$2:MB$61,"&lt;=0,9",VBA!MB$2:MB$61,"&gt;0,8")</f>
        <v>11</v>
      </c>
      <c r="MD10">
        <f>COUNTIFS(VBA!MC$2:MC$61,"&lt;=0,9",VBA!MC$2:MC$61,"&gt;0,8")</f>
        <v>9</v>
      </c>
      <c r="ME10">
        <f>COUNTIFS(VBA!MD$2:MD$61,"&lt;=0,9",VBA!MD$2:MD$61,"&gt;0,8")</f>
        <v>4</v>
      </c>
      <c r="MF10">
        <f>COUNTIFS(VBA!ME$2:ME$61,"&lt;=0,9",VBA!ME$2:ME$61,"&gt;0,8")</f>
        <v>7</v>
      </c>
      <c r="MG10">
        <f>COUNTIFS(VBA!MF$2:MF$61,"&lt;=0,9",VBA!MF$2:MF$61,"&gt;0,8")</f>
        <v>4</v>
      </c>
      <c r="MH10">
        <f>COUNTIFS(VBA!MG$2:MG$61,"&lt;=0,9",VBA!MG$2:MG$61,"&gt;0,8")</f>
        <v>7</v>
      </c>
      <c r="MI10">
        <f>COUNTIFS(VBA!MH$2:MH$61,"&lt;=0,9",VBA!MH$2:MH$61,"&gt;0,8")</f>
        <v>9</v>
      </c>
      <c r="MJ10">
        <f>COUNTIFS(VBA!MI$2:MI$61,"&lt;=0,9",VBA!MI$2:MI$61,"&gt;0,8")</f>
        <v>6</v>
      </c>
      <c r="MK10">
        <f>COUNTIFS(VBA!MJ$2:MJ$61,"&lt;=0,9",VBA!MJ$2:MJ$61,"&gt;0,8")</f>
        <v>4</v>
      </c>
      <c r="ML10">
        <f>COUNTIFS(VBA!MK$2:MK$61,"&lt;=0,9",VBA!MK$2:MK$61,"&gt;0,8")</f>
        <v>5</v>
      </c>
      <c r="MM10">
        <f>COUNTIFS(VBA!ML$2:ML$61,"&lt;=0,9",VBA!ML$2:ML$61,"&gt;0,8")</f>
        <v>7</v>
      </c>
      <c r="MN10">
        <f>COUNTIFS(VBA!MM$2:MM$61,"&lt;=0,9",VBA!MM$2:MM$61,"&gt;0,8")</f>
        <v>5</v>
      </c>
      <c r="MO10">
        <f>COUNTIFS(VBA!MN$2:MN$61,"&lt;=0,9",VBA!MN$2:MN$61,"&gt;0,8")</f>
        <v>5</v>
      </c>
      <c r="MP10">
        <f>COUNTIFS(VBA!MO$2:MO$61,"&lt;=0,9",VBA!MO$2:MO$61,"&gt;0,8")</f>
        <v>10</v>
      </c>
      <c r="MQ10">
        <f>COUNTIFS(VBA!MP$2:MP$61,"&lt;=0,9",VBA!MP$2:MP$61,"&gt;0,8")</f>
        <v>4</v>
      </c>
      <c r="MR10">
        <f>COUNTIFS(VBA!MQ$2:MQ$61,"&lt;=0,9",VBA!MQ$2:MQ$61,"&gt;0,8")</f>
        <v>7</v>
      </c>
      <c r="MS10">
        <f>COUNTIFS(VBA!MR$2:MR$61,"&lt;=0,9",VBA!MR$2:MR$61,"&gt;0,8")</f>
        <v>5</v>
      </c>
      <c r="MT10">
        <f>COUNTIFS(VBA!MS$2:MS$61,"&lt;=0,9",VBA!MS$2:MS$61,"&gt;0,8")</f>
        <v>5</v>
      </c>
      <c r="MU10">
        <f>COUNTIFS(VBA!MT$2:MT$61,"&lt;=0,9",VBA!MT$2:MT$61,"&gt;0,8")</f>
        <v>6</v>
      </c>
      <c r="MV10">
        <f>COUNTIFS(VBA!MU$2:MU$61,"&lt;=0,9",VBA!MU$2:MU$61,"&gt;0,8")</f>
        <v>7</v>
      </c>
      <c r="MW10">
        <f>COUNTIFS(VBA!MV$2:MV$61,"&lt;=0,9",VBA!MV$2:MV$61,"&gt;0,8")</f>
        <v>7</v>
      </c>
      <c r="MX10">
        <f>COUNTIFS(VBA!MW$2:MW$61,"&lt;=0,9",VBA!MW$2:MW$61,"&gt;0,8")</f>
        <v>5</v>
      </c>
      <c r="MY10">
        <f>COUNTIFS(VBA!MX$2:MX$61,"&lt;=0,9",VBA!MX$2:MX$61,"&gt;0,8")</f>
        <v>7</v>
      </c>
      <c r="MZ10">
        <f>COUNTIFS(VBA!MY$2:MY$61,"&lt;=0,9",VBA!MY$2:MY$61,"&gt;0,8")</f>
        <v>8</v>
      </c>
      <c r="NA10">
        <f>COUNTIFS(VBA!MZ$2:MZ$61,"&lt;=0,9",VBA!MZ$2:MZ$61,"&gt;0,8")</f>
        <v>4</v>
      </c>
      <c r="NB10">
        <f>COUNTIFS(VBA!NA$2:NA$61,"&lt;=0,9",VBA!NA$2:NA$61,"&gt;0,8")</f>
        <v>6</v>
      </c>
      <c r="NC10">
        <f>COUNTIFS(VBA!NB$2:NB$61,"&lt;=0,9",VBA!NB$2:NB$61,"&gt;0,8")</f>
        <v>13</v>
      </c>
      <c r="ND10">
        <f>COUNTIFS(VBA!NC$2:NC$61,"&lt;=0,9",VBA!NC$2:NC$61,"&gt;0,8")</f>
        <v>5</v>
      </c>
      <c r="NE10">
        <f>COUNTIFS(VBA!ND$2:ND$61,"&lt;=0,9",VBA!ND$2:ND$61,"&gt;0,8")</f>
        <v>8</v>
      </c>
      <c r="NF10">
        <f>COUNTIFS(VBA!NE$2:NE$61,"&lt;=0,9",VBA!NE$2:NE$61,"&gt;0,8")</f>
        <v>4</v>
      </c>
      <c r="NG10">
        <f>COUNTIFS(VBA!NF$2:NF$61,"&lt;=0,9",VBA!NF$2:NF$61,"&gt;0,8")</f>
        <v>10</v>
      </c>
      <c r="NH10">
        <f>COUNTIFS(VBA!NG$2:NG$61,"&lt;=0,9",VBA!NG$2:NG$61,"&gt;0,8")</f>
        <v>5</v>
      </c>
      <c r="NI10">
        <f>COUNTIFS(VBA!NH$2:NH$61,"&lt;=0,9",VBA!NH$2:NH$61,"&gt;0,8")</f>
        <v>6</v>
      </c>
      <c r="NJ10">
        <f>COUNTIFS(VBA!NI$2:NI$61,"&lt;=0,9",VBA!NI$2:NI$61,"&gt;0,8")</f>
        <v>8</v>
      </c>
      <c r="NK10">
        <f>COUNTIFS(VBA!NJ$2:NJ$61,"&lt;=0,9",VBA!NJ$2:NJ$61,"&gt;0,8")</f>
        <v>5</v>
      </c>
      <c r="NL10">
        <f>COUNTIFS(VBA!NK$2:NK$61,"&lt;=0,9",VBA!NK$2:NK$61,"&gt;0,8")</f>
        <v>6</v>
      </c>
      <c r="NM10">
        <f>COUNTIFS(VBA!NL$2:NL$61,"&lt;=0,9",VBA!NL$2:NL$61,"&gt;0,8")</f>
        <v>5</v>
      </c>
      <c r="NN10">
        <f>COUNTIFS(VBA!NM$2:NM$61,"&lt;=0,9",VBA!NM$2:NM$61,"&gt;0,8")</f>
        <v>5</v>
      </c>
      <c r="NO10">
        <f>COUNTIFS(VBA!NN$2:NN$61,"&lt;=0,9",VBA!NN$2:NN$61,"&gt;0,8")</f>
        <v>10</v>
      </c>
      <c r="NP10">
        <f>COUNTIFS(VBA!NO$2:NO$61,"&lt;=0,9",VBA!NO$2:NO$61,"&gt;0,8")</f>
        <v>8</v>
      </c>
      <c r="NQ10">
        <f>COUNTIFS(VBA!NP$2:NP$61,"&lt;=0,9",VBA!NP$2:NP$61,"&gt;0,8")</f>
        <v>1</v>
      </c>
      <c r="NR10">
        <f>COUNTIFS(VBA!NQ$2:NQ$61,"&lt;=0,9",VBA!NQ$2:NQ$61,"&gt;0,8")</f>
        <v>8</v>
      </c>
      <c r="NS10">
        <f>COUNTIFS(VBA!NR$2:NR$61,"&lt;=0,9",VBA!NR$2:NR$61,"&gt;0,8")</f>
        <v>4</v>
      </c>
      <c r="NT10">
        <f>COUNTIFS(VBA!NS$2:NS$61,"&lt;=0,9",VBA!NS$2:NS$61,"&gt;0,8")</f>
        <v>5</v>
      </c>
      <c r="NU10">
        <f>COUNTIFS(VBA!NT$2:NT$61,"&lt;=0,9",VBA!NT$2:NT$61,"&gt;0,8")</f>
        <v>7</v>
      </c>
      <c r="NV10">
        <f>COUNTIFS(VBA!NU$2:NU$61,"&lt;=0,9",VBA!NU$2:NU$61,"&gt;0,8")</f>
        <v>3</v>
      </c>
      <c r="NW10">
        <f>COUNTIFS(VBA!NV$2:NV$61,"&lt;=0,9",VBA!NV$2:NV$61,"&gt;0,8")</f>
        <v>3</v>
      </c>
      <c r="NX10">
        <f>COUNTIFS(VBA!NW$2:NW$61,"&lt;=0,9",VBA!NW$2:NW$61,"&gt;0,8")</f>
        <v>7</v>
      </c>
      <c r="NY10">
        <f>COUNTIFS(VBA!NX$2:NX$61,"&lt;=0,9",VBA!NX$2:NX$61,"&gt;0,8")</f>
        <v>10</v>
      </c>
      <c r="NZ10">
        <f>COUNTIFS(VBA!NY$2:NY$61,"&lt;=0,9",VBA!NY$2:NY$61,"&gt;0,8")</f>
        <v>7</v>
      </c>
      <c r="OA10">
        <f>COUNTIFS(VBA!NZ$2:NZ$61,"&lt;=0,9",VBA!NZ$2:NZ$61,"&gt;0,8")</f>
        <v>4</v>
      </c>
      <c r="OB10">
        <f>COUNTIFS(VBA!OA$2:OA$61,"&lt;=0,9",VBA!OA$2:OA$61,"&gt;0,8")</f>
        <v>7</v>
      </c>
      <c r="OC10">
        <f>COUNTIFS(VBA!OB$2:OB$61,"&lt;=0,9",VBA!OB$2:OB$61,"&gt;0,8")</f>
        <v>2</v>
      </c>
      <c r="OD10">
        <f>COUNTIFS(VBA!OC$2:OC$61,"&lt;=0,9",VBA!OC$2:OC$61,"&gt;0,8")</f>
        <v>5</v>
      </c>
      <c r="OE10">
        <f>COUNTIFS(VBA!OD$2:OD$61,"&lt;=0,9",VBA!OD$2:OD$61,"&gt;0,8")</f>
        <v>7</v>
      </c>
      <c r="OF10">
        <f>COUNTIFS(VBA!OE$2:OE$61,"&lt;=0,9",VBA!OE$2:OE$61,"&gt;0,8")</f>
        <v>7</v>
      </c>
      <c r="OG10">
        <f>COUNTIFS(VBA!OF$2:OF$61,"&lt;=0,9",VBA!OF$2:OF$61,"&gt;0,8")</f>
        <v>7</v>
      </c>
      <c r="OH10">
        <f>COUNTIFS(VBA!OG$2:OG$61,"&lt;=0,9",VBA!OG$2:OG$61,"&gt;0,8")</f>
        <v>10</v>
      </c>
      <c r="OI10">
        <f>COUNTIFS(VBA!OH$2:OH$61,"&lt;=0,9",VBA!OH$2:OH$61,"&gt;0,8")</f>
        <v>4</v>
      </c>
      <c r="OJ10">
        <f>COUNTIFS(VBA!OI$2:OI$61,"&lt;=0,9",VBA!OI$2:OI$61,"&gt;0,8")</f>
        <v>10</v>
      </c>
      <c r="OK10">
        <f>COUNTIFS(VBA!OJ$2:OJ$61,"&lt;=0,9",VBA!OJ$2:OJ$61,"&gt;0,8")</f>
        <v>4</v>
      </c>
      <c r="OL10">
        <f>COUNTIFS(VBA!OK$2:OK$61,"&lt;=0,9",VBA!OK$2:OK$61,"&gt;0,8")</f>
        <v>3</v>
      </c>
      <c r="OM10">
        <f>COUNTIFS(VBA!OL$2:OL$61,"&lt;=0,9",VBA!OL$2:OL$61,"&gt;0,8")</f>
        <v>5</v>
      </c>
      <c r="ON10">
        <f>COUNTIFS(VBA!OM$2:OM$61,"&lt;=0,9",VBA!OM$2:OM$61,"&gt;0,8")</f>
        <v>3</v>
      </c>
      <c r="OO10">
        <f>COUNTIFS(VBA!ON$2:ON$61,"&lt;=0,9",VBA!ON$2:ON$61,"&gt;0,8")</f>
        <v>6</v>
      </c>
      <c r="OP10">
        <f>COUNTIFS(VBA!OO$2:OO$61,"&lt;=0,9",VBA!OO$2:OO$61,"&gt;0,8")</f>
        <v>8</v>
      </c>
      <c r="OQ10">
        <f>COUNTIFS(VBA!OP$2:OP$61,"&lt;=0,9",VBA!OP$2:OP$61,"&gt;0,8")</f>
        <v>4</v>
      </c>
      <c r="OR10">
        <f>COUNTIFS(VBA!OQ$2:OQ$61,"&lt;=0,9",VBA!OQ$2:OQ$61,"&gt;0,8")</f>
        <v>7</v>
      </c>
      <c r="OS10">
        <f>COUNTIFS(VBA!OR$2:OR$61,"&lt;=0,9",VBA!OR$2:OR$61,"&gt;0,8")</f>
        <v>6</v>
      </c>
      <c r="OT10">
        <f>COUNTIFS(VBA!OS$2:OS$61,"&lt;=0,9",VBA!OS$2:OS$61,"&gt;0,8")</f>
        <v>5</v>
      </c>
      <c r="OU10">
        <f>COUNTIFS(VBA!OT$2:OT$61,"&lt;=0,9",VBA!OT$2:OT$61,"&gt;0,8")</f>
        <v>7</v>
      </c>
      <c r="OV10">
        <f>COUNTIFS(VBA!OU$2:OU$61,"&lt;=0,9",VBA!OU$2:OU$61,"&gt;0,8")</f>
        <v>5</v>
      </c>
      <c r="OW10">
        <f>COUNTIFS(VBA!OV$2:OV$61,"&lt;=0,9",VBA!OV$2:OV$61,"&gt;0,8")</f>
        <v>4</v>
      </c>
      <c r="OX10">
        <f>COUNTIFS(VBA!OW$2:OW$61,"&lt;=0,9",VBA!OW$2:OW$61,"&gt;0,8")</f>
        <v>1</v>
      </c>
      <c r="OY10">
        <f>COUNTIFS(VBA!OX$2:OX$61,"&lt;=0,9",VBA!OX$2:OX$61,"&gt;0,8")</f>
        <v>1</v>
      </c>
      <c r="OZ10">
        <f>COUNTIFS(VBA!OY$2:OY$61,"&lt;=0,9",VBA!OY$2:OY$61,"&gt;0,8")</f>
        <v>12</v>
      </c>
      <c r="PA10">
        <f>COUNTIFS(VBA!OZ$2:OZ$61,"&lt;=0,9",VBA!OZ$2:OZ$61,"&gt;0,8")</f>
        <v>14</v>
      </c>
      <c r="PB10">
        <f>COUNTIFS(VBA!PA$2:PA$61,"&lt;=0,9",VBA!PA$2:PA$61,"&gt;0,8")</f>
        <v>6</v>
      </c>
      <c r="PC10">
        <f>COUNTIFS(VBA!PB$2:PB$61,"&lt;=0,9",VBA!PB$2:PB$61,"&gt;0,8")</f>
        <v>7</v>
      </c>
      <c r="PD10">
        <f>COUNTIFS(VBA!PC$2:PC$61,"&lt;=0,9",VBA!PC$2:PC$61,"&gt;0,8")</f>
        <v>7</v>
      </c>
      <c r="PE10">
        <f>COUNTIFS(VBA!PD$2:PD$61,"&lt;=0,9",VBA!PD$2:PD$61,"&gt;0,8")</f>
        <v>5</v>
      </c>
      <c r="PF10">
        <f>COUNTIFS(VBA!PE$2:PE$61,"&lt;=0,9",VBA!PE$2:PE$61,"&gt;0,8")</f>
        <v>8</v>
      </c>
      <c r="PG10">
        <f>COUNTIFS(VBA!PF$2:PF$61,"&lt;=0,9",VBA!PF$2:PF$61,"&gt;0,8")</f>
        <v>5</v>
      </c>
      <c r="PH10">
        <f>COUNTIFS(VBA!PG$2:PG$61,"&lt;=0,9",VBA!PG$2:PG$61,"&gt;0,8")</f>
        <v>4</v>
      </c>
      <c r="PI10">
        <f>COUNTIFS(VBA!PH$2:PH$61,"&lt;=0,9",VBA!PH$2:PH$61,"&gt;0,8")</f>
        <v>5</v>
      </c>
      <c r="PJ10">
        <f>COUNTIFS(VBA!PI$2:PI$61,"&lt;=0,9",VBA!PI$2:PI$61,"&gt;0,8")</f>
        <v>4</v>
      </c>
      <c r="PK10">
        <f>COUNTIFS(VBA!PJ$2:PJ$61,"&lt;=0,9",VBA!PJ$2:PJ$61,"&gt;0,8")</f>
        <v>8</v>
      </c>
      <c r="PL10">
        <f>COUNTIFS(VBA!PK$2:PK$61,"&lt;=0,9",VBA!PK$2:PK$61,"&gt;0,8")</f>
        <v>6</v>
      </c>
      <c r="PM10">
        <f>COUNTIFS(VBA!PL$2:PL$61,"&lt;=0,9",VBA!PL$2:PL$61,"&gt;0,8")</f>
        <v>9</v>
      </c>
      <c r="PN10">
        <f>COUNTIFS(VBA!PM$2:PM$61,"&lt;=0,9",VBA!PM$2:PM$61,"&gt;0,8")</f>
        <v>1</v>
      </c>
      <c r="PO10">
        <f>COUNTIFS(VBA!PN$2:PN$61,"&lt;=0,9",VBA!PN$2:PN$61,"&gt;0,8")</f>
        <v>6</v>
      </c>
      <c r="PP10">
        <f>COUNTIFS(VBA!PO$2:PO$61,"&lt;=0,9",VBA!PO$2:PO$61,"&gt;0,8")</f>
        <v>4</v>
      </c>
      <c r="PQ10">
        <f>COUNTIFS(VBA!PP$2:PP$61,"&lt;=0,9",VBA!PP$2:PP$61,"&gt;0,8")</f>
        <v>6</v>
      </c>
      <c r="PR10">
        <f>COUNTIFS(VBA!PQ$2:PQ$61,"&lt;=0,9",VBA!PQ$2:PQ$61,"&gt;0,8")</f>
        <v>5</v>
      </c>
      <c r="PS10">
        <f>COUNTIFS(VBA!PR$2:PR$61,"&lt;=0,9",VBA!PR$2:PR$61,"&gt;0,8")</f>
        <v>3</v>
      </c>
      <c r="PT10">
        <f>COUNTIFS(VBA!PS$2:PS$61,"&lt;=0,9",VBA!PS$2:PS$61,"&gt;0,8")</f>
        <v>12</v>
      </c>
      <c r="PU10">
        <f>COUNTIFS(VBA!PT$2:PT$61,"&lt;=0,9",VBA!PT$2:PT$61,"&gt;0,8")</f>
        <v>4</v>
      </c>
      <c r="PV10">
        <f>COUNTIFS(VBA!PU$2:PU$61,"&lt;=0,9",VBA!PU$2:PU$61,"&gt;0,8")</f>
        <v>9</v>
      </c>
      <c r="PW10">
        <f>COUNTIFS(VBA!PV$2:PV$61,"&lt;=0,9",VBA!PV$2:PV$61,"&gt;0,8")</f>
        <v>4</v>
      </c>
      <c r="PX10">
        <f>COUNTIFS(VBA!PW$2:PW$61,"&lt;=0,9",VBA!PW$2:PW$61,"&gt;0,8")</f>
        <v>5</v>
      </c>
      <c r="PY10">
        <f>COUNTIFS(VBA!PX$2:PX$61,"&lt;=0,9",VBA!PX$2:PX$61,"&gt;0,8")</f>
        <v>6</v>
      </c>
      <c r="PZ10">
        <f>COUNTIFS(VBA!PY$2:PY$61,"&lt;=0,9",VBA!PY$2:PY$61,"&gt;0,8")</f>
        <v>8</v>
      </c>
      <c r="QA10">
        <f>COUNTIFS(VBA!PZ$2:PZ$61,"&lt;=0,9",VBA!PZ$2:PZ$61,"&gt;0,8")</f>
        <v>4</v>
      </c>
      <c r="QB10">
        <f>COUNTIFS(VBA!QA$2:QA$61,"&lt;=0,9",VBA!QA$2:QA$61,"&gt;0,8")</f>
        <v>6</v>
      </c>
      <c r="QC10">
        <f>COUNTIFS(VBA!QB$2:QB$61,"&lt;=0,9",VBA!QB$2:QB$61,"&gt;0,8")</f>
        <v>5</v>
      </c>
      <c r="QD10">
        <f>COUNTIFS(VBA!QC$2:QC$61,"&lt;=0,9",VBA!QC$2:QC$61,"&gt;0,8")</f>
        <v>1</v>
      </c>
      <c r="QE10">
        <f>COUNTIFS(VBA!QD$2:QD$61,"&lt;=0,9",VBA!QD$2:QD$61,"&gt;0,8")</f>
        <v>3</v>
      </c>
      <c r="QF10">
        <f>COUNTIFS(VBA!QE$2:QE$61,"&lt;=0,9",VBA!QE$2:QE$61,"&gt;0,8")</f>
        <v>7</v>
      </c>
      <c r="QG10">
        <f>COUNTIFS(VBA!QF$2:QF$61,"&lt;=0,9",VBA!QF$2:QF$61,"&gt;0,8")</f>
        <v>8</v>
      </c>
      <c r="QH10">
        <f>COUNTIFS(VBA!QG$2:QG$61,"&lt;=0,9",VBA!QG$2:QG$61,"&gt;0,8")</f>
        <v>3</v>
      </c>
      <c r="QI10">
        <f>COUNTIFS(VBA!QH$2:QH$61,"&lt;=0,9",VBA!QH$2:QH$61,"&gt;0,8")</f>
        <v>6</v>
      </c>
      <c r="QJ10">
        <f>COUNTIFS(VBA!QI$2:QI$61,"&lt;=0,9",VBA!QI$2:QI$61,"&gt;0,8")</f>
        <v>3</v>
      </c>
      <c r="QK10">
        <f>COUNTIFS(VBA!QJ$2:QJ$61,"&lt;=0,9",VBA!QJ$2:QJ$61,"&gt;0,8")</f>
        <v>3</v>
      </c>
      <c r="QL10">
        <f>COUNTIFS(VBA!QK$2:QK$61,"&lt;=0,9",VBA!QK$2:QK$61,"&gt;0,8")</f>
        <v>9</v>
      </c>
      <c r="QM10">
        <f>COUNTIFS(VBA!QL$2:QL$61,"&lt;=0,9",VBA!QL$2:QL$61,"&gt;0,8")</f>
        <v>6</v>
      </c>
      <c r="QN10">
        <f>COUNTIFS(VBA!QM$2:QM$61,"&lt;=0,9",VBA!QM$2:QM$61,"&gt;0,8")</f>
        <v>6</v>
      </c>
      <c r="QO10">
        <f>COUNTIFS(VBA!QN$2:QN$61,"&lt;=0,9",VBA!QN$2:QN$61,"&gt;0,8")</f>
        <v>7</v>
      </c>
      <c r="QP10">
        <f>COUNTIFS(VBA!QO$2:QO$61,"&lt;=0,9",VBA!QO$2:QO$61,"&gt;0,8")</f>
        <v>4</v>
      </c>
      <c r="QQ10">
        <f>COUNTIFS(VBA!QP$2:QP$61,"&lt;=0,9",VBA!QP$2:QP$61,"&gt;0,8")</f>
        <v>7</v>
      </c>
      <c r="QR10">
        <f>COUNTIFS(VBA!QQ$2:QQ$61,"&lt;=0,9",VBA!QQ$2:QQ$61,"&gt;0,8")</f>
        <v>8</v>
      </c>
      <c r="QS10">
        <f>COUNTIFS(VBA!QR$2:QR$61,"&lt;=0,9",VBA!QR$2:QR$61,"&gt;0,8")</f>
        <v>6</v>
      </c>
      <c r="QT10">
        <f>COUNTIFS(VBA!QS$2:QS$61,"&lt;=0,9",VBA!QS$2:QS$61,"&gt;0,8")</f>
        <v>3</v>
      </c>
      <c r="QU10">
        <f>COUNTIFS(VBA!QT$2:QT$61,"&lt;=0,9",VBA!QT$2:QT$61,"&gt;0,8")</f>
        <v>0</v>
      </c>
      <c r="QV10">
        <f>COUNTIFS(VBA!QU$2:QU$61,"&lt;=0,9",VBA!QU$2:QU$61,"&gt;0,8")</f>
        <v>10</v>
      </c>
      <c r="QW10">
        <f>COUNTIFS(VBA!QV$2:QV$61,"&lt;=0,9",VBA!QV$2:QV$61,"&gt;0,8")</f>
        <v>3</v>
      </c>
      <c r="QX10">
        <f>COUNTIFS(VBA!QW$2:QW$61,"&lt;=0,9",VBA!QW$2:QW$61,"&gt;0,8")</f>
        <v>6</v>
      </c>
      <c r="QY10">
        <f>COUNTIFS(VBA!QX$2:QX$61,"&lt;=0,9",VBA!QX$2:QX$61,"&gt;0,8")</f>
        <v>5</v>
      </c>
      <c r="QZ10">
        <f>COUNTIFS(VBA!QY$2:QY$61,"&lt;=0,9",VBA!QY$2:QY$61,"&gt;0,8")</f>
        <v>5</v>
      </c>
      <c r="RA10">
        <f>COUNTIFS(VBA!QZ$2:QZ$61,"&lt;=0,9",VBA!QZ$2:QZ$61,"&gt;0,8")</f>
        <v>3</v>
      </c>
      <c r="RB10">
        <f>COUNTIFS(VBA!RA$2:RA$61,"&lt;=0,9",VBA!RA$2:RA$61,"&gt;0,8")</f>
        <v>8</v>
      </c>
      <c r="RC10">
        <f>COUNTIFS(VBA!RB$2:RB$61,"&lt;=0,9",VBA!RB$2:RB$61,"&gt;0,8")</f>
        <v>5</v>
      </c>
      <c r="RD10">
        <f>COUNTIFS(VBA!RC$2:RC$61,"&lt;=0,9",VBA!RC$2:RC$61,"&gt;0,8")</f>
        <v>4</v>
      </c>
      <c r="RE10">
        <f>COUNTIFS(VBA!RD$2:RD$61,"&lt;=0,9",VBA!RD$2:RD$61,"&gt;0,8")</f>
        <v>9</v>
      </c>
      <c r="RF10">
        <f>COUNTIFS(VBA!RE$2:RE$61,"&lt;=0,9",VBA!RE$2:RE$61,"&gt;0,8")</f>
        <v>4</v>
      </c>
      <c r="RG10">
        <f>COUNTIFS(VBA!RF$2:RF$61,"&lt;=0,9",VBA!RF$2:RF$61,"&gt;0,8")</f>
        <v>6</v>
      </c>
      <c r="RH10">
        <f>COUNTIFS(VBA!RG$2:RG$61,"&lt;=0,9",VBA!RG$2:RG$61,"&gt;0,8")</f>
        <v>9</v>
      </c>
      <c r="RI10">
        <f>COUNTIFS(VBA!RH$2:RH$61,"&lt;=0,9",VBA!RH$2:RH$61,"&gt;0,8")</f>
        <v>6</v>
      </c>
      <c r="RJ10">
        <f>COUNTIFS(VBA!RI$2:RI$61,"&lt;=0,9",VBA!RI$2:RI$61,"&gt;0,8")</f>
        <v>6</v>
      </c>
      <c r="RK10">
        <f>COUNTIFS(VBA!RJ$2:RJ$61,"&lt;=0,9",VBA!RJ$2:RJ$61,"&gt;0,8")</f>
        <v>6</v>
      </c>
      <c r="RL10">
        <f>COUNTIFS(VBA!RK$2:RK$61,"&lt;=0,9",VBA!RK$2:RK$61,"&gt;0,8")</f>
        <v>7</v>
      </c>
      <c r="RM10">
        <f>COUNTIFS(VBA!RL$2:RL$61,"&lt;=0,9",VBA!RL$2:RL$61,"&gt;0,8")</f>
        <v>4</v>
      </c>
      <c r="RN10">
        <f>COUNTIFS(VBA!RM$2:RM$61,"&lt;=0,9",VBA!RM$2:RM$61,"&gt;0,8")</f>
        <v>6</v>
      </c>
      <c r="RO10">
        <f>COUNTIFS(VBA!RN$2:RN$61,"&lt;=0,9",VBA!RN$2:RN$61,"&gt;0,8")</f>
        <v>7</v>
      </c>
      <c r="RP10">
        <f>COUNTIFS(VBA!RO$2:RO$61,"&lt;=0,9",VBA!RO$2:RO$61,"&gt;0,8")</f>
        <v>4</v>
      </c>
      <c r="RQ10">
        <f>COUNTIFS(VBA!RP$2:RP$61,"&lt;=0,9",VBA!RP$2:RP$61,"&gt;0,8")</f>
        <v>4</v>
      </c>
      <c r="RR10">
        <f>COUNTIFS(VBA!RQ$2:RQ$61,"&lt;=0,9",VBA!RQ$2:RQ$61,"&gt;0,8")</f>
        <v>5</v>
      </c>
      <c r="RS10">
        <f>COUNTIFS(VBA!RR$2:RR$61,"&lt;=0,9",VBA!RR$2:RR$61,"&gt;0,8")</f>
        <v>3</v>
      </c>
      <c r="RT10">
        <f>COUNTIFS(VBA!RS$2:RS$61,"&lt;=0,9",VBA!RS$2:RS$61,"&gt;0,8")</f>
        <v>7</v>
      </c>
      <c r="RU10">
        <f>COUNTIFS(VBA!RT$2:RT$61,"&lt;=0,9",VBA!RT$2:RT$61,"&gt;0,8")</f>
        <v>8</v>
      </c>
      <c r="RV10">
        <f>COUNTIFS(VBA!RU$2:RU$61,"&lt;=0,9",VBA!RU$2:RU$61,"&gt;0,8")</f>
        <v>5</v>
      </c>
      <c r="RW10">
        <f>COUNTIFS(VBA!RV$2:RV$61,"&lt;=0,9",VBA!RV$2:RV$61,"&gt;0,8")</f>
        <v>2</v>
      </c>
      <c r="RX10">
        <f>COUNTIFS(VBA!RW$2:RW$61,"&lt;=0,9",VBA!RW$2:RW$61,"&gt;0,8")</f>
        <v>6</v>
      </c>
      <c r="RY10">
        <f>COUNTIFS(VBA!RX$2:RX$61,"&lt;=0,9",VBA!RX$2:RX$61,"&gt;0,8")</f>
        <v>9</v>
      </c>
      <c r="RZ10">
        <f>COUNTIFS(VBA!RY$2:RY$61,"&lt;=0,9",VBA!RY$2:RY$61,"&gt;0,8")</f>
        <v>7</v>
      </c>
      <c r="SA10">
        <f>COUNTIFS(VBA!RZ$2:RZ$61,"&lt;=0,9",VBA!RZ$2:RZ$61,"&gt;0,8")</f>
        <v>4</v>
      </c>
      <c r="SB10">
        <f>COUNTIFS(VBA!SA$2:SA$61,"&lt;=0,9",VBA!SA$2:SA$61,"&gt;0,8")</f>
        <v>7</v>
      </c>
      <c r="SC10">
        <f>COUNTIFS(VBA!SB$2:SB$61,"&lt;=0,9",VBA!SB$2:SB$61,"&gt;0,8")</f>
        <v>4</v>
      </c>
      <c r="SD10">
        <f>COUNTIFS(VBA!SC$2:SC$61,"&lt;=0,9",VBA!SC$2:SC$61,"&gt;0,8")</f>
        <v>10</v>
      </c>
      <c r="SE10">
        <f>COUNTIFS(VBA!SD$2:SD$61,"&lt;=0,9",VBA!SD$2:SD$61,"&gt;0,8")</f>
        <v>7</v>
      </c>
      <c r="SF10">
        <f>COUNTIFS(VBA!SE$2:SE$61,"&lt;=0,9",VBA!SE$2:SE$61,"&gt;0,8")</f>
        <v>5</v>
      </c>
      <c r="SG10">
        <f>COUNTIFS(VBA!SF$2:SF$61,"&lt;=0,9",VBA!SF$2:SF$61,"&gt;0,8")</f>
        <v>5</v>
      </c>
      <c r="SH10">
        <f>COUNTIFS(VBA!SG$2:SG$61,"&lt;=0,9",VBA!SG$2:SG$61,"&gt;0,8")</f>
        <v>5</v>
      </c>
    </row>
    <row r="11" spans="1:502" s="6" customFormat="1" ht="18" thickTop="1" thickBot="1" x14ac:dyDescent="0.25">
      <c r="A11" s="4">
        <v>1</v>
      </c>
      <c r="B11" s="5">
        <f>Resultados!$B$4/Resultados!$B$6</f>
        <v>6</v>
      </c>
      <c r="C11" s="6">
        <f>COUNTIFS(VBA!B$2:B$61,"&lt;=1",VBA!B$2:B$61,"&gt;0,9")</f>
        <v>4</v>
      </c>
      <c r="D11" s="6">
        <f>COUNTIFS(VBA!C$2:C$61,"&lt;=1",VBA!C$2:C$61,"&gt;0,9")</f>
        <v>10</v>
      </c>
      <c r="E11" s="6">
        <f>COUNTIFS(VBA!D$2:D$61,"&lt;=1",VBA!D$2:D$61,"&gt;0,9")</f>
        <v>6</v>
      </c>
      <c r="F11" s="6">
        <f>COUNTIFS(VBA!E$2:E$61,"&lt;=1",VBA!E$2:E$61,"&gt;0,9")</f>
        <v>5</v>
      </c>
      <c r="G11" s="6">
        <f>COUNTIFS(VBA!F$2:F$61,"&lt;=1",VBA!F$2:F$61,"&gt;0,9")</f>
        <v>9</v>
      </c>
      <c r="H11" s="6">
        <f>COUNTIFS(VBA!G$2:G$61,"&lt;=1",VBA!G$2:G$61,"&gt;0,9")</f>
        <v>7</v>
      </c>
      <c r="I11" s="6">
        <f>COUNTIFS(VBA!H$2:H$61,"&lt;=1",VBA!H$2:H$61,"&gt;0,9")</f>
        <v>3</v>
      </c>
      <c r="J11" s="6">
        <f>COUNTIFS(VBA!I$2:I$61,"&lt;=1",VBA!I$2:I$61,"&gt;0,9")</f>
        <v>7</v>
      </c>
      <c r="K11" s="6">
        <f>COUNTIFS(VBA!J$2:J$61,"&lt;=1",VBA!J$2:J$61,"&gt;0,9")</f>
        <v>2</v>
      </c>
      <c r="L11" s="6">
        <f>COUNTIFS(VBA!K$2:K$61,"&lt;=1",VBA!K$2:K$61,"&gt;0,9")</f>
        <v>7</v>
      </c>
      <c r="M11" s="6">
        <f>COUNTIFS(VBA!L$2:L$61,"&lt;=1",VBA!L$2:L$61,"&gt;0,9")</f>
        <v>3</v>
      </c>
      <c r="N11" s="6">
        <f>COUNTIFS(VBA!M$2:M$61,"&lt;=1",VBA!M$2:M$61,"&gt;0,9")</f>
        <v>10</v>
      </c>
      <c r="O11" s="6">
        <f>COUNTIFS(VBA!N$2:N$61,"&lt;=1",VBA!N$2:N$61,"&gt;0,9")</f>
        <v>11</v>
      </c>
      <c r="P11" s="6">
        <f>COUNTIFS(VBA!O$2:O$61,"&lt;=1",VBA!O$2:O$61,"&gt;0,9")</f>
        <v>5</v>
      </c>
      <c r="Q11" s="6">
        <f>COUNTIFS(VBA!P$2:P$61,"&lt;=1",VBA!P$2:P$61,"&gt;0,9")</f>
        <v>4</v>
      </c>
      <c r="R11" s="6">
        <f>COUNTIFS(VBA!Q$2:Q$61,"&lt;=1",VBA!Q$2:Q$61,"&gt;0,9")</f>
        <v>5</v>
      </c>
      <c r="S11" s="6">
        <f>COUNTIFS(VBA!R$2:R$61,"&lt;=1",VBA!R$2:R$61,"&gt;0,9")</f>
        <v>8</v>
      </c>
      <c r="T11" s="6">
        <f>COUNTIFS(VBA!S$2:S$61,"&lt;=1",VBA!S$2:S$61,"&gt;0,9")</f>
        <v>7</v>
      </c>
      <c r="U11" s="6">
        <f>COUNTIFS(VBA!T$2:T$61,"&lt;=1",VBA!T$2:T$61,"&gt;0,9")</f>
        <v>8</v>
      </c>
      <c r="V11" s="6">
        <f>COUNTIFS(VBA!U$2:U$61,"&lt;=1",VBA!U$2:U$61,"&gt;0,9")</f>
        <v>0</v>
      </c>
      <c r="W11" s="6">
        <f>COUNTIFS(VBA!V$2:V$61,"&lt;=1",VBA!V$2:V$61,"&gt;0,9")</f>
        <v>5</v>
      </c>
      <c r="X11" s="6">
        <f>COUNTIFS(VBA!W$2:W$61,"&lt;=1",VBA!W$2:W$61,"&gt;0,9")</f>
        <v>4</v>
      </c>
      <c r="Y11" s="6">
        <f>COUNTIFS(VBA!X$2:X$61,"&lt;=1",VBA!X$2:X$61,"&gt;0,9")</f>
        <v>4</v>
      </c>
      <c r="Z11" s="6">
        <f>COUNTIFS(VBA!Y$2:Y$61,"&lt;=1",VBA!Y$2:Y$61,"&gt;0,9")</f>
        <v>5</v>
      </c>
      <c r="AA11" s="6">
        <f>COUNTIFS(VBA!Z$2:Z$61,"&lt;=1",VBA!Z$2:Z$61,"&gt;0,9")</f>
        <v>6</v>
      </c>
      <c r="AB11" s="6">
        <f>COUNTIFS(VBA!AA$2:AA$61,"&lt;=1",VBA!AA$2:AA$61,"&gt;0,9")</f>
        <v>4</v>
      </c>
      <c r="AC11" s="6">
        <f>COUNTIFS(VBA!AB$2:AB$61,"&lt;=1",VBA!AB$2:AB$61,"&gt;0,9")</f>
        <v>7</v>
      </c>
      <c r="AD11" s="6">
        <f>COUNTIFS(VBA!AC$2:AC$61,"&lt;=1",VBA!AC$2:AC$61,"&gt;0,9")</f>
        <v>5</v>
      </c>
      <c r="AE11" s="6">
        <f>COUNTIFS(VBA!AD$2:AD$61,"&lt;=1",VBA!AD$2:AD$61,"&gt;0,9")</f>
        <v>7</v>
      </c>
      <c r="AF11" s="6">
        <f>COUNTIFS(VBA!AE$2:AE$61,"&lt;=1",VBA!AE$2:AE$61,"&gt;0,9")</f>
        <v>4</v>
      </c>
      <c r="AG11" s="6">
        <f>COUNTIFS(VBA!AF$2:AF$61,"&lt;=1",VBA!AF$2:AF$61,"&gt;0,9")</f>
        <v>5</v>
      </c>
      <c r="AH11" s="6">
        <f>COUNTIFS(VBA!AG$2:AG$61,"&lt;=1",VBA!AG$2:AG$61,"&gt;0,9")</f>
        <v>1</v>
      </c>
      <c r="AI11" s="6">
        <f>COUNTIFS(VBA!AH$2:AH$61,"&lt;=1",VBA!AH$2:AH$61,"&gt;0,9")</f>
        <v>3</v>
      </c>
      <c r="AJ11" s="6">
        <f>COUNTIFS(VBA!AI$2:AI$61,"&lt;=1",VBA!AI$2:AI$61,"&gt;0,9")</f>
        <v>6</v>
      </c>
      <c r="AK11" s="6">
        <f>COUNTIFS(VBA!AJ$2:AJ$61,"&lt;=1",VBA!AJ$2:AJ$61,"&gt;0,9")</f>
        <v>5</v>
      </c>
      <c r="AL11" s="6">
        <f>COUNTIFS(VBA!AK$2:AK$61,"&lt;=1",VBA!AK$2:AK$61,"&gt;0,9")</f>
        <v>5</v>
      </c>
      <c r="AM11" s="6">
        <f>COUNTIFS(VBA!AL$2:AL$61,"&lt;=1",VBA!AL$2:AL$61,"&gt;0,9")</f>
        <v>5</v>
      </c>
      <c r="AN11" s="6">
        <f>COUNTIFS(VBA!AM$2:AM$61,"&lt;=1",VBA!AM$2:AM$61,"&gt;0,9")</f>
        <v>7</v>
      </c>
      <c r="AO11" s="6">
        <f>COUNTIFS(VBA!AN$2:AN$61,"&lt;=1",VBA!AN$2:AN$61,"&gt;0,9")</f>
        <v>3</v>
      </c>
      <c r="AP11" s="6">
        <f>COUNTIFS(VBA!AO$2:AO$61,"&lt;=1",VBA!AO$2:AO$61,"&gt;0,9")</f>
        <v>3</v>
      </c>
      <c r="AQ11" s="6">
        <f>COUNTIFS(VBA!AP$2:AP$61,"&lt;=1",VBA!AP$2:AP$61,"&gt;0,9")</f>
        <v>4</v>
      </c>
      <c r="AR11" s="6">
        <f>COUNTIFS(VBA!AQ$2:AQ$61,"&lt;=1",VBA!AQ$2:AQ$61,"&gt;0,9")</f>
        <v>7</v>
      </c>
      <c r="AS11" s="6">
        <f>COUNTIFS(VBA!AR$2:AR$61,"&lt;=1",VBA!AR$2:AR$61,"&gt;0,9")</f>
        <v>5</v>
      </c>
      <c r="AT11" s="6">
        <f>COUNTIFS(VBA!AS$2:AS$61,"&lt;=1",VBA!AS$2:AS$61,"&gt;0,9")</f>
        <v>6</v>
      </c>
      <c r="AU11" s="6">
        <f>COUNTIFS(VBA!AT$2:AT$61,"&lt;=1",VBA!AT$2:AT$61,"&gt;0,9")</f>
        <v>3</v>
      </c>
      <c r="AV11" s="6">
        <f>COUNTIFS(VBA!AU$2:AU$61,"&lt;=1",VBA!AU$2:AU$61,"&gt;0,9")</f>
        <v>6</v>
      </c>
      <c r="AW11" s="6">
        <f>COUNTIFS(VBA!AV$2:AV$61,"&lt;=1",VBA!AV$2:AV$61,"&gt;0,9")</f>
        <v>4</v>
      </c>
      <c r="AX11" s="6">
        <f>COUNTIFS(VBA!AW$2:AW$61,"&lt;=1",VBA!AW$2:AW$61,"&gt;0,9")</f>
        <v>9</v>
      </c>
      <c r="AY11" s="6">
        <f>COUNTIFS(VBA!AX$2:AX$61,"&lt;=1",VBA!AX$2:AX$61,"&gt;0,9")</f>
        <v>6</v>
      </c>
      <c r="AZ11" s="6">
        <f>COUNTIFS(VBA!AY$2:AY$61,"&lt;=1",VBA!AY$2:AY$61,"&gt;0,9")</f>
        <v>6</v>
      </c>
      <c r="BA11" s="6">
        <f>COUNTIFS(VBA!AZ$2:AZ$61,"&lt;=1",VBA!AZ$2:AZ$61,"&gt;0,9")</f>
        <v>4</v>
      </c>
      <c r="BB11" s="6">
        <f>COUNTIFS(VBA!BA$2:BA$61,"&lt;=1",VBA!BA$2:BA$61,"&gt;0,9")</f>
        <v>5</v>
      </c>
      <c r="BC11" s="6">
        <f>COUNTIFS(VBA!BB$2:BB$61,"&lt;=1",VBA!BB$2:BB$61,"&gt;0,9")</f>
        <v>7</v>
      </c>
      <c r="BD11" s="6">
        <f>COUNTIFS(VBA!BC$2:BC$61,"&lt;=1",VBA!BC$2:BC$61,"&gt;0,9")</f>
        <v>4</v>
      </c>
      <c r="BE11" s="6">
        <f>COUNTIFS(VBA!BD$2:BD$61,"&lt;=1",VBA!BD$2:BD$61,"&gt;0,9")</f>
        <v>7</v>
      </c>
      <c r="BF11" s="6">
        <f>COUNTIFS(VBA!BE$2:BE$61,"&lt;=1",VBA!BE$2:BE$61,"&gt;0,9")</f>
        <v>5</v>
      </c>
      <c r="BG11" s="6">
        <f>COUNTIFS(VBA!BF$2:BF$61,"&lt;=1",VBA!BF$2:BF$61,"&gt;0,9")</f>
        <v>4</v>
      </c>
      <c r="BH11" s="6">
        <f>COUNTIFS(VBA!BG$2:BG$61,"&lt;=1",VBA!BG$2:BG$61,"&gt;0,9")</f>
        <v>5</v>
      </c>
      <c r="BI11" s="6">
        <f>COUNTIFS(VBA!BH$2:BH$61,"&lt;=1",VBA!BH$2:BH$61,"&gt;0,9")</f>
        <v>4</v>
      </c>
      <c r="BJ11" s="6">
        <f>COUNTIFS(VBA!BI$2:BI$61,"&lt;=1",VBA!BI$2:BI$61,"&gt;0,9")</f>
        <v>8</v>
      </c>
      <c r="BK11" s="6">
        <f>COUNTIFS(VBA!BJ$2:BJ$61,"&lt;=1",VBA!BJ$2:BJ$61,"&gt;0,9")</f>
        <v>3</v>
      </c>
      <c r="BL11" s="6">
        <f>COUNTIFS(VBA!BK$2:BK$61,"&lt;=1",VBA!BK$2:BK$61,"&gt;0,9")</f>
        <v>5</v>
      </c>
      <c r="BM11" s="6">
        <f>COUNTIFS(VBA!BL$2:BL$61,"&lt;=1",VBA!BL$2:BL$61,"&gt;0,9")</f>
        <v>9</v>
      </c>
      <c r="BN11" s="6">
        <f>COUNTIFS(VBA!BM$2:BM$61,"&lt;=1",VBA!BM$2:BM$61,"&gt;0,9")</f>
        <v>6</v>
      </c>
      <c r="BO11" s="6">
        <f>COUNTIFS(VBA!BN$2:BN$61,"&lt;=1",VBA!BN$2:BN$61,"&gt;0,9")</f>
        <v>3</v>
      </c>
      <c r="BP11" s="6">
        <f>COUNTIFS(VBA!BO$2:BO$61,"&lt;=1",VBA!BO$2:BO$61,"&gt;0,9")</f>
        <v>7</v>
      </c>
      <c r="BQ11" s="6">
        <f>COUNTIFS(VBA!BP$2:BP$61,"&lt;=1",VBA!BP$2:BP$61,"&gt;0,9")</f>
        <v>4</v>
      </c>
      <c r="BR11" s="6">
        <f>COUNTIFS(VBA!BQ$2:BQ$61,"&lt;=1",VBA!BQ$2:BQ$61,"&gt;0,9")</f>
        <v>6</v>
      </c>
      <c r="BS11" s="6">
        <f>COUNTIFS(VBA!BR$2:BR$61,"&lt;=1",VBA!BR$2:BR$61,"&gt;0,9")</f>
        <v>6</v>
      </c>
      <c r="BT11" s="6">
        <f>COUNTIFS(VBA!BS$2:BS$61,"&lt;=1",VBA!BS$2:BS$61,"&gt;0,9")</f>
        <v>8</v>
      </c>
      <c r="BU11" s="6">
        <f>COUNTIFS(VBA!BT$2:BT$61,"&lt;=1",VBA!BT$2:BT$61,"&gt;0,9")</f>
        <v>3</v>
      </c>
      <c r="BV11" s="6">
        <f>COUNTIFS(VBA!BU$2:BU$61,"&lt;=1",VBA!BU$2:BU$61,"&gt;0,9")</f>
        <v>2</v>
      </c>
      <c r="BW11" s="6">
        <f>COUNTIFS(VBA!BV$2:BV$61,"&lt;=1",VBA!BV$2:BV$61,"&gt;0,9")</f>
        <v>8</v>
      </c>
      <c r="BX11" s="6">
        <f>COUNTIFS(VBA!BW$2:BW$61,"&lt;=1",VBA!BW$2:BW$61,"&gt;0,9")</f>
        <v>4</v>
      </c>
      <c r="BY11" s="6">
        <f>COUNTIFS(VBA!BX$2:BX$61,"&lt;=1",VBA!BX$2:BX$61,"&gt;0,9")</f>
        <v>3</v>
      </c>
      <c r="BZ11" s="6">
        <f>COUNTIFS(VBA!BY$2:BY$61,"&lt;=1",VBA!BY$2:BY$61,"&gt;0,9")</f>
        <v>3</v>
      </c>
      <c r="CA11" s="6">
        <f>COUNTIFS(VBA!BZ$2:BZ$61,"&lt;=1",VBA!BZ$2:BZ$61,"&gt;0,9")</f>
        <v>5</v>
      </c>
      <c r="CB11" s="6">
        <f>COUNTIFS(VBA!CA$2:CA$61,"&lt;=1",VBA!CA$2:CA$61,"&gt;0,9")</f>
        <v>3</v>
      </c>
      <c r="CC11" s="6">
        <f>COUNTIFS(VBA!CB$2:CB$61,"&lt;=1",VBA!CB$2:CB$61,"&gt;0,9")</f>
        <v>2</v>
      </c>
      <c r="CD11" s="6">
        <f>COUNTIFS(VBA!CC$2:CC$61,"&lt;=1",VBA!CC$2:CC$61,"&gt;0,9")</f>
        <v>7</v>
      </c>
      <c r="CE11" s="6">
        <f>COUNTIFS(VBA!CD$2:CD$61,"&lt;=1",VBA!CD$2:CD$61,"&gt;0,9")</f>
        <v>10</v>
      </c>
      <c r="CF11" s="6">
        <f>COUNTIFS(VBA!CE$2:CE$61,"&lt;=1",VBA!CE$2:CE$61,"&gt;0,9")</f>
        <v>10</v>
      </c>
      <c r="CG11" s="6">
        <f>COUNTIFS(VBA!CF$2:CF$61,"&lt;=1",VBA!CF$2:CF$61,"&gt;0,9")</f>
        <v>9</v>
      </c>
      <c r="CH11" s="6">
        <f>COUNTIFS(VBA!CG$2:CG$61,"&lt;=1",VBA!CG$2:CG$61,"&gt;0,9")</f>
        <v>6</v>
      </c>
      <c r="CI11" s="6">
        <f>COUNTIFS(VBA!CH$2:CH$61,"&lt;=1",VBA!CH$2:CH$61,"&gt;0,9")</f>
        <v>5</v>
      </c>
      <c r="CJ11" s="6">
        <f>COUNTIFS(VBA!CI$2:CI$61,"&lt;=1",VBA!CI$2:CI$61,"&gt;0,9")</f>
        <v>3</v>
      </c>
      <c r="CK11" s="6">
        <f>COUNTIFS(VBA!CJ$2:CJ$61,"&lt;=1",VBA!CJ$2:CJ$61,"&gt;0,9")</f>
        <v>6</v>
      </c>
      <c r="CL11" s="6">
        <f>COUNTIFS(VBA!CK$2:CK$61,"&lt;=1",VBA!CK$2:CK$61,"&gt;0,9")</f>
        <v>2</v>
      </c>
      <c r="CM11" s="6">
        <f>COUNTIFS(VBA!CL$2:CL$61,"&lt;=1",VBA!CL$2:CL$61,"&gt;0,9")</f>
        <v>7</v>
      </c>
      <c r="CN11" s="6">
        <f>COUNTIFS(VBA!CM$2:CM$61,"&lt;=1",VBA!CM$2:CM$61,"&gt;0,9")</f>
        <v>3</v>
      </c>
      <c r="CO11" s="6">
        <f>COUNTIFS(VBA!CN$2:CN$61,"&lt;=1",VBA!CN$2:CN$61,"&gt;0,9")</f>
        <v>7</v>
      </c>
      <c r="CP11" s="6">
        <f>COUNTIFS(VBA!CO$2:CO$61,"&lt;=1",VBA!CO$2:CO$61,"&gt;0,9")</f>
        <v>4</v>
      </c>
      <c r="CQ11" s="6">
        <f>COUNTIFS(VBA!CP$2:CP$61,"&lt;=1",VBA!CP$2:CP$61,"&gt;0,9")</f>
        <v>9</v>
      </c>
      <c r="CR11" s="6">
        <f>COUNTIFS(VBA!CQ$2:CQ$61,"&lt;=1",VBA!CQ$2:CQ$61,"&gt;0,9")</f>
        <v>5</v>
      </c>
      <c r="CS11" s="6">
        <f>COUNTIFS(VBA!CR$2:CR$61,"&lt;=1",VBA!CR$2:CR$61,"&gt;0,9")</f>
        <v>5</v>
      </c>
      <c r="CT11" s="6">
        <f>COUNTIFS(VBA!CS$2:CS$61,"&lt;=1",VBA!CS$2:CS$61,"&gt;0,9")</f>
        <v>3</v>
      </c>
      <c r="CU11" s="6">
        <f>COUNTIFS(VBA!CT$2:CT$61,"&lt;=1",VBA!CT$2:CT$61,"&gt;0,9")</f>
        <v>5</v>
      </c>
      <c r="CV11" s="6">
        <f>COUNTIFS(VBA!CU$2:CU$61,"&lt;=1",VBA!CU$2:CU$61,"&gt;0,9")</f>
        <v>5</v>
      </c>
      <c r="CW11" s="6">
        <f>COUNTIFS(VBA!CV$2:CV$61,"&lt;=1",VBA!CV$2:CV$61,"&gt;0,9")</f>
        <v>7</v>
      </c>
      <c r="CX11" s="6">
        <f>COUNTIFS(VBA!CW$2:CW$61,"&lt;=1",VBA!CW$2:CW$61,"&gt;0,9")</f>
        <v>4</v>
      </c>
      <c r="CY11" s="6">
        <f>COUNTIFS(VBA!CX$2:CX$61,"&lt;=1",VBA!CX$2:CX$61,"&gt;0,9")</f>
        <v>5</v>
      </c>
      <c r="CZ11" s="6">
        <f>COUNTIFS(VBA!CY$2:CY$61,"&lt;=1",VBA!CY$2:CY$61,"&gt;0,9")</f>
        <v>9</v>
      </c>
      <c r="DA11" s="6">
        <f>COUNTIFS(VBA!CZ$2:CZ$61,"&lt;=1",VBA!CZ$2:CZ$61,"&gt;0,9")</f>
        <v>8</v>
      </c>
      <c r="DB11" s="6">
        <f>COUNTIFS(VBA!DA$2:DA$61,"&lt;=1",VBA!DA$2:DA$61,"&gt;0,9")</f>
        <v>4</v>
      </c>
      <c r="DC11" s="6">
        <f>COUNTIFS(VBA!DB$2:DB$61,"&lt;=1",VBA!DB$2:DB$61,"&gt;0,9")</f>
        <v>6</v>
      </c>
      <c r="DD11" s="6">
        <f>COUNTIFS(VBA!DC$2:DC$61,"&lt;=1",VBA!DC$2:DC$61,"&gt;0,9")</f>
        <v>7</v>
      </c>
      <c r="DE11" s="6">
        <f>COUNTIFS(VBA!DD$2:DD$61,"&lt;=1",VBA!DD$2:DD$61,"&gt;0,9")</f>
        <v>6</v>
      </c>
      <c r="DF11" s="6">
        <f>COUNTIFS(VBA!DE$2:DE$61,"&lt;=1",VBA!DE$2:DE$61,"&gt;0,9")</f>
        <v>5</v>
      </c>
      <c r="DG11" s="6">
        <f>COUNTIFS(VBA!DF$2:DF$61,"&lt;=1",VBA!DF$2:DF$61,"&gt;0,9")</f>
        <v>9</v>
      </c>
      <c r="DH11" s="6">
        <f>COUNTIFS(VBA!DG$2:DG$61,"&lt;=1",VBA!DG$2:DG$61,"&gt;0,9")</f>
        <v>7</v>
      </c>
      <c r="DI11" s="6">
        <f>COUNTIFS(VBA!DH$2:DH$61,"&lt;=1",VBA!DH$2:DH$61,"&gt;0,9")</f>
        <v>6</v>
      </c>
      <c r="DJ11" s="6">
        <f>COUNTIFS(VBA!DI$2:DI$61,"&lt;=1",VBA!DI$2:DI$61,"&gt;0,9")</f>
        <v>6</v>
      </c>
      <c r="DK11" s="6">
        <f>COUNTIFS(VBA!DJ$2:DJ$61,"&lt;=1",VBA!DJ$2:DJ$61,"&gt;0,9")</f>
        <v>4</v>
      </c>
      <c r="DL11" s="6">
        <f>COUNTIFS(VBA!DK$2:DK$61,"&lt;=1",VBA!DK$2:DK$61,"&gt;0,9")</f>
        <v>6</v>
      </c>
      <c r="DM11" s="6">
        <f>COUNTIFS(VBA!DL$2:DL$61,"&lt;=1",VBA!DL$2:DL$61,"&gt;0,9")</f>
        <v>4</v>
      </c>
      <c r="DN11" s="6">
        <f>COUNTIFS(VBA!DM$2:DM$61,"&lt;=1",VBA!DM$2:DM$61,"&gt;0,9")</f>
        <v>7</v>
      </c>
      <c r="DO11" s="6">
        <f>COUNTIFS(VBA!DN$2:DN$61,"&lt;=1",VBA!DN$2:DN$61,"&gt;0,9")</f>
        <v>3</v>
      </c>
      <c r="DP11" s="6">
        <f>COUNTIFS(VBA!DO$2:DO$61,"&lt;=1",VBA!DO$2:DO$61,"&gt;0,9")</f>
        <v>4</v>
      </c>
      <c r="DQ11" s="6">
        <f>COUNTIFS(VBA!DP$2:DP$61,"&lt;=1",VBA!DP$2:DP$61,"&gt;0,9")</f>
        <v>8</v>
      </c>
      <c r="DR11" s="6">
        <f>COUNTIFS(VBA!DQ$2:DQ$61,"&lt;=1",VBA!DQ$2:DQ$61,"&gt;0,9")</f>
        <v>7</v>
      </c>
      <c r="DS11" s="6">
        <f>COUNTIFS(VBA!DR$2:DR$61,"&lt;=1",VBA!DR$2:DR$61,"&gt;0,9")</f>
        <v>8</v>
      </c>
      <c r="DT11" s="6">
        <f>COUNTIFS(VBA!DS$2:DS$61,"&lt;=1",VBA!DS$2:DS$61,"&gt;0,9")</f>
        <v>2</v>
      </c>
      <c r="DU11" s="6">
        <f>COUNTIFS(VBA!DT$2:DT$61,"&lt;=1",VBA!DT$2:DT$61,"&gt;0,9")</f>
        <v>5</v>
      </c>
      <c r="DV11" s="6">
        <f>COUNTIFS(VBA!DU$2:DU$61,"&lt;=1",VBA!DU$2:DU$61,"&gt;0,9")</f>
        <v>3</v>
      </c>
      <c r="DW11" s="6">
        <f>COUNTIFS(VBA!DV$2:DV$61,"&lt;=1",VBA!DV$2:DV$61,"&gt;0,9")</f>
        <v>5</v>
      </c>
      <c r="DX11" s="6">
        <f>COUNTIFS(VBA!DW$2:DW$61,"&lt;=1",VBA!DW$2:DW$61,"&gt;0,9")</f>
        <v>7</v>
      </c>
      <c r="DY11" s="6">
        <f>COUNTIFS(VBA!DX$2:DX$61,"&lt;=1",VBA!DX$2:DX$61,"&gt;0,9")</f>
        <v>3</v>
      </c>
      <c r="DZ11" s="6">
        <f>COUNTIFS(VBA!DY$2:DY$61,"&lt;=1",VBA!DY$2:DY$61,"&gt;0,9")</f>
        <v>7</v>
      </c>
      <c r="EA11" s="6">
        <f>COUNTIFS(VBA!DZ$2:DZ$61,"&lt;=1",VBA!DZ$2:DZ$61,"&gt;0,9")</f>
        <v>4</v>
      </c>
      <c r="EB11" s="6">
        <f>COUNTIFS(VBA!EA$2:EA$61,"&lt;=1",VBA!EA$2:EA$61,"&gt;0,9")</f>
        <v>8</v>
      </c>
      <c r="EC11" s="6">
        <f>COUNTIFS(VBA!EB$2:EB$61,"&lt;=1",VBA!EB$2:EB$61,"&gt;0,9")</f>
        <v>12</v>
      </c>
      <c r="ED11" s="6">
        <f>COUNTIFS(VBA!EC$2:EC$61,"&lt;=1",VBA!EC$2:EC$61,"&gt;0,9")</f>
        <v>7</v>
      </c>
      <c r="EE11" s="6">
        <f>COUNTIFS(VBA!ED$2:ED$61,"&lt;=1",VBA!ED$2:ED$61,"&gt;0,9")</f>
        <v>10</v>
      </c>
      <c r="EF11" s="6">
        <f>COUNTIFS(VBA!EE$2:EE$61,"&lt;=1",VBA!EE$2:EE$61,"&gt;0,9")</f>
        <v>5</v>
      </c>
      <c r="EG11" s="6">
        <f>COUNTIFS(VBA!EF$2:EF$61,"&lt;=1",VBA!EF$2:EF$61,"&gt;0,9")</f>
        <v>6</v>
      </c>
      <c r="EH11" s="6">
        <f>COUNTIFS(VBA!EG$2:EG$61,"&lt;=1",VBA!EG$2:EG$61,"&gt;0,9")</f>
        <v>4</v>
      </c>
      <c r="EI11" s="6">
        <f>COUNTIFS(VBA!EH$2:EH$61,"&lt;=1",VBA!EH$2:EH$61,"&gt;0,9")</f>
        <v>7</v>
      </c>
      <c r="EJ11" s="6">
        <f>COUNTIFS(VBA!EI$2:EI$61,"&lt;=1",VBA!EI$2:EI$61,"&gt;0,9")</f>
        <v>1</v>
      </c>
      <c r="EK11" s="6">
        <f>COUNTIFS(VBA!EJ$2:EJ$61,"&lt;=1",VBA!EJ$2:EJ$61,"&gt;0,9")</f>
        <v>2</v>
      </c>
      <c r="EL11" s="6">
        <f>COUNTIFS(VBA!EK$2:EK$61,"&lt;=1",VBA!EK$2:EK$61,"&gt;0,9")</f>
        <v>7</v>
      </c>
      <c r="EM11" s="6">
        <f>COUNTIFS(VBA!EL$2:EL$61,"&lt;=1",VBA!EL$2:EL$61,"&gt;0,9")</f>
        <v>11</v>
      </c>
      <c r="EN11" s="6">
        <f>COUNTIFS(VBA!EM$2:EM$61,"&lt;=1",VBA!EM$2:EM$61,"&gt;0,9")</f>
        <v>8</v>
      </c>
      <c r="EO11" s="6">
        <f>COUNTIFS(VBA!EN$2:EN$61,"&lt;=1",VBA!EN$2:EN$61,"&gt;0,9")</f>
        <v>7</v>
      </c>
      <c r="EP11" s="6">
        <f>COUNTIFS(VBA!EO$2:EO$61,"&lt;=1",VBA!EO$2:EO$61,"&gt;0,9")</f>
        <v>5</v>
      </c>
      <c r="EQ11" s="6">
        <f>COUNTIFS(VBA!EP$2:EP$61,"&lt;=1",VBA!EP$2:EP$61,"&gt;0,9")</f>
        <v>6</v>
      </c>
      <c r="ER11" s="6">
        <f>COUNTIFS(VBA!EQ$2:EQ$61,"&lt;=1",VBA!EQ$2:EQ$61,"&gt;0,9")</f>
        <v>4</v>
      </c>
      <c r="ES11" s="6">
        <f>COUNTIFS(VBA!ER$2:ER$61,"&lt;=1",VBA!ER$2:ER$61,"&gt;0,9")</f>
        <v>6</v>
      </c>
      <c r="ET11" s="6">
        <f>COUNTIFS(VBA!ES$2:ES$61,"&lt;=1",VBA!ES$2:ES$61,"&gt;0,9")</f>
        <v>5</v>
      </c>
      <c r="EU11" s="6">
        <f>COUNTIFS(VBA!ET$2:ET$61,"&lt;=1",VBA!ET$2:ET$61,"&gt;0,9")</f>
        <v>6</v>
      </c>
      <c r="EV11" s="6">
        <f>COUNTIFS(VBA!EU$2:EU$61,"&lt;=1",VBA!EU$2:EU$61,"&gt;0,9")</f>
        <v>6</v>
      </c>
      <c r="EW11" s="6">
        <f>COUNTIFS(VBA!EV$2:EV$61,"&lt;=1",VBA!EV$2:EV$61,"&gt;0,9")</f>
        <v>3</v>
      </c>
      <c r="EX11" s="6">
        <f>COUNTIFS(VBA!EW$2:EW$61,"&lt;=1",VBA!EW$2:EW$61,"&gt;0,9")</f>
        <v>5</v>
      </c>
      <c r="EY11" s="6">
        <f>COUNTIFS(VBA!EX$2:EX$61,"&lt;=1",VBA!EX$2:EX$61,"&gt;0,9")</f>
        <v>8</v>
      </c>
      <c r="EZ11" s="6">
        <f>COUNTIFS(VBA!EY$2:EY$61,"&lt;=1",VBA!EY$2:EY$61,"&gt;0,9")</f>
        <v>7</v>
      </c>
      <c r="FA11" s="6">
        <f>COUNTIFS(VBA!EZ$2:EZ$61,"&lt;=1",VBA!EZ$2:EZ$61,"&gt;0,9")</f>
        <v>6</v>
      </c>
      <c r="FB11" s="6">
        <f>COUNTIFS(VBA!FA$2:FA$61,"&lt;=1",VBA!FA$2:FA$61,"&gt;0,9")</f>
        <v>7</v>
      </c>
      <c r="FC11" s="6">
        <f>COUNTIFS(VBA!FB$2:FB$61,"&lt;=1",VBA!FB$2:FB$61,"&gt;0,9")</f>
        <v>5</v>
      </c>
      <c r="FD11" s="6">
        <f>COUNTIFS(VBA!FC$2:FC$61,"&lt;=1",VBA!FC$2:FC$61,"&gt;0,9")</f>
        <v>5</v>
      </c>
      <c r="FE11" s="6">
        <f>COUNTIFS(VBA!FD$2:FD$61,"&lt;=1",VBA!FD$2:FD$61,"&gt;0,9")</f>
        <v>8</v>
      </c>
      <c r="FF11" s="6">
        <f>COUNTIFS(VBA!FE$2:FE$61,"&lt;=1",VBA!FE$2:FE$61,"&gt;0,9")</f>
        <v>3</v>
      </c>
      <c r="FG11" s="6">
        <f>COUNTIFS(VBA!FF$2:FF$61,"&lt;=1",VBA!FF$2:FF$61,"&gt;0,9")</f>
        <v>3</v>
      </c>
      <c r="FH11" s="6">
        <f>COUNTIFS(VBA!FG$2:FG$61,"&lt;=1",VBA!FG$2:FG$61,"&gt;0,9")</f>
        <v>7</v>
      </c>
      <c r="FI11" s="6">
        <f>COUNTIFS(VBA!FH$2:FH$61,"&lt;=1",VBA!FH$2:FH$61,"&gt;0,9")</f>
        <v>2</v>
      </c>
      <c r="FJ11" s="6">
        <f>COUNTIFS(VBA!FI$2:FI$61,"&lt;=1",VBA!FI$2:FI$61,"&gt;0,9")</f>
        <v>6</v>
      </c>
      <c r="FK11" s="6">
        <f>COUNTIFS(VBA!FJ$2:FJ$61,"&lt;=1",VBA!FJ$2:FJ$61,"&gt;0,9")</f>
        <v>3</v>
      </c>
      <c r="FL11" s="6">
        <f>COUNTIFS(VBA!FK$2:FK$61,"&lt;=1",VBA!FK$2:FK$61,"&gt;0,9")</f>
        <v>11</v>
      </c>
      <c r="FM11" s="6">
        <f>COUNTIFS(VBA!FL$2:FL$61,"&lt;=1",VBA!FL$2:FL$61,"&gt;0,9")</f>
        <v>8</v>
      </c>
      <c r="FN11" s="6">
        <f>COUNTIFS(VBA!FM$2:FM$61,"&lt;=1",VBA!FM$2:FM$61,"&gt;0,9")</f>
        <v>6</v>
      </c>
      <c r="FO11" s="6">
        <f>COUNTIFS(VBA!FN$2:FN$61,"&lt;=1",VBA!FN$2:FN$61,"&gt;0,9")</f>
        <v>3</v>
      </c>
      <c r="FP11" s="6">
        <f>COUNTIFS(VBA!FO$2:FO$61,"&lt;=1",VBA!FO$2:FO$61,"&gt;0,9")</f>
        <v>10</v>
      </c>
      <c r="FQ11" s="6">
        <f>COUNTIFS(VBA!FP$2:FP$61,"&lt;=1",VBA!FP$2:FP$61,"&gt;0,9")</f>
        <v>2</v>
      </c>
      <c r="FR11" s="6">
        <f>COUNTIFS(VBA!FQ$2:FQ$61,"&lt;=1",VBA!FQ$2:FQ$61,"&gt;0,9")</f>
        <v>5</v>
      </c>
      <c r="FS11" s="6">
        <f>COUNTIFS(VBA!FR$2:FR$61,"&lt;=1",VBA!FR$2:FR$61,"&gt;0,9")</f>
        <v>6</v>
      </c>
      <c r="FT11" s="6">
        <f>COUNTIFS(VBA!FS$2:FS$61,"&lt;=1",VBA!FS$2:FS$61,"&gt;0,9")</f>
        <v>5</v>
      </c>
      <c r="FU11" s="6">
        <f>COUNTIFS(VBA!FT$2:FT$61,"&lt;=1",VBA!FT$2:FT$61,"&gt;0,9")</f>
        <v>4</v>
      </c>
      <c r="FV11" s="6">
        <f>COUNTIFS(VBA!FU$2:FU$61,"&lt;=1",VBA!FU$2:FU$61,"&gt;0,9")</f>
        <v>8</v>
      </c>
      <c r="FW11" s="6">
        <f>COUNTIFS(VBA!FV$2:FV$61,"&lt;=1",VBA!FV$2:FV$61,"&gt;0,9")</f>
        <v>3</v>
      </c>
      <c r="FX11" s="6">
        <f>COUNTIFS(VBA!FW$2:FW$61,"&lt;=1",VBA!FW$2:FW$61,"&gt;0,9")</f>
        <v>8</v>
      </c>
      <c r="FY11" s="6">
        <f>COUNTIFS(VBA!FX$2:FX$61,"&lt;=1",VBA!FX$2:FX$61,"&gt;0,9")</f>
        <v>3</v>
      </c>
      <c r="FZ11" s="6">
        <f>COUNTIFS(VBA!FY$2:FY$61,"&lt;=1",VBA!FY$2:FY$61,"&gt;0,9")</f>
        <v>7</v>
      </c>
      <c r="GA11" s="6">
        <f>COUNTIFS(VBA!FZ$2:FZ$61,"&lt;=1",VBA!FZ$2:FZ$61,"&gt;0,9")</f>
        <v>7</v>
      </c>
      <c r="GB11" s="6">
        <f>COUNTIFS(VBA!GA$2:GA$61,"&lt;=1",VBA!GA$2:GA$61,"&gt;0,9")</f>
        <v>11</v>
      </c>
      <c r="GC11" s="6">
        <f>COUNTIFS(VBA!GB$2:GB$61,"&lt;=1",VBA!GB$2:GB$61,"&gt;0,9")</f>
        <v>6</v>
      </c>
      <c r="GD11" s="6">
        <f>COUNTIFS(VBA!GC$2:GC$61,"&lt;=1",VBA!GC$2:GC$61,"&gt;0,9")</f>
        <v>8</v>
      </c>
      <c r="GE11" s="6">
        <f>COUNTIFS(VBA!GD$2:GD$61,"&lt;=1",VBA!GD$2:GD$61,"&gt;0,9")</f>
        <v>6</v>
      </c>
      <c r="GF11" s="6">
        <f>COUNTIFS(VBA!GE$2:GE$61,"&lt;=1",VBA!GE$2:GE$61,"&gt;0,9")</f>
        <v>10</v>
      </c>
      <c r="GG11" s="6">
        <f>COUNTIFS(VBA!GF$2:GF$61,"&lt;=1",VBA!GF$2:GF$61,"&gt;0,9")</f>
        <v>5</v>
      </c>
      <c r="GH11" s="6">
        <f>COUNTIFS(VBA!GG$2:GG$61,"&lt;=1",VBA!GG$2:GG$61,"&gt;0,9")</f>
        <v>9</v>
      </c>
      <c r="GI11" s="6">
        <f>COUNTIFS(VBA!GH$2:GH$61,"&lt;=1",VBA!GH$2:GH$61,"&gt;0,9")</f>
        <v>10</v>
      </c>
      <c r="GJ11" s="6">
        <f>COUNTIFS(VBA!GI$2:GI$61,"&lt;=1",VBA!GI$2:GI$61,"&gt;0,9")</f>
        <v>7</v>
      </c>
      <c r="GK11" s="6">
        <f>COUNTIFS(VBA!GJ$2:GJ$61,"&lt;=1",VBA!GJ$2:GJ$61,"&gt;0,9")</f>
        <v>6</v>
      </c>
      <c r="GL11" s="6">
        <f>COUNTIFS(VBA!GK$2:GK$61,"&lt;=1",VBA!GK$2:GK$61,"&gt;0,9")</f>
        <v>4</v>
      </c>
      <c r="GM11" s="6">
        <f>COUNTIFS(VBA!GL$2:GL$61,"&lt;=1",VBA!GL$2:GL$61,"&gt;0,9")</f>
        <v>7</v>
      </c>
      <c r="GN11" s="6">
        <f>COUNTIFS(VBA!GM$2:GM$61,"&lt;=1",VBA!GM$2:GM$61,"&gt;0,9")</f>
        <v>6</v>
      </c>
      <c r="GO11" s="6">
        <f>COUNTIFS(VBA!GN$2:GN$61,"&lt;=1",VBA!GN$2:GN$61,"&gt;0,9")</f>
        <v>10</v>
      </c>
      <c r="GP11" s="6">
        <f>COUNTIFS(VBA!GO$2:GO$61,"&lt;=1",VBA!GO$2:GO$61,"&gt;0,9")</f>
        <v>6</v>
      </c>
      <c r="GQ11" s="6">
        <f>COUNTIFS(VBA!GP$2:GP$61,"&lt;=1",VBA!GP$2:GP$61,"&gt;0,9")</f>
        <v>9</v>
      </c>
      <c r="GR11" s="6">
        <f>COUNTIFS(VBA!GQ$2:GQ$61,"&lt;=1",VBA!GQ$2:GQ$61,"&gt;0,9")</f>
        <v>5</v>
      </c>
      <c r="GS11" s="6">
        <f>COUNTIFS(VBA!GR$2:GR$61,"&lt;=1",VBA!GR$2:GR$61,"&gt;0,9")</f>
        <v>4</v>
      </c>
      <c r="GT11" s="6">
        <f>COUNTIFS(VBA!GS$2:GS$61,"&lt;=1",VBA!GS$2:GS$61,"&gt;0,9")</f>
        <v>8</v>
      </c>
      <c r="GU11" s="6">
        <f>COUNTIFS(VBA!GT$2:GT$61,"&lt;=1",VBA!GT$2:GT$61,"&gt;0,9")</f>
        <v>7</v>
      </c>
      <c r="GV11" s="6">
        <f>COUNTIFS(VBA!GU$2:GU$61,"&lt;=1",VBA!GU$2:GU$61,"&gt;0,9")</f>
        <v>4</v>
      </c>
      <c r="GW11" s="6">
        <f>COUNTIFS(VBA!GV$2:GV$61,"&lt;=1",VBA!GV$2:GV$61,"&gt;0,9")</f>
        <v>5</v>
      </c>
      <c r="GX11" s="6">
        <f>COUNTIFS(VBA!GW$2:GW$61,"&lt;=1",VBA!GW$2:GW$61,"&gt;0,9")</f>
        <v>5</v>
      </c>
      <c r="GY11" s="6">
        <f>COUNTIFS(VBA!GX$2:GX$61,"&lt;=1",VBA!GX$2:GX$61,"&gt;0,9")</f>
        <v>3</v>
      </c>
      <c r="GZ11" s="6">
        <f>COUNTIFS(VBA!GY$2:GY$61,"&lt;=1",VBA!GY$2:GY$61,"&gt;0,9")</f>
        <v>8</v>
      </c>
      <c r="HA11" s="6">
        <f>COUNTIFS(VBA!GZ$2:GZ$61,"&lt;=1",VBA!GZ$2:GZ$61,"&gt;0,9")</f>
        <v>6</v>
      </c>
      <c r="HB11" s="6">
        <f>COUNTIFS(VBA!HA$2:HA$61,"&lt;=1",VBA!HA$2:HA$61,"&gt;0,9")</f>
        <v>5</v>
      </c>
      <c r="HC11" s="6">
        <f>COUNTIFS(VBA!HB$2:HB$61,"&lt;=1",VBA!HB$2:HB$61,"&gt;0,9")</f>
        <v>5</v>
      </c>
      <c r="HD11" s="6">
        <f>COUNTIFS(VBA!HC$2:HC$61,"&lt;=1",VBA!HC$2:HC$61,"&gt;0,9")</f>
        <v>2</v>
      </c>
      <c r="HE11" s="6">
        <f>COUNTIFS(VBA!HD$2:HD$61,"&lt;=1",VBA!HD$2:HD$61,"&gt;0,9")</f>
        <v>7</v>
      </c>
      <c r="HF11" s="6">
        <f>COUNTIFS(VBA!HE$2:HE$61,"&lt;=1",VBA!HE$2:HE$61,"&gt;0,9")</f>
        <v>3</v>
      </c>
      <c r="HG11" s="6">
        <f>COUNTIFS(VBA!HF$2:HF$61,"&lt;=1",VBA!HF$2:HF$61,"&gt;0,9")</f>
        <v>5</v>
      </c>
      <c r="HH11" s="6">
        <f>COUNTIFS(VBA!HG$2:HG$61,"&lt;=1",VBA!HG$2:HG$61,"&gt;0,9")</f>
        <v>8</v>
      </c>
      <c r="HI11" s="6">
        <f>COUNTIFS(VBA!HH$2:HH$61,"&lt;=1",VBA!HH$2:HH$61,"&gt;0,9")</f>
        <v>4</v>
      </c>
      <c r="HJ11" s="6">
        <f>COUNTIFS(VBA!HI$2:HI$61,"&lt;=1",VBA!HI$2:HI$61,"&gt;0,9")</f>
        <v>5</v>
      </c>
      <c r="HK11" s="6">
        <f>COUNTIFS(VBA!HJ$2:HJ$61,"&lt;=1",VBA!HJ$2:HJ$61,"&gt;0,9")</f>
        <v>6</v>
      </c>
      <c r="HL11" s="6">
        <f>COUNTIFS(VBA!HK$2:HK$61,"&lt;=1",VBA!HK$2:HK$61,"&gt;0,9")</f>
        <v>6</v>
      </c>
      <c r="HM11" s="6">
        <f>COUNTIFS(VBA!HL$2:HL$61,"&lt;=1",VBA!HL$2:HL$61,"&gt;0,9")</f>
        <v>7</v>
      </c>
      <c r="HN11" s="6">
        <f>COUNTIFS(VBA!HM$2:HM$61,"&lt;=1",VBA!HM$2:HM$61,"&gt;0,9")</f>
        <v>6</v>
      </c>
      <c r="HO11" s="6">
        <f>COUNTIFS(VBA!HN$2:HN$61,"&lt;=1",VBA!HN$2:HN$61,"&gt;0,9")</f>
        <v>6</v>
      </c>
      <c r="HP11" s="6">
        <f>COUNTIFS(VBA!HO$2:HO$61,"&lt;=1",VBA!HO$2:HO$61,"&gt;0,9")</f>
        <v>10</v>
      </c>
      <c r="HQ11" s="6">
        <f>COUNTIFS(VBA!HP$2:HP$61,"&lt;=1",VBA!HP$2:HP$61,"&gt;0,9")</f>
        <v>2</v>
      </c>
      <c r="HR11" s="6">
        <f>COUNTIFS(VBA!HQ$2:HQ$61,"&lt;=1",VBA!HQ$2:HQ$61,"&gt;0,9")</f>
        <v>7</v>
      </c>
      <c r="HS11" s="6">
        <f>COUNTIFS(VBA!HR$2:HR$61,"&lt;=1",VBA!HR$2:HR$61,"&gt;0,9")</f>
        <v>5</v>
      </c>
      <c r="HT11" s="6">
        <f>COUNTIFS(VBA!HS$2:HS$61,"&lt;=1",VBA!HS$2:HS$61,"&gt;0,9")</f>
        <v>6</v>
      </c>
      <c r="HU11" s="6">
        <f>COUNTIFS(VBA!HT$2:HT$61,"&lt;=1",VBA!HT$2:HT$61,"&gt;0,9")</f>
        <v>6</v>
      </c>
      <c r="HV11" s="6">
        <f>COUNTIFS(VBA!HU$2:HU$61,"&lt;=1",VBA!HU$2:HU$61,"&gt;0,9")</f>
        <v>7</v>
      </c>
      <c r="HW11" s="6">
        <f>COUNTIFS(VBA!HV$2:HV$61,"&lt;=1",VBA!HV$2:HV$61,"&gt;0,9")</f>
        <v>4</v>
      </c>
      <c r="HX11" s="6">
        <f>COUNTIFS(VBA!HW$2:HW$61,"&lt;=1",VBA!HW$2:HW$61,"&gt;0,9")</f>
        <v>3</v>
      </c>
      <c r="HY11" s="6">
        <f>COUNTIFS(VBA!HX$2:HX$61,"&lt;=1",VBA!HX$2:HX$61,"&gt;0,9")</f>
        <v>2</v>
      </c>
      <c r="HZ11" s="6">
        <f>COUNTIFS(VBA!HY$2:HY$61,"&lt;=1",VBA!HY$2:HY$61,"&gt;0,9")</f>
        <v>4</v>
      </c>
      <c r="IA11" s="6">
        <f>COUNTIFS(VBA!HZ$2:HZ$61,"&lt;=1",VBA!HZ$2:HZ$61,"&gt;0,9")</f>
        <v>4</v>
      </c>
      <c r="IB11" s="6">
        <f>COUNTIFS(VBA!IA$2:IA$61,"&lt;=1",VBA!IA$2:IA$61,"&gt;0,9")</f>
        <v>4</v>
      </c>
      <c r="IC11" s="6">
        <f>COUNTIFS(VBA!IB$2:IB$61,"&lt;=1",VBA!IB$2:IB$61,"&gt;0,9")</f>
        <v>11</v>
      </c>
      <c r="ID11" s="6">
        <f>COUNTIFS(VBA!IC$2:IC$61,"&lt;=1",VBA!IC$2:IC$61,"&gt;0,9")</f>
        <v>4</v>
      </c>
      <c r="IE11" s="6">
        <f>COUNTIFS(VBA!ID$2:ID$61,"&lt;=1",VBA!ID$2:ID$61,"&gt;0,9")</f>
        <v>10</v>
      </c>
      <c r="IF11" s="6">
        <f>COUNTIFS(VBA!IE$2:IE$61,"&lt;=1",VBA!IE$2:IE$61,"&gt;0,9")</f>
        <v>9</v>
      </c>
      <c r="IG11" s="6">
        <f>COUNTIFS(VBA!IF$2:IF$61,"&lt;=1",VBA!IF$2:IF$61,"&gt;0,9")</f>
        <v>3</v>
      </c>
      <c r="IH11" s="6">
        <f>COUNTIFS(VBA!IG$2:IG$61,"&lt;=1",VBA!IG$2:IG$61,"&gt;0,9")</f>
        <v>4</v>
      </c>
      <c r="II11" s="6">
        <f>COUNTIFS(VBA!IH$2:IH$61,"&lt;=1",VBA!IH$2:IH$61,"&gt;0,9")</f>
        <v>7</v>
      </c>
      <c r="IJ11" s="6">
        <f>COUNTIFS(VBA!II$2:II$61,"&lt;=1",VBA!II$2:II$61,"&gt;0,9")</f>
        <v>9</v>
      </c>
      <c r="IK11" s="6">
        <f>COUNTIFS(VBA!IJ$2:IJ$61,"&lt;=1",VBA!IJ$2:IJ$61,"&gt;0,9")</f>
        <v>8</v>
      </c>
      <c r="IL11" s="6">
        <f>COUNTIFS(VBA!IK$2:IK$61,"&lt;=1",VBA!IK$2:IK$61,"&gt;0,9")</f>
        <v>5</v>
      </c>
      <c r="IM11" s="6">
        <f>COUNTIFS(VBA!IL$2:IL$61,"&lt;=1",VBA!IL$2:IL$61,"&gt;0,9")</f>
        <v>10</v>
      </c>
      <c r="IN11" s="6">
        <f>COUNTIFS(VBA!IM$2:IM$61,"&lt;=1",VBA!IM$2:IM$61,"&gt;0,9")</f>
        <v>6</v>
      </c>
      <c r="IO11" s="6">
        <f>COUNTIFS(VBA!IN$2:IN$61,"&lt;=1",VBA!IN$2:IN$61,"&gt;0,9")</f>
        <v>5</v>
      </c>
      <c r="IP11" s="6">
        <f>COUNTIFS(VBA!IO$2:IO$61,"&lt;=1",VBA!IO$2:IO$61,"&gt;0,9")</f>
        <v>6</v>
      </c>
      <c r="IQ11" s="6">
        <f>COUNTIFS(VBA!IP$2:IP$61,"&lt;=1",VBA!IP$2:IP$61,"&gt;0,9")</f>
        <v>3</v>
      </c>
      <c r="IR11" s="6">
        <f>COUNTIFS(VBA!IQ$2:IQ$61,"&lt;=1",VBA!IQ$2:IQ$61,"&gt;0,9")</f>
        <v>5</v>
      </c>
      <c r="IS11" s="6">
        <f>COUNTIFS(VBA!IR$2:IR$61,"&lt;=1",VBA!IR$2:IR$61,"&gt;0,9")</f>
        <v>8</v>
      </c>
      <c r="IT11" s="6">
        <f>COUNTIFS(VBA!IS$2:IS$61,"&lt;=1",VBA!IS$2:IS$61,"&gt;0,9")</f>
        <v>6</v>
      </c>
      <c r="IU11" s="6">
        <f>COUNTIFS(VBA!IT$2:IT$61,"&lt;=1",VBA!IT$2:IT$61,"&gt;0,9")</f>
        <v>7</v>
      </c>
      <c r="IV11" s="6">
        <f>COUNTIFS(VBA!IU$2:IU$61,"&lt;=1",VBA!IU$2:IU$61,"&gt;0,9")</f>
        <v>3</v>
      </c>
      <c r="IW11" s="6">
        <f>COUNTIFS(VBA!IV$2:IV$61,"&lt;=1",VBA!IV$2:IV$61,"&gt;0,9")</f>
        <v>6</v>
      </c>
      <c r="IX11" s="6">
        <f>COUNTIFS(VBA!IW$2:IW$61,"&lt;=1",VBA!IW$2:IW$61,"&gt;0,9")</f>
        <v>5</v>
      </c>
      <c r="IY11" s="6">
        <f>COUNTIFS(VBA!IX$2:IX$61,"&lt;=1",VBA!IX$2:IX$61,"&gt;0,9")</f>
        <v>10</v>
      </c>
      <c r="IZ11" s="6">
        <f>COUNTIFS(VBA!IY$2:IY$61,"&lt;=1",VBA!IY$2:IY$61,"&gt;0,9")</f>
        <v>3</v>
      </c>
      <c r="JA11" s="6">
        <f>COUNTIFS(VBA!IZ$2:IZ$61,"&lt;=1",VBA!IZ$2:IZ$61,"&gt;0,9")</f>
        <v>4</v>
      </c>
      <c r="JB11" s="6">
        <f>COUNTIFS(VBA!JA$2:JA$61,"&lt;=1",VBA!JA$2:JA$61,"&gt;0,9")</f>
        <v>4</v>
      </c>
      <c r="JC11" s="6">
        <f>COUNTIFS(VBA!JB$2:JB$61,"&lt;=1",VBA!JB$2:JB$61,"&gt;0,9")</f>
        <v>8</v>
      </c>
      <c r="JD11" s="6">
        <f>COUNTIFS(VBA!JC$2:JC$61,"&lt;=1",VBA!JC$2:JC$61,"&gt;0,9")</f>
        <v>4</v>
      </c>
      <c r="JE11" s="6">
        <f>COUNTIFS(VBA!JD$2:JD$61,"&lt;=1",VBA!JD$2:JD$61,"&gt;0,9")</f>
        <v>8</v>
      </c>
      <c r="JF11" s="6">
        <f>COUNTIFS(VBA!JE$2:JE$61,"&lt;=1",VBA!JE$2:JE$61,"&gt;0,9")</f>
        <v>7</v>
      </c>
      <c r="JG11" s="6">
        <f>COUNTIFS(VBA!JF$2:JF$61,"&lt;=1",VBA!JF$2:JF$61,"&gt;0,9")</f>
        <v>5</v>
      </c>
      <c r="JH11" s="6">
        <f>COUNTIFS(VBA!JG$2:JG$61,"&lt;=1",VBA!JG$2:JG$61,"&gt;0,9")</f>
        <v>6</v>
      </c>
      <c r="JI11" s="6">
        <f>COUNTIFS(VBA!JH$2:JH$61,"&lt;=1",VBA!JH$2:JH$61,"&gt;0,9")</f>
        <v>9</v>
      </c>
      <c r="JJ11" s="6">
        <f>COUNTIFS(VBA!JI$2:JI$61,"&lt;=1",VBA!JI$2:JI$61,"&gt;0,9")</f>
        <v>2</v>
      </c>
      <c r="JK11" s="6">
        <f>COUNTIFS(VBA!JJ$2:JJ$61,"&lt;=1",VBA!JJ$2:JJ$61,"&gt;0,9")</f>
        <v>11</v>
      </c>
      <c r="JL11" s="6">
        <f>COUNTIFS(VBA!JK$2:JK$61,"&lt;=1",VBA!JK$2:JK$61,"&gt;0,9")</f>
        <v>6</v>
      </c>
      <c r="JM11" s="6">
        <f>COUNTIFS(VBA!JL$2:JL$61,"&lt;=1",VBA!JL$2:JL$61,"&gt;0,9")</f>
        <v>6</v>
      </c>
      <c r="JN11" s="6">
        <f>COUNTIFS(VBA!JM$2:JM$61,"&lt;=1",VBA!JM$2:JM$61,"&gt;0,9")</f>
        <v>10</v>
      </c>
      <c r="JO11" s="6">
        <f>COUNTIFS(VBA!JN$2:JN$61,"&lt;=1",VBA!JN$2:JN$61,"&gt;0,9")</f>
        <v>8</v>
      </c>
      <c r="JP11" s="6">
        <f>COUNTIFS(VBA!JO$2:JO$61,"&lt;=1",VBA!JO$2:JO$61,"&gt;0,9")</f>
        <v>5</v>
      </c>
      <c r="JQ11" s="6">
        <f>COUNTIFS(VBA!JP$2:JP$61,"&lt;=1",VBA!JP$2:JP$61,"&gt;0,9")</f>
        <v>12</v>
      </c>
      <c r="JR11" s="6">
        <f>COUNTIFS(VBA!JQ$2:JQ$61,"&lt;=1",VBA!JQ$2:JQ$61,"&gt;0,9")</f>
        <v>2</v>
      </c>
      <c r="JS11" s="6">
        <f>COUNTIFS(VBA!JR$2:JR$61,"&lt;=1",VBA!JR$2:JR$61,"&gt;0,9")</f>
        <v>5</v>
      </c>
      <c r="JT11" s="6">
        <f>COUNTIFS(VBA!JS$2:JS$61,"&lt;=1",VBA!JS$2:JS$61,"&gt;0,9")</f>
        <v>5</v>
      </c>
      <c r="JU11" s="6">
        <f>COUNTIFS(VBA!JT$2:JT$61,"&lt;=1",VBA!JT$2:JT$61,"&gt;0,9")</f>
        <v>3</v>
      </c>
      <c r="JV11" s="6">
        <f>COUNTIFS(VBA!JU$2:JU$61,"&lt;=1",VBA!JU$2:JU$61,"&gt;0,9")</f>
        <v>6</v>
      </c>
      <c r="JW11" s="6">
        <f>COUNTIFS(VBA!JV$2:JV$61,"&lt;=1",VBA!JV$2:JV$61,"&gt;0,9")</f>
        <v>6</v>
      </c>
      <c r="JX11" s="6">
        <f>COUNTIFS(VBA!JW$2:JW$61,"&lt;=1",VBA!JW$2:JW$61,"&gt;0,9")</f>
        <v>8</v>
      </c>
      <c r="JY11" s="6">
        <f>COUNTIFS(VBA!JX$2:JX$61,"&lt;=1",VBA!JX$2:JX$61,"&gt;0,9")</f>
        <v>7</v>
      </c>
      <c r="JZ11" s="6">
        <f>COUNTIFS(VBA!JY$2:JY$61,"&lt;=1",VBA!JY$2:JY$61,"&gt;0,9")</f>
        <v>8</v>
      </c>
      <c r="KA11" s="6">
        <f>COUNTIFS(VBA!JZ$2:JZ$61,"&lt;=1",VBA!JZ$2:JZ$61,"&gt;0,9")</f>
        <v>7</v>
      </c>
      <c r="KB11" s="6">
        <f>COUNTIFS(VBA!KA$2:KA$61,"&lt;=1",VBA!KA$2:KA$61,"&gt;0,9")</f>
        <v>6</v>
      </c>
      <c r="KC11" s="6">
        <f>COUNTIFS(VBA!KB$2:KB$61,"&lt;=1",VBA!KB$2:KB$61,"&gt;0,9")</f>
        <v>2</v>
      </c>
      <c r="KD11" s="6">
        <f>COUNTIFS(VBA!KC$2:KC$61,"&lt;=1",VBA!KC$2:KC$61,"&gt;0,9")</f>
        <v>9</v>
      </c>
      <c r="KE11" s="6">
        <f>COUNTIFS(VBA!KD$2:KD$61,"&lt;=1",VBA!KD$2:KD$61,"&gt;0,9")</f>
        <v>3</v>
      </c>
      <c r="KF11" s="6">
        <f>COUNTIFS(VBA!KE$2:KE$61,"&lt;=1",VBA!KE$2:KE$61,"&gt;0,9")</f>
        <v>6</v>
      </c>
      <c r="KG11" s="6">
        <f>COUNTIFS(VBA!KF$2:KF$61,"&lt;=1",VBA!KF$2:KF$61,"&gt;0,9")</f>
        <v>6</v>
      </c>
      <c r="KH11" s="6">
        <f>COUNTIFS(VBA!KG$2:KG$61,"&lt;=1",VBA!KG$2:KG$61,"&gt;0,9")</f>
        <v>2</v>
      </c>
      <c r="KI11" s="6">
        <f>COUNTIFS(VBA!KH$2:KH$61,"&lt;=1",VBA!KH$2:KH$61,"&gt;0,9")</f>
        <v>9</v>
      </c>
      <c r="KJ11" s="6">
        <f>COUNTIFS(VBA!KI$2:KI$61,"&lt;=1",VBA!KI$2:KI$61,"&gt;0,9")</f>
        <v>8</v>
      </c>
      <c r="KK11" s="6">
        <f>COUNTIFS(VBA!KJ$2:KJ$61,"&lt;=1",VBA!KJ$2:KJ$61,"&gt;0,9")</f>
        <v>5</v>
      </c>
      <c r="KL11" s="6">
        <f>COUNTIFS(VBA!KK$2:KK$61,"&lt;=1",VBA!KK$2:KK$61,"&gt;0,9")</f>
        <v>5</v>
      </c>
      <c r="KM11" s="6">
        <f>COUNTIFS(VBA!KL$2:KL$61,"&lt;=1",VBA!KL$2:KL$61,"&gt;0,9")</f>
        <v>7</v>
      </c>
      <c r="KN11" s="6">
        <f>COUNTIFS(VBA!KM$2:KM$61,"&lt;=1",VBA!KM$2:KM$61,"&gt;0,9")</f>
        <v>11</v>
      </c>
      <c r="KO11" s="6">
        <f>COUNTIFS(VBA!KN$2:KN$61,"&lt;=1",VBA!KN$2:KN$61,"&gt;0,9")</f>
        <v>5</v>
      </c>
      <c r="KP11" s="6">
        <f>COUNTIFS(VBA!KO$2:KO$61,"&lt;=1",VBA!KO$2:KO$61,"&gt;0,9")</f>
        <v>6</v>
      </c>
      <c r="KQ11" s="6">
        <f>COUNTIFS(VBA!KP$2:KP$61,"&lt;=1",VBA!KP$2:KP$61,"&gt;0,9")</f>
        <v>6</v>
      </c>
      <c r="KR11" s="6">
        <f>COUNTIFS(VBA!KQ$2:KQ$61,"&lt;=1",VBA!KQ$2:KQ$61,"&gt;0,9")</f>
        <v>5</v>
      </c>
      <c r="KS11" s="6">
        <f>COUNTIFS(VBA!KR$2:KR$61,"&lt;=1",VBA!KR$2:KR$61,"&gt;0,9")</f>
        <v>3</v>
      </c>
      <c r="KT11" s="6">
        <f>COUNTIFS(VBA!KS$2:KS$61,"&lt;=1",VBA!KS$2:KS$61,"&gt;0,9")</f>
        <v>5</v>
      </c>
      <c r="KU11" s="6">
        <f>COUNTIFS(VBA!KT$2:KT$61,"&lt;=1",VBA!KT$2:KT$61,"&gt;0,9")</f>
        <v>1</v>
      </c>
      <c r="KV11" s="6">
        <f>COUNTIFS(VBA!KU$2:KU$61,"&lt;=1",VBA!KU$2:KU$61,"&gt;0,9")</f>
        <v>6</v>
      </c>
      <c r="KW11" s="6">
        <f>COUNTIFS(VBA!KV$2:KV$61,"&lt;=1",VBA!KV$2:KV$61,"&gt;0,9")</f>
        <v>8</v>
      </c>
      <c r="KX11" s="6">
        <f>COUNTIFS(VBA!KW$2:KW$61,"&lt;=1",VBA!KW$2:KW$61,"&gt;0,9")</f>
        <v>4</v>
      </c>
      <c r="KY11" s="6">
        <f>COUNTIFS(VBA!KX$2:KX$61,"&lt;=1",VBA!KX$2:KX$61,"&gt;0,9")</f>
        <v>7</v>
      </c>
      <c r="KZ11" s="6">
        <f>COUNTIFS(VBA!KY$2:KY$61,"&lt;=1",VBA!KY$2:KY$61,"&gt;0,9")</f>
        <v>6</v>
      </c>
      <c r="LA11" s="6">
        <f>COUNTIFS(VBA!KZ$2:KZ$61,"&lt;=1",VBA!KZ$2:KZ$61,"&gt;0,9")</f>
        <v>5</v>
      </c>
      <c r="LB11" s="6">
        <f>COUNTIFS(VBA!LA$2:LA$61,"&lt;=1",VBA!LA$2:LA$61,"&gt;0,9")</f>
        <v>2</v>
      </c>
      <c r="LC11" s="6">
        <f>COUNTIFS(VBA!LB$2:LB$61,"&lt;=1",VBA!LB$2:LB$61,"&gt;0,9")</f>
        <v>8</v>
      </c>
      <c r="LD11" s="6">
        <f>COUNTIFS(VBA!LC$2:LC$61,"&lt;=1",VBA!LC$2:LC$61,"&gt;0,9")</f>
        <v>4</v>
      </c>
      <c r="LE11" s="6">
        <f>COUNTIFS(VBA!LD$2:LD$61,"&lt;=1",VBA!LD$2:LD$61,"&gt;0,9")</f>
        <v>0</v>
      </c>
      <c r="LF11" s="6">
        <f>COUNTIFS(VBA!LE$2:LE$61,"&lt;=1",VBA!LE$2:LE$61,"&gt;0,9")</f>
        <v>5</v>
      </c>
      <c r="LG11" s="6">
        <f>COUNTIFS(VBA!LF$2:LF$61,"&lt;=1",VBA!LF$2:LF$61,"&gt;0,9")</f>
        <v>7</v>
      </c>
      <c r="LH11" s="6">
        <f>COUNTIFS(VBA!LG$2:LG$61,"&lt;=1",VBA!LG$2:LG$61,"&gt;0,9")</f>
        <v>5</v>
      </c>
      <c r="LI11" s="6">
        <f>COUNTIFS(VBA!LH$2:LH$61,"&lt;=1",VBA!LH$2:LH$61,"&gt;0,9")</f>
        <v>5</v>
      </c>
      <c r="LJ11" s="6">
        <f>COUNTIFS(VBA!LI$2:LI$61,"&lt;=1",VBA!LI$2:LI$61,"&gt;0,9")</f>
        <v>8</v>
      </c>
      <c r="LK11" s="6">
        <f>COUNTIFS(VBA!LJ$2:LJ$61,"&lt;=1",VBA!LJ$2:LJ$61,"&gt;0,9")</f>
        <v>5</v>
      </c>
      <c r="LL11" s="6">
        <f>COUNTIFS(VBA!LK$2:LK$61,"&lt;=1",VBA!LK$2:LK$61,"&gt;0,9")</f>
        <v>4</v>
      </c>
      <c r="LM11" s="6">
        <f>COUNTIFS(VBA!LL$2:LL$61,"&lt;=1",VBA!LL$2:LL$61,"&gt;0,9")</f>
        <v>6</v>
      </c>
      <c r="LN11" s="6">
        <f>COUNTIFS(VBA!LM$2:LM$61,"&lt;=1",VBA!LM$2:LM$61,"&gt;0,9")</f>
        <v>7</v>
      </c>
      <c r="LO11" s="6">
        <f>COUNTIFS(VBA!LN$2:LN$61,"&lt;=1",VBA!LN$2:LN$61,"&gt;0,9")</f>
        <v>4</v>
      </c>
      <c r="LP11" s="6">
        <f>COUNTIFS(VBA!LO$2:LO$61,"&lt;=1",VBA!LO$2:LO$61,"&gt;0,9")</f>
        <v>6</v>
      </c>
      <c r="LQ11" s="6">
        <f>COUNTIFS(VBA!LP$2:LP$61,"&lt;=1",VBA!LP$2:LP$61,"&gt;0,9")</f>
        <v>2</v>
      </c>
      <c r="LR11" s="6">
        <f>COUNTIFS(VBA!LQ$2:LQ$61,"&lt;=1",VBA!LQ$2:LQ$61,"&gt;0,9")</f>
        <v>11</v>
      </c>
      <c r="LS11" s="6">
        <f>COUNTIFS(VBA!LR$2:LR$61,"&lt;=1",VBA!LR$2:LR$61,"&gt;0,9")</f>
        <v>3</v>
      </c>
      <c r="LT11" s="6">
        <f>COUNTIFS(VBA!LS$2:LS$61,"&lt;=1",VBA!LS$2:LS$61,"&gt;0,9")</f>
        <v>6</v>
      </c>
      <c r="LU11" s="6">
        <f>COUNTIFS(VBA!LT$2:LT$61,"&lt;=1",VBA!LT$2:LT$61,"&gt;0,9")</f>
        <v>11</v>
      </c>
      <c r="LV11" s="6">
        <f>COUNTIFS(VBA!LU$2:LU$61,"&lt;=1",VBA!LU$2:LU$61,"&gt;0,9")</f>
        <v>7</v>
      </c>
      <c r="LW11" s="6">
        <f>COUNTIFS(VBA!LV$2:LV$61,"&lt;=1",VBA!LV$2:LV$61,"&gt;0,9")</f>
        <v>7</v>
      </c>
      <c r="LX11" s="6">
        <f>COUNTIFS(VBA!LW$2:LW$61,"&lt;=1",VBA!LW$2:LW$61,"&gt;0,9")</f>
        <v>10</v>
      </c>
      <c r="LY11" s="6">
        <f>COUNTIFS(VBA!LX$2:LX$61,"&lt;=1",VBA!LX$2:LX$61,"&gt;0,9")</f>
        <v>9</v>
      </c>
      <c r="LZ11" s="6">
        <f>COUNTIFS(VBA!LY$2:LY$61,"&lt;=1",VBA!LY$2:LY$61,"&gt;0,9")</f>
        <v>3</v>
      </c>
      <c r="MA11" s="6">
        <f>COUNTIFS(VBA!LZ$2:LZ$61,"&lt;=1",VBA!LZ$2:LZ$61,"&gt;0,9")</f>
        <v>6</v>
      </c>
      <c r="MB11" s="6">
        <f>COUNTIFS(VBA!MA$2:MA$61,"&lt;=1",VBA!MA$2:MA$61,"&gt;0,9")</f>
        <v>6</v>
      </c>
      <c r="MC11" s="6">
        <f>COUNTIFS(VBA!MB$2:MB$61,"&lt;=1",VBA!MB$2:MB$61,"&gt;0,9")</f>
        <v>7</v>
      </c>
      <c r="MD11" s="6">
        <f>COUNTIFS(VBA!MC$2:MC$61,"&lt;=1",VBA!MC$2:MC$61,"&gt;0,9")</f>
        <v>2</v>
      </c>
      <c r="ME11" s="6">
        <f>COUNTIFS(VBA!MD$2:MD$61,"&lt;=1",VBA!MD$2:MD$61,"&gt;0,9")</f>
        <v>8</v>
      </c>
      <c r="MF11" s="6">
        <f>COUNTIFS(VBA!ME$2:ME$61,"&lt;=1",VBA!ME$2:ME$61,"&gt;0,9")</f>
        <v>4</v>
      </c>
      <c r="MG11" s="6">
        <f>COUNTIFS(VBA!MF$2:MF$61,"&lt;=1",VBA!MF$2:MF$61,"&gt;0,9")</f>
        <v>4</v>
      </c>
      <c r="MH11" s="6">
        <f>COUNTIFS(VBA!MG$2:MG$61,"&lt;=1",VBA!MG$2:MG$61,"&gt;0,9")</f>
        <v>8</v>
      </c>
      <c r="MI11" s="6">
        <f>COUNTIFS(VBA!MH$2:MH$61,"&lt;=1",VBA!MH$2:MH$61,"&gt;0,9")</f>
        <v>6</v>
      </c>
      <c r="MJ11" s="6">
        <f>COUNTIFS(VBA!MI$2:MI$61,"&lt;=1",VBA!MI$2:MI$61,"&gt;0,9")</f>
        <v>5</v>
      </c>
      <c r="MK11" s="6">
        <f>COUNTIFS(VBA!MJ$2:MJ$61,"&lt;=1",VBA!MJ$2:MJ$61,"&gt;0,9")</f>
        <v>7</v>
      </c>
      <c r="ML11" s="6">
        <f>COUNTIFS(VBA!MK$2:MK$61,"&lt;=1",VBA!MK$2:MK$61,"&gt;0,9")</f>
        <v>3</v>
      </c>
      <c r="MM11" s="6">
        <f>COUNTIFS(VBA!ML$2:ML$61,"&lt;=1",VBA!ML$2:ML$61,"&gt;0,9")</f>
        <v>7</v>
      </c>
      <c r="MN11" s="6">
        <f>COUNTIFS(VBA!MM$2:MM$61,"&lt;=1",VBA!MM$2:MM$61,"&gt;0,9")</f>
        <v>1</v>
      </c>
      <c r="MO11" s="6">
        <f>COUNTIFS(VBA!MN$2:MN$61,"&lt;=1",VBA!MN$2:MN$61,"&gt;0,9")</f>
        <v>7</v>
      </c>
      <c r="MP11" s="6">
        <f>COUNTIFS(VBA!MO$2:MO$61,"&lt;=1",VBA!MO$2:MO$61,"&gt;0,9")</f>
        <v>9</v>
      </c>
      <c r="MQ11" s="6">
        <f>COUNTIFS(VBA!MP$2:MP$61,"&lt;=1",VBA!MP$2:MP$61,"&gt;0,9")</f>
        <v>5</v>
      </c>
      <c r="MR11" s="6">
        <f>COUNTIFS(VBA!MQ$2:MQ$61,"&lt;=1",VBA!MQ$2:MQ$61,"&gt;0,9")</f>
        <v>4</v>
      </c>
      <c r="MS11" s="6">
        <f>COUNTIFS(VBA!MR$2:MR$61,"&lt;=1",VBA!MR$2:MR$61,"&gt;0,9")</f>
        <v>8</v>
      </c>
      <c r="MT11" s="6">
        <f>COUNTIFS(VBA!MS$2:MS$61,"&lt;=1",VBA!MS$2:MS$61,"&gt;0,9")</f>
        <v>9</v>
      </c>
      <c r="MU11" s="6">
        <f>COUNTIFS(VBA!MT$2:MT$61,"&lt;=1",VBA!MT$2:MT$61,"&gt;0,9")</f>
        <v>7</v>
      </c>
      <c r="MV11" s="6">
        <f>COUNTIFS(VBA!MU$2:MU$61,"&lt;=1",VBA!MU$2:MU$61,"&gt;0,9")</f>
        <v>4</v>
      </c>
      <c r="MW11" s="6">
        <f>COUNTIFS(VBA!MV$2:MV$61,"&lt;=1",VBA!MV$2:MV$61,"&gt;0,9")</f>
        <v>7</v>
      </c>
      <c r="MX11" s="6">
        <f>COUNTIFS(VBA!MW$2:MW$61,"&lt;=1",VBA!MW$2:MW$61,"&gt;0,9")</f>
        <v>8</v>
      </c>
      <c r="MY11" s="6">
        <f>COUNTIFS(VBA!MX$2:MX$61,"&lt;=1",VBA!MX$2:MX$61,"&gt;0,9")</f>
        <v>5</v>
      </c>
      <c r="MZ11" s="6">
        <f>COUNTIFS(VBA!MY$2:MY$61,"&lt;=1",VBA!MY$2:MY$61,"&gt;0,9")</f>
        <v>6</v>
      </c>
      <c r="NA11" s="6">
        <f>COUNTIFS(VBA!MZ$2:MZ$61,"&lt;=1",VBA!MZ$2:MZ$61,"&gt;0,9")</f>
        <v>8</v>
      </c>
      <c r="NB11" s="6">
        <f>COUNTIFS(VBA!NA$2:NA$61,"&lt;=1",VBA!NA$2:NA$61,"&gt;0,9")</f>
        <v>6</v>
      </c>
      <c r="NC11" s="6">
        <f>COUNTIFS(VBA!NB$2:NB$61,"&lt;=1",VBA!NB$2:NB$61,"&gt;0,9")</f>
        <v>5</v>
      </c>
      <c r="ND11" s="6">
        <f>COUNTIFS(VBA!NC$2:NC$61,"&lt;=1",VBA!NC$2:NC$61,"&gt;0,9")</f>
        <v>4</v>
      </c>
      <c r="NE11" s="6">
        <f>COUNTIFS(VBA!ND$2:ND$61,"&lt;=1",VBA!ND$2:ND$61,"&gt;0,9")</f>
        <v>5</v>
      </c>
      <c r="NF11" s="6">
        <f>COUNTIFS(VBA!NE$2:NE$61,"&lt;=1",VBA!NE$2:NE$61,"&gt;0,9")</f>
        <v>3</v>
      </c>
      <c r="NG11" s="6">
        <f>COUNTIFS(VBA!NF$2:NF$61,"&lt;=1",VBA!NF$2:NF$61,"&gt;0,9")</f>
        <v>5</v>
      </c>
      <c r="NH11" s="6">
        <f>COUNTIFS(VBA!NG$2:NG$61,"&lt;=1",VBA!NG$2:NG$61,"&gt;0,9")</f>
        <v>7</v>
      </c>
      <c r="NI11" s="6">
        <f>COUNTIFS(VBA!NH$2:NH$61,"&lt;=1",VBA!NH$2:NH$61,"&gt;0,9")</f>
        <v>5</v>
      </c>
      <c r="NJ11" s="6">
        <f>COUNTIFS(VBA!NI$2:NI$61,"&lt;=1",VBA!NI$2:NI$61,"&gt;0,9")</f>
        <v>4</v>
      </c>
      <c r="NK11" s="6">
        <f>COUNTIFS(VBA!NJ$2:NJ$61,"&lt;=1",VBA!NJ$2:NJ$61,"&gt;0,9")</f>
        <v>6</v>
      </c>
      <c r="NL11" s="6">
        <f>COUNTIFS(VBA!NK$2:NK$61,"&lt;=1",VBA!NK$2:NK$61,"&gt;0,9")</f>
        <v>7</v>
      </c>
      <c r="NM11" s="6">
        <f>COUNTIFS(VBA!NL$2:NL$61,"&lt;=1",VBA!NL$2:NL$61,"&gt;0,9")</f>
        <v>2</v>
      </c>
      <c r="NN11" s="6">
        <f>COUNTIFS(VBA!NM$2:NM$61,"&lt;=1",VBA!NM$2:NM$61,"&gt;0,9")</f>
        <v>6</v>
      </c>
      <c r="NO11" s="6">
        <f>COUNTIFS(VBA!NN$2:NN$61,"&lt;=1",VBA!NN$2:NN$61,"&gt;0,9")</f>
        <v>7</v>
      </c>
      <c r="NP11" s="6">
        <f>COUNTIFS(VBA!NO$2:NO$61,"&lt;=1",VBA!NO$2:NO$61,"&gt;0,9")</f>
        <v>5</v>
      </c>
      <c r="NQ11" s="6">
        <f>COUNTIFS(VBA!NP$2:NP$61,"&lt;=1",VBA!NP$2:NP$61,"&gt;0,9")</f>
        <v>5</v>
      </c>
      <c r="NR11" s="6">
        <f>COUNTIFS(VBA!NQ$2:NQ$61,"&lt;=1",VBA!NQ$2:NQ$61,"&gt;0,9")</f>
        <v>3</v>
      </c>
      <c r="NS11" s="6">
        <f>COUNTIFS(VBA!NR$2:NR$61,"&lt;=1",VBA!NR$2:NR$61,"&gt;0,9")</f>
        <v>2</v>
      </c>
      <c r="NT11" s="6">
        <f>COUNTIFS(VBA!NS$2:NS$61,"&lt;=1",VBA!NS$2:NS$61,"&gt;0,9")</f>
        <v>8</v>
      </c>
      <c r="NU11" s="6">
        <f>COUNTIFS(VBA!NT$2:NT$61,"&lt;=1",VBA!NT$2:NT$61,"&gt;0,9")</f>
        <v>7</v>
      </c>
      <c r="NV11" s="6">
        <f>COUNTIFS(VBA!NU$2:NU$61,"&lt;=1",VBA!NU$2:NU$61,"&gt;0,9")</f>
        <v>3</v>
      </c>
      <c r="NW11" s="6">
        <f>COUNTIFS(VBA!NV$2:NV$61,"&lt;=1",VBA!NV$2:NV$61,"&gt;0,9")</f>
        <v>7</v>
      </c>
      <c r="NX11" s="6">
        <f>COUNTIFS(VBA!NW$2:NW$61,"&lt;=1",VBA!NW$2:NW$61,"&gt;0,9")</f>
        <v>8</v>
      </c>
      <c r="NY11" s="6">
        <f>COUNTIFS(VBA!NX$2:NX$61,"&lt;=1",VBA!NX$2:NX$61,"&gt;0,9")</f>
        <v>5</v>
      </c>
      <c r="NZ11" s="6">
        <f>COUNTIFS(VBA!NY$2:NY$61,"&lt;=1",VBA!NY$2:NY$61,"&gt;0,9")</f>
        <v>4</v>
      </c>
      <c r="OA11" s="6">
        <f>COUNTIFS(VBA!NZ$2:NZ$61,"&lt;=1",VBA!NZ$2:NZ$61,"&gt;0,9")</f>
        <v>1</v>
      </c>
      <c r="OB11" s="6">
        <f>COUNTIFS(VBA!OA$2:OA$61,"&lt;=1",VBA!OA$2:OA$61,"&gt;0,9")</f>
        <v>6</v>
      </c>
      <c r="OC11" s="6">
        <f>COUNTIFS(VBA!OB$2:OB$61,"&lt;=1",VBA!OB$2:OB$61,"&gt;0,9")</f>
        <v>5</v>
      </c>
      <c r="OD11" s="6">
        <f>COUNTIFS(VBA!OC$2:OC$61,"&lt;=1",VBA!OC$2:OC$61,"&gt;0,9")</f>
        <v>6</v>
      </c>
      <c r="OE11" s="6">
        <f>COUNTIFS(VBA!OD$2:OD$61,"&lt;=1",VBA!OD$2:OD$61,"&gt;0,9")</f>
        <v>10</v>
      </c>
      <c r="OF11" s="6">
        <f>COUNTIFS(VBA!OE$2:OE$61,"&lt;=1",VBA!OE$2:OE$61,"&gt;0,9")</f>
        <v>5</v>
      </c>
      <c r="OG11" s="6">
        <f>COUNTIFS(VBA!OF$2:OF$61,"&lt;=1",VBA!OF$2:OF$61,"&gt;0,9")</f>
        <v>7</v>
      </c>
      <c r="OH11" s="6">
        <f>COUNTIFS(VBA!OG$2:OG$61,"&lt;=1",VBA!OG$2:OG$61,"&gt;0,9")</f>
        <v>5</v>
      </c>
      <c r="OI11" s="6">
        <f>COUNTIFS(VBA!OH$2:OH$61,"&lt;=1",VBA!OH$2:OH$61,"&gt;0,9")</f>
        <v>6</v>
      </c>
      <c r="OJ11" s="6">
        <f>COUNTIFS(VBA!OI$2:OI$61,"&lt;=1",VBA!OI$2:OI$61,"&gt;0,9")</f>
        <v>7</v>
      </c>
      <c r="OK11" s="6">
        <f>COUNTIFS(VBA!OJ$2:OJ$61,"&lt;=1",VBA!OJ$2:OJ$61,"&gt;0,9")</f>
        <v>3</v>
      </c>
      <c r="OL11" s="6">
        <f>COUNTIFS(VBA!OK$2:OK$61,"&lt;=1",VBA!OK$2:OK$61,"&gt;0,9")</f>
        <v>5</v>
      </c>
      <c r="OM11" s="6">
        <f>COUNTIFS(VBA!OL$2:OL$61,"&lt;=1",VBA!OL$2:OL$61,"&gt;0,9")</f>
        <v>8</v>
      </c>
      <c r="ON11" s="6">
        <f>COUNTIFS(VBA!OM$2:OM$61,"&lt;=1",VBA!OM$2:OM$61,"&gt;0,9")</f>
        <v>4</v>
      </c>
      <c r="OO11" s="6">
        <f>COUNTIFS(VBA!ON$2:ON$61,"&lt;=1",VBA!ON$2:ON$61,"&gt;0,9")</f>
        <v>6</v>
      </c>
      <c r="OP11" s="6">
        <f>COUNTIFS(VBA!OO$2:OO$61,"&lt;=1",VBA!OO$2:OO$61,"&gt;0,9")</f>
        <v>4</v>
      </c>
      <c r="OQ11" s="6">
        <f>COUNTIFS(VBA!OP$2:OP$61,"&lt;=1",VBA!OP$2:OP$61,"&gt;0,9")</f>
        <v>5</v>
      </c>
      <c r="OR11" s="6">
        <f>COUNTIFS(VBA!OQ$2:OQ$61,"&lt;=1",VBA!OQ$2:OQ$61,"&gt;0,9")</f>
        <v>11</v>
      </c>
      <c r="OS11" s="6">
        <f>COUNTIFS(VBA!OR$2:OR$61,"&lt;=1",VBA!OR$2:OR$61,"&gt;0,9")</f>
        <v>6</v>
      </c>
      <c r="OT11" s="6">
        <f>COUNTIFS(VBA!OS$2:OS$61,"&lt;=1",VBA!OS$2:OS$61,"&gt;0,9")</f>
        <v>9</v>
      </c>
      <c r="OU11" s="6">
        <f>COUNTIFS(VBA!OT$2:OT$61,"&lt;=1",VBA!OT$2:OT$61,"&gt;0,9")</f>
        <v>6</v>
      </c>
      <c r="OV11" s="6">
        <f>COUNTIFS(VBA!OU$2:OU$61,"&lt;=1",VBA!OU$2:OU$61,"&gt;0,9")</f>
        <v>6</v>
      </c>
      <c r="OW11" s="6">
        <f>COUNTIFS(VBA!OV$2:OV$61,"&lt;=1",VBA!OV$2:OV$61,"&gt;0,9")</f>
        <v>8</v>
      </c>
      <c r="OX11" s="6">
        <f>COUNTIFS(VBA!OW$2:OW$61,"&lt;=1",VBA!OW$2:OW$61,"&gt;0,9")</f>
        <v>2</v>
      </c>
      <c r="OY11" s="6">
        <f>COUNTIFS(VBA!OX$2:OX$61,"&lt;=1",VBA!OX$2:OX$61,"&gt;0,9")</f>
        <v>4</v>
      </c>
      <c r="OZ11" s="6">
        <f>COUNTIFS(VBA!OY$2:OY$61,"&lt;=1",VBA!OY$2:OY$61,"&gt;0,9")</f>
        <v>3</v>
      </c>
      <c r="PA11" s="6">
        <f>COUNTIFS(VBA!OZ$2:OZ$61,"&lt;=1",VBA!OZ$2:OZ$61,"&gt;0,9")</f>
        <v>5</v>
      </c>
      <c r="PB11" s="6">
        <f>COUNTIFS(VBA!PA$2:PA$61,"&lt;=1",VBA!PA$2:PA$61,"&gt;0,9")</f>
        <v>5</v>
      </c>
      <c r="PC11" s="6">
        <f>COUNTIFS(VBA!PB$2:PB$61,"&lt;=1",VBA!PB$2:PB$61,"&gt;0,9")</f>
        <v>4</v>
      </c>
      <c r="PD11" s="6">
        <f>COUNTIFS(VBA!PC$2:PC$61,"&lt;=1",VBA!PC$2:PC$61,"&gt;0,9")</f>
        <v>7</v>
      </c>
      <c r="PE11" s="6">
        <f>COUNTIFS(VBA!PD$2:PD$61,"&lt;=1",VBA!PD$2:PD$61,"&gt;0,9")</f>
        <v>9</v>
      </c>
      <c r="PF11" s="6">
        <f>COUNTIFS(VBA!PE$2:PE$61,"&lt;=1",VBA!PE$2:PE$61,"&gt;0,9")</f>
        <v>6</v>
      </c>
      <c r="PG11" s="6">
        <f>COUNTIFS(VBA!PF$2:PF$61,"&lt;=1",VBA!PF$2:PF$61,"&gt;0,9")</f>
        <v>6</v>
      </c>
      <c r="PH11" s="6">
        <f>COUNTIFS(VBA!PG$2:PG$61,"&lt;=1",VBA!PG$2:PG$61,"&gt;0,9")</f>
        <v>5</v>
      </c>
      <c r="PI11" s="6">
        <f>COUNTIFS(VBA!PH$2:PH$61,"&lt;=1",VBA!PH$2:PH$61,"&gt;0,9")</f>
        <v>8</v>
      </c>
      <c r="PJ11" s="6">
        <f>COUNTIFS(VBA!PI$2:PI$61,"&lt;=1",VBA!PI$2:PI$61,"&gt;0,9")</f>
        <v>7</v>
      </c>
      <c r="PK11" s="6">
        <f>COUNTIFS(VBA!PJ$2:PJ$61,"&lt;=1",VBA!PJ$2:PJ$61,"&gt;0,9")</f>
        <v>5</v>
      </c>
      <c r="PL11" s="6">
        <f>COUNTIFS(VBA!PK$2:PK$61,"&lt;=1",VBA!PK$2:PK$61,"&gt;0,9")</f>
        <v>11</v>
      </c>
      <c r="PM11" s="6">
        <f>COUNTIFS(VBA!PL$2:PL$61,"&lt;=1",VBA!PL$2:PL$61,"&gt;0,9")</f>
        <v>4</v>
      </c>
      <c r="PN11" s="6">
        <f>COUNTIFS(VBA!PM$2:PM$61,"&lt;=1",VBA!PM$2:PM$61,"&gt;0,9")</f>
        <v>5</v>
      </c>
      <c r="PO11" s="6">
        <f>COUNTIFS(VBA!PN$2:PN$61,"&lt;=1",VBA!PN$2:PN$61,"&gt;0,9")</f>
        <v>4</v>
      </c>
      <c r="PP11" s="6">
        <f>COUNTIFS(VBA!PO$2:PO$61,"&lt;=1",VBA!PO$2:PO$61,"&gt;0,9")</f>
        <v>3</v>
      </c>
      <c r="PQ11" s="6">
        <f>COUNTIFS(VBA!PP$2:PP$61,"&lt;=1",VBA!PP$2:PP$61,"&gt;0,9")</f>
        <v>2</v>
      </c>
      <c r="PR11" s="6">
        <f>COUNTIFS(VBA!PQ$2:PQ$61,"&lt;=1",VBA!PQ$2:PQ$61,"&gt;0,9")</f>
        <v>6</v>
      </c>
      <c r="PS11" s="6">
        <f>COUNTIFS(VBA!PR$2:PR$61,"&lt;=1",VBA!PR$2:PR$61,"&gt;0,9")</f>
        <v>6</v>
      </c>
      <c r="PT11" s="6">
        <f>COUNTIFS(VBA!PS$2:PS$61,"&lt;=1",VBA!PS$2:PS$61,"&gt;0,9")</f>
        <v>2</v>
      </c>
      <c r="PU11" s="6">
        <f>COUNTIFS(VBA!PT$2:PT$61,"&lt;=1",VBA!PT$2:PT$61,"&gt;0,9")</f>
        <v>9</v>
      </c>
      <c r="PV11" s="6">
        <f>COUNTIFS(VBA!PU$2:PU$61,"&lt;=1",VBA!PU$2:PU$61,"&gt;0,9")</f>
        <v>6</v>
      </c>
      <c r="PW11" s="6">
        <f>COUNTIFS(VBA!PV$2:PV$61,"&lt;=1",VBA!PV$2:PV$61,"&gt;0,9")</f>
        <v>4</v>
      </c>
      <c r="PX11" s="6">
        <f>COUNTIFS(VBA!PW$2:PW$61,"&lt;=1",VBA!PW$2:PW$61,"&gt;0,9")</f>
        <v>4</v>
      </c>
      <c r="PY11" s="6">
        <f>COUNTIFS(VBA!PX$2:PX$61,"&lt;=1",VBA!PX$2:PX$61,"&gt;0,9")</f>
        <v>5</v>
      </c>
      <c r="PZ11" s="6">
        <f>COUNTIFS(VBA!PY$2:PY$61,"&lt;=1",VBA!PY$2:PY$61,"&gt;0,9")</f>
        <v>2</v>
      </c>
      <c r="QA11" s="6">
        <f>COUNTIFS(VBA!PZ$2:PZ$61,"&lt;=1",VBA!PZ$2:PZ$61,"&gt;0,9")</f>
        <v>6</v>
      </c>
      <c r="QB11" s="6">
        <f>COUNTIFS(VBA!QA$2:QA$61,"&lt;=1",VBA!QA$2:QA$61,"&gt;0,9")</f>
        <v>5</v>
      </c>
      <c r="QC11" s="6">
        <f>COUNTIFS(VBA!QB$2:QB$61,"&lt;=1",VBA!QB$2:QB$61,"&gt;0,9")</f>
        <v>5</v>
      </c>
      <c r="QD11" s="6">
        <f>COUNTIFS(VBA!QC$2:QC$61,"&lt;=1",VBA!QC$2:QC$61,"&gt;0,9")</f>
        <v>8</v>
      </c>
      <c r="QE11" s="6">
        <f>COUNTIFS(VBA!QD$2:QD$61,"&lt;=1",VBA!QD$2:QD$61,"&gt;0,9")</f>
        <v>6</v>
      </c>
      <c r="QF11" s="6">
        <f>COUNTIFS(VBA!QE$2:QE$61,"&lt;=1",VBA!QE$2:QE$61,"&gt;0,9")</f>
        <v>5</v>
      </c>
      <c r="QG11" s="6">
        <f>COUNTIFS(VBA!QF$2:QF$61,"&lt;=1",VBA!QF$2:QF$61,"&gt;0,9")</f>
        <v>9</v>
      </c>
      <c r="QH11" s="6">
        <f>COUNTIFS(VBA!QG$2:QG$61,"&lt;=1",VBA!QG$2:QG$61,"&gt;0,9")</f>
        <v>9</v>
      </c>
      <c r="QI11" s="6">
        <f>COUNTIFS(VBA!QH$2:QH$61,"&lt;=1",VBA!QH$2:QH$61,"&gt;0,9")</f>
        <v>3</v>
      </c>
      <c r="QJ11" s="6">
        <f>COUNTIFS(VBA!QI$2:QI$61,"&lt;=1",VBA!QI$2:QI$61,"&gt;0,9")</f>
        <v>3</v>
      </c>
      <c r="QK11" s="6">
        <f>COUNTIFS(VBA!QJ$2:QJ$61,"&lt;=1",VBA!QJ$2:QJ$61,"&gt;0,9")</f>
        <v>3</v>
      </c>
      <c r="QL11" s="6">
        <f>COUNTIFS(VBA!QK$2:QK$61,"&lt;=1",VBA!QK$2:QK$61,"&gt;0,9")</f>
        <v>5</v>
      </c>
      <c r="QM11" s="6">
        <f>COUNTIFS(VBA!QL$2:QL$61,"&lt;=1",VBA!QL$2:QL$61,"&gt;0,9")</f>
        <v>6</v>
      </c>
      <c r="QN11" s="6">
        <f>COUNTIFS(VBA!QM$2:QM$61,"&lt;=1",VBA!QM$2:QM$61,"&gt;0,9")</f>
        <v>9</v>
      </c>
      <c r="QO11" s="6">
        <f>COUNTIFS(VBA!QN$2:QN$61,"&lt;=1",VBA!QN$2:QN$61,"&gt;0,9")</f>
        <v>3</v>
      </c>
      <c r="QP11" s="6">
        <f>COUNTIFS(VBA!QO$2:QO$61,"&lt;=1",VBA!QO$2:QO$61,"&gt;0,9")</f>
        <v>10</v>
      </c>
      <c r="QQ11" s="6">
        <f>COUNTIFS(VBA!QP$2:QP$61,"&lt;=1",VBA!QP$2:QP$61,"&gt;0,9")</f>
        <v>5</v>
      </c>
      <c r="QR11" s="6">
        <f>COUNTIFS(VBA!QQ$2:QQ$61,"&lt;=1",VBA!QQ$2:QQ$61,"&gt;0,9")</f>
        <v>8</v>
      </c>
      <c r="QS11" s="6">
        <f>COUNTIFS(VBA!QR$2:QR$61,"&lt;=1",VBA!QR$2:QR$61,"&gt;0,9")</f>
        <v>9</v>
      </c>
      <c r="QT11" s="6">
        <f>COUNTIFS(VBA!QS$2:QS$61,"&lt;=1",VBA!QS$2:QS$61,"&gt;0,9")</f>
        <v>9</v>
      </c>
      <c r="QU11" s="6">
        <f>COUNTIFS(VBA!QT$2:QT$61,"&lt;=1",VBA!QT$2:QT$61,"&gt;0,9")</f>
        <v>6</v>
      </c>
      <c r="QV11" s="6">
        <f>COUNTIFS(VBA!QU$2:QU$61,"&lt;=1",VBA!QU$2:QU$61,"&gt;0,9")</f>
        <v>1</v>
      </c>
      <c r="QW11" s="6">
        <f>COUNTIFS(VBA!QV$2:QV$61,"&lt;=1",VBA!QV$2:QV$61,"&gt;0,9")</f>
        <v>7</v>
      </c>
      <c r="QX11" s="6">
        <f>COUNTIFS(VBA!QW$2:QW$61,"&lt;=1",VBA!QW$2:QW$61,"&gt;0,9")</f>
        <v>5</v>
      </c>
      <c r="QY11" s="6">
        <f>COUNTIFS(VBA!QX$2:QX$61,"&lt;=1",VBA!QX$2:QX$61,"&gt;0,9")</f>
        <v>3</v>
      </c>
      <c r="QZ11" s="6">
        <f>COUNTIFS(VBA!QY$2:QY$61,"&lt;=1",VBA!QY$2:QY$61,"&gt;0,9")</f>
        <v>3</v>
      </c>
      <c r="RA11" s="6">
        <f>COUNTIFS(VBA!QZ$2:QZ$61,"&lt;=1",VBA!QZ$2:QZ$61,"&gt;0,9")</f>
        <v>7</v>
      </c>
      <c r="RB11" s="6">
        <f>COUNTIFS(VBA!RA$2:RA$61,"&lt;=1",VBA!RA$2:RA$61,"&gt;0,9")</f>
        <v>1</v>
      </c>
      <c r="RC11" s="6">
        <f>COUNTIFS(VBA!RB$2:RB$61,"&lt;=1",VBA!RB$2:RB$61,"&gt;0,9")</f>
        <v>3</v>
      </c>
      <c r="RD11" s="6">
        <f>COUNTIFS(VBA!RC$2:RC$61,"&lt;=1",VBA!RC$2:RC$61,"&gt;0,9")</f>
        <v>5</v>
      </c>
      <c r="RE11" s="6">
        <f>COUNTIFS(VBA!RD$2:RD$61,"&lt;=1",VBA!RD$2:RD$61,"&gt;0,9")</f>
        <v>1</v>
      </c>
      <c r="RF11" s="6">
        <f>COUNTIFS(VBA!RE$2:RE$61,"&lt;=1",VBA!RE$2:RE$61,"&gt;0,9")</f>
        <v>4</v>
      </c>
      <c r="RG11" s="6">
        <f>COUNTIFS(VBA!RF$2:RF$61,"&lt;=1",VBA!RF$2:RF$61,"&gt;0,9")</f>
        <v>5</v>
      </c>
      <c r="RH11" s="6">
        <f>COUNTIFS(VBA!RG$2:RG$61,"&lt;=1",VBA!RG$2:RG$61,"&gt;0,9")</f>
        <v>4</v>
      </c>
      <c r="RI11" s="6">
        <f>COUNTIFS(VBA!RH$2:RH$61,"&lt;=1",VBA!RH$2:RH$61,"&gt;0,9")</f>
        <v>1</v>
      </c>
      <c r="RJ11" s="6">
        <f>COUNTIFS(VBA!RI$2:RI$61,"&lt;=1",VBA!RI$2:RI$61,"&gt;0,9")</f>
        <v>3</v>
      </c>
      <c r="RK11" s="6">
        <f>COUNTIFS(VBA!RJ$2:RJ$61,"&lt;=1",VBA!RJ$2:RJ$61,"&gt;0,9")</f>
        <v>5</v>
      </c>
      <c r="RL11" s="6">
        <f>COUNTIFS(VBA!RK$2:RK$61,"&lt;=1",VBA!RK$2:RK$61,"&gt;0,9")</f>
        <v>3</v>
      </c>
      <c r="RM11" s="6">
        <f>COUNTIFS(VBA!RL$2:RL$61,"&lt;=1",VBA!RL$2:RL$61,"&gt;0,9")</f>
        <v>5</v>
      </c>
      <c r="RN11" s="6">
        <f>COUNTIFS(VBA!RM$2:RM$61,"&lt;=1",VBA!RM$2:RM$61,"&gt;0,9")</f>
        <v>5</v>
      </c>
      <c r="RO11" s="6">
        <f>COUNTIFS(VBA!RN$2:RN$61,"&lt;=1",VBA!RN$2:RN$61,"&gt;0,9")</f>
        <v>4</v>
      </c>
      <c r="RP11" s="6">
        <f>COUNTIFS(VBA!RO$2:RO$61,"&lt;=1",VBA!RO$2:RO$61,"&gt;0,9")</f>
        <v>5</v>
      </c>
      <c r="RQ11" s="6">
        <f>COUNTIFS(VBA!RP$2:RP$61,"&lt;=1",VBA!RP$2:RP$61,"&gt;0,9")</f>
        <v>4</v>
      </c>
      <c r="RR11" s="6">
        <f>COUNTIFS(VBA!RQ$2:RQ$61,"&lt;=1",VBA!RQ$2:RQ$61,"&gt;0,9")</f>
        <v>8</v>
      </c>
      <c r="RS11" s="6">
        <f>COUNTIFS(VBA!RR$2:RR$61,"&lt;=1",VBA!RR$2:RR$61,"&gt;0,9")</f>
        <v>4</v>
      </c>
      <c r="RT11" s="6">
        <f>COUNTIFS(VBA!RS$2:RS$61,"&lt;=1",VBA!RS$2:RS$61,"&gt;0,9")</f>
        <v>4</v>
      </c>
      <c r="RU11" s="6">
        <f>COUNTIFS(VBA!RT$2:RT$61,"&lt;=1",VBA!RT$2:RT$61,"&gt;0,9")</f>
        <v>7</v>
      </c>
      <c r="RV11" s="6">
        <f>COUNTIFS(VBA!RU$2:RU$61,"&lt;=1",VBA!RU$2:RU$61,"&gt;0,9")</f>
        <v>3</v>
      </c>
      <c r="RW11" s="6">
        <f>COUNTIFS(VBA!RV$2:RV$61,"&lt;=1",VBA!RV$2:RV$61,"&gt;0,9")</f>
        <v>4</v>
      </c>
      <c r="RX11" s="6">
        <f>COUNTIFS(VBA!RW$2:RW$61,"&lt;=1",VBA!RW$2:RW$61,"&gt;0,9")</f>
        <v>5</v>
      </c>
      <c r="RY11" s="6">
        <f>COUNTIFS(VBA!RX$2:RX$61,"&lt;=1",VBA!RX$2:RX$61,"&gt;0,9")</f>
        <v>4</v>
      </c>
      <c r="RZ11" s="6">
        <f>COUNTIFS(VBA!RY$2:RY$61,"&lt;=1",VBA!RY$2:RY$61,"&gt;0,9")</f>
        <v>3</v>
      </c>
      <c r="SA11" s="6">
        <f>COUNTIFS(VBA!RZ$2:RZ$61,"&lt;=1",VBA!RZ$2:RZ$61,"&gt;0,9")</f>
        <v>3</v>
      </c>
      <c r="SB11" s="6">
        <f>COUNTIFS(VBA!SA$2:SA$61,"&lt;=1",VBA!SA$2:SA$61,"&gt;0,9")</f>
        <v>6</v>
      </c>
      <c r="SC11" s="6">
        <f>COUNTIFS(VBA!SB$2:SB$61,"&lt;=1",VBA!SB$2:SB$61,"&gt;0,9")</f>
        <v>5</v>
      </c>
      <c r="SD11" s="6">
        <f>COUNTIFS(VBA!SC$2:SC$61,"&lt;=1",VBA!SC$2:SC$61,"&gt;0,9")</f>
        <v>4</v>
      </c>
      <c r="SE11" s="6">
        <f>COUNTIFS(VBA!SD$2:SD$61,"&lt;=1",VBA!SD$2:SD$61,"&gt;0,9")</f>
        <v>5</v>
      </c>
      <c r="SF11" s="6">
        <f>COUNTIFS(VBA!SE$2:SE$61,"&lt;=1",VBA!SE$2:SE$61,"&gt;0,9")</f>
        <v>7</v>
      </c>
      <c r="SG11" s="6">
        <f>COUNTIFS(VBA!SF$2:SF$61,"&lt;=1",VBA!SF$2:SF$61,"&gt;0,9")</f>
        <v>4</v>
      </c>
      <c r="SH11" s="6">
        <f>COUNTIFS(VBA!SG$2:SG$61,"&lt;=1",VBA!SG$2:SG$61,"&gt;0,9")</f>
        <v>5</v>
      </c>
    </row>
    <row r="12" spans="1:502" ht="17" thickTop="1" x14ac:dyDescent="0.2">
      <c r="A12" t="s">
        <v>9</v>
      </c>
      <c r="B12">
        <f>SUM(B2:B11)</f>
        <v>60</v>
      </c>
      <c r="C12">
        <f>SUM(C2:C11)</f>
        <v>60</v>
      </c>
      <c r="D12">
        <f t="shared" ref="D12:L12" si="0">SUM(D2:D11)</f>
        <v>60</v>
      </c>
      <c r="E12">
        <f t="shared" si="0"/>
        <v>60</v>
      </c>
      <c r="F12">
        <f t="shared" si="0"/>
        <v>60</v>
      </c>
      <c r="G12">
        <f t="shared" si="0"/>
        <v>60</v>
      </c>
      <c r="H12">
        <f t="shared" si="0"/>
        <v>60</v>
      </c>
      <c r="I12">
        <f t="shared" si="0"/>
        <v>60</v>
      </c>
      <c r="J12">
        <f t="shared" si="0"/>
        <v>60</v>
      </c>
      <c r="K12">
        <f t="shared" si="0"/>
        <v>60</v>
      </c>
      <c r="L12">
        <f t="shared" si="0"/>
        <v>60</v>
      </c>
      <c r="M12">
        <f t="shared" ref="M12:BX12" si="1">SUM(M2:M11)</f>
        <v>60</v>
      </c>
      <c r="N12">
        <f t="shared" si="1"/>
        <v>60</v>
      </c>
      <c r="O12">
        <f t="shared" si="1"/>
        <v>60</v>
      </c>
      <c r="P12">
        <f t="shared" si="1"/>
        <v>60</v>
      </c>
      <c r="Q12">
        <f t="shared" si="1"/>
        <v>60</v>
      </c>
      <c r="R12">
        <f t="shared" si="1"/>
        <v>60</v>
      </c>
      <c r="S12">
        <f t="shared" si="1"/>
        <v>60</v>
      </c>
      <c r="T12">
        <f t="shared" si="1"/>
        <v>60</v>
      </c>
      <c r="U12">
        <f t="shared" si="1"/>
        <v>60</v>
      </c>
      <c r="V12">
        <f t="shared" si="1"/>
        <v>60</v>
      </c>
      <c r="W12">
        <f t="shared" si="1"/>
        <v>60</v>
      </c>
      <c r="X12">
        <f t="shared" si="1"/>
        <v>60</v>
      </c>
      <c r="Y12">
        <f t="shared" si="1"/>
        <v>60</v>
      </c>
      <c r="Z12">
        <f t="shared" si="1"/>
        <v>60</v>
      </c>
      <c r="AA12">
        <f t="shared" si="1"/>
        <v>60</v>
      </c>
      <c r="AB12">
        <f t="shared" si="1"/>
        <v>60</v>
      </c>
      <c r="AC12">
        <f t="shared" si="1"/>
        <v>60</v>
      </c>
      <c r="AD12">
        <f t="shared" si="1"/>
        <v>60</v>
      </c>
      <c r="AE12">
        <f t="shared" si="1"/>
        <v>60</v>
      </c>
      <c r="AF12">
        <f t="shared" si="1"/>
        <v>60</v>
      </c>
      <c r="AG12">
        <f t="shared" si="1"/>
        <v>60</v>
      </c>
      <c r="AH12">
        <f t="shared" si="1"/>
        <v>60</v>
      </c>
      <c r="AI12">
        <f t="shared" si="1"/>
        <v>60</v>
      </c>
      <c r="AJ12">
        <f t="shared" si="1"/>
        <v>60</v>
      </c>
      <c r="AK12">
        <f t="shared" si="1"/>
        <v>60</v>
      </c>
      <c r="AL12">
        <f t="shared" si="1"/>
        <v>60</v>
      </c>
      <c r="AM12">
        <f t="shared" si="1"/>
        <v>60</v>
      </c>
      <c r="AN12">
        <f t="shared" si="1"/>
        <v>60</v>
      </c>
      <c r="AO12">
        <f t="shared" si="1"/>
        <v>60</v>
      </c>
      <c r="AP12">
        <f t="shared" si="1"/>
        <v>60</v>
      </c>
      <c r="AQ12">
        <f t="shared" si="1"/>
        <v>60</v>
      </c>
      <c r="AR12">
        <f t="shared" si="1"/>
        <v>60</v>
      </c>
      <c r="AS12">
        <f t="shared" si="1"/>
        <v>60</v>
      </c>
      <c r="AT12">
        <f t="shared" si="1"/>
        <v>60</v>
      </c>
      <c r="AU12">
        <f t="shared" si="1"/>
        <v>60</v>
      </c>
      <c r="AV12">
        <f t="shared" si="1"/>
        <v>60</v>
      </c>
      <c r="AW12">
        <f t="shared" si="1"/>
        <v>60</v>
      </c>
      <c r="AX12">
        <f t="shared" si="1"/>
        <v>60</v>
      </c>
      <c r="AY12">
        <f t="shared" si="1"/>
        <v>60</v>
      </c>
      <c r="AZ12">
        <f t="shared" si="1"/>
        <v>60</v>
      </c>
      <c r="BA12">
        <f t="shared" si="1"/>
        <v>60</v>
      </c>
      <c r="BB12">
        <f t="shared" si="1"/>
        <v>60</v>
      </c>
      <c r="BC12">
        <f t="shared" si="1"/>
        <v>60</v>
      </c>
      <c r="BD12">
        <f t="shared" si="1"/>
        <v>60</v>
      </c>
      <c r="BE12">
        <f t="shared" si="1"/>
        <v>60</v>
      </c>
      <c r="BF12">
        <f t="shared" si="1"/>
        <v>60</v>
      </c>
      <c r="BG12">
        <f t="shared" si="1"/>
        <v>60</v>
      </c>
      <c r="BH12">
        <f t="shared" si="1"/>
        <v>60</v>
      </c>
      <c r="BI12">
        <f t="shared" si="1"/>
        <v>60</v>
      </c>
      <c r="BJ12">
        <f t="shared" si="1"/>
        <v>60</v>
      </c>
      <c r="BK12">
        <f t="shared" si="1"/>
        <v>60</v>
      </c>
      <c r="BL12">
        <f t="shared" si="1"/>
        <v>60</v>
      </c>
      <c r="BM12">
        <f t="shared" si="1"/>
        <v>60</v>
      </c>
      <c r="BN12">
        <f t="shared" si="1"/>
        <v>60</v>
      </c>
      <c r="BO12">
        <f t="shared" si="1"/>
        <v>60</v>
      </c>
      <c r="BP12">
        <f t="shared" si="1"/>
        <v>60</v>
      </c>
      <c r="BQ12">
        <f t="shared" si="1"/>
        <v>60</v>
      </c>
      <c r="BR12">
        <f t="shared" si="1"/>
        <v>60</v>
      </c>
      <c r="BS12">
        <f t="shared" si="1"/>
        <v>60</v>
      </c>
      <c r="BT12">
        <f t="shared" si="1"/>
        <v>60</v>
      </c>
      <c r="BU12">
        <f t="shared" si="1"/>
        <v>60</v>
      </c>
      <c r="BV12">
        <f t="shared" si="1"/>
        <v>60</v>
      </c>
      <c r="BW12">
        <f t="shared" si="1"/>
        <v>60</v>
      </c>
      <c r="BX12">
        <f t="shared" si="1"/>
        <v>60</v>
      </c>
      <c r="BY12">
        <f t="shared" ref="BY12:EJ12" si="2">SUM(BY2:BY11)</f>
        <v>60</v>
      </c>
      <c r="BZ12">
        <f t="shared" si="2"/>
        <v>60</v>
      </c>
      <c r="CA12">
        <f t="shared" si="2"/>
        <v>60</v>
      </c>
      <c r="CB12">
        <f t="shared" si="2"/>
        <v>60</v>
      </c>
      <c r="CC12">
        <f t="shared" si="2"/>
        <v>60</v>
      </c>
      <c r="CD12">
        <f t="shared" si="2"/>
        <v>60</v>
      </c>
      <c r="CE12">
        <f t="shared" si="2"/>
        <v>60</v>
      </c>
      <c r="CF12">
        <f t="shared" si="2"/>
        <v>60</v>
      </c>
      <c r="CG12">
        <f t="shared" si="2"/>
        <v>60</v>
      </c>
      <c r="CH12">
        <f t="shared" si="2"/>
        <v>60</v>
      </c>
      <c r="CI12">
        <f t="shared" si="2"/>
        <v>60</v>
      </c>
      <c r="CJ12">
        <f t="shared" si="2"/>
        <v>60</v>
      </c>
      <c r="CK12">
        <f t="shared" si="2"/>
        <v>60</v>
      </c>
      <c r="CL12">
        <f t="shared" si="2"/>
        <v>60</v>
      </c>
      <c r="CM12">
        <f t="shared" si="2"/>
        <v>60</v>
      </c>
      <c r="CN12">
        <f t="shared" si="2"/>
        <v>60</v>
      </c>
      <c r="CO12">
        <f t="shared" si="2"/>
        <v>60</v>
      </c>
      <c r="CP12">
        <f t="shared" si="2"/>
        <v>60</v>
      </c>
      <c r="CQ12">
        <f t="shared" si="2"/>
        <v>60</v>
      </c>
      <c r="CR12">
        <f t="shared" si="2"/>
        <v>60</v>
      </c>
      <c r="CS12">
        <f t="shared" si="2"/>
        <v>60</v>
      </c>
      <c r="CT12">
        <f t="shared" si="2"/>
        <v>60</v>
      </c>
      <c r="CU12">
        <f t="shared" si="2"/>
        <v>60</v>
      </c>
      <c r="CV12">
        <f t="shared" si="2"/>
        <v>60</v>
      </c>
      <c r="CW12">
        <f t="shared" si="2"/>
        <v>60</v>
      </c>
      <c r="CX12">
        <f t="shared" si="2"/>
        <v>60</v>
      </c>
      <c r="CY12">
        <f t="shared" si="2"/>
        <v>60</v>
      </c>
      <c r="CZ12">
        <f t="shared" si="2"/>
        <v>60</v>
      </c>
      <c r="DA12">
        <f t="shared" si="2"/>
        <v>60</v>
      </c>
      <c r="DB12">
        <f t="shared" si="2"/>
        <v>60</v>
      </c>
      <c r="DC12">
        <f t="shared" si="2"/>
        <v>60</v>
      </c>
      <c r="DD12">
        <f t="shared" si="2"/>
        <v>60</v>
      </c>
      <c r="DE12">
        <f t="shared" si="2"/>
        <v>60</v>
      </c>
      <c r="DF12">
        <f t="shared" si="2"/>
        <v>60</v>
      </c>
      <c r="DG12">
        <f t="shared" si="2"/>
        <v>60</v>
      </c>
      <c r="DH12">
        <f t="shared" si="2"/>
        <v>60</v>
      </c>
      <c r="DI12">
        <f t="shared" si="2"/>
        <v>60</v>
      </c>
      <c r="DJ12">
        <f t="shared" si="2"/>
        <v>60</v>
      </c>
      <c r="DK12">
        <f t="shared" si="2"/>
        <v>60</v>
      </c>
      <c r="DL12">
        <f t="shared" si="2"/>
        <v>60</v>
      </c>
      <c r="DM12">
        <f t="shared" si="2"/>
        <v>60</v>
      </c>
      <c r="DN12">
        <f t="shared" si="2"/>
        <v>60</v>
      </c>
      <c r="DO12">
        <f t="shared" si="2"/>
        <v>60</v>
      </c>
      <c r="DP12">
        <f t="shared" si="2"/>
        <v>60</v>
      </c>
      <c r="DQ12">
        <f t="shared" si="2"/>
        <v>60</v>
      </c>
      <c r="DR12">
        <f t="shared" si="2"/>
        <v>60</v>
      </c>
      <c r="DS12">
        <f t="shared" si="2"/>
        <v>60</v>
      </c>
      <c r="DT12">
        <f t="shared" si="2"/>
        <v>60</v>
      </c>
      <c r="DU12">
        <f t="shared" si="2"/>
        <v>60</v>
      </c>
      <c r="DV12">
        <f t="shared" si="2"/>
        <v>60</v>
      </c>
      <c r="DW12">
        <f t="shared" si="2"/>
        <v>60</v>
      </c>
      <c r="DX12">
        <f t="shared" si="2"/>
        <v>60</v>
      </c>
      <c r="DY12">
        <f t="shared" si="2"/>
        <v>60</v>
      </c>
      <c r="DZ12">
        <f t="shared" si="2"/>
        <v>60</v>
      </c>
      <c r="EA12">
        <f t="shared" si="2"/>
        <v>60</v>
      </c>
      <c r="EB12">
        <f t="shared" si="2"/>
        <v>60</v>
      </c>
      <c r="EC12">
        <f t="shared" si="2"/>
        <v>60</v>
      </c>
      <c r="ED12">
        <f t="shared" si="2"/>
        <v>60</v>
      </c>
      <c r="EE12">
        <f t="shared" si="2"/>
        <v>60</v>
      </c>
      <c r="EF12">
        <f t="shared" si="2"/>
        <v>60</v>
      </c>
      <c r="EG12">
        <f t="shared" si="2"/>
        <v>60</v>
      </c>
      <c r="EH12">
        <f t="shared" si="2"/>
        <v>60</v>
      </c>
      <c r="EI12">
        <f t="shared" si="2"/>
        <v>60</v>
      </c>
      <c r="EJ12">
        <f t="shared" si="2"/>
        <v>60</v>
      </c>
      <c r="EK12">
        <f t="shared" ref="EK12:GV12" si="3">SUM(EK2:EK11)</f>
        <v>60</v>
      </c>
      <c r="EL12">
        <f t="shared" si="3"/>
        <v>60</v>
      </c>
      <c r="EM12">
        <f t="shared" si="3"/>
        <v>60</v>
      </c>
      <c r="EN12">
        <f t="shared" si="3"/>
        <v>60</v>
      </c>
      <c r="EO12">
        <f t="shared" si="3"/>
        <v>60</v>
      </c>
      <c r="EP12">
        <f t="shared" si="3"/>
        <v>60</v>
      </c>
      <c r="EQ12">
        <f t="shared" si="3"/>
        <v>60</v>
      </c>
      <c r="ER12">
        <f t="shared" si="3"/>
        <v>60</v>
      </c>
      <c r="ES12">
        <f t="shared" si="3"/>
        <v>60</v>
      </c>
      <c r="ET12">
        <f t="shared" si="3"/>
        <v>60</v>
      </c>
      <c r="EU12">
        <f t="shared" si="3"/>
        <v>60</v>
      </c>
      <c r="EV12">
        <f t="shared" si="3"/>
        <v>60</v>
      </c>
      <c r="EW12">
        <f t="shared" si="3"/>
        <v>60</v>
      </c>
      <c r="EX12">
        <f t="shared" si="3"/>
        <v>60</v>
      </c>
      <c r="EY12">
        <f t="shared" si="3"/>
        <v>60</v>
      </c>
      <c r="EZ12">
        <f t="shared" si="3"/>
        <v>60</v>
      </c>
      <c r="FA12">
        <f t="shared" si="3"/>
        <v>60</v>
      </c>
      <c r="FB12">
        <f t="shared" si="3"/>
        <v>60</v>
      </c>
      <c r="FC12">
        <f t="shared" si="3"/>
        <v>60</v>
      </c>
      <c r="FD12">
        <f t="shared" si="3"/>
        <v>60</v>
      </c>
      <c r="FE12">
        <f t="shared" si="3"/>
        <v>60</v>
      </c>
      <c r="FF12">
        <f t="shared" si="3"/>
        <v>60</v>
      </c>
      <c r="FG12">
        <f t="shared" si="3"/>
        <v>60</v>
      </c>
      <c r="FH12">
        <f t="shared" si="3"/>
        <v>60</v>
      </c>
      <c r="FI12">
        <f t="shared" si="3"/>
        <v>60</v>
      </c>
      <c r="FJ12">
        <f t="shared" si="3"/>
        <v>60</v>
      </c>
      <c r="FK12">
        <f t="shared" si="3"/>
        <v>60</v>
      </c>
      <c r="FL12">
        <f t="shared" si="3"/>
        <v>60</v>
      </c>
      <c r="FM12">
        <f t="shared" si="3"/>
        <v>60</v>
      </c>
      <c r="FN12">
        <f t="shared" si="3"/>
        <v>60</v>
      </c>
      <c r="FO12">
        <f t="shared" si="3"/>
        <v>60</v>
      </c>
      <c r="FP12">
        <f t="shared" si="3"/>
        <v>60</v>
      </c>
      <c r="FQ12">
        <f t="shared" si="3"/>
        <v>60</v>
      </c>
      <c r="FR12">
        <f t="shared" si="3"/>
        <v>60</v>
      </c>
      <c r="FS12">
        <f t="shared" si="3"/>
        <v>60</v>
      </c>
      <c r="FT12">
        <f t="shared" si="3"/>
        <v>60</v>
      </c>
      <c r="FU12">
        <f t="shared" si="3"/>
        <v>60</v>
      </c>
      <c r="FV12">
        <f t="shared" si="3"/>
        <v>60</v>
      </c>
      <c r="FW12">
        <f t="shared" si="3"/>
        <v>60</v>
      </c>
      <c r="FX12">
        <f t="shared" si="3"/>
        <v>60</v>
      </c>
      <c r="FY12">
        <f t="shared" si="3"/>
        <v>60</v>
      </c>
      <c r="FZ12">
        <f t="shared" si="3"/>
        <v>60</v>
      </c>
      <c r="GA12">
        <f t="shared" si="3"/>
        <v>60</v>
      </c>
      <c r="GB12">
        <f t="shared" si="3"/>
        <v>60</v>
      </c>
      <c r="GC12">
        <f t="shared" si="3"/>
        <v>60</v>
      </c>
      <c r="GD12">
        <f t="shared" si="3"/>
        <v>60</v>
      </c>
      <c r="GE12">
        <f t="shared" si="3"/>
        <v>60</v>
      </c>
      <c r="GF12">
        <f t="shared" si="3"/>
        <v>60</v>
      </c>
      <c r="GG12">
        <f t="shared" si="3"/>
        <v>60</v>
      </c>
      <c r="GH12">
        <f t="shared" si="3"/>
        <v>60</v>
      </c>
      <c r="GI12">
        <f t="shared" si="3"/>
        <v>60</v>
      </c>
      <c r="GJ12">
        <f t="shared" si="3"/>
        <v>60</v>
      </c>
      <c r="GK12">
        <f t="shared" si="3"/>
        <v>60</v>
      </c>
      <c r="GL12">
        <f t="shared" si="3"/>
        <v>60</v>
      </c>
      <c r="GM12">
        <f t="shared" si="3"/>
        <v>60</v>
      </c>
      <c r="GN12">
        <f t="shared" si="3"/>
        <v>60</v>
      </c>
      <c r="GO12">
        <f t="shared" si="3"/>
        <v>60</v>
      </c>
      <c r="GP12">
        <f t="shared" si="3"/>
        <v>60</v>
      </c>
      <c r="GQ12">
        <f t="shared" si="3"/>
        <v>60</v>
      </c>
      <c r="GR12">
        <f t="shared" si="3"/>
        <v>60</v>
      </c>
      <c r="GS12">
        <f t="shared" si="3"/>
        <v>60</v>
      </c>
      <c r="GT12">
        <f t="shared" si="3"/>
        <v>60</v>
      </c>
      <c r="GU12">
        <f t="shared" si="3"/>
        <v>60</v>
      </c>
      <c r="GV12">
        <f t="shared" si="3"/>
        <v>60</v>
      </c>
      <c r="GW12">
        <f t="shared" ref="GW12:JH12" si="4">SUM(GW2:GW11)</f>
        <v>60</v>
      </c>
      <c r="GX12">
        <f t="shared" si="4"/>
        <v>60</v>
      </c>
      <c r="GY12">
        <f t="shared" si="4"/>
        <v>60</v>
      </c>
      <c r="GZ12">
        <f t="shared" si="4"/>
        <v>60</v>
      </c>
      <c r="HA12">
        <f t="shared" si="4"/>
        <v>60</v>
      </c>
      <c r="HB12">
        <f t="shared" si="4"/>
        <v>60</v>
      </c>
      <c r="HC12">
        <f t="shared" si="4"/>
        <v>60</v>
      </c>
      <c r="HD12">
        <f t="shared" si="4"/>
        <v>60</v>
      </c>
      <c r="HE12">
        <f t="shared" si="4"/>
        <v>60</v>
      </c>
      <c r="HF12">
        <f t="shared" si="4"/>
        <v>60</v>
      </c>
      <c r="HG12">
        <f t="shared" si="4"/>
        <v>60</v>
      </c>
      <c r="HH12">
        <f t="shared" si="4"/>
        <v>60</v>
      </c>
      <c r="HI12">
        <f t="shared" si="4"/>
        <v>60</v>
      </c>
      <c r="HJ12">
        <f t="shared" si="4"/>
        <v>60</v>
      </c>
      <c r="HK12">
        <f t="shared" si="4"/>
        <v>60</v>
      </c>
      <c r="HL12">
        <f t="shared" si="4"/>
        <v>60</v>
      </c>
      <c r="HM12">
        <f t="shared" si="4"/>
        <v>60</v>
      </c>
      <c r="HN12">
        <f t="shared" si="4"/>
        <v>60</v>
      </c>
      <c r="HO12">
        <f t="shared" si="4"/>
        <v>60</v>
      </c>
      <c r="HP12">
        <f t="shared" si="4"/>
        <v>60</v>
      </c>
      <c r="HQ12">
        <f t="shared" si="4"/>
        <v>60</v>
      </c>
      <c r="HR12">
        <f t="shared" si="4"/>
        <v>60</v>
      </c>
      <c r="HS12">
        <f t="shared" si="4"/>
        <v>60</v>
      </c>
      <c r="HT12">
        <f t="shared" si="4"/>
        <v>60</v>
      </c>
      <c r="HU12">
        <f t="shared" si="4"/>
        <v>60</v>
      </c>
      <c r="HV12">
        <f t="shared" si="4"/>
        <v>60</v>
      </c>
      <c r="HW12">
        <f t="shared" si="4"/>
        <v>60</v>
      </c>
      <c r="HX12">
        <f t="shared" si="4"/>
        <v>60</v>
      </c>
      <c r="HY12">
        <f t="shared" si="4"/>
        <v>60</v>
      </c>
      <c r="HZ12">
        <f t="shared" si="4"/>
        <v>60</v>
      </c>
      <c r="IA12">
        <f t="shared" si="4"/>
        <v>60</v>
      </c>
      <c r="IB12">
        <f t="shared" si="4"/>
        <v>60</v>
      </c>
      <c r="IC12">
        <f t="shared" si="4"/>
        <v>60</v>
      </c>
      <c r="ID12">
        <f t="shared" si="4"/>
        <v>60</v>
      </c>
      <c r="IE12">
        <f t="shared" si="4"/>
        <v>60</v>
      </c>
      <c r="IF12">
        <f t="shared" si="4"/>
        <v>60</v>
      </c>
      <c r="IG12">
        <f t="shared" si="4"/>
        <v>60</v>
      </c>
      <c r="IH12">
        <f t="shared" si="4"/>
        <v>60</v>
      </c>
      <c r="II12">
        <f t="shared" si="4"/>
        <v>60</v>
      </c>
      <c r="IJ12">
        <f t="shared" si="4"/>
        <v>60</v>
      </c>
      <c r="IK12">
        <f t="shared" si="4"/>
        <v>60</v>
      </c>
      <c r="IL12">
        <f t="shared" si="4"/>
        <v>60</v>
      </c>
      <c r="IM12">
        <f t="shared" si="4"/>
        <v>60</v>
      </c>
      <c r="IN12">
        <f t="shared" si="4"/>
        <v>60</v>
      </c>
      <c r="IO12">
        <f t="shared" si="4"/>
        <v>60</v>
      </c>
      <c r="IP12">
        <f t="shared" si="4"/>
        <v>60</v>
      </c>
      <c r="IQ12">
        <f t="shared" si="4"/>
        <v>60</v>
      </c>
      <c r="IR12">
        <f t="shared" si="4"/>
        <v>60</v>
      </c>
      <c r="IS12">
        <f t="shared" si="4"/>
        <v>60</v>
      </c>
      <c r="IT12">
        <f t="shared" si="4"/>
        <v>60</v>
      </c>
      <c r="IU12">
        <f t="shared" si="4"/>
        <v>60</v>
      </c>
      <c r="IV12">
        <f t="shared" si="4"/>
        <v>60</v>
      </c>
      <c r="IW12">
        <f t="shared" si="4"/>
        <v>60</v>
      </c>
      <c r="IX12">
        <f t="shared" si="4"/>
        <v>60</v>
      </c>
      <c r="IY12">
        <f t="shared" si="4"/>
        <v>60</v>
      </c>
      <c r="IZ12">
        <f t="shared" si="4"/>
        <v>60</v>
      </c>
      <c r="JA12">
        <f t="shared" si="4"/>
        <v>60</v>
      </c>
      <c r="JB12">
        <f t="shared" si="4"/>
        <v>60</v>
      </c>
      <c r="JC12">
        <f t="shared" si="4"/>
        <v>60</v>
      </c>
      <c r="JD12">
        <f t="shared" si="4"/>
        <v>60</v>
      </c>
      <c r="JE12">
        <f t="shared" si="4"/>
        <v>60</v>
      </c>
      <c r="JF12">
        <f t="shared" si="4"/>
        <v>60</v>
      </c>
      <c r="JG12">
        <f t="shared" si="4"/>
        <v>60</v>
      </c>
      <c r="JH12">
        <f t="shared" si="4"/>
        <v>60</v>
      </c>
      <c r="JI12">
        <f t="shared" ref="JI12:LT12" si="5">SUM(JI2:JI11)</f>
        <v>60</v>
      </c>
      <c r="JJ12">
        <f t="shared" si="5"/>
        <v>60</v>
      </c>
      <c r="JK12">
        <f t="shared" si="5"/>
        <v>60</v>
      </c>
      <c r="JL12">
        <f t="shared" si="5"/>
        <v>60</v>
      </c>
      <c r="JM12">
        <f t="shared" si="5"/>
        <v>60</v>
      </c>
      <c r="JN12">
        <f t="shared" si="5"/>
        <v>60</v>
      </c>
      <c r="JO12">
        <f t="shared" si="5"/>
        <v>60</v>
      </c>
      <c r="JP12">
        <f t="shared" si="5"/>
        <v>60</v>
      </c>
      <c r="JQ12">
        <f t="shared" si="5"/>
        <v>60</v>
      </c>
      <c r="JR12">
        <f t="shared" si="5"/>
        <v>60</v>
      </c>
      <c r="JS12">
        <f t="shared" si="5"/>
        <v>60</v>
      </c>
      <c r="JT12">
        <f t="shared" si="5"/>
        <v>60</v>
      </c>
      <c r="JU12">
        <f t="shared" si="5"/>
        <v>60</v>
      </c>
      <c r="JV12">
        <f t="shared" si="5"/>
        <v>60</v>
      </c>
      <c r="JW12">
        <f t="shared" si="5"/>
        <v>60</v>
      </c>
      <c r="JX12">
        <f t="shared" si="5"/>
        <v>60</v>
      </c>
      <c r="JY12">
        <f t="shared" si="5"/>
        <v>60</v>
      </c>
      <c r="JZ12">
        <f t="shared" si="5"/>
        <v>60</v>
      </c>
      <c r="KA12">
        <f t="shared" si="5"/>
        <v>60</v>
      </c>
      <c r="KB12">
        <f t="shared" si="5"/>
        <v>60</v>
      </c>
      <c r="KC12">
        <f t="shared" si="5"/>
        <v>60</v>
      </c>
      <c r="KD12">
        <f t="shared" si="5"/>
        <v>60</v>
      </c>
      <c r="KE12">
        <f t="shared" si="5"/>
        <v>60</v>
      </c>
      <c r="KF12">
        <f t="shared" si="5"/>
        <v>60</v>
      </c>
      <c r="KG12">
        <f t="shared" si="5"/>
        <v>60</v>
      </c>
      <c r="KH12">
        <f t="shared" si="5"/>
        <v>60</v>
      </c>
      <c r="KI12">
        <f t="shared" si="5"/>
        <v>60</v>
      </c>
      <c r="KJ12">
        <f t="shared" si="5"/>
        <v>60</v>
      </c>
      <c r="KK12">
        <f t="shared" si="5"/>
        <v>60</v>
      </c>
      <c r="KL12">
        <f t="shared" si="5"/>
        <v>60</v>
      </c>
      <c r="KM12">
        <f t="shared" si="5"/>
        <v>60</v>
      </c>
      <c r="KN12">
        <f t="shared" si="5"/>
        <v>60</v>
      </c>
      <c r="KO12">
        <f t="shared" si="5"/>
        <v>60</v>
      </c>
      <c r="KP12">
        <f t="shared" si="5"/>
        <v>60</v>
      </c>
      <c r="KQ12">
        <f t="shared" si="5"/>
        <v>60</v>
      </c>
      <c r="KR12">
        <f t="shared" si="5"/>
        <v>60</v>
      </c>
      <c r="KS12">
        <f t="shared" si="5"/>
        <v>60</v>
      </c>
      <c r="KT12">
        <f t="shared" si="5"/>
        <v>60</v>
      </c>
      <c r="KU12">
        <f t="shared" si="5"/>
        <v>60</v>
      </c>
      <c r="KV12">
        <f t="shared" si="5"/>
        <v>60</v>
      </c>
      <c r="KW12">
        <f t="shared" si="5"/>
        <v>60</v>
      </c>
      <c r="KX12">
        <f t="shared" si="5"/>
        <v>60</v>
      </c>
      <c r="KY12">
        <f t="shared" si="5"/>
        <v>60</v>
      </c>
      <c r="KZ12">
        <f t="shared" si="5"/>
        <v>60</v>
      </c>
      <c r="LA12">
        <f t="shared" si="5"/>
        <v>60</v>
      </c>
      <c r="LB12">
        <f t="shared" si="5"/>
        <v>60</v>
      </c>
      <c r="LC12">
        <f t="shared" si="5"/>
        <v>60</v>
      </c>
      <c r="LD12">
        <f t="shared" si="5"/>
        <v>60</v>
      </c>
      <c r="LE12">
        <f t="shared" si="5"/>
        <v>60</v>
      </c>
      <c r="LF12">
        <f t="shared" si="5"/>
        <v>60</v>
      </c>
      <c r="LG12">
        <f t="shared" si="5"/>
        <v>60</v>
      </c>
      <c r="LH12">
        <f t="shared" si="5"/>
        <v>60</v>
      </c>
      <c r="LI12">
        <f t="shared" si="5"/>
        <v>60</v>
      </c>
      <c r="LJ12">
        <f t="shared" si="5"/>
        <v>60</v>
      </c>
      <c r="LK12">
        <f t="shared" si="5"/>
        <v>60</v>
      </c>
      <c r="LL12">
        <f t="shared" si="5"/>
        <v>60</v>
      </c>
      <c r="LM12">
        <f t="shared" si="5"/>
        <v>60</v>
      </c>
      <c r="LN12">
        <f t="shared" si="5"/>
        <v>60</v>
      </c>
      <c r="LO12">
        <f t="shared" si="5"/>
        <v>60</v>
      </c>
      <c r="LP12">
        <f t="shared" si="5"/>
        <v>60</v>
      </c>
      <c r="LQ12">
        <f t="shared" si="5"/>
        <v>60</v>
      </c>
      <c r="LR12">
        <f t="shared" si="5"/>
        <v>60</v>
      </c>
      <c r="LS12">
        <f t="shared" si="5"/>
        <v>60</v>
      </c>
      <c r="LT12">
        <f t="shared" si="5"/>
        <v>60</v>
      </c>
      <c r="LU12">
        <f t="shared" ref="LU12:OF12" si="6">SUM(LU2:LU11)</f>
        <v>60</v>
      </c>
      <c r="LV12">
        <f t="shared" si="6"/>
        <v>60</v>
      </c>
      <c r="LW12">
        <f t="shared" si="6"/>
        <v>60</v>
      </c>
      <c r="LX12">
        <f t="shared" si="6"/>
        <v>60</v>
      </c>
      <c r="LY12">
        <f t="shared" si="6"/>
        <v>60</v>
      </c>
      <c r="LZ12">
        <f t="shared" si="6"/>
        <v>60</v>
      </c>
      <c r="MA12">
        <f t="shared" si="6"/>
        <v>60</v>
      </c>
      <c r="MB12">
        <f t="shared" si="6"/>
        <v>60</v>
      </c>
      <c r="MC12">
        <f t="shared" si="6"/>
        <v>60</v>
      </c>
      <c r="MD12">
        <f t="shared" si="6"/>
        <v>60</v>
      </c>
      <c r="ME12">
        <f t="shared" si="6"/>
        <v>60</v>
      </c>
      <c r="MF12">
        <f t="shared" si="6"/>
        <v>60</v>
      </c>
      <c r="MG12">
        <f t="shared" si="6"/>
        <v>60</v>
      </c>
      <c r="MH12">
        <f t="shared" si="6"/>
        <v>60</v>
      </c>
      <c r="MI12">
        <f t="shared" si="6"/>
        <v>60</v>
      </c>
      <c r="MJ12">
        <f t="shared" si="6"/>
        <v>60</v>
      </c>
      <c r="MK12">
        <f t="shared" si="6"/>
        <v>60</v>
      </c>
      <c r="ML12">
        <f t="shared" si="6"/>
        <v>60</v>
      </c>
      <c r="MM12">
        <f t="shared" si="6"/>
        <v>60</v>
      </c>
      <c r="MN12">
        <f t="shared" si="6"/>
        <v>60</v>
      </c>
      <c r="MO12">
        <f t="shared" si="6"/>
        <v>60</v>
      </c>
      <c r="MP12">
        <f t="shared" si="6"/>
        <v>60</v>
      </c>
      <c r="MQ12">
        <f t="shared" si="6"/>
        <v>60</v>
      </c>
      <c r="MR12">
        <f t="shared" si="6"/>
        <v>60</v>
      </c>
      <c r="MS12">
        <f t="shared" si="6"/>
        <v>60</v>
      </c>
      <c r="MT12">
        <f t="shared" si="6"/>
        <v>60</v>
      </c>
      <c r="MU12">
        <f t="shared" si="6"/>
        <v>60</v>
      </c>
      <c r="MV12">
        <f t="shared" si="6"/>
        <v>60</v>
      </c>
      <c r="MW12">
        <f t="shared" si="6"/>
        <v>60</v>
      </c>
      <c r="MX12">
        <f t="shared" si="6"/>
        <v>60</v>
      </c>
      <c r="MY12">
        <f t="shared" si="6"/>
        <v>60</v>
      </c>
      <c r="MZ12">
        <f t="shared" si="6"/>
        <v>60</v>
      </c>
      <c r="NA12">
        <f t="shared" si="6"/>
        <v>60</v>
      </c>
      <c r="NB12">
        <f t="shared" si="6"/>
        <v>60</v>
      </c>
      <c r="NC12">
        <f t="shared" si="6"/>
        <v>60</v>
      </c>
      <c r="ND12">
        <f t="shared" si="6"/>
        <v>60</v>
      </c>
      <c r="NE12">
        <f t="shared" si="6"/>
        <v>60</v>
      </c>
      <c r="NF12">
        <f t="shared" si="6"/>
        <v>60</v>
      </c>
      <c r="NG12">
        <f t="shared" si="6"/>
        <v>60</v>
      </c>
      <c r="NH12">
        <f t="shared" si="6"/>
        <v>60</v>
      </c>
      <c r="NI12">
        <f t="shared" si="6"/>
        <v>60</v>
      </c>
      <c r="NJ12">
        <f t="shared" si="6"/>
        <v>60</v>
      </c>
      <c r="NK12">
        <f t="shared" si="6"/>
        <v>60</v>
      </c>
      <c r="NL12">
        <f t="shared" si="6"/>
        <v>60</v>
      </c>
      <c r="NM12">
        <f t="shared" si="6"/>
        <v>60</v>
      </c>
      <c r="NN12">
        <f t="shared" si="6"/>
        <v>60</v>
      </c>
      <c r="NO12">
        <f t="shared" si="6"/>
        <v>60</v>
      </c>
      <c r="NP12">
        <f t="shared" si="6"/>
        <v>60</v>
      </c>
      <c r="NQ12">
        <f t="shared" si="6"/>
        <v>60</v>
      </c>
      <c r="NR12">
        <f t="shared" si="6"/>
        <v>60</v>
      </c>
      <c r="NS12">
        <f t="shared" si="6"/>
        <v>60</v>
      </c>
      <c r="NT12">
        <f t="shared" si="6"/>
        <v>60</v>
      </c>
      <c r="NU12">
        <f t="shared" si="6"/>
        <v>60</v>
      </c>
      <c r="NV12">
        <f t="shared" si="6"/>
        <v>60</v>
      </c>
      <c r="NW12">
        <f t="shared" si="6"/>
        <v>60</v>
      </c>
      <c r="NX12">
        <f t="shared" si="6"/>
        <v>60</v>
      </c>
      <c r="NY12">
        <f t="shared" si="6"/>
        <v>60</v>
      </c>
      <c r="NZ12">
        <f t="shared" si="6"/>
        <v>60</v>
      </c>
      <c r="OA12">
        <f t="shared" si="6"/>
        <v>60</v>
      </c>
      <c r="OB12">
        <f t="shared" si="6"/>
        <v>60</v>
      </c>
      <c r="OC12">
        <f t="shared" si="6"/>
        <v>60</v>
      </c>
      <c r="OD12">
        <f t="shared" si="6"/>
        <v>60</v>
      </c>
      <c r="OE12">
        <f t="shared" si="6"/>
        <v>60</v>
      </c>
      <c r="OF12">
        <f t="shared" si="6"/>
        <v>60</v>
      </c>
      <c r="OG12">
        <f t="shared" ref="OG12:QR12" si="7">SUM(OG2:OG11)</f>
        <v>60</v>
      </c>
      <c r="OH12">
        <f t="shared" si="7"/>
        <v>60</v>
      </c>
      <c r="OI12">
        <f t="shared" si="7"/>
        <v>60</v>
      </c>
      <c r="OJ12">
        <f t="shared" si="7"/>
        <v>60</v>
      </c>
      <c r="OK12">
        <f t="shared" si="7"/>
        <v>60</v>
      </c>
      <c r="OL12">
        <f t="shared" si="7"/>
        <v>60</v>
      </c>
      <c r="OM12">
        <f t="shared" si="7"/>
        <v>60</v>
      </c>
      <c r="ON12">
        <f t="shared" si="7"/>
        <v>60</v>
      </c>
      <c r="OO12">
        <f t="shared" si="7"/>
        <v>60</v>
      </c>
      <c r="OP12">
        <f t="shared" si="7"/>
        <v>60</v>
      </c>
      <c r="OQ12">
        <f t="shared" si="7"/>
        <v>60</v>
      </c>
      <c r="OR12">
        <f t="shared" si="7"/>
        <v>60</v>
      </c>
      <c r="OS12">
        <f t="shared" si="7"/>
        <v>60</v>
      </c>
      <c r="OT12">
        <f t="shared" si="7"/>
        <v>60</v>
      </c>
      <c r="OU12">
        <f t="shared" si="7"/>
        <v>60</v>
      </c>
      <c r="OV12">
        <f t="shared" si="7"/>
        <v>60</v>
      </c>
      <c r="OW12">
        <f t="shared" si="7"/>
        <v>60</v>
      </c>
      <c r="OX12">
        <f t="shared" si="7"/>
        <v>60</v>
      </c>
      <c r="OY12">
        <f t="shared" si="7"/>
        <v>60</v>
      </c>
      <c r="OZ12">
        <f t="shared" si="7"/>
        <v>60</v>
      </c>
      <c r="PA12">
        <f t="shared" si="7"/>
        <v>60</v>
      </c>
      <c r="PB12">
        <f t="shared" si="7"/>
        <v>60</v>
      </c>
      <c r="PC12">
        <f t="shared" si="7"/>
        <v>60</v>
      </c>
      <c r="PD12">
        <f t="shared" si="7"/>
        <v>60</v>
      </c>
      <c r="PE12">
        <f t="shared" si="7"/>
        <v>60</v>
      </c>
      <c r="PF12">
        <f t="shared" si="7"/>
        <v>60</v>
      </c>
      <c r="PG12">
        <f t="shared" si="7"/>
        <v>60</v>
      </c>
      <c r="PH12">
        <f t="shared" si="7"/>
        <v>60</v>
      </c>
      <c r="PI12">
        <f t="shared" si="7"/>
        <v>60</v>
      </c>
      <c r="PJ12">
        <f t="shared" si="7"/>
        <v>60</v>
      </c>
      <c r="PK12">
        <f t="shared" si="7"/>
        <v>60</v>
      </c>
      <c r="PL12">
        <f t="shared" si="7"/>
        <v>60</v>
      </c>
      <c r="PM12">
        <f t="shared" si="7"/>
        <v>60</v>
      </c>
      <c r="PN12">
        <f t="shared" si="7"/>
        <v>60</v>
      </c>
      <c r="PO12">
        <f t="shared" si="7"/>
        <v>60</v>
      </c>
      <c r="PP12">
        <f t="shared" si="7"/>
        <v>60</v>
      </c>
      <c r="PQ12">
        <f t="shared" si="7"/>
        <v>60</v>
      </c>
      <c r="PR12">
        <f t="shared" si="7"/>
        <v>60</v>
      </c>
      <c r="PS12">
        <f t="shared" si="7"/>
        <v>60</v>
      </c>
      <c r="PT12">
        <f t="shared" si="7"/>
        <v>60</v>
      </c>
      <c r="PU12">
        <f t="shared" si="7"/>
        <v>60</v>
      </c>
      <c r="PV12">
        <f t="shared" si="7"/>
        <v>60</v>
      </c>
      <c r="PW12">
        <f t="shared" si="7"/>
        <v>60</v>
      </c>
      <c r="PX12">
        <f t="shared" si="7"/>
        <v>60</v>
      </c>
      <c r="PY12">
        <f t="shared" si="7"/>
        <v>60</v>
      </c>
      <c r="PZ12">
        <f t="shared" si="7"/>
        <v>60</v>
      </c>
      <c r="QA12">
        <f t="shared" si="7"/>
        <v>60</v>
      </c>
      <c r="QB12">
        <f t="shared" si="7"/>
        <v>60</v>
      </c>
      <c r="QC12">
        <f t="shared" si="7"/>
        <v>60</v>
      </c>
      <c r="QD12">
        <f t="shared" si="7"/>
        <v>60</v>
      </c>
      <c r="QE12">
        <f t="shared" si="7"/>
        <v>60</v>
      </c>
      <c r="QF12">
        <f t="shared" si="7"/>
        <v>60</v>
      </c>
      <c r="QG12">
        <f t="shared" si="7"/>
        <v>60</v>
      </c>
      <c r="QH12">
        <f t="shared" si="7"/>
        <v>60</v>
      </c>
      <c r="QI12">
        <f t="shared" si="7"/>
        <v>60</v>
      </c>
      <c r="QJ12">
        <f t="shared" si="7"/>
        <v>60</v>
      </c>
      <c r="QK12">
        <f t="shared" si="7"/>
        <v>60</v>
      </c>
      <c r="QL12">
        <f t="shared" si="7"/>
        <v>60</v>
      </c>
      <c r="QM12">
        <f t="shared" si="7"/>
        <v>60</v>
      </c>
      <c r="QN12">
        <f t="shared" si="7"/>
        <v>60</v>
      </c>
      <c r="QO12">
        <f t="shared" si="7"/>
        <v>60</v>
      </c>
      <c r="QP12">
        <f t="shared" si="7"/>
        <v>60</v>
      </c>
      <c r="QQ12">
        <f t="shared" si="7"/>
        <v>60</v>
      </c>
      <c r="QR12">
        <f t="shared" si="7"/>
        <v>60</v>
      </c>
      <c r="QS12">
        <f t="shared" ref="QS12:SH12" si="8">SUM(QS2:QS11)</f>
        <v>60</v>
      </c>
      <c r="QT12">
        <f t="shared" si="8"/>
        <v>60</v>
      </c>
      <c r="QU12">
        <f t="shared" si="8"/>
        <v>60</v>
      </c>
      <c r="QV12">
        <f t="shared" si="8"/>
        <v>60</v>
      </c>
      <c r="QW12">
        <f t="shared" si="8"/>
        <v>60</v>
      </c>
      <c r="QX12">
        <f t="shared" si="8"/>
        <v>60</v>
      </c>
      <c r="QY12">
        <f t="shared" si="8"/>
        <v>60</v>
      </c>
      <c r="QZ12">
        <f t="shared" si="8"/>
        <v>60</v>
      </c>
      <c r="RA12">
        <f t="shared" si="8"/>
        <v>60</v>
      </c>
      <c r="RB12">
        <f t="shared" si="8"/>
        <v>60</v>
      </c>
      <c r="RC12">
        <f t="shared" si="8"/>
        <v>60</v>
      </c>
      <c r="RD12">
        <f t="shared" si="8"/>
        <v>60</v>
      </c>
      <c r="RE12">
        <f t="shared" si="8"/>
        <v>60</v>
      </c>
      <c r="RF12">
        <f t="shared" si="8"/>
        <v>60</v>
      </c>
      <c r="RG12">
        <f t="shared" si="8"/>
        <v>60</v>
      </c>
      <c r="RH12">
        <f t="shared" si="8"/>
        <v>60</v>
      </c>
      <c r="RI12">
        <f t="shared" si="8"/>
        <v>60</v>
      </c>
      <c r="RJ12">
        <f t="shared" si="8"/>
        <v>60</v>
      </c>
      <c r="RK12">
        <f t="shared" si="8"/>
        <v>60</v>
      </c>
      <c r="RL12">
        <f t="shared" si="8"/>
        <v>60</v>
      </c>
      <c r="RM12">
        <f t="shared" si="8"/>
        <v>60</v>
      </c>
      <c r="RN12">
        <f t="shared" si="8"/>
        <v>60</v>
      </c>
      <c r="RO12">
        <f t="shared" si="8"/>
        <v>60</v>
      </c>
      <c r="RP12">
        <f t="shared" si="8"/>
        <v>60</v>
      </c>
      <c r="RQ12">
        <f t="shared" si="8"/>
        <v>60</v>
      </c>
      <c r="RR12">
        <f t="shared" si="8"/>
        <v>60</v>
      </c>
      <c r="RS12">
        <f t="shared" si="8"/>
        <v>60</v>
      </c>
      <c r="RT12">
        <f t="shared" si="8"/>
        <v>60</v>
      </c>
      <c r="RU12">
        <f t="shared" si="8"/>
        <v>60</v>
      </c>
      <c r="RV12">
        <f t="shared" si="8"/>
        <v>60</v>
      </c>
      <c r="RW12">
        <f t="shared" si="8"/>
        <v>60</v>
      </c>
      <c r="RX12">
        <f t="shared" si="8"/>
        <v>60</v>
      </c>
      <c r="RY12">
        <f t="shared" si="8"/>
        <v>60</v>
      </c>
      <c r="RZ12">
        <f t="shared" si="8"/>
        <v>60</v>
      </c>
      <c r="SA12">
        <f t="shared" si="8"/>
        <v>60</v>
      </c>
      <c r="SB12">
        <f t="shared" si="8"/>
        <v>60</v>
      </c>
      <c r="SC12">
        <f t="shared" si="8"/>
        <v>60</v>
      </c>
      <c r="SD12">
        <f t="shared" si="8"/>
        <v>60</v>
      </c>
      <c r="SE12">
        <f t="shared" si="8"/>
        <v>60</v>
      </c>
      <c r="SF12">
        <f t="shared" si="8"/>
        <v>60</v>
      </c>
      <c r="SG12">
        <f t="shared" si="8"/>
        <v>60</v>
      </c>
      <c r="SH12">
        <f t="shared" si="8"/>
        <v>60</v>
      </c>
    </row>
    <row r="13" spans="1:502" x14ac:dyDescent="0.2">
      <c r="A13" t="s">
        <v>10</v>
      </c>
      <c r="B13">
        <v>0.5</v>
      </c>
      <c r="C13">
        <f>AVERAGE(VBA!B2:B61)</f>
        <v>0.48143665591875712</v>
      </c>
      <c r="D13">
        <f>AVERAGE(VBA!C2:C61)</f>
        <v>0.51560784379641211</v>
      </c>
      <c r="E13">
        <f>AVERAGE(VBA!D2:D61)</f>
        <v>0.48039376537005107</v>
      </c>
      <c r="F13">
        <f>AVERAGE(VBA!E2:E61)</f>
        <v>0.53222333788871767</v>
      </c>
      <c r="G13">
        <f>AVERAGE(VBA!F2:F61)</f>
        <v>0.51733927528063461</v>
      </c>
      <c r="H13">
        <f>AVERAGE(VBA!G2:G61)</f>
        <v>0.48601083159446717</v>
      </c>
      <c r="I13">
        <f>AVERAGE(VBA!H2:H61)</f>
        <v>0.437104723850886</v>
      </c>
      <c r="J13">
        <f>AVERAGE(VBA!I2:I61)</f>
        <v>0.49166403015454613</v>
      </c>
      <c r="K13">
        <f>AVERAGE(VBA!J2:J61)</f>
        <v>0.50029649535814924</v>
      </c>
      <c r="L13">
        <f>AVERAGE(VBA!K2:K61)</f>
        <v>0.50330128073692326</v>
      </c>
      <c r="M13">
        <f>AVERAGE(VBA!L2:L61)</f>
        <v>0.47008038163185117</v>
      </c>
      <c r="N13">
        <f>AVERAGE(VBA!M2:M61)</f>
        <v>0.60486270785331731</v>
      </c>
      <c r="O13">
        <f>AVERAGE(VBA!N2:N61)</f>
        <v>0.54099017580350239</v>
      </c>
      <c r="P13">
        <f>AVERAGE(VBA!O2:O61)</f>
        <v>0.47368443210919697</v>
      </c>
      <c r="Q13">
        <f>AVERAGE(VBA!P2:P61)</f>
        <v>0.48153834939002993</v>
      </c>
      <c r="R13">
        <f>AVERAGE(VBA!Q2:Q61)</f>
        <v>0.48599987228711444</v>
      </c>
      <c r="S13">
        <f>AVERAGE(VBA!R2:R61)</f>
        <v>0.53437881271044418</v>
      </c>
      <c r="T13">
        <f>AVERAGE(VBA!S2:S61)</f>
        <v>0.46645146409670513</v>
      </c>
      <c r="U13">
        <f>AVERAGE(VBA!T2:T61)</f>
        <v>0.48443842530250547</v>
      </c>
      <c r="V13">
        <f>AVERAGE(VBA!U2:U61)</f>
        <v>0.40036279559135435</v>
      </c>
      <c r="W13">
        <f>AVERAGE(VBA!V2:V61)</f>
        <v>0.47210058967272439</v>
      </c>
      <c r="X13">
        <f>AVERAGE(VBA!W2:W61)</f>
        <v>0.56085449258486431</v>
      </c>
      <c r="Y13">
        <f>AVERAGE(VBA!X2:X61)</f>
        <v>0.47852426171302798</v>
      </c>
      <c r="Z13">
        <f>AVERAGE(VBA!Y2:Y61)</f>
        <v>0.46955385406812034</v>
      </c>
      <c r="AA13">
        <f>AVERAGE(VBA!Z2:Z61)</f>
        <v>0.52684837778409321</v>
      </c>
      <c r="AB13">
        <f>AVERAGE(VBA!AA2:AA61)</f>
        <v>0.47631490429242451</v>
      </c>
      <c r="AC13">
        <f>AVERAGE(VBA!AB2:AB61)</f>
        <v>0.54303169846534727</v>
      </c>
      <c r="AD13">
        <f>AVERAGE(VBA!AC2:AC61)</f>
        <v>0.44336552818616232</v>
      </c>
      <c r="AE13">
        <f>AVERAGE(VBA!AD2:AD61)</f>
        <v>0.45341140230496724</v>
      </c>
      <c r="AF13">
        <f>AVERAGE(VBA!AE2:AE61)</f>
        <v>0.45263169010480248</v>
      </c>
      <c r="AG13">
        <f>AVERAGE(VBA!AF2:AF61)</f>
        <v>0.47939709623654686</v>
      </c>
      <c r="AH13">
        <f>AVERAGE(VBA!AG2:AG61)</f>
        <v>0.48832206924756366</v>
      </c>
      <c r="AI13">
        <f>AVERAGE(VBA!AH2:AH61)</f>
        <v>0.47305024266242979</v>
      </c>
      <c r="AJ13">
        <f>AVERAGE(VBA!AI2:AI61)</f>
        <v>0.48018977840741478</v>
      </c>
      <c r="AK13">
        <f>AVERAGE(VBA!AJ2:AJ61)</f>
        <v>0.48729900320370995</v>
      </c>
      <c r="AL13">
        <f>AVERAGE(VBA!AK2:AK61)</f>
        <v>0.47622116605440773</v>
      </c>
      <c r="AM13">
        <f>AVERAGE(VBA!AL2:AL61)</f>
        <v>0.50787183245023093</v>
      </c>
      <c r="AN13">
        <f>AVERAGE(VBA!AM2:AM61)</f>
        <v>0.44683503508567812</v>
      </c>
      <c r="AO13">
        <f>AVERAGE(VBA!AN2:AN61)</f>
        <v>0.49069982171058657</v>
      </c>
      <c r="AP13">
        <f>AVERAGE(VBA!AO2:AO61)</f>
        <v>0.5060089449087779</v>
      </c>
      <c r="AQ13">
        <f>AVERAGE(VBA!AP2:AP61)</f>
        <v>0.49853779276212057</v>
      </c>
      <c r="AR13">
        <f>AVERAGE(VBA!AQ2:AQ61)</f>
        <v>0.51808259685834246</v>
      </c>
      <c r="AS13">
        <f>AVERAGE(VBA!AR2:AR61)</f>
        <v>0.49722080826759341</v>
      </c>
      <c r="AT13">
        <f>AVERAGE(VBA!AS2:AS61)</f>
        <v>0.50898830294609065</v>
      </c>
      <c r="AU13">
        <f>AVERAGE(VBA!AT2:AT61)</f>
        <v>0.55530609885851545</v>
      </c>
      <c r="AV13">
        <f>AVERAGE(VBA!AU2:AU61)</f>
        <v>0.41732520461082456</v>
      </c>
      <c r="AW13">
        <f>AVERAGE(VBA!AV2:AV61)</f>
        <v>0.47418374021848042</v>
      </c>
      <c r="AX13">
        <f>AVERAGE(VBA!AW2:AW61)</f>
        <v>0.5206939081350962</v>
      </c>
      <c r="AY13">
        <f>AVERAGE(VBA!AX2:AX61)</f>
        <v>0.49240608016649884</v>
      </c>
      <c r="AZ13">
        <f>AVERAGE(VBA!AY2:AY61)</f>
        <v>0.47270820339520775</v>
      </c>
      <c r="BA13">
        <f>AVERAGE(VBA!AZ2:AZ61)</f>
        <v>0.45798591574033104</v>
      </c>
      <c r="BB13">
        <f>AVERAGE(VBA!BA2:BA61)</f>
        <v>0.46943386594454445</v>
      </c>
      <c r="BC13">
        <f>AVERAGE(VBA!BB2:BB61)</f>
        <v>0.4790800869464874</v>
      </c>
      <c r="BD13">
        <f>AVERAGE(VBA!BC2:BC61)</f>
        <v>0.48067120909690858</v>
      </c>
      <c r="BE13">
        <f>AVERAGE(VBA!BD2:BD61)</f>
        <v>0.43014182051022848</v>
      </c>
      <c r="BF13">
        <f>AVERAGE(VBA!BE2:BE61)</f>
        <v>0.51483138600985212</v>
      </c>
      <c r="BG13">
        <f>AVERAGE(VBA!BF2:BF61)</f>
        <v>0.49062515695889791</v>
      </c>
      <c r="BH13">
        <f>AVERAGE(VBA!BG2:BG61)</f>
        <v>0.50282310843467715</v>
      </c>
      <c r="BI13">
        <f>AVERAGE(VBA!BH2:BH61)</f>
        <v>0.45999146103858946</v>
      </c>
      <c r="BJ13">
        <f>AVERAGE(VBA!BI2:BI61)</f>
        <v>0.51969978213310242</v>
      </c>
      <c r="BK13">
        <f>AVERAGE(VBA!BJ2:BJ61)</f>
        <v>0.50943468213081355</v>
      </c>
      <c r="BL13">
        <f>AVERAGE(VBA!BK2:BK61)</f>
        <v>0.49615039229393004</v>
      </c>
      <c r="BM13">
        <f>AVERAGE(VBA!BL2:BL61)</f>
        <v>0.51407536466916404</v>
      </c>
      <c r="BN13">
        <f>AVERAGE(VBA!BM2:BM61)</f>
        <v>0.48858413894971214</v>
      </c>
      <c r="BO13">
        <f>AVERAGE(VBA!BN2:BN61)</f>
        <v>0.44270674188931786</v>
      </c>
      <c r="BP13">
        <f>AVERAGE(VBA!BO2:BO61)</f>
        <v>0.55989215572675066</v>
      </c>
      <c r="BQ13">
        <f>AVERAGE(VBA!BP2:BP61)</f>
        <v>0.49884291291236876</v>
      </c>
      <c r="BR13">
        <f>AVERAGE(VBA!BQ2:BQ61)</f>
        <v>0.48963631192843121</v>
      </c>
      <c r="BS13">
        <f>AVERAGE(VBA!BR2:BR61)</f>
        <v>0.54015243649482725</v>
      </c>
      <c r="BT13">
        <f>AVERAGE(VBA!BS2:BS61)</f>
        <v>0.51574843128522241</v>
      </c>
      <c r="BU13">
        <f>AVERAGE(VBA!BT2:BT61)</f>
        <v>0.52002734144528706</v>
      </c>
      <c r="BV13">
        <f>AVERAGE(VBA!BU2:BU61)</f>
        <v>0.45982326070467633</v>
      </c>
      <c r="BW13">
        <f>AVERAGE(VBA!BV2:BV61)</f>
        <v>0.56170422037442524</v>
      </c>
      <c r="BX13">
        <f>AVERAGE(VBA!BW2:BW61)</f>
        <v>0.53808852235476179</v>
      </c>
      <c r="BY13">
        <f>AVERAGE(VBA!BX2:BX61)</f>
        <v>0.44202074011166892</v>
      </c>
      <c r="BZ13">
        <f>AVERAGE(VBA!BY2:BY61)</f>
        <v>0.49346871574719747</v>
      </c>
      <c r="CA13">
        <f>AVERAGE(VBA!BZ2:BZ61)</f>
        <v>0.47855756878852845</v>
      </c>
      <c r="CB13">
        <f>AVERAGE(VBA!CA2:CA61)</f>
        <v>0.51749266982078557</v>
      </c>
      <c r="CC13">
        <f>AVERAGE(VBA!CB2:CB61)</f>
        <v>0.49724905292193095</v>
      </c>
      <c r="CD13">
        <f>AVERAGE(VBA!CC2:CC61)</f>
        <v>0.48079484502474468</v>
      </c>
      <c r="CE13">
        <f>AVERAGE(VBA!CD2:CD61)</f>
        <v>0.54087931116422017</v>
      </c>
      <c r="CF13">
        <f>AVERAGE(VBA!CE2:CE61)</f>
        <v>0.524293718735377</v>
      </c>
      <c r="CG13">
        <f>AVERAGE(VBA!CF2:CF61)</f>
        <v>0.51221374471982317</v>
      </c>
      <c r="CH13">
        <f>AVERAGE(VBA!CG2:CG61)</f>
        <v>0.46313058733940127</v>
      </c>
      <c r="CI13">
        <f>AVERAGE(VBA!CH2:CH61)</f>
        <v>0.49551596442858376</v>
      </c>
      <c r="CJ13">
        <f>AVERAGE(VBA!CI2:CI61)</f>
        <v>0.45545211831728616</v>
      </c>
      <c r="CK13">
        <f>AVERAGE(VBA!CJ2:CJ61)</f>
        <v>0.45020013451576235</v>
      </c>
      <c r="CL13">
        <f>AVERAGE(VBA!CK2:CK61)</f>
        <v>0.47145331899325055</v>
      </c>
      <c r="CM13">
        <f>AVERAGE(VBA!CL2:CL61)</f>
        <v>0.48703539967536924</v>
      </c>
      <c r="CN13">
        <f>AVERAGE(VBA!CM2:CM61)</f>
        <v>0.48143092195192971</v>
      </c>
      <c r="CO13">
        <f>AVERAGE(VBA!CN2:CN61)</f>
        <v>0.53731906215349834</v>
      </c>
      <c r="CP13">
        <f>AVERAGE(VBA!CO2:CO61)</f>
        <v>0.51493052045504251</v>
      </c>
      <c r="CQ13">
        <f>AVERAGE(VBA!CP2:CP61)</f>
        <v>0.50876850883165992</v>
      </c>
      <c r="CR13">
        <f>AVERAGE(VBA!CQ2:CQ61)</f>
        <v>0.54307078719139101</v>
      </c>
      <c r="CS13">
        <f>AVERAGE(VBA!CR2:CR61)</f>
        <v>0.53854855497678122</v>
      </c>
      <c r="CT13">
        <f>AVERAGE(VBA!CS2:CS61)</f>
        <v>0.51946144302686059</v>
      </c>
      <c r="CU13">
        <f>AVERAGE(VBA!CT2:CT61)</f>
        <v>0.47051753799120583</v>
      </c>
      <c r="CV13">
        <f>AVERAGE(VBA!CU2:CU61)</f>
        <v>0.49846497575441995</v>
      </c>
      <c r="CW13">
        <f>AVERAGE(VBA!CV2:CV61)</f>
        <v>0.51710882782936096</v>
      </c>
      <c r="CX13">
        <f>AVERAGE(VBA!CW2:CW61)</f>
        <v>0.54955210884412131</v>
      </c>
      <c r="CY13">
        <f>AVERAGE(VBA!CX2:CX61)</f>
        <v>0.51626442074775691</v>
      </c>
      <c r="CZ13">
        <f>AVERAGE(VBA!CY2:CY61)</f>
        <v>0.51983435352643326</v>
      </c>
      <c r="DA13">
        <f>AVERAGE(VBA!CZ2:CZ61)</f>
        <v>0.54383728305498757</v>
      </c>
      <c r="DB13">
        <f>AVERAGE(VBA!DA2:DA61)</f>
        <v>0.48019031087557473</v>
      </c>
      <c r="DC13">
        <f>AVERAGE(VBA!DB2:DB61)</f>
        <v>0.5085457781950633</v>
      </c>
      <c r="DD13">
        <f>AVERAGE(VBA!DC2:DC61)</f>
        <v>0.49040239055951435</v>
      </c>
      <c r="DE13">
        <f>AVERAGE(VBA!DD2:DD61)</f>
        <v>0.48989684383074444</v>
      </c>
      <c r="DF13">
        <f>AVERAGE(VBA!DE2:DE61)</f>
        <v>0.48538727958997091</v>
      </c>
      <c r="DG13">
        <f>AVERAGE(VBA!DF2:DF61)</f>
        <v>0.52949458559354146</v>
      </c>
      <c r="DH13">
        <f>AVERAGE(VBA!DG2:DG61)</f>
        <v>0.4679368277390798</v>
      </c>
      <c r="DI13">
        <f>AVERAGE(VBA!DH2:DH61)</f>
        <v>0.48615095416704812</v>
      </c>
      <c r="DJ13">
        <f>AVERAGE(VBA!DI2:DI61)</f>
        <v>0.52671934962272648</v>
      </c>
      <c r="DK13">
        <f>AVERAGE(VBA!DJ2:DJ61)</f>
        <v>0.54854850570360825</v>
      </c>
      <c r="DL13">
        <f>AVERAGE(VBA!DK2:DK61)</f>
        <v>0.53162467678387959</v>
      </c>
      <c r="DM13">
        <f>AVERAGE(VBA!DL2:DL61)</f>
        <v>0.46587191224098207</v>
      </c>
      <c r="DN13">
        <f>AVERAGE(VBA!DM2:DM61)</f>
        <v>0.55853629310925801</v>
      </c>
      <c r="DO13">
        <f>AVERAGE(VBA!DN2:DN61)</f>
        <v>0.50682488878568011</v>
      </c>
      <c r="DP13">
        <f>AVERAGE(VBA!DO2:DO61)</f>
        <v>0.46228055357933046</v>
      </c>
      <c r="DQ13">
        <f>AVERAGE(VBA!DP2:DP61)</f>
        <v>0.52411587039629615</v>
      </c>
      <c r="DR13">
        <f>AVERAGE(VBA!DQ2:DQ61)</f>
        <v>0.51650298635164893</v>
      </c>
      <c r="DS13">
        <f>AVERAGE(VBA!DR2:DR61)</f>
        <v>0.51816243926684058</v>
      </c>
      <c r="DT13">
        <f>AVERAGE(VBA!DS2:DS61)</f>
        <v>0.43922167817751567</v>
      </c>
      <c r="DU13">
        <f>AVERAGE(VBA!DT2:DT61)</f>
        <v>0.46043116847674054</v>
      </c>
      <c r="DV13">
        <f>AVERAGE(VBA!DU2:DU61)</f>
        <v>0.48947440981864931</v>
      </c>
      <c r="DW13">
        <f>AVERAGE(VBA!DV2:DV61)</f>
        <v>0.48682954907417297</v>
      </c>
      <c r="DX13">
        <f>AVERAGE(VBA!DW2:DW61)</f>
        <v>0.53714287479718525</v>
      </c>
      <c r="DY13">
        <f>AVERAGE(VBA!DX2:DX61)</f>
        <v>0.47156666715939838</v>
      </c>
      <c r="DZ13">
        <f>AVERAGE(VBA!DY2:DY61)</f>
        <v>0.52470398147900899</v>
      </c>
      <c r="EA13">
        <f>AVERAGE(VBA!DZ2:DZ61)</f>
        <v>0.49189929763476054</v>
      </c>
      <c r="EB13">
        <f>AVERAGE(VBA!EA2:EA61)</f>
        <v>0.4729915718237559</v>
      </c>
      <c r="EC13">
        <f>AVERAGE(VBA!EB2:EB61)</f>
        <v>0.5941800812880198</v>
      </c>
      <c r="ED13">
        <f>AVERAGE(VBA!EC2:EC61)</f>
        <v>0.49971855680147809</v>
      </c>
      <c r="EE13">
        <f>AVERAGE(VBA!ED2:ED61)</f>
        <v>0.53829111854235334</v>
      </c>
      <c r="EF13">
        <f>AVERAGE(VBA!EE2:EE61)</f>
        <v>0.53617613514264428</v>
      </c>
      <c r="EG13">
        <f>AVERAGE(VBA!EF2:EF61)</f>
        <v>0.48087964653968812</v>
      </c>
      <c r="EH13">
        <f>AVERAGE(VBA!EG2:EG61)</f>
        <v>0.46086009542147316</v>
      </c>
      <c r="EI13">
        <f>AVERAGE(VBA!EH2:EH61)</f>
        <v>0.47447913289070132</v>
      </c>
      <c r="EJ13">
        <f>AVERAGE(VBA!EI2:EI61)</f>
        <v>0.45210753480593363</v>
      </c>
      <c r="EK13">
        <f>AVERAGE(VBA!EJ2:EJ61)</f>
        <v>0.50959911942481995</v>
      </c>
      <c r="EL13">
        <f>AVERAGE(VBA!EK2:EK61)</f>
        <v>0.52849399447441103</v>
      </c>
      <c r="EM13">
        <f>AVERAGE(VBA!EL2:EL61)</f>
        <v>0.5435338159402211</v>
      </c>
      <c r="EN13">
        <f>AVERAGE(VBA!EM2:EM61)</f>
        <v>0.57907434503237409</v>
      </c>
      <c r="EO13">
        <f>AVERAGE(VBA!EN2:EN61)</f>
        <v>0.50963944395383198</v>
      </c>
      <c r="EP13">
        <f>AVERAGE(VBA!EO2:EO61)</f>
        <v>0.4855507552623749</v>
      </c>
      <c r="EQ13">
        <f>AVERAGE(VBA!EP2:EP61)</f>
        <v>0.56749699711799617</v>
      </c>
      <c r="ER13">
        <f>AVERAGE(VBA!EQ2:EQ61)</f>
        <v>0.5051177442073822</v>
      </c>
      <c r="ES13">
        <f>AVERAGE(VBA!ER2:ER61)</f>
        <v>0.55437708497047422</v>
      </c>
      <c r="ET13">
        <f>AVERAGE(VBA!ES2:ES61)</f>
        <v>0.48273431658744814</v>
      </c>
      <c r="EU13">
        <f>AVERAGE(VBA!ET2:ET61)</f>
        <v>0.51509019335110984</v>
      </c>
      <c r="EV13">
        <f>AVERAGE(VBA!EU2:EU61)</f>
        <v>0.52823984821637471</v>
      </c>
      <c r="EW13">
        <f>AVERAGE(VBA!EV2:EV61)</f>
        <v>0.52063902815183005</v>
      </c>
      <c r="EX13">
        <f>AVERAGE(VBA!EW2:EW61)</f>
        <v>0.54373038808504737</v>
      </c>
      <c r="EY13">
        <f>AVERAGE(VBA!EX2:EX61)</f>
        <v>0.53608960906664527</v>
      </c>
      <c r="EZ13">
        <f>AVERAGE(VBA!EY2:EY61)</f>
        <v>0.50327871044476824</v>
      </c>
      <c r="FA13">
        <f>AVERAGE(VBA!EZ2:EZ61)</f>
        <v>0.53141111334164937</v>
      </c>
      <c r="FB13">
        <f>AVERAGE(VBA!FA2:FA61)</f>
        <v>0.5037481168905894</v>
      </c>
      <c r="FC13">
        <f>AVERAGE(VBA!FB2:FB61)</f>
        <v>0.49570113619168599</v>
      </c>
      <c r="FD13">
        <f>AVERAGE(VBA!FC2:FC61)</f>
        <v>0.48878332177797951</v>
      </c>
      <c r="FE13">
        <f>AVERAGE(VBA!FD2:FD61)</f>
        <v>0.49854636788368223</v>
      </c>
      <c r="FF13">
        <f>AVERAGE(VBA!FE2:FE61)</f>
        <v>0.51472842097282412</v>
      </c>
      <c r="FG13">
        <f>AVERAGE(VBA!FF2:FF61)</f>
        <v>0.45893535415331521</v>
      </c>
      <c r="FH13">
        <f>AVERAGE(VBA!FG2:FG61)</f>
        <v>0.59388861060142517</v>
      </c>
      <c r="FI13">
        <f>AVERAGE(VBA!FH2:FH61)</f>
        <v>0.53214000662167871</v>
      </c>
      <c r="FJ13">
        <f>AVERAGE(VBA!FI2:FI61)</f>
        <v>0.50055232246716819</v>
      </c>
      <c r="FK13">
        <f>AVERAGE(VBA!FJ2:FJ61)</f>
        <v>0.50831586321194966</v>
      </c>
      <c r="FL13">
        <f>AVERAGE(VBA!FK2:FK61)</f>
        <v>0.55852377613385518</v>
      </c>
      <c r="FM13">
        <f>AVERAGE(VBA!FL2:FL61)</f>
        <v>0.49990443189938866</v>
      </c>
      <c r="FN13">
        <f>AVERAGE(VBA!FM2:FM61)</f>
        <v>0.51224928100903833</v>
      </c>
      <c r="FO13">
        <f>AVERAGE(VBA!FN2:FN61)</f>
        <v>0.47825428446133933</v>
      </c>
      <c r="FP13">
        <f>AVERAGE(VBA!FO2:FO61)</f>
        <v>0.51695395509401953</v>
      </c>
      <c r="FQ13">
        <f>AVERAGE(VBA!FP2:FP61)</f>
        <v>0.46987756689389548</v>
      </c>
      <c r="FR13">
        <f>AVERAGE(VBA!FQ2:FQ61)</f>
        <v>0.48320552706718445</v>
      </c>
      <c r="FS13">
        <f>AVERAGE(VBA!FR2:FR61)</f>
        <v>0.50609192649523416</v>
      </c>
      <c r="FT13">
        <f>AVERAGE(VBA!FS2:FS61)</f>
        <v>0.47798855503400167</v>
      </c>
      <c r="FU13">
        <f>AVERAGE(VBA!FT2:FT61)</f>
        <v>0.45313118894894916</v>
      </c>
      <c r="FV13">
        <f>AVERAGE(VBA!FU2:FU61)</f>
        <v>0.50103906194368997</v>
      </c>
      <c r="FW13">
        <f>AVERAGE(VBA!FV2:FV61)</f>
        <v>0.44980811874071758</v>
      </c>
      <c r="FX13">
        <f>AVERAGE(VBA!FW2:FW61)</f>
        <v>0.50518958767255151</v>
      </c>
      <c r="FY13">
        <f>AVERAGE(VBA!FX2:FX61)</f>
        <v>0.42981259624163309</v>
      </c>
      <c r="FZ13">
        <f>AVERAGE(VBA!FY2:FY61)</f>
        <v>0.52947465777397151</v>
      </c>
      <c r="GA13">
        <f>AVERAGE(VBA!FZ2:FZ61)</f>
        <v>0.45572854479153951</v>
      </c>
      <c r="GB13">
        <f>AVERAGE(VBA!GA2:GA61)</f>
        <v>0.51374666889508569</v>
      </c>
      <c r="GC13">
        <f>AVERAGE(VBA!GB2:GB61)</f>
        <v>0.57518627444903059</v>
      </c>
      <c r="GD13">
        <f>AVERAGE(VBA!GC2:GC61)</f>
        <v>0.53021885752677922</v>
      </c>
      <c r="GE13">
        <f>AVERAGE(VBA!GD2:GD61)</f>
        <v>0.52623357574145002</v>
      </c>
      <c r="GF13">
        <f>AVERAGE(VBA!GE2:GE61)</f>
        <v>0.58401868542035418</v>
      </c>
      <c r="GG13">
        <f>AVERAGE(VBA!GF2:GF61)</f>
        <v>0.48567556341489154</v>
      </c>
      <c r="GH13">
        <f>AVERAGE(VBA!GG2:GG61)</f>
        <v>0.50150164167086286</v>
      </c>
      <c r="GI13">
        <f>AVERAGE(VBA!GH2:GH61)</f>
        <v>0.52079993685086567</v>
      </c>
      <c r="GJ13">
        <f>AVERAGE(VBA!GI2:GI61)</f>
        <v>0.50840879480044043</v>
      </c>
      <c r="GK13">
        <f>AVERAGE(VBA!GJ2:GJ61)</f>
        <v>0.52157099048296607</v>
      </c>
      <c r="GL13">
        <f>AVERAGE(VBA!GK2:GK61)</f>
        <v>0.43328476150830586</v>
      </c>
      <c r="GM13">
        <f>AVERAGE(VBA!GL2:GL61)</f>
        <v>0.5070423742135366</v>
      </c>
      <c r="GN13">
        <f>AVERAGE(VBA!GM2:GM61)</f>
        <v>0.47157275875409443</v>
      </c>
      <c r="GO13">
        <f>AVERAGE(VBA!GN2:GN61)</f>
        <v>0.51640527049700424</v>
      </c>
      <c r="GP13">
        <f>AVERAGE(VBA!GO2:GO61)</f>
        <v>0.57913673917452491</v>
      </c>
      <c r="GQ13">
        <f>AVERAGE(VBA!GP2:GP61)</f>
        <v>0.59508865475654604</v>
      </c>
      <c r="GR13">
        <f>AVERAGE(VBA!GQ2:GQ61)</f>
        <v>0.53062727650006614</v>
      </c>
      <c r="GS13">
        <f>AVERAGE(VBA!GR2:GR61)</f>
        <v>0.48632830580075581</v>
      </c>
      <c r="GT13">
        <f>AVERAGE(VBA!GS2:GS61)</f>
        <v>0.56144120097160344</v>
      </c>
      <c r="GU13">
        <f>AVERAGE(VBA!GT2:GT61)</f>
        <v>0.50528789957364395</v>
      </c>
      <c r="GV13">
        <f>AVERAGE(VBA!GU2:GU61)</f>
        <v>0.44535831809043885</v>
      </c>
      <c r="GW13">
        <f>AVERAGE(VBA!GV2:GV61)</f>
        <v>0.45614885290463764</v>
      </c>
      <c r="GX13">
        <f>AVERAGE(VBA!GW2:GW61)</f>
        <v>0.45993854403495787</v>
      </c>
      <c r="GY13">
        <f>AVERAGE(VBA!GX2:GX61)</f>
        <v>0.45258558392524717</v>
      </c>
      <c r="GZ13">
        <f>AVERAGE(VBA!GY2:GY61)</f>
        <v>0.50842945774396264</v>
      </c>
      <c r="HA13">
        <f>AVERAGE(VBA!GZ2:GZ61)</f>
        <v>0.50204285581906638</v>
      </c>
      <c r="HB13">
        <f>AVERAGE(VBA!HA2:HA61)</f>
        <v>0.50026760300000506</v>
      </c>
      <c r="HC13">
        <f>AVERAGE(VBA!HB2:HB61)</f>
        <v>0.48089853723843895</v>
      </c>
      <c r="HD13">
        <f>AVERAGE(VBA!HC2:HC61)</f>
        <v>0.40892354051272073</v>
      </c>
      <c r="HE13">
        <f>AVERAGE(VBA!HD2:HD61)</f>
        <v>0.54426177938779197</v>
      </c>
      <c r="HF13">
        <f>AVERAGE(VBA!HE2:HE61)</f>
        <v>0.52584065000216162</v>
      </c>
      <c r="HG13">
        <f>AVERAGE(VBA!HF2:HF61)</f>
        <v>0.51415660977363586</v>
      </c>
      <c r="HH13">
        <f>AVERAGE(VBA!HG2:HG61)</f>
        <v>0.47921768228212991</v>
      </c>
      <c r="HI13">
        <f>AVERAGE(VBA!HH2:HH61)</f>
        <v>0.52317427595456445</v>
      </c>
      <c r="HJ13">
        <f>AVERAGE(VBA!HI2:HI61)</f>
        <v>0.51971839467684433</v>
      </c>
      <c r="HK13">
        <f>AVERAGE(VBA!HJ2:HJ61)</f>
        <v>0.52401100595792138</v>
      </c>
      <c r="HL13">
        <f>AVERAGE(VBA!HK2:HK61)</f>
        <v>0.54185826977094009</v>
      </c>
      <c r="HM13">
        <f>AVERAGE(VBA!HL2:HL61)</f>
        <v>0.54197451869646707</v>
      </c>
      <c r="HN13">
        <f>AVERAGE(VBA!HM2:HM61)</f>
        <v>0.45981831749280294</v>
      </c>
      <c r="HO13">
        <f>AVERAGE(VBA!HN2:HN61)</f>
        <v>0.46420928438504538</v>
      </c>
      <c r="HP13">
        <f>AVERAGE(VBA!HO2:HO61)</f>
        <v>0.58976929386456811</v>
      </c>
      <c r="HQ13">
        <f>AVERAGE(VBA!HP2:HP61)</f>
        <v>0.45939053495724996</v>
      </c>
      <c r="HR13">
        <f>AVERAGE(VBA!HQ2:HQ61)</f>
        <v>0.55745633641878767</v>
      </c>
      <c r="HS13">
        <f>AVERAGE(VBA!HR2:HR61)</f>
        <v>0.58830369114875791</v>
      </c>
      <c r="HT13">
        <f>AVERAGE(VBA!HS2:HS61)</f>
        <v>0.533127349615097</v>
      </c>
      <c r="HU13">
        <f>AVERAGE(VBA!HT2:HT61)</f>
        <v>0.4490592062473297</v>
      </c>
      <c r="HV13">
        <f>AVERAGE(VBA!HU2:HU61)</f>
        <v>0.52922180692354837</v>
      </c>
      <c r="HW13">
        <f>AVERAGE(VBA!HV2:HV61)</f>
        <v>0.51735949317614238</v>
      </c>
      <c r="HX13">
        <f>AVERAGE(VBA!HW2:HW61)</f>
        <v>0.52956996957461044</v>
      </c>
      <c r="HY13">
        <f>AVERAGE(VBA!HX2:HX61)</f>
        <v>0.42556793491045636</v>
      </c>
      <c r="HZ13">
        <f>AVERAGE(VBA!HY2:HY61)</f>
        <v>0.48551918864250182</v>
      </c>
      <c r="IA13">
        <f>AVERAGE(VBA!HZ2:HZ61)</f>
        <v>0.42432997822761537</v>
      </c>
      <c r="IB13">
        <f>AVERAGE(VBA!IA2:IA61)</f>
        <v>0.44773729046185812</v>
      </c>
      <c r="IC13">
        <f>AVERAGE(VBA!IB2:IB61)</f>
        <v>0.53716297745704655</v>
      </c>
      <c r="ID13">
        <f>AVERAGE(VBA!IC2:IC61)</f>
        <v>0.43577637871106467</v>
      </c>
      <c r="IE13">
        <f>AVERAGE(VBA!ID2:ID61)</f>
        <v>0.51843145489692688</v>
      </c>
      <c r="IF13">
        <f>AVERAGE(VBA!IE2:IE61)</f>
        <v>0.56414705316225688</v>
      </c>
      <c r="IG13">
        <f>AVERAGE(VBA!IF2:IF61)</f>
        <v>0.44179111123085024</v>
      </c>
      <c r="IH13">
        <f>AVERAGE(VBA!IG2:IG61)</f>
        <v>0.52698637843132023</v>
      </c>
      <c r="II13">
        <f>AVERAGE(VBA!IH2:IH61)</f>
        <v>0.54618491927782697</v>
      </c>
      <c r="IJ13">
        <f>AVERAGE(VBA!II2:II61)</f>
        <v>0.52673626939455664</v>
      </c>
      <c r="IK13">
        <f>AVERAGE(VBA!IJ2:IJ61)</f>
        <v>0.58314130107561746</v>
      </c>
      <c r="IL13">
        <f>AVERAGE(VBA!IK2:IK61)</f>
        <v>0.51558229327201843</v>
      </c>
      <c r="IM13">
        <f>AVERAGE(VBA!IL2:IL61)</f>
        <v>0.45912438829739888</v>
      </c>
      <c r="IN13">
        <f>AVERAGE(VBA!IM2:IM61)</f>
        <v>0.55173622171084091</v>
      </c>
      <c r="IO13">
        <f>AVERAGE(VBA!IN2:IN61)</f>
        <v>0.51668636600176499</v>
      </c>
      <c r="IP13">
        <f>AVERAGE(VBA!IO2:IO61)</f>
        <v>0.50597899953524272</v>
      </c>
      <c r="IQ13">
        <f>AVERAGE(VBA!IP2:IP61)</f>
        <v>0.5481718997160594</v>
      </c>
      <c r="IR13">
        <f>AVERAGE(VBA!IQ2:IQ61)</f>
        <v>0.50388079682985942</v>
      </c>
      <c r="IS13">
        <f>AVERAGE(VBA!IR2:IR61)</f>
        <v>0.5523913125197093</v>
      </c>
      <c r="IT13">
        <f>AVERAGE(VBA!IS2:IS61)</f>
        <v>0.47244814435640969</v>
      </c>
      <c r="IU13">
        <f>AVERAGE(VBA!IT2:IT61)</f>
        <v>0.54467917879422501</v>
      </c>
      <c r="IV13">
        <f>AVERAGE(VBA!IU2:IU61)</f>
        <v>0.493281485637029</v>
      </c>
      <c r="IW13">
        <f>AVERAGE(VBA!IV2:IV61)</f>
        <v>0.44742166797320049</v>
      </c>
      <c r="IX13">
        <f>AVERAGE(VBA!IW2:IW61)</f>
        <v>0.48099314570426943</v>
      </c>
      <c r="IY13">
        <f>AVERAGE(VBA!IX2:IX61)</f>
        <v>0.52146930495897925</v>
      </c>
      <c r="IZ13">
        <f>AVERAGE(VBA!IY2:IY61)</f>
        <v>0.40563571651776631</v>
      </c>
      <c r="JA13">
        <f>AVERAGE(VBA!IZ2:IZ61)</f>
        <v>0.49885181387265526</v>
      </c>
      <c r="JB13">
        <f>AVERAGE(VBA!JA2:JA61)</f>
        <v>0.52789085904757183</v>
      </c>
      <c r="JC13">
        <f>AVERAGE(VBA!JB2:JB61)</f>
        <v>0.52721171180407211</v>
      </c>
      <c r="JD13">
        <f>AVERAGE(VBA!JC2:JC61)</f>
        <v>0.51576852202415469</v>
      </c>
      <c r="JE13">
        <f>AVERAGE(VBA!JD2:JD61)</f>
        <v>0.56970665256182351</v>
      </c>
      <c r="JF13">
        <f>AVERAGE(VBA!JE2:JE61)</f>
        <v>0.54489991068840027</v>
      </c>
      <c r="JG13">
        <f>AVERAGE(VBA!JF2:JF61)</f>
        <v>0.47079718708992002</v>
      </c>
      <c r="JH13">
        <f>AVERAGE(VBA!JG2:JG61)</f>
        <v>0.4511742055416107</v>
      </c>
      <c r="JI13">
        <f>AVERAGE(VBA!JH2:JH61)</f>
        <v>0.51500327388445533</v>
      </c>
      <c r="JJ13">
        <f>AVERAGE(VBA!JI2:JI61)</f>
        <v>0.48780236442883812</v>
      </c>
      <c r="JK13">
        <f>AVERAGE(VBA!JJ2:JJ61)</f>
        <v>0.55571287274360659</v>
      </c>
      <c r="JL13">
        <f>AVERAGE(VBA!JK2:JK61)</f>
        <v>0.50555800795555117</v>
      </c>
      <c r="JM13">
        <f>AVERAGE(VBA!JL2:JL61)</f>
        <v>0.54112595518430073</v>
      </c>
      <c r="JN13">
        <f>AVERAGE(VBA!JM2:JM61)</f>
        <v>0.52494538823763526</v>
      </c>
      <c r="JO13">
        <f>AVERAGE(VBA!JN2:JN61)</f>
        <v>0.51441726485888162</v>
      </c>
      <c r="JP13">
        <f>AVERAGE(VBA!JO2:JO61)</f>
        <v>0.45237777431805931</v>
      </c>
      <c r="JQ13">
        <f>AVERAGE(VBA!JP2:JP61)</f>
        <v>0.56520116130510967</v>
      </c>
      <c r="JR13">
        <f>AVERAGE(VBA!JQ2:JQ61)</f>
        <v>0.44244958758354186</v>
      </c>
      <c r="JS13">
        <f>AVERAGE(VBA!JR2:JR61)</f>
        <v>0.49271521369616189</v>
      </c>
      <c r="JT13">
        <f>AVERAGE(VBA!JS2:JS61)</f>
        <v>0.44171895384788512</v>
      </c>
      <c r="JU13">
        <f>AVERAGE(VBA!JT2:JT61)</f>
        <v>0.5411392112572988</v>
      </c>
      <c r="JV13">
        <f>AVERAGE(VBA!JU2:JU61)</f>
        <v>0.53275067210197447</v>
      </c>
      <c r="JW13">
        <f>AVERAGE(VBA!JV2:JV61)</f>
        <v>0.58413292368253067</v>
      </c>
      <c r="JX13">
        <f>AVERAGE(VBA!JW2:JW61)</f>
        <v>0.48050293326377869</v>
      </c>
      <c r="JY13">
        <f>AVERAGE(VBA!JX2:JX61)</f>
        <v>0.4523426115512848</v>
      </c>
      <c r="JZ13">
        <f>AVERAGE(VBA!JY2:JY61)</f>
        <v>0.54980778892834981</v>
      </c>
      <c r="KA13">
        <f>AVERAGE(VBA!JZ2:JZ61)</f>
        <v>0.54762628674507141</v>
      </c>
      <c r="KB13">
        <f>AVERAGE(VBA!KA2:KA61)</f>
        <v>0.51269537011782329</v>
      </c>
      <c r="KC13">
        <f>AVERAGE(VBA!KB2:KB61)</f>
        <v>0.47108105619748436</v>
      </c>
      <c r="KD13">
        <f>AVERAGE(VBA!KC2:KC61)</f>
        <v>0.49764518936475116</v>
      </c>
      <c r="KE13">
        <f>AVERAGE(VBA!KD2:KD61)</f>
        <v>0.49195588231086729</v>
      </c>
      <c r="KF13">
        <f>AVERAGE(VBA!KE2:KE61)</f>
        <v>0.46618119279543557</v>
      </c>
      <c r="KG13">
        <f>AVERAGE(VBA!KF2:KF61)</f>
        <v>0.50119976003964739</v>
      </c>
      <c r="KH13">
        <f>AVERAGE(VBA!KG2:KG61)</f>
        <v>0.50222722887992854</v>
      </c>
      <c r="KI13">
        <f>AVERAGE(VBA!KH2:KH61)</f>
        <v>0.52672864397366836</v>
      </c>
      <c r="KJ13">
        <f>AVERAGE(VBA!KI2:KI61)</f>
        <v>0.53297293384869893</v>
      </c>
      <c r="KK13">
        <f>AVERAGE(VBA!KJ2:KJ61)</f>
        <v>0.48749445875485736</v>
      </c>
      <c r="KL13">
        <f>AVERAGE(VBA!KK2:KK61)</f>
        <v>0.53333336710929868</v>
      </c>
      <c r="KM13">
        <f>AVERAGE(VBA!KL2:KL61)</f>
        <v>0.54677285949389143</v>
      </c>
      <c r="KN13">
        <f>AVERAGE(VBA!KM2:KM61)</f>
        <v>0.53275239666302998</v>
      </c>
      <c r="KO13">
        <f>AVERAGE(VBA!KN2:KN61)</f>
        <v>0.49175307552019754</v>
      </c>
      <c r="KP13">
        <f>AVERAGE(VBA!KO2:KO61)</f>
        <v>0.45976650118827822</v>
      </c>
      <c r="KQ13">
        <f>AVERAGE(VBA!KP2:KP61)</f>
        <v>0.43317983746528627</v>
      </c>
      <c r="KR13">
        <f>AVERAGE(VBA!KQ2:KQ61)</f>
        <v>0.47641232212384543</v>
      </c>
      <c r="KS13">
        <f>AVERAGE(VBA!KR2:KR61)</f>
        <v>0.43546405434608459</v>
      </c>
      <c r="KT13">
        <f>AVERAGE(VBA!KS2:KS61)</f>
        <v>0.47122796575228371</v>
      </c>
      <c r="KU13">
        <f>AVERAGE(VBA!KT2:KT61)</f>
        <v>0.48767890731493629</v>
      </c>
      <c r="KV13">
        <f>AVERAGE(VBA!KU2:KU61)</f>
        <v>0.56293138861656189</v>
      </c>
      <c r="KW13">
        <f>AVERAGE(VBA!KV2:KV61)</f>
        <v>0.54252469340960185</v>
      </c>
      <c r="KX13">
        <f>AVERAGE(VBA!KW2:KW61)</f>
        <v>0.51685919960339866</v>
      </c>
      <c r="KY13">
        <f>AVERAGE(VBA!KX2:KX61)</f>
        <v>0.50034575263659165</v>
      </c>
      <c r="KZ13">
        <f>AVERAGE(VBA!KY2:KY61)</f>
        <v>0.50958254535992942</v>
      </c>
      <c r="LA13">
        <f>AVERAGE(VBA!KZ2:KZ61)</f>
        <v>0.48194947838783264</v>
      </c>
      <c r="LB13">
        <f>AVERAGE(VBA!LA2:LA61)</f>
        <v>0.46045007904370627</v>
      </c>
      <c r="LC13">
        <f>AVERAGE(VBA!LB2:LB61)</f>
        <v>0.51731074452400205</v>
      </c>
      <c r="LD13">
        <f>AVERAGE(VBA!LC2:LC61)</f>
        <v>0.48214134573936462</v>
      </c>
      <c r="LE13">
        <f>AVERAGE(VBA!LD2:LD61)</f>
        <v>0.44391174912452697</v>
      </c>
      <c r="LF13">
        <f>AVERAGE(VBA!LE2:LE61)</f>
        <v>0.45231391787528991</v>
      </c>
      <c r="LG13">
        <f>AVERAGE(VBA!LF2:LF61)</f>
        <v>0.57513394157091779</v>
      </c>
      <c r="LH13">
        <f>AVERAGE(VBA!LG2:LG61)</f>
        <v>0.52509428064028418</v>
      </c>
      <c r="LI13">
        <f>AVERAGE(VBA!LH2:LH61)</f>
        <v>0.49911869963010153</v>
      </c>
      <c r="LJ13">
        <f>AVERAGE(VBA!LI2:LI61)</f>
        <v>0.51782913406689957</v>
      </c>
      <c r="LK13">
        <f>AVERAGE(VBA!LJ2:LJ61)</f>
        <v>0.48518008987108868</v>
      </c>
      <c r="LL13">
        <f>AVERAGE(VBA!LK2:LK61)</f>
        <v>0.4918471117814382</v>
      </c>
      <c r="LM13">
        <f>AVERAGE(VBA!LL2:LL61)</f>
        <v>0.50818637808163958</v>
      </c>
      <c r="LN13">
        <f>AVERAGE(VBA!LM2:LM61)</f>
        <v>0.4959809164206187</v>
      </c>
      <c r="LO13">
        <f>AVERAGE(VBA!LN2:LN61)</f>
        <v>0.48466028968493141</v>
      </c>
      <c r="LP13">
        <f>AVERAGE(VBA!LO2:LO61)</f>
        <v>0.54159987171490986</v>
      </c>
      <c r="LQ13">
        <f>AVERAGE(VBA!LP2:LP61)</f>
        <v>0.4476813534895579</v>
      </c>
      <c r="LR13">
        <f>AVERAGE(VBA!LQ2:LQ61)</f>
        <v>0.54456955790519712</v>
      </c>
      <c r="LS13">
        <f>AVERAGE(VBA!LR2:LR61)</f>
        <v>0.48767366210619606</v>
      </c>
      <c r="LT13">
        <f>AVERAGE(VBA!LS2:LS61)</f>
        <v>0.46955519715944927</v>
      </c>
      <c r="LU13">
        <f>AVERAGE(VBA!LT2:LT61)</f>
        <v>0.55282904903093977</v>
      </c>
      <c r="LV13">
        <f>AVERAGE(VBA!LU2:LU61)</f>
        <v>0.52875212232271829</v>
      </c>
      <c r="LW13">
        <f>AVERAGE(VBA!LV2:LV61)</f>
        <v>0.48624901572863261</v>
      </c>
      <c r="LX13">
        <f>AVERAGE(VBA!LW2:LW61)</f>
        <v>0.55379332900047307</v>
      </c>
      <c r="LY13">
        <f>AVERAGE(VBA!LX2:LX61)</f>
        <v>0.47688874204953513</v>
      </c>
      <c r="LZ13">
        <f>AVERAGE(VBA!LY2:LY61)</f>
        <v>0.47625077764193219</v>
      </c>
      <c r="MA13">
        <f>AVERAGE(VBA!LZ2:LZ61)</f>
        <v>0.48471984664599099</v>
      </c>
      <c r="MB13">
        <f>AVERAGE(VBA!MA2:MA61)</f>
        <v>0.45214711229006449</v>
      </c>
      <c r="MC13">
        <f>AVERAGE(VBA!MB2:MB61)</f>
        <v>0.583861897389094</v>
      </c>
      <c r="MD13">
        <f>AVERAGE(VBA!MC2:MC61)</f>
        <v>0.51589446266492212</v>
      </c>
      <c r="ME13">
        <f>AVERAGE(VBA!MD2:MD61)</f>
        <v>0.5507660051186879</v>
      </c>
      <c r="MF13">
        <f>AVERAGE(VBA!ME2:ME61)</f>
        <v>0.53241032958030698</v>
      </c>
      <c r="MG13">
        <f>AVERAGE(VBA!MF2:MF61)</f>
        <v>0.49120050072669985</v>
      </c>
      <c r="MH13">
        <f>AVERAGE(VBA!MG2:MG61)</f>
        <v>0.53282722036043806</v>
      </c>
      <c r="MI13">
        <f>AVERAGE(VBA!MH2:MH61)</f>
        <v>0.51645536224047339</v>
      </c>
      <c r="MJ13">
        <f>AVERAGE(VBA!MI2:MI61)</f>
        <v>0.53587936758995058</v>
      </c>
      <c r="MK13">
        <f>AVERAGE(VBA!MJ2:MJ61)</f>
        <v>0.46251539190610252</v>
      </c>
      <c r="ML13">
        <f>AVERAGE(VBA!MK2:MK61)</f>
        <v>0.47371653119723001</v>
      </c>
      <c r="MM13">
        <f>AVERAGE(VBA!ML2:ML61)</f>
        <v>0.49595214327176412</v>
      </c>
      <c r="MN13">
        <f>AVERAGE(VBA!MM2:MM61)</f>
        <v>0.45756155053774517</v>
      </c>
      <c r="MO13">
        <f>AVERAGE(VBA!MN2:MN61)</f>
        <v>0.53361793160438542</v>
      </c>
      <c r="MP13">
        <f>AVERAGE(VBA!MO2:MO61)</f>
        <v>0.53529497981071472</v>
      </c>
      <c r="MQ13">
        <f>AVERAGE(VBA!MP2:MP61)</f>
        <v>0.46989192763964333</v>
      </c>
      <c r="MR13">
        <f>AVERAGE(VBA!MQ2:MQ61)</f>
        <v>0.45971680680910748</v>
      </c>
      <c r="MS13">
        <f>AVERAGE(VBA!MR2:MR61)</f>
        <v>0.52189500133196509</v>
      </c>
      <c r="MT13">
        <f>AVERAGE(VBA!MS2:MS61)</f>
        <v>0.55290192166964214</v>
      </c>
      <c r="MU13">
        <f>AVERAGE(VBA!MT2:MT61)</f>
        <v>0.46975664893786112</v>
      </c>
      <c r="MV13">
        <f>AVERAGE(VBA!MU2:MU61)</f>
        <v>0.50206600228945419</v>
      </c>
      <c r="MW13">
        <f>AVERAGE(VBA!MV2:MV61)</f>
        <v>0.5190173367659251</v>
      </c>
      <c r="MX13">
        <f>AVERAGE(VBA!MW2:MW61)</f>
        <v>0.50569181640942895</v>
      </c>
      <c r="MY13">
        <f>AVERAGE(VBA!MX2:MX61)</f>
        <v>0.54558292826016741</v>
      </c>
      <c r="MZ13">
        <f>AVERAGE(VBA!MY2:MY61)</f>
        <v>0.50533260703086857</v>
      </c>
      <c r="NA13">
        <f>AVERAGE(VBA!MZ2:MZ61)</f>
        <v>0.51698119441668189</v>
      </c>
      <c r="NB13">
        <f>AVERAGE(VBA!NA2:NA61)</f>
        <v>0.48850922783215839</v>
      </c>
      <c r="NC13">
        <f>AVERAGE(VBA!NB2:NB61)</f>
        <v>0.48367040753364565</v>
      </c>
      <c r="ND13">
        <f>AVERAGE(VBA!NC2:NC61)</f>
        <v>0.48145102858543398</v>
      </c>
      <c r="NE13">
        <f>AVERAGE(VBA!ND2:ND61)</f>
        <v>0.55081668496131897</v>
      </c>
      <c r="NF13">
        <f>AVERAGE(VBA!NE2:NE61)</f>
        <v>0.43376382390658058</v>
      </c>
      <c r="NG13">
        <f>AVERAGE(VBA!NF2:NF61)</f>
        <v>0.50762341618537898</v>
      </c>
      <c r="NH13">
        <f>AVERAGE(VBA!NG2:NG61)</f>
        <v>0.58044161200523381</v>
      </c>
      <c r="NI13">
        <f>AVERAGE(VBA!NH2:NH61)</f>
        <v>0.50796277324358619</v>
      </c>
      <c r="NJ13">
        <f>AVERAGE(VBA!NI2:NI61)</f>
        <v>0.48330537676811219</v>
      </c>
      <c r="NK13">
        <f>AVERAGE(VBA!NJ2:NJ61)</f>
        <v>0.512725971142451</v>
      </c>
      <c r="NL13">
        <f>AVERAGE(VBA!NK2:NK61)</f>
        <v>0.48728563984235129</v>
      </c>
      <c r="NM13">
        <f>AVERAGE(VBA!NL2:NL61)</f>
        <v>0.55430894494056704</v>
      </c>
      <c r="NN13">
        <f>AVERAGE(VBA!NM2:NM61)</f>
        <v>0.49363209605216979</v>
      </c>
      <c r="NO13">
        <f>AVERAGE(VBA!NN2:NN61)</f>
        <v>0.5503167768319448</v>
      </c>
      <c r="NP13">
        <f>AVERAGE(VBA!NO2:NO61)</f>
        <v>0.5354669988155365</v>
      </c>
      <c r="NQ13">
        <f>AVERAGE(VBA!NP2:NP61)</f>
        <v>0.41023687322934471</v>
      </c>
      <c r="NR13">
        <f>AVERAGE(VBA!NQ2:NQ61)</f>
        <v>0.47443229556083677</v>
      </c>
      <c r="NS13">
        <f>AVERAGE(VBA!NR2:NR61)</f>
        <v>0.44549755851427714</v>
      </c>
      <c r="NT13">
        <f>AVERAGE(VBA!NS2:NS61)</f>
        <v>0.48718051314353944</v>
      </c>
      <c r="NU13">
        <f>AVERAGE(VBA!NT2:NT61)</f>
        <v>0.54332875212033593</v>
      </c>
      <c r="NV13">
        <f>AVERAGE(VBA!NU2:NU61)</f>
        <v>0.47712605992952983</v>
      </c>
      <c r="NW13">
        <f>AVERAGE(VBA!NV2:NV61)</f>
        <v>0.4981747289498647</v>
      </c>
      <c r="NX13">
        <f>AVERAGE(VBA!NW2:NW61)</f>
        <v>0.56354027787844341</v>
      </c>
      <c r="NY13">
        <f>AVERAGE(VBA!NX2:NX61)</f>
        <v>0.52774229645729065</v>
      </c>
      <c r="NZ13">
        <f>AVERAGE(VBA!NY2:NY61)</f>
        <v>0.48340691129366559</v>
      </c>
      <c r="OA13">
        <f>AVERAGE(VBA!NZ2:NZ61)</f>
        <v>0.45076772173245749</v>
      </c>
      <c r="OB13">
        <f>AVERAGE(VBA!OA2:OA61)</f>
        <v>0.47478799223899842</v>
      </c>
      <c r="OC13">
        <f>AVERAGE(VBA!OB2:OB61)</f>
        <v>0.45358574191729228</v>
      </c>
      <c r="OD13">
        <f>AVERAGE(VBA!OC2:OC61)</f>
        <v>0.51045014262199406</v>
      </c>
      <c r="OE13">
        <f>AVERAGE(VBA!OD2:OD61)</f>
        <v>0.53925065795580551</v>
      </c>
      <c r="OF13">
        <f>AVERAGE(VBA!OE2:OE61)</f>
        <v>0.53383462627728784</v>
      </c>
      <c r="OG13">
        <f>AVERAGE(VBA!OF2:OF61)</f>
        <v>0.48629284501075742</v>
      </c>
      <c r="OH13">
        <f>AVERAGE(VBA!OG2:OG61)</f>
        <v>0.51612115104993184</v>
      </c>
      <c r="OI13">
        <f>AVERAGE(VBA!OH2:OH61)</f>
        <v>0.51086067954699199</v>
      </c>
      <c r="OJ13">
        <f>AVERAGE(VBA!OI2:OI61)</f>
        <v>0.53646875421206153</v>
      </c>
      <c r="OK13">
        <f>AVERAGE(VBA!OJ2:OJ61)</f>
        <v>0.47599788308143615</v>
      </c>
      <c r="OL13">
        <f>AVERAGE(VBA!OK2:OK61)</f>
        <v>0.43751710454622905</v>
      </c>
      <c r="OM13">
        <f>AVERAGE(VBA!OL2:OL61)</f>
        <v>0.50847294926643372</v>
      </c>
      <c r="ON13">
        <f>AVERAGE(VBA!OM2:OM61)</f>
        <v>0.45823155442873637</v>
      </c>
      <c r="OO13">
        <f>AVERAGE(VBA!ON2:ON61)</f>
        <v>0.46691065430641177</v>
      </c>
      <c r="OP13">
        <f>AVERAGE(VBA!OO2:OO61)</f>
        <v>0.52950860857963566</v>
      </c>
      <c r="OQ13">
        <f>AVERAGE(VBA!OP2:OP61)</f>
        <v>0.48830898404121398</v>
      </c>
      <c r="OR13">
        <f>AVERAGE(VBA!OQ2:OQ61)</f>
        <v>0.56795847614606221</v>
      </c>
      <c r="OS13">
        <f>AVERAGE(VBA!OR2:OR61)</f>
        <v>0.49002481102943418</v>
      </c>
      <c r="OT13">
        <f>AVERAGE(VBA!OS2:OS61)</f>
        <v>0.50328137278556828</v>
      </c>
      <c r="OU13">
        <f>AVERAGE(VBA!OT2:OT61)</f>
        <v>0.52097832163174951</v>
      </c>
      <c r="OV13">
        <f>AVERAGE(VBA!OU2:OU61)</f>
        <v>0.47465423941612245</v>
      </c>
      <c r="OW13">
        <f>AVERAGE(VBA!OV2:OV61)</f>
        <v>0.50582619309425358</v>
      </c>
      <c r="OX13">
        <f>AVERAGE(VBA!OW2:OW61)</f>
        <v>0.44821121096611022</v>
      </c>
      <c r="OY13">
        <f>AVERAGE(VBA!OX2:OX61)</f>
        <v>0.44252018729845682</v>
      </c>
      <c r="OZ13">
        <f>AVERAGE(VBA!OY2:OY61)</f>
        <v>0.507701168457667</v>
      </c>
      <c r="PA13">
        <f>AVERAGE(VBA!OZ2:OZ61)</f>
        <v>0.53033449451128645</v>
      </c>
      <c r="PB13">
        <f>AVERAGE(VBA!PA2:PA61)</f>
        <v>0.52040570775667827</v>
      </c>
      <c r="PC13">
        <f>AVERAGE(VBA!PB2:PB61)</f>
        <v>0.47211182713508604</v>
      </c>
      <c r="PD13">
        <f>AVERAGE(VBA!PC2:PC61)</f>
        <v>0.46373419165611268</v>
      </c>
      <c r="PE13">
        <f>AVERAGE(VBA!PD2:PD61)</f>
        <v>0.54447826345761619</v>
      </c>
      <c r="PF13">
        <f>AVERAGE(VBA!PE2:PE61)</f>
        <v>0.49791255195935569</v>
      </c>
      <c r="PG13">
        <f>AVERAGE(VBA!PF2:PF61)</f>
        <v>0.47977684140205384</v>
      </c>
      <c r="PH13">
        <f>AVERAGE(VBA!PG2:PG61)</f>
        <v>0.43684917489687602</v>
      </c>
      <c r="PI13">
        <f>AVERAGE(VBA!PH2:PH61)</f>
        <v>0.48680323561032612</v>
      </c>
      <c r="PJ13">
        <f>AVERAGE(VBA!PI2:PI61)</f>
        <v>0.48592786987622577</v>
      </c>
      <c r="PK13">
        <f>AVERAGE(VBA!PJ2:PJ61)</f>
        <v>0.53742685119311018</v>
      </c>
      <c r="PL13">
        <f>AVERAGE(VBA!PK2:PK61)</f>
        <v>0.51547792156537375</v>
      </c>
      <c r="PM13">
        <f>AVERAGE(VBA!PL2:PL61)</f>
        <v>0.49618066747983297</v>
      </c>
      <c r="PN13">
        <f>AVERAGE(VBA!PM2:PM61)</f>
        <v>0.42200455864270531</v>
      </c>
      <c r="PO13">
        <f>AVERAGE(VBA!PN2:PN61)</f>
        <v>0.48656983176867169</v>
      </c>
      <c r="PP13">
        <f>AVERAGE(VBA!PO2:PO61)</f>
        <v>0.4792631725470225</v>
      </c>
      <c r="PQ13">
        <f>AVERAGE(VBA!PP2:PP61)</f>
        <v>0.43784900307655333</v>
      </c>
      <c r="PR13">
        <f>AVERAGE(VBA!PQ2:PQ61)</f>
        <v>0.53126061956087745</v>
      </c>
      <c r="PS13">
        <f>AVERAGE(VBA!PR2:PR61)</f>
        <v>0.40601844588915509</v>
      </c>
      <c r="PT13">
        <f>AVERAGE(VBA!PS2:PS61)</f>
        <v>0.54593360622723897</v>
      </c>
      <c r="PU13">
        <f>AVERAGE(VBA!PT2:PT61)</f>
        <v>0.5294555405775706</v>
      </c>
      <c r="PV13">
        <f>AVERAGE(VBA!PU2:PU61)</f>
        <v>0.49825415809949242</v>
      </c>
      <c r="PW13">
        <f>AVERAGE(VBA!PV2:PV61)</f>
        <v>0.49626504381497699</v>
      </c>
      <c r="PX13">
        <f>AVERAGE(VBA!PW2:PW61)</f>
        <v>0.50151217182477315</v>
      </c>
      <c r="PY13">
        <f>AVERAGE(VBA!PX2:PX61)</f>
        <v>0.50043143232663467</v>
      </c>
      <c r="PZ13">
        <f>AVERAGE(VBA!PY2:PY61)</f>
        <v>0.47219171722730002</v>
      </c>
      <c r="QA13">
        <f>AVERAGE(VBA!PZ2:PZ61)</f>
        <v>0.51385666330655411</v>
      </c>
      <c r="QB13">
        <f>AVERAGE(VBA!QA2:QA61)</f>
        <v>0.49719108939170836</v>
      </c>
      <c r="QC13">
        <f>AVERAGE(VBA!QB2:QB61)</f>
        <v>0.45136668483416237</v>
      </c>
      <c r="QD13">
        <f>AVERAGE(VBA!QC2:QC61)</f>
        <v>0.45546994407971703</v>
      </c>
      <c r="QE13">
        <f>AVERAGE(VBA!QD2:QD61)</f>
        <v>0.47243669629096985</v>
      </c>
      <c r="QF13">
        <f>AVERAGE(VBA!QE2:QE61)</f>
        <v>0.41287351648012799</v>
      </c>
      <c r="QG13">
        <f>AVERAGE(VBA!QF2:QF61)</f>
        <v>0.58005182544390366</v>
      </c>
      <c r="QH13">
        <f>AVERAGE(VBA!QG2:QG61)</f>
        <v>0.45888392329216005</v>
      </c>
      <c r="QI13">
        <f>AVERAGE(VBA!QH2:QH61)</f>
        <v>0.44378655552864077</v>
      </c>
      <c r="QJ13">
        <f>AVERAGE(VBA!QI2:QI61)</f>
        <v>0.48738188147544859</v>
      </c>
      <c r="QK13">
        <f>AVERAGE(VBA!QJ2:QJ61)</f>
        <v>0.40751956899960834</v>
      </c>
      <c r="QL13">
        <f>AVERAGE(VBA!QK2:QK61)</f>
        <v>0.54016884366671247</v>
      </c>
      <c r="QM13">
        <f>AVERAGE(VBA!QL2:QL61)</f>
        <v>0.52553400794665017</v>
      </c>
      <c r="QN13">
        <f>AVERAGE(VBA!QM2:QM61)</f>
        <v>0.53199955026308698</v>
      </c>
      <c r="QO13">
        <f>AVERAGE(VBA!QN2:QN61)</f>
        <v>0.43741981784502665</v>
      </c>
      <c r="QP13">
        <f>AVERAGE(VBA!QO2:QO61)</f>
        <v>0.54254166483879085</v>
      </c>
      <c r="QQ13">
        <f>AVERAGE(VBA!QP2:QP61)</f>
        <v>0.49219484130541485</v>
      </c>
      <c r="QR13">
        <f>AVERAGE(VBA!QQ2:QQ61)</f>
        <v>0.52734582622845971</v>
      </c>
      <c r="QS13">
        <f>AVERAGE(VBA!QR2:QR61)</f>
        <v>0.51539466182390847</v>
      </c>
      <c r="QT13">
        <f>AVERAGE(VBA!QS2:QS61)</f>
        <v>0.4999094506104787</v>
      </c>
      <c r="QU13">
        <f>AVERAGE(VBA!QT2:QT61)</f>
        <v>0.512881197532018</v>
      </c>
      <c r="QV13">
        <f>AVERAGE(VBA!QU2:QU61)</f>
        <v>0.45358428359031677</v>
      </c>
      <c r="QW13">
        <f>AVERAGE(VBA!QV2:QV61)</f>
        <v>0.53845337828000384</v>
      </c>
      <c r="QX13">
        <f>AVERAGE(VBA!QW2:QW61)</f>
        <v>0.49207770228385928</v>
      </c>
      <c r="QY13">
        <f>AVERAGE(VBA!QX2:QX61)</f>
        <v>0.46900990605354309</v>
      </c>
      <c r="QZ13">
        <f>AVERAGE(VBA!QY2:QY61)</f>
        <v>0.47063110073407494</v>
      </c>
      <c r="RA13">
        <f>AVERAGE(VBA!QZ2:QZ61)</f>
        <v>0.48101409872372947</v>
      </c>
      <c r="RB13">
        <f>AVERAGE(VBA!RA2:RA61)</f>
        <v>0.46662535866101584</v>
      </c>
      <c r="RC13">
        <f>AVERAGE(VBA!RB2:RB61)</f>
        <v>0.43867748379707339</v>
      </c>
      <c r="RD13">
        <f>AVERAGE(VBA!RC2:RC61)</f>
        <v>0.53169672687848413</v>
      </c>
      <c r="RE13">
        <f>AVERAGE(VBA!RD2:RD61)</f>
        <v>0.47094547549883525</v>
      </c>
      <c r="RF13">
        <f>AVERAGE(VBA!RE2:RE61)</f>
        <v>0.44411312937736513</v>
      </c>
      <c r="RG13">
        <f>AVERAGE(VBA!RF2:RF61)</f>
        <v>0.48103513518969215</v>
      </c>
      <c r="RH13">
        <f>AVERAGE(VBA!RG2:RG61)</f>
        <v>0.51349421540896101</v>
      </c>
      <c r="RI13">
        <f>AVERAGE(VBA!RH2:RH61)</f>
        <v>0.41560834844907124</v>
      </c>
      <c r="RJ13">
        <f>AVERAGE(VBA!RI2:RI61)</f>
        <v>0.47329182823499044</v>
      </c>
      <c r="RK13">
        <f>AVERAGE(VBA!RJ2:RJ61)</f>
        <v>0.47066375215848288</v>
      </c>
      <c r="RL13">
        <f>AVERAGE(VBA!RK2:RK61)</f>
        <v>0.51311422387758887</v>
      </c>
      <c r="RM13">
        <f>AVERAGE(VBA!RL2:RL61)</f>
        <v>0.41123074491818745</v>
      </c>
      <c r="RN13">
        <f>AVERAGE(VBA!RM2:RM61)</f>
        <v>0.5029773732026418</v>
      </c>
      <c r="RO13">
        <f>AVERAGE(VBA!RN2:RN61)</f>
        <v>0.54861558079719541</v>
      </c>
      <c r="RP13">
        <f>AVERAGE(VBA!RO2:RO61)</f>
        <v>0.47823334733645123</v>
      </c>
      <c r="RQ13">
        <f>AVERAGE(VBA!RP2:RP61)</f>
        <v>0.50228287974993391</v>
      </c>
      <c r="RR13">
        <f>AVERAGE(VBA!RQ2:RQ61)</f>
        <v>0.48725911974906921</v>
      </c>
      <c r="RS13">
        <f>AVERAGE(VBA!RR2:RR61)</f>
        <v>0.49012255469957988</v>
      </c>
      <c r="RT13">
        <f>AVERAGE(VBA!RS2:RS61)</f>
        <v>0.43732245167096456</v>
      </c>
      <c r="RU13">
        <f>AVERAGE(VBA!RT2:RT61)</f>
        <v>0.5241854886213938</v>
      </c>
      <c r="RV13">
        <f>AVERAGE(VBA!RU2:RU61)</f>
        <v>0.47404152750968931</v>
      </c>
      <c r="RW13">
        <f>AVERAGE(VBA!RV2:RV61)</f>
        <v>0.5056379616260529</v>
      </c>
      <c r="RX13">
        <f>AVERAGE(VBA!RW2:RW61)</f>
        <v>0.47985500693321226</v>
      </c>
      <c r="RY13">
        <f>AVERAGE(VBA!RX2:RX61)</f>
        <v>0.47935149470965066</v>
      </c>
      <c r="RZ13">
        <f>AVERAGE(VBA!RY2:RY61)</f>
        <v>0.51025249361991887</v>
      </c>
      <c r="SA13">
        <f>AVERAGE(VBA!RZ2:RZ61)</f>
        <v>0.44187811017036438</v>
      </c>
      <c r="SB13">
        <f>AVERAGE(VBA!SA2:SA61)</f>
        <v>0.51984875400861108</v>
      </c>
      <c r="SC13">
        <f>AVERAGE(VBA!SB2:SB61)</f>
        <v>0.51322767535845437</v>
      </c>
      <c r="SD13">
        <f>AVERAGE(VBA!SC2:SC61)</f>
        <v>0.49705168604850769</v>
      </c>
      <c r="SE13">
        <f>AVERAGE(VBA!SD2:SD61)</f>
        <v>0.48286399642626443</v>
      </c>
      <c r="SF13">
        <f>AVERAGE(VBA!SE2:SE61)</f>
        <v>0.54274070461591084</v>
      </c>
      <c r="SG13">
        <f>AVERAGE(VBA!SF2:SF61)</f>
        <v>0.45700299541155498</v>
      </c>
      <c r="SH13">
        <f>AVERAGE(VBA!SG2:SG61)</f>
        <v>0.49503887693087262</v>
      </c>
    </row>
    <row r="14" spans="1:502" x14ac:dyDescent="0.2">
      <c r="A14" t="s">
        <v>11</v>
      </c>
      <c r="B14">
        <f>VAR(B2:B11)</f>
        <v>0</v>
      </c>
      <c r="C14">
        <f>VAR(VBA!B2:B61)</f>
        <v>7.2216763588302479E-2</v>
      </c>
      <c r="D14">
        <f>VAR(VBA!C2:C61)</f>
        <v>9.4309590220158834E-2</v>
      </c>
      <c r="E14">
        <f>VAR(VBA!D2:D61)</f>
        <v>8.6584351301622398E-2</v>
      </c>
      <c r="F14">
        <f>VAR(VBA!E2:E61)</f>
        <v>8.7294418190057968E-2</v>
      </c>
      <c r="G14">
        <f>VAR(VBA!F2:F61)</f>
        <v>7.8750007643674416E-2</v>
      </c>
      <c r="H14">
        <f>VAR(VBA!G2:G61)</f>
        <v>7.8375055803224417E-2</v>
      </c>
      <c r="I14">
        <f>VAR(VBA!H2:H61)</f>
        <v>7.9377181047048953E-2</v>
      </c>
      <c r="J14">
        <f>VAR(VBA!I2:I61)</f>
        <v>8.811514835244591E-2</v>
      </c>
      <c r="K14">
        <f>VAR(VBA!J2:J61)</f>
        <v>6.4451155089477866E-2</v>
      </c>
      <c r="L14">
        <f>VAR(VBA!K2:K61)</f>
        <v>7.8057884034570091E-2</v>
      </c>
      <c r="M14">
        <f>VAR(VBA!L2:L61)</f>
        <v>7.3377019641252414E-2</v>
      </c>
      <c r="N14">
        <f>VAR(VBA!M2:M61)</f>
        <v>7.3933419450249907E-2</v>
      </c>
      <c r="O14">
        <f>VAR(VBA!N2:N61)</f>
        <v>9.1539288778135705E-2</v>
      </c>
      <c r="P14">
        <f>VAR(VBA!O2:O61)</f>
        <v>7.9930761436226835E-2</v>
      </c>
      <c r="Q14">
        <f>VAR(VBA!P2:P61)</f>
        <v>8.6927117107034033E-2</v>
      </c>
      <c r="R14">
        <f>VAR(VBA!Q2:Q61)</f>
        <v>8.9355662199703742E-2</v>
      </c>
      <c r="S14">
        <f>VAR(VBA!R2:R61)</f>
        <v>7.9982637279786176E-2</v>
      </c>
      <c r="T14">
        <f>VAR(VBA!S2:S61)</f>
        <v>8.4291637627333355E-2</v>
      </c>
      <c r="U14">
        <f>VAR(VBA!T2:T61)</f>
        <v>8.8040545564272224E-2</v>
      </c>
      <c r="V14">
        <f>VAR(VBA!U2:U61)</f>
        <v>5.6034523522645617E-2</v>
      </c>
      <c r="W14">
        <f>VAR(VBA!V2:V61)</f>
        <v>9.0869377099374857E-2</v>
      </c>
      <c r="X14">
        <f>VAR(VBA!W2:W61)</f>
        <v>6.6890972488210396E-2</v>
      </c>
      <c r="Y14">
        <f>VAR(VBA!X2:X61)</f>
        <v>7.195509457569671E-2</v>
      </c>
      <c r="Z14">
        <f>VAR(VBA!Y2:Y61)</f>
        <v>8.2586627485765896E-2</v>
      </c>
      <c r="AA14">
        <f>VAR(VBA!Z2:Z61)</f>
        <v>7.020712483780743E-2</v>
      </c>
      <c r="AB14">
        <f>VAR(VBA!AA2:AA61)</f>
        <v>9.5560288215989261E-2</v>
      </c>
      <c r="AC14">
        <f>VAR(VBA!AB2:AB61)</f>
        <v>7.3117447668135813E-2</v>
      </c>
      <c r="AD14">
        <f>VAR(VBA!AC2:AC61)</f>
        <v>8.7112238428409261E-2</v>
      </c>
      <c r="AE14">
        <f>VAR(VBA!AD2:AD61)</f>
        <v>8.9176194236240791E-2</v>
      </c>
      <c r="AF14">
        <f>VAR(VBA!AE2:AE61)</f>
        <v>8.1004623011007526E-2</v>
      </c>
      <c r="AG14">
        <f>VAR(VBA!AF2:AF61)</f>
        <v>7.8329349854613053E-2</v>
      </c>
      <c r="AH14">
        <f>VAR(VBA!AG2:AG61)</f>
        <v>6.1857614193983362E-2</v>
      </c>
      <c r="AI14">
        <f>VAR(VBA!AH2:AH61)</f>
        <v>7.7374908299731829E-2</v>
      </c>
      <c r="AJ14">
        <f>VAR(VBA!AI2:AI61)</f>
        <v>7.884262864884535E-2</v>
      </c>
      <c r="AK14">
        <f>VAR(VBA!AJ2:AJ61)</f>
        <v>8.77641544723744E-2</v>
      </c>
      <c r="AL14">
        <f>VAR(VBA!AK2:AK61)</f>
        <v>8.2244072726286227E-2</v>
      </c>
      <c r="AM14">
        <f>VAR(VBA!AL2:AL61)</f>
        <v>7.2984697259902517E-2</v>
      </c>
      <c r="AN14">
        <f>VAR(VBA!AM2:AM61)</f>
        <v>7.9881132918654202E-2</v>
      </c>
      <c r="AO14">
        <f>VAR(VBA!AN2:AN61)</f>
        <v>7.1694948373892869E-2</v>
      </c>
      <c r="AP14">
        <f>VAR(VBA!AO2:AO61)</f>
        <v>8.6779908237902395E-2</v>
      </c>
      <c r="AQ14">
        <f>VAR(VBA!AP2:AP61)</f>
        <v>7.2162944212320584E-2</v>
      </c>
      <c r="AR14">
        <f>VAR(VBA!AQ2:AQ61)</f>
        <v>7.5194510589222371E-2</v>
      </c>
      <c r="AS14">
        <f>VAR(VBA!AR2:AR61)</f>
        <v>9.0953026025494141E-2</v>
      </c>
      <c r="AT14">
        <f>VAR(VBA!AS2:AS61)</f>
        <v>7.9339606722505493E-2</v>
      </c>
      <c r="AU14">
        <f>VAR(VBA!AT2:AT61)</f>
        <v>5.8290013290872994E-2</v>
      </c>
      <c r="AV14">
        <f>VAR(VBA!AU2:AU61)</f>
        <v>9.44790960225904E-2</v>
      </c>
      <c r="AW14">
        <f>VAR(VBA!AV2:AV61)</f>
        <v>8.6533834721396544E-2</v>
      </c>
      <c r="AX14">
        <f>VAR(VBA!AW2:AW61)</f>
        <v>0.10870253999578179</v>
      </c>
      <c r="AY14">
        <f>VAR(VBA!AX2:AX61)</f>
        <v>8.0025634854871852E-2</v>
      </c>
      <c r="AZ14">
        <f>VAR(VBA!AY2:AY61)</f>
        <v>7.9200847102745775E-2</v>
      </c>
      <c r="BA14">
        <f>VAR(VBA!AZ2:AZ61)</f>
        <v>7.7390397197824742E-2</v>
      </c>
      <c r="BB14">
        <f>VAR(VBA!BA2:BA61)</f>
        <v>7.3710609723474194E-2</v>
      </c>
      <c r="BC14">
        <f>VAR(VBA!BB2:BB61)</f>
        <v>9.8232017853192952E-2</v>
      </c>
      <c r="BD14">
        <f>VAR(VBA!BC2:BC61)</f>
        <v>6.9500223333361782E-2</v>
      </c>
      <c r="BE14">
        <f>VAR(VBA!BD2:BD61)</f>
        <v>9.590132258255947E-2</v>
      </c>
      <c r="BF14">
        <f>VAR(VBA!BE2:BE61)</f>
        <v>7.8455980547607593E-2</v>
      </c>
      <c r="BG14">
        <f>VAR(VBA!BF2:BF61)</f>
        <v>6.692497189673273E-2</v>
      </c>
      <c r="BH14">
        <f>VAR(VBA!BG2:BG61)</f>
        <v>8.1699781025324256E-2</v>
      </c>
      <c r="BI14">
        <f>VAR(VBA!BH2:BH61)</f>
        <v>7.8086893107198185E-2</v>
      </c>
      <c r="BJ14">
        <f>VAR(VBA!BI2:BI61)</f>
        <v>9.3401599785165393E-2</v>
      </c>
      <c r="BK14">
        <f>VAR(VBA!BJ2:BJ61)</f>
        <v>7.951733708219208E-2</v>
      </c>
      <c r="BL14">
        <f>VAR(VBA!BK2:BK61)</f>
        <v>7.6856384712027631E-2</v>
      </c>
      <c r="BM14">
        <f>VAR(VBA!BL2:BL61)</f>
        <v>8.6597076085595553E-2</v>
      </c>
      <c r="BN14">
        <f>VAR(VBA!BM2:BM61)</f>
        <v>8.9072432036917518E-2</v>
      </c>
      <c r="BO14">
        <f>VAR(VBA!BN2:BN61)</f>
        <v>8.1284565744562595E-2</v>
      </c>
      <c r="BP14">
        <f>VAR(VBA!BO2:BO61)</f>
        <v>9.0585140059744704E-2</v>
      </c>
      <c r="BQ14">
        <f>VAR(VBA!BP2:BP61)</f>
        <v>7.5744684981556537E-2</v>
      </c>
      <c r="BR14">
        <f>VAR(VBA!BQ2:BQ61)</f>
        <v>0.1011957945923606</v>
      </c>
      <c r="BS14">
        <f>VAR(VBA!BR2:BR61)</f>
        <v>8.6521472690286261E-2</v>
      </c>
      <c r="BT14">
        <f>VAR(VBA!BS2:BS61)</f>
        <v>9.3375017023048207E-2</v>
      </c>
      <c r="BU14">
        <f>VAR(VBA!BT2:BT61)</f>
        <v>8.2511675675780285E-2</v>
      </c>
      <c r="BV14">
        <f>VAR(VBA!BU2:BU61)</f>
        <v>5.5101433076835016E-2</v>
      </c>
      <c r="BW14">
        <f>VAR(VBA!BV2:BV61)</f>
        <v>8.5851834072840319E-2</v>
      </c>
      <c r="BX14">
        <f>VAR(VBA!BW2:BW61)</f>
        <v>7.8791073279096832E-2</v>
      </c>
      <c r="BY14">
        <f>VAR(VBA!BX2:BX61)</f>
        <v>6.885448798035039E-2</v>
      </c>
      <c r="BZ14">
        <f>VAR(VBA!BY2:BY61)</f>
        <v>9.1984499255019309E-2</v>
      </c>
      <c r="CA14">
        <f>VAR(VBA!BZ2:BZ61)</f>
        <v>8.7054932686458697E-2</v>
      </c>
      <c r="CB14">
        <f>VAR(VBA!CA2:CA61)</f>
        <v>7.2274980047824122E-2</v>
      </c>
      <c r="CC14">
        <f>VAR(VBA!CB2:CB61)</f>
        <v>8.2009692323618669E-2</v>
      </c>
      <c r="CD14">
        <f>VAR(VBA!CC2:CC61)</f>
        <v>9.3849269934412338E-2</v>
      </c>
      <c r="CE14">
        <f>VAR(VBA!CD2:CD61)</f>
        <v>9.2240204571338427E-2</v>
      </c>
      <c r="CF14">
        <f>VAR(VBA!CE2:CE61)</f>
        <v>0.10517303106614201</v>
      </c>
      <c r="CG14">
        <f>VAR(VBA!CF2:CF61)</f>
        <v>9.3255773036208162E-2</v>
      </c>
      <c r="CH14">
        <f>VAR(VBA!CG2:CG61)</f>
        <v>9.1995884974974768E-2</v>
      </c>
      <c r="CI14">
        <f>VAR(VBA!CH2:CH61)</f>
        <v>7.8917900457414369E-2</v>
      </c>
      <c r="CJ14">
        <f>VAR(VBA!CI2:CI61)</f>
        <v>8.6426562325170306E-2</v>
      </c>
      <c r="CK14">
        <f>VAR(VBA!CJ2:CJ61)</f>
        <v>8.4443263493614418E-2</v>
      </c>
      <c r="CL14">
        <f>VAR(VBA!CK2:CK61)</f>
        <v>6.8272822686864049E-2</v>
      </c>
      <c r="CM14">
        <f>VAR(VBA!CL2:CL61)</f>
        <v>9.2371312109022899E-2</v>
      </c>
      <c r="CN14">
        <f>VAR(VBA!CM2:CM61)</f>
        <v>7.962715116936199E-2</v>
      </c>
      <c r="CO14">
        <f>VAR(VBA!CN2:CN61)</f>
        <v>9.8659986451130915E-2</v>
      </c>
      <c r="CP14">
        <f>VAR(VBA!CO2:CO61)</f>
        <v>8.5092416077887367E-2</v>
      </c>
      <c r="CQ14">
        <f>VAR(VBA!CP2:CP61)</f>
        <v>8.4925561676898603E-2</v>
      </c>
      <c r="CR14">
        <f>VAR(VBA!CQ2:CQ61)</f>
        <v>8.4452693208332652E-2</v>
      </c>
      <c r="CS14">
        <f>VAR(VBA!CR2:CR61)</f>
        <v>9.5063263985207008E-2</v>
      </c>
      <c r="CT14">
        <f>VAR(VBA!CS2:CS61)</f>
        <v>7.5678038036611842E-2</v>
      </c>
      <c r="CU14">
        <f>VAR(VBA!CT2:CT61)</f>
        <v>8.416778783066993E-2</v>
      </c>
      <c r="CV14">
        <f>VAR(VBA!CU2:CU61)</f>
        <v>9.4061946566734736E-2</v>
      </c>
      <c r="CW14">
        <f>VAR(VBA!CV2:CV61)</f>
        <v>9.1113224673205567E-2</v>
      </c>
      <c r="CX14">
        <f>VAR(VBA!CW2:CW61)</f>
        <v>7.3126410671586331E-2</v>
      </c>
      <c r="CY14">
        <f>VAR(VBA!CX2:CX61)</f>
        <v>8.7142309918052108E-2</v>
      </c>
      <c r="CZ14">
        <f>VAR(VBA!CY2:CY61)</f>
        <v>9.9929994016673268E-2</v>
      </c>
      <c r="DA14">
        <f>VAR(VBA!CZ2:CZ61)</f>
        <v>7.5305064608600134E-2</v>
      </c>
      <c r="DB14">
        <f>VAR(VBA!DA2:DA61)</f>
        <v>9.7312663098562693E-2</v>
      </c>
      <c r="DC14">
        <f>VAR(VBA!DB2:DB61)</f>
        <v>7.7803674638282416E-2</v>
      </c>
      <c r="DD14">
        <f>VAR(VBA!DC2:DC61)</f>
        <v>9.0141667472228793E-2</v>
      </c>
      <c r="DE14">
        <f>VAR(VBA!DD2:DD61)</f>
        <v>8.9955514617757915E-2</v>
      </c>
      <c r="DF14">
        <f>VAR(VBA!DE2:DE61)</f>
        <v>9.1499366160609955E-2</v>
      </c>
      <c r="DG14">
        <f>VAR(VBA!DF2:DF61)</f>
        <v>8.7922532545272505E-2</v>
      </c>
      <c r="DH14">
        <f>VAR(VBA!DG2:DG61)</f>
        <v>9.0208147860936297E-2</v>
      </c>
      <c r="DI14">
        <f>VAR(VBA!DH2:DH61)</f>
        <v>8.9158287587558324E-2</v>
      </c>
      <c r="DJ14">
        <f>VAR(VBA!DI2:DI61)</f>
        <v>8.4996120294956512E-2</v>
      </c>
      <c r="DK14">
        <f>VAR(VBA!DJ2:DJ61)</f>
        <v>7.9974111979960932E-2</v>
      </c>
      <c r="DL14">
        <f>VAR(VBA!DK2:DK61)</f>
        <v>7.9274758562960693E-2</v>
      </c>
      <c r="DM14">
        <f>VAR(VBA!DL2:DL61)</f>
        <v>8.7162493795375232E-2</v>
      </c>
      <c r="DN14">
        <f>VAR(VBA!DM2:DM61)</f>
        <v>8.0393182341813918E-2</v>
      </c>
      <c r="DO14">
        <f>VAR(VBA!DN2:DN61)</f>
        <v>8.6989737508673795E-2</v>
      </c>
      <c r="DP14">
        <f>VAR(VBA!DO2:DO61)</f>
        <v>7.9659860248955841E-2</v>
      </c>
      <c r="DQ14">
        <f>VAR(VBA!DP2:DP61)</f>
        <v>9.0962042037005128E-2</v>
      </c>
      <c r="DR14">
        <f>VAR(VBA!DQ2:DQ61)</f>
        <v>8.8513136003811846E-2</v>
      </c>
      <c r="DS14">
        <f>VAR(VBA!DR2:DR61)</f>
        <v>7.9020809580885337E-2</v>
      </c>
      <c r="DT14">
        <f>VAR(VBA!DS2:DS61)</f>
        <v>6.0657406746898707E-2</v>
      </c>
      <c r="DU14">
        <f>VAR(VBA!DT2:DT61)</f>
        <v>9.1053979628446899E-2</v>
      </c>
      <c r="DV14">
        <f>VAR(VBA!DU2:DU61)</f>
        <v>6.32272841424497E-2</v>
      </c>
      <c r="DW14">
        <f>VAR(VBA!DV2:DV61)</f>
        <v>7.2608685593692171E-2</v>
      </c>
      <c r="DX14">
        <f>VAR(VBA!DW2:DW61)</f>
        <v>7.9025536040927366E-2</v>
      </c>
      <c r="DY14">
        <f>VAR(VBA!DX2:DX61)</f>
        <v>7.5223845388945415E-2</v>
      </c>
      <c r="DZ14">
        <f>VAR(VBA!DY2:DY61)</f>
        <v>9.5887171620277337E-2</v>
      </c>
      <c r="EA14">
        <f>VAR(VBA!DZ2:DZ61)</f>
        <v>8.2831993532159781E-2</v>
      </c>
      <c r="EB14">
        <f>VAR(VBA!EA2:EA61)</f>
        <v>9.9887024462506205E-2</v>
      </c>
      <c r="EC14">
        <f>VAR(VBA!EB2:EB61)</f>
        <v>8.4704132296064522E-2</v>
      </c>
      <c r="ED14">
        <f>VAR(VBA!EC2:EC61)</f>
        <v>7.6041124922248474E-2</v>
      </c>
      <c r="EE14">
        <f>VAR(VBA!ED2:ED61)</f>
        <v>9.9811745189806844E-2</v>
      </c>
      <c r="EF14">
        <f>VAR(VBA!EE2:EE61)</f>
        <v>7.9196877274345032E-2</v>
      </c>
      <c r="EG14">
        <f>VAR(VBA!EF2:EF61)</f>
        <v>7.661687841336072E-2</v>
      </c>
      <c r="EH14">
        <f>VAR(VBA!EG2:EG61)</f>
        <v>7.3908682524165603E-2</v>
      </c>
      <c r="EI14">
        <f>VAR(VBA!EH2:EH61)</f>
        <v>7.8433260033099292E-2</v>
      </c>
      <c r="EJ14">
        <f>VAR(VBA!EI2:EI61)</f>
        <v>7.5443604642723094E-2</v>
      </c>
      <c r="EK14">
        <f>VAR(VBA!EJ2:EJ61)</f>
        <v>7.7066155115953314E-2</v>
      </c>
      <c r="EL14">
        <f>VAR(VBA!EK2:EK61)</f>
        <v>8.1815215390270327E-2</v>
      </c>
      <c r="EM14">
        <f>VAR(VBA!EL2:EL61)</f>
        <v>8.5999504373263813E-2</v>
      </c>
      <c r="EN14">
        <f>VAR(VBA!EM2:EM61)</f>
        <v>8.456920215941785E-2</v>
      </c>
      <c r="EO14">
        <f>VAR(VBA!EN2:EN61)</f>
        <v>7.3607673685375533E-2</v>
      </c>
      <c r="EP14">
        <f>VAR(VBA!EO2:EO61)</f>
        <v>8.0478612244695269E-2</v>
      </c>
      <c r="EQ14">
        <f>VAR(VBA!EP2:EP61)</f>
        <v>6.5442283851590802E-2</v>
      </c>
      <c r="ER14">
        <f>VAR(VBA!EQ2:EQ61)</f>
        <v>7.2304184265188684E-2</v>
      </c>
      <c r="ES14">
        <f>VAR(VBA!ER2:ER61)</f>
        <v>6.884933456967611E-2</v>
      </c>
      <c r="ET14">
        <f>VAR(VBA!ES2:ES61)</f>
        <v>7.9417994217463733E-2</v>
      </c>
      <c r="EU14">
        <f>VAR(VBA!ET2:ET61)</f>
        <v>8.5518284631472957E-2</v>
      </c>
      <c r="EV14">
        <f>VAR(VBA!EU2:EU61)</f>
        <v>8.0370780022378227E-2</v>
      </c>
      <c r="EW14">
        <f>VAR(VBA!EV2:EV61)</f>
        <v>7.3408420177497297E-2</v>
      </c>
      <c r="EX14">
        <f>VAR(VBA!EW2:EW61)</f>
        <v>8.3327210139039334E-2</v>
      </c>
      <c r="EY14">
        <f>VAR(VBA!EX2:EX61)</f>
        <v>8.4306596508196885E-2</v>
      </c>
      <c r="EZ14">
        <f>VAR(VBA!EY2:EY61)</f>
        <v>9.2776782460567364E-2</v>
      </c>
      <c r="FA14">
        <f>VAR(VBA!EZ2:EZ61)</f>
        <v>0.1035920759172726</v>
      </c>
      <c r="FB14">
        <f>VAR(VBA!FA2:FA61)</f>
        <v>8.9825479318162205E-2</v>
      </c>
      <c r="FC14">
        <f>VAR(VBA!FB2:FB61)</f>
        <v>8.849000887793107E-2</v>
      </c>
      <c r="FD14">
        <f>VAR(VBA!FC2:FC61)</f>
        <v>6.9345197956811655E-2</v>
      </c>
      <c r="FE14">
        <f>VAR(VBA!FD2:FD61)</f>
        <v>8.1948783112995138E-2</v>
      </c>
      <c r="FF14">
        <f>VAR(VBA!FE2:FE61)</f>
        <v>6.6262940256901506E-2</v>
      </c>
      <c r="FG14">
        <f>VAR(VBA!FF2:FF61)</f>
        <v>7.4585735518298626E-2</v>
      </c>
      <c r="FH14">
        <f>VAR(VBA!FG2:FG61)</f>
        <v>6.8994849131248773E-2</v>
      </c>
      <c r="FI14">
        <f>VAR(VBA!FH2:FH61)</f>
        <v>5.3033768453616882E-2</v>
      </c>
      <c r="FJ14">
        <f>VAR(VBA!FI2:FI61)</f>
        <v>8.9059323653631353E-2</v>
      </c>
      <c r="FK14">
        <f>VAR(VBA!FJ2:FJ61)</f>
        <v>8.9025173233828525E-2</v>
      </c>
      <c r="FL14">
        <f>VAR(VBA!FK2:FK61)</f>
        <v>0.10280142765036435</v>
      </c>
      <c r="FM14">
        <f>VAR(VBA!FL2:FL61)</f>
        <v>0.10522926541085806</v>
      </c>
      <c r="FN14">
        <f>VAR(VBA!FM2:FM61)</f>
        <v>0.10156825904284758</v>
      </c>
      <c r="FO14">
        <f>VAR(VBA!FN2:FN61)</f>
        <v>9.0456353050298491E-2</v>
      </c>
      <c r="FP14">
        <f>VAR(VBA!FO2:FO61)</f>
        <v>8.1896652517542634E-2</v>
      </c>
      <c r="FQ14">
        <f>VAR(VBA!FP2:FP61)</f>
        <v>9.2378725247364998E-2</v>
      </c>
      <c r="FR14">
        <f>VAR(VBA!FQ2:FQ61)</f>
        <v>8.878344339421565E-2</v>
      </c>
      <c r="FS14">
        <f>VAR(VBA!FR2:FR61)</f>
        <v>7.9722556472580211E-2</v>
      </c>
      <c r="FT14">
        <f>VAR(VBA!FS2:FS61)</f>
        <v>7.8923522721813091E-2</v>
      </c>
      <c r="FU14">
        <f>VAR(VBA!FT2:FT61)</f>
        <v>8.295997677091925E-2</v>
      </c>
      <c r="FV14">
        <f>VAR(VBA!FU2:FU61)</f>
        <v>8.1696317800457829E-2</v>
      </c>
      <c r="FW14">
        <f>VAR(VBA!FV2:FV61)</f>
        <v>8.1062295771868104E-2</v>
      </c>
      <c r="FX14">
        <f>VAR(VBA!FW2:FW61)</f>
        <v>8.4453383837540266E-2</v>
      </c>
      <c r="FY14">
        <f>VAR(VBA!FX2:FX61)</f>
        <v>7.1076598662457663E-2</v>
      </c>
      <c r="FZ14">
        <f>VAR(VBA!FY2:FY61)</f>
        <v>8.3661140292111344E-2</v>
      </c>
      <c r="GA14">
        <f>VAR(VBA!FZ2:FZ61)</f>
        <v>9.5505230734534277E-2</v>
      </c>
      <c r="GB14">
        <f>VAR(VBA!GA2:GA61)</f>
        <v>0.11420770905328988</v>
      </c>
      <c r="GC14">
        <f>VAR(VBA!GB2:GB61)</f>
        <v>8.5278512530083936E-2</v>
      </c>
      <c r="GD14">
        <f>VAR(VBA!GC2:GC61)</f>
        <v>8.9414641459859862E-2</v>
      </c>
      <c r="GE14">
        <f>VAR(VBA!GD2:GD61)</f>
        <v>8.4072380813445827E-2</v>
      </c>
      <c r="GF14">
        <f>VAR(VBA!GE2:GE61)</f>
        <v>7.7834885802265205E-2</v>
      </c>
      <c r="GG14">
        <f>VAR(VBA!GF2:GF61)</f>
        <v>8.0755260821693861E-2</v>
      </c>
      <c r="GH14">
        <f>VAR(VBA!GG2:GG61)</f>
        <v>9.9389416938788916E-2</v>
      </c>
      <c r="GI14">
        <f>VAR(VBA!GH2:GH61)</f>
        <v>9.8895357891643235E-2</v>
      </c>
      <c r="GJ14">
        <f>VAR(VBA!GI2:GI61)</f>
        <v>8.0333023387092028E-2</v>
      </c>
      <c r="GK14">
        <f>VAR(VBA!GJ2:GJ61)</f>
        <v>7.652398085364269E-2</v>
      </c>
      <c r="GL14">
        <f>VAR(VBA!GK2:GK61)</f>
        <v>7.8990280744709387E-2</v>
      </c>
      <c r="GM14">
        <f>VAR(VBA!GL2:GL61)</f>
        <v>8.0686855578202793E-2</v>
      </c>
      <c r="GN14">
        <f>VAR(VBA!GM2:GM61)</f>
        <v>8.5068359124461146E-2</v>
      </c>
      <c r="GO14">
        <f>VAR(VBA!GN2:GN61)</f>
        <v>8.9008227282073776E-2</v>
      </c>
      <c r="GP14">
        <f>VAR(VBA!GO2:GO61)</f>
        <v>7.6078826506007655E-2</v>
      </c>
      <c r="GQ14">
        <f>VAR(VBA!GP2:GP61)</f>
        <v>7.3484431072542877E-2</v>
      </c>
      <c r="GR14">
        <f>VAR(VBA!GQ2:GQ61)</f>
        <v>7.893502318051912E-2</v>
      </c>
      <c r="GS14">
        <f>VAR(VBA!GR2:GR61)</f>
        <v>9.2433485754652475E-2</v>
      </c>
      <c r="GT14">
        <f>VAR(VBA!GS2:GS61)</f>
        <v>8.7962239758029248E-2</v>
      </c>
      <c r="GU14">
        <f>VAR(VBA!GT2:GT61)</f>
        <v>7.839917439138859E-2</v>
      </c>
      <c r="GV14">
        <f>VAR(VBA!GU2:GU61)</f>
        <v>8.2950283211552192E-2</v>
      </c>
      <c r="GW14">
        <f>VAR(VBA!GV2:GV61)</f>
        <v>9.45307320950452E-2</v>
      </c>
      <c r="GX14">
        <f>VAR(VBA!GW2:GW61)</f>
        <v>8.3394094825524762E-2</v>
      </c>
      <c r="GY14">
        <f>VAR(VBA!GX2:GX61)</f>
        <v>6.9410403432270645E-2</v>
      </c>
      <c r="GZ14">
        <f>VAR(VBA!GY2:GY61)</f>
        <v>9.2423740944076016E-2</v>
      </c>
      <c r="HA14">
        <f>VAR(VBA!GZ2:GZ61)</f>
        <v>8.4656936314461209E-2</v>
      </c>
      <c r="HB14">
        <f>VAR(VBA!HA2:HA61)</f>
        <v>8.7659472875299904E-2</v>
      </c>
      <c r="HC14">
        <f>VAR(VBA!HB2:HB61)</f>
        <v>8.9423638154458626E-2</v>
      </c>
      <c r="HD14">
        <f>VAR(VBA!HC2:HC61)</f>
        <v>7.9780182457418219E-2</v>
      </c>
      <c r="HE14">
        <f>VAR(VBA!HD2:HD61)</f>
        <v>8.5493372400922321E-2</v>
      </c>
      <c r="HF14">
        <f>VAR(VBA!HE2:HE61)</f>
        <v>7.4473509003900637E-2</v>
      </c>
      <c r="HG14">
        <f>VAR(VBA!HF2:HF61)</f>
        <v>6.7961835562254075E-2</v>
      </c>
      <c r="HH14">
        <f>VAR(VBA!HG2:HG61)</f>
        <v>9.1308923948320575E-2</v>
      </c>
      <c r="HI14">
        <f>VAR(VBA!HH2:HH61)</f>
        <v>7.6525444183667107E-2</v>
      </c>
      <c r="HJ14">
        <f>VAR(VBA!HI2:HI61)</f>
        <v>7.869022000662898E-2</v>
      </c>
      <c r="HK14">
        <f>VAR(VBA!HJ2:HJ61)</f>
        <v>9.1114866740437561E-2</v>
      </c>
      <c r="HL14">
        <f>VAR(VBA!HK2:HK61)</f>
        <v>7.7443630598498403E-2</v>
      </c>
      <c r="HM14">
        <f>VAR(VBA!HL2:HL61)</f>
        <v>9.689657784943205E-2</v>
      </c>
      <c r="HN14">
        <f>VAR(VBA!HM2:HM61)</f>
        <v>9.6170394588691088E-2</v>
      </c>
      <c r="HO14">
        <f>VAR(VBA!HN2:HN61)</f>
        <v>8.0366241427986082E-2</v>
      </c>
      <c r="HP14">
        <f>VAR(VBA!HO2:HO61)</f>
        <v>8.6148993768417129E-2</v>
      </c>
      <c r="HQ14">
        <f>VAR(VBA!HP2:HP61)</f>
        <v>6.814318997836015E-2</v>
      </c>
      <c r="HR14">
        <f>VAR(VBA!HQ2:HQ61)</f>
        <v>8.0227164158726647E-2</v>
      </c>
      <c r="HS14">
        <f>VAR(VBA!HR2:HR61)</f>
        <v>7.5209391783693194E-2</v>
      </c>
      <c r="HT14">
        <f>VAR(VBA!HS2:HS61)</f>
        <v>7.1713227903453927E-2</v>
      </c>
      <c r="HU14">
        <f>VAR(VBA!HT2:HT61)</f>
        <v>8.7319545509836088E-2</v>
      </c>
      <c r="HV14">
        <f>VAR(VBA!HU2:HU61)</f>
        <v>7.763015607641563E-2</v>
      </c>
      <c r="HW14">
        <f>VAR(VBA!HV2:HV61)</f>
        <v>6.8448712473885537E-2</v>
      </c>
      <c r="HX14">
        <f>VAR(VBA!HW2:HW61)</f>
        <v>6.9236816205778984E-2</v>
      </c>
      <c r="HY14">
        <f>VAR(VBA!HX2:HX61)</f>
        <v>6.3999039584486911E-2</v>
      </c>
      <c r="HZ14">
        <f>VAR(VBA!HY2:HY61)</f>
        <v>9.5479903350975323E-2</v>
      </c>
      <c r="IA14">
        <f>VAR(VBA!HZ2:HZ61)</f>
        <v>8.4866353524479243E-2</v>
      </c>
      <c r="IB14">
        <f>VAR(VBA!IA2:IA61)</f>
        <v>8.032333728340188E-2</v>
      </c>
      <c r="IC14">
        <f>VAR(VBA!IB2:IB61)</f>
        <v>0.10137333216044066</v>
      </c>
      <c r="ID14">
        <f>VAR(VBA!IC2:IC61)</f>
        <v>8.1860607481183775E-2</v>
      </c>
      <c r="IE14">
        <f>VAR(VBA!ID2:ID61)</f>
        <v>9.529073752773265E-2</v>
      </c>
      <c r="IF14">
        <f>VAR(VBA!IE2:IE61)</f>
        <v>8.5673460900458479E-2</v>
      </c>
      <c r="IG14">
        <f>VAR(VBA!IF2:IF61)</f>
        <v>7.9513675399902659E-2</v>
      </c>
      <c r="IH14">
        <f>VAR(VBA!IG2:IG61)</f>
        <v>6.7331823362279691E-2</v>
      </c>
      <c r="II14">
        <f>VAR(VBA!IH2:IH61)</f>
        <v>8.7874524936011861E-2</v>
      </c>
      <c r="IJ14">
        <f>VAR(VBA!II2:II61)</f>
        <v>8.5549077297183543E-2</v>
      </c>
      <c r="IK14">
        <f>VAR(VBA!IJ2:IJ61)</f>
        <v>7.2627218610763475E-2</v>
      </c>
      <c r="IL14">
        <f>VAR(VBA!IK2:IK61)</f>
        <v>8.9232625941045127E-2</v>
      </c>
      <c r="IM14">
        <f>VAR(VBA!IL2:IL61)</f>
        <v>0.10368544156052316</v>
      </c>
      <c r="IN14">
        <f>VAR(VBA!IM2:IM61)</f>
        <v>6.3391788485277462E-2</v>
      </c>
      <c r="IO14">
        <f>VAR(VBA!IN2:IN61)</f>
        <v>6.321702592421917E-2</v>
      </c>
      <c r="IP14">
        <f>VAR(VBA!IO2:IO61)</f>
        <v>8.53743828534584E-2</v>
      </c>
      <c r="IQ14">
        <f>VAR(VBA!IP2:IP61)</f>
        <v>6.1821767487106584E-2</v>
      </c>
      <c r="IR14">
        <f>VAR(VBA!IQ2:IQ61)</f>
        <v>8.0413497096376518E-2</v>
      </c>
      <c r="IS14">
        <f>VAR(VBA!IR2:IR61)</f>
        <v>9.0259990759311529E-2</v>
      </c>
      <c r="IT14">
        <f>VAR(VBA!IS2:IS61)</f>
        <v>8.3012561445226035E-2</v>
      </c>
      <c r="IU14">
        <f>VAR(VBA!IT2:IT61)</f>
        <v>9.7789247042085164E-2</v>
      </c>
      <c r="IV14">
        <f>VAR(VBA!IU2:IU61)</f>
        <v>8.1390633000188686E-2</v>
      </c>
      <c r="IW14">
        <f>VAR(VBA!IV2:IV61)</f>
        <v>8.1110889679353121E-2</v>
      </c>
      <c r="IX14">
        <f>VAR(VBA!IW2:IW61)</f>
        <v>7.9954330682444105E-2</v>
      </c>
      <c r="IY14">
        <f>VAR(VBA!IX2:IX61)</f>
        <v>9.1279153424411216E-2</v>
      </c>
      <c r="IZ14">
        <f>VAR(VBA!IY2:IY61)</f>
        <v>7.3655888791155102E-2</v>
      </c>
      <c r="JA14">
        <f>VAR(VBA!IZ2:IZ61)</f>
        <v>8.1043076993718016E-2</v>
      </c>
      <c r="JB14">
        <f>VAR(VBA!JA2:JA61)</f>
        <v>7.0905881952045419E-2</v>
      </c>
      <c r="JC14">
        <f>VAR(VBA!JB2:JB61)</f>
        <v>9.2386607745900351E-2</v>
      </c>
      <c r="JD14">
        <f>VAR(VBA!JC2:JC61)</f>
        <v>8.5776847779183207E-2</v>
      </c>
      <c r="JE14">
        <f>VAR(VBA!JD2:JD61)</f>
        <v>8.9971219883982156E-2</v>
      </c>
      <c r="JF14">
        <f>VAR(VBA!JE2:JE61)</f>
        <v>8.4860837818324986E-2</v>
      </c>
      <c r="JG14">
        <f>VAR(VBA!JF2:JF61)</f>
        <v>7.242116781806214E-2</v>
      </c>
      <c r="JH14">
        <f>VAR(VBA!JG2:JG61)</f>
        <v>8.6373058443410172E-2</v>
      </c>
      <c r="JI14">
        <f>VAR(VBA!JH2:JH61)</f>
        <v>8.9137916388533453E-2</v>
      </c>
      <c r="JJ14">
        <f>VAR(VBA!JI2:JI61)</f>
        <v>7.2774818570689404E-2</v>
      </c>
      <c r="JK14">
        <f>VAR(VBA!JJ2:JJ61)</f>
        <v>9.6957153587534109E-2</v>
      </c>
      <c r="JL14">
        <f>VAR(VBA!JK2:JK61)</f>
        <v>8.5980946477407005E-2</v>
      </c>
      <c r="JM14">
        <f>VAR(VBA!JL2:JL61)</f>
        <v>7.5598657183022361E-2</v>
      </c>
      <c r="JN14">
        <f>VAR(VBA!JM2:JM61)</f>
        <v>9.2332103637302251E-2</v>
      </c>
      <c r="JO14">
        <f>VAR(VBA!JN2:JN61)</f>
        <v>7.7349602205726023E-2</v>
      </c>
      <c r="JP14">
        <f>VAR(VBA!JO2:JO61)</f>
        <v>8.7588194035723155E-2</v>
      </c>
      <c r="JQ14">
        <f>VAR(VBA!JP2:JP61)</f>
        <v>0.10218167906382132</v>
      </c>
      <c r="JR14">
        <f>VAR(VBA!JQ2:JQ61)</f>
        <v>6.9974424775916283E-2</v>
      </c>
      <c r="JS14">
        <f>VAR(VBA!JR2:JR61)</f>
        <v>7.4265027658376254E-2</v>
      </c>
      <c r="JT14">
        <f>VAR(VBA!JS2:JS61)</f>
        <v>7.1363521228188828E-2</v>
      </c>
      <c r="JU14">
        <f>VAR(VBA!JT2:JT61)</f>
        <v>8.2353295203661886E-2</v>
      </c>
      <c r="JV14">
        <f>VAR(VBA!JU2:JU61)</f>
        <v>7.3476937473870227E-2</v>
      </c>
      <c r="JW14">
        <f>VAR(VBA!JV2:JV61)</f>
        <v>6.0453451683490311E-2</v>
      </c>
      <c r="JX14">
        <f>VAR(VBA!JW2:JW61)</f>
        <v>9.1193451211751819E-2</v>
      </c>
      <c r="JY14">
        <f>VAR(VBA!JX2:JX61)</f>
        <v>9.0175985172746914E-2</v>
      </c>
      <c r="JZ14">
        <f>VAR(VBA!JY2:JY61)</f>
        <v>8.0373755049618328E-2</v>
      </c>
      <c r="KA14">
        <f>VAR(VBA!JZ2:JZ61)</f>
        <v>8.1870312089865629E-2</v>
      </c>
      <c r="KB14">
        <f>VAR(VBA!KA2:KA61)</f>
        <v>9.1590231977513051E-2</v>
      </c>
      <c r="KC14">
        <f>VAR(VBA!KB2:KB61)</f>
        <v>8.5066536834895859E-2</v>
      </c>
      <c r="KD14">
        <f>VAR(VBA!KC2:KC61)</f>
        <v>0.10545550843857293</v>
      </c>
      <c r="KE14">
        <f>VAR(VBA!KD2:KD61)</f>
        <v>7.5928906182491082E-2</v>
      </c>
      <c r="KF14">
        <f>VAR(VBA!KE2:KE61)</f>
        <v>8.8308221028021022E-2</v>
      </c>
      <c r="KG14">
        <f>VAR(VBA!KF2:KF61)</f>
        <v>8.3048238592909857E-2</v>
      </c>
      <c r="KH14">
        <f>VAR(VBA!KG2:KG61)</f>
        <v>5.7886219612322216E-2</v>
      </c>
      <c r="KI14">
        <f>VAR(VBA!KH2:KH61)</f>
        <v>7.5880010782545804E-2</v>
      </c>
      <c r="KJ14">
        <f>VAR(VBA!KI2:KI61)</f>
        <v>6.8009307904401656E-2</v>
      </c>
      <c r="KK14">
        <f>VAR(VBA!KJ2:KJ61)</f>
        <v>7.3504880902284395E-2</v>
      </c>
      <c r="KL14">
        <f>VAR(VBA!KK2:KK61)</f>
        <v>8.8721440848022456E-2</v>
      </c>
      <c r="KM14">
        <f>VAR(VBA!KL2:KL61)</f>
        <v>8.6207309240246888E-2</v>
      </c>
      <c r="KN14">
        <f>VAR(VBA!KM2:KM61)</f>
        <v>9.4944616855415984E-2</v>
      </c>
      <c r="KO14">
        <f>VAR(VBA!KN2:KN61)</f>
        <v>9.0703148561669528E-2</v>
      </c>
      <c r="KP14">
        <f>VAR(VBA!KO2:KO61)</f>
        <v>9.4188318366977483E-2</v>
      </c>
      <c r="KQ14">
        <f>VAR(VBA!KP2:KP61)</f>
        <v>9.9024547416128816E-2</v>
      </c>
      <c r="KR14">
        <f>VAR(VBA!KQ2:KQ61)</f>
        <v>7.8021680853205627E-2</v>
      </c>
      <c r="KS14">
        <f>VAR(VBA!KR2:KR61)</f>
        <v>6.901691579964972E-2</v>
      </c>
      <c r="KT14">
        <f>VAR(VBA!KS2:KS61)</f>
        <v>8.5909579403472033E-2</v>
      </c>
      <c r="KU14">
        <f>VAR(VBA!KT2:KT61)</f>
        <v>6.3321097237962379E-2</v>
      </c>
      <c r="KV14">
        <f>VAR(VBA!KU2:KU61)</f>
        <v>7.1953471008498762E-2</v>
      </c>
      <c r="KW14">
        <f>VAR(VBA!KV2:KV61)</f>
        <v>7.8259503099700631E-2</v>
      </c>
      <c r="KX14">
        <f>VAR(VBA!KW2:KW61)</f>
        <v>6.5309119564108897E-2</v>
      </c>
      <c r="KY14">
        <f>VAR(VBA!KX2:KX61)</f>
        <v>7.3871720202616981E-2</v>
      </c>
      <c r="KZ14">
        <f>VAR(VBA!KY2:KY61)</f>
        <v>9.3437497478738918E-2</v>
      </c>
      <c r="LA14">
        <f>VAR(VBA!KZ2:KZ61)</f>
        <v>8.1153907360649216E-2</v>
      </c>
      <c r="LB14">
        <f>VAR(VBA!LA2:LA61)</f>
        <v>7.5453399527326145E-2</v>
      </c>
      <c r="LC14">
        <f>VAR(VBA!LB2:LB61)</f>
        <v>9.6732374066050453E-2</v>
      </c>
      <c r="LD14">
        <f>VAR(VBA!LC2:LC61)</f>
        <v>7.0120519656535485E-2</v>
      </c>
      <c r="LE14">
        <f>VAR(VBA!LD2:LD61)</f>
        <v>5.8465695772840644E-2</v>
      </c>
      <c r="LF14">
        <f>VAR(VBA!LE2:LE61)</f>
        <v>7.7015494642662191E-2</v>
      </c>
      <c r="LG14">
        <f>VAR(VBA!LF2:LF61)</f>
        <v>7.5365600443221964E-2</v>
      </c>
      <c r="LH14">
        <f>VAR(VBA!LG2:LG61)</f>
        <v>8.6271597393580465E-2</v>
      </c>
      <c r="LI14">
        <f>VAR(VBA!LH2:LH61)</f>
        <v>7.4545978680522526E-2</v>
      </c>
      <c r="LJ14">
        <f>VAR(VBA!LI2:LI61)</f>
        <v>7.3120150636165782E-2</v>
      </c>
      <c r="LK14">
        <f>VAR(VBA!LJ2:LJ61)</f>
        <v>9.0334637670662452E-2</v>
      </c>
      <c r="LL14">
        <f>VAR(VBA!LK2:LK61)</f>
        <v>8.4461833437946401E-2</v>
      </c>
      <c r="LM14">
        <f>VAR(VBA!LL2:LL61)</f>
        <v>8.5294633800234665E-2</v>
      </c>
      <c r="LN14">
        <f>VAR(VBA!LM2:LM61)</f>
        <v>8.6770706706239042E-2</v>
      </c>
      <c r="LO14">
        <f>VAR(VBA!LN2:LN61)</f>
        <v>7.6911707810902674E-2</v>
      </c>
      <c r="LP14">
        <f>VAR(VBA!LO2:LO61)</f>
        <v>6.3790822041396245E-2</v>
      </c>
      <c r="LQ14">
        <f>VAR(VBA!LP2:LP61)</f>
        <v>7.1536531763696745E-2</v>
      </c>
      <c r="LR14">
        <f>VAR(VBA!LQ2:LQ61)</f>
        <v>9.1082635189797298E-2</v>
      </c>
      <c r="LS14">
        <f>VAR(VBA!LR2:LR61)</f>
        <v>7.4231205415838331E-2</v>
      </c>
      <c r="LT14">
        <f>VAR(VBA!LS2:LS61)</f>
        <v>8.136901044713353E-2</v>
      </c>
      <c r="LU14">
        <f>VAR(VBA!LT2:LT61)</f>
        <v>9.4965528060402343E-2</v>
      </c>
      <c r="LV14">
        <f>VAR(VBA!LU2:LU61)</f>
        <v>9.141655437024454E-2</v>
      </c>
      <c r="LW14">
        <f>VAR(VBA!LV2:LV61)</f>
        <v>7.955044709443003E-2</v>
      </c>
      <c r="LX14">
        <f>VAR(VBA!LW2:LW61)</f>
        <v>9.6204069366831346E-2</v>
      </c>
      <c r="LY14">
        <f>VAR(VBA!LX2:LX61)</f>
        <v>8.6945401321949195E-2</v>
      </c>
      <c r="LZ14">
        <f>VAR(VBA!LY2:LY61)</f>
        <v>7.1997161165103143E-2</v>
      </c>
      <c r="MA14">
        <f>VAR(VBA!LZ2:LZ61)</f>
        <v>8.7877662295974407E-2</v>
      </c>
      <c r="MB14">
        <f>VAR(VBA!MA2:MA61)</f>
        <v>8.6774401314658411E-2</v>
      </c>
      <c r="MC14">
        <f>VAR(VBA!MB2:MB61)</f>
        <v>7.4223290309478829E-2</v>
      </c>
      <c r="MD14">
        <f>VAR(VBA!MC2:MC61)</f>
        <v>7.251699575834171E-2</v>
      </c>
      <c r="ME14">
        <f>VAR(VBA!MD2:MD61)</f>
        <v>7.0116329764043056E-2</v>
      </c>
      <c r="MF14">
        <f>VAR(VBA!ME2:ME61)</f>
        <v>7.8176150660223223E-2</v>
      </c>
      <c r="MG14">
        <f>VAR(VBA!MF2:MF61)</f>
        <v>7.8542516655115968E-2</v>
      </c>
      <c r="MH14">
        <f>VAR(VBA!MG2:MG61)</f>
        <v>8.942987980194507E-2</v>
      </c>
      <c r="MI14">
        <f>VAR(VBA!MH2:MH61)</f>
        <v>9.4857954545411988E-2</v>
      </c>
      <c r="MJ14">
        <f>VAR(VBA!MI2:MI61)</f>
        <v>7.4925425127495199E-2</v>
      </c>
      <c r="MK14">
        <f>VAR(VBA!MJ2:MJ61)</f>
        <v>8.2172259422977983E-2</v>
      </c>
      <c r="ML14">
        <f>VAR(VBA!MK2:MK61)</f>
        <v>6.7485920160190574E-2</v>
      </c>
      <c r="MM14">
        <f>VAR(VBA!ML2:ML61)</f>
        <v>0.10188417366658348</v>
      </c>
      <c r="MN14">
        <f>VAR(VBA!MM2:MM61)</f>
        <v>6.5891936071449039E-2</v>
      </c>
      <c r="MO14">
        <f>VAR(VBA!MN2:MN61)</f>
        <v>7.8149466756185351E-2</v>
      </c>
      <c r="MP14">
        <f>VAR(VBA!MO2:MO61)</f>
        <v>9.6500342092947361E-2</v>
      </c>
      <c r="MQ14">
        <f>VAR(VBA!MP2:MP61)</f>
        <v>7.7445791237308839E-2</v>
      </c>
      <c r="MR14">
        <f>VAR(VBA!MQ2:MQ61)</f>
        <v>9.4140989750414683E-2</v>
      </c>
      <c r="MS14">
        <f>VAR(VBA!MR2:MR61)</f>
        <v>8.8920017694476883E-2</v>
      </c>
      <c r="MT14">
        <f>VAR(VBA!MS2:MS61)</f>
        <v>8.4214971147190093E-2</v>
      </c>
      <c r="MU14">
        <f>VAR(VBA!MT2:MT61)</f>
        <v>9.8567259952895447E-2</v>
      </c>
      <c r="MV14">
        <f>VAR(VBA!MU2:MU61)</f>
        <v>7.7656197772526706E-2</v>
      </c>
      <c r="MW14">
        <f>VAR(VBA!MV2:MV61)</f>
        <v>9.0481904294290247E-2</v>
      </c>
      <c r="MX14">
        <f>VAR(VBA!MW2:MW61)</f>
        <v>8.8973204396713731E-2</v>
      </c>
      <c r="MY14">
        <f>VAR(VBA!MX2:MX61)</f>
        <v>6.6917711396577553E-2</v>
      </c>
      <c r="MZ14">
        <f>VAR(VBA!MY2:MY61)</f>
        <v>9.3754501951440333E-2</v>
      </c>
      <c r="NA14">
        <f>VAR(VBA!MZ2:MZ61)</f>
        <v>7.9225640615333257E-2</v>
      </c>
      <c r="NB14">
        <f>VAR(VBA!NA2:NA61)</f>
        <v>8.1958611174376597E-2</v>
      </c>
      <c r="NC14">
        <f>VAR(VBA!NB2:NB61)</f>
        <v>0.10272622392593142</v>
      </c>
      <c r="ND14">
        <f>VAR(VBA!NC2:NC61)</f>
        <v>7.3527479853442324E-2</v>
      </c>
      <c r="NE14">
        <f>VAR(VBA!ND2:ND61)</f>
        <v>6.6406662226102239E-2</v>
      </c>
      <c r="NF14">
        <f>VAR(VBA!NE2:NE61)</f>
        <v>7.4458481116262049E-2</v>
      </c>
      <c r="NG14">
        <f>VAR(VBA!NF2:NF61)</f>
        <v>8.6924411920034556E-2</v>
      </c>
      <c r="NH14">
        <f>VAR(VBA!NG2:NG61)</f>
        <v>7.3275110907919425E-2</v>
      </c>
      <c r="NI14">
        <f>VAR(VBA!NH2:NH61)</f>
        <v>8.1409969481033892E-2</v>
      </c>
      <c r="NJ14">
        <f>VAR(VBA!NI2:NI61)</f>
        <v>8.6177125276391084E-2</v>
      </c>
      <c r="NK14">
        <f>VAR(VBA!NJ2:NJ61)</f>
        <v>8.2912728964481652E-2</v>
      </c>
      <c r="NL14">
        <f>VAR(VBA!NK2:NK61)</f>
        <v>8.2072612698472616E-2</v>
      </c>
      <c r="NM14">
        <f>VAR(VBA!NL2:NL61)</f>
        <v>6.8590598078337867E-2</v>
      </c>
      <c r="NN14">
        <f>VAR(VBA!NM2:NM61)</f>
        <v>9.3262094615114005E-2</v>
      </c>
      <c r="NO14">
        <f>VAR(VBA!NN2:NN61)</f>
        <v>8.0314085449222999E-2</v>
      </c>
      <c r="NP14">
        <f>VAR(VBA!NO2:NO61)</f>
        <v>8.5407208726119038E-2</v>
      </c>
      <c r="NQ14">
        <f>VAR(VBA!NP2:NP61)</f>
        <v>8.6364159974209181E-2</v>
      </c>
      <c r="NR14">
        <f>VAR(VBA!NQ2:NQ61)</f>
        <v>8.4257175408510063E-2</v>
      </c>
      <c r="NS14">
        <f>VAR(VBA!NR2:NR61)</f>
        <v>7.0784033458158549E-2</v>
      </c>
      <c r="NT14">
        <f>VAR(VBA!NS2:NS61)</f>
        <v>9.158519730976182E-2</v>
      </c>
      <c r="NU14">
        <f>VAR(VBA!NT2:NT61)</f>
        <v>8.9480489006083352E-2</v>
      </c>
      <c r="NV14">
        <f>VAR(VBA!NU2:NU61)</f>
        <v>6.6051073995997162E-2</v>
      </c>
      <c r="NW14">
        <f>VAR(VBA!NV2:NV61)</f>
        <v>7.1825890851164545E-2</v>
      </c>
      <c r="NX14">
        <f>VAR(VBA!NW2:NW61)</f>
        <v>7.3533233591984756E-2</v>
      </c>
      <c r="NY14">
        <f>VAR(VBA!NX2:NX61)</f>
        <v>7.7563577872922146E-2</v>
      </c>
      <c r="NZ14">
        <f>VAR(VBA!NY2:NY61)</f>
        <v>8.7456681107289699E-2</v>
      </c>
      <c r="OA14">
        <f>VAR(VBA!NZ2:NZ61)</f>
        <v>6.5725789393018888E-2</v>
      </c>
      <c r="OB14">
        <f>VAR(VBA!OA2:OA61)</f>
        <v>9.8653312226307674E-2</v>
      </c>
      <c r="OC14">
        <f>VAR(VBA!OB2:OB61)</f>
        <v>8.7495282583363504E-2</v>
      </c>
      <c r="OD14">
        <f>VAR(VBA!OC2:OC61)</f>
        <v>7.3120653304062061E-2</v>
      </c>
      <c r="OE14">
        <f>VAR(VBA!OD2:OD61)</f>
        <v>9.1764924723433131E-2</v>
      </c>
      <c r="OF14">
        <f>VAR(VBA!OE2:OE61)</f>
        <v>7.6305323212446444E-2</v>
      </c>
      <c r="OG14">
        <f>VAR(VBA!OF2:OF61)</f>
        <v>9.126068886768525E-2</v>
      </c>
      <c r="OH14">
        <f>VAR(VBA!OG2:OG61)</f>
        <v>9.6283920225470665E-2</v>
      </c>
      <c r="OI14">
        <f>VAR(VBA!OH2:OH61)</f>
        <v>7.6687811638500858E-2</v>
      </c>
      <c r="OJ14">
        <f>VAR(VBA!OI2:OI61)</f>
        <v>9.7823547101228314E-2</v>
      </c>
      <c r="OK14">
        <f>VAR(VBA!OJ2:OJ61)</f>
        <v>7.2367010209341415E-2</v>
      </c>
      <c r="OL14">
        <f>VAR(VBA!OK2:OK61)</f>
        <v>9.0731347932229811E-2</v>
      </c>
      <c r="OM14">
        <f>VAR(VBA!OL2:OL61)</f>
        <v>9.9657276125038746E-2</v>
      </c>
      <c r="ON14">
        <f>VAR(VBA!OM2:OM61)</f>
        <v>6.977822948788126E-2</v>
      </c>
      <c r="OO14">
        <f>VAR(VBA!ON2:ON61)</f>
        <v>8.9899076351915283E-2</v>
      </c>
      <c r="OP14">
        <f>VAR(VBA!OO2:OO61)</f>
        <v>6.981542070483561E-2</v>
      </c>
      <c r="OQ14">
        <f>VAR(VBA!OP2:OP61)</f>
        <v>7.925348623486031E-2</v>
      </c>
      <c r="OR14">
        <f>VAR(VBA!OQ2:OQ61)</f>
        <v>7.8401291546005697E-2</v>
      </c>
      <c r="OS14">
        <f>VAR(VBA!OR2:OR61)</f>
        <v>7.8899333484951026E-2</v>
      </c>
      <c r="OT14">
        <f>VAR(VBA!OS2:OS61)</f>
        <v>9.1436898635897421E-2</v>
      </c>
      <c r="OU14">
        <f>VAR(VBA!OT2:OT61)</f>
        <v>7.9497184529980974E-2</v>
      </c>
      <c r="OV14">
        <f>VAR(VBA!OU2:OU61)</f>
        <v>8.1336064926320076E-2</v>
      </c>
      <c r="OW14">
        <f>VAR(VBA!OV2:OV61)</f>
        <v>8.4055909973526119E-2</v>
      </c>
      <c r="OX14">
        <f>VAR(VBA!OW2:OW61)</f>
        <v>6.9285547100849068E-2</v>
      </c>
      <c r="OY14">
        <f>VAR(VBA!OX2:OX61)</f>
        <v>6.7870989719879732E-2</v>
      </c>
      <c r="OZ14">
        <f>VAR(VBA!OY2:OY61)</f>
        <v>7.7807312173965096E-2</v>
      </c>
      <c r="PA14">
        <f>VAR(VBA!OZ2:OZ61)</f>
        <v>9.0743117986469682E-2</v>
      </c>
      <c r="PB14">
        <f>VAR(VBA!PA2:PA61)</f>
        <v>7.1255448238594699E-2</v>
      </c>
      <c r="PC14">
        <f>VAR(VBA!PB2:PB61)</f>
        <v>8.0996566923323784E-2</v>
      </c>
      <c r="PD14">
        <f>VAR(VBA!PC2:PC61)</f>
        <v>0.10201418261494642</v>
      </c>
      <c r="PE14">
        <f>VAR(VBA!PD2:PD61)</f>
        <v>7.3930938802805851E-2</v>
      </c>
      <c r="PF14">
        <f>VAR(VBA!PE2:PE61)</f>
        <v>8.7712208817843501E-2</v>
      </c>
      <c r="PG14">
        <f>VAR(VBA!PF2:PF61)</f>
        <v>8.4104736577490846E-2</v>
      </c>
      <c r="PH14">
        <f>VAR(VBA!PG2:PG61)</f>
        <v>8.1603026047257582E-2</v>
      </c>
      <c r="PI14">
        <f>VAR(VBA!PH2:PH61)</f>
        <v>9.4534517450843653E-2</v>
      </c>
      <c r="PJ14">
        <f>VAR(VBA!PI2:PI61)</f>
        <v>8.5242277976079153E-2</v>
      </c>
      <c r="PK14">
        <f>VAR(VBA!PJ2:PJ61)</f>
        <v>7.8762037437705115E-2</v>
      </c>
      <c r="PL14">
        <f>VAR(VBA!PK2:PK61)</f>
        <v>0.10302244259751835</v>
      </c>
      <c r="PM14">
        <f>VAR(VBA!PL2:PL61)</f>
        <v>8.3936308357984102E-2</v>
      </c>
      <c r="PN14">
        <f>VAR(VBA!PM2:PM61)</f>
        <v>7.2274689135386608E-2</v>
      </c>
      <c r="PO14">
        <f>VAR(VBA!PN2:PN61)</f>
        <v>8.3598589586130381E-2</v>
      </c>
      <c r="PP14">
        <f>VAR(VBA!PO2:PO61)</f>
        <v>7.0131933444394501E-2</v>
      </c>
      <c r="PQ14">
        <f>VAR(VBA!PP2:PP61)</f>
        <v>7.2903364434007467E-2</v>
      </c>
      <c r="PR14">
        <f>VAR(VBA!PQ2:PQ61)</f>
        <v>8.5936721703126398E-2</v>
      </c>
      <c r="PS14">
        <f>VAR(VBA!PR2:PR61)</f>
        <v>8.8050442737693149E-2</v>
      </c>
      <c r="PT14">
        <f>VAR(VBA!PS2:PS61)</f>
        <v>7.3560033707639499E-2</v>
      </c>
      <c r="PU14">
        <f>VAR(VBA!PT2:PT61)</f>
        <v>8.3392003071644183E-2</v>
      </c>
      <c r="PV14">
        <f>VAR(VBA!PU2:PU61)</f>
        <v>8.9882340101531344E-2</v>
      </c>
      <c r="PW14">
        <f>VAR(VBA!PV2:PV61)</f>
        <v>7.7125572614062068E-2</v>
      </c>
      <c r="PX14">
        <f>VAR(VBA!PW2:PW61)</f>
        <v>6.737310574787217E-2</v>
      </c>
      <c r="PY14">
        <f>VAR(VBA!PX2:PX61)</f>
        <v>7.6538250061871732E-2</v>
      </c>
      <c r="PZ14">
        <f>VAR(VBA!PY2:PY61)</f>
        <v>7.1502098426298746E-2</v>
      </c>
      <c r="QA14">
        <f>VAR(VBA!PZ2:PZ61)</f>
        <v>7.8637286333002626E-2</v>
      </c>
      <c r="QB14">
        <f>VAR(VBA!QA2:QA61)</f>
        <v>7.5881926295565477E-2</v>
      </c>
      <c r="QC14">
        <f>VAR(VBA!QB2:QB61)</f>
        <v>7.7671360587670157E-2</v>
      </c>
      <c r="QD14">
        <f>VAR(VBA!QC2:QC61)</f>
        <v>9.2657589788736297E-2</v>
      </c>
      <c r="QE14">
        <f>VAR(VBA!QD2:QD61)</f>
        <v>8.3573408614429676E-2</v>
      </c>
      <c r="QF14">
        <f>VAR(VBA!QE2:QE61)</f>
        <v>9.505896687313943E-2</v>
      </c>
      <c r="QG14">
        <f>VAR(VBA!QF2:QF61)</f>
        <v>8.7233045887956356E-2</v>
      </c>
      <c r="QH14">
        <f>VAR(VBA!QG2:QG61)</f>
        <v>9.6525606192321464E-2</v>
      </c>
      <c r="QI14">
        <f>VAR(VBA!QH2:QH61)</f>
        <v>8.4230896305949224E-2</v>
      </c>
      <c r="QJ14">
        <f>VAR(VBA!QI2:QI61)</f>
        <v>7.1382683689118445E-2</v>
      </c>
      <c r="QK14">
        <f>VAR(VBA!QJ2:QJ61)</f>
        <v>7.7130584517939055E-2</v>
      </c>
      <c r="QL14">
        <f>VAR(VBA!QK2:QK61)</f>
        <v>7.6049855641357897E-2</v>
      </c>
      <c r="QM14">
        <f>VAR(VBA!QL2:QL61)</f>
        <v>7.7230471829621838E-2</v>
      </c>
      <c r="QN14">
        <f>VAR(VBA!QM2:QM61)</f>
        <v>9.0622906451312046E-2</v>
      </c>
      <c r="QO14">
        <f>VAR(VBA!QN2:QN61)</f>
        <v>7.9205804653675271E-2</v>
      </c>
      <c r="QP14">
        <f>VAR(VBA!QO2:QO61)</f>
        <v>8.4105495603877048E-2</v>
      </c>
      <c r="QQ14">
        <f>VAR(VBA!QP2:QP61)</f>
        <v>7.3171038542914471E-2</v>
      </c>
      <c r="QR14">
        <f>VAR(VBA!QQ2:QQ61)</f>
        <v>8.5194460492181753E-2</v>
      </c>
      <c r="QS14">
        <f>VAR(VBA!QR2:QR61)</f>
        <v>8.9213163649489682E-2</v>
      </c>
      <c r="QT14">
        <f>VAR(VBA!QS2:QS61)</f>
        <v>8.8891765960788308E-2</v>
      </c>
      <c r="QU14">
        <f>VAR(VBA!QT2:QT61)</f>
        <v>6.1419030252912878E-2</v>
      </c>
      <c r="QV14">
        <f>VAR(VBA!QU2:QU61)</f>
        <v>8.0472294716750853E-2</v>
      </c>
      <c r="QW14">
        <f>VAR(VBA!QV2:QV61)</f>
        <v>7.4770864700888687E-2</v>
      </c>
      <c r="QX14">
        <f>VAR(VBA!QW2:QW61)</f>
        <v>8.3120288030051587E-2</v>
      </c>
      <c r="QY14">
        <f>VAR(VBA!QX2:QX61)</f>
        <v>7.6065149083504424E-2</v>
      </c>
      <c r="QZ14">
        <f>VAR(VBA!QY2:QY61)</f>
        <v>7.6577989778890534E-2</v>
      </c>
      <c r="RA14">
        <f>VAR(VBA!QZ2:QZ61)</f>
        <v>8.5264134326577493E-2</v>
      </c>
      <c r="RB14">
        <f>VAR(VBA!RA2:RA61)</f>
        <v>7.4063346423526508E-2</v>
      </c>
      <c r="RC14">
        <f>VAR(VBA!RB2:RB61)</f>
        <v>7.7961706228200672E-2</v>
      </c>
      <c r="RD14">
        <f>VAR(VBA!RC2:RC61)</f>
        <v>6.7992041202041192E-2</v>
      </c>
      <c r="RE14">
        <f>VAR(VBA!RD2:RD61)</f>
        <v>7.7887048216569998E-2</v>
      </c>
      <c r="RF14">
        <f>VAR(VBA!RE2:RE61)</f>
        <v>8.6515092216660497E-2</v>
      </c>
      <c r="RG14">
        <f>VAR(VBA!RF2:RF61)</f>
        <v>8.6340546908436469E-2</v>
      </c>
      <c r="RH14">
        <f>VAR(VBA!RG2:RG61)</f>
        <v>7.8768462158072802E-2</v>
      </c>
      <c r="RI14">
        <f>VAR(VBA!RH2:RH61)</f>
        <v>7.2744244416772547E-2</v>
      </c>
      <c r="RJ14">
        <f>VAR(VBA!RI2:RI61)</f>
        <v>6.7913823709162283E-2</v>
      </c>
      <c r="RK14">
        <f>VAR(VBA!RJ2:RJ61)</f>
        <v>8.41683128268432E-2</v>
      </c>
      <c r="RL14">
        <f>VAR(VBA!RK2:RK61)</f>
        <v>7.2406064502487072E-2</v>
      </c>
      <c r="RM14">
        <f>VAR(VBA!RL2:RL61)</f>
        <v>8.5886438148403549E-2</v>
      </c>
      <c r="RN14">
        <f>VAR(VBA!RM2:RM61)</f>
        <v>7.8307873110809598E-2</v>
      </c>
      <c r="RO14">
        <f>VAR(VBA!RN2:RN61)</f>
        <v>6.9454698891708605E-2</v>
      </c>
      <c r="RP14">
        <f>VAR(VBA!RO2:RO61)</f>
        <v>7.1591641103552484E-2</v>
      </c>
      <c r="RQ14">
        <f>VAR(VBA!RP2:RP61)</f>
        <v>7.3151412945384908E-2</v>
      </c>
      <c r="RR14">
        <f>VAR(VBA!RQ2:RQ61)</f>
        <v>0.10956071127369336</v>
      </c>
      <c r="RS14">
        <f>VAR(VBA!RR2:RR61)</f>
        <v>7.1383223311627705E-2</v>
      </c>
      <c r="RT14">
        <f>VAR(VBA!RS2:RS61)</f>
        <v>7.9240219259270689E-2</v>
      </c>
      <c r="RU14">
        <f>VAR(VBA!RT2:RT61)</f>
        <v>8.3115548205411213E-2</v>
      </c>
      <c r="RV14">
        <f>VAR(VBA!RU2:RU61)</f>
        <v>7.521414958385271E-2</v>
      </c>
      <c r="RW14">
        <f>VAR(VBA!RV2:RV61)</f>
        <v>6.2098294385172559E-2</v>
      </c>
      <c r="RX14">
        <f>VAR(VBA!RW2:RW61)</f>
        <v>8.3690085929928715E-2</v>
      </c>
      <c r="RY14">
        <f>VAR(VBA!RX2:RX61)</f>
        <v>8.560224303963751E-2</v>
      </c>
      <c r="RZ14">
        <f>VAR(VBA!RY2:RY61)</f>
        <v>7.6211750294218686E-2</v>
      </c>
      <c r="SA14">
        <f>VAR(VBA!RZ2:RZ61)</f>
        <v>7.3473812660629828E-2</v>
      </c>
      <c r="SB14">
        <f>VAR(VBA!SA2:SA61)</f>
        <v>8.25153156842586E-2</v>
      </c>
      <c r="SC14">
        <f>VAR(VBA!SB2:SB61)</f>
        <v>7.0233910228679197E-2</v>
      </c>
      <c r="SD14">
        <f>VAR(VBA!SC2:SC61)</f>
        <v>8.4104692159651134E-2</v>
      </c>
      <c r="SE14">
        <f>VAR(VBA!SD2:SD61)</f>
        <v>8.9048436774763692E-2</v>
      </c>
      <c r="SF14">
        <f>VAR(VBA!SE2:SE61)</f>
        <v>7.5522381291078036E-2</v>
      </c>
      <c r="SG14">
        <f>VAR(VBA!SF2:SF61)</f>
        <v>7.2160520663932415E-2</v>
      </c>
      <c r="SH14">
        <f>VAR(VBA!SG2:SG61)</f>
        <v>7.7210527626511441E-2</v>
      </c>
    </row>
    <row r="15" spans="1:502" x14ac:dyDescent="0.2">
      <c r="A15" t="s">
        <v>12</v>
      </c>
      <c r="B15">
        <f>STDEV(B2:B11)</f>
        <v>0</v>
      </c>
      <c r="C15">
        <f>STDEV(VBA!B2:B61)</f>
        <v>0.26873176884823735</v>
      </c>
      <c r="D15">
        <f>STDEV(VBA!C2:C61)</f>
        <v>0.30709866528553786</v>
      </c>
      <c r="E15">
        <f>STDEV(VBA!D2:D61)</f>
        <v>0.29425218996911884</v>
      </c>
      <c r="F15">
        <f>STDEV(VBA!E2:E61)</f>
        <v>0.29545628812069302</v>
      </c>
      <c r="G15">
        <f>STDEV(VBA!F2:F61)</f>
        <v>0.28062431762709805</v>
      </c>
      <c r="H15">
        <f>STDEV(VBA!G2:G61)</f>
        <v>0.2799554532478773</v>
      </c>
      <c r="I15">
        <f>STDEV(VBA!H2:H61)</f>
        <v>0.28173956244561921</v>
      </c>
      <c r="J15">
        <f>STDEV(VBA!I2:I61)</f>
        <v>0.29684195854435053</v>
      </c>
      <c r="K15">
        <f>STDEV(VBA!J2:J61)</f>
        <v>0.25387232044765706</v>
      </c>
      <c r="L15">
        <f>STDEV(VBA!K2:K61)</f>
        <v>0.27938841070196541</v>
      </c>
      <c r="M15">
        <f>STDEV(VBA!L2:L61)</f>
        <v>0.27088192933684668</v>
      </c>
      <c r="N15">
        <f>STDEV(VBA!M2:M61)</f>
        <v>0.27190700515111765</v>
      </c>
      <c r="O15">
        <f>STDEV(VBA!N2:N61)</f>
        <v>0.30255460462226602</v>
      </c>
      <c r="P15">
        <f>STDEV(VBA!O2:O61)</f>
        <v>0.28272028833500229</v>
      </c>
      <c r="Q15">
        <f>STDEV(VBA!P2:P61)</f>
        <v>0.29483405011469421</v>
      </c>
      <c r="R15">
        <f>STDEV(VBA!Q2:Q61)</f>
        <v>0.29892417466592386</v>
      </c>
      <c r="S15">
        <f>STDEV(VBA!R2:R61)</f>
        <v>0.28281201756606134</v>
      </c>
      <c r="T15">
        <f>STDEV(VBA!S2:S61)</f>
        <v>0.290330221691324</v>
      </c>
      <c r="U15">
        <f>STDEV(VBA!T2:T61)</f>
        <v>0.29671627114850346</v>
      </c>
      <c r="V15">
        <f>STDEV(VBA!U2:U61)</f>
        <v>0.23671612434020126</v>
      </c>
      <c r="W15">
        <f>STDEV(VBA!V2:V61)</f>
        <v>0.30144547948074268</v>
      </c>
      <c r="X15">
        <f>STDEV(VBA!W2:W61)</f>
        <v>0.258632891350289</v>
      </c>
      <c r="Y15">
        <f>STDEV(VBA!X2:X61)</f>
        <v>0.26824446793120771</v>
      </c>
      <c r="Z15">
        <f>STDEV(VBA!Y2:Y61)</f>
        <v>0.28737889185840687</v>
      </c>
      <c r="AA15">
        <f>STDEV(VBA!Z2:Z61)</f>
        <v>0.26496627113239796</v>
      </c>
      <c r="AB15">
        <f>STDEV(VBA!AA2:AA61)</f>
        <v>0.30912827146022936</v>
      </c>
      <c r="AC15">
        <f>STDEV(VBA!AB2:AB61)</f>
        <v>0.27040238103266734</v>
      </c>
      <c r="AD15">
        <f>STDEV(VBA!AC2:AC61)</f>
        <v>0.29514782470553508</v>
      </c>
      <c r="AE15">
        <f>STDEV(VBA!AD2:AD61)</f>
        <v>0.29862383400566134</v>
      </c>
      <c r="AF15">
        <f>STDEV(VBA!AE2:AE61)</f>
        <v>0.28461311110173321</v>
      </c>
      <c r="AG15">
        <f>STDEV(VBA!AF2:AF61)</f>
        <v>0.27987381059079652</v>
      </c>
      <c r="AH15">
        <f>STDEV(VBA!AG2:AG61)</f>
        <v>0.24871191003645837</v>
      </c>
      <c r="AI15">
        <f>STDEV(VBA!AH2:AH61)</f>
        <v>0.27816345608244775</v>
      </c>
      <c r="AJ15">
        <f>STDEV(VBA!AI2:AI61)</f>
        <v>0.28078929582312312</v>
      </c>
      <c r="AK15">
        <f>STDEV(VBA!AJ2:AJ61)</f>
        <v>0.29625015522759546</v>
      </c>
      <c r="AL15">
        <f>STDEV(VBA!AK2:AK61)</f>
        <v>0.28678227407963386</v>
      </c>
      <c r="AM15">
        <f>STDEV(VBA!AL2:AL61)</f>
        <v>0.27015680124679908</v>
      </c>
      <c r="AN15">
        <f>STDEV(VBA!AM2:AM61)</f>
        <v>0.28263250506382703</v>
      </c>
      <c r="AO15">
        <f>STDEV(VBA!AN2:AN61)</f>
        <v>0.26775912379206218</v>
      </c>
      <c r="AP15">
        <f>STDEV(VBA!AO2:AO61)</f>
        <v>0.29458429733762526</v>
      </c>
      <c r="AQ15">
        <f>STDEV(VBA!AP2:AP61)</f>
        <v>0.26863161432028171</v>
      </c>
      <c r="AR15">
        <f>STDEV(VBA!AQ2:AQ61)</f>
        <v>0.27421617492267369</v>
      </c>
      <c r="AS15">
        <f>STDEV(VBA!AR2:AR61)</f>
        <v>0.30158419392516933</v>
      </c>
      <c r="AT15">
        <f>STDEV(VBA!AS2:AS61)</f>
        <v>0.28167287182564366</v>
      </c>
      <c r="AU15">
        <f>STDEV(VBA!AT2:AT61)</f>
        <v>0.24143324810570932</v>
      </c>
      <c r="AV15">
        <f>STDEV(VBA!AU2:AU61)</f>
        <v>0.30737452077651201</v>
      </c>
      <c r="AW15">
        <f>STDEV(VBA!AV2:AV61)</f>
        <v>0.29416633852532575</v>
      </c>
      <c r="AX15">
        <f>STDEV(VBA!AW2:AW61)</f>
        <v>0.32970068243147721</v>
      </c>
      <c r="AY15">
        <f>STDEV(VBA!AX2:AX61)</f>
        <v>0.28288802529423518</v>
      </c>
      <c r="AZ15">
        <f>STDEV(VBA!AY2:AY61)</f>
        <v>0.28142645060964999</v>
      </c>
      <c r="BA15">
        <f>STDEV(VBA!AZ2:AZ61)</f>
        <v>0.2781912960497232</v>
      </c>
      <c r="BB15">
        <f>STDEV(VBA!BA2:BA61)</f>
        <v>0.27149697921611243</v>
      </c>
      <c r="BC15">
        <f>STDEV(VBA!BB2:BB61)</f>
        <v>0.31341987469398452</v>
      </c>
      <c r="BD15">
        <f>STDEV(VBA!BC2:BC61)</f>
        <v>0.26362895010480503</v>
      </c>
      <c r="BE15">
        <f>STDEV(VBA!BD2:BD61)</f>
        <v>0.30967938675759399</v>
      </c>
      <c r="BF15">
        <f>STDEV(VBA!BE2:BE61)</f>
        <v>0.28009994742521388</v>
      </c>
      <c r="BG15">
        <f>STDEV(VBA!BF2:BF61)</f>
        <v>0.25869861208891848</v>
      </c>
      <c r="BH15">
        <f>STDEV(VBA!BG2:BG61)</f>
        <v>0.28583173551116442</v>
      </c>
      <c r="BI15">
        <f>STDEV(VBA!BH2:BH61)</f>
        <v>0.27944032119076551</v>
      </c>
      <c r="BJ15">
        <f>STDEV(VBA!BI2:BI61)</f>
        <v>0.30561675311599884</v>
      </c>
      <c r="BK15">
        <f>STDEV(VBA!BJ2:BJ61)</f>
        <v>0.2819881860684807</v>
      </c>
      <c r="BL15">
        <f>STDEV(VBA!BK2:BK61)</f>
        <v>0.27722984094795355</v>
      </c>
      <c r="BM15">
        <f>STDEV(VBA!BL2:BL61)</f>
        <v>0.294273811416503</v>
      </c>
      <c r="BN15">
        <f>STDEV(VBA!BM2:BM61)</f>
        <v>0.29845004948385839</v>
      </c>
      <c r="BO15">
        <f>STDEV(VBA!BN2:BN61)</f>
        <v>0.28510448215445966</v>
      </c>
      <c r="BP15">
        <f>STDEV(VBA!BO2:BO61)</f>
        <v>0.30097365343123422</v>
      </c>
      <c r="BQ15">
        <f>STDEV(VBA!BP2:BP61)</f>
        <v>0.27521752302779801</v>
      </c>
      <c r="BR15">
        <f>STDEV(VBA!BQ2:BQ61)</f>
        <v>0.31811286455024196</v>
      </c>
      <c r="BS15">
        <f>STDEV(VBA!BR2:BR61)</f>
        <v>0.29414532580050673</v>
      </c>
      <c r="BT15">
        <f>STDEV(VBA!BS2:BS61)</f>
        <v>0.30557325966623489</v>
      </c>
      <c r="BU15">
        <f>STDEV(VBA!BT2:BT61)</f>
        <v>0.28724845635056123</v>
      </c>
      <c r="BV15">
        <f>STDEV(VBA!BU2:BU61)</f>
        <v>0.23473694442254933</v>
      </c>
      <c r="BW15">
        <f>STDEV(VBA!BV2:BV61)</f>
        <v>0.29300483626186158</v>
      </c>
      <c r="BX15">
        <f>STDEV(VBA!BW2:BW61)</f>
        <v>0.28069747643877535</v>
      </c>
      <c r="BY15">
        <f>STDEV(VBA!BX2:BX61)</f>
        <v>0.26240138715401334</v>
      </c>
      <c r="BZ15">
        <f>STDEV(VBA!BY2:BY61)</f>
        <v>0.30328946446426275</v>
      </c>
      <c r="CA15">
        <f>STDEV(VBA!BZ2:BZ61)</f>
        <v>0.29505072900513007</v>
      </c>
      <c r="CB15">
        <f>STDEV(VBA!CA2:CA61)</f>
        <v>0.26884006406751232</v>
      </c>
      <c r="CC15">
        <f>STDEV(VBA!CB2:CB61)</f>
        <v>0.28637334429659944</v>
      </c>
      <c r="CD15">
        <f>STDEV(VBA!CC2:CC61)</f>
        <v>0.30634828208170573</v>
      </c>
      <c r="CE15">
        <f>STDEV(VBA!CD2:CD61)</f>
        <v>0.3037107251503286</v>
      </c>
      <c r="CF15">
        <f>STDEV(VBA!CE2:CE61)</f>
        <v>0.32430391774713729</v>
      </c>
      <c r="CG15">
        <f>STDEV(VBA!CF2:CF61)</f>
        <v>0.30537808211495493</v>
      </c>
      <c r="CH15">
        <f>STDEV(VBA!CG2:CG61)</f>
        <v>0.30330823426833431</v>
      </c>
      <c r="CI15">
        <f>STDEV(VBA!CH2:CH61)</f>
        <v>0.28092329995465731</v>
      </c>
      <c r="CJ15">
        <f>STDEV(VBA!CI2:CI61)</f>
        <v>0.29398394909445363</v>
      </c>
      <c r="CK15">
        <f>STDEV(VBA!CJ2:CJ61)</f>
        <v>0.29059123093034728</v>
      </c>
      <c r="CL15">
        <f>STDEV(VBA!CK2:CK61)</f>
        <v>0.26129068618468598</v>
      </c>
      <c r="CM15">
        <f>STDEV(VBA!CL2:CL61)</f>
        <v>0.30392649129192884</v>
      </c>
      <c r="CN15">
        <f>STDEV(VBA!CM2:CM61)</f>
        <v>0.28218283287500323</v>
      </c>
      <c r="CO15">
        <f>STDEV(VBA!CN2:CN61)</f>
        <v>0.31410187272783158</v>
      </c>
      <c r="CP15">
        <f>STDEV(VBA!CO2:CO61)</f>
        <v>0.29170604395159072</v>
      </c>
      <c r="CQ15">
        <f>STDEV(VBA!CP2:CP61)</f>
        <v>0.29141990610954943</v>
      </c>
      <c r="CR15">
        <f>STDEV(VBA!CQ2:CQ61)</f>
        <v>0.2906074555277835</v>
      </c>
      <c r="CS15">
        <f>STDEV(VBA!CR2:CR61)</f>
        <v>0.30832331080410869</v>
      </c>
      <c r="CT15">
        <f>STDEV(VBA!CS2:CS61)</f>
        <v>0.27509641589197747</v>
      </c>
      <c r="CU15">
        <f>STDEV(VBA!CT2:CT61)</f>
        <v>0.2901168520280577</v>
      </c>
      <c r="CV15">
        <f>STDEV(VBA!CU2:CU61)</f>
        <v>0.30669520140806694</v>
      </c>
      <c r="CW15">
        <f>STDEV(VBA!CV2:CV61)</f>
        <v>0.30184967230925658</v>
      </c>
      <c r="CX15">
        <f>STDEV(VBA!CW2:CW61)</f>
        <v>0.27041895397990567</v>
      </c>
      <c r="CY15">
        <f>STDEV(VBA!CX2:CX61)</f>
        <v>0.29519876340874485</v>
      </c>
      <c r="CZ15">
        <f>STDEV(VBA!CY2:CY61)</f>
        <v>0.31611705745921598</v>
      </c>
      <c r="DA15">
        <f>STDEV(VBA!CZ2:CZ61)</f>
        <v>0.27441768275495682</v>
      </c>
      <c r="DB15">
        <f>STDEV(VBA!DA2:DA61)</f>
        <v>0.31194977656437373</v>
      </c>
      <c r="DC15">
        <f>STDEV(VBA!DB2:DB61)</f>
        <v>0.27893310065010646</v>
      </c>
      <c r="DD15">
        <f>STDEV(VBA!DC2:DC61)</f>
        <v>0.30023601961161955</v>
      </c>
      <c r="DE15">
        <f>STDEV(VBA!DD2:DD61)</f>
        <v>0.29992584853219623</v>
      </c>
      <c r="DF15">
        <f>STDEV(VBA!DE2:DE61)</f>
        <v>0.30248862153907535</v>
      </c>
      <c r="DG15">
        <f>STDEV(VBA!DF2:DF61)</f>
        <v>0.29651733936697955</v>
      </c>
      <c r="DH15">
        <f>STDEV(VBA!DG2:DG61)</f>
        <v>0.30034671275200647</v>
      </c>
      <c r="DI15">
        <f>STDEV(VBA!DH2:DH61)</f>
        <v>0.29859385055214771</v>
      </c>
      <c r="DJ15">
        <f>STDEV(VBA!DI2:DI61)</f>
        <v>0.291540941027082</v>
      </c>
      <c r="DK15">
        <f>STDEV(VBA!DJ2:DJ61)</f>
        <v>0.28279694478540768</v>
      </c>
      <c r="DL15">
        <f>STDEV(VBA!DK2:DK61)</f>
        <v>0.2815577357540735</v>
      </c>
      <c r="DM15">
        <f>STDEV(VBA!DL2:DL61)</f>
        <v>0.29523294835667518</v>
      </c>
      <c r="DN15">
        <f>STDEV(VBA!DM2:DM61)</f>
        <v>0.28353691530700886</v>
      </c>
      <c r="DO15">
        <f>STDEV(VBA!DN2:DN61)</f>
        <v>0.29494022700993805</v>
      </c>
      <c r="DP15">
        <f>STDEV(VBA!DO2:DO61)</f>
        <v>0.28224078417010506</v>
      </c>
      <c r="DQ15">
        <f>STDEV(VBA!DP2:DP61)</f>
        <v>0.30159914130680998</v>
      </c>
      <c r="DR15">
        <f>STDEV(VBA!DQ2:DQ61)</f>
        <v>0.29751157289055469</v>
      </c>
      <c r="DS15">
        <f>STDEV(VBA!DR2:DR61)</f>
        <v>0.28110640259674863</v>
      </c>
      <c r="DT15">
        <f>STDEV(VBA!DS2:DS61)</f>
        <v>0.24628724438528826</v>
      </c>
      <c r="DU15">
        <f>STDEV(VBA!DT2:DT61)</f>
        <v>0.30175151967876962</v>
      </c>
      <c r="DV15">
        <f>STDEV(VBA!DU2:DU61)</f>
        <v>0.25145036118973801</v>
      </c>
      <c r="DW15">
        <f>STDEV(VBA!DV2:DV61)</f>
        <v>0.26945998885491734</v>
      </c>
      <c r="DX15">
        <f>STDEV(VBA!DW2:DW61)</f>
        <v>0.28111480935896521</v>
      </c>
      <c r="DY15">
        <f>STDEV(VBA!DX2:DX61)</f>
        <v>0.274269658163176</v>
      </c>
      <c r="DZ15">
        <f>STDEV(VBA!DY2:DY61)</f>
        <v>0.30965653815199401</v>
      </c>
      <c r="EA15">
        <f>STDEV(VBA!DZ2:DZ61)</f>
        <v>0.28780547863471917</v>
      </c>
      <c r="EB15">
        <f>STDEV(VBA!EA2:EA61)</f>
        <v>0.31604908552708422</v>
      </c>
      <c r="EC15">
        <f>STDEV(VBA!EB2:EB61)</f>
        <v>0.29103974349917316</v>
      </c>
      <c r="ED15">
        <f>STDEV(VBA!EC2:EC61)</f>
        <v>0.27575555284028003</v>
      </c>
      <c r="EE15">
        <f>STDEV(VBA!ED2:ED61)</f>
        <v>0.31592996880607394</v>
      </c>
      <c r="EF15">
        <f>STDEV(VBA!EE2:EE61)</f>
        <v>0.28141939747349515</v>
      </c>
      <c r="EG15">
        <f>STDEV(VBA!EF2:EF61)</f>
        <v>0.27679754047563487</v>
      </c>
      <c r="EH15">
        <f>STDEV(VBA!EG2:EG61)</f>
        <v>0.27186151350304366</v>
      </c>
      <c r="EI15">
        <f>STDEV(VBA!EH2:EH61)</f>
        <v>0.28005938661844437</v>
      </c>
      <c r="EJ15">
        <f>STDEV(VBA!EI2:EI61)</f>
        <v>0.27466999225019667</v>
      </c>
      <c r="EK15">
        <f>STDEV(VBA!EJ2:EJ61)</f>
        <v>0.27760791616226171</v>
      </c>
      <c r="EL15">
        <f>STDEV(VBA!EK2:EK61)</f>
        <v>0.28603359136694123</v>
      </c>
      <c r="EM15">
        <f>STDEV(VBA!EL2:EL61)</f>
        <v>0.29325672093451466</v>
      </c>
      <c r="EN15">
        <f>STDEV(VBA!EM2:EM61)</f>
        <v>0.29080784404726406</v>
      </c>
      <c r="EO15">
        <f>STDEV(VBA!EN2:EN61)</f>
        <v>0.27130734174617455</v>
      </c>
      <c r="EP15">
        <f>STDEV(VBA!EO2:EO61)</f>
        <v>0.28368752571217382</v>
      </c>
      <c r="EQ15">
        <f>STDEV(VBA!EP2:EP61)</f>
        <v>0.25581689516447265</v>
      </c>
      <c r="ER15">
        <f>STDEV(VBA!EQ2:EQ61)</f>
        <v>0.26889437380724179</v>
      </c>
      <c r="ES15">
        <f>STDEV(VBA!ER2:ER61)</f>
        <v>0.26239156726098517</v>
      </c>
      <c r="ET15">
        <f>STDEV(VBA!ES2:ES61)</f>
        <v>0.28181198380740258</v>
      </c>
      <c r="EU15">
        <f>STDEV(VBA!ET2:ET61)</f>
        <v>0.29243509473295604</v>
      </c>
      <c r="EV15">
        <f>STDEV(VBA!EU2:EU61)</f>
        <v>0.28349740743502089</v>
      </c>
      <c r="EW15">
        <f>STDEV(VBA!EV2:EV61)</f>
        <v>0.27093988295837379</v>
      </c>
      <c r="EX15">
        <f>STDEV(VBA!EW2:EW61)</f>
        <v>0.28866452871636195</v>
      </c>
      <c r="EY15">
        <f>STDEV(VBA!EX2:EX61)</f>
        <v>0.29035598238747706</v>
      </c>
      <c r="EZ15">
        <f>STDEV(VBA!EY2:EY61)</f>
        <v>0.30459281419719569</v>
      </c>
      <c r="FA15">
        <f>STDEV(VBA!EZ2:EZ61)</f>
        <v>0.32185722908965803</v>
      </c>
      <c r="FB15">
        <f>STDEV(VBA!FA2:FA61)</f>
        <v>0.29970899105325854</v>
      </c>
      <c r="FC15">
        <f>STDEV(VBA!FB2:FB61)</f>
        <v>0.29747270274418636</v>
      </c>
      <c r="FD15">
        <f>STDEV(VBA!FC2:FC61)</f>
        <v>0.26333476404913131</v>
      </c>
      <c r="FE15">
        <f>STDEV(VBA!FD2:FD61)</f>
        <v>0.28626697873313145</v>
      </c>
      <c r="FF15">
        <f>STDEV(VBA!FE2:FE61)</f>
        <v>0.25741588967447504</v>
      </c>
      <c r="FG15">
        <f>STDEV(VBA!FF2:FF61)</f>
        <v>0.27310389143748687</v>
      </c>
      <c r="FH15">
        <f>STDEV(VBA!FG2:FG61)</f>
        <v>0.26266870603718434</v>
      </c>
      <c r="FI15">
        <f>STDEV(VBA!FH2:FH61)</f>
        <v>0.23029061738077147</v>
      </c>
      <c r="FJ15">
        <f>STDEV(VBA!FI2:FI61)</f>
        <v>0.29842808791002123</v>
      </c>
      <c r="FK15">
        <f>STDEV(VBA!FJ2:FJ61)</f>
        <v>0.29837086525635931</v>
      </c>
      <c r="FL15">
        <f>STDEV(VBA!FK2:FK61)</f>
        <v>0.32062661718947222</v>
      </c>
      <c r="FM15">
        <f>STDEV(VBA!FL2:FL61)</f>
        <v>0.32439060623091115</v>
      </c>
      <c r="FN15">
        <f>STDEV(VBA!FM2:FM61)</f>
        <v>0.31869775500126696</v>
      </c>
      <c r="FO15">
        <f>STDEV(VBA!FN2:FN61)</f>
        <v>0.30075962669596878</v>
      </c>
      <c r="FP15">
        <f>STDEV(VBA!FO2:FO61)</f>
        <v>0.28617591184015234</v>
      </c>
      <c r="FQ15">
        <f>STDEV(VBA!FP2:FP61)</f>
        <v>0.30393868665795903</v>
      </c>
      <c r="FR15">
        <f>STDEV(VBA!FQ2:FQ61)</f>
        <v>0.29796550705445024</v>
      </c>
      <c r="FS15">
        <f>STDEV(VBA!FR2:FR61)</f>
        <v>0.28235183100624689</v>
      </c>
      <c r="FT15">
        <f>STDEV(VBA!FS2:FS61)</f>
        <v>0.28093330653700194</v>
      </c>
      <c r="FU15">
        <f>STDEV(VBA!FT2:FT61)</f>
        <v>0.28802773611393617</v>
      </c>
      <c r="FV15">
        <f>STDEV(VBA!FU2:FU61)</f>
        <v>0.2858256772937971</v>
      </c>
      <c r="FW15">
        <f>STDEV(VBA!FV2:FV61)</f>
        <v>0.28471441089602068</v>
      </c>
      <c r="FX15">
        <f>STDEV(VBA!FW2:FW61)</f>
        <v>0.29060864377636852</v>
      </c>
      <c r="FY15">
        <f>STDEV(VBA!FX2:FX61)</f>
        <v>0.26660194797198628</v>
      </c>
      <c r="FZ15">
        <f>STDEV(VBA!FY2:FY61)</f>
        <v>0.28924235563297318</v>
      </c>
      <c r="GA15">
        <f>STDEV(VBA!FZ2:FZ61)</f>
        <v>0.3090392058210969</v>
      </c>
      <c r="GB15">
        <f>STDEV(VBA!GA2:GA61)</f>
        <v>0.33794631090350707</v>
      </c>
      <c r="GC15">
        <f>STDEV(VBA!GB2:GB61)</f>
        <v>0.29202484916541593</v>
      </c>
      <c r="GD15">
        <f>STDEV(VBA!GC2:GC61)</f>
        <v>0.29902281093565397</v>
      </c>
      <c r="GE15">
        <f>STDEV(VBA!GD2:GD61)</f>
        <v>0.28995237680254637</v>
      </c>
      <c r="GF15">
        <f>STDEV(VBA!GE2:GE61)</f>
        <v>0.27898904244121348</v>
      </c>
      <c r="GG15">
        <f>STDEV(VBA!GF2:GF61)</f>
        <v>0.2841747012344587</v>
      </c>
      <c r="GH15">
        <f>STDEV(VBA!GG2:GG61)</f>
        <v>0.31526087124600305</v>
      </c>
      <c r="GI15">
        <f>STDEV(VBA!GH2:GH61)</f>
        <v>0.31447632326081915</v>
      </c>
      <c r="GJ15">
        <f>STDEV(VBA!GI2:GI61)</f>
        <v>0.28343080881776422</v>
      </c>
      <c r="GK15">
        <f>STDEV(VBA!GJ2:GJ61)</f>
        <v>0.27662968180157871</v>
      </c>
      <c r="GL15">
        <f>STDEV(VBA!GK2:GK61)</f>
        <v>0.2810520961400384</v>
      </c>
      <c r="GM15">
        <f>STDEV(VBA!GL2:GL61)</f>
        <v>0.28405431800661435</v>
      </c>
      <c r="GN15">
        <f>STDEV(VBA!GM2:GM61)</f>
        <v>0.29166480611218959</v>
      </c>
      <c r="GO15">
        <f>STDEV(VBA!GN2:GN61)</f>
        <v>0.29834246644095735</v>
      </c>
      <c r="GP15">
        <f>STDEV(VBA!GO2:GO61)</f>
        <v>0.27582390488499658</v>
      </c>
      <c r="GQ15">
        <f>STDEV(VBA!GP2:GP61)</f>
        <v>0.27108011928679476</v>
      </c>
      <c r="GR15">
        <f>STDEV(VBA!GQ2:GQ61)</f>
        <v>0.28095377409908401</v>
      </c>
      <c r="GS15">
        <f>STDEV(VBA!GR2:GR61)</f>
        <v>0.30402875810464458</v>
      </c>
      <c r="GT15">
        <f>STDEV(VBA!GS2:GS61)</f>
        <v>0.2965842877801001</v>
      </c>
      <c r="GU15">
        <f>STDEV(VBA!GT2:GT61)</f>
        <v>0.27999852569502681</v>
      </c>
      <c r="GV15">
        <f>STDEV(VBA!GU2:GU61)</f>
        <v>0.2880109081468134</v>
      </c>
      <c r="GW15">
        <f>STDEV(VBA!GV2:GV61)</f>
        <v>0.30745850467184216</v>
      </c>
      <c r="GX15">
        <f>STDEV(VBA!GW2:GW61)</f>
        <v>0.28878035740944147</v>
      </c>
      <c r="GY15">
        <f>STDEV(VBA!GX2:GX61)</f>
        <v>0.26345854215088688</v>
      </c>
      <c r="GZ15">
        <f>STDEV(VBA!GY2:GY61)</f>
        <v>0.30401273154931524</v>
      </c>
      <c r="HA15">
        <f>STDEV(VBA!GZ2:GZ61)</f>
        <v>0.29095865052350861</v>
      </c>
      <c r="HB15">
        <f>STDEV(VBA!HA2:HA61)</f>
        <v>0.29607342480421966</v>
      </c>
      <c r="HC15">
        <f>STDEV(VBA!HB2:HB61)</f>
        <v>0.29903785404938055</v>
      </c>
      <c r="HD15">
        <f>STDEV(VBA!HC2:HC61)</f>
        <v>0.28245385898836328</v>
      </c>
      <c r="HE15">
        <f>STDEV(VBA!HD2:HD61)</f>
        <v>0.29239249716933968</v>
      </c>
      <c r="HF15">
        <f>STDEV(VBA!HE2:HE61)</f>
        <v>0.27289834921431944</v>
      </c>
      <c r="HG15">
        <f>STDEV(VBA!HF2:HF61)</f>
        <v>0.26069490896880604</v>
      </c>
      <c r="HH15">
        <f>STDEV(VBA!HG2:HG61)</f>
        <v>0.30217366521310318</v>
      </c>
      <c r="HI15">
        <f>STDEV(VBA!HH2:HH61)</f>
        <v>0.27663232671484206</v>
      </c>
      <c r="HJ15">
        <f>STDEV(VBA!HI2:HI61)</f>
        <v>0.28051777128486705</v>
      </c>
      <c r="HK15">
        <f>STDEV(VBA!HJ2:HJ61)</f>
        <v>0.30185239230530797</v>
      </c>
      <c r="HL15">
        <f>STDEV(VBA!HK2:HK61)</f>
        <v>0.27828695729138725</v>
      </c>
      <c r="HM15">
        <f>STDEV(VBA!HL2:HL61)</f>
        <v>0.31128215151118455</v>
      </c>
      <c r="HN15">
        <f>STDEV(VBA!HM2:HM61)</f>
        <v>0.31011351887444555</v>
      </c>
      <c r="HO15">
        <f>STDEV(VBA!HN2:HN61)</f>
        <v>0.28348940267316181</v>
      </c>
      <c r="HP15">
        <f>STDEV(VBA!HO2:HO61)</f>
        <v>0.2935114883073866</v>
      </c>
      <c r="HQ15">
        <f>STDEV(VBA!HP2:HP61)</f>
        <v>0.26104250607584994</v>
      </c>
      <c r="HR15">
        <f>STDEV(VBA!HQ2:HQ61)</f>
        <v>0.28324400109927594</v>
      </c>
      <c r="HS15">
        <f>STDEV(VBA!HR2:HR61)</f>
        <v>0.27424330763701998</v>
      </c>
      <c r="HT15">
        <f>STDEV(VBA!HS2:HS61)</f>
        <v>0.26779325589613701</v>
      </c>
      <c r="HU15">
        <f>STDEV(VBA!HT2:HT61)</f>
        <v>0.29549880796686151</v>
      </c>
      <c r="HV15">
        <f>STDEV(VBA!HU2:HU61)</f>
        <v>0.27862188728887693</v>
      </c>
      <c r="HW15">
        <f>STDEV(VBA!HV2:HV61)</f>
        <v>0.26162704843705581</v>
      </c>
      <c r="HX15">
        <f>STDEV(VBA!HW2:HW61)</f>
        <v>0.26312889656170224</v>
      </c>
      <c r="HY15">
        <f>STDEV(VBA!HX2:HX61)</f>
        <v>0.25298031461852305</v>
      </c>
      <c r="HZ15">
        <f>STDEV(VBA!HY2:HY61)</f>
        <v>0.30899822548191974</v>
      </c>
      <c r="IA15">
        <f>STDEV(VBA!HZ2:HZ61)</f>
        <v>0.29131830276259546</v>
      </c>
      <c r="IB15">
        <f>STDEV(VBA!IA2:IA61)</f>
        <v>0.28341372105704743</v>
      </c>
      <c r="IC15">
        <f>STDEV(VBA!IB2:IB61)</f>
        <v>0.31839179034711412</v>
      </c>
      <c r="ID15">
        <f>STDEV(VBA!IC2:IC61)</f>
        <v>0.28611292784700199</v>
      </c>
      <c r="IE15">
        <f>STDEV(VBA!ID2:ID61)</f>
        <v>0.30869197839874729</v>
      </c>
      <c r="IF15">
        <f>STDEV(VBA!IE2:IE61)</f>
        <v>0.29270029193777458</v>
      </c>
      <c r="IG15">
        <f>STDEV(VBA!IF2:IF61)</f>
        <v>0.28198169337725215</v>
      </c>
      <c r="IH15">
        <f>STDEV(VBA!IG2:IG61)</f>
        <v>0.25948376319584948</v>
      </c>
      <c r="II15">
        <f>STDEV(VBA!IH2:IH61)</f>
        <v>0.29643637586506122</v>
      </c>
      <c r="IJ15">
        <f>STDEV(VBA!II2:II61)</f>
        <v>0.29248773871255446</v>
      </c>
      <c r="IK15">
        <f>STDEV(VBA!IJ2:IJ61)</f>
        <v>0.26949437584254604</v>
      </c>
      <c r="IL15">
        <f>STDEV(VBA!IK2:IK61)</f>
        <v>0.29871830533304305</v>
      </c>
      <c r="IM15">
        <f>STDEV(VBA!IL2:IL61)</f>
        <v>0.32200223844023684</v>
      </c>
      <c r="IN15">
        <f>STDEV(VBA!IM2:IM61)</f>
        <v>0.25177725966670911</v>
      </c>
      <c r="IO15">
        <f>STDEV(VBA!IN2:IN61)</f>
        <v>0.25142996226428377</v>
      </c>
      <c r="IP15">
        <f>STDEV(VBA!IO2:IO61)</f>
        <v>0.29218895060124778</v>
      </c>
      <c r="IQ15">
        <f>STDEV(VBA!IP2:IP61)</f>
        <v>0.24863983487588345</v>
      </c>
      <c r="IR15">
        <f>STDEV(VBA!IQ2:IQ61)</f>
        <v>0.28357273687076567</v>
      </c>
      <c r="IS15">
        <f>STDEV(VBA!IR2:IR61)</f>
        <v>0.3004330054426636</v>
      </c>
      <c r="IT15">
        <f>STDEV(VBA!IS2:IS61)</f>
        <v>0.28811900569942628</v>
      </c>
      <c r="IU15">
        <f>STDEV(VBA!IT2:IT61)</f>
        <v>0.31271272286570811</v>
      </c>
      <c r="IV15">
        <f>STDEV(VBA!IU2:IU61)</f>
        <v>0.28529043622278805</v>
      </c>
      <c r="IW15">
        <f>STDEV(VBA!IV2:IV61)</f>
        <v>0.28479973609424769</v>
      </c>
      <c r="IX15">
        <f>STDEV(VBA!IW2:IW61)</f>
        <v>0.28276196823908994</v>
      </c>
      <c r="IY15">
        <f>STDEV(VBA!IX2:IX61)</f>
        <v>0.30212440057766143</v>
      </c>
      <c r="IZ15">
        <f>STDEV(VBA!IY2:IY61)</f>
        <v>0.27139618418679934</v>
      </c>
      <c r="JA15">
        <f>STDEV(VBA!IZ2:IZ61)</f>
        <v>0.28468065791991914</v>
      </c>
      <c r="JB15">
        <f>STDEV(VBA!JA2:JA61)</f>
        <v>0.26628158395211154</v>
      </c>
      <c r="JC15">
        <f>STDEV(VBA!JB2:JB61)</f>
        <v>0.30395165363244919</v>
      </c>
      <c r="JD15">
        <f>STDEV(VBA!JC2:JC61)</f>
        <v>0.2928768474618354</v>
      </c>
      <c r="JE15">
        <f>STDEV(VBA!JD2:JD61)</f>
        <v>0.29995202930465759</v>
      </c>
      <c r="JF15">
        <f>STDEV(VBA!JE2:JE61)</f>
        <v>0.2913088358054472</v>
      </c>
      <c r="JG15">
        <f>STDEV(VBA!JF2:JF61)</f>
        <v>0.2691118128549212</v>
      </c>
      <c r="JH15">
        <f>STDEV(VBA!JG2:JG61)</f>
        <v>0.29389293704240355</v>
      </c>
      <c r="JI15">
        <f>STDEV(VBA!JH2:JH61)</f>
        <v>0.29855973671701524</v>
      </c>
      <c r="JJ15">
        <f>STDEV(VBA!JI2:JI61)</f>
        <v>0.26976808293548998</v>
      </c>
      <c r="JK15">
        <f>STDEV(VBA!JJ2:JJ61)</f>
        <v>0.31137943668061013</v>
      </c>
      <c r="JL15">
        <f>STDEV(VBA!JK2:JK61)</f>
        <v>0.29322507818637716</v>
      </c>
      <c r="JM15">
        <f>STDEV(VBA!JL2:JL61)</f>
        <v>0.27495209979744173</v>
      </c>
      <c r="JN15">
        <f>STDEV(VBA!JM2:JM61)</f>
        <v>0.30386198123046299</v>
      </c>
      <c r="JO15">
        <f>STDEV(VBA!JN2:JN61)</f>
        <v>0.27811796455052312</v>
      </c>
      <c r="JP15">
        <f>STDEV(VBA!JO2:JO61)</f>
        <v>0.2959530267385741</v>
      </c>
      <c r="JQ15">
        <f>STDEV(VBA!JP2:JP61)</f>
        <v>0.31965869151928489</v>
      </c>
      <c r="JR15">
        <f>STDEV(VBA!JQ2:JQ61)</f>
        <v>0.2645267940604813</v>
      </c>
      <c r="JS15">
        <f>STDEV(VBA!JR2:JR61)</f>
        <v>0.2725161053192568</v>
      </c>
      <c r="JT15">
        <f>STDEV(VBA!JS2:JS61)</f>
        <v>0.26713951641078643</v>
      </c>
      <c r="JU15">
        <f>STDEV(VBA!JT2:JT61)</f>
        <v>0.28697263842335541</v>
      </c>
      <c r="JV15">
        <f>STDEV(VBA!JU2:JU61)</f>
        <v>0.27106629719290121</v>
      </c>
      <c r="JW15">
        <f>STDEV(VBA!JV2:JV61)</f>
        <v>0.24587283640835625</v>
      </c>
      <c r="JX15">
        <f>STDEV(VBA!JW2:JW61)</f>
        <v>0.30198253461376173</v>
      </c>
      <c r="JY15">
        <f>STDEV(VBA!JX2:JX61)</f>
        <v>0.30029316537801343</v>
      </c>
      <c r="JZ15">
        <f>STDEV(VBA!JY2:JY61)</f>
        <v>0.28350265439607142</v>
      </c>
      <c r="KA15">
        <f>STDEV(VBA!JZ2:JZ61)</f>
        <v>0.2861298867470255</v>
      </c>
      <c r="KB15">
        <f>STDEV(VBA!KA2:KA61)</f>
        <v>0.30263878135082595</v>
      </c>
      <c r="KC15">
        <f>STDEV(VBA!KB2:KB61)</f>
        <v>0.29166168215056271</v>
      </c>
      <c r="KD15">
        <f>STDEV(VBA!KC2:KC61)</f>
        <v>0.32473913906175972</v>
      </c>
      <c r="KE15">
        <f>STDEV(VBA!KD2:KD61)</f>
        <v>0.27555200268278052</v>
      </c>
      <c r="KF15">
        <f>STDEV(VBA!KE2:KE61)</f>
        <v>0.29716699182113249</v>
      </c>
      <c r="KG15">
        <f>STDEV(VBA!KF2:KF61)</f>
        <v>0.28818091295731202</v>
      </c>
      <c r="KH15">
        <f>STDEV(VBA!KG2:KG61)</f>
        <v>0.24059555193794049</v>
      </c>
      <c r="KI15">
        <f>STDEV(VBA!KH2:KH61)</f>
        <v>0.2754632657588772</v>
      </c>
      <c r="KJ15">
        <f>STDEV(VBA!KI2:KI61)</f>
        <v>0.26078594268940503</v>
      </c>
      <c r="KK15">
        <f>STDEV(VBA!KJ2:KJ61)</f>
        <v>0.27111783582472843</v>
      </c>
      <c r="KL15">
        <f>STDEV(VBA!KK2:KK61)</f>
        <v>0.29786144572270923</v>
      </c>
      <c r="KM15">
        <f>STDEV(VBA!KL2:KL61)</f>
        <v>0.29361081253974092</v>
      </c>
      <c r="KN15">
        <f>STDEV(VBA!KM2:KM61)</f>
        <v>0.30813084372619365</v>
      </c>
      <c r="KO15">
        <f>STDEV(VBA!KN2:KN61)</f>
        <v>0.30116963419586235</v>
      </c>
      <c r="KP15">
        <f>STDEV(VBA!KO2:KO61)</f>
        <v>0.3069011540658938</v>
      </c>
      <c r="KQ15">
        <f>STDEV(VBA!KP2:KP61)</f>
        <v>0.31468166043817808</v>
      </c>
      <c r="KR15">
        <f>STDEV(VBA!KQ2:KQ61)</f>
        <v>0.27932361313216186</v>
      </c>
      <c r="KS15">
        <f>STDEV(VBA!KR2:KR61)</f>
        <v>0.26271070743243358</v>
      </c>
      <c r="KT15">
        <f>STDEV(VBA!KS2:KS61)</f>
        <v>0.29310335959089934</v>
      </c>
      <c r="KU15">
        <f>STDEV(VBA!KT2:KT61)</f>
        <v>0.25163683601166659</v>
      </c>
      <c r="KV15">
        <f>STDEV(VBA!KU2:KU61)</f>
        <v>0.268241441631413</v>
      </c>
      <c r="KW15">
        <f>STDEV(VBA!KV2:KV61)</f>
        <v>0.27974900017640925</v>
      </c>
      <c r="KX15">
        <f>STDEV(VBA!KW2:KW61)</f>
        <v>0.25555648996671732</v>
      </c>
      <c r="KY15">
        <f>STDEV(VBA!KX2:KX61)</f>
        <v>0.27179352494608289</v>
      </c>
      <c r="KZ15">
        <f>STDEV(VBA!KY2:KY61)</f>
        <v>0.30567547739185574</v>
      </c>
      <c r="LA15">
        <f>STDEV(VBA!KZ2:KZ61)</f>
        <v>0.28487524876803394</v>
      </c>
      <c r="LB15">
        <f>STDEV(VBA!LA2:LA61)</f>
        <v>0.27468782194943797</v>
      </c>
      <c r="LC15">
        <f>STDEV(VBA!LB2:LB61)</f>
        <v>0.31101828574225415</v>
      </c>
      <c r="LD15">
        <f>STDEV(VBA!LC2:LC61)</f>
        <v>0.26480279389865863</v>
      </c>
      <c r="LE15">
        <f>STDEV(VBA!LD2:LD61)</f>
        <v>0.24179680678793225</v>
      </c>
      <c r="LF15">
        <f>STDEV(VBA!LE2:LE61)</f>
        <v>0.27751665651391483</v>
      </c>
      <c r="LG15">
        <f>STDEV(VBA!LF2:LF61)</f>
        <v>0.27452795931056267</v>
      </c>
      <c r="LH15">
        <f>STDEV(VBA!LG2:LG61)</f>
        <v>0.29372027065488765</v>
      </c>
      <c r="LI15">
        <f>STDEV(VBA!LH2:LH61)</f>
        <v>0.2730310947136288</v>
      </c>
      <c r="LJ15">
        <f>STDEV(VBA!LI2:LI61)</f>
        <v>0.2704073790342375</v>
      </c>
      <c r="LK15">
        <f>STDEV(VBA!LJ2:LJ61)</f>
        <v>0.30055721197579416</v>
      </c>
      <c r="LL15">
        <f>STDEV(VBA!LK2:LK61)</f>
        <v>0.29062318117787234</v>
      </c>
      <c r="LM15">
        <f>STDEV(VBA!LL2:LL61)</f>
        <v>0.29205245042669076</v>
      </c>
      <c r="LN15">
        <f>STDEV(VBA!LM2:LM61)</f>
        <v>0.29456867909918572</v>
      </c>
      <c r="LO15">
        <f>STDEV(VBA!LN2:LN61)</f>
        <v>0.27732960139679047</v>
      </c>
      <c r="LP15">
        <f>STDEV(VBA!LO2:LO61)</f>
        <v>0.25256845020983171</v>
      </c>
      <c r="LQ15">
        <f>STDEV(VBA!LP2:LP61)</f>
        <v>0.26746314094412477</v>
      </c>
      <c r="LR15">
        <f>STDEV(VBA!LQ2:LQ61)</f>
        <v>0.30179899799336196</v>
      </c>
      <c r="LS15">
        <f>STDEV(VBA!LR2:LR61)</f>
        <v>0.27245404275921165</v>
      </c>
      <c r="LT15">
        <f>STDEV(VBA!LS2:LS61)</f>
        <v>0.28525253802049427</v>
      </c>
      <c r="LU15">
        <f>STDEV(VBA!LT2:LT61)</f>
        <v>0.30816477420432459</v>
      </c>
      <c r="LV15">
        <f>STDEV(VBA!LU2:LU61)</f>
        <v>0.30235170641199388</v>
      </c>
      <c r="LW15">
        <f>STDEV(VBA!LV2:LV61)</f>
        <v>0.28204688811335965</v>
      </c>
      <c r="LX15">
        <f>STDEV(VBA!LW2:LW61)</f>
        <v>0.31016780839866565</v>
      </c>
      <c r="LY15">
        <f>STDEV(VBA!LX2:LX61)</f>
        <v>0.29486505612220176</v>
      </c>
      <c r="LZ15">
        <f>STDEV(VBA!LY2:LY61)</f>
        <v>0.26832286739132605</v>
      </c>
      <c r="MA15">
        <f>STDEV(VBA!LZ2:LZ61)</f>
        <v>0.29644166761097268</v>
      </c>
      <c r="MB15">
        <f>STDEV(VBA!MA2:MA61)</f>
        <v>0.2945749502497767</v>
      </c>
      <c r="MC15">
        <f>STDEV(VBA!MB2:MB61)</f>
        <v>0.27243951679130329</v>
      </c>
      <c r="MD15">
        <f>STDEV(VBA!MC2:MC61)</f>
        <v>0.26928979883824361</v>
      </c>
      <c r="ME15">
        <f>STDEV(VBA!MD2:MD61)</f>
        <v>0.26479488243552413</v>
      </c>
      <c r="MF15">
        <f>STDEV(VBA!ME2:ME61)</f>
        <v>0.27959998329796665</v>
      </c>
      <c r="MG15">
        <f>STDEV(VBA!MF2:MF61)</f>
        <v>0.28025437847626211</v>
      </c>
      <c r="MH15">
        <f>STDEV(VBA!MG2:MG61)</f>
        <v>0.29904829008363359</v>
      </c>
      <c r="MI15">
        <f>STDEV(VBA!MH2:MH61)</f>
        <v>0.30799018579398268</v>
      </c>
      <c r="MJ15">
        <f>STDEV(VBA!MI2:MI61)</f>
        <v>0.27372509042375931</v>
      </c>
      <c r="MK15">
        <f>STDEV(VBA!MJ2:MJ61)</f>
        <v>0.28665704146763599</v>
      </c>
      <c r="ML15">
        <f>STDEV(VBA!MK2:MK61)</f>
        <v>0.25978052305781235</v>
      </c>
      <c r="MM15">
        <f>STDEV(VBA!ML2:ML61)</f>
        <v>0.31919300378702459</v>
      </c>
      <c r="MN15">
        <f>STDEV(VBA!MM2:MM61)</f>
        <v>0.2566942462764778</v>
      </c>
      <c r="MO15">
        <f>STDEV(VBA!MN2:MN61)</f>
        <v>0.27955226122531246</v>
      </c>
      <c r="MP15">
        <f>STDEV(VBA!MO2:MO61)</f>
        <v>0.31064504195777431</v>
      </c>
      <c r="MQ15">
        <f>STDEV(VBA!MP2:MP61)</f>
        <v>0.27829083929822201</v>
      </c>
      <c r="MR15">
        <f>STDEV(VBA!MQ2:MQ61)</f>
        <v>0.30682403711315492</v>
      </c>
      <c r="MS15">
        <f>STDEV(VBA!MR2:MR61)</f>
        <v>0.29819459702428697</v>
      </c>
      <c r="MT15">
        <f>STDEV(VBA!MS2:MS61)</f>
        <v>0.29019815841453939</v>
      </c>
      <c r="MU15">
        <f>STDEV(VBA!MT2:MT61)</f>
        <v>0.313954232258295</v>
      </c>
      <c r="MV15">
        <f>STDEV(VBA!MU2:MU61)</f>
        <v>0.27866861641118956</v>
      </c>
      <c r="MW15">
        <f>STDEV(VBA!MV2:MV61)</f>
        <v>0.30080210154566783</v>
      </c>
      <c r="MX15">
        <f>STDEV(VBA!MW2:MW61)</f>
        <v>0.29828376488959929</v>
      </c>
      <c r="MY15">
        <f>STDEV(VBA!MX2:MX61)</f>
        <v>0.2586845789694035</v>
      </c>
      <c r="MZ15">
        <f>STDEV(VBA!MY2:MY61)</f>
        <v>0.30619356941555831</v>
      </c>
      <c r="NA15">
        <f>STDEV(VBA!MZ2:MZ61)</f>
        <v>0.28147049688259207</v>
      </c>
      <c r="NB15">
        <f>STDEV(VBA!NA2:NA61)</f>
        <v>0.2862841441197479</v>
      </c>
      <c r="NC15">
        <f>STDEV(VBA!NB2:NB61)</f>
        <v>0.32050931956174289</v>
      </c>
      <c r="ND15">
        <f>STDEV(VBA!NC2:NC61)</f>
        <v>0.27115950998156479</v>
      </c>
      <c r="NE15">
        <f>STDEV(VBA!ND2:ND61)</f>
        <v>0.25769490143598539</v>
      </c>
      <c r="NF15">
        <f>STDEV(VBA!NE2:NE61)</f>
        <v>0.27287081396928847</v>
      </c>
      <c r="NG15">
        <f>STDEV(VBA!NF2:NF61)</f>
        <v>0.29482946243554858</v>
      </c>
      <c r="NH15">
        <f>STDEV(VBA!NG2:NG61)</f>
        <v>0.27069375853151734</v>
      </c>
      <c r="NI15">
        <f>STDEV(VBA!NH2:NH61)</f>
        <v>0.28532432332528873</v>
      </c>
      <c r="NJ15">
        <f>STDEV(VBA!NI2:NI61)</f>
        <v>0.29355940672441599</v>
      </c>
      <c r="NK15">
        <f>STDEV(VBA!NJ2:NJ61)</f>
        <v>0.28794570488979626</v>
      </c>
      <c r="NL15">
        <f>STDEV(VBA!NK2:NK61)</f>
        <v>0.28648318048093613</v>
      </c>
      <c r="NM15">
        <f>STDEV(VBA!NL2:NL61)</f>
        <v>0.26189806810730365</v>
      </c>
      <c r="NN15">
        <f>STDEV(VBA!NM2:NM61)</f>
        <v>0.30538843235314922</v>
      </c>
      <c r="NO15">
        <f>STDEV(VBA!NN2:NN61)</f>
        <v>0.28339739845175538</v>
      </c>
      <c r="NP15">
        <f>STDEV(VBA!NO2:NO61)</f>
        <v>0.29224511754025773</v>
      </c>
      <c r="NQ15">
        <f>STDEV(VBA!NP2:NP61)</f>
        <v>0.29387779768844258</v>
      </c>
      <c r="NR15">
        <f>STDEV(VBA!NQ2:NQ61)</f>
        <v>0.29027086558679993</v>
      </c>
      <c r="NS15">
        <f>STDEV(VBA!NR2:NR61)</f>
        <v>0.26605268925188214</v>
      </c>
      <c r="NT15">
        <f>STDEV(VBA!NS2:NS61)</f>
        <v>0.302630463287756</v>
      </c>
      <c r="NU15">
        <f>STDEV(VBA!NT2:NT61)</f>
        <v>0.29913289522565611</v>
      </c>
      <c r="NV15">
        <f>STDEV(VBA!NU2:NU61)</f>
        <v>0.25700403497999241</v>
      </c>
      <c r="NW15">
        <f>STDEV(VBA!NV2:NV61)</f>
        <v>0.26800352768417907</v>
      </c>
      <c r="NX15">
        <f>STDEV(VBA!NW2:NW61)</f>
        <v>0.27117011928305218</v>
      </c>
      <c r="NY15">
        <f>STDEV(VBA!NX2:NX61)</f>
        <v>0.27850238396272686</v>
      </c>
      <c r="NZ15">
        <f>STDEV(VBA!NY2:NY61)</f>
        <v>0.29573075779717217</v>
      </c>
      <c r="OA15">
        <f>STDEV(VBA!NZ2:NZ61)</f>
        <v>0.2563704144261168</v>
      </c>
      <c r="OB15">
        <f>STDEV(VBA!OA2:OA61)</f>
        <v>0.31409124824851087</v>
      </c>
      <c r="OC15">
        <f>STDEV(VBA!OB2:OB61)</f>
        <v>0.29579601515801984</v>
      </c>
      <c r="OD15">
        <f>STDEV(VBA!OC2:OC61)</f>
        <v>0.27040830849672881</v>
      </c>
      <c r="OE15">
        <f>STDEV(VBA!OD2:OD61)</f>
        <v>0.30292725978926549</v>
      </c>
      <c r="OF15">
        <f>STDEV(VBA!OE2:OE61)</f>
        <v>0.27623418183209414</v>
      </c>
      <c r="OG15">
        <f>STDEV(VBA!OF2:OF61)</f>
        <v>0.30209384116145971</v>
      </c>
      <c r="OH15">
        <f>STDEV(VBA!OG2:OG61)</f>
        <v>0.31029650372743595</v>
      </c>
      <c r="OI15">
        <f>STDEV(VBA!OH2:OH61)</f>
        <v>0.27692564279694443</v>
      </c>
      <c r="OJ15">
        <f>STDEV(VBA!OI2:OI61)</f>
        <v>0.31276756081989754</v>
      </c>
      <c r="OK15">
        <f>STDEV(VBA!OJ2:OJ61)</f>
        <v>0.26901117116086726</v>
      </c>
      <c r="OL15">
        <f>STDEV(VBA!OK2:OK61)</f>
        <v>0.30121644698161787</v>
      </c>
      <c r="OM15">
        <f>STDEV(VBA!OL2:OL61)</f>
        <v>0.31568540689274621</v>
      </c>
      <c r="ON15">
        <f>STDEV(VBA!OM2:OM61)</f>
        <v>0.26415569175749604</v>
      </c>
      <c r="OO15">
        <f>STDEV(VBA!ON2:ON61)</f>
        <v>0.29983174673792512</v>
      </c>
      <c r="OP15">
        <f>STDEV(VBA!OO2:OO61)</f>
        <v>0.26422607877504373</v>
      </c>
      <c r="OQ15">
        <f>STDEV(VBA!OP2:OP61)</f>
        <v>0.28151995708095068</v>
      </c>
      <c r="OR15">
        <f>STDEV(VBA!OQ2:OQ61)</f>
        <v>0.2800023063226546</v>
      </c>
      <c r="OS15">
        <f>STDEV(VBA!OR2:OR61)</f>
        <v>0.28089025167305293</v>
      </c>
      <c r="OT15">
        <f>STDEV(VBA!OS2:OS61)</f>
        <v>0.30238534791867383</v>
      </c>
      <c r="OU15">
        <f>STDEV(VBA!OT2:OT61)</f>
        <v>0.28195245083166237</v>
      </c>
      <c r="OV15">
        <f>STDEV(VBA!OU2:OU61)</f>
        <v>0.28519478418498484</v>
      </c>
      <c r="OW15">
        <f>STDEV(VBA!OV2:OV61)</f>
        <v>0.28992397274721199</v>
      </c>
      <c r="OX15">
        <f>STDEV(VBA!OW2:OW61)</f>
        <v>0.26322147917836997</v>
      </c>
      <c r="OY15">
        <f>STDEV(VBA!OX2:OX61)</f>
        <v>0.26052061285026895</v>
      </c>
      <c r="OZ15">
        <f>STDEV(VBA!OY2:OY61)</f>
        <v>0.27893962101853709</v>
      </c>
      <c r="PA15">
        <f>STDEV(VBA!OZ2:OZ61)</f>
        <v>0.30123598388384759</v>
      </c>
      <c r="PB15">
        <f>STDEV(VBA!PA2:PA61)</f>
        <v>0.26693716159162761</v>
      </c>
      <c r="PC15">
        <f>STDEV(VBA!PB2:PB61)</f>
        <v>0.28459895805031293</v>
      </c>
      <c r="PD15">
        <f>STDEV(VBA!PC2:PC61)</f>
        <v>0.31939659142662502</v>
      </c>
      <c r="PE15">
        <f>STDEV(VBA!PD2:PD61)</f>
        <v>0.27190244353960091</v>
      </c>
      <c r="PF15">
        <f>STDEV(VBA!PE2:PE61)</f>
        <v>0.29616247030615389</v>
      </c>
      <c r="PG15">
        <f>STDEV(VBA!PF2:PF61)</f>
        <v>0.29000816639793242</v>
      </c>
      <c r="PH15">
        <f>STDEV(VBA!PG2:PG61)</f>
        <v>0.28566243373474498</v>
      </c>
      <c r="PI15">
        <f>STDEV(VBA!PH2:PH61)</f>
        <v>0.30746466049099636</v>
      </c>
      <c r="PJ15">
        <f>STDEV(VBA!PI2:PI61)</f>
        <v>0.29196280238427491</v>
      </c>
      <c r="PK15">
        <f>STDEV(VBA!PJ2:PJ61)</f>
        <v>0.28064575079217768</v>
      </c>
      <c r="PL15">
        <f>STDEV(VBA!PK2:PK61)</f>
        <v>0.32097109308708527</v>
      </c>
      <c r="PM15">
        <f>STDEV(VBA!PL2:PL61)</f>
        <v>0.28971763556605268</v>
      </c>
      <c r="PN15">
        <f>STDEV(VBA!PM2:PM61)</f>
        <v>0.26883952301584418</v>
      </c>
      <c r="PO15">
        <f>STDEV(VBA!PN2:PN61)</f>
        <v>0.28913420687654789</v>
      </c>
      <c r="PP15">
        <f>STDEV(VBA!PO2:PO61)</f>
        <v>0.2648243445085714</v>
      </c>
      <c r="PQ15">
        <f>STDEV(VBA!PP2:PP61)</f>
        <v>0.2700062303614631</v>
      </c>
      <c r="PR15">
        <f>STDEV(VBA!PQ2:PQ61)</f>
        <v>0.29314965751835087</v>
      </c>
      <c r="PS15">
        <f>STDEV(VBA!PR2:PR61)</f>
        <v>0.2967329485205395</v>
      </c>
      <c r="PT15">
        <f>STDEV(VBA!PS2:PS61)</f>
        <v>0.27121953046865838</v>
      </c>
      <c r="PU15">
        <f>STDEV(VBA!PT2:PT61)</f>
        <v>0.28877673568285273</v>
      </c>
      <c r="PV15">
        <f>STDEV(VBA!PU2:PU61)</f>
        <v>0.29980383603538391</v>
      </c>
      <c r="PW15">
        <f>STDEV(VBA!PV2:PV61)</f>
        <v>0.27771491248051855</v>
      </c>
      <c r="PX15">
        <f>STDEV(VBA!PW2:PW61)</f>
        <v>0.25956329815263207</v>
      </c>
      <c r="PY15">
        <f>STDEV(VBA!PX2:PX61)</f>
        <v>0.27665547177287447</v>
      </c>
      <c r="PZ15">
        <f>STDEV(VBA!PY2:PY61)</f>
        <v>0.26739876294833292</v>
      </c>
      <c r="QA15">
        <f>STDEV(VBA!PZ2:PZ61)</f>
        <v>0.28042340546573968</v>
      </c>
      <c r="QB15">
        <f>STDEV(VBA!QA2:QA61)</f>
        <v>0.27546674263069487</v>
      </c>
      <c r="QC15">
        <f>STDEV(VBA!QB2:QB61)</f>
        <v>0.27869582090097827</v>
      </c>
      <c r="QD15">
        <f>STDEV(VBA!QC2:QC61)</f>
        <v>0.30439709228035722</v>
      </c>
      <c r="QE15">
        <f>STDEV(VBA!QD2:QD61)</f>
        <v>0.28909065812376172</v>
      </c>
      <c r="QF15">
        <f>STDEV(VBA!QE2:QE61)</f>
        <v>0.30831634220900361</v>
      </c>
      <c r="QG15">
        <f>STDEV(VBA!QF2:QF61)</f>
        <v>0.29535240965320791</v>
      </c>
      <c r="QH15">
        <f>STDEV(VBA!QG2:QG61)</f>
        <v>0.31068570323129041</v>
      </c>
      <c r="QI15">
        <f>STDEV(VBA!QH2:QH61)</f>
        <v>0.29022559553896898</v>
      </c>
      <c r="QJ15">
        <f>STDEV(VBA!QI2:QI61)</f>
        <v>0.26717538002053715</v>
      </c>
      <c r="QK15">
        <f>STDEV(VBA!QJ2:QJ61)</f>
        <v>0.27772393580305438</v>
      </c>
      <c r="QL15">
        <f>STDEV(VBA!QK2:QK61)</f>
        <v>0.27577138292679665</v>
      </c>
      <c r="QM15">
        <f>STDEV(VBA!QL2:QL61)</f>
        <v>0.27790370963630884</v>
      </c>
      <c r="QN15">
        <f>STDEV(VBA!QM2:QM61)</f>
        <v>0.30103638725461751</v>
      </c>
      <c r="QO15">
        <f>STDEV(VBA!QN2:QN61)</f>
        <v>0.28143525836979855</v>
      </c>
      <c r="QP15">
        <f>STDEV(VBA!QO2:QO61)</f>
        <v>0.29000947502431201</v>
      </c>
      <c r="QQ15">
        <f>STDEV(VBA!QP2:QP61)</f>
        <v>0.27050145756153415</v>
      </c>
      <c r="QR15">
        <f>STDEV(VBA!QQ2:QQ61)</f>
        <v>0.29188090121174726</v>
      </c>
      <c r="QS15">
        <f>STDEV(VBA!QR2:QR61)</f>
        <v>0.29868572722761577</v>
      </c>
      <c r="QT15">
        <f>STDEV(VBA!QS2:QS61)</f>
        <v>0.29814722195718729</v>
      </c>
      <c r="QU15">
        <f>STDEV(VBA!QT2:QT61)</f>
        <v>0.24782863081757298</v>
      </c>
      <c r="QV15">
        <f>STDEV(VBA!QU2:QU61)</f>
        <v>0.28367639083425827</v>
      </c>
      <c r="QW15">
        <f>STDEV(VBA!QV2:QV61)</f>
        <v>0.27344261683374937</v>
      </c>
      <c r="QX15">
        <f>STDEV(VBA!QW2:QW61)</f>
        <v>0.28830589315872751</v>
      </c>
      <c r="QY15">
        <f>STDEV(VBA!QX2:QX61)</f>
        <v>0.27579911001216889</v>
      </c>
      <c r="QZ15">
        <f>STDEV(VBA!QY2:QY61)</f>
        <v>0.27672728412444358</v>
      </c>
      <c r="RA15">
        <f>STDEV(VBA!QZ2:QZ61)</f>
        <v>0.29200023001117226</v>
      </c>
      <c r="RB15">
        <f>STDEV(VBA!RA2:RA61)</f>
        <v>0.27214581830982909</v>
      </c>
      <c r="RC15">
        <f>STDEV(VBA!RB2:RB61)</f>
        <v>0.27921623560996711</v>
      </c>
      <c r="RD15">
        <f>STDEV(VBA!RC2:RC61)</f>
        <v>0.2607528354630898</v>
      </c>
      <c r="RE15">
        <f>STDEV(VBA!RD2:RD61)</f>
        <v>0.27908251148463242</v>
      </c>
      <c r="RF15">
        <f>STDEV(VBA!RE2:RE61)</f>
        <v>0.29413447981605367</v>
      </c>
      <c r="RG15">
        <f>STDEV(VBA!RF2:RF61)</f>
        <v>0.29383761996796204</v>
      </c>
      <c r="RH15">
        <f>STDEV(VBA!RG2:RG61)</f>
        <v>0.28065719687560625</v>
      </c>
      <c r="RI15">
        <f>STDEV(VBA!RH2:RH61)</f>
        <v>0.26971140950425615</v>
      </c>
      <c r="RJ15">
        <f>STDEV(VBA!RI2:RI61)</f>
        <v>0.2606028083293852</v>
      </c>
      <c r="RK15">
        <f>STDEV(VBA!RJ2:RJ61)</f>
        <v>0.29011775682788393</v>
      </c>
      <c r="RL15">
        <f>STDEV(VBA!RK2:RK61)</f>
        <v>0.26908374997849105</v>
      </c>
      <c r="RM15">
        <f>STDEV(VBA!RL2:RL61)</f>
        <v>0.29306388066154376</v>
      </c>
      <c r="RN15">
        <f>STDEV(VBA!RM2:RM61)</f>
        <v>0.27983543934035515</v>
      </c>
      <c r="RO15">
        <f>STDEV(VBA!RN2:RN61)</f>
        <v>0.26354259407486413</v>
      </c>
      <c r="RP15">
        <f>STDEV(VBA!RO2:RO61)</f>
        <v>0.26756614341794532</v>
      </c>
      <c r="RQ15">
        <f>STDEV(VBA!RP2:RP61)</f>
        <v>0.27046517880382476</v>
      </c>
      <c r="RR15">
        <f>STDEV(VBA!RQ2:RQ61)</f>
        <v>0.33099956385725549</v>
      </c>
      <c r="RS15">
        <f>STDEV(VBA!RR2:RR61)</f>
        <v>0.26717638988433784</v>
      </c>
      <c r="RT15">
        <f>STDEV(VBA!RS2:RS61)</f>
        <v>0.28149639297737133</v>
      </c>
      <c r="RU15">
        <f>STDEV(VBA!RT2:RT61)</f>
        <v>0.28829767291015584</v>
      </c>
      <c r="RV15">
        <f>STDEV(VBA!RU2:RU61)</f>
        <v>0.27425198191417455</v>
      </c>
      <c r="RW15">
        <f>STDEV(VBA!RV2:RV61)</f>
        <v>0.24919529366577645</v>
      </c>
      <c r="RX15">
        <f>STDEV(VBA!RW2:RW61)</f>
        <v>0.28929238830278392</v>
      </c>
      <c r="RY15">
        <f>STDEV(VBA!RX2:RX61)</f>
        <v>0.29257861001726959</v>
      </c>
      <c r="RZ15">
        <f>STDEV(VBA!RY2:RY61)</f>
        <v>0.27606475742879366</v>
      </c>
      <c r="SA15">
        <f>STDEV(VBA!RZ2:RZ61)</f>
        <v>0.27106053320361823</v>
      </c>
      <c r="SB15">
        <f>STDEV(VBA!SA2:SA61)</f>
        <v>0.28725479227379064</v>
      </c>
      <c r="SC15">
        <f>STDEV(VBA!SB2:SB61)</f>
        <v>0.26501681121898513</v>
      </c>
      <c r="SD15">
        <f>STDEV(VBA!SC2:SC61)</f>
        <v>0.29000808981759651</v>
      </c>
      <c r="SE15">
        <f>STDEV(VBA!SD2:SD61)</f>
        <v>0.29840984698022899</v>
      </c>
      <c r="SF15">
        <f>STDEV(VBA!SE2:SE61)</f>
        <v>0.27481335719189132</v>
      </c>
      <c r="SG15">
        <f>STDEV(VBA!SF2:SF61)</f>
        <v>0.26862710336809353</v>
      </c>
      <c r="SH15">
        <f>STDEV(VBA!SG2:SG61)</f>
        <v>0.27786782402162263</v>
      </c>
    </row>
    <row r="16" spans="1:502" x14ac:dyDescent="0.2">
      <c r="A16" t="s">
        <v>15</v>
      </c>
      <c r="B16">
        <f>SUM(((B2-$B2)^2/$B2),((B3-$B2)^2/$B2),((B4-$B2)^2/$B2),((B5-$B2)^2/$B2),((B6-$B2)^2/$B2),((B7-$B2)^2/$B2),((B8-$B2)^2/$B2),((B9-$B2)^2/$B2),((B10-$B2)^2/$B2),((B11-$B2)^2/$B2))</f>
        <v>0</v>
      </c>
      <c r="C16">
        <f>SUM(((C2-$B2)^2/$B2),((C3-$B2)^2/$B2),((C4-$B2)^2/$B2),((C5-$B2)^2/$B2),((C6-$B2)^2/$B2),((C7-$B2)^2/$B2),((C8-$B2)^2/$B2),((C9-$B2)^2/$B2),((C10-$B2)^2/$B2),((C11-$B2)^2/$B2))</f>
        <v>3.333333333333333</v>
      </c>
      <c r="D16">
        <f t="shared" ref="D16:BO16" si="9">SUM(((D2-$B2)^2/$B2),((D3-$B2)^2/$B2),((D4-$B2)^2/$B2),((D5-$B2)^2/$B2),((D6-$B2)^2/$B2),((D7-$B2)^2/$B2),((D8-$B2)^2/$B2),((D9-$B2)^2/$B2),((D10-$B2)^2/$B2),((D11-$B2)^2/$B2))</f>
        <v>8.3333333333333321</v>
      </c>
      <c r="E16">
        <f t="shared" si="9"/>
        <v>8.3333333333333321</v>
      </c>
      <c r="F16">
        <f t="shared" si="9"/>
        <v>13.333333333333334</v>
      </c>
      <c r="G16">
        <f t="shared" si="9"/>
        <v>9</v>
      </c>
      <c r="H16">
        <f t="shared" si="9"/>
        <v>5.666666666666667</v>
      </c>
      <c r="I16">
        <f t="shared" si="9"/>
        <v>9.6666666666666661</v>
      </c>
      <c r="J16">
        <f t="shared" si="9"/>
        <v>3.333333333333333</v>
      </c>
      <c r="K16">
        <f t="shared" si="9"/>
        <v>13.666666666666664</v>
      </c>
      <c r="L16">
        <f t="shared" si="9"/>
        <v>10.666666666666666</v>
      </c>
      <c r="M16">
        <f t="shared" si="9"/>
        <v>5</v>
      </c>
      <c r="N16">
        <f t="shared" si="9"/>
        <v>15.333333333333332</v>
      </c>
      <c r="O16">
        <f t="shared" si="9"/>
        <v>8</v>
      </c>
      <c r="P16">
        <f t="shared" si="9"/>
        <v>3.6666666666666661</v>
      </c>
      <c r="Q16">
        <f t="shared" si="9"/>
        <v>7.666666666666667</v>
      </c>
      <c r="R16">
        <f t="shared" si="9"/>
        <v>3.6666666666666661</v>
      </c>
      <c r="S16">
        <f t="shared" si="9"/>
        <v>11.999999999999996</v>
      </c>
      <c r="T16">
        <f t="shared" si="9"/>
        <v>12.666666666666666</v>
      </c>
      <c r="U16">
        <f t="shared" si="9"/>
        <v>7.0000000000000009</v>
      </c>
      <c r="V16">
        <f t="shared" si="9"/>
        <v>28.333333333333336</v>
      </c>
      <c r="W16">
        <f t="shared" si="9"/>
        <v>2.6666666666666665</v>
      </c>
      <c r="X16">
        <f t="shared" si="9"/>
        <v>11.666666666666666</v>
      </c>
      <c r="Y16">
        <f t="shared" si="9"/>
        <v>16.666666666666668</v>
      </c>
      <c r="Z16">
        <f t="shared" si="9"/>
        <v>5.666666666666667</v>
      </c>
      <c r="AA16">
        <f t="shared" si="9"/>
        <v>8.6666666666666661</v>
      </c>
      <c r="AB16">
        <f t="shared" si="9"/>
        <v>5.666666666666667</v>
      </c>
      <c r="AC16">
        <f t="shared" si="9"/>
        <v>6.3333333333333357</v>
      </c>
      <c r="AD16">
        <f t="shared" si="9"/>
        <v>11.333333333333329</v>
      </c>
      <c r="AE16">
        <f t="shared" si="9"/>
        <v>7.6666666666666661</v>
      </c>
      <c r="AF16">
        <f t="shared" si="9"/>
        <v>6.3333333333333339</v>
      </c>
      <c r="AG16">
        <f t="shared" si="9"/>
        <v>15.666666666666664</v>
      </c>
      <c r="AH16">
        <f t="shared" si="9"/>
        <v>9.3333333333333339</v>
      </c>
      <c r="AI16">
        <f t="shared" si="9"/>
        <v>7.333333333333333</v>
      </c>
      <c r="AJ16">
        <f t="shared" si="9"/>
        <v>1.6666666666666665</v>
      </c>
      <c r="AK16">
        <f t="shared" si="9"/>
        <v>7.3333333333333339</v>
      </c>
      <c r="AL16">
        <f t="shared" si="9"/>
        <v>2.9999999999999991</v>
      </c>
      <c r="AM16">
        <f t="shared" si="9"/>
        <v>11.333333333333332</v>
      </c>
      <c r="AN16">
        <f t="shared" si="9"/>
        <v>7.666666666666667</v>
      </c>
      <c r="AO16">
        <f t="shared" si="9"/>
        <v>5.6666666666666661</v>
      </c>
      <c r="AP16">
        <f t="shared" si="9"/>
        <v>11.666666666666666</v>
      </c>
      <c r="AQ16">
        <f t="shared" si="9"/>
        <v>11.666666666666666</v>
      </c>
      <c r="AR16">
        <f t="shared" si="9"/>
        <v>9.6666666666666661</v>
      </c>
      <c r="AS16">
        <f t="shared" si="9"/>
        <v>6.9999999999999991</v>
      </c>
      <c r="AT16">
        <f t="shared" si="9"/>
        <v>2.6666666666666665</v>
      </c>
      <c r="AU16">
        <f t="shared" si="9"/>
        <v>13</v>
      </c>
      <c r="AV16">
        <f t="shared" si="9"/>
        <v>14.666666666666664</v>
      </c>
      <c r="AW16">
        <f t="shared" si="9"/>
        <v>5.333333333333333</v>
      </c>
      <c r="AX16">
        <f t="shared" si="9"/>
        <v>13.666666666666664</v>
      </c>
      <c r="AY16">
        <f t="shared" si="9"/>
        <v>8.6666666666666661</v>
      </c>
      <c r="AZ16">
        <f t="shared" si="9"/>
        <v>6.3333333333333348</v>
      </c>
      <c r="BA16">
        <f t="shared" si="9"/>
        <v>10.000000000000002</v>
      </c>
      <c r="BB16">
        <f t="shared" si="9"/>
        <v>8</v>
      </c>
      <c r="BC16">
        <f t="shared" si="9"/>
        <v>6.6666666666666679</v>
      </c>
      <c r="BD16">
        <f t="shared" si="9"/>
        <v>4.333333333333333</v>
      </c>
      <c r="BE16">
        <f t="shared" si="9"/>
        <v>7.3333333333333339</v>
      </c>
      <c r="BF16">
        <f t="shared" si="9"/>
        <v>3.9999999999999996</v>
      </c>
      <c r="BG16">
        <f t="shared" si="9"/>
        <v>13.333333333333332</v>
      </c>
      <c r="BH16">
        <f t="shared" si="9"/>
        <v>7</v>
      </c>
      <c r="BI16">
        <f t="shared" si="9"/>
        <v>8.9999999999999982</v>
      </c>
      <c r="BJ16">
        <f t="shared" si="9"/>
        <v>4.6666666666666661</v>
      </c>
      <c r="BK16">
        <f t="shared" si="9"/>
        <v>9.3333333333333321</v>
      </c>
      <c r="BL16">
        <f t="shared" si="9"/>
        <v>2.9999999999999996</v>
      </c>
      <c r="BM16">
        <f t="shared" si="9"/>
        <v>14.666666666666666</v>
      </c>
      <c r="BN16">
        <f t="shared" si="9"/>
        <v>3.6666666666666661</v>
      </c>
      <c r="BO16">
        <f t="shared" si="9"/>
        <v>11.333333333333334</v>
      </c>
      <c r="BP16">
        <f t="shared" ref="BP16:EA16" si="10">SUM(((BP2-$B2)^2/$B2),((BP3-$B2)^2/$B2),((BP4-$B2)^2/$B2),((BP5-$B2)^2/$B2),((BP6-$B2)^2/$B2),((BP7-$B2)^2/$B2),((BP8-$B2)^2/$B2),((BP9-$B2)^2/$B2),((BP10-$B2)^2/$B2),((BP11-$B2)^2/$B2))</f>
        <v>7.333333333333333</v>
      </c>
      <c r="BQ16">
        <f t="shared" si="10"/>
        <v>4.333333333333333</v>
      </c>
      <c r="BR16">
        <f t="shared" si="10"/>
        <v>8.3333333333333321</v>
      </c>
      <c r="BS16">
        <f t="shared" si="10"/>
        <v>6.333333333333333</v>
      </c>
      <c r="BT16">
        <f t="shared" si="10"/>
        <v>5.666666666666667</v>
      </c>
      <c r="BU16">
        <f t="shared" si="10"/>
        <v>10.333333333333332</v>
      </c>
      <c r="BV16">
        <f t="shared" si="10"/>
        <v>13.999999999999996</v>
      </c>
      <c r="BW16">
        <f t="shared" si="10"/>
        <v>8.6666666666666661</v>
      </c>
      <c r="BX16">
        <f t="shared" si="10"/>
        <v>5.3333333333333339</v>
      </c>
      <c r="BY16">
        <f t="shared" si="10"/>
        <v>10.333333333333334</v>
      </c>
      <c r="BZ16">
        <f t="shared" si="10"/>
        <v>6.666666666666667</v>
      </c>
      <c r="CA16">
        <f t="shared" si="10"/>
        <v>2.333333333333333</v>
      </c>
      <c r="CB16">
        <f t="shared" si="10"/>
        <v>6.666666666666667</v>
      </c>
      <c r="CC16">
        <f t="shared" si="10"/>
        <v>11.333333333333332</v>
      </c>
      <c r="CD16">
        <f t="shared" si="10"/>
        <v>9.9999999999999982</v>
      </c>
      <c r="CE16">
        <f t="shared" si="10"/>
        <v>5.6666666666666661</v>
      </c>
      <c r="CF16">
        <f t="shared" si="10"/>
        <v>9</v>
      </c>
      <c r="CG16">
        <f t="shared" si="10"/>
        <v>10.333333333333336</v>
      </c>
      <c r="CH16">
        <f t="shared" si="10"/>
        <v>12.999999999999998</v>
      </c>
      <c r="CI16">
        <f t="shared" si="10"/>
        <v>7.666666666666667</v>
      </c>
      <c r="CJ16">
        <f t="shared" si="10"/>
        <v>8</v>
      </c>
      <c r="CK16">
        <f t="shared" si="10"/>
        <v>9.6666666666666643</v>
      </c>
      <c r="CL16">
        <f t="shared" si="10"/>
        <v>6.6666666666666661</v>
      </c>
      <c r="CM16">
        <f t="shared" si="10"/>
        <v>4.666666666666667</v>
      </c>
      <c r="CN16">
        <f t="shared" si="10"/>
        <v>3.333333333333333</v>
      </c>
      <c r="CO16">
        <f t="shared" si="10"/>
        <v>11.666666666666666</v>
      </c>
      <c r="CP16">
        <f t="shared" si="10"/>
        <v>4.6666666666666661</v>
      </c>
      <c r="CQ16">
        <f t="shared" si="10"/>
        <v>8.6666666666666679</v>
      </c>
      <c r="CR16">
        <f t="shared" si="10"/>
        <v>7.666666666666667</v>
      </c>
      <c r="CS16">
        <f t="shared" si="10"/>
        <v>12.666666666666666</v>
      </c>
      <c r="CT16">
        <f t="shared" si="10"/>
        <v>10.333333333333332</v>
      </c>
      <c r="CU16">
        <f t="shared" si="10"/>
        <v>8.6666666666666643</v>
      </c>
      <c r="CV16">
        <f t="shared" si="10"/>
        <v>14.666666666666666</v>
      </c>
      <c r="CW16">
        <f t="shared" si="10"/>
        <v>7.666666666666667</v>
      </c>
      <c r="CX16">
        <f t="shared" si="10"/>
        <v>18.666666666666668</v>
      </c>
      <c r="CY16">
        <f t="shared" si="10"/>
        <v>6.9999999999999991</v>
      </c>
      <c r="CZ16">
        <f t="shared" si="10"/>
        <v>11.666666666666666</v>
      </c>
      <c r="DA16">
        <f t="shared" si="10"/>
        <v>6.3333333333333339</v>
      </c>
      <c r="DB16">
        <f t="shared" si="10"/>
        <v>5.333333333333333</v>
      </c>
      <c r="DC16">
        <f t="shared" si="10"/>
        <v>3.3333333333333326</v>
      </c>
      <c r="DD16">
        <f t="shared" si="10"/>
        <v>2</v>
      </c>
      <c r="DE16">
        <f t="shared" si="10"/>
        <v>7.0000000000000009</v>
      </c>
      <c r="DF16">
        <f t="shared" si="10"/>
        <v>8.6666666666666643</v>
      </c>
      <c r="DG16">
        <f t="shared" si="10"/>
        <v>10</v>
      </c>
      <c r="DH16">
        <f t="shared" si="10"/>
        <v>8.3333333333333321</v>
      </c>
      <c r="DI16">
        <f t="shared" si="10"/>
        <v>3.9999999999999996</v>
      </c>
      <c r="DJ16">
        <f t="shared" si="10"/>
        <v>6</v>
      </c>
      <c r="DK16">
        <f t="shared" si="10"/>
        <v>8.6666666666666679</v>
      </c>
      <c r="DL16">
        <f t="shared" si="10"/>
        <v>4.6666666666666661</v>
      </c>
      <c r="DM16">
        <f t="shared" si="10"/>
        <v>10.333333333333332</v>
      </c>
      <c r="DN16">
        <f t="shared" si="10"/>
        <v>4.666666666666667</v>
      </c>
      <c r="DO16">
        <f t="shared" si="10"/>
        <v>13.999999999999998</v>
      </c>
      <c r="DP16">
        <f t="shared" si="10"/>
        <v>10.333333333333332</v>
      </c>
      <c r="DQ16">
        <f t="shared" si="10"/>
        <v>9.3333333333333321</v>
      </c>
      <c r="DR16">
        <f t="shared" si="10"/>
        <v>2.9999999999999996</v>
      </c>
      <c r="DS16">
        <f t="shared" si="10"/>
        <v>12.666666666666666</v>
      </c>
      <c r="DT16">
        <f t="shared" si="10"/>
        <v>9.3333333333333321</v>
      </c>
      <c r="DU16">
        <f t="shared" si="10"/>
        <v>5.6666666666666679</v>
      </c>
      <c r="DV16">
        <f t="shared" si="10"/>
        <v>8.3333333333333357</v>
      </c>
      <c r="DW16">
        <f t="shared" si="10"/>
        <v>9.6666666666666661</v>
      </c>
      <c r="DX16">
        <f t="shared" si="10"/>
        <v>3.9999999999999991</v>
      </c>
      <c r="DY16">
        <f t="shared" si="10"/>
        <v>12</v>
      </c>
      <c r="DZ16">
        <f t="shared" si="10"/>
        <v>8</v>
      </c>
      <c r="EA16">
        <f t="shared" si="10"/>
        <v>6.6666666666666679</v>
      </c>
      <c r="EB16">
        <f t="shared" ref="EB16:GM16" si="11">SUM(((EB2-$B2)^2/$B2),((EB3-$B2)^2/$B2),((EB4-$B2)^2/$B2),((EB5-$B2)^2/$B2),((EB6-$B2)^2/$B2),((EB7-$B2)^2/$B2),((EB8-$B2)^2/$B2),((EB9-$B2)^2/$B2),((EB10-$B2)^2/$B2),((EB11-$B2)^2/$B2))</f>
        <v>10</v>
      </c>
      <c r="EC16">
        <f t="shared" si="11"/>
        <v>11</v>
      </c>
      <c r="ED16">
        <f t="shared" si="11"/>
        <v>12.999999999999998</v>
      </c>
      <c r="EE16">
        <f t="shared" si="11"/>
        <v>8</v>
      </c>
      <c r="EF16">
        <f t="shared" si="11"/>
        <v>12.666666666666664</v>
      </c>
      <c r="EG16">
        <f t="shared" si="11"/>
        <v>7.0000000000000018</v>
      </c>
      <c r="EH16">
        <f t="shared" si="11"/>
        <v>8</v>
      </c>
      <c r="EI16">
        <f t="shared" si="11"/>
        <v>7.333333333333333</v>
      </c>
      <c r="EJ16">
        <f t="shared" si="11"/>
        <v>8.6666666666666679</v>
      </c>
      <c r="EK16">
        <f t="shared" si="11"/>
        <v>8</v>
      </c>
      <c r="EL16">
        <f t="shared" si="11"/>
        <v>3.9999999999999991</v>
      </c>
      <c r="EM16">
        <f t="shared" si="11"/>
        <v>11.666666666666668</v>
      </c>
      <c r="EN16">
        <f t="shared" si="11"/>
        <v>10.666666666666664</v>
      </c>
      <c r="EO16">
        <f t="shared" si="11"/>
        <v>4</v>
      </c>
      <c r="EP16">
        <f t="shared" si="11"/>
        <v>3.9999999999999996</v>
      </c>
      <c r="EQ16">
        <f t="shared" si="11"/>
        <v>13.333333333333332</v>
      </c>
      <c r="ER16">
        <f t="shared" si="11"/>
        <v>5.6666666666666661</v>
      </c>
      <c r="ES16">
        <f t="shared" si="11"/>
        <v>13.333333333333332</v>
      </c>
      <c r="ET16">
        <f t="shared" si="11"/>
        <v>7.3333333333333348</v>
      </c>
      <c r="EU16">
        <f t="shared" si="11"/>
        <v>2.333333333333333</v>
      </c>
      <c r="EV16">
        <f t="shared" si="11"/>
        <v>10.666666666666664</v>
      </c>
      <c r="EW16">
        <f t="shared" si="11"/>
        <v>9.3333333333333339</v>
      </c>
      <c r="EX16">
        <f t="shared" si="11"/>
        <v>11.999999999999998</v>
      </c>
      <c r="EY16">
        <f t="shared" si="11"/>
        <v>2.3333333333333335</v>
      </c>
      <c r="EZ16">
        <f t="shared" si="11"/>
        <v>4.333333333333333</v>
      </c>
      <c r="FA16">
        <f t="shared" si="11"/>
        <v>18.666666666666664</v>
      </c>
      <c r="FB16">
        <f t="shared" si="11"/>
        <v>0.66666666666666663</v>
      </c>
      <c r="FC16">
        <f t="shared" si="11"/>
        <v>3.6666666666666665</v>
      </c>
      <c r="FD16">
        <f t="shared" si="11"/>
        <v>9</v>
      </c>
      <c r="FE16">
        <f t="shared" si="11"/>
        <v>9.6666666666666661</v>
      </c>
      <c r="FF16">
        <f t="shared" si="11"/>
        <v>16.333333333333332</v>
      </c>
      <c r="FG16">
        <f t="shared" si="11"/>
        <v>8.3333333333333339</v>
      </c>
      <c r="FH16">
        <f t="shared" si="11"/>
        <v>14.666666666666666</v>
      </c>
      <c r="FI16">
        <f t="shared" si="11"/>
        <v>18.333333333333332</v>
      </c>
      <c r="FJ16">
        <f t="shared" si="11"/>
        <v>5.666666666666667</v>
      </c>
      <c r="FK16">
        <f t="shared" si="11"/>
        <v>8.3333333333333339</v>
      </c>
      <c r="FL16">
        <f t="shared" si="11"/>
        <v>8</v>
      </c>
      <c r="FM16">
        <f t="shared" si="11"/>
        <v>21</v>
      </c>
      <c r="FN16">
        <f t="shared" si="11"/>
        <v>11.666666666666668</v>
      </c>
      <c r="FO16">
        <f t="shared" si="11"/>
        <v>10.333333333333334</v>
      </c>
      <c r="FP16">
        <f t="shared" si="11"/>
        <v>12.333333333333332</v>
      </c>
      <c r="FQ16">
        <f t="shared" si="11"/>
        <v>14</v>
      </c>
      <c r="FR16">
        <f t="shared" si="11"/>
        <v>3.6666666666666656</v>
      </c>
      <c r="FS16">
        <f t="shared" si="11"/>
        <v>4.3333333333333339</v>
      </c>
      <c r="FT16">
        <f t="shared" si="11"/>
        <v>8</v>
      </c>
      <c r="FU16">
        <f t="shared" si="11"/>
        <v>8</v>
      </c>
      <c r="FV16">
        <f t="shared" si="11"/>
        <v>4.6666666666666661</v>
      </c>
      <c r="FW16">
        <f t="shared" si="11"/>
        <v>4</v>
      </c>
      <c r="FX16">
        <f t="shared" si="11"/>
        <v>3.9999999999999991</v>
      </c>
      <c r="FY16">
        <f t="shared" si="11"/>
        <v>10.666666666666666</v>
      </c>
      <c r="FZ16">
        <f t="shared" si="11"/>
        <v>6.3333333333333339</v>
      </c>
      <c r="GA16">
        <f t="shared" si="11"/>
        <v>17.666666666666664</v>
      </c>
      <c r="GB16">
        <f t="shared" si="11"/>
        <v>16.999999999999996</v>
      </c>
      <c r="GC16">
        <f t="shared" si="11"/>
        <v>10</v>
      </c>
      <c r="GD16">
        <f t="shared" si="11"/>
        <v>13</v>
      </c>
      <c r="GE16">
        <f t="shared" si="11"/>
        <v>6.333333333333333</v>
      </c>
      <c r="GF16">
        <f t="shared" si="11"/>
        <v>13.999999999999998</v>
      </c>
      <c r="GG16">
        <f t="shared" si="11"/>
        <v>12.333333333333332</v>
      </c>
      <c r="GH16">
        <f t="shared" si="11"/>
        <v>6.9999999999999991</v>
      </c>
      <c r="GI16">
        <f t="shared" si="11"/>
        <v>16</v>
      </c>
      <c r="GJ16">
        <f t="shared" si="11"/>
        <v>8.6666666666666661</v>
      </c>
      <c r="GK16">
        <f t="shared" si="11"/>
        <v>6.666666666666667</v>
      </c>
      <c r="GL16">
        <f t="shared" si="11"/>
        <v>18</v>
      </c>
      <c r="GM16">
        <f t="shared" si="11"/>
        <v>8</v>
      </c>
      <c r="GN16">
        <f t="shared" ref="GN16:IY16" si="12">SUM(((GN2-$B2)^2/$B2),((GN3-$B2)^2/$B2),((GN4-$B2)^2/$B2),((GN5-$B2)^2/$B2),((GN6-$B2)^2/$B2),((GN7-$B2)^2/$B2),((GN8-$B2)^2/$B2),((GN9-$B2)^2/$B2),((GN10-$B2)^2/$B2),((GN11-$B2)^2/$B2))</f>
        <v>4.666666666666667</v>
      </c>
      <c r="GO16">
        <f t="shared" si="12"/>
        <v>8</v>
      </c>
      <c r="GP16">
        <f t="shared" si="12"/>
        <v>11.333333333333334</v>
      </c>
      <c r="GQ16">
        <f t="shared" si="12"/>
        <v>9.6666666666666661</v>
      </c>
      <c r="GR16">
        <f t="shared" si="12"/>
        <v>17.000000000000004</v>
      </c>
      <c r="GS16">
        <f t="shared" si="12"/>
        <v>10.999999999999998</v>
      </c>
      <c r="GT16">
        <f t="shared" si="12"/>
        <v>7.0000000000000009</v>
      </c>
      <c r="GU16">
        <f t="shared" si="12"/>
        <v>5.333333333333333</v>
      </c>
      <c r="GV16">
        <f t="shared" si="12"/>
        <v>7.0000000000000009</v>
      </c>
      <c r="GW16">
        <f t="shared" si="12"/>
        <v>5.666666666666667</v>
      </c>
      <c r="GX16">
        <f t="shared" si="12"/>
        <v>8.3333333333333339</v>
      </c>
      <c r="GY16">
        <f t="shared" si="12"/>
        <v>11</v>
      </c>
      <c r="GZ16">
        <f t="shared" si="12"/>
        <v>5.333333333333333</v>
      </c>
      <c r="HA16">
        <f t="shared" si="12"/>
        <v>1.6666666666666667</v>
      </c>
      <c r="HB16">
        <f t="shared" si="12"/>
        <v>9.3333333333333339</v>
      </c>
      <c r="HC16">
        <f t="shared" si="12"/>
        <v>6.666666666666667</v>
      </c>
      <c r="HD16">
        <f t="shared" si="12"/>
        <v>14.999999999999996</v>
      </c>
      <c r="HE16">
        <f t="shared" si="12"/>
        <v>4.666666666666667</v>
      </c>
      <c r="HF16">
        <f t="shared" si="12"/>
        <v>7</v>
      </c>
      <c r="HG16">
        <f t="shared" si="12"/>
        <v>12.666666666666666</v>
      </c>
      <c r="HH16">
        <f t="shared" si="12"/>
        <v>4.6666666666666661</v>
      </c>
      <c r="HI16">
        <f t="shared" si="12"/>
        <v>8.6666666666666661</v>
      </c>
      <c r="HJ16">
        <f t="shared" si="12"/>
        <v>8.6666666666666661</v>
      </c>
      <c r="HK16">
        <f t="shared" si="12"/>
        <v>4.333333333333333</v>
      </c>
      <c r="HL16">
        <f t="shared" si="12"/>
        <v>8.3333333333333339</v>
      </c>
      <c r="HM16">
        <f t="shared" si="12"/>
        <v>9.3333333333333339</v>
      </c>
      <c r="HN16">
        <f t="shared" si="12"/>
        <v>10.666666666666666</v>
      </c>
      <c r="HO16">
        <f t="shared" si="12"/>
        <v>7.6666666666666679</v>
      </c>
      <c r="HP16">
        <f t="shared" si="12"/>
        <v>17</v>
      </c>
      <c r="HQ16">
        <f t="shared" si="12"/>
        <v>9</v>
      </c>
      <c r="HR16">
        <f t="shared" si="12"/>
        <v>11</v>
      </c>
      <c r="HS16">
        <f t="shared" si="12"/>
        <v>25.000000000000004</v>
      </c>
      <c r="HT16">
        <f t="shared" si="12"/>
        <v>5.666666666666667</v>
      </c>
      <c r="HU16">
        <f t="shared" si="12"/>
        <v>5.9999999999999991</v>
      </c>
      <c r="HV16">
        <f t="shared" si="12"/>
        <v>6.6666666666666679</v>
      </c>
      <c r="HW16">
        <f t="shared" si="12"/>
        <v>8.3333333333333321</v>
      </c>
      <c r="HX16">
        <f t="shared" si="12"/>
        <v>8.3333333333333321</v>
      </c>
      <c r="HY16">
        <f t="shared" si="12"/>
        <v>11.666666666666666</v>
      </c>
      <c r="HZ16">
        <f t="shared" si="12"/>
        <v>6.666666666666667</v>
      </c>
      <c r="IA16">
        <f t="shared" si="12"/>
        <v>12.666666666666666</v>
      </c>
      <c r="IB16">
        <f t="shared" si="12"/>
        <v>10.666666666666664</v>
      </c>
      <c r="IC16">
        <f t="shared" si="12"/>
        <v>9.3333333333333339</v>
      </c>
      <c r="ID16">
        <f t="shared" si="12"/>
        <v>9.3333333333333339</v>
      </c>
      <c r="IE16">
        <f t="shared" si="12"/>
        <v>6.6666666666666661</v>
      </c>
      <c r="IF16">
        <f t="shared" si="12"/>
        <v>11.666666666666666</v>
      </c>
      <c r="IG16">
        <f t="shared" si="12"/>
        <v>9.3333333333333321</v>
      </c>
      <c r="IH16">
        <f t="shared" si="12"/>
        <v>9.6666666666666661</v>
      </c>
      <c r="II16">
        <f t="shared" si="12"/>
        <v>8</v>
      </c>
      <c r="IJ16">
        <f t="shared" si="12"/>
        <v>3.3333333333333335</v>
      </c>
      <c r="IK16">
        <f t="shared" si="12"/>
        <v>8.6666666666666661</v>
      </c>
      <c r="IL16">
        <f t="shared" si="12"/>
        <v>5</v>
      </c>
      <c r="IM16">
        <f t="shared" si="12"/>
        <v>15</v>
      </c>
      <c r="IN16">
        <f t="shared" si="12"/>
        <v>9</v>
      </c>
      <c r="IO16">
        <f t="shared" si="12"/>
        <v>8.3333333333333321</v>
      </c>
      <c r="IP16">
        <f t="shared" si="12"/>
        <v>8.3333333333333321</v>
      </c>
      <c r="IQ16">
        <f t="shared" si="12"/>
        <v>18.333333333333332</v>
      </c>
      <c r="IR16">
        <f t="shared" si="12"/>
        <v>10.999999999999996</v>
      </c>
      <c r="IS16">
        <f t="shared" si="12"/>
        <v>8.3333333333333321</v>
      </c>
      <c r="IT16">
        <f t="shared" si="12"/>
        <v>9.3333333333333321</v>
      </c>
      <c r="IU16">
        <f t="shared" si="12"/>
        <v>6</v>
      </c>
      <c r="IV16">
        <f t="shared" si="12"/>
        <v>17.666666666666664</v>
      </c>
      <c r="IW16">
        <f t="shared" si="12"/>
        <v>8.6666666666666679</v>
      </c>
      <c r="IX16">
        <f t="shared" si="12"/>
        <v>5.3333333333333339</v>
      </c>
      <c r="IY16">
        <f t="shared" si="12"/>
        <v>15.33333333333333</v>
      </c>
      <c r="IZ16">
        <f t="shared" ref="IZ16:LK16" si="13">SUM(((IZ2-$B2)^2/$B2),((IZ3-$B2)^2/$B2),((IZ4-$B2)^2/$B2),((IZ5-$B2)^2/$B2),((IZ6-$B2)^2/$B2),((IZ7-$B2)^2/$B2),((IZ8-$B2)^2/$B2),((IZ9-$B2)^2/$B2),((IZ10-$B2)^2/$B2),((IZ11-$B2)^2/$B2))</f>
        <v>19.666666666666664</v>
      </c>
      <c r="JA16">
        <f t="shared" si="13"/>
        <v>14.000000000000002</v>
      </c>
      <c r="JB16">
        <f t="shared" si="13"/>
        <v>11.333333333333332</v>
      </c>
      <c r="JC16">
        <f t="shared" si="13"/>
        <v>6.666666666666667</v>
      </c>
      <c r="JD16">
        <f t="shared" si="13"/>
        <v>6.3333333333333339</v>
      </c>
      <c r="JE16">
        <f t="shared" si="13"/>
        <v>7.666666666666667</v>
      </c>
      <c r="JF16">
        <f t="shared" si="13"/>
        <v>10.999999999999998</v>
      </c>
      <c r="JG16">
        <f t="shared" si="13"/>
        <v>5.6666666666666661</v>
      </c>
      <c r="JH16">
        <f t="shared" si="13"/>
        <v>7.6666666666666679</v>
      </c>
      <c r="JI16">
        <f t="shared" si="13"/>
        <v>6</v>
      </c>
      <c r="JJ16">
        <f t="shared" si="13"/>
        <v>12.666666666666668</v>
      </c>
      <c r="JK16">
        <f t="shared" si="13"/>
        <v>7.6666666666666661</v>
      </c>
      <c r="JL16">
        <f t="shared" si="13"/>
        <v>5</v>
      </c>
      <c r="JM16">
        <f t="shared" si="13"/>
        <v>7.6666666666666679</v>
      </c>
      <c r="JN16">
        <f t="shared" si="13"/>
        <v>5</v>
      </c>
      <c r="JO16">
        <f t="shared" si="13"/>
        <v>6.0000000000000009</v>
      </c>
      <c r="JP16">
        <f t="shared" si="13"/>
        <v>6</v>
      </c>
      <c r="JQ16">
        <f t="shared" si="13"/>
        <v>13.666666666666668</v>
      </c>
      <c r="JR16">
        <f t="shared" si="13"/>
        <v>11.999999999999998</v>
      </c>
      <c r="JS16">
        <f t="shared" si="13"/>
        <v>12.999999999999998</v>
      </c>
      <c r="JT16">
        <f t="shared" si="13"/>
        <v>9</v>
      </c>
      <c r="JU16">
        <f t="shared" si="13"/>
        <v>10</v>
      </c>
      <c r="JV16">
        <f t="shared" si="13"/>
        <v>4.3333333333333339</v>
      </c>
      <c r="JW16">
        <f t="shared" si="13"/>
        <v>14.666666666666666</v>
      </c>
      <c r="JX16">
        <f t="shared" si="13"/>
        <v>2.9999999999999996</v>
      </c>
      <c r="JY16">
        <f t="shared" si="13"/>
        <v>8.9999999999999982</v>
      </c>
      <c r="JZ16">
        <f t="shared" si="13"/>
        <v>17.333333333333336</v>
      </c>
      <c r="KA16">
        <f t="shared" si="13"/>
        <v>8.6666666666666661</v>
      </c>
      <c r="KB16">
        <f t="shared" si="13"/>
        <v>2.6666666666666665</v>
      </c>
      <c r="KC16">
        <f t="shared" si="13"/>
        <v>10</v>
      </c>
      <c r="KD16">
        <f t="shared" si="13"/>
        <v>12</v>
      </c>
      <c r="KE16">
        <f t="shared" si="13"/>
        <v>10.999999999999998</v>
      </c>
      <c r="KF16">
        <f t="shared" si="13"/>
        <v>3.3333333333333335</v>
      </c>
      <c r="KG16">
        <f t="shared" si="13"/>
        <v>8</v>
      </c>
      <c r="KH16">
        <f t="shared" si="13"/>
        <v>11</v>
      </c>
      <c r="KI16">
        <f t="shared" si="13"/>
        <v>9</v>
      </c>
      <c r="KJ16">
        <f t="shared" si="13"/>
        <v>24.333333333333336</v>
      </c>
      <c r="KK16">
        <f t="shared" si="13"/>
        <v>11</v>
      </c>
      <c r="KL16">
        <f t="shared" si="13"/>
        <v>9.9999999999999982</v>
      </c>
      <c r="KM16">
        <f t="shared" si="13"/>
        <v>5</v>
      </c>
      <c r="KN16">
        <f t="shared" si="13"/>
        <v>13.333333333333332</v>
      </c>
      <c r="KO16">
        <f t="shared" si="13"/>
        <v>5.6666666666666661</v>
      </c>
      <c r="KP16">
        <f t="shared" si="13"/>
        <v>8.6666666666666661</v>
      </c>
      <c r="KQ16">
        <f t="shared" si="13"/>
        <v>18.333333333333336</v>
      </c>
      <c r="KR16">
        <f t="shared" si="13"/>
        <v>7.6666666666666679</v>
      </c>
      <c r="KS16">
        <f t="shared" si="13"/>
        <v>5.3333333333333321</v>
      </c>
      <c r="KT16">
        <f t="shared" si="13"/>
        <v>12.333333333333332</v>
      </c>
      <c r="KU16">
        <f t="shared" si="13"/>
        <v>13.333333333333332</v>
      </c>
      <c r="KV16">
        <f t="shared" si="13"/>
        <v>8.6666666666666679</v>
      </c>
      <c r="KW16">
        <f t="shared" si="13"/>
        <v>2.9999999999999996</v>
      </c>
      <c r="KX16">
        <f t="shared" si="13"/>
        <v>12.33333333333333</v>
      </c>
      <c r="KY16">
        <f t="shared" si="13"/>
        <v>8.9999999999999982</v>
      </c>
      <c r="KZ16">
        <f t="shared" si="13"/>
        <v>2.9999999999999996</v>
      </c>
      <c r="LA16">
        <f t="shared" si="13"/>
        <v>7.6666666666666679</v>
      </c>
      <c r="LB16">
        <f t="shared" si="13"/>
        <v>9</v>
      </c>
      <c r="LC16">
        <f t="shared" si="13"/>
        <v>5.333333333333333</v>
      </c>
      <c r="LD16">
        <f t="shared" si="13"/>
        <v>7.3333333333333339</v>
      </c>
      <c r="LE16">
        <f t="shared" si="13"/>
        <v>12</v>
      </c>
      <c r="LF16">
        <f t="shared" si="13"/>
        <v>4.9999999999999991</v>
      </c>
      <c r="LG16">
        <f t="shared" si="13"/>
        <v>14.333333333333332</v>
      </c>
      <c r="LH16">
        <f t="shared" si="13"/>
        <v>9.9999999999999982</v>
      </c>
      <c r="LI16">
        <f t="shared" si="13"/>
        <v>10</v>
      </c>
      <c r="LJ16">
        <f t="shared" si="13"/>
        <v>11.666666666666666</v>
      </c>
      <c r="LK16">
        <f t="shared" si="13"/>
        <v>4.3333333333333339</v>
      </c>
      <c r="LL16">
        <f t="shared" ref="LL16:NW16" si="14">SUM(((LL2-$B2)^2/$B2),((LL3-$B2)^2/$B2),((LL4-$B2)^2/$B2),((LL5-$B2)^2/$B2),((LL6-$B2)^2/$B2),((LL7-$B2)^2/$B2),((LL8-$B2)^2/$B2),((LL9-$B2)^2/$B2),((LL10-$B2)^2/$B2),((LL11-$B2)^2/$B2))</f>
        <v>15.666666666666666</v>
      </c>
      <c r="LM16">
        <f t="shared" si="14"/>
        <v>8.6666666666666643</v>
      </c>
      <c r="LN16">
        <f t="shared" si="14"/>
        <v>2</v>
      </c>
      <c r="LO16">
        <f t="shared" si="14"/>
        <v>11.333333333333332</v>
      </c>
      <c r="LP16">
        <f t="shared" si="14"/>
        <v>6.333333333333333</v>
      </c>
      <c r="LQ16">
        <f t="shared" si="14"/>
        <v>11.666666666666666</v>
      </c>
      <c r="LR16">
        <f t="shared" si="14"/>
        <v>10.333333333333334</v>
      </c>
      <c r="LS16">
        <f t="shared" si="14"/>
        <v>10.333333333333332</v>
      </c>
      <c r="LT16">
        <f t="shared" si="14"/>
        <v>4.6666666666666661</v>
      </c>
      <c r="LU16">
        <f t="shared" si="14"/>
        <v>11.666666666666666</v>
      </c>
      <c r="LV16">
        <f t="shared" si="14"/>
        <v>3.9999999999999996</v>
      </c>
      <c r="LW16">
        <f t="shared" si="14"/>
        <v>5</v>
      </c>
      <c r="LX16">
        <f t="shared" si="14"/>
        <v>5.6666666666666661</v>
      </c>
      <c r="LY16">
        <f t="shared" si="14"/>
        <v>12</v>
      </c>
      <c r="LZ16">
        <f t="shared" si="14"/>
        <v>6.333333333333333</v>
      </c>
      <c r="MA16">
        <f t="shared" si="14"/>
        <v>9.3333333333333339</v>
      </c>
      <c r="MB16">
        <f t="shared" si="14"/>
        <v>12.666666666666663</v>
      </c>
      <c r="MC16">
        <f t="shared" si="14"/>
        <v>10.333333333333334</v>
      </c>
      <c r="MD16">
        <f t="shared" si="14"/>
        <v>10</v>
      </c>
      <c r="ME16">
        <f t="shared" si="14"/>
        <v>7.6666666666666679</v>
      </c>
      <c r="MF16">
        <f t="shared" si="14"/>
        <v>8.9999999999999982</v>
      </c>
      <c r="MG16">
        <f t="shared" si="14"/>
        <v>5</v>
      </c>
      <c r="MH16">
        <f t="shared" si="14"/>
        <v>8.3333333333333321</v>
      </c>
      <c r="MI16">
        <f t="shared" si="14"/>
        <v>9.3333333333333321</v>
      </c>
      <c r="MJ16">
        <f t="shared" si="14"/>
        <v>8.6666666666666661</v>
      </c>
      <c r="MK16">
        <f t="shared" si="14"/>
        <v>9.6666666666666643</v>
      </c>
      <c r="ML16">
        <f t="shared" si="14"/>
        <v>7.6666666666666679</v>
      </c>
      <c r="MM16">
        <f t="shared" si="14"/>
        <v>6.3333333333333348</v>
      </c>
      <c r="MN16">
        <f t="shared" si="14"/>
        <v>11.333333333333336</v>
      </c>
      <c r="MO16">
        <f t="shared" si="14"/>
        <v>9.9999999999999982</v>
      </c>
      <c r="MP16">
        <f t="shared" si="14"/>
        <v>9</v>
      </c>
      <c r="MQ16">
        <f t="shared" si="14"/>
        <v>2.9999999999999996</v>
      </c>
      <c r="MR16">
        <f t="shared" si="14"/>
        <v>8.9999999999999982</v>
      </c>
      <c r="MS16">
        <f t="shared" si="14"/>
        <v>8.9999999999999982</v>
      </c>
      <c r="MT16">
        <f t="shared" si="14"/>
        <v>8.3333333333333321</v>
      </c>
      <c r="MU16">
        <f t="shared" si="14"/>
        <v>9.9999999999999982</v>
      </c>
      <c r="MV16">
        <f t="shared" si="14"/>
        <v>6.0000000000000009</v>
      </c>
      <c r="MW16">
        <f t="shared" si="14"/>
        <v>7.6666666666666679</v>
      </c>
      <c r="MX16">
        <f t="shared" si="14"/>
        <v>8.0000000000000018</v>
      </c>
      <c r="MY16">
        <f t="shared" si="14"/>
        <v>7.0000000000000018</v>
      </c>
      <c r="MZ16">
        <f t="shared" si="14"/>
        <v>3.6666666666666661</v>
      </c>
      <c r="NA16">
        <f t="shared" si="14"/>
        <v>4.6666666666666661</v>
      </c>
      <c r="NB16">
        <f t="shared" si="14"/>
        <v>15.666666666666666</v>
      </c>
      <c r="NC16">
        <f t="shared" si="14"/>
        <v>15.999999999999998</v>
      </c>
      <c r="ND16">
        <f t="shared" si="14"/>
        <v>5.3333333333333339</v>
      </c>
      <c r="NE16">
        <f t="shared" si="14"/>
        <v>15.666666666666666</v>
      </c>
      <c r="NF16">
        <f t="shared" si="14"/>
        <v>6.6666666666666679</v>
      </c>
      <c r="NG16">
        <f t="shared" si="14"/>
        <v>9.3333333333333339</v>
      </c>
      <c r="NH16">
        <f t="shared" si="14"/>
        <v>15.33333333333333</v>
      </c>
      <c r="NI16">
        <f t="shared" si="14"/>
        <v>8</v>
      </c>
      <c r="NJ16">
        <f t="shared" si="14"/>
        <v>3</v>
      </c>
      <c r="NK16">
        <f t="shared" si="14"/>
        <v>5.666666666666667</v>
      </c>
      <c r="NL16">
        <f t="shared" si="14"/>
        <v>18.333333333333332</v>
      </c>
      <c r="NM16">
        <f t="shared" si="14"/>
        <v>33</v>
      </c>
      <c r="NN16">
        <f t="shared" si="14"/>
        <v>1.3333333333333333</v>
      </c>
      <c r="NO16">
        <f t="shared" si="14"/>
        <v>4.666666666666667</v>
      </c>
      <c r="NP16">
        <f t="shared" si="14"/>
        <v>5.333333333333333</v>
      </c>
      <c r="NQ16">
        <f t="shared" si="14"/>
        <v>17.333333333333332</v>
      </c>
      <c r="NR16">
        <f t="shared" si="14"/>
        <v>12.666666666666664</v>
      </c>
      <c r="NS16">
        <f t="shared" si="14"/>
        <v>7</v>
      </c>
      <c r="NT16">
        <f t="shared" si="14"/>
        <v>11.33333333333333</v>
      </c>
      <c r="NU16">
        <f t="shared" si="14"/>
        <v>3.3333333333333326</v>
      </c>
      <c r="NV16">
        <f t="shared" si="14"/>
        <v>9</v>
      </c>
      <c r="NW16">
        <f t="shared" si="14"/>
        <v>11.666666666666666</v>
      </c>
      <c r="NX16">
        <f t="shared" ref="NX16:QI16" si="15">SUM(((NX2-$B2)^2/$B2),((NX3-$B2)^2/$B2),((NX4-$B2)^2/$B2),((NX5-$B2)^2/$B2),((NX6-$B2)^2/$B2),((NX7-$B2)^2/$B2),((NX8-$B2)^2/$B2),((NX9-$B2)^2/$B2),((NX10-$B2)^2/$B2),((NX11-$B2)^2/$B2))</f>
        <v>7.0000000000000009</v>
      </c>
      <c r="NY16">
        <f t="shared" si="15"/>
        <v>9</v>
      </c>
      <c r="NZ16">
        <f t="shared" si="15"/>
        <v>5.3333333333333339</v>
      </c>
      <c r="OA16">
        <f t="shared" si="15"/>
        <v>7.333333333333333</v>
      </c>
      <c r="OB16">
        <f t="shared" si="15"/>
        <v>10.999999999999998</v>
      </c>
      <c r="OC16">
        <f t="shared" si="15"/>
        <v>11.666666666666666</v>
      </c>
      <c r="OD16">
        <f t="shared" si="15"/>
        <v>3.9999999999999991</v>
      </c>
      <c r="OE16">
        <f t="shared" si="15"/>
        <v>6.6666666666666661</v>
      </c>
      <c r="OF16">
        <f t="shared" si="15"/>
        <v>4.666666666666667</v>
      </c>
      <c r="OG16">
        <f t="shared" si="15"/>
        <v>11.33333333333333</v>
      </c>
      <c r="OH16">
        <f t="shared" si="15"/>
        <v>7.333333333333333</v>
      </c>
      <c r="OI16">
        <f t="shared" si="15"/>
        <v>5</v>
      </c>
      <c r="OJ16">
        <f t="shared" si="15"/>
        <v>10.666666666666666</v>
      </c>
      <c r="OK16">
        <f t="shared" si="15"/>
        <v>7</v>
      </c>
      <c r="OL16">
        <f t="shared" si="15"/>
        <v>5.6666666666666661</v>
      </c>
      <c r="OM16">
        <f t="shared" si="15"/>
        <v>20.333333333333336</v>
      </c>
      <c r="ON16">
        <f t="shared" si="15"/>
        <v>13.33333333333333</v>
      </c>
      <c r="OO16">
        <f t="shared" si="15"/>
        <v>5.3333333333333339</v>
      </c>
      <c r="OP16">
        <f t="shared" si="15"/>
        <v>8.3333333333333357</v>
      </c>
      <c r="OQ16">
        <f t="shared" si="15"/>
        <v>3.3333333333333326</v>
      </c>
      <c r="OR16">
        <f t="shared" si="15"/>
        <v>12.666666666666668</v>
      </c>
      <c r="OS16">
        <f t="shared" si="15"/>
        <v>8.6666666666666679</v>
      </c>
      <c r="OT16">
        <f t="shared" si="15"/>
        <v>6.333333333333333</v>
      </c>
      <c r="OU16">
        <f t="shared" si="15"/>
        <v>2.9999999999999996</v>
      </c>
      <c r="OV16">
        <f t="shared" si="15"/>
        <v>13.999999999999996</v>
      </c>
      <c r="OW16">
        <f t="shared" si="15"/>
        <v>3.9999999999999991</v>
      </c>
      <c r="OX16">
        <f t="shared" si="15"/>
        <v>11.666666666666666</v>
      </c>
      <c r="OY16">
        <f t="shared" si="15"/>
        <v>11.333333333333334</v>
      </c>
      <c r="OZ16">
        <f t="shared" si="15"/>
        <v>10.666666666666666</v>
      </c>
      <c r="PA16">
        <f t="shared" si="15"/>
        <v>13.333333333333332</v>
      </c>
      <c r="PB16">
        <f t="shared" si="15"/>
        <v>2.333333333333333</v>
      </c>
      <c r="PC16">
        <f t="shared" si="15"/>
        <v>7.3333333333333339</v>
      </c>
      <c r="PD16">
        <f t="shared" si="15"/>
        <v>7.6666666666666696</v>
      </c>
      <c r="PE16">
        <f t="shared" si="15"/>
        <v>7</v>
      </c>
      <c r="PF16">
        <f t="shared" si="15"/>
        <v>2</v>
      </c>
      <c r="PG16">
        <f t="shared" si="15"/>
        <v>5.666666666666667</v>
      </c>
      <c r="PH16">
        <f t="shared" si="15"/>
        <v>8.9999999999999982</v>
      </c>
      <c r="PI16">
        <f t="shared" si="15"/>
        <v>5.666666666666667</v>
      </c>
      <c r="PJ16">
        <f t="shared" si="15"/>
        <v>3.9999999999999991</v>
      </c>
      <c r="PK16">
        <f t="shared" si="15"/>
        <v>5.6666666666666679</v>
      </c>
      <c r="PL16">
        <f t="shared" si="15"/>
        <v>10</v>
      </c>
      <c r="PM16">
        <f t="shared" si="15"/>
        <v>5.666666666666667</v>
      </c>
      <c r="PN16">
        <f t="shared" si="15"/>
        <v>17</v>
      </c>
      <c r="PO16">
        <f t="shared" si="15"/>
        <v>4.6666666666666661</v>
      </c>
      <c r="PP16">
        <f t="shared" si="15"/>
        <v>12</v>
      </c>
      <c r="PQ16">
        <f t="shared" si="15"/>
        <v>9</v>
      </c>
      <c r="PR16">
        <f t="shared" si="15"/>
        <v>11.666666666666666</v>
      </c>
      <c r="PS16">
        <f t="shared" si="15"/>
        <v>24</v>
      </c>
      <c r="PT16">
        <f t="shared" si="15"/>
        <v>14.666666666666666</v>
      </c>
      <c r="PU16">
        <f t="shared" si="15"/>
        <v>9</v>
      </c>
      <c r="PV16">
        <f t="shared" si="15"/>
        <v>12.333333333333334</v>
      </c>
      <c r="PW16">
        <f t="shared" si="15"/>
        <v>10</v>
      </c>
      <c r="PX16">
        <f t="shared" si="15"/>
        <v>7.3333333333333348</v>
      </c>
      <c r="PY16">
        <f t="shared" si="15"/>
        <v>4.3333333333333339</v>
      </c>
      <c r="PZ16">
        <f t="shared" si="15"/>
        <v>10</v>
      </c>
      <c r="QA16">
        <f t="shared" si="15"/>
        <v>6</v>
      </c>
      <c r="QB16">
        <f t="shared" si="15"/>
        <v>3.6666666666666661</v>
      </c>
      <c r="QC16">
        <f t="shared" si="15"/>
        <v>12.33333333333333</v>
      </c>
      <c r="QD16">
        <f t="shared" si="15"/>
        <v>13.999999999999998</v>
      </c>
      <c r="QE16">
        <f t="shared" si="15"/>
        <v>7.666666666666667</v>
      </c>
      <c r="QF16">
        <f t="shared" si="15"/>
        <v>15.999999999999996</v>
      </c>
      <c r="QG16">
        <f t="shared" si="15"/>
        <v>7.666666666666667</v>
      </c>
      <c r="QH16">
        <f t="shared" si="15"/>
        <v>7.333333333333333</v>
      </c>
      <c r="QI16">
        <f t="shared" si="15"/>
        <v>13.666666666666664</v>
      </c>
      <c r="QJ16">
        <f t="shared" ref="QJ16:SH16" si="16">SUM(((QJ2-$B2)^2/$B2),((QJ3-$B2)^2/$B2),((QJ4-$B2)^2/$B2),((QJ5-$B2)^2/$B2),((QJ6-$B2)^2/$B2),((QJ7-$B2)^2/$B2),((QJ8-$B2)^2/$B2),((QJ9-$B2)^2/$B2),((QJ10-$B2)^2/$B2),((QJ11-$B2)^2/$B2))</f>
        <v>9</v>
      </c>
      <c r="QK16">
        <f t="shared" si="16"/>
        <v>13.666666666666664</v>
      </c>
      <c r="QL16">
        <f t="shared" si="16"/>
        <v>4.333333333333333</v>
      </c>
      <c r="QM16">
        <f t="shared" si="16"/>
        <v>2.6666666666666665</v>
      </c>
      <c r="QN16">
        <f t="shared" si="16"/>
        <v>7.666666666666667</v>
      </c>
      <c r="QO16">
        <f t="shared" si="16"/>
        <v>6.3333333333333339</v>
      </c>
      <c r="QP16">
        <f t="shared" si="16"/>
        <v>14.666666666666664</v>
      </c>
      <c r="QQ16">
        <f t="shared" si="16"/>
        <v>12.666666666666664</v>
      </c>
      <c r="QR16">
        <f t="shared" si="16"/>
        <v>7.3333333333333348</v>
      </c>
      <c r="QS16">
        <f t="shared" si="16"/>
        <v>8.6666666666666661</v>
      </c>
      <c r="QT16">
        <f t="shared" si="16"/>
        <v>5.6666666666666661</v>
      </c>
      <c r="QU16">
        <f t="shared" si="16"/>
        <v>16.666666666666664</v>
      </c>
      <c r="QV16">
        <f t="shared" si="16"/>
        <v>14.333333333333336</v>
      </c>
      <c r="QW16">
        <f t="shared" si="16"/>
        <v>16.333333333333332</v>
      </c>
      <c r="QX16">
        <f t="shared" si="16"/>
        <v>3.6666666666666656</v>
      </c>
      <c r="QY16">
        <f t="shared" si="16"/>
        <v>8.3333333333333339</v>
      </c>
      <c r="QZ16">
        <f t="shared" si="16"/>
        <v>7.3333333333333339</v>
      </c>
      <c r="RA16">
        <f t="shared" si="16"/>
        <v>5.666666666666667</v>
      </c>
      <c r="RB16">
        <f t="shared" si="16"/>
        <v>11.333333333333336</v>
      </c>
      <c r="RC16">
        <f t="shared" si="16"/>
        <v>7.333333333333333</v>
      </c>
      <c r="RD16">
        <f t="shared" si="16"/>
        <v>8.9999999999999982</v>
      </c>
      <c r="RE16">
        <f t="shared" si="16"/>
        <v>11.666666666666666</v>
      </c>
      <c r="RF16">
        <f t="shared" si="16"/>
        <v>8</v>
      </c>
      <c r="RG16">
        <f t="shared" si="16"/>
        <v>5.6666666666666679</v>
      </c>
      <c r="RH16">
        <f t="shared" si="16"/>
        <v>8.3333333333333339</v>
      </c>
      <c r="RI16">
        <f t="shared" si="16"/>
        <v>10</v>
      </c>
      <c r="RJ16">
        <f t="shared" si="16"/>
        <v>9</v>
      </c>
      <c r="RK16">
        <f t="shared" si="16"/>
        <v>3.6666666666666661</v>
      </c>
      <c r="RL16">
        <f t="shared" si="16"/>
        <v>6.333333333333333</v>
      </c>
      <c r="RM16">
        <f t="shared" si="16"/>
        <v>7.0000000000000009</v>
      </c>
      <c r="RN16">
        <f t="shared" si="16"/>
        <v>2.6666666666666661</v>
      </c>
      <c r="RO16">
        <f t="shared" si="16"/>
        <v>9</v>
      </c>
      <c r="RP16">
        <f t="shared" si="16"/>
        <v>7.3333333333333348</v>
      </c>
      <c r="RQ16">
        <f t="shared" si="16"/>
        <v>9.6666666666666643</v>
      </c>
      <c r="RR16">
        <f t="shared" si="16"/>
        <v>13.666666666666664</v>
      </c>
      <c r="RS16">
        <f t="shared" si="16"/>
        <v>10.333333333333332</v>
      </c>
      <c r="RT16">
        <f t="shared" si="16"/>
        <v>7.6666666666666661</v>
      </c>
      <c r="RU16">
        <f t="shared" si="16"/>
        <v>6.6666666666666661</v>
      </c>
      <c r="RV16">
        <f t="shared" si="16"/>
        <v>11.333333333333332</v>
      </c>
      <c r="RW16">
        <f t="shared" si="16"/>
        <v>18.666666666666664</v>
      </c>
      <c r="RX16">
        <f t="shared" si="16"/>
        <v>6.6666666666666661</v>
      </c>
      <c r="RY16">
        <f t="shared" si="16"/>
        <v>5.666666666666667</v>
      </c>
      <c r="RZ16">
        <f t="shared" si="16"/>
        <v>3.6666666666666665</v>
      </c>
      <c r="SA16">
        <f t="shared" si="16"/>
        <v>10.333333333333332</v>
      </c>
      <c r="SB16">
        <f t="shared" si="16"/>
        <v>6.3333333333333339</v>
      </c>
      <c r="SC16">
        <f t="shared" si="16"/>
        <v>11.33333333333333</v>
      </c>
      <c r="SD16">
        <f t="shared" si="16"/>
        <v>8.9999999999999982</v>
      </c>
      <c r="SE16">
        <f t="shared" si="16"/>
        <v>2.9999999999999996</v>
      </c>
      <c r="SF16">
        <f t="shared" si="16"/>
        <v>5.666666666666667</v>
      </c>
      <c r="SG16">
        <f t="shared" si="16"/>
        <v>12.33333333333333</v>
      </c>
      <c r="SH16">
        <f t="shared" si="16"/>
        <v>7.6666666666666679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ST16"/>
  <sheetViews>
    <sheetView zoomScale="125" workbookViewId="0">
      <selection activeCell="H28" sqref="H28"/>
    </sheetView>
  </sheetViews>
  <sheetFormatPr baseColWidth="10" defaultColWidth="4.33203125" defaultRowHeight="16" x14ac:dyDescent="0.2"/>
  <cols>
    <col min="1" max="1" width="13.83203125" bestFit="1" customWidth="1"/>
    <col min="2" max="2" width="8.83203125" bestFit="1" customWidth="1"/>
    <col min="3" max="502" width="4.33203125" customWidth="1"/>
    <col min="513" max="513" width="4.33203125" customWidth="1"/>
  </cols>
  <sheetData>
    <row r="1" spans="1:514" ht="18" thickTop="1" thickBot="1" x14ac:dyDescent="0.25">
      <c r="A1" s="2" t="s">
        <v>8</v>
      </c>
      <c r="B1" s="2" t="s">
        <v>14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  <c r="BO1" s="2">
        <v>65</v>
      </c>
      <c r="BP1" s="2">
        <v>66</v>
      </c>
      <c r="BQ1" s="2">
        <v>67</v>
      </c>
      <c r="BR1" s="2">
        <v>68</v>
      </c>
      <c r="BS1" s="2">
        <v>69</v>
      </c>
      <c r="BT1" s="2">
        <v>70</v>
      </c>
      <c r="BU1" s="2">
        <v>71</v>
      </c>
      <c r="BV1" s="2">
        <v>72</v>
      </c>
      <c r="BW1" s="2">
        <v>73</v>
      </c>
      <c r="BX1" s="2">
        <v>74</v>
      </c>
      <c r="BY1" s="2">
        <v>75</v>
      </c>
      <c r="BZ1" s="2">
        <v>76</v>
      </c>
      <c r="CA1" s="2">
        <v>77</v>
      </c>
      <c r="CB1" s="2">
        <v>78</v>
      </c>
      <c r="CC1" s="2">
        <v>79</v>
      </c>
      <c r="CD1" s="2">
        <v>80</v>
      </c>
      <c r="CE1" s="2">
        <v>81</v>
      </c>
      <c r="CF1" s="2">
        <v>82</v>
      </c>
      <c r="CG1" s="2">
        <v>83</v>
      </c>
      <c r="CH1" s="2">
        <v>84</v>
      </c>
      <c r="CI1" s="2">
        <v>85</v>
      </c>
      <c r="CJ1" s="2">
        <v>86</v>
      </c>
      <c r="CK1" s="2">
        <v>87</v>
      </c>
      <c r="CL1" s="2">
        <v>88</v>
      </c>
      <c r="CM1" s="2">
        <v>89</v>
      </c>
      <c r="CN1" s="2">
        <v>90</v>
      </c>
      <c r="CO1" s="2">
        <v>91</v>
      </c>
      <c r="CP1" s="2">
        <v>92</v>
      </c>
      <c r="CQ1" s="2">
        <v>93</v>
      </c>
      <c r="CR1" s="2">
        <v>94</v>
      </c>
      <c r="CS1" s="2">
        <v>95</v>
      </c>
      <c r="CT1" s="2">
        <v>96</v>
      </c>
      <c r="CU1" s="2">
        <v>97</v>
      </c>
      <c r="CV1" s="2">
        <v>98</v>
      </c>
      <c r="CW1" s="2">
        <v>99</v>
      </c>
      <c r="CX1" s="2">
        <v>100</v>
      </c>
      <c r="CY1" s="2">
        <v>101</v>
      </c>
      <c r="CZ1" s="2">
        <v>102</v>
      </c>
      <c r="DA1" s="2">
        <v>103</v>
      </c>
      <c r="DB1" s="2">
        <v>104</v>
      </c>
      <c r="DC1" s="2">
        <v>105</v>
      </c>
      <c r="DD1" s="2">
        <v>106</v>
      </c>
      <c r="DE1" s="2">
        <v>107</v>
      </c>
      <c r="DF1" s="2">
        <v>108</v>
      </c>
      <c r="DG1" s="2">
        <v>109</v>
      </c>
      <c r="DH1" s="2">
        <v>110</v>
      </c>
      <c r="DI1" s="2">
        <v>111</v>
      </c>
      <c r="DJ1" s="2">
        <v>112</v>
      </c>
      <c r="DK1" s="2">
        <v>113</v>
      </c>
      <c r="DL1" s="2">
        <v>114</v>
      </c>
      <c r="DM1" s="2">
        <v>115</v>
      </c>
      <c r="DN1" s="2">
        <v>116</v>
      </c>
      <c r="DO1" s="2">
        <v>117</v>
      </c>
      <c r="DP1" s="2">
        <v>118</v>
      </c>
      <c r="DQ1" s="2">
        <v>119</v>
      </c>
      <c r="DR1" s="2">
        <v>120</v>
      </c>
      <c r="DS1" s="2">
        <v>121</v>
      </c>
      <c r="DT1" s="2">
        <v>122</v>
      </c>
      <c r="DU1" s="2">
        <v>123</v>
      </c>
      <c r="DV1" s="2">
        <v>124</v>
      </c>
      <c r="DW1" s="2">
        <v>125</v>
      </c>
      <c r="DX1" s="2">
        <v>126</v>
      </c>
      <c r="DY1" s="2">
        <v>127</v>
      </c>
      <c r="DZ1" s="2">
        <v>128</v>
      </c>
      <c r="EA1" s="2">
        <v>129</v>
      </c>
      <c r="EB1" s="2">
        <v>130</v>
      </c>
      <c r="EC1" s="2">
        <v>131</v>
      </c>
      <c r="ED1" s="2">
        <v>132</v>
      </c>
      <c r="EE1" s="2">
        <v>133</v>
      </c>
      <c r="EF1" s="2">
        <v>134</v>
      </c>
      <c r="EG1" s="2">
        <v>135</v>
      </c>
      <c r="EH1" s="2">
        <v>136</v>
      </c>
      <c r="EI1" s="2">
        <v>137</v>
      </c>
      <c r="EJ1" s="2">
        <v>138</v>
      </c>
      <c r="EK1" s="2">
        <v>139</v>
      </c>
      <c r="EL1" s="2">
        <v>140</v>
      </c>
      <c r="EM1" s="2">
        <v>141</v>
      </c>
      <c r="EN1" s="2">
        <v>142</v>
      </c>
      <c r="EO1" s="2">
        <v>143</v>
      </c>
      <c r="EP1" s="2">
        <v>144</v>
      </c>
      <c r="EQ1" s="2">
        <v>145</v>
      </c>
      <c r="ER1" s="2">
        <v>146</v>
      </c>
      <c r="ES1" s="2">
        <v>147</v>
      </c>
      <c r="ET1" s="2">
        <v>148</v>
      </c>
      <c r="EU1" s="2">
        <v>149</v>
      </c>
      <c r="EV1" s="2">
        <v>150</v>
      </c>
      <c r="EW1" s="2">
        <v>151</v>
      </c>
      <c r="EX1" s="2">
        <v>152</v>
      </c>
      <c r="EY1" s="2">
        <v>153</v>
      </c>
      <c r="EZ1" s="2">
        <v>154</v>
      </c>
      <c r="FA1" s="2">
        <v>155</v>
      </c>
      <c r="FB1" s="2">
        <v>156</v>
      </c>
      <c r="FC1" s="2">
        <v>157</v>
      </c>
      <c r="FD1" s="2">
        <v>158</v>
      </c>
      <c r="FE1" s="2">
        <v>159</v>
      </c>
      <c r="FF1" s="2">
        <v>160</v>
      </c>
      <c r="FG1" s="2">
        <v>161</v>
      </c>
      <c r="FH1" s="2">
        <v>162</v>
      </c>
      <c r="FI1" s="2">
        <v>163</v>
      </c>
      <c r="FJ1" s="2">
        <v>164</v>
      </c>
      <c r="FK1" s="2">
        <v>165</v>
      </c>
      <c r="FL1" s="2">
        <v>166</v>
      </c>
      <c r="FM1" s="2">
        <v>167</v>
      </c>
      <c r="FN1" s="2">
        <v>168</v>
      </c>
      <c r="FO1" s="2">
        <v>169</v>
      </c>
      <c r="FP1" s="2">
        <v>170</v>
      </c>
      <c r="FQ1" s="2">
        <v>171</v>
      </c>
      <c r="FR1" s="2">
        <v>172</v>
      </c>
      <c r="FS1" s="2">
        <v>173</v>
      </c>
      <c r="FT1" s="2">
        <v>174</v>
      </c>
      <c r="FU1" s="2">
        <v>175</v>
      </c>
      <c r="FV1" s="2">
        <v>176</v>
      </c>
      <c r="FW1" s="2">
        <v>177</v>
      </c>
      <c r="FX1" s="2">
        <v>178</v>
      </c>
      <c r="FY1" s="2">
        <v>179</v>
      </c>
      <c r="FZ1" s="2">
        <v>180</v>
      </c>
      <c r="GA1" s="2">
        <v>181</v>
      </c>
      <c r="GB1" s="2">
        <v>182</v>
      </c>
      <c r="GC1" s="2">
        <v>183</v>
      </c>
      <c r="GD1" s="2">
        <v>184</v>
      </c>
      <c r="GE1" s="2">
        <v>185</v>
      </c>
      <c r="GF1" s="2">
        <v>186</v>
      </c>
      <c r="GG1" s="2">
        <v>187</v>
      </c>
      <c r="GH1" s="2">
        <v>188</v>
      </c>
      <c r="GI1" s="2">
        <v>189</v>
      </c>
      <c r="GJ1" s="2">
        <v>190</v>
      </c>
      <c r="GK1" s="2">
        <v>191</v>
      </c>
      <c r="GL1" s="2">
        <v>192</v>
      </c>
      <c r="GM1" s="2">
        <v>193</v>
      </c>
      <c r="GN1" s="2">
        <v>194</v>
      </c>
      <c r="GO1" s="2">
        <v>195</v>
      </c>
      <c r="GP1" s="2">
        <v>196</v>
      </c>
      <c r="GQ1" s="2">
        <v>197</v>
      </c>
      <c r="GR1" s="2">
        <v>198</v>
      </c>
      <c r="GS1" s="2">
        <v>199</v>
      </c>
      <c r="GT1" s="2">
        <v>200</v>
      </c>
      <c r="GU1" s="2">
        <v>201</v>
      </c>
      <c r="GV1" s="2">
        <v>202</v>
      </c>
      <c r="GW1" s="2">
        <v>203</v>
      </c>
      <c r="GX1" s="2">
        <v>204</v>
      </c>
      <c r="GY1" s="2">
        <v>205</v>
      </c>
      <c r="GZ1" s="2">
        <v>206</v>
      </c>
      <c r="HA1" s="2">
        <v>207</v>
      </c>
      <c r="HB1" s="2">
        <v>208</v>
      </c>
      <c r="HC1" s="2">
        <v>209</v>
      </c>
      <c r="HD1" s="2">
        <v>210</v>
      </c>
      <c r="HE1" s="2">
        <v>211</v>
      </c>
      <c r="HF1" s="2">
        <v>212</v>
      </c>
      <c r="HG1" s="2">
        <v>213</v>
      </c>
      <c r="HH1" s="2">
        <v>214</v>
      </c>
      <c r="HI1" s="2">
        <v>215</v>
      </c>
      <c r="HJ1" s="2">
        <v>216</v>
      </c>
      <c r="HK1" s="2">
        <v>217</v>
      </c>
      <c r="HL1" s="2">
        <v>218</v>
      </c>
      <c r="HM1" s="2">
        <v>219</v>
      </c>
      <c r="HN1" s="2">
        <v>220</v>
      </c>
      <c r="HO1" s="2">
        <v>221</v>
      </c>
      <c r="HP1" s="2">
        <v>222</v>
      </c>
      <c r="HQ1" s="2">
        <v>223</v>
      </c>
      <c r="HR1" s="2">
        <v>224</v>
      </c>
      <c r="HS1" s="2">
        <v>225</v>
      </c>
      <c r="HT1" s="2">
        <v>226</v>
      </c>
      <c r="HU1" s="2">
        <v>227</v>
      </c>
      <c r="HV1" s="2">
        <v>228</v>
      </c>
      <c r="HW1" s="2">
        <v>229</v>
      </c>
      <c r="HX1" s="2">
        <v>230</v>
      </c>
      <c r="HY1" s="2">
        <v>231</v>
      </c>
      <c r="HZ1" s="2">
        <v>232</v>
      </c>
      <c r="IA1" s="2">
        <v>233</v>
      </c>
      <c r="IB1" s="2">
        <v>234</v>
      </c>
      <c r="IC1" s="2">
        <v>235</v>
      </c>
      <c r="ID1" s="2">
        <v>236</v>
      </c>
      <c r="IE1" s="2">
        <v>237</v>
      </c>
      <c r="IF1" s="2">
        <v>238</v>
      </c>
      <c r="IG1" s="2">
        <v>239</v>
      </c>
      <c r="IH1" s="2">
        <v>240</v>
      </c>
      <c r="II1" s="2">
        <v>241</v>
      </c>
      <c r="IJ1" s="2">
        <v>242</v>
      </c>
      <c r="IK1" s="2">
        <v>243</v>
      </c>
      <c r="IL1" s="2">
        <v>244</v>
      </c>
      <c r="IM1" s="2">
        <v>245</v>
      </c>
      <c r="IN1" s="2">
        <v>246</v>
      </c>
      <c r="IO1" s="2">
        <v>247</v>
      </c>
      <c r="IP1" s="2">
        <v>248</v>
      </c>
      <c r="IQ1" s="2">
        <v>249</v>
      </c>
      <c r="IR1" s="2">
        <v>250</v>
      </c>
      <c r="IS1" s="2">
        <v>251</v>
      </c>
      <c r="IT1" s="2">
        <v>252</v>
      </c>
      <c r="IU1" s="2">
        <v>253</v>
      </c>
      <c r="IV1" s="2">
        <v>254</v>
      </c>
      <c r="IW1" s="2">
        <v>255</v>
      </c>
      <c r="IX1" s="2">
        <v>256</v>
      </c>
      <c r="IY1" s="2">
        <v>257</v>
      </c>
      <c r="IZ1" s="2">
        <v>258</v>
      </c>
      <c r="JA1" s="2">
        <v>259</v>
      </c>
      <c r="JB1" s="2">
        <v>260</v>
      </c>
      <c r="JC1" s="2">
        <v>261</v>
      </c>
      <c r="JD1" s="2">
        <v>262</v>
      </c>
      <c r="JE1" s="2">
        <v>263</v>
      </c>
      <c r="JF1" s="2">
        <v>264</v>
      </c>
      <c r="JG1" s="2">
        <v>265</v>
      </c>
      <c r="JH1" s="2">
        <v>266</v>
      </c>
      <c r="JI1" s="2">
        <v>267</v>
      </c>
      <c r="JJ1" s="2">
        <v>268</v>
      </c>
      <c r="JK1" s="2">
        <v>269</v>
      </c>
      <c r="JL1" s="2">
        <v>270</v>
      </c>
      <c r="JM1" s="2">
        <v>271</v>
      </c>
      <c r="JN1" s="2">
        <v>272</v>
      </c>
      <c r="JO1" s="2">
        <v>273</v>
      </c>
      <c r="JP1" s="2">
        <v>274</v>
      </c>
      <c r="JQ1" s="2">
        <v>275</v>
      </c>
      <c r="JR1" s="2">
        <v>276</v>
      </c>
      <c r="JS1" s="2">
        <v>277</v>
      </c>
      <c r="JT1" s="2">
        <v>278</v>
      </c>
      <c r="JU1" s="2">
        <v>279</v>
      </c>
      <c r="JV1" s="2">
        <v>280</v>
      </c>
      <c r="JW1" s="2">
        <v>281</v>
      </c>
      <c r="JX1" s="2">
        <v>282</v>
      </c>
      <c r="JY1" s="2">
        <v>283</v>
      </c>
      <c r="JZ1" s="2">
        <v>284</v>
      </c>
      <c r="KA1" s="2">
        <v>285</v>
      </c>
      <c r="KB1" s="2">
        <v>286</v>
      </c>
      <c r="KC1" s="2">
        <v>287</v>
      </c>
      <c r="KD1" s="2">
        <v>288</v>
      </c>
      <c r="KE1" s="2">
        <v>289</v>
      </c>
      <c r="KF1" s="2">
        <v>290</v>
      </c>
      <c r="KG1" s="2">
        <v>291</v>
      </c>
      <c r="KH1" s="2">
        <v>292</v>
      </c>
      <c r="KI1" s="2">
        <v>293</v>
      </c>
      <c r="KJ1" s="2">
        <v>294</v>
      </c>
      <c r="KK1" s="2">
        <v>295</v>
      </c>
      <c r="KL1" s="2">
        <v>296</v>
      </c>
      <c r="KM1" s="2">
        <v>297</v>
      </c>
      <c r="KN1" s="2">
        <v>298</v>
      </c>
      <c r="KO1" s="2">
        <v>299</v>
      </c>
      <c r="KP1" s="2">
        <v>300</v>
      </c>
      <c r="KQ1" s="2">
        <v>301</v>
      </c>
      <c r="KR1" s="2">
        <v>302</v>
      </c>
      <c r="KS1" s="2">
        <v>303</v>
      </c>
      <c r="KT1" s="2">
        <v>304</v>
      </c>
      <c r="KU1" s="2">
        <v>305</v>
      </c>
      <c r="KV1" s="2">
        <v>306</v>
      </c>
      <c r="KW1" s="2">
        <v>307</v>
      </c>
      <c r="KX1" s="2">
        <v>308</v>
      </c>
      <c r="KY1" s="2">
        <v>309</v>
      </c>
      <c r="KZ1" s="2">
        <v>310</v>
      </c>
      <c r="LA1" s="2">
        <v>311</v>
      </c>
      <c r="LB1" s="2">
        <v>312</v>
      </c>
      <c r="LC1" s="2">
        <v>313</v>
      </c>
      <c r="LD1" s="2">
        <v>314</v>
      </c>
      <c r="LE1" s="2">
        <v>315</v>
      </c>
      <c r="LF1" s="2">
        <v>316</v>
      </c>
      <c r="LG1" s="2">
        <v>317</v>
      </c>
      <c r="LH1" s="2">
        <v>318</v>
      </c>
      <c r="LI1" s="2">
        <v>319</v>
      </c>
      <c r="LJ1" s="2">
        <v>320</v>
      </c>
      <c r="LK1" s="2">
        <v>321</v>
      </c>
      <c r="LL1" s="2">
        <v>322</v>
      </c>
      <c r="LM1" s="2">
        <v>323</v>
      </c>
      <c r="LN1" s="2">
        <v>324</v>
      </c>
      <c r="LO1" s="2">
        <v>325</v>
      </c>
      <c r="LP1" s="2">
        <v>326</v>
      </c>
      <c r="LQ1" s="2">
        <v>327</v>
      </c>
      <c r="LR1" s="2">
        <v>328</v>
      </c>
      <c r="LS1" s="2">
        <v>329</v>
      </c>
      <c r="LT1" s="2">
        <v>330</v>
      </c>
      <c r="LU1" s="2">
        <v>331</v>
      </c>
      <c r="LV1" s="2">
        <v>332</v>
      </c>
      <c r="LW1" s="2">
        <v>333</v>
      </c>
      <c r="LX1" s="2">
        <v>334</v>
      </c>
      <c r="LY1" s="2">
        <v>335</v>
      </c>
      <c r="LZ1" s="2">
        <v>336</v>
      </c>
      <c r="MA1" s="2">
        <v>337</v>
      </c>
      <c r="MB1" s="2">
        <v>338</v>
      </c>
      <c r="MC1" s="2">
        <v>339</v>
      </c>
      <c r="MD1" s="2">
        <v>340</v>
      </c>
      <c r="ME1" s="2">
        <v>341</v>
      </c>
      <c r="MF1" s="2">
        <v>342</v>
      </c>
      <c r="MG1" s="2">
        <v>343</v>
      </c>
      <c r="MH1" s="2">
        <v>344</v>
      </c>
      <c r="MI1" s="2">
        <v>345</v>
      </c>
      <c r="MJ1" s="2">
        <v>346</v>
      </c>
      <c r="MK1" s="2">
        <v>347</v>
      </c>
      <c r="ML1" s="2">
        <v>348</v>
      </c>
      <c r="MM1" s="2">
        <v>349</v>
      </c>
      <c r="MN1" s="2">
        <v>350</v>
      </c>
      <c r="MO1" s="2">
        <v>351</v>
      </c>
      <c r="MP1" s="2">
        <v>352</v>
      </c>
      <c r="MQ1" s="2">
        <v>353</v>
      </c>
      <c r="MR1" s="2">
        <v>354</v>
      </c>
      <c r="MS1" s="2">
        <v>355</v>
      </c>
      <c r="MT1" s="2">
        <v>356</v>
      </c>
      <c r="MU1" s="2">
        <v>357</v>
      </c>
      <c r="MV1" s="2">
        <v>358</v>
      </c>
      <c r="MW1" s="2">
        <v>359</v>
      </c>
      <c r="MX1" s="2">
        <v>360</v>
      </c>
      <c r="MY1" s="2">
        <v>361</v>
      </c>
      <c r="MZ1" s="2">
        <v>362</v>
      </c>
      <c r="NA1" s="2">
        <v>363</v>
      </c>
      <c r="NB1" s="2">
        <v>364</v>
      </c>
      <c r="NC1" s="2">
        <v>365</v>
      </c>
      <c r="ND1" s="2">
        <v>366</v>
      </c>
      <c r="NE1" s="2">
        <v>367</v>
      </c>
      <c r="NF1" s="2">
        <v>368</v>
      </c>
      <c r="NG1" s="2">
        <v>369</v>
      </c>
      <c r="NH1" s="2">
        <v>370</v>
      </c>
      <c r="NI1" s="2">
        <v>371</v>
      </c>
      <c r="NJ1" s="2">
        <v>372</v>
      </c>
      <c r="NK1" s="2">
        <v>373</v>
      </c>
      <c r="NL1" s="2">
        <v>374</v>
      </c>
      <c r="NM1" s="2">
        <v>375</v>
      </c>
      <c r="NN1" s="2">
        <v>376</v>
      </c>
      <c r="NO1" s="2">
        <v>377</v>
      </c>
      <c r="NP1" s="2">
        <v>378</v>
      </c>
      <c r="NQ1" s="2">
        <v>379</v>
      </c>
      <c r="NR1" s="2">
        <v>380</v>
      </c>
      <c r="NS1" s="2">
        <v>381</v>
      </c>
      <c r="NT1" s="2">
        <v>382</v>
      </c>
      <c r="NU1" s="2">
        <v>383</v>
      </c>
      <c r="NV1" s="2">
        <v>384</v>
      </c>
      <c r="NW1" s="2">
        <v>385</v>
      </c>
      <c r="NX1" s="2">
        <v>386</v>
      </c>
      <c r="NY1" s="2">
        <v>387</v>
      </c>
      <c r="NZ1" s="2">
        <v>388</v>
      </c>
      <c r="OA1" s="2">
        <v>389</v>
      </c>
      <c r="OB1" s="2">
        <v>390</v>
      </c>
      <c r="OC1" s="2">
        <v>391</v>
      </c>
      <c r="OD1" s="2">
        <v>392</v>
      </c>
      <c r="OE1" s="2">
        <v>393</v>
      </c>
      <c r="OF1" s="2">
        <v>394</v>
      </c>
      <c r="OG1" s="2">
        <v>395</v>
      </c>
      <c r="OH1" s="2">
        <v>396</v>
      </c>
      <c r="OI1" s="2">
        <v>397</v>
      </c>
      <c r="OJ1" s="2">
        <v>398</v>
      </c>
      <c r="OK1" s="2">
        <v>399</v>
      </c>
      <c r="OL1" s="2">
        <v>400</v>
      </c>
      <c r="OM1" s="2">
        <v>401</v>
      </c>
      <c r="ON1" s="2">
        <v>402</v>
      </c>
      <c r="OO1" s="2">
        <v>403</v>
      </c>
      <c r="OP1" s="2">
        <v>404</v>
      </c>
      <c r="OQ1" s="2">
        <v>405</v>
      </c>
      <c r="OR1" s="2">
        <v>406</v>
      </c>
      <c r="OS1" s="2">
        <v>407</v>
      </c>
      <c r="OT1" s="2">
        <v>408</v>
      </c>
      <c r="OU1" s="2">
        <v>409</v>
      </c>
      <c r="OV1" s="2">
        <v>410</v>
      </c>
      <c r="OW1" s="2">
        <v>411</v>
      </c>
      <c r="OX1" s="2">
        <v>412</v>
      </c>
      <c r="OY1" s="2">
        <v>413</v>
      </c>
      <c r="OZ1" s="2">
        <v>414</v>
      </c>
      <c r="PA1" s="2">
        <v>415</v>
      </c>
      <c r="PB1" s="2">
        <v>416</v>
      </c>
      <c r="PC1" s="2">
        <v>417</v>
      </c>
      <c r="PD1" s="2">
        <v>418</v>
      </c>
      <c r="PE1" s="2">
        <v>419</v>
      </c>
      <c r="PF1" s="2">
        <v>420</v>
      </c>
      <c r="PG1" s="2">
        <v>421</v>
      </c>
      <c r="PH1" s="2">
        <v>422</v>
      </c>
      <c r="PI1" s="2">
        <v>423</v>
      </c>
      <c r="PJ1" s="2">
        <v>424</v>
      </c>
      <c r="PK1" s="2">
        <v>425</v>
      </c>
      <c r="PL1" s="2">
        <v>426</v>
      </c>
      <c r="PM1" s="2">
        <v>427</v>
      </c>
      <c r="PN1" s="2">
        <v>428</v>
      </c>
      <c r="PO1" s="2">
        <v>429</v>
      </c>
      <c r="PP1" s="2">
        <v>430</v>
      </c>
      <c r="PQ1" s="2">
        <v>431</v>
      </c>
      <c r="PR1" s="2">
        <v>432</v>
      </c>
      <c r="PS1" s="2">
        <v>433</v>
      </c>
      <c r="PT1" s="2">
        <v>434</v>
      </c>
      <c r="PU1" s="2">
        <v>435</v>
      </c>
      <c r="PV1" s="2">
        <v>436</v>
      </c>
      <c r="PW1" s="2">
        <v>437</v>
      </c>
      <c r="PX1" s="2">
        <v>438</v>
      </c>
      <c r="PY1" s="2">
        <v>439</v>
      </c>
      <c r="PZ1" s="2">
        <v>440</v>
      </c>
      <c r="QA1" s="2">
        <v>441</v>
      </c>
      <c r="QB1" s="2">
        <v>442</v>
      </c>
      <c r="QC1" s="2">
        <v>443</v>
      </c>
      <c r="QD1" s="2">
        <v>444</v>
      </c>
      <c r="QE1" s="2">
        <v>445</v>
      </c>
      <c r="QF1" s="2">
        <v>446</v>
      </c>
      <c r="QG1" s="2">
        <v>447</v>
      </c>
      <c r="QH1" s="2">
        <v>448</v>
      </c>
      <c r="QI1" s="2">
        <v>449</v>
      </c>
      <c r="QJ1" s="2">
        <v>450</v>
      </c>
      <c r="QK1" s="2">
        <v>451</v>
      </c>
      <c r="QL1" s="2">
        <v>452</v>
      </c>
      <c r="QM1" s="2">
        <v>453</v>
      </c>
      <c r="QN1" s="2">
        <v>454</v>
      </c>
      <c r="QO1" s="2">
        <v>455</v>
      </c>
      <c r="QP1" s="2">
        <v>456</v>
      </c>
      <c r="QQ1" s="2">
        <v>457</v>
      </c>
      <c r="QR1" s="2">
        <v>458</v>
      </c>
      <c r="QS1" s="2">
        <v>459</v>
      </c>
      <c r="QT1" s="2">
        <v>460</v>
      </c>
      <c r="QU1" s="2">
        <v>461</v>
      </c>
      <c r="QV1" s="2">
        <v>462</v>
      </c>
      <c r="QW1" s="2">
        <v>463</v>
      </c>
      <c r="QX1" s="2">
        <v>464</v>
      </c>
      <c r="QY1" s="2">
        <v>465</v>
      </c>
      <c r="QZ1" s="2">
        <v>466</v>
      </c>
      <c r="RA1" s="2">
        <v>467</v>
      </c>
      <c r="RB1" s="2">
        <v>468</v>
      </c>
      <c r="RC1" s="2">
        <v>469</v>
      </c>
      <c r="RD1" s="2">
        <v>470</v>
      </c>
      <c r="RE1" s="2">
        <v>471</v>
      </c>
      <c r="RF1" s="2">
        <v>472</v>
      </c>
      <c r="RG1" s="2">
        <v>473</v>
      </c>
      <c r="RH1" s="2">
        <v>474</v>
      </c>
      <c r="RI1" s="2">
        <v>475</v>
      </c>
      <c r="RJ1" s="2">
        <v>476</v>
      </c>
      <c r="RK1" s="2">
        <v>477</v>
      </c>
      <c r="RL1" s="2">
        <v>478</v>
      </c>
      <c r="RM1" s="2">
        <v>479</v>
      </c>
      <c r="RN1" s="2">
        <v>480</v>
      </c>
      <c r="RO1" s="2">
        <v>481</v>
      </c>
      <c r="RP1" s="2">
        <v>482</v>
      </c>
      <c r="RQ1" s="2">
        <v>483</v>
      </c>
      <c r="RR1" s="2">
        <v>484</v>
      </c>
      <c r="RS1" s="2">
        <v>485</v>
      </c>
      <c r="RT1" s="2">
        <v>486</v>
      </c>
      <c r="RU1" s="2">
        <v>487</v>
      </c>
      <c r="RV1" s="2">
        <v>488</v>
      </c>
      <c r="RW1" s="2">
        <v>489</v>
      </c>
      <c r="RX1" s="2">
        <v>490</v>
      </c>
      <c r="RY1" s="2">
        <v>491</v>
      </c>
      <c r="RZ1" s="2">
        <v>492</v>
      </c>
      <c r="SA1" s="2">
        <v>493</v>
      </c>
      <c r="SB1" s="2">
        <v>494</v>
      </c>
      <c r="SC1" s="2">
        <v>495</v>
      </c>
      <c r="SD1" s="2">
        <v>496</v>
      </c>
      <c r="SE1" s="2">
        <v>497</v>
      </c>
      <c r="SF1" s="2">
        <v>498</v>
      </c>
      <c r="SG1" s="2">
        <v>499</v>
      </c>
      <c r="SH1" s="2">
        <v>500</v>
      </c>
      <c r="SI1" s="2"/>
      <c r="SJ1" s="2"/>
      <c r="SK1" s="2"/>
      <c r="SL1" s="2"/>
      <c r="SM1" s="2"/>
      <c r="SN1" s="2"/>
      <c r="SO1" s="2"/>
      <c r="SP1" s="2"/>
      <c r="SQ1" s="2"/>
      <c r="SR1" s="2"/>
      <c r="SS1" s="2">
        <v>511</v>
      </c>
      <c r="ST1" s="2"/>
    </row>
    <row r="2" spans="1:514" ht="18" thickTop="1" thickBot="1" x14ac:dyDescent="0.25">
      <c r="A2" s="2">
        <v>0.1</v>
      </c>
      <c r="B2" s="3">
        <f>Resultados!$B$4/Resultados!$B$6</f>
        <v>6</v>
      </c>
      <c r="C2">
        <f>COUNTIFS(Python!B$2:B$61,"&lt;=0,1",Python!B$2:B$61,"&gt;0")</f>
        <v>8</v>
      </c>
      <c r="D2">
        <f>COUNTIFS(Python!C$2:C$61,"&lt;=0,1",Python!C$2:C$61,"&gt;0")</f>
        <v>13</v>
      </c>
      <c r="E2">
        <f>COUNTIFS(Python!D$2:D$61,"&lt;=0,1",Python!D$2:D$61,"&gt;0")</f>
        <v>5</v>
      </c>
      <c r="F2">
        <f>COUNTIFS(Python!E$2:E$61,"&lt;=0,1",Python!E$2:E$61,"&gt;0")</f>
        <v>9</v>
      </c>
      <c r="G2">
        <f>COUNTIFS(Python!F$2:F$61,"&lt;=0,1",Python!F$2:F$61,"&gt;0")</f>
        <v>7</v>
      </c>
      <c r="H2">
        <f>COUNTIFS(Python!G$2:G$61,"&lt;=0,1",Python!G$2:G$61,"&gt;0")</f>
        <v>8</v>
      </c>
      <c r="I2">
        <f>COUNTIFS(Python!H$2:H$61,"&lt;=0,1",Python!H$2:H$61,"&gt;0")</f>
        <v>6</v>
      </c>
      <c r="J2">
        <f>COUNTIFS(Python!I$2:I$61,"&lt;=0,1",Python!I$2:I$61,"&gt;0")</f>
        <v>3</v>
      </c>
      <c r="K2">
        <f>COUNTIFS(Python!J$2:J$61,"&lt;=0,1",Python!J$2:J$61,"&gt;0")</f>
        <v>3</v>
      </c>
      <c r="L2">
        <f>COUNTIFS(Python!K$2:K$61,"&lt;=0,1",Python!K$2:K$61,"&gt;0")</f>
        <v>8</v>
      </c>
      <c r="M2">
        <f>COUNTIFS(Python!L$2:L$61,"&lt;=0,1",Python!L$2:L$61,"&gt;0")</f>
        <v>8</v>
      </c>
      <c r="N2">
        <f>COUNTIFS(Python!M$2:M$61,"&lt;=0,1",Python!M$2:M$61,"&gt;0")</f>
        <v>4</v>
      </c>
      <c r="O2">
        <f>COUNTIFS(Python!N$2:N$61,"&lt;=0,1",Python!N$2:N$61,"&gt;0")</f>
        <v>7</v>
      </c>
      <c r="P2">
        <f>COUNTIFS(Python!O$2:O$61,"&lt;=0,1",Python!O$2:O$61,"&gt;0")</f>
        <v>7</v>
      </c>
      <c r="Q2">
        <f>COUNTIFS(Python!P$2:P$61,"&lt;=0,1",Python!P$2:P$61,"&gt;0")</f>
        <v>6</v>
      </c>
      <c r="R2">
        <f>COUNTIFS(Python!Q$2:Q$61,"&lt;=0,1",Python!Q$2:Q$61,"&gt;0")</f>
        <v>4</v>
      </c>
      <c r="S2">
        <f>COUNTIFS(Python!R$2:R$61,"&lt;=0,1",Python!R$2:R$61,"&gt;0")</f>
        <v>7</v>
      </c>
      <c r="T2">
        <f>COUNTIFS(Python!S$2:S$61,"&lt;=0,1",Python!S$2:S$61,"&gt;0")</f>
        <v>7</v>
      </c>
      <c r="U2">
        <f>COUNTIFS(Python!T$2:T$61,"&lt;=0,1",Python!T$2:T$61,"&gt;0")</f>
        <v>8</v>
      </c>
      <c r="V2">
        <f>COUNTIFS(Python!U$2:U$61,"&lt;=0,1",Python!U$2:U$61,"&gt;0")</f>
        <v>6</v>
      </c>
      <c r="W2">
        <f>COUNTIFS(Python!V$2:V$61,"&lt;=0,1",Python!V$2:V$61,"&gt;0")</f>
        <v>6</v>
      </c>
      <c r="X2">
        <f>COUNTIFS(Python!W$2:W$61,"&lt;=0,1",Python!W$2:W$61,"&gt;0")</f>
        <v>3</v>
      </c>
      <c r="Y2">
        <f>COUNTIFS(Python!X$2:X$61,"&lt;=0,1",Python!X$2:X$61,"&gt;0")</f>
        <v>5</v>
      </c>
      <c r="Z2">
        <f>COUNTIFS(Python!Y$2:Y$61,"&lt;=0,1",Python!Y$2:Y$61,"&gt;0")</f>
        <v>4</v>
      </c>
      <c r="AA2">
        <f>COUNTIFS(Python!Z$2:Z$61,"&lt;=0,1",Python!Z$2:Z$61,"&gt;0")</f>
        <v>9</v>
      </c>
      <c r="AB2">
        <f>COUNTIFS(Python!AA$2:AA$61,"&lt;=0,1",Python!AA$2:AA$61,"&gt;0")</f>
        <v>6</v>
      </c>
      <c r="AC2">
        <f>COUNTIFS(Python!AB$2:AB$61,"&lt;=0,1",Python!AB$2:AB$61,"&gt;0")</f>
        <v>7</v>
      </c>
      <c r="AD2">
        <f>COUNTIFS(Python!AC$2:AC$61,"&lt;=0,1",Python!AC$2:AC$61,"&gt;0")</f>
        <v>6</v>
      </c>
      <c r="AE2">
        <f>COUNTIFS(Python!AD$2:AD$61,"&lt;=0,1",Python!AD$2:AD$61,"&gt;0")</f>
        <v>5</v>
      </c>
      <c r="AF2">
        <f>COUNTIFS(Python!AE$2:AE$61,"&lt;=0,1",Python!AE$2:AE$61,"&gt;0")</f>
        <v>9</v>
      </c>
      <c r="AG2">
        <f>COUNTIFS(Python!AF$2:AF$61,"&lt;=0,1",Python!AF$2:AF$61,"&gt;0")</f>
        <v>9</v>
      </c>
      <c r="AH2">
        <f>COUNTIFS(Python!AG$2:AG$61,"&lt;=0,1",Python!AG$2:AG$61,"&gt;0")</f>
        <v>5</v>
      </c>
      <c r="AI2">
        <f>COUNTIFS(Python!AH$2:AH$61,"&lt;=0,1",Python!AH$2:AH$61,"&gt;0")</f>
        <v>4</v>
      </c>
      <c r="AJ2">
        <f>COUNTIFS(Python!AI$2:AI$61,"&lt;=0,1",Python!AI$2:AI$61,"&gt;0")</f>
        <v>8</v>
      </c>
      <c r="AK2">
        <f>COUNTIFS(Python!AJ$2:AJ$61,"&lt;=0,1",Python!AJ$2:AJ$61,"&gt;0")</f>
        <v>6</v>
      </c>
      <c r="AL2">
        <f>COUNTIFS(Python!AK$2:AK$61,"&lt;=0,1",Python!AK$2:AK$61,"&gt;0")</f>
        <v>7</v>
      </c>
      <c r="AM2">
        <f>COUNTIFS(Python!AL$2:AL$61,"&lt;=0,1",Python!AL$2:AL$61,"&gt;0")</f>
        <v>3</v>
      </c>
      <c r="AN2">
        <f>COUNTIFS(Python!AM$2:AM$61,"&lt;=0,1",Python!AM$2:AM$61,"&gt;0")</f>
        <v>4</v>
      </c>
      <c r="AO2">
        <f>COUNTIFS(Python!AN$2:AN$61,"&lt;=0,1",Python!AN$2:AN$61,"&gt;0")</f>
        <v>6</v>
      </c>
      <c r="AP2">
        <f>COUNTIFS(Python!AO$2:AO$61,"&lt;=0,1",Python!AO$2:AO$61,"&gt;0")</f>
        <v>7</v>
      </c>
      <c r="AQ2">
        <f>COUNTIFS(Python!AP$2:AP$61,"&lt;=0,1",Python!AP$2:AP$61,"&gt;0")</f>
        <v>9</v>
      </c>
      <c r="AR2">
        <f>COUNTIFS(Python!AQ$2:AQ$61,"&lt;=0,1",Python!AQ$2:AQ$61,"&gt;0")</f>
        <v>3</v>
      </c>
      <c r="AS2">
        <f>COUNTIFS(Python!AR$2:AR$61,"&lt;=0,1",Python!AR$2:AR$61,"&gt;0")</f>
        <v>8</v>
      </c>
      <c r="AT2">
        <f>COUNTIFS(Python!AS$2:AS$61,"&lt;=0,1",Python!AS$2:AS$61,"&gt;0")</f>
        <v>2</v>
      </c>
      <c r="AU2">
        <f>COUNTIFS(Python!AT$2:AT$61,"&lt;=0,1",Python!AT$2:AT$61,"&gt;0")</f>
        <v>7</v>
      </c>
      <c r="AV2">
        <f>COUNTIFS(Python!AU$2:AU$61,"&lt;=0,1",Python!AU$2:AU$61,"&gt;0")</f>
        <v>6</v>
      </c>
      <c r="AW2">
        <f>COUNTIFS(Python!AV$2:AV$61,"&lt;=0,1",Python!AV$2:AV$61,"&gt;0")</f>
        <v>3</v>
      </c>
      <c r="AX2">
        <f>COUNTIFS(Python!AW$2:AW$61,"&lt;=0,1",Python!AW$2:AW$61,"&gt;0")</f>
        <v>6</v>
      </c>
      <c r="AY2">
        <f>COUNTIFS(Python!AX$2:AX$61,"&lt;=0,1",Python!AX$2:AX$61,"&gt;0")</f>
        <v>12</v>
      </c>
      <c r="AZ2">
        <f>COUNTIFS(Python!AY$2:AY$61,"&lt;=0,1",Python!AY$2:AY$61,"&gt;0")</f>
        <v>9</v>
      </c>
      <c r="BA2">
        <f>COUNTIFS(Python!AZ$2:AZ$61,"&lt;=0,1",Python!AZ$2:AZ$61,"&gt;0")</f>
        <v>0</v>
      </c>
      <c r="BB2">
        <f>COUNTIFS(Python!BA$2:BA$61,"&lt;=0,1",Python!BA$2:BA$61,"&gt;0")</f>
        <v>7</v>
      </c>
      <c r="BC2">
        <f>COUNTIFS(Python!BB$2:BB$61,"&lt;=0,1",Python!BB$2:BB$61,"&gt;0")</f>
        <v>6</v>
      </c>
      <c r="BD2">
        <f>COUNTIFS(Python!BC$2:BC$61,"&lt;=0,1",Python!BC$2:BC$61,"&gt;0")</f>
        <v>5</v>
      </c>
      <c r="BE2">
        <f>COUNTIFS(Python!BD$2:BD$61,"&lt;=0,1",Python!BD$2:BD$61,"&gt;0")</f>
        <v>2</v>
      </c>
      <c r="BF2">
        <f>COUNTIFS(Python!BE$2:BE$61,"&lt;=0,1",Python!BE$2:BE$61,"&gt;0")</f>
        <v>7</v>
      </c>
      <c r="BG2">
        <f>COUNTIFS(Python!BF$2:BF$61,"&lt;=0,1",Python!BF$2:BF$61,"&gt;0")</f>
        <v>9</v>
      </c>
      <c r="BH2">
        <f>COUNTIFS(Python!BG$2:BG$61,"&lt;=0,1",Python!BG$2:BG$61,"&gt;0")</f>
        <v>8</v>
      </c>
      <c r="BI2">
        <f>COUNTIFS(Python!BH$2:BH$61,"&lt;=0,1",Python!BH$2:BH$61,"&gt;0")</f>
        <v>7</v>
      </c>
      <c r="BJ2">
        <f>COUNTIFS(Python!BI$2:BI$61,"&lt;=0,1",Python!BI$2:BI$61,"&gt;0")</f>
        <v>8</v>
      </c>
      <c r="BK2">
        <f>COUNTIFS(Python!BJ$2:BJ$61,"&lt;=0,1",Python!BJ$2:BJ$61,"&gt;0")</f>
        <v>6</v>
      </c>
      <c r="BL2">
        <f>COUNTIFS(Python!BK$2:BK$61,"&lt;=0,1",Python!BK$2:BK$61,"&gt;0")</f>
        <v>1</v>
      </c>
      <c r="BM2">
        <f>COUNTIFS(Python!BL$2:BL$61,"&lt;=0,1",Python!BL$2:BL$61,"&gt;0")</f>
        <v>9</v>
      </c>
      <c r="BN2">
        <f>COUNTIFS(Python!BM$2:BM$61,"&lt;=0,1",Python!BM$2:BM$61,"&gt;0")</f>
        <v>5</v>
      </c>
      <c r="BO2">
        <f>COUNTIFS(Python!BN$2:BN$61,"&lt;=0,1",Python!BN$2:BN$61,"&gt;0")</f>
        <v>8</v>
      </c>
      <c r="BP2">
        <f>COUNTIFS(Python!BO$2:BO$61,"&lt;=0,1",Python!BO$2:BO$61,"&gt;0")</f>
        <v>8</v>
      </c>
      <c r="BQ2">
        <f>COUNTIFS(Python!BP$2:BP$61,"&lt;=0,1",Python!BP$2:BP$61,"&gt;0")</f>
        <v>8</v>
      </c>
      <c r="BR2">
        <f>COUNTIFS(Python!BQ$2:BQ$61,"&lt;=0,1",Python!BQ$2:BQ$61,"&gt;0")</f>
        <v>3</v>
      </c>
      <c r="BS2">
        <f>COUNTIFS(Python!BR$2:BR$61,"&lt;=0,1",Python!BR$2:BR$61,"&gt;0")</f>
        <v>7</v>
      </c>
      <c r="BT2">
        <f>COUNTIFS(Python!BS$2:BS$61,"&lt;=0,1",Python!BS$2:BS$61,"&gt;0")</f>
        <v>3</v>
      </c>
      <c r="BU2">
        <f>COUNTIFS(Python!BT$2:BT$61,"&lt;=0,1",Python!BT$2:BT$61,"&gt;0")</f>
        <v>4</v>
      </c>
      <c r="BV2">
        <f>COUNTIFS(Python!BU$2:BU$61,"&lt;=0,1",Python!BU$2:BU$61,"&gt;0")</f>
        <v>8</v>
      </c>
      <c r="BW2">
        <f>COUNTIFS(Python!BV$2:BV$61,"&lt;=0,1",Python!BV$2:BV$61,"&gt;0")</f>
        <v>6</v>
      </c>
      <c r="BX2">
        <f>COUNTIFS(Python!BW$2:BW$61,"&lt;=0,1",Python!BW$2:BW$61,"&gt;0")</f>
        <v>7</v>
      </c>
      <c r="BY2">
        <f>COUNTIFS(Python!BX$2:BX$61,"&lt;=0,1",Python!BX$2:BX$61,"&gt;0")</f>
        <v>8</v>
      </c>
      <c r="BZ2">
        <f>COUNTIFS(Python!BY$2:BY$61,"&lt;=0,1",Python!BY$2:BY$61,"&gt;0")</f>
        <v>4</v>
      </c>
      <c r="CA2">
        <f>COUNTIFS(Python!BZ$2:BZ$61,"&lt;=0,1",Python!BZ$2:BZ$61,"&gt;0")</f>
        <v>3</v>
      </c>
      <c r="CB2">
        <f>COUNTIFS(Python!CA$2:CA$61,"&lt;=0,1",Python!CA$2:CA$61,"&gt;0")</f>
        <v>4</v>
      </c>
      <c r="CC2">
        <f>COUNTIFS(Python!CB$2:CB$61,"&lt;=0,1",Python!CB$2:CB$61,"&gt;0")</f>
        <v>6</v>
      </c>
      <c r="CD2">
        <f>COUNTIFS(Python!CC$2:CC$61,"&lt;=0,1",Python!CC$2:CC$61,"&gt;0")</f>
        <v>9</v>
      </c>
      <c r="CE2">
        <f>COUNTIFS(Python!CD$2:CD$61,"&lt;=0,1",Python!CD$2:CD$61,"&gt;0")</f>
        <v>7</v>
      </c>
      <c r="CF2">
        <f>COUNTIFS(Python!CE$2:CE$61,"&lt;=0,1",Python!CE$2:CE$61,"&gt;0")</f>
        <v>3</v>
      </c>
      <c r="CG2">
        <f>COUNTIFS(Python!CF$2:CF$61,"&lt;=0,1",Python!CF$2:CF$61,"&gt;0")</f>
        <v>5</v>
      </c>
      <c r="CH2">
        <f>COUNTIFS(Python!CG$2:CG$61,"&lt;=0,1",Python!CG$2:CG$61,"&gt;0")</f>
        <v>5</v>
      </c>
      <c r="CI2">
        <f>COUNTIFS(Python!CH$2:CH$61,"&lt;=0,1",Python!CH$2:CH$61,"&gt;0")</f>
        <v>9</v>
      </c>
      <c r="CJ2">
        <f>COUNTIFS(Python!CI$2:CI$61,"&lt;=0,1",Python!CI$2:CI$61,"&gt;0")</f>
        <v>6</v>
      </c>
      <c r="CK2">
        <f>COUNTIFS(Python!CJ$2:CJ$61,"&lt;=0,1",Python!CJ$2:CJ$61,"&gt;0")</f>
        <v>3</v>
      </c>
      <c r="CL2">
        <f>COUNTIFS(Python!CK$2:CK$61,"&lt;=0,1",Python!CK$2:CK$61,"&gt;0")</f>
        <v>6</v>
      </c>
      <c r="CM2">
        <f>COUNTIFS(Python!CL$2:CL$61,"&lt;=0,1",Python!CL$2:CL$61,"&gt;0")</f>
        <v>3</v>
      </c>
      <c r="CN2">
        <f>COUNTIFS(Python!CM$2:CM$61,"&lt;=0,1",Python!CM$2:CM$61,"&gt;0")</f>
        <v>6</v>
      </c>
      <c r="CO2">
        <f>COUNTIFS(Python!CN$2:CN$61,"&lt;=0,1",Python!CN$2:CN$61,"&gt;0")</f>
        <v>5</v>
      </c>
      <c r="CP2">
        <f>COUNTIFS(Python!CO$2:CO$61,"&lt;=0,1",Python!CO$2:CO$61,"&gt;0")</f>
        <v>3</v>
      </c>
      <c r="CQ2">
        <f>COUNTIFS(Python!CP$2:CP$61,"&lt;=0,1",Python!CP$2:CP$61,"&gt;0")</f>
        <v>3</v>
      </c>
      <c r="CR2">
        <f>COUNTIFS(Python!CQ$2:CQ$61,"&lt;=0,1",Python!CQ$2:CQ$61,"&gt;0")</f>
        <v>10</v>
      </c>
      <c r="CS2">
        <f>COUNTIFS(Python!CR$2:CR$61,"&lt;=0,1",Python!CR$2:CR$61,"&gt;0")</f>
        <v>8</v>
      </c>
      <c r="CT2">
        <f>COUNTIFS(Python!CS$2:CS$61,"&lt;=0,1",Python!CS$2:CS$61,"&gt;0")</f>
        <v>8</v>
      </c>
      <c r="CU2">
        <f>COUNTIFS(Python!CT$2:CT$61,"&lt;=0,1",Python!CT$2:CT$61,"&gt;0")</f>
        <v>5</v>
      </c>
      <c r="CV2">
        <f>COUNTIFS(Python!CU$2:CU$61,"&lt;=0,1",Python!CU$2:CU$61,"&gt;0")</f>
        <v>7</v>
      </c>
      <c r="CW2">
        <f>COUNTIFS(Python!CV$2:CV$61,"&lt;=0,1",Python!CV$2:CV$61,"&gt;0")</f>
        <v>7</v>
      </c>
      <c r="CX2">
        <f>COUNTIFS(Python!CW$2:CW$61,"&lt;=0,1",Python!CW$2:CW$61,"&gt;0")</f>
        <v>7</v>
      </c>
      <c r="CY2">
        <f>COUNTIFS(Python!CX$2:CX$61,"&lt;=0,1",Python!CX$2:CX$61,"&gt;0")</f>
        <v>5</v>
      </c>
      <c r="CZ2">
        <f>COUNTIFS(Python!CY$2:CY$61,"&lt;=0,1",Python!CY$2:CY$61,"&gt;0")</f>
        <v>4</v>
      </c>
      <c r="DA2">
        <f>COUNTIFS(Python!CZ$2:CZ$61,"&lt;=0,1",Python!CZ$2:CZ$61,"&gt;0")</f>
        <v>4</v>
      </c>
      <c r="DB2">
        <f>COUNTIFS(Python!DA$2:DA$61,"&lt;=0,1",Python!DA$2:DA$61,"&gt;0")</f>
        <v>5</v>
      </c>
      <c r="DC2">
        <f>COUNTIFS(Python!DB$2:DB$61,"&lt;=0,1",Python!DB$2:DB$61,"&gt;0")</f>
        <v>6</v>
      </c>
      <c r="DD2">
        <f>COUNTIFS(Python!DC$2:DC$61,"&lt;=0,1",Python!DC$2:DC$61,"&gt;0")</f>
        <v>4</v>
      </c>
      <c r="DE2">
        <f>COUNTIFS(Python!DD$2:DD$61,"&lt;=0,1",Python!DD$2:DD$61,"&gt;0")</f>
        <v>3</v>
      </c>
      <c r="DF2">
        <f>COUNTIFS(Python!DE$2:DE$61,"&lt;=0,1",Python!DE$2:DE$61,"&gt;0")</f>
        <v>5</v>
      </c>
      <c r="DG2">
        <f>COUNTIFS(Python!DF$2:DF$61,"&lt;=0,1",Python!DF$2:DF$61,"&gt;0")</f>
        <v>4</v>
      </c>
      <c r="DH2">
        <f>COUNTIFS(Python!DG$2:DG$61,"&lt;=0,1",Python!DG$2:DG$61,"&gt;0")</f>
        <v>8</v>
      </c>
      <c r="DI2">
        <f>COUNTIFS(Python!DH$2:DH$61,"&lt;=0,1",Python!DH$2:DH$61,"&gt;0")</f>
        <v>10</v>
      </c>
      <c r="DJ2">
        <f>COUNTIFS(Python!DI$2:DI$61,"&lt;=0,1",Python!DI$2:DI$61,"&gt;0")</f>
        <v>5</v>
      </c>
      <c r="DK2">
        <f>COUNTIFS(Python!DJ$2:DJ$61,"&lt;=0,1",Python!DJ$2:DJ$61,"&gt;0")</f>
        <v>3</v>
      </c>
      <c r="DL2">
        <f>COUNTIFS(Python!DK$2:DK$61,"&lt;=0,1",Python!DK$2:DK$61,"&gt;0")</f>
        <v>6</v>
      </c>
      <c r="DM2">
        <f>COUNTIFS(Python!DL$2:DL$61,"&lt;=0,1",Python!DL$2:DL$61,"&gt;0")</f>
        <v>7</v>
      </c>
      <c r="DN2">
        <f>COUNTIFS(Python!DM$2:DM$61,"&lt;=0,1",Python!DM$2:DM$61,"&gt;0")</f>
        <v>6</v>
      </c>
      <c r="DO2">
        <f>COUNTIFS(Python!DN$2:DN$61,"&lt;=0,1",Python!DN$2:DN$61,"&gt;0")</f>
        <v>7</v>
      </c>
      <c r="DP2">
        <f>COUNTIFS(Python!DO$2:DO$61,"&lt;=0,1",Python!DO$2:DO$61,"&gt;0")</f>
        <v>4</v>
      </c>
      <c r="DQ2">
        <f>COUNTIFS(Python!DP$2:DP$61,"&lt;=0,1",Python!DP$2:DP$61,"&gt;0")</f>
        <v>5</v>
      </c>
      <c r="DR2">
        <f>COUNTIFS(Python!DQ$2:DQ$61,"&lt;=0,1",Python!DQ$2:DQ$61,"&gt;0")</f>
        <v>5</v>
      </c>
      <c r="DS2">
        <f>COUNTIFS(Python!DR$2:DR$61,"&lt;=0,1",Python!DR$2:DR$61,"&gt;0")</f>
        <v>8</v>
      </c>
      <c r="DT2">
        <f>COUNTIFS(Python!DS$2:DS$61,"&lt;=0,1",Python!DS$2:DS$61,"&gt;0")</f>
        <v>4</v>
      </c>
      <c r="DU2">
        <f>COUNTIFS(Python!DT$2:DT$61,"&lt;=0,1",Python!DT$2:DT$61,"&gt;0")</f>
        <v>6</v>
      </c>
      <c r="DV2">
        <f>COUNTIFS(Python!DU$2:DU$61,"&lt;=0,1",Python!DU$2:DU$61,"&gt;0")</f>
        <v>7</v>
      </c>
      <c r="DW2">
        <f>COUNTIFS(Python!DV$2:DV$61,"&lt;=0,1",Python!DV$2:DV$61,"&gt;0")</f>
        <v>5</v>
      </c>
      <c r="DX2">
        <f>COUNTIFS(Python!DW$2:DW$61,"&lt;=0,1",Python!DW$2:DW$61,"&gt;0")</f>
        <v>6</v>
      </c>
      <c r="DY2">
        <f>COUNTIFS(Python!DX$2:DX$61,"&lt;=0,1",Python!DX$2:DX$61,"&gt;0")</f>
        <v>8</v>
      </c>
      <c r="DZ2">
        <f>COUNTIFS(Python!DY$2:DY$61,"&lt;=0,1",Python!DY$2:DY$61,"&gt;0")</f>
        <v>5</v>
      </c>
      <c r="EA2">
        <f>COUNTIFS(Python!DZ$2:DZ$61,"&lt;=0,1",Python!DZ$2:DZ$61,"&gt;0")</f>
        <v>5</v>
      </c>
      <c r="EB2">
        <f>COUNTIFS(Python!EA$2:EA$61,"&lt;=0,1",Python!EA$2:EA$61,"&gt;0")</f>
        <v>6</v>
      </c>
      <c r="EC2">
        <f>COUNTIFS(Python!EB$2:EB$61,"&lt;=0,1",Python!EB$2:EB$61,"&gt;0")</f>
        <v>9</v>
      </c>
      <c r="ED2">
        <f>COUNTIFS(Python!EC$2:EC$61,"&lt;=0,1",Python!EC$2:EC$61,"&gt;0")</f>
        <v>5</v>
      </c>
      <c r="EE2">
        <f>COUNTIFS(Python!ED$2:ED$61,"&lt;=0,1",Python!ED$2:ED$61,"&gt;0")</f>
        <v>8</v>
      </c>
      <c r="EF2">
        <f>COUNTIFS(Python!EE$2:EE$61,"&lt;=0,1",Python!EE$2:EE$61,"&gt;0")</f>
        <v>6</v>
      </c>
      <c r="EG2">
        <f>COUNTIFS(Python!EF$2:EF$61,"&lt;=0,1",Python!EF$2:EF$61,"&gt;0")</f>
        <v>2</v>
      </c>
      <c r="EH2">
        <f>COUNTIFS(Python!EG$2:EG$61,"&lt;=0,1",Python!EG$2:EG$61,"&gt;0")</f>
        <v>5</v>
      </c>
      <c r="EI2">
        <f>COUNTIFS(Python!EH$2:EH$61,"&lt;=0,1",Python!EH$2:EH$61,"&gt;0")</f>
        <v>5</v>
      </c>
      <c r="EJ2">
        <f>COUNTIFS(Python!EI$2:EI$61,"&lt;=0,1",Python!EI$2:EI$61,"&gt;0")</f>
        <v>5</v>
      </c>
      <c r="EK2">
        <f>COUNTIFS(Python!EJ$2:EJ$61,"&lt;=0,1",Python!EJ$2:EJ$61,"&gt;0")</f>
        <v>6</v>
      </c>
      <c r="EL2">
        <f>COUNTIFS(Python!EK$2:EK$61,"&lt;=0,1",Python!EK$2:EK$61,"&gt;0")</f>
        <v>2</v>
      </c>
      <c r="EM2">
        <f>COUNTIFS(Python!EL$2:EL$61,"&lt;=0,1",Python!EL$2:EL$61,"&gt;0")</f>
        <v>4</v>
      </c>
      <c r="EN2">
        <f>COUNTIFS(Python!EM$2:EM$61,"&lt;=0,1",Python!EM$2:EM$61,"&gt;0")</f>
        <v>9</v>
      </c>
      <c r="EO2">
        <f>COUNTIFS(Python!EN$2:EN$61,"&lt;=0,1",Python!EN$2:EN$61,"&gt;0")</f>
        <v>7</v>
      </c>
      <c r="EP2">
        <f>COUNTIFS(Python!EO$2:EO$61,"&lt;=0,1",Python!EO$2:EO$61,"&gt;0")</f>
        <v>9</v>
      </c>
      <c r="EQ2">
        <f>COUNTIFS(Python!EP$2:EP$61,"&lt;=0,1",Python!EP$2:EP$61,"&gt;0")</f>
        <v>10</v>
      </c>
      <c r="ER2">
        <f>COUNTIFS(Python!EQ$2:EQ$61,"&lt;=0,1",Python!EQ$2:EQ$61,"&gt;0")</f>
        <v>10</v>
      </c>
      <c r="ES2">
        <f>COUNTIFS(Python!ER$2:ER$61,"&lt;=0,1",Python!ER$2:ER$61,"&gt;0")</f>
        <v>4</v>
      </c>
      <c r="ET2">
        <f>COUNTIFS(Python!ES$2:ES$61,"&lt;=0,1",Python!ES$2:ES$61,"&gt;0")</f>
        <v>6</v>
      </c>
      <c r="EU2">
        <f>COUNTIFS(Python!ET$2:ET$61,"&lt;=0,1",Python!ET$2:ET$61,"&gt;0")</f>
        <v>2</v>
      </c>
      <c r="EV2">
        <f>COUNTIFS(Python!EU$2:EU$61,"&lt;=0,1",Python!EU$2:EU$61,"&gt;0")</f>
        <v>4</v>
      </c>
      <c r="EW2">
        <f>COUNTIFS(Python!EV$2:EV$61,"&lt;=0,1",Python!EV$2:EV$61,"&gt;0")</f>
        <v>6</v>
      </c>
      <c r="EX2">
        <f>COUNTIFS(Python!EW$2:EW$61,"&lt;=0,1",Python!EW$2:EW$61,"&gt;0")</f>
        <v>9</v>
      </c>
      <c r="EY2">
        <f>COUNTIFS(Python!EX$2:EX$61,"&lt;=0,1",Python!EX$2:EX$61,"&gt;0")</f>
        <v>9</v>
      </c>
      <c r="EZ2">
        <f>COUNTIFS(Python!EY$2:EY$61,"&lt;=0,1",Python!EY$2:EY$61,"&gt;0")</f>
        <v>4</v>
      </c>
      <c r="FA2">
        <f>COUNTIFS(Python!EZ$2:EZ$61,"&lt;=0,1",Python!EZ$2:EZ$61,"&gt;0")</f>
        <v>7</v>
      </c>
      <c r="FB2">
        <f>COUNTIFS(Python!FA$2:FA$61,"&lt;=0,1",Python!FA$2:FA$61,"&gt;0")</f>
        <v>6</v>
      </c>
      <c r="FC2">
        <f>COUNTIFS(Python!FB$2:FB$61,"&lt;=0,1",Python!FB$2:FB$61,"&gt;0")</f>
        <v>7</v>
      </c>
      <c r="FD2">
        <f>COUNTIFS(Python!FC$2:FC$61,"&lt;=0,1",Python!FC$2:FC$61,"&gt;0")</f>
        <v>7</v>
      </c>
      <c r="FE2">
        <f>COUNTIFS(Python!FD$2:FD$61,"&lt;=0,1",Python!FD$2:FD$61,"&gt;0")</f>
        <v>5</v>
      </c>
      <c r="FF2">
        <f>COUNTIFS(Python!FE$2:FE$61,"&lt;=0,1",Python!FE$2:FE$61,"&gt;0")</f>
        <v>2</v>
      </c>
      <c r="FG2">
        <f>COUNTIFS(Python!FF$2:FF$61,"&lt;=0,1",Python!FF$2:FF$61,"&gt;0")</f>
        <v>6</v>
      </c>
      <c r="FH2">
        <f>COUNTIFS(Python!FG$2:FG$61,"&lt;=0,1",Python!FG$2:FG$61,"&gt;0")</f>
        <v>9</v>
      </c>
      <c r="FI2">
        <f>COUNTIFS(Python!FH$2:FH$61,"&lt;=0,1",Python!FH$2:FH$61,"&gt;0")</f>
        <v>3</v>
      </c>
      <c r="FJ2">
        <f>COUNTIFS(Python!FI$2:FI$61,"&lt;=0,1",Python!FI$2:FI$61,"&gt;0")</f>
        <v>7</v>
      </c>
      <c r="FK2">
        <f>COUNTIFS(Python!FJ$2:FJ$61,"&lt;=0,1",Python!FJ$2:FJ$61,"&gt;0")</f>
        <v>5</v>
      </c>
      <c r="FL2">
        <f>COUNTIFS(Python!FK$2:FK$61,"&lt;=0,1",Python!FK$2:FK$61,"&gt;0")</f>
        <v>3</v>
      </c>
      <c r="FM2">
        <f>COUNTIFS(Python!FL$2:FL$61,"&lt;=0,1",Python!FL$2:FL$61,"&gt;0")</f>
        <v>5</v>
      </c>
      <c r="FN2">
        <f>COUNTIFS(Python!FM$2:FM$61,"&lt;=0,1",Python!FM$2:FM$61,"&gt;0")</f>
        <v>5</v>
      </c>
      <c r="FO2">
        <f>COUNTIFS(Python!FN$2:FN$61,"&lt;=0,1",Python!FN$2:FN$61,"&gt;0")</f>
        <v>6</v>
      </c>
      <c r="FP2">
        <f>COUNTIFS(Python!FO$2:FO$61,"&lt;=0,1",Python!FO$2:FO$61,"&gt;0")</f>
        <v>4</v>
      </c>
      <c r="FQ2">
        <f>COUNTIFS(Python!FP$2:FP$61,"&lt;=0,1",Python!FP$2:FP$61,"&gt;0")</f>
        <v>8</v>
      </c>
      <c r="FR2">
        <f>COUNTIFS(Python!FQ$2:FQ$61,"&lt;=0,1",Python!FQ$2:FQ$61,"&gt;0")</f>
        <v>5</v>
      </c>
      <c r="FS2">
        <f>COUNTIFS(Python!FR$2:FR$61,"&lt;=0,1",Python!FR$2:FR$61,"&gt;0")</f>
        <v>3</v>
      </c>
      <c r="FT2">
        <f>COUNTIFS(Python!FS$2:FS$61,"&lt;=0,1",Python!FS$2:FS$61,"&gt;0")</f>
        <v>2</v>
      </c>
      <c r="FU2">
        <f>COUNTIFS(Python!FT$2:FT$61,"&lt;=0,1",Python!FT$2:FT$61,"&gt;0")</f>
        <v>7</v>
      </c>
      <c r="FV2">
        <f>COUNTIFS(Python!FU$2:FU$61,"&lt;=0,1",Python!FU$2:FU$61,"&gt;0")</f>
        <v>5</v>
      </c>
      <c r="FW2">
        <f>COUNTIFS(Python!FV$2:FV$61,"&lt;=0,1",Python!FV$2:FV$61,"&gt;0")</f>
        <v>5</v>
      </c>
      <c r="FX2">
        <f>COUNTIFS(Python!FW$2:FW$61,"&lt;=0,1",Python!FW$2:FW$61,"&gt;0")</f>
        <v>4</v>
      </c>
      <c r="FY2">
        <f>COUNTIFS(Python!FX$2:FX$61,"&lt;=0,1",Python!FX$2:FX$61,"&gt;0")</f>
        <v>5</v>
      </c>
      <c r="FZ2">
        <f>COUNTIFS(Python!FY$2:FY$61,"&lt;=0,1",Python!FY$2:FY$61,"&gt;0")</f>
        <v>5</v>
      </c>
      <c r="GA2">
        <f>COUNTIFS(Python!FZ$2:FZ$61,"&lt;=0,1",Python!FZ$2:FZ$61,"&gt;0")</f>
        <v>3</v>
      </c>
      <c r="GB2">
        <f>COUNTIFS(Python!GA$2:GA$61,"&lt;=0,1",Python!GA$2:GA$61,"&gt;0")</f>
        <v>5</v>
      </c>
      <c r="GC2">
        <f>COUNTIFS(Python!GB$2:GB$61,"&lt;=0,1",Python!GB$2:GB$61,"&gt;0")</f>
        <v>7</v>
      </c>
      <c r="GD2">
        <f>COUNTIFS(Python!GC$2:GC$61,"&lt;=0,1",Python!GC$2:GC$61,"&gt;0")</f>
        <v>8</v>
      </c>
      <c r="GE2">
        <f>COUNTIFS(Python!GD$2:GD$61,"&lt;=0,1",Python!GD$2:GD$61,"&gt;0")</f>
        <v>11</v>
      </c>
      <c r="GF2">
        <f>COUNTIFS(Python!GE$2:GE$61,"&lt;=0,1",Python!GE$2:GE$61,"&gt;0")</f>
        <v>4</v>
      </c>
      <c r="GG2">
        <f>COUNTIFS(Python!GF$2:GF$61,"&lt;=0,1",Python!GF$2:GF$61,"&gt;0")</f>
        <v>12</v>
      </c>
      <c r="GH2">
        <f>COUNTIFS(Python!GG$2:GG$61,"&lt;=0,1",Python!GG$2:GG$61,"&gt;0")</f>
        <v>7</v>
      </c>
      <c r="GI2">
        <f>COUNTIFS(Python!GH$2:GH$61,"&lt;=0,1",Python!GH$2:GH$61,"&gt;0")</f>
        <v>8</v>
      </c>
      <c r="GJ2">
        <f>COUNTIFS(Python!GI$2:GI$61,"&lt;=0,1",Python!GI$2:GI$61,"&gt;0")</f>
        <v>4</v>
      </c>
      <c r="GK2">
        <f>COUNTIFS(Python!GJ$2:GJ$61,"&lt;=0,1",Python!GJ$2:GJ$61,"&gt;0")</f>
        <v>6</v>
      </c>
      <c r="GL2">
        <f>COUNTIFS(Python!GK$2:GK$61,"&lt;=0,1",Python!GK$2:GK$61,"&gt;0")</f>
        <v>7</v>
      </c>
      <c r="GM2">
        <f>COUNTIFS(Python!GL$2:GL$61,"&lt;=0,1",Python!GL$2:GL$61,"&gt;0")</f>
        <v>5</v>
      </c>
      <c r="GN2">
        <f>COUNTIFS(Python!GM$2:GM$61,"&lt;=0,1",Python!GM$2:GM$61,"&gt;0")</f>
        <v>4</v>
      </c>
      <c r="GO2">
        <f>COUNTIFS(Python!GN$2:GN$61,"&lt;=0,1",Python!GN$2:GN$61,"&gt;0")</f>
        <v>3</v>
      </c>
      <c r="GP2">
        <f>COUNTIFS(Python!GO$2:GO$61,"&lt;=0,1",Python!GO$2:GO$61,"&gt;0")</f>
        <v>11</v>
      </c>
      <c r="GQ2">
        <f>COUNTIFS(Python!GP$2:GP$61,"&lt;=0,1",Python!GP$2:GP$61,"&gt;0")</f>
        <v>6</v>
      </c>
      <c r="GR2">
        <f>COUNTIFS(Python!GQ$2:GQ$61,"&lt;=0,1",Python!GQ$2:GQ$61,"&gt;0")</f>
        <v>6</v>
      </c>
      <c r="GS2">
        <f>COUNTIFS(Python!GR$2:GR$61,"&lt;=0,1",Python!GR$2:GR$61,"&gt;0")</f>
        <v>7</v>
      </c>
      <c r="GT2">
        <f>COUNTIFS(Python!GS$2:GS$61,"&lt;=0,1",Python!GS$2:GS$61,"&gt;0")</f>
        <v>4</v>
      </c>
      <c r="GU2">
        <f>COUNTIFS(Python!GT$2:GT$61,"&lt;=0,1",Python!GT$2:GT$61,"&gt;0")</f>
        <v>10</v>
      </c>
      <c r="GV2">
        <f>COUNTIFS(Python!GU$2:GU$61,"&lt;=0,1",Python!GU$2:GU$61,"&gt;0")</f>
        <v>5</v>
      </c>
      <c r="GW2">
        <f>COUNTIFS(Python!GV$2:GV$61,"&lt;=0,1",Python!GV$2:GV$61,"&gt;0")</f>
        <v>4</v>
      </c>
      <c r="GX2">
        <f>COUNTIFS(Python!GW$2:GW$61,"&lt;=0,1",Python!GW$2:GW$61,"&gt;0")</f>
        <v>6</v>
      </c>
      <c r="GY2">
        <f>COUNTIFS(Python!GX$2:GX$61,"&lt;=0,1",Python!GX$2:GX$61,"&gt;0")</f>
        <v>3</v>
      </c>
      <c r="GZ2">
        <f>COUNTIFS(Python!GY$2:GY$61,"&lt;=0,1",Python!GY$2:GY$61,"&gt;0")</f>
        <v>6</v>
      </c>
      <c r="HA2">
        <f>COUNTIFS(Python!GZ$2:GZ$61,"&lt;=0,1",Python!GZ$2:GZ$61,"&gt;0")</f>
        <v>8</v>
      </c>
      <c r="HB2">
        <f>COUNTIFS(Python!HA$2:HA$61,"&lt;=0,1",Python!HA$2:HA$61,"&gt;0")</f>
        <v>0</v>
      </c>
      <c r="HC2">
        <f>COUNTIFS(Python!HB$2:HB$61,"&lt;=0,1",Python!HB$2:HB$61,"&gt;0")</f>
        <v>10</v>
      </c>
      <c r="HD2">
        <f>COUNTIFS(Python!HC$2:HC$61,"&lt;=0,1",Python!HC$2:HC$61,"&gt;0")</f>
        <v>7</v>
      </c>
      <c r="HE2">
        <f>COUNTIFS(Python!HD$2:HD$61,"&lt;=0,1",Python!HD$2:HD$61,"&gt;0")</f>
        <v>7</v>
      </c>
      <c r="HF2">
        <f>COUNTIFS(Python!HE$2:HE$61,"&lt;=0,1",Python!HE$2:HE$61,"&gt;0")</f>
        <v>6</v>
      </c>
      <c r="HG2">
        <f>COUNTIFS(Python!HF$2:HF$61,"&lt;=0,1",Python!HF$2:HF$61,"&gt;0")</f>
        <v>4</v>
      </c>
      <c r="HH2">
        <f>COUNTIFS(Python!HG$2:HG$61,"&lt;=0,1",Python!HG$2:HG$61,"&gt;0")</f>
        <v>5</v>
      </c>
      <c r="HI2">
        <f>COUNTIFS(Python!HH$2:HH$61,"&lt;=0,1",Python!HH$2:HH$61,"&gt;0")</f>
        <v>3</v>
      </c>
      <c r="HJ2">
        <f>COUNTIFS(Python!HI$2:HI$61,"&lt;=0,1",Python!HI$2:HI$61,"&gt;0")</f>
        <v>5</v>
      </c>
      <c r="HK2">
        <f>COUNTIFS(Python!HJ$2:HJ$61,"&lt;=0,1",Python!HJ$2:HJ$61,"&gt;0")</f>
        <v>5</v>
      </c>
      <c r="HL2">
        <f>COUNTIFS(Python!HK$2:HK$61,"&lt;=0,1",Python!HK$2:HK$61,"&gt;0")</f>
        <v>9</v>
      </c>
      <c r="HM2">
        <f>COUNTIFS(Python!HL$2:HL$61,"&lt;=0,1",Python!HL$2:HL$61,"&gt;0")</f>
        <v>7</v>
      </c>
      <c r="HN2">
        <f>COUNTIFS(Python!HM$2:HM$61,"&lt;=0,1",Python!HM$2:HM$61,"&gt;0")</f>
        <v>6</v>
      </c>
      <c r="HO2">
        <f>COUNTIFS(Python!HN$2:HN$61,"&lt;=0,1",Python!HN$2:HN$61,"&gt;0")</f>
        <v>5</v>
      </c>
      <c r="HP2">
        <f>COUNTIFS(Python!HO$2:HO$61,"&lt;=0,1",Python!HO$2:HO$61,"&gt;0")</f>
        <v>6</v>
      </c>
      <c r="HQ2">
        <f>COUNTIFS(Python!HP$2:HP$61,"&lt;=0,1",Python!HP$2:HP$61,"&gt;0")</f>
        <v>8</v>
      </c>
      <c r="HR2">
        <f>COUNTIFS(Python!HQ$2:HQ$61,"&lt;=0,1",Python!HQ$2:HQ$61,"&gt;0")</f>
        <v>7</v>
      </c>
      <c r="HS2">
        <f>COUNTIFS(Python!HR$2:HR$61,"&lt;=0,1",Python!HR$2:HR$61,"&gt;0")</f>
        <v>9</v>
      </c>
      <c r="HT2">
        <f>COUNTIFS(Python!HS$2:HS$61,"&lt;=0,1",Python!HS$2:HS$61,"&gt;0")</f>
        <v>6</v>
      </c>
      <c r="HU2">
        <f>COUNTIFS(Python!HT$2:HT$61,"&lt;=0,1",Python!HT$2:HT$61,"&gt;0")</f>
        <v>8</v>
      </c>
      <c r="HV2">
        <f>COUNTIFS(Python!HU$2:HU$61,"&lt;=0,1",Python!HU$2:HU$61,"&gt;0")</f>
        <v>8</v>
      </c>
      <c r="HW2">
        <f>COUNTIFS(Python!HV$2:HV$61,"&lt;=0,1",Python!HV$2:HV$61,"&gt;0")</f>
        <v>11</v>
      </c>
      <c r="HX2">
        <f>COUNTIFS(Python!HW$2:HW$61,"&lt;=0,1",Python!HW$2:HW$61,"&gt;0")</f>
        <v>7</v>
      </c>
      <c r="HY2">
        <f>COUNTIFS(Python!HX$2:HX$61,"&lt;=0,1",Python!HX$2:HX$61,"&gt;0")</f>
        <v>6</v>
      </c>
      <c r="HZ2">
        <f>COUNTIFS(Python!HY$2:HY$61,"&lt;=0,1",Python!HY$2:HY$61,"&gt;0")</f>
        <v>5</v>
      </c>
      <c r="IA2">
        <f>COUNTIFS(Python!HZ$2:HZ$61,"&lt;=0,1",Python!HZ$2:HZ$61,"&gt;0")</f>
        <v>8</v>
      </c>
      <c r="IB2">
        <f>COUNTIFS(Python!IA$2:IA$61,"&lt;=0,1",Python!IA$2:IA$61,"&gt;0")</f>
        <v>6</v>
      </c>
      <c r="IC2">
        <f>COUNTIFS(Python!IB$2:IB$61,"&lt;=0,1",Python!IB$2:IB$61,"&gt;0")</f>
        <v>4</v>
      </c>
      <c r="ID2">
        <f>COUNTIFS(Python!IC$2:IC$61,"&lt;=0,1",Python!IC$2:IC$61,"&gt;0")</f>
        <v>11</v>
      </c>
      <c r="IE2">
        <f>COUNTIFS(Python!ID$2:ID$61,"&lt;=0,1",Python!ID$2:ID$61,"&gt;0")</f>
        <v>5</v>
      </c>
      <c r="IF2">
        <f>COUNTIFS(Python!IE$2:IE$61,"&lt;=0,1",Python!IE$2:IE$61,"&gt;0")</f>
        <v>4</v>
      </c>
      <c r="IG2">
        <f>COUNTIFS(Python!IF$2:IF$61,"&lt;=0,1",Python!IF$2:IF$61,"&gt;0")</f>
        <v>6</v>
      </c>
      <c r="IH2">
        <f>COUNTIFS(Python!IG$2:IG$61,"&lt;=0,1",Python!IG$2:IG$61,"&gt;0")</f>
        <v>5</v>
      </c>
      <c r="II2">
        <f>COUNTIFS(Python!IH$2:IH$61,"&lt;=0,1",Python!IH$2:IH$61,"&gt;0")</f>
        <v>4</v>
      </c>
      <c r="IJ2">
        <f>COUNTIFS(Python!II$2:II$61,"&lt;=0,1",Python!II$2:II$61,"&gt;0")</f>
        <v>6</v>
      </c>
      <c r="IK2">
        <f>COUNTIFS(Python!IJ$2:IJ$61,"&lt;=0,1",Python!IJ$2:IJ$61,"&gt;0")</f>
        <v>7</v>
      </c>
      <c r="IL2">
        <f>COUNTIFS(Python!IK$2:IK$61,"&lt;=0,1",Python!IK$2:IK$61,"&gt;0")</f>
        <v>6</v>
      </c>
      <c r="IM2">
        <f>COUNTIFS(Python!IL$2:IL$61,"&lt;=0,1",Python!IL$2:IL$61,"&gt;0")</f>
        <v>5</v>
      </c>
      <c r="IN2">
        <f>COUNTIFS(Python!IM$2:IM$61,"&lt;=0,1",Python!IM$2:IM$61,"&gt;0")</f>
        <v>3</v>
      </c>
      <c r="IO2">
        <f>COUNTIFS(Python!IN$2:IN$61,"&lt;=0,1",Python!IN$2:IN$61,"&gt;0")</f>
        <v>5</v>
      </c>
      <c r="IP2">
        <f>COUNTIFS(Python!IO$2:IO$61,"&lt;=0,1",Python!IO$2:IO$61,"&gt;0")</f>
        <v>4</v>
      </c>
      <c r="IQ2">
        <f>COUNTIFS(Python!IP$2:IP$61,"&lt;=0,1",Python!IP$2:IP$61,"&gt;0")</f>
        <v>4</v>
      </c>
      <c r="IR2">
        <f>COUNTIFS(Python!IQ$2:IQ$61,"&lt;=0,1",Python!IQ$2:IQ$61,"&gt;0")</f>
        <v>7</v>
      </c>
      <c r="IS2">
        <f>COUNTIFS(Python!IR$2:IR$61,"&lt;=0,1",Python!IR$2:IR$61,"&gt;0")</f>
        <v>10</v>
      </c>
      <c r="IT2">
        <f>COUNTIFS(Python!IS$2:IS$61,"&lt;=0,1",Python!IS$2:IS$61,"&gt;0")</f>
        <v>8</v>
      </c>
      <c r="IU2">
        <f>COUNTIFS(Python!IT$2:IT$61,"&lt;=0,1",Python!IT$2:IT$61,"&gt;0")</f>
        <v>6</v>
      </c>
      <c r="IV2">
        <f>COUNTIFS(Python!IU$2:IU$61,"&lt;=0,1",Python!IU$2:IU$61,"&gt;0")</f>
        <v>7</v>
      </c>
      <c r="IW2">
        <f>COUNTIFS(Python!IV$2:IV$61,"&lt;=0,1",Python!IV$2:IV$61,"&gt;0")</f>
        <v>8</v>
      </c>
      <c r="IX2">
        <f>COUNTIFS(Python!IW$2:IW$61,"&lt;=0,1",Python!IW$2:IW$61,"&gt;0")</f>
        <v>5</v>
      </c>
      <c r="IY2">
        <f>COUNTIFS(Python!IX$2:IX$61,"&lt;=0,1",Python!IX$2:IX$61,"&gt;0")</f>
        <v>7</v>
      </c>
      <c r="IZ2">
        <f>COUNTIFS(Python!IY$2:IY$61,"&lt;=0,1",Python!IY$2:IY$61,"&gt;0")</f>
        <v>5</v>
      </c>
      <c r="JA2">
        <f>COUNTIFS(Python!IZ$2:IZ$61,"&lt;=0,1",Python!IZ$2:IZ$61,"&gt;0")</f>
        <v>9</v>
      </c>
      <c r="JB2">
        <f>COUNTIFS(Python!JA$2:JA$61,"&lt;=0,1",Python!JA$2:JA$61,"&gt;0")</f>
        <v>5</v>
      </c>
      <c r="JC2">
        <f>COUNTIFS(Python!JB$2:JB$61,"&lt;=0,1",Python!JB$2:JB$61,"&gt;0")</f>
        <v>9</v>
      </c>
      <c r="JD2">
        <f>COUNTIFS(Python!JC$2:JC$61,"&lt;=0,1",Python!JC$2:JC$61,"&gt;0")</f>
        <v>7</v>
      </c>
      <c r="JE2">
        <f>COUNTIFS(Python!JD$2:JD$61,"&lt;=0,1",Python!JD$2:JD$61,"&gt;0")</f>
        <v>6</v>
      </c>
      <c r="JF2">
        <f>COUNTIFS(Python!JE$2:JE$61,"&lt;=0,1",Python!JE$2:JE$61,"&gt;0")</f>
        <v>7</v>
      </c>
      <c r="JG2">
        <f>COUNTIFS(Python!JF$2:JF$61,"&lt;=0,1",Python!JF$2:JF$61,"&gt;0")</f>
        <v>7</v>
      </c>
      <c r="JH2">
        <f>COUNTIFS(Python!JG$2:JG$61,"&lt;=0,1",Python!JG$2:JG$61,"&gt;0")</f>
        <v>3</v>
      </c>
      <c r="JI2">
        <f>COUNTIFS(Python!JH$2:JH$61,"&lt;=0,1",Python!JH$2:JH$61,"&gt;0")</f>
        <v>7</v>
      </c>
      <c r="JJ2">
        <f>COUNTIFS(Python!JI$2:JI$61,"&lt;=0,1",Python!JI$2:JI$61,"&gt;0")</f>
        <v>4</v>
      </c>
      <c r="JK2">
        <f>COUNTIFS(Python!JJ$2:JJ$61,"&lt;=0,1",Python!JJ$2:JJ$61,"&gt;0")</f>
        <v>8</v>
      </c>
      <c r="JL2">
        <f>COUNTIFS(Python!JK$2:JK$61,"&lt;=0,1",Python!JK$2:JK$61,"&gt;0")</f>
        <v>3</v>
      </c>
      <c r="JM2">
        <f>COUNTIFS(Python!JL$2:JL$61,"&lt;=0,1",Python!JL$2:JL$61,"&gt;0")</f>
        <v>9</v>
      </c>
      <c r="JN2">
        <f>COUNTIFS(Python!JM$2:JM$61,"&lt;=0,1",Python!JM$2:JM$61,"&gt;0")</f>
        <v>4</v>
      </c>
      <c r="JO2">
        <f>COUNTIFS(Python!JN$2:JN$61,"&lt;=0,1",Python!JN$2:JN$61,"&gt;0")</f>
        <v>2</v>
      </c>
      <c r="JP2">
        <f>COUNTIFS(Python!JO$2:JO$61,"&lt;=0,1",Python!JO$2:JO$61,"&gt;0")</f>
        <v>6</v>
      </c>
      <c r="JQ2">
        <f>COUNTIFS(Python!JP$2:JP$61,"&lt;=0,1",Python!JP$2:JP$61,"&gt;0")</f>
        <v>6</v>
      </c>
      <c r="JR2">
        <f>COUNTIFS(Python!JQ$2:JQ$61,"&lt;=0,1",Python!JQ$2:JQ$61,"&gt;0")</f>
        <v>3</v>
      </c>
      <c r="JS2">
        <f>COUNTIFS(Python!JR$2:JR$61,"&lt;=0,1",Python!JR$2:JR$61,"&gt;0")</f>
        <v>6</v>
      </c>
      <c r="JT2">
        <f>COUNTIFS(Python!JS$2:JS$61,"&lt;=0,1",Python!JS$2:JS$61,"&gt;0")</f>
        <v>2</v>
      </c>
      <c r="JU2">
        <f>COUNTIFS(Python!JT$2:JT$61,"&lt;=0,1",Python!JT$2:JT$61,"&gt;0")</f>
        <v>3</v>
      </c>
      <c r="JV2">
        <f>COUNTIFS(Python!JU$2:JU$61,"&lt;=0,1",Python!JU$2:JU$61,"&gt;0")</f>
        <v>6</v>
      </c>
      <c r="JW2">
        <f>COUNTIFS(Python!JV$2:JV$61,"&lt;=0,1",Python!JV$2:JV$61,"&gt;0")</f>
        <v>5</v>
      </c>
      <c r="JX2">
        <f>COUNTIFS(Python!JW$2:JW$61,"&lt;=0,1",Python!JW$2:JW$61,"&gt;0")</f>
        <v>9</v>
      </c>
      <c r="JY2">
        <f>COUNTIFS(Python!JX$2:JX$61,"&lt;=0,1",Python!JX$2:JX$61,"&gt;0")</f>
        <v>7</v>
      </c>
      <c r="JZ2">
        <f>COUNTIFS(Python!JY$2:JY$61,"&lt;=0,1",Python!JY$2:JY$61,"&gt;0")</f>
        <v>8</v>
      </c>
      <c r="KA2">
        <f>COUNTIFS(Python!JZ$2:JZ$61,"&lt;=0,1",Python!JZ$2:JZ$61,"&gt;0")</f>
        <v>6</v>
      </c>
      <c r="KB2">
        <f>COUNTIFS(Python!KA$2:KA$61,"&lt;=0,1",Python!KA$2:KA$61,"&gt;0")</f>
        <v>4</v>
      </c>
      <c r="KC2">
        <f>COUNTIFS(Python!KB$2:KB$61,"&lt;=0,1",Python!KB$2:KB$61,"&gt;0")</f>
        <v>8</v>
      </c>
      <c r="KD2">
        <f>COUNTIFS(Python!KC$2:KC$61,"&lt;=0,1",Python!KC$2:KC$61,"&gt;0")</f>
        <v>8</v>
      </c>
      <c r="KE2">
        <f>COUNTIFS(Python!KD$2:KD$61,"&lt;=0,1",Python!KD$2:KD$61,"&gt;0")</f>
        <v>3</v>
      </c>
      <c r="KF2">
        <f>COUNTIFS(Python!KE$2:KE$61,"&lt;=0,1",Python!KE$2:KE$61,"&gt;0")</f>
        <v>5</v>
      </c>
      <c r="KG2">
        <f>COUNTIFS(Python!KF$2:KF$61,"&lt;=0,1",Python!KF$2:KF$61,"&gt;0")</f>
        <v>4</v>
      </c>
      <c r="KH2">
        <f>COUNTIFS(Python!KG$2:KG$61,"&lt;=0,1",Python!KG$2:KG$61,"&gt;0")</f>
        <v>5</v>
      </c>
      <c r="KI2">
        <f>COUNTIFS(Python!KH$2:KH$61,"&lt;=0,1",Python!KH$2:KH$61,"&gt;0")</f>
        <v>10</v>
      </c>
      <c r="KJ2">
        <f>COUNTIFS(Python!KI$2:KI$61,"&lt;=0,1",Python!KI$2:KI$61,"&gt;0")</f>
        <v>6</v>
      </c>
      <c r="KK2">
        <f>COUNTIFS(Python!KJ$2:KJ$61,"&lt;=0,1",Python!KJ$2:KJ$61,"&gt;0")</f>
        <v>6</v>
      </c>
      <c r="KL2">
        <f>COUNTIFS(Python!KK$2:KK$61,"&lt;=0,1",Python!KK$2:KK$61,"&gt;0")</f>
        <v>7</v>
      </c>
      <c r="KM2">
        <f>COUNTIFS(Python!KL$2:KL$61,"&lt;=0,1",Python!KL$2:KL$61,"&gt;0")</f>
        <v>3</v>
      </c>
      <c r="KN2">
        <f>COUNTIFS(Python!KM$2:KM$61,"&lt;=0,1",Python!KM$2:KM$61,"&gt;0")</f>
        <v>7</v>
      </c>
      <c r="KO2">
        <f>COUNTIFS(Python!KN$2:KN$61,"&lt;=0,1",Python!KN$2:KN$61,"&gt;0")</f>
        <v>6</v>
      </c>
      <c r="KP2">
        <f>COUNTIFS(Python!KO$2:KO$61,"&lt;=0,1",Python!KO$2:KO$61,"&gt;0")</f>
        <v>3</v>
      </c>
      <c r="KQ2">
        <f>COUNTIFS(Python!KP$2:KP$61,"&lt;=0,1",Python!KP$2:KP$61,"&gt;0")</f>
        <v>4</v>
      </c>
      <c r="KR2">
        <f>COUNTIFS(Python!KQ$2:KQ$61,"&lt;=0,1",Python!KQ$2:KQ$61,"&gt;0")</f>
        <v>6</v>
      </c>
      <c r="KS2">
        <f>COUNTIFS(Python!KR$2:KR$61,"&lt;=0,1",Python!KR$2:KR$61,"&gt;0")</f>
        <v>8</v>
      </c>
      <c r="KT2">
        <f>COUNTIFS(Python!KS$2:KS$61,"&lt;=0,1",Python!KS$2:KS$61,"&gt;0")</f>
        <v>8</v>
      </c>
      <c r="KU2">
        <f>COUNTIFS(Python!KT$2:KT$61,"&lt;=0,1",Python!KT$2:KT$61,"&gt;0")</f>
        <v>9</v>
      </c>
      <c r="KV2">
        <f>COUNTIFS(Python!KU$2:KU$61,"&lt;=0,1",Python!KU$2:KU$61,"&gt;0")</f>
        <v>4</v>
      </c>
      <c r="KW2">
        <f>COUNTIFS(Python!KV$2:KV$61,"&lt;=0,1",Python!KV$2:KV$61,"&gt;0")</f>
        <v>6</v>
      </c>
      <c r="KX2">
        <f>COUNTIFS(Python!KW$2:KW$61,"&lt;=0,1",Python!KW$2:KW$61,"&gt;0")</f>
        <v>5</v>
      </c>
      <c r="KY2">
        <f>COUNTIFS(Python!KX$2:KX$61,"&lt;=0,1",Python!KX$2:KX$61,"&gt;0")</f>
        <v>11</v>
      </c>
      <c r="KZ2">
        <f>COUNTIFS(Python!KY$2:KY$61,"&lt;=0,1",Python!KY$2:KY$61,"&gt;0")</f>
        <v>8</v>
      </c>
      <c r="LA2">
        <f>COUNTIFS(Python!KZ$2:KZ$61,"&lt;=0,1",Python!KZ$2:KZ$61,"&gt;0")</f>
        <v>6</v>
      </c>
      <c r="LB2">
        <f>COUNTIFS(Python!LA$2:LA$61,"&lt;=0,1",Python!LA$2:LA$61,"&gt;0")</f>
        <v>5</v>
      </c>
      <c r="LC2">
        <f>COUNTIFS(Python!LB$2:LB$61,"&lt;=0,1",Python!LB$2:LB$61,"&gt;0")</f>
        <v>7</v>
      </c>
      <c r="LD2">
        <f>COUNTIFS(Python!LC$2:LC$61,"&lt;=0,1",Python!LC$2:LC$61,"&gt;0")</f>
        <v>4</v>
      </c>
      <c r="LE2">
        <f>COUNTIFS(Python!LD$2:LD$61,"&lt;=0,1",Python!LD$2:LD$61,"&gt;0")</f>
        <v>7</v>
      </c>
      <c r="LF2">
        <f>COUNTIFS(Python!LE$2:LE$61,"&lt;=0,1",Python!LE$2:LE$61,"&gt;0")</f>
        <v>8</v>
      </c>
      <c r="LG2">
        <f>COUNTIFS(Python!LF$2:LF$61,"&lt;=0,1",Python!LF$2:LF$61,"&gt;0")</f>
        <v>5</v>
      </c>
      <c r="LH2">
        <f>COUNTIFS(Python!LG$2:LG$61,"&lt;=0,1",Python!LG$2:LG$61,"&gt;0")</f>
        <v>6</v>
      </c>
      <c r="LI2">
        <f>COUNTIFS(Python!LH$2:LH$61,"&lt;=0,1",Python!LH$2:LH$61,"&gt;0")</f>
        <v>6</v>
      </c>
      <c r="LJ2">
        <f>COUNTIFS(Python!LI$2:LI$61,"&lt;=0,1",Python!LI$2:LI$61,"&gt;0")</f>
        <v>9</v>
      </c>
      <c r="LK2">
        <f>COUNTIFS(Python!LJ$2:LJ$61,"&lt;=0,1",Python!LJ$2:LJ$61,"&gt;0")</f>
        <v>9</v>
      </c>
      <c r="LL2">
        <f>COUNTIFS(Python!LK$2:LK$61,"&lt;=0,1",Python!LK$2:LK$61,"&gt;0")</f>
        <v>5</v>
      </c>
      <c r="LM2">
        <f>COUNTIFS(Python!LL$2:LL$61,"&lt;=0,1",Python!LL$2:LL$61,"&gt;0")</f>
        <v>6</v>
      </c>
      <c r="LN2">
        <f>COUNTIFS(Python!LM$2:LM$61,"&lt;=0,1",Python!LM$2:LM$61,"&gt;0")</f>
        <v>5</v>
      </c>
      <c r="LO2">
        <f>COUNTIFS(Python!LN$2:LN$61,"&lt;=0,1",Python!LN$2:LN$61,"&gt;0")</f>
        <v>6</v>
      </c>
      <c r="LP2">
        <f>COUNTIFS(Python!LO$2:LO$61,"&lt;=0,1",Python!LO$2:LO$61,"&gt;0")</f>
        <v>5</v>
      </c>
      <c r="LQ2">
        <f>COUNTIFS(Python!LP$2:LP$61,"&lt;=0,1",Python!LP$2:LP$61,"&gt;0")</f>
        <v>9</v>
      </c>
      <c r="LR2">
        <f>COUNTIFS(Python!LQ$2:LQ$61,"&lt;=0,1",Python!LQ$2:LQ$61,"&gt;0")</f>
        <v>10</v>
      </c>
      <c r="LS2">
        <f>COUNTIFS(Python!LR$2:LR$61,"&lt;=0,1",Python!LR$2:LR$61,"&gt;0")</f>
        <v>6</v>
      </c>
      <c r="LT2">
        <f>COUNTIFS(Python!LS$2:LS$61,"&lt;=0,1",Python!LS$2:LS$61,"&gt;0")</f>
        <v>7</v>
      </c>
      <c r="LU2">
        <f>COUNTIFS(Python!LT$2:LT$61,"&lt;=0,1",Python!LT$2:LT$61,"&gt;0")</f>
        <v>6</v>
      </c>
      <c r="LV2">
        <f>COUNTIFS(Python!LU$2:LU$61,"&lt;=0,1",Python!LU$2:LU$61,"&gt;0")</f>
        <v>2</v>
      </c>
      <c r="LW2">
        <f>COUNTIFS(Python!LV$2:LV$61,"&lt;=0,1",Python!LV$2:LV$61,"&gt;0")</f>
        <v>4</v>
      </c>
      <c r="LX2">
        <f>COUNTIFS(Python!LW$2:LW$61,"&lt;=0,1",Python!LW$2:LW$61,"&gt;0")</f>
        <v>7</v>
      </c>
      <c r="LY2">
        <f>COUNTIFS(Python!LX$2:LX$61,"&lt;=0,1",Python!LX$2:LX$61,"&gt;0")</f>
        <v>5</v>
      </c>
      <c r="LZ2">
        <f>COUNTIFS(Python!LY$2:LY$61,"&lt;=0,1",Python!LY$2:LY$61,"&gt;0")</f>
        <v>4</v>
      </c>
      <c r="MA2">
        <f>COUNTIFS(Python!LZ$2:LZ$61,"&lt;=0,1",Python!LZ$2:LZ$61,"&gt;0")</f>
        <v>3</v>
      </c>
      <c r="MB2">
        <f>COUNTIFS(Python!MA$2:MA$61,"&lt;=0,1",Python!MA$2:MA$61,"&gt;0")</f>
        <v>9</v>
      </c>
      <c r="MC2">
        <f>COUNTIFS(Python!MB$2:MB$61,"&lt;=0,1",Python!MB$2:MB$61,"&gt;0")</f>
        <v>5</v>
      </c>
      <c r="MD2">
        <f>COUNTIFS(Python!MC$2:MC$61,"&lt;=0,1",Python!MC$2:MC$61,"&gt;0")</f>
        <v>5</v>
      </c>
      <c r="ME2">
        <f>COUNTIFS(Python!MD$2:MD$61,"&lt;=0,1",Python!MD$2:MD$61,"&gt;0")</f>
        <v>4</v>
      </c>
      <c r="MF2">
        <f>COUNTIFS(Python!ME$2:ME$61,"&lt;=0,1",Python!ME$2:ME$61,"&gt;0")</f>
        <v>8</v>
      </c>
      <c r="MG2">
        <f>COUNTIFS(Python!MF$2:MF$61,"&lt;=0,1",Python!MF$2:MF$61,"&gt;0")</f>
        <v>12</v>
      </c>
      <c r="MH2">
        <f>COUNTIFS(Python!MG$2:MG$61,"&lt;=0,1",Python!MG$2:MG$61,"&gt;0")</f>
        <v>9</v>
      </c>
      <c r="MI2">
        <f>COUNTIFS(Python!MH$2:MH$61,"&lt;=0,1",Python!MH$2:MH$61,"&gt;0")</f>
        <v>4</v>
      </c>
      <c r="MJ2">
        <f>COUNTIFS(Python!MI$2:MI$61,"&lt;=0,1",Python!MI$2:MI$61,"&gt;0")</f>
        <v>7</v>
      </c>
      <c r="MK2">
        <f>COUNTIFS(Python!MJ$2:MJ$61,"&lt;=0,1",Python!MJ$2:MJ$61,"&gt;0")</f>
        <v>6</v>
      </c>
      <c r="ML2">
        <f>COUNTIFS(Python!MK$2:MK$61,"&lt;=0,1",Python!MK$2:MK$61,"&gt;0")</f>
        <v>6</v>
      </c>
      <c r="MM2">
        <f>COUNTIFS(Python!ML$2:ML$61,"&lt;=0,1",Python!ML$2:ML$61,"&gt;0")</f>
        <v>3</v>
      </c>
      <c r="MN2">
        <f>COUNTIFS(Python!MM$2:MM$61,"&lt;=0,1",Python!MM$2:MM$61,"&gt;0")</f>
        <v>6</v>
      </c>
      <c r="MO2">
        <f>COUNTIFS(Python!MN$2:MN$61,"&lt;=0,1",Python!MN$2:MN$61,"&gt;0")</f>
        <v>10</v>
      </c>
      <c r="MP2">
        <f>COUNTIFS(Python!MO$2:MO$61,"&lt;=0,1",Python!MO$2:MO$61,"&gt;0")</f>
        <v>4</v>
      </c>
      <c r="MQ2">
        <f>COUNTIFS(Python!MP$2:MP$61,"&lt;=0,1",Python!MP$2:MP$61,"&gt;0")</f>
        <v>4</v>
      </c>
      <c r="MR2">
        <f>COUNTIFS(Python!MQ$2:MQ$61,"&lt;=0,1",Python!MQ$2:MQ$61,"&gt;0")</f>
        <v>6</v>
      </c>
      <c r="MS2">
        <f>COUNTIFS(Python!MR$2:MR$61,"&lt;=0,1",Python!MR$2:MR$61,"&gt;0")</f>
        <v>8</v>
      </c>
      <c r="MT2">
        <f>COUNTIFS(Python!MS$2:MS$61,"&lt;=0,1",Python!MS$2:MS$61,"&gt;0")</f>
        <v>6</v>
      </c>
      <c r="MU2">
        <f>COUNTIFS(Python!MT$2:MT$61,"&lt;=0,1",Python!MT$2:MT$61,"&gt;0")</f>
        <v>4</v>
      </c>
      <c r="MV2">
        <f>COUNTIFS(Python!MU$2:MU$61,"&lt;=0,1",Python!MU$2:MU$61,"&gt;0")</f>
        <v>6</v>
      </c>
      <c r="MW2">
        <f>COUNTIFS(Python!MV$2:MV$61,"&lt;=0,1",Python!MV$2:MV$61,"&gt;0")</f>
        <v>4</v>
      </c>
      <c r="MX2">
        <f>COUNTIFS(Python!MW$2:MW$61,"&lt;=0,1",Python!MW$2:MW$61,"&gt;0")</f>
        <v>11</v>
      </c>
      <c r="MY2">
        <f>COUNTIFS(Python!MX$2:MX$61,"&lt;=0,1",Python!MX$2:MX$61,"&gt;0")</f>
        <v>1</v>
      </c>
      <c r="MZ2">
        <f>COUNTIFS(Python!MY$2:MY$61,"&lt;=0,1",Python!MY$2:MY$61,"&gt;0")</f>
        <v>7</v>
      </c>
      <c r="NA2">
        <f>COUNTIFS(Python!MZ$2:MZ$61,"&lt;=0,1",Python!MZ$2:MZ$61,"&gt;0")</f>
        <v>4</v>
      </c>
      <c r="NB2">
        <f>COUNTIFS(Python!NA$2:NA$61,"&lt;=0,1",Python!NA$2:NA$61,"&gt;0")</f>
        <v>6</v>
      </c>
      <c r="NC2">
        <f>COUNTIFS(Python!NB$2:NB$61,"&lt;=0,1",Python!NB$2:NB$61,"&gt;0")</f>
        <v>4</v>
      </c>
      <c r="ND2">
        <f>COUNTIFS(Python!NC$2:NC$61,"&lt;=0,1",Python!NC$2:NC$61,"&gt;0")</f>
        <v>6</v>
      </c>
      <c r="NE2">
        <f>COUNTIFS(Python!ND$2:ND$61,"&lt;=0,1",Python!ND$2:ND$61,"&gt;0")</f>
        <v>7</v>
      </c>
      <c r="NF2">
        <f>COUNTIFS(Python!NE$2:NE$61,"&lt;=0,1",Python!NE$2:NE$61,"&gt;0")</f>
        <v>6</v>
      </c>
      <c r="NG2">
        <f>COUNTIFS(Python!NF$2:NF$61,"&lt;=0,1",Python!NF$2:NF$61,"&gt;0")</f>
        <v>5</v>
      </c>
      <c r="NH2">
        <f>COUNTIFS(Python!NG$2:NG$61,"&lt;=0,1",Python!NG$2:NG$61,"&gt;0")</f>
        <v>9</v>
      </c>
      <c r="NI2">
        <f>COUNTIFS(Python!NH$2:NH$61,"&lt;=0,1",Python!NH$2:NH$61,"&gt;0")</f>
        <v>4</v>
      </c>
      <c r="NJ2">
        <f>COUNTIFS(Python!NI$2:NI$61,"&lt;=0,1",Python!NI$2:NI$61,"&gt;0")</f>
        <v>13</v>
      </c>
      <c r="NK2">
        <f>COUNTIFS(Python!NJ$2:NJ$61,"&lt;=0,1",Python!NJ$2:NJ$61,"&gt;0")</f>
        <v>3</v>
      </c>
      <c r="NL2">
        <f>COUNTIFS(Python!NK$2:NK$61,"&lt;=0,1",Python!NK$2:NK$61,"&gt;0")</f>
        <v>2</v>
      </c>
      <c r="NM2">
        <f>COUNTIFS(Python!NL$2:NL$61,"&lt;=0,1",Python!NL$2:NL$61,"&gt;0")</f>
        <v>7</v>
      </c>
      <c r="NN2">
        <f>COUNTIFS(Python!NM$2:NM$61,"&lt;=0,1",Python!NM$2:NM$61,"&gt;0")</f>
        <v>4</v>
      </c>
      <c r="NO2">
        <f>COUNTIFS(Python!NN$2:NN$61,"&lt;=0,1",Python!NN$2:NN$61,"&gt;0")</f>
        <v>6</v>
      </c>
      <c r="NP2">
        <f>COUNTIFS(Python!NO$2:NO$61,"&lt;=0,1",Python!NO$2:NO$61,"&gt;0")</f>
        <v>6</v>
      </c>
      <c r="NQ2">
        <f>COUNTIFS(Python!NP$2:NP$61,"&lt;=0,1",Python!NP$2:NP$61,"&gt;0")</f>
        <v>7</v>
      </c>
      <c r="NR2">
        <f>COUNTIFS(Python!NQ$2:NQ$61,"&lt;=0,1",Python!NQ$2:NQ$61,"&gt;0")</f>
        <v>8</v>
      </c>
      <c r="NS2">
        <f>COUNTIFS(Python!NR$2:NR$61,"&lt;=0,1",Python!NR$2:NR$61,"&gt;0")</f>
        <v>4</v>
      </c>
      <c r="NT2">
        <f>COUNTIFS(Python!NS$2:NS$61,"&lt;=0,1",Python!NS$2:NS$61,"&gt;0")</f>
        <v>5</v>
      </c>
      <c r="NU2">
        <f>COUNTIFS(Python!NT$2:NT$61,"&lt;=0,1",Python!NT$2:NT$61,"&gt;0")</f>
        <v>5</v>
      </c>
      <c r="NV2">
        <f>COUNTIFS(Python!NU$2:NU$61,"&lt;=0,1",Python!NU$2:NU$61,"&gt;0")</f>
        <v>7</v>
      </c>
      <c r="NW2">
        <f>COUNTIFS(Python!NV$2:NV$61,"&lt;=0,1",Python!NV$2:NV$61,"&gt;0")</f>
        <v>6</v>
      </c>
      <c r="NX2">
        <f>COUNTIFS(Python!NW$2:NW$61,"&lt;=0,1",Python!NW$2:NW$61,"&gt;0")</f>
        <v>7</v>
      </c>
      <c r="NY2">
        <f>COUNTIFS(Python!NX$2:NX$61,"&lt;=0,1",Python!NX$2:NX$61,"&gt;0")</f>
        <v>8</v>
      </c>
      <c r="NZ2">
        <f>COUNTIFS(Python!NY$2:NY$61,"&lt;=0,1",Python!NY$2:NY$61,"&gt;0")</f>
        <v>9</v>
      </c>
      <c r="OA2">
        <f>COUNTIFS(Python!NZ$2:NZ$61,"&lt;=0,1",Python!NZ$2:NZ$61,"&gt;0")</f>
        <v>8</v>
      </c>
      <c r="OB2">
        <f>COUNTIFS(Python!OA$2:OA$61,"&lt;=0,1",Python!OA$2:OA$61,"&gt;0")</f>
        <v>8</v>
      </c>
      <c r="OC2">
        <f>COUNTIFS(Python!OB$2:OB$61,"&lt;=0,1",Python!OB$2:OB$61,"&gt;0")</f>
        <v>9</v>
      </c>
      <c r="OD2">
        <f>COUNTIFS(Python!OC$2:OC$61,"&lt;=0,1",Python!OC$2:OC$61,"&gt;0")</f>
        <v>9</v>
      </c>
      <c r="OE2">
        <f>COUNTIFS(Python!OD$2:OD$61,"&lt;=0,1",Python!OD$2:OD$61,"&gt;0")</f>
        <v>5</v>
      </c>
      <c r="OF2">
        <f>COUNTIFS(Python!OE$2:OE$61,"&lt;=0,1",Python!OE$2:OE$61,"&gt;0")</f>
        <v>6</v>
      </c>
      <c r="OG2">
        <f>COUNTIFS(Python!OF$2:OF$61,"&lt;=0,1",Python!OF$2:OF$61,"&gt;0")</f>
        <v>5</v>
      </c>
      <c r="OH2">
        <f>COUNTIFS(Python!OG$2:OG$61,"&lt;=0,1",Python!OG$2:OG$61,"&gt;0")</f>
        <v>8</v>
      </c>
      <c r="OI2">
        <f>COUNTIFS(Python!OH$2:OH$61,"&lt;=0,1",Python!OH$2:OH$61,"&gt;0")</f>
        <v>12</v>
      </c>
      <c r="OJ2">
        <f>COUNTIFS(Python!OI$2:OI$61,"&lt;=0,1",Python!OI$2:OI$61,"&gt;0")</f>
        <v>9</v>
      </c>
      <c r="OK2">
        <f>COUNTIFS(Python!OJ$2:OJ$61,"&lt;=0,1",Python!OJ$2:OJ$61,"&gt;0")</f>
        <v>5</v>
      </c>
      <c r="OL2">
        <f>COUNTIFS(Python!OK$2:OK$61,"&lt;=0,1",Python!OK$2:OK$61,"&gt;0")</f>
        <v>9</v>
      </c>
      <c r="OM2">
        <f>COUNTIFS(Python!OL$2:OL$61,"&lt;=0,1",Python!OL$2:OL$61,"&gt;0")</f>
        <v>3</v>
      </c>
      <c r="ON2">
        <f>COUNTIFS(Python!OM$2:OM$61,"&lt;=0,1",Python!OM$2:OM$61,"&gt;0")</f>
        <v>9</v>
      </c>
      <c r="OO2">
        <f>COUNTIFS(Python!ON$2:ON$61,"&lt;=0,1",Python!ON$2:ON$61,"&gt;0")</f>
        <v>4</v>
      </c>
      <c r="OP2">
        <f>COUNTIFS(Python!OO$2:OO$61,"&lt;=0,1",Python!OO$2:OO$61,"&gt;0")</f>
        <v>5</v>
      </c>
      <c r="OQ2">
        <f>COUNTIFS(Python!OP$2:OP$61,"&lt;=0,1",Python!OP$2:OP$61,"&gt;0")</f>
        <v>5</v>
      </c>
      <c r="OR2">
        <f>COUNTIFS(Python!OQ$2:OQ$61,"&lt;=0,1",Python!OQ$2:OQ$61,"&gt;0")</f>
        <v>6</v>
      </c>
      <c r="OS2">
        <f>COUNTIFS(Python!OR$2:OR$61,"&lt;=0,1",Python!OR$2:OR$61,"&gt;0")</f>
        <v>4</v>
      </c>
      <c r="OT2">
        <f>COUNTIFS(Python!OS$2:OS$61,"&lt;=0,1",Python!OS$2:OS$61,"&gt;0")</f>
        <v>5</v>
      </c>
      <c r="OU2">
        <f>COUNTIFS(Python!OT$2:OT$61,"&lt;=0,1",Python!OT$2:OT$61,"&gt;0")</f>
        <v>8</v>
      </c>
      <c r="OV2">
        <f>COUNTIFS(Python!OU$2:OU$61,"&lt;=0,1",Python!OU$2:OU$61,"&gt;0")</f>
        <v>6</v>
      </c>
      <c r="OW2">
        <f>COUNTIFS(Python!OV$2:OV$61,"&lt;=0,1",Python!OV$2:OV$61,"&gt;0")</f>
        <v>5</v>
      </c>
      <c r="OX2">
        <f>COUNTIFS(Python!OW$2:OW$61,"&lt;=0,1",Python!OW$2:OW$61,"&gt;0")</f>
        <v>3</v>
      </c>
      <c r="OY2">
        <f>COUNTIFS(Python!OX$2:OX$61,"&lt;=0,1",Python!OX$2:OX$61,"&gt;0")</f>
        <v>7</v>
      </c>
      <c r="OZ2">
        <f>COUNTIFS(Python!OY$2:OY$61,"&lt;=0,1",Python!OY$2:OY$61,"&gt;0")</f>
        <v>7</v>
      </c>
      <c r="PA2">
        <f>COUNTIFS(Python!OZ$2:OZ$61,"&lt;=0,1",Python!OZ$2:OZ$61,"&gt;0")</f>
        <v>7</v>
      </c>
      <c r="PB2">
        <f>COUNTIFS(Python!PA$2:PA$61,"&lt;=0,1",Python!PA$2:PA$61,"&gt;0")</f>
        <v>5</v>
      </c>
      <c r="PC2">
        <f>COUNTIFS(Python!PB$2:PB$61,"&lt;=0,1",Python!PB$2:PB$61,"&gt;0")</f>
        <v>4</v>
      </c>
      <c r="PD2">
        <f>COUNTIFS(Python!PC$2:PC$61,"&lt;=0,1",Python!PC$2:PC$61,"&gt;0")</f>
        <v>4</v>
      </c>
      <c r="PE2">
        <f>COUNTIFS(Python!PD$2:PD$61,"&lt;=0,1",Python!PD$2:PD$61,"&gt;0")</f>
        <v>10</v>
      </c>
      <c r="PF2">
        <f>COUNTIFS(Python!PE$2:PE$61,"&lt;=0,1",Python!PE$2:PE$61,"&gt;0")</f>
        <v>6</v>
      </c>
      <c r="PG2">
        <f>COUNTIFS(Python!PF$2:PF$61,"&lt;=0,1",Python!PF$2:PF$61,"&gt;0")</f>
        <v>4</v>
      </c>
      <c r="PH2">
        <f>COUNTIFS(Python!PG$2:PG$61,"&lt;=0,1",Python!PG$2:PG$61,"&gt;0")</f>
        <v>6</v>
      </c>
      <c r="PI2">
        <f>COUNTIFS(Python!PH$2:PH$61,"&lt;=0,1",Python!PH$2:PH$61,"&gt;0")</f>
        <v>5</v>
      </c>
      <c r="PJ2">
        <f>COUNTIFS(Python!PI$2:PI$61,"&lt;=0,1",Python!PI$2:PI$61,"&gt;0")</f>
        <v>2</v>
      </c>
      <c r="PK2">
        <f>COUNTIFS(Python!PJ$2:PJ$61,"&lt;=0,1",Python!PJ$2:PJ$61,"&gt;0")</f>
        <v>7</v>
      </c>
      <c r="PL2">
        <f>COUNTIFS(Python!PK$2:PK$61,"&lt;=0,1",Python!PK$2:PK$61,"&gt;0")</f>
        <v>4</v>
      </c>
      <c r="PM2">
        <f>COUNTIFS(Python!PL$2:PL$61,"&lt;=0,1",Python!PL$2:PL$61,"&gt;0")</f>
        <v>6</v>
      </c>
      <c r="PN2">
        <f>COUNTIFS(Python!PM$2:PM$61,"&lt;=0,1",Python!PM$2:PM$61,"&gt;0")</f>
        <v>11</v>
      </c>
      <c r="PO2">
        <f>COUNTIFS(Python!PN$2:PN$61,"&lt;=0,1",Python!PN$2:PN$61,"&gt;0")</f>
        <v>6</v>
      </c>
      <c r="PP2">
        <f>COUNTIFS(Python!PO$2:PO$61,"&lt;=0,1",Python!PO$2:PO$61,"&gt;0")</f>
        <v>7</v>
      </c>
      <c r="PQ2">
        <f>COUNTIFS(Python!PP$2:PP$61,"&lt;=0,1",Python!PP$2:PP$61,"&gt;0")</f>
        <v>3</v>
      </c>
      <c r="PR2">
        <f>COUNTIFS(Python!PQ$2:PQ$61,"&lt;=0,1",Python!PQ$2:PQ$61,"&gt;0")</f>
        <v>7</v>
      </c>
      <c r="PS2">
        <f>COUNTIFS(Python!PR$2:PR$61,"&lt;=0,1",Python!PR$2:PR$61,"&gt;0")</f>
        <v>6</v>
      </c>
      <c r="PT2">
        <f>COUNTIFS(Python!PS$2:PS$61,"&lt;=0,1",Python!PS$2:PS$61,"&gt;0")</f>
        <v>5</v>
      </c>
      <c r="PU2">
        <f>COUNTIFS(Python!PT$2:PT$61,"&lt;=0,1",Python!PT$2:PT$61,"&gt;0")</f>
        <v>3</v>
      </c>
      <c r="PV2">
        <f>COUNTIFS(Python!PU$2:PU$61,"&lt;=0,1",Python!PU$2:PU$61,"&gt;0")</f>
        <v>7</v>
      </c>
      <c r="PW2">
        <f>COUNTIFS(Python!PV$2:PV$61,"&lt;=0,1",Python!PV$2:PV$61,"&gt;0")</f>
        <v>4</v>
      </c>
      <c r="PX2">
        <f>COUNTIFS(Python!PW$2:PW$61,"&lt;=0,1",Python!PW$2:PW$61,"&gt;0")</f>
        <v>6</v>
      </c>
      <c r="PY2">
        <f>COUNTIFS(Python!PX$2:PX$61,"&lt;=0,1",Python!PX$2:PX$61,"&gt;0")</f>
        <v>5</v>
      </c>
      <c r="PZ2">
        <f>COUNTIFS(Python!PY$2:PY$61,"&lt;=0,1",Python!PY$2:PY$61,"&gt;0")</f>
        <v>7</v>
      </c>
      <c r="QA2">
        <f>COUNTIFS(Python!PZ$2:PZ$61,"&lt;=0,1",Python!PZ$2:PZ$61,"&gt;0")</f>
        <v>9</v>
      </c>
      <c r="QB2">
        <f>COUNTIFS(Python!QA$2:QA$61,"&lt;=0,1",Python!QA$2:QA$61,"&gt;0")</f>
        <v>6</v>
      </c>
      <c r="QC2">
        <f>COUNTIFS(Python!QB$2:QB$61,"&lt;=0,1",Python!QB$2:QB$61,"&gt;0")</f>
        <v>11</v>
      </c>
      <c r="QD2">
        <f>COUNTIFS(Python!QC$2:QC$61,"&lt;=0,1",Python!QC$2:QC$61,"&gt;0")</f>
        <v>11</v>
      </c>
      <c r="QE2">
        <f>COUNTIFS(Python!QD$2:QD$61,"&lt;=0,1",Python!QD$2:QD$61,"&gt;0")</f>
        <v>5</v>
      </c>
      <c r="QF2">
        <f>COUNTIFS(Python!QE$2:QE$61,"&lt;=0,1",Python!QE$2:QE$61,"&gt;0")</f>
        <v>4</v>
      </c>
      <c r="QG2">
        <f>COUNTIFS(Python!QF$2:QF$61,"&lt;=0,1",Python!QF$2:QF$61,"&gt;0")</f>
        <v>6</v>
      </c>
      <c r="QH2">
        <f>COUNTIFS(Python!QG$2:QG$61,"&lt;=0,1",Python!QG$2:QG$61,"&gt;0")</f>
        <v>9</v>
      </c>
      <c r="QI2">
        <f>COUNTIFS(Python!QH$2:QH$61,"&lt;=0,1",Python!QH$2:QH$61,"&gt;0")</f>
        <v>5</v>
      </c>
      <c r="QJ2">
        <f>COUNTIFS(Python!QI$2:QI$61,"&lt;=0,1",Python!QI$2:QI$61,"&gt;0")</f>
        <v>9</v>
      </c>
      <c r="QK2">
        <f>COUNTIFS(Python!QJ$2:QJ$61,"&lt;=0,1",Python!QJ$2:QJ$61,"&gt;0")</f>
        <v>7</v>
      </c>
      <c r="QL2">
        <f>COUNTIFS(Python!QK$2:QK$61,"&lt;=0,1",Python!QK$2:QK$61,"&gt;0")</f>
        <v>3</v>
      </c>
      <c r="QM2">
        <f>COUNTIFS(Python!QL$2:QL$61,"&lt;=0,1",Python!QL$2:QL$61,"&gt;0")</f>
        <v>7</v>
      </c>
      <c r="QN2">
        <f>COUNTIFS(Python!QM$2:QM$61,"&lt;=0,1",Python!QM$2:QM$61,"&gt;0")</f>
        <v>4</v>
      </c>
      <c r="QO2">
        <f>COUNTIFS(Python!QN$2:QN$61,"&lt;=0,1",Python!QN$2:QN$61,"&gt;0")</f>
        <v>5</v>
      </c>
      <c r="QP2">
        <f>COUNTIFS(Python!QO$2:QO$61,"&lt;=0,1",Python!QO$2:QO$61,"&gt;0")</f>
        <v>7</v>
      </c>
      <c r="QQ2">
        <f>COUNTIFS(Python!QP$2:QP$61,"&lt;=0,1",Python!QP$2:QP$61,"&gt;0")</f>
        <v>4</v>
      </c>
      <c r="QR2">
        <f>COUNTIFS(Python!QQ$2:QQ$61,"&lt;=0,1",Python!QQ$2:QQ$61,"&gt;0")</f>
        <v>5</v>
      </c>
      <c r="QS2">
        <f>COUNTIFS(Python!QR$2:QR$61,"&lt;=0,1",Python!QR$2:QR$61,"&gt;0")</f>
        <v>9</v>
      </c>
      <c r="QT2">
        <f>COUNTIFS(Python!QS$2:QS$61,"&lt;=0,1",Python!QS$2:QS$61,"&gt;0")</f>
        <v>4</v>
      </c>
      <c r="QU2">
        <f>COUNTIFS(Python!QT$2:QT$61,"&lt;=0,1",Python!QT$2:QT$61,"&gt;0")</f>
        <v>7</v>
      </c>
      <c r="QV2">
        <f>COUNTIFS(Python!QU$2:QU$61,"&lt;=0,1",Python!QU$2:QU$61,"&gt;0")</f>
        <v>8</v>
      </c>
      <c r="QW2">
        <f>COUNTIFS(Python!QV$2:QV$61,"&lt;=0,1",Python!QV$2:QV$61,"&gt;0")</f>
        <v>3</v>
      </c>
      <c r="QX2">
        <f>COUNTIFS(Python!QW$2:QW$61,"&lt;=0,1",Python!QW$2:QW$61,"&gt;0")</f>
        <v>7</v>
      </c>
      <c r="QY2">
        <f>COUNTIFS(Python!QX$2:QX$61,"&lt;=0,1",Python!QX$2:QX$61,"&gt;0")</f>
        <v>8</v>
      </c>
      <c r="QZ2">
        <f>COUNTIFS(Python!QY$2:QY$61,"&lt;=0,1",Python!QY$2:QY$61,"&gt;0")</f>
        <v>7</v>
      </c>
      <c r="RA2">
        <f>COUNTIFS(Python!QZ$2:QZ$61,"&lt;=0,1",Python!QZ$2:QZ$61,"&gt;0")</f>
        <v>6</v>
      </c>
      <c r="RB2">
        <f>COUNTIFS(Python!RA$2:RA$61,"&lt;=0,1",Python!RA$2:RA$61,"&gt;0")</f>
        <v>6</v>
      </c>
      <c r="RC2">
        <f>COUNTIFS(Python!RB$2:RB$61,"&lt;=0,1",Python!RB$2:RB$61,"&gt;0")</f>
        <v>11</v>
      </c>
      <c r="RD2">
        <f>COUNTIFS(Python!RC$2:RC$61,"&lt;=0,1",Python!RC$2:RC$61,"&gt;0")</f>
        <v>4</v>
      </c>
      <c r="RE2">
        <f>COUNTIFS(Python!RD$2:RD$61,"&lt;=0,1",Python!RD$2:RD$61,"&gt;0")</f>
        <v>3</v>
      </c>
      <c r="RF2">
        <f>COUNTIFS(Python!RE$2:RE$61,"&lt;=0,1",Python!RE$2:RE$61,"&gt;0")</f>
        <v>12</v>
      </c>
      <c r="RG2">
        <f>COUNTIFS(Python!RF$2:RF$61,"&lt;=0,1",Python!RF$2:RF$61,"&gt;0")</f>
        <v>4</v>
      </c>
      <c r="RH2">
        <f>COUNTIFS(Python!RG$2:RG$61,"&lt;=0,1",Python!RG$2:RG$61,"&gt;0")</f>
        <v>4</v>
      </c>
      <c r="RI2">
        <f>COUNTIFS(Python!RH$2:RH$61,"&lt;=0,1",Python!RH$2:RH$61,"&gt;0")</f>
        <v>7</v>
      </c>
      <c r="RJ2">
        <f>COUNTIFS(Python!RI$2:RI$61,"&lt;=0,1",Python!RI$2:RI$61,"&gt;0")</f>
        <v>7</v>
      </c>
      <c r="RK2">
        <f>COUNTIFS(Python!RJ$2:RJ$61,"&lt;=0,1",Python!RJ$2:RJ$61,"&gt;0")</f>
        <v>9</v>
      </c>
      <c r="RL2">
        <f>COUNTIFS(Python!RK$2:RK$61,"&lt;=0,1",Python!RK$2:RK$61,"&gt;0")</f>
        <v>5</v>
      </c>
      <c r="RM2">
        <f>COUNTIFS(Python!RL$2:RL$61,"&lt;=0,1",Python!RL$2:RL$61,"&gt;0")</f>
        <v>6</v>
      </c>
      <c r="RN2">
        <f>COUNTIFS(Python!RM$2:RM$61,"&lt;=0,1",Python!RM$2:RM$61,"&gt;0")</f>
        <v>4</v>
      </c>
      <c r="RO2">
        <f>COUNTIFS(Python!RN$2:RN$61,"&lt;=0,1",Python!RN$2:RN$61,"&gt;0")</f>
        <v>5</v>
      </c>
      <c r="RP2">
        <f>COUNTIFS(Python!RO$2:RO$61,"&lt;=0,1",Python!RO$2:RO$61,"&gt;0")</f>
        <v>1</v>
      </c>
      <c r="RQ2">
        <f>COUNTIFS(Python!RP$2:RP$61,"&lt;=0,1",Python!RP$2:RP$61,"&gt;0")</f>
        <v>7</v>
      </c>
      <c r="RR2">
        <f>COUNTIFS(Python!RQ$2:RQ$61,"&lt;=0,1",Python!RQ$2:RQ$61,"&gt;0")</f>
        <v>6</v>
      </c>
      <c r="RS2">
        <f>COUNTIFS(Python!RR$2:RR$61,"&lt;=0,1",Python!RR$2:RR$61,"&gt;0")</f>
        <v>3</v>
      </c>
      <c r="RT2">
        <f>COUNTIFS(Python!RS$2:RS$61,"&lt;=0,1",Python!RS$2:RS$61,"&gt;0")</f>
        <v>7</v>
      </c>
      <c r="RU2">
        <f>COUNTIFS(Python!RT$2:RT$61,"&lt;=0,1",Python!RT$2:RT$61,"&gt;0")</f>
        <v>6</v>
      </c>
      <c r="RV2">
        <f>COUNTIFS(Python!RU$2:RU$61,"&lt;=0,1",Python!RU$2:RU$61,"&gt;0")</f>
        <v>4</v>
      </c>
      <c r="RW2">
        <f>COUNTIFS(Python!RV$2:RV$61,"&lt;=0,1",Python!RV$2:RV$61,"&gt;0")</f>
        <v>8</v>
      </c>
      <c r="RX2">
        <f>COUNTIFS(Python!RW$2:RW$61,"&lt;=0,1",Python!RW$2:RW$61,"&gt;0")</f>
        <v>5</v>
      </c>
      <c r="RY2">
        <f>COUNTIFS(Python!RX$2:RX$61,"&lt;=0,1",Python!RX$2:RX$61,"&gt;0")</f>
        <v>4</v>
      </c>
      <c r="RZ2">
        <f>COUNTIFS(Python!RY$2:RY$61,"&lt;=0,1",Python!RY$2:RY$61,"&gt;0")</f>
        <v>4</v>
      </c>
      <c r="SA2">
        <f>COUNTIFS(Python!RZ$2:RZ$61,"&lt;=0,1",Python!RZ$2:RZ$61,"&gt;0")</f>
        <v>1</v>
      </c>
      <c r="SB2">
        <f>COUNTIFS(Python!SA$2:SA$61,"&lt;=0,1",Python!SA$2:SA$61,"&gt;0")</f>
        <v>2</v>
      </c>
      <c r="SC2">
        <f>COUNTIFS(Python!SB$2:SB$61,"&lt;=0,1",Python!SB$2:SB$61,"&gt;0")</f>
        <v>5</v>
      </c>
      <c r="SD2">
        <f>COUNTIFS(Python!SC$2:SC$61,"&lt;=0,1",Python!SC$2:SC$61,"&gt;0")</f>
        <v>4</v>
      </c>
      <c r="SE2">
        <f>COUNTIFS(Python!SD$2:SD$61,"&lt;=0,1",Python!SD$2:SD$61,"&gt;0")</f>
        <v>9</v>
      </c>
      <c r="SF2">
        <f>COUNTIFS(Python!SE$2:SE$61,"&lt;=0,1",Python!SE$2:SE$61,"&gt;0")</f>
        <v>3</v>
      </c>
      <c r="SG2">
        <f>COUNTIFS(Python!SF$2:SF$61,"&lt;=0,1",Python!SF$2:SF$61,"&gt;0")</f>
        <v>6</v>
      </c>
      <c r="SH2">
        <f>COUNTIFS(Python!SG$2:SG$61,"&lt;=0,1",Python!SG$2:SG$61,"&gt;0")</f>
        <v>9</v>
      </c>
      <c r="SS2">
        <f>COUNTIFS(Manual!SR$2:SR$61,"&lt;=0,1")</f>
        <v>6</v>
      </c>
    </row>
    <row r="3" spans="1:514" ht="18" thickTop="1" thickBot="1" x14ac:dyDescent="0.25">
      <c r="A3" s="2">
        <v>0.2</v>
      </c>
      <c r="B3" s="3">
        <f>Resultados!$B$4/Resultados!$B$6</f>
        <v>6</v>
      </c>
      <c r="C3">
        <f>COUNTIFS(Python!B$2:B$61,"&lt;=0,2",Python!B$2:B$61,"&gt;0,1")</f>
        <v>6</v>
      </c>
      <c r="D3">
        <f>COUNTIFS(Python!C$2:C$61,"&lt;=0,2",Python!C$2:C$61,"&gt;0,1")</f>
        <v>2</v>
      </c>
      <c r="E3">
        <f>COUNTIFS(Python!D$2:D$61,"&lt;=0,2",Python!D$2:D$61,"&gt;0,1")</f>
        <v>10</v>
      </c>
      <c r="F3">
        <f>COUNTIFS(Python!E$2:E$61,"&lt;=0,2",Python!E$2:E$61,"&gt;0,1")</f>
        <v>8</v>
      </c>
      <c r="G3">
        <f>COUNTIFS(Python!F$2:F$61,"&lt;=0,2",Python!F$2:F$61,"&gt;0,1")</f>
        <v>2</v>
      </c>
      <c r="H3">
        <f>COUNTIFS(Python!G$2:G$61,"&lt;=0,2",Python!G$2:G$61,"&gt;0,1")</f>
        <v>9</v>
      </c>
      <c r="I3">
        <f>COUNTIFS(Python!H$2:H$61,"&lt;=0,2",Python!H$2:H$61,"&gt;0,1")</f>
        <v>4</v>
      </c>
      <c r="J3">
        <f>COUNTIFS(Python!I$2:I$61,"&lt;=0,2",Python!I$2:I$61,"&gt;0,1")</f>
        <v>7</v>
      </c>
      <c r="K3">
        <f>COUNTIFS(Python!J$2:J$61,"&lt;=0,2",Python!J$2:J$61,"&gt;0,1")</f>
        <v>5</v>
      </c>
      <c r="L3">
        <f>COUNTIFS(Python!K$2:K$61,"&lt;=0,2",Python!K$2:K$61,"&gt;0,1")</f>
        <v>3</v>
      </c>
      <c r="M3">
        <f>COUNTIFS(Python!L$2:L$61,"&lt;=0,2",Python!L$2:L$61,"&gt;0,1")</f>
        <v>4</v>
      </c>
      <c r="N3">
        <f>COUNTIFS(Python!M$2:M$61,"&lt;=0,2",Python!M$2:M$61,"&gt;0,1")</f>
        <v>10</v>
      </c>
      <c r="O3">
        <f>COUNTIFS(Python!N$2:N$61,"&lt;=0,2",Python!N$2:N$61,"&gt;0,1")</f>
        <v>5</v>
      </c>
      <c r="P3">
        <f>COUNTIFS(Python!O$2:O$61,"&lt;=0,2",Python!O$2:O$61,"&gt;0,1")</f>
        <v>7</v>
      </c>
      <c r="Q3">
        <f>COUNTIFS(Python!P$2:P$61,"&lt;=0,2",Python!P$2:P$61,"&gt;0,1")</f>
        <v>4</v>
      </c>
      <c r="R3">
        <f>COUNTIFS(Python!Q$2:Q$61,"&lt;=0,2",Python!Q$2:Q$61,"&gt;0,1")</f>
        <v>7</v>
      </c>
      <c r="S3">
        <f>COUNTIFS(Python!R$2:R$61,"&lt;=0,2",Python!R$2:R$61,"&gt;0,1")</f>
        <v>5</v>
      </c>
      <c r="T3">
        <f>COUNTIFS(Python!S$2:S$61,"&lt;=0,2",Python!S$2:S$61,"&gt;0,1")</f>
        <v>4</v>
      </c>
      <c r="U3">
        <f>COUNTIFS(Python!T$2:T$61,"&lt;=0,2",Python!T$2:T$61,"&gt;0,1")</f>
        <v>6</v>
      </c>
      <c r="V3">
        <f>COUNTIFS(Python!U$2:U$61,"&lt;=0,2",Python!U$2:U$61,"&gt;0,1")</f>
        <v>7</v>
      </c>
      <c r="W3">
        <f>COUNTIFS(Python!V$2:V$61,"&lt;=0,2",Python!V$2:V$61,"&gt;0,1")</f>
        <v>10</v>
      </c>
      <c r="X3">
        <f>COUNTIFS(Python!W$2:W$61,"&lt;=0,2",Python!W$2:W$61,"&gt;0,1")</f>
        <v>7</v>
      </c>
      <c r="Y3">
        <f>COUNTIFS(Python!X$2:X$61,"&lt;=0,2",Python!X$2:X$61,"&gt;0,1")</f>
        <v>3</v>
      </c>
      <c r="Z3">
        <f>COUNTIFS(Python!Y$2:Y$61,"&lt;=0,2",Python!Y$2:Y$61,"&gt;0,1")</f>
        <v>5</v>
      </c>
      <c r="AA3">
        <f>COUNTIFS(Python!Z$2:Z$61,"&lt;=0,2",Python!Z$2:Z$61,"&gt;0,1")</f>
        <v>8</v>
      </c>
      <c r="AB3">
        <f>COUNTIFS(Python!AA$2:AA$61,"&lt;=0,2",Python!AA$2:AA$61,"&gt;0,1")</f>
        <v>7</v>
      </c>
      <c r="AC3">
        <f>COUNTIFS(Python!AB$2:AB$61,"&lt;=0,2",Python!AB$2:AB$61,"&gt;0,1")</f>
        <v>7</v>
      </c>
      <c r="AD3">
        <f>COUNTIFS(Python!AC$2:AC$61,"&lt;=0,2",Python!AC$2:AC$61,"&gt;0,1")</f>
        <v>9</v>
      </c>
      <c r="AE3">
        <f>COUNTIFS(Python!AD$2:AD$61,"&lt;=0,2",Python!AD$2:AD$61,"&gt;0,1")</f>
        <v>7</v>
      </c>
      <c r="AF3">
        <f>COUNTIFS(Python!AE$2:AE$61,"&lt;=0,2",Python!AE$2:AE$61,"&gt;0,1")</f>
        <v>7</v>
      </c>
      <c r="AG3">
        <f>COUNTIFS(Python!AF$2:AF$61,"&lt;=0,2",Python!AF$2:AF$61,"&gt;0,1")</f>
        <v>5</v>
      </c>
      <c r="AH3">
        <f>COUNTIFS(Python!AG$2:AG$61,"&lt;=0,2",Python!AG$2:AG$61,"&gt;0,1")</f>
        <v>7</v>
      </c>
      <c r="AI3">
        <f>COUNTIFS(Python!AH$2:AH$61,"&lt;=0,2",Python!AH$2:AH$61,"&gt;0,1")</f>
        <v>3</v>
      </c>
      <c r="AJ3">
        <f>COUNTIFS(Python!AI$2:AI$61,"&lt;=0,2",Python!AI$2:AI$61,"&gt;0,1")</f>
        <v>8</v>
      </c>
      <c r="AK3">
        <f>COUNTIFS(Python!AJ$2:AJ$61,"&lt;=0,2",Python!AJ$2:AJ$61,"&gt;0,1")</f>
        <v>7</v>
      </c>
      <c r="AL3">
        <f>COUNTIFS(Python!AK$2:AK$61,"&lt;=0,2",Python!AK$2:AK$61,"&gt;0,1")</f>
        <v>7</v>
      </c>
      <c r="AM3">
        <f>COUNTIFS(Python!AL$2:AL$61,"&lt;=0,2",Python!AL$2:AL$61,"&gt;0,1")</f>
        <v>6</v>
      </c>
      <c r="AN3">
        <f>COUNTIFS(Python!AM$2:AM$61,"&lt;=0,2",Python!AM$2:AM$61,"&gt;0,1")</f>
        <v>5</v>
      </c>
      <c r="AO3">
        <f>COUNTIFS(Python!AN$2:AN$61,"&lt;=0,2",Python!AN$2:AN$61,"&gt;0,1")</f>
        <v>8</v>
      </c>
      <c r="AP3">
        <f>COUNTIFS(Python!AO$2:AO$61,"&lt;=0,2",Python!AO$2:AO$61,"&gt;0,1")</f>
        <v>3</v>
      </c>
      <c r="AQ3">
        <f>COUNTIFS(Python!AP$2:AP$61,"&lt;=0,2",Python!AP$2:AP$61,"&gt;0,1")</f>
        <v>9</v>
      </c>
      <c r="AR3">
        <f>COUNTIFS(Python!AQ$2:AQ$61,"&lt;=0,2",Python!AQ$2:AQ$61,"&gt;0,1")</f>
        <v>4</v>
      </c>
      <c r="AS3">
        <f>COUNTIFS(Python!AR$2:AR$61,"&lt;=0,2",Python!AR$2:AR$61,"&gt;0,1")</f>
        <v>5</v>
      </c>
      <c r="AT3">
        <f>COUNTIFS(Python!AS$2:AS$61,"&lt;=0,2",Python!AS$2:AS$61,"&gt;0,1")</f>
        <v>11</v>
      </c>
      <c r="AU3">
        <f>COUNTIFS(Python!AT$2:AT$61,"&lt;=0,2",Python!AT$2:AT$61,"&gt;0,1")</f>
        <v>2</v>
      </c>
      <c r="AV3">
        <f>COUNTIFS(Python!AU$2:AU$61,"&lt;=0,2",Python!AU$2:AU$61,"&gt;0,1")</f>
        <v>9</v>
      </c>
      <c r="AW3">
        <f>COUNTIFS(Python!AV$2:AV$61,"&lt;=0,2",Python!AV$2:AV$61,"&gt;0,1")</f>
        <v>2</v>
      </c>
      <c r="AX3">
        <f>COUNTIFS(Python!AW$2:AW$61,"&lt;=0,2",Python!AW$2:AW$61,"&gt;0,1")</f>
        <v>5</v>
      </c>
      <c r="AY3">
        <f>COUNTIFS(Python!AX$2:AX$61,"&lt;=0,2",Python!AX$2:AX$61,"&gt;0,1")</f>
        <v>3</v>
      </c>
      <c r="AZ3">
        <f>COUNTIFS(Python!AY$2:AY$61,"&lt;=0,2",Python!AY$2:AY$61,"&gt;0,1")</f>
        <v>5</v>
      </c>
      <c r="BA3">
        <f>COUNTIFS(Python!AZ$2:AZ$61,"&lt;=0,2",Python!AZ$2:AZ$61,"&gt;0,1")</f>
        <v>6</v>
      </c>
      <c r="BB3">
        <f>COUNTIFS(Python!BA$2:BA$61,"&lt;=0,2",Python!BA$2:BA$61,"&gt;0,1")</f>
        <v>10</v>
      </c>
      <c r="BC3">
        <f>COUNTIFS(Python!BB$2:BB$61,"&lt;=0,2",Python!BB$2:BB$61,"&gt;0,1")</f>
        <v>6</v>
      </c>
      <c r="BD3">
        <f>COUNTIFS(Python!BC$2:BC$61,"&lt;=0,2",Python!BC$2:BC$61,"&gt;0,1")</f>
        <v>5</v>
      </c>
      <c r="BE3">
        <f>COUNTIFS(Python!BD$2:BD$61,"&lt;=0,2",Python!BD$2:BD$61,"&gt;0,1")</f>
        <v>6</v>
      </c>
      <c r="BF3">
        <f>COUNTIFS(Python!BE$2:BE$61,"&lt;=0,2",Python!BE$2:BE$61,"&gt;0,1")</f>
        <v>2</v>
      </c>
      <c r="BG3">
        <f>COUNTIFS(Python!BF$2:BF$61,"&lt;=0,2",Python!BF$2:BF$61,"&gt;0,1")</f>
        <v>4</v>
      </c>
      <c r="BH3">
        <f>COUNTIFS(Python!BG$2:BG$61,"&lt;=0,2",Python!BG$2:BG$61,"&gt;0,1")</f>
        <v>6</v>
      </c>
      <c r="BI3">
        <f>COUNTIFS(Python!BH$2:BH$61,"&lt;=0,2",Python!BH$2:BH$61,"&gt;0,1")</f>
        <v>4</v>
      </c>
      <c r="BJ3">
        <f>COUNTIFS(Python!BI$2:BI$61,"&lt;=0,2",Python!BI$2:BI$61,"&gt;0,1")</f>
        <v>4</v>
      </c>
      <c r="BK3">
        <f>COUNTIFS(Python!BJ$2:BJ$61,"&lt;=0,2",Python!BJ$2:BJ$61,"&gt;0,1")</f>
        <v>9</v>
      </c>
      <c r="BL3">
        <f>COUNTIFS(Python!BK$2:BK$61,"&lt;=0,2",Python!BK$2:BK$61,"&gt;0,1")</f>
        <v>4</v>
      </c>
      <c r="BM3">
        <f>COUNTIFS(Python!BL$2:BL$61,"&lt;=0,2",Python!BL$2:BL$61,"&gt;0,1")</f>
        <v>2</v>
      </c>
      <c r="BN3">
        <f>COUNTIFS(Python!BM$2:BM$61,"&lt;=0,2",Python!BM$2:BM$61,"&gt;0,1")</f>
        <v>7</v>
      </c>
      <c r="BO3">
        <f>COUNTIFS(Python!BN$2:BN$61,"&lt;=0,2",Python!BN$2:BN$61,"&gt;0,1")</f>
        <v>6</v>
      </c>
      <c r="BP3">
        <f>COUNTIFS(Python!BO$2:BO$61,"&lt;=0,2",Python!BO$2:BO$61,"&gt;0,1")</f>
        <v>6</v>
      </c>
      <c r="BQ3">
        <f>COUNTIFS(Python!BP$2:BP$61,"&lt;=0,2",Python!BP$2:BP$61,"&gt;0,1")</f>
        <v>9</v>
      </c>
      <c r="BR3">
        <f>COUNTIFS(Python!BQ$2:BQ$61,"&lt;=0,2",Python!BQ$2:BQ$61,"&gt;0,1")</f>
        <v>6</v>
      </c>
      <c r="BS3">
        <f>COUNTIFS(Python!BR$2:BR$61,"&lt;=0,2",Python!BR$2:BR$61,"&gt;0,1")</f>
        <v>9</v>
      </c>
      <c r="BT3">
        <f>COUNTIFS(Python!BS$2:BS$61,"&lt;=0,2",Python!BS$2:BS$61,"&gt;0,1")</f>
        <v>12</v>
      </c>
      <c r="BU3">
        <f>COUNTIFS(Python!BT$2:BT$61,"&lt;=0,2",Python!BT$2:BT$61,"&gt;0,1")</f>
        <v>6</v>
      </c>
      <c r="BV3">
        <f>COUNTIFS(Python!BU$2:BU$61,"&lt;=0,2",Python!BU$2:BU$61,"&gt;0,1")</f>
        <v>7</v>
      </c>
      <c r="BW3">
        <f>COUNTIFS(Python!BV$2:BV$61,"&lt;=0,2",Python!BV$2:BV$61,"&gt;0,1")</f>
        <v>8</v>
      </c>
      <c r="BX3">
        <f>COUNTIFS(Python!BW$2:BW$61,"&lt;=0,2",Python!BW$2:BW$61,"&gt;0,1")</f>
        <v>7</v>
      </c>
      <c r="BY3">
        <f>COUNTIFS(Python!BX$2:BX$61,"&lt;=0,2",Python!BX$2:BX$61,"&gt;0,1")</f>
        <v>2</v>
      </c>
      <c r="BZ3">
        <f>COUNTIFS(Python!BY$2:BY$61,"&lt;=0,2",Python!BY$2:BY$61,"&gt;0,1")</f>
        <v>5</v>
      </c>
      <c r="CA3">
        <f>COUNTIFS(Python!BZ$2:BZ$61,"&lt;=0,2",Python!BZ$2:BZ$61,"&gt;0,1")</f>
        <v>5</v>
      </c>
      <c r="CB3">
        <f>COUNTIFS(Python!CA$2:CA$61,"&lt;=0,2",Python!CA$2:CA$61,"&gt;0,1")</f>
        <v>4</v>
      </c>
      <c r="CC3">
        <f>COUNTIFS(Python!CB$2:CB$61,"&lt;=0,2",Python!CB$2:CB$61,"&gt;0,1")</f>
        <v>6</v>
      </c>
      <c r="CD3">
        <f>COUNTIFS(Python!CC$2:CC$61,"&lt;=0,2",Python!CC$2:CC$61,"&gt;0,1")</f>
        <v>9</v>
      </c>
      <c r="CE3">
        <f>COUNTIFS(Python!CD$2:CD$61,"&lt;=0,2",Python!CD$2:CD$61,"&gt;0,1")</f>
        <v>6</v>
      </c>
      <c r="CF3">
        <f>COUNTIFS(Python!CE$2:CE$61,"&lt;=0,2",Python!CE$2:CE$61,"&gt;0,1")</f>
        <v>17</v>
      </c>
      <c r="CG3">
        <f>COUNTIFS(Python!CF$2:CF$61,"&lt;=0,2",Python!CF$2:CF$61,"&gt;0,1")</f>
        <v>5</v>
      </c>
      <c r="CH3">
        <f>COUNTIFS(Python!CG$2:CG$61,"&lt;=0,2",Python!CG$2:CG$61,"&gt;0,1")</f>
        <v>6</v>
      </c>
      <c r="CI3">
        <f>COUNTIFS(Python!CH$2:CH$61,"&lt;=0,2",Python!CH$2:CH$61,"&gt;0,1")</f>
        <v>4</v>
      </c>
      <c r="CJ3">
        <f>COUNTIFS(Python!CI$2:CI$61,"&lt;=0,2",Python!CI$2:CI$61,"&gt;0,1")</f>
        <v>2</v>
      </c>
      <c r="CK3">
        <f>COUNTIFS(Python!CJ$2:CJ$61,"&lt;=0,2",Python!CJ$2:CJ$61,"&gt;0,1")</f>
        <v>7</v>
      </c>
      <c r="CL3">
        <f>COUNTIFS(Python!CK$2:CK$61,"&lt;=0,2",Python!CK$2:CK$61,"&gt;0,1")</f>
        <v>6</v>
      </c>
      <c r="CM3">
        <f>COUNTIFS(Python!CL$2:CL$61,"&lt;=0,2",Python!CL$2:CL$61,"&gt;0,1")</f>
        <v>6</v>
      </c>
      <c r="CN3">
        <f>COUNTIFS(Python!CM$2:CM$61,"&lt;=0,2",Python!CM$2:CM$61,"&gt;0,1")</f>
        <v>11</v>
      </c>
      <c r="CO3">
        <f>COUNTIFS(Python!CN$2:CN$61,"&lt;=0,2",Python!CN$2:CN$61,"&gt;0,1")</f>
        <v>8</v>
      </c>
      <c r="CP3">
        <f>COUNTIFS(Python!CO$2:CO$61,"&lt;=0,2",Python!CO$2:CO$61,"&gt;0,1")</f>
        <v>8</v>
      </c>
      <c r="CQ3">
        <f>COUNTIFS(Python!CP$2:CP$61,"&lt;=0,2",Python!CP$2:CP$61,"&gt;0,1")</f>
        <v>6</v>
      </c>
      <c r="CR3">
        <f>COUNTIFS(Python!CQ$2:CQ$61,"&lt;=0,2",Python!CQ$2:CQ$61,"&gt;0,1")</f>
        <v>2</v>
      </c>
      <c r="CS3">
        <f>COUNTIFS(Python!CR$2:CR$61,"&lt;=0,2",Python!CR$2:CR$61,"&gt;0,1")</f>
        <v>4</v>
      </c>
      <c r="CT3">
        <f>COUNTIFS(Python!CS$2:CS$61,"&lt;=0,2",Python!CS$2:CS$61,"&gt;0,1")</f>
        <v>3</v>
      </c>
      <c r="CU3">
        <f>COUNTIFS(Python!CT$2:CT$61,"&lt;=0,2",Python!CT$2:CT$61,"&gt;0,1")</f>
        <v>7</v>
      </c>
      <c r="CV3">
        <f>COUNTIFS(Python!CU$2:CU$61,"&lt;=0,2",Python!CU$2:CU$61,"&gt;0,1")</f>
        <v>6</v>
      </c>
      <c r="CW3">
        <f>COUNTIFS(Python!CV$2:CV$61,"&lt;=0,2",Python!CV$2:CV$61,"&gt;0,1")</f>
        <v>4</v>
      </c>
      <c r="CX3">
        <f>COUNTIFS(Python!CW$2:CW$61,"&lt;=0,2",Python!CW$2:CW$61,"&gt;0,1")</f>
        <v>3</v>
      </c>
      <c r="CY3">
        <f>COUNTIFS(Python!CX$2:CX$61,"&lt;=0,2",Python!CX$2:CX$61,"&gt;0,1")</f>
        <v>4</v>
      </c>
      <c r="CZ3">
        <f>COUNTIFS(Python!CY$2:CY$61,"&lt;=0,2",Python!CY$2:CY$61,"&gt;0,1")</f>
        <v>5</v>
      </c>
      <c r="DA3">
        <f>COUNTIFS(Python!CZ$2:CZ$61,"&lt;=0,2",Python!CZ$2:CZ$61,"&gt;0,1")</f>
        <v>1</v>
      </c>
      <c r="DB3">
        <f>COUNTIFS(Python!DA$2:DA$61,"&lt;=0,2",Python!DA$2:DA$61,"&gt;0,1")</f>
        <v>5</v>
      </c>
      <c r="DC3">
        <f>COUNTIFS(Python!DB$2:DB$61,"&lt;=0,2",Python!DB$2:DB$61,"&gt;0,1")</f>
        <v>6</v>
      </c>
      <c r="DD3">
        <f>COUNTIFS(Python!DC$2:DC$61,"&lt;=0,2",Python!DC$2:DC$61,"&gt;0,1")</f>
        <v>8</v>
      </c>
      <c r="DE3">
        <f>COUNTIFS(Python!DD$2:DD$61,"&lt;=0,2",Python!DD$2:DD$61,"&gt;0,1")</f>
        <v>6</v>
      </c>
      <c r="DF3">
        <f>COUNTIFS(Python!DE$2:DE$61,"&lt;=0,2",Python!DE$2:DE$61,"&gt;0,1")</f>
        <v>11</v>
      </c>
      <c r="DG3">
        <f>COUNTIFS(Python!DF$2:DF$61,"&lt;=0,2",Python!DF$2:DF$61,"&gt;0,1")</f>
        <v>8</v>
      </c>
      <c r="DH3">
        <f>COUNTIFS(Python!DG$2:DG$61,"&lt;=0,2",Python!DG$2:DG$61,"&gt;0,1")</f>
        <v>6</v>
      </c>
      <c r="DI3">
        <f>COUNTIFS(Python!DH$2:DH$61,"&lt;=0,2",Python!DH$2:DH$61,"&gt;0,1")</f>
        <v>3</v>
      </c>
      <c r="DJ3">
        <f>COUNTIFS(Python!DI$2:DI$61,"&lt;=0,2",Python!DI$2:DI$61,"&gt;0,1")</f>
        <v>4</v>
      </c>
      <c r="DK3">
        <f>COUNTIFS(Python!DJ$2:DJ$61,"&lt;=0,2",Python!DJ$2:DJ$61,"&gt;0,1")</f>
        <v>6</v>
      </c>
      <c r="DL3">
        <f>COUNTIFS(Python!DK$2:DK$61,"&lt;=0,2",Python!DK$2:DK$61,"&gt;0,1")</f>
        <v>6</v>
      </c>
      <c r="DM3">
        <f>COUNTIFS(Python!DL$2:DL$61,"&lt;=0,2",Python!DL$2:DL$61,"&gt;0,1")</f>
        <v>5</v>
      </c>
      <c r="DN3">
        <f>COUNTIFS(Python!DM$2:DM$61,"&lt;=0,2",Python!DM$2:DM$61,"&gt;0,1")</f>
        <v>6</v>
      </c>
      <c r="DO3">
        <f>COUNTIFS(Python!DN$2:DN$61,"&lt;=0,2",Python!DN$2:DN$61,"&gt;0,1")</f>
        <v>6</v>
      </c>
      <c r="DP3">
        <f>COUNTIFS(Python!DO$2:DO$61,"&lt;=0,2",Python!DO$2:DO$61,"&gt;0,1")</f>
        <v>11</v>
      </c>
      <c r="DQ3">
        <f>COUNTIFS(Python!DP$2:DP$61,"&lt;=0,2",Python!DP$2:DP$61,"&gt;0,1")</f>
        <v>8</v>
      </c>
      <c r="DR3">
        <f>COUNTIFS(Python!DQ$2:DQ$61,"&lt;=0,2",Python!DQ$2:DQ$61,"&gt;0,1")</f>
        <v>7</v>
      </c>
      <c r="DS3">
        <f>COUNTIFS(Python!DR$2:DR$61,"&lt;=0,2",Python!DR$2:DR$61,"&gt;0,1")</f>
        <v>4</v>
      </c>
      <c r="DT3">
        <f>COUNTIFS(Python!DS$2:DS$61,"&lt;=0,2",Python!DS$2:DS$61,"&gt;0,1")</f>
        <v>4</v>
      </c>
      <c r="DU3">
        <f>COUNTIFS(Python!DT$2:DT$61,"&lt;=0,2",Python!DT$2:DT$61,"&gt;0,1")</f>
        <v>11</v>
      </c>
      <c r="DV3">
        <f>COUNTIFS(Python!DU$2:DU$61,"&lt;=0,2",Python!DU$2:DU$61,"&gt;0,1")</f>
        <v>5</v>
      </c>
      <c r="DW3">
        <f>COUNTIFS(Python!DV$2:DV$61,"&lt;=0,2",Python!DV$2:DV$61,"&gt;0,1")</f>
        <v>3</v>
      </c>
      <c r="DX3">
        <f>COUNTIFS(Python!DW$2:DW$61,"&lt;=0,2",Python!DW$2:DW$61,"&gt;0,1")</f>
        <v>9</v>
      </c>
      <c r="DY3">
        <f>COUNTIFS(Python!DX$2:DX$61,"&lt;=0,2",Python!DX$2:DX$61,"&gt;0,1")</f>
        <v>9</v>
      </c>
      <c r="DZ3">
        <f>COUNTIFS(Python!DY$2:DY$61,"&lt;=0,2",Python!DY$2:DY$61,"&gt;0,1")</f>
        <v>6</v>
      </c>
      <c r="EA3">
        <f>COUNTIFS(Python!DZ$2:DZ$61,"&lt;=0,2",Python!DZ$2:DZ$61,"&gt;0,1")</f>
        <v>5</v>
      </c>
      <c r="EB3">
        <f>COUNTIFS(Python!EA$2:EA$61,"&lt;=0,2",Python!EA$2:EA$61,"&gt;0,1")</f>
        <v>4</v>
      </c>
      <c r="EC3">
        <f>COUNTIFS(Python!EB$2:EB$61,"&lt;=0,2",Python!EB$2:EB$61,"&gt;0,1")</f>
        <v>9</v>
      </c>
      <c r="ED3">
        <f>COUNTIFS(Python!EC$2:EC$61,"&lt;=0,2",Python!EC$2:EC$61,"&gt;0,1")</f>
        <v>6</v>
      </c>
      <c r="EE3">
        <f>COUNTIFS(Python!ED$2:ED$61,"&lt;=0,2",Python!ED$2:ED$61,"&gt;0,1")</f>
        <v>6</v>
      </c>
      <c r="EF3">
        <f>COUNTIFS(Python!EE$2:EE$61,"&lt;=0,2",Python!EE$2:EE$61,"&gt;0,1")</f>
        <v>4</v>
      </c>
      <c r="EG3">
        <f>COUNTIFS(Python!EF$2:EF$61,"&lt;=0,2",Python!EF$2:EF$61,"&gt;0,1")</f>
        <v>9</v>
      </c>
      <c r="EH3">
        <f>COUNTIFS(Python!EG$2:EG$61,"&lt;=0,2",Python!EG$2:EG$61,"&gt;0,1")</f>
        <v>8</v>
      </c>
      <c r="EI3">
        <f>COUNTIFS(Python!EH$2:EH$61,"&lt;=0,2",Python!EH$2:EH$61,"&gt;0,1")</f>
        <v>6</v>
      </c>
      <c r="EJ3">
        <f>COUNTIFS(Python!EI$2:EI$61,"&lt;=0,2",Python!EI$2:EI$61,"&gt;0,1")</f>
        <v>6</v>
      </c>
      <c r="EK3">
        <f>COUNTIFS(Python!EJ$2:EJ$61,"&lt;=0,2",Python!EJ$2:EJ$61,"&gt;0,1")</f>
        <v>5</v>
      </c>
      <c r="EL3">
        <f>COUNTIFS(Python!EK$2:EK$61,"&lt;=0,2",Python!EK$2:EK$61,"&gt;0,1")</f>
        <v>3</v>
      </c>
      <c r="EM3">
        <f>COUNTIFS(Python!EL$2:EL$61,"&lt;=0,2",Python!EL$2:EL$61,"&gt;0,1")</f>
        <v>5</v>
      </c>
      <c r="EN3">
        <f>COUNTIFS(Python!EM$2:EM$61,"&lt;=0,2",Python!EM$2:EM$61,"&gt;0,1")</f>
        <v>11</v>
      </c>
      <c r="EO3">
        <f>COUNTIFS(Python!EN$2:EN$61,"&lt;=0,2",Python!EN$2:EN$61,"&gt;0,1")</f>
        <v>6</v>
      </c>
      <c r="EP3">
        <f>COUNTIFS(Python!EO$2:EO$61,"&lt;=0,2",Python!EO$2:EO$61,"&gt;0,1")</f>
        <v>3</v>
      </c>
      <c r="EQ3">
        <f>COUNTIFS(Python!EP$2:EP$61,"&lt;=0,2",Python!EP$2:EP$61,"&gt;0,1")</f>
        <v>5</v>
      </c>
      <c r="ER3">
        <f>COUNTIFS(Python!EQ$2:EQ$61,"&lt;=0,2",Python!EQ$2:EQ$61,"&gt;0,1")</f>
        <v>5</v>
      </c>
      <c r="ES3">
        <f>COUNTIFS(Python!ER$2:ER$61,"&lt;=0,2",Python!ER$2:ER$61,"&gt;0,1")</f>
        <v>7</v>
      </c>
      <c r="ET3">
        <f>COUNTIFS(Python!ES$2:ES$61,"&lt;=0,2",Python!ES$2:ES$61,"&gt;0,1")</f>
        <v>10</v>
      </c>
      <c r="EU3">
        <f>COUNTIFS(Python!ET$2:ET$61,"&lt;=0,2",Python!ET$2:ET$61,"&gt;0,1")</f>
        <v>7</v>
      </c>
      <c r="EV3">
        <f>COUNTIFS(Python!EU$2:EU$61,"&lt;=0,2",Python!EU$2:EU$61,"&gt;0,1")</f>
        <v>3</v>
      </c>
      <c r="EW3">
        <f>COUNTIFS(Python!EV$2:EV$61,"&lt;=0,2",Python!EV$2:EV$61,"&gt;0,1")</f>
        <v>7</v>
      </c>
      <c r="EX3">
        <f>COUNTIFS(Python!EW$2:EW$61,"&lt;=0,2",Python!EW$2:EW$61,"&gt;0,1")</f>
        <v>5</v>
      </c>
      <c r="EY3">
        <f>COUNTIFS(Python!EX$2:EX$61,"&lt;=0,2",Python!EX$2:EX$61,"&gt;0,1")</f>
        <v>5</v>
      </c>
      <c r="EZ3">
        <f>COUNTIFS(Python!EY$2:EY$61,"&lt;=0,2",Python!EY$2:EY$61,"&gt;0,1")</f>
        <v>3</v>
      </c>
      <c r="FA3">
        <f>COUNTIFS(Python!EZ$2:EZ$61,"&lt;=0,2",Python!EZ$2:EZ$61,"&gt;0,1")</f>
        <v>5</v>
      </c>
      <c r="FB3">
        <f>COUNTIFS(Python!FA$2:FA$61,"&lt;=0,2",Python!FA$2:FA$61,"&gt;0,1")</f>
        <v>2</v>
      </c>
      <c r="FC3">
        <f>COUNTIFS(Python!FB$2:FB$61,"&lt;=0,2",Python!FB$2:FB$61,"&gt;0,1")</f>
        <v>8</v>
      </c>
      <c r="FD3">
        <f>COUNTIFS(Python!FC$2:FC$61,"&lt;=0,2",Python!FC$2:FC$61,"&gt;0,1")</f>
        <v>9</v>
      </c>
      <c r="FE3">
        <f>COUNTIFS(Python!FD$2:FD$61,"&lt;=0,2",Python!FD$2:FD$61,"&gt;0,1")</f>
        <v>6</v>
      </c>
      <c r="FF3">
        <f>COUNTIFS(Python!FE$2:FE$61,"&lt;=0,2",Python!FE$2:FE$61,"&gt;0,1")</f>
        <v>7</v>
      </c>
      <c r="FG3">
        <f>COUNTIFS(Python!FF$2:FF$61,"&lt;=0,2",Python!FF$2:FF$61,"&gt;0,1")</f>
        <v>6</v>
      </c>
      <c r="FH3">
        <f>COUNTIFS(Python!FG$2:FG$61,"&lt;=0,2",Python!FG$2:FG$61,"&gt;0,1")</f>
        <v>5</v>
      </c>
      <c r="FI3">
        <f>COUNTIFS(Python!FH$2:FH$61,"&lt;=0,2",Python!FH$2:FH$61,"&gt;0,1")</f>
        <v>3</v>
      </c>
      <c r="FJ3">
        <f>COUNTIFS(Python!FI$2:FI$61,"&lt;=0,2",Python!FI$2:FI$61,"&gt;0,1")</f>
        <v>9</v>
      </c>
      <c r="FK3">
        <f>COUNTIFS(Python!FJ$2:FJ$61,"&lt;=0,2",Python!FJ$2:FJ$61,"&gt;0,1")</f>
        <v>4</v>
      </c>
      <c r="FL3">
        <f>COUNTIFS(Python!FK$2:FK$61,"&lt;=0,2",Python!FK$2:FK$61,"&gt;0,1")</f>
        <v>4</v>
      </c>
      <c r="FM3">
        <f>COUNTIFS(Python!FL$2:FL$61,"&lt;=0,2",Python!FL$2:FL$61,"&gt;0,1")</f>
        <v>4</v>
      </c>
      <c r="FN3">
        <f>COUNTIFS(Python!FM$2:FM$61,"&lt;=0,2",Python!FM$2:FM$61,"&gt;0,1")</f>
        <v>3</v>
      </c>
      <c r="FO3">
        <f>COUNTIFS(Python!FN$2:FN$61,"&lt;=0,2",Python!FN$2:FN$61,"&gt;0,1")</f>
        <v>1</v>
      </c>
      <c r="FP3">
        <f>COUNTIFS(Python!FO$2:FO$61,"&lt;=0,2",Python!FO$2:FO$61,"&gt;0,1")</f>
        <v>5</v>
      </c>
      <c r="FQ3">
        <f>COUNTIFS(Python!FP$2:FP$61,"&lt;=0,2",Python!FP$2:FP$61,"&gt;0,1")</f>
        <v>8</v>
      </c>
      <c r="FR3">
        <f>COUNTIFS(Python!FQ$2:FQ$61,"&lt;=0,2",Python!FQ$2:FQ$61,"&gt;0,1")</f>
        <v>5</v>
      </c>
      <c r="FS3">
        <f>COUNTIFS(Python!FR$2:FR$61,"&lt;=0,2",Python!FR$2:FR$61,"&gt;0,1")</f>
        <v>10</v>
      </c>
      <c r="FT3">
        <f>COUNTIFS(Python!FS$2:FS$61,"&lt;=0,2",Python!FS$2:FS$61,"&gt;0,1")</f>
        <v>9</v>
      </c>
      <c r="FU3">
        <f>COUNTIFS(Python!FT$2:FT$61,"&lt;=0,2",Python!FT$2:FT$61,"&gt;0,1")</f>
        <v>7</v>
      </c>
      <c r="FV3">
        <f>COUNTIFS(Python!FU$2:FU$61,"&lt;=0,2",Python!FU$2:FU$61,"&gt;0,1")</f>
        <v>8</v>
      </c>
      <c r="FW3">
        <f>COUNTIFS(Python!FV$2:FV$61,"&lt;=0,2",Python!FV$2:FV$61,"&gt;0,1")</f>
        <v>4</v>
      </c>
      <c r="FX3">
        <f>COUNTIFS(Python!FW$2:FW$61,"&lt;=0,2",Python!FW$2:FW$61,"&gt;0,1")</f>
        <v>7</v>
      </c>
      <c r="FY3">
        <f>COUNTIFS(Python!FX$2:FX$61,"&lt;=0,2",Python!FX$2:FX$61,"&gt;0,1")</f>
        <v>7</v>
      </c>
      <c r="FZ3">
        <f>COUNTIFS(Python!FY$2:FY$61,"&lt;=0,2",Python!FY$2:FY$61,"&gt;0,1")</f>
        <v>6</v>
      </c>
      <c r="GA3">
        <f>COUNTIFS(Python!FZ$2:FZ$61,"&lt;=0,2",Python!FZ$2:FZ$61,"&gt;0,1")</f>
        <v>9</v>
      </c>
      <c r="GB3">
        <f>COUNTIFS(Python!GA$2:GA$61,"&lt;=0,2",Python!GA$2:GA$61,"&gt;0,1")</f>
        <v>8</v>
      </c>
      <c r="GC3">
        <f>COUNTIFS(Python!GB$2:GB$61,"&lt;=0,2",Python!GB$2:GB$61,"&gt;0,1")</f>
        <v>4</v>
      </c>
      <c r="GD3">
        <f>COUNTIFS(Python!GC$2:GC$61,"&lt;=0,2",Python!GC$2:GC$61,"&gt;0,1")</f>
        <v>8</v>
      </c>
      <c r="GE3">
        <f>COUNTIFS(Python!GD$2:GD$61,"&lt;=0,2",Python!GD$2:GD$61,"&gt;0,1")</f>
        <v>7</v>
      </c>
      <c r="GF3">
        <f>COUNTIFS(Python!GE$2:GE$61,"&lt;=0,2",Python!GE$2:GE$61,"&gt;0,1")</f>
        <v>9</v>
      </c>
      <c r="GG3">
        <f>COUNTIFS(Python!GF$2:GF$61,"&lt;=0,2",Python!GF$2:GF$61,"&gt;0,1")</f>
        <v>1</v>
      </c>
      <c r="GH3">
        <f>COUNTIFS(Python!GG$2:GG$61,"&lt;=0,2",Python!GG$2:GG$61,"&gt;0,1")</f>
        <v>7</v>
      </c>
      <c r="GI3">
        <f>COUNTIFS(Python!GH$2:GH$61,"&lt;=0,2",Python!GH$2:GH$61,"&gt;0,1")</f>
        <v>8</v>
      </c>
      <c r="GJ3">
        <f>COUNTIFS(Python!GI$2:GI$61,"&lt;=0,2",Python!GI$2:GI$61,"&gt;0,1")</f>
        <v>9</v>
      </c>
      <c r="GK3">
        <f>COUNTIFS(Python!GJ$2:GJ$61,"&lt;=0,2",Python!GJ$2:GJ$61,"&gt;0,1")</f>
        <v>7</v>
      </c>
      <c r="GL3">
        <f>COUNTIFS(Python!GK$2:GK$61,"&lt;=0,2",Python!GK$2:GK$61,"&gt;0,1")</f>
        <v>2</v>
      </c>
      <c r="GM3">
        <f>COUNTIFS(Python!GL$2:GL$61,"&lt;=0,2",Python!GL$2:GL$61,"&gt;0,1")</f>
        <v>4</v>
      </c>
      <c r="GN3">
        <f>COUNTIFS(Python!GM$2:GM$61,"&lt;=0,2",Python!GM$2:GM$61,"&gt;0,1")</f>
        <v>5</v>
      </c>
      <c r="GO3">
        <f>COUNTIFS(Python!GN$2:GN$61,"&lt;=0,2",Python!GN$2:GN$61,"&gt;0,1")</f>
        <v>9</v>
      </c>
      <c r="GP3">
        <f>COUNTIFS(Python!GO$2:GO$61,"&lt;=0,2",Python!GO$2:GO$61,"&gt;0,1")</f>
        <v>6</v>
      </c>
      <c r="GQ3">
        <f>COUNTIFS(Python!GP$2:GP$61,"&lt;=0,2",Python!GP$2:GP$61,"&gt;0,1")</f>
        <v>5</v>
      </c>
      <c r="GR3">
        <f>COUNTIFS(Python!GQ$2:GQ$61,"&lt;=0,2",Python!GQ$2:GQ$61,"&gt;0,1")</f>
        <v>8</v>
      </c>
      <c r="GS3">
        <f>COUNTIFS(Python!GR$2:GR$61,"&lt;=0,2",Python!GR$2:GR$61,"&gt;0,1")</f>
        <v>5</v>
      </c>
      <c r="GT3">
        <f>COUNTIFS(Python!GS$2:GS$61,"&lt;=0,2",Python!GS$2:GS$61,"&gt;0,1")</f>
        <v>8</v>
      </c>
      <c r="GU3">
        <f>COUNTIFS(Python!GT$2:GT$61,"&lt;=0,2",Python!GT$2:GT$61,"&gt;0,1")</f>
        <v>6</v>
      </c>
      <c r="GV3">
        <f>COUNTIFS(Python!GU$2:GU$61,"&lt;=0,2",Python!GU$2:GU$61,"&gt;0,1")</f>
        <v>6</v>
      </c>
      <c r="GW3">
        <f>COUNTIFS(Python!GV$2:GV$61,"&lt;=0,2",Python!GV$2:GV$61,"&gt;0,1")</f>
        <v>10</v>
      </c>
      <c r="GX3">
        <f>COUNTIFS(Python!GW$2:GW$61,"&lt;=0,2",Python!GW$2:GW$61,"&gt;0,1")</f>
        <v>8</v>
      </c>
      <c r="GY3">
        <f>COUNTIFS(Python!GX$2:GX$61,"&lt;=0,2",Python!GX$2:GX$61,"&gt;0,1")</f>
        <v>5</v>
      </c>
      <c r="GZ3">
        <f>COUNTIFS(Python!GY$2:GY$61,"&lt;=0,2",Python!GY$2:GY$61,"&gt;0,1")</f>
        <v>11</v>
      </c>
      <c r="HA3">
        <f>COUNTIFS(Python!GZ$2:GZ$61,"&lt;=0,2",Python!GZ$2:GZ$61,"&gt;0,1")</f>
        <v>4</v>
      </c>
      <c r="HB3">
        <f>COUNTIFS(Python!HA$2:HA$61,"&lt;=0,2",Python!HA$2:HA$61,"&gt;0,1")</f>
        <v>4</v>
      </c>
      <c r="HC3">
        <f>COUNTIFS(Python!HB$2:HB$61,"&lt;=0,2",Python!HB$2:HB$61,"&gt;0,1")</f>
        <v>4</v>
      </c>
      <c r="HD3">
        <f>COUNTIFS(Python!HC$2:HC$61,"&lt;=0,2",Python!HC$2:HC$61,"&gt;0,1")</f>
        <v>8</v>
      </c>
      <c r="HE3">
        <f>COUNTIFS(Python!HD$2:HD$61,"&lt;=0,2",Python!HD$2:HD$61,"&gt;0,1")</f>
        <v>7</v>
      </c>
      <c r="HF3">
        <f>COUNTIFS(Python!HE$2:HE$61,"&lt;=0,2",Python!HE$2:HE$61,"&gt;0,1")</f>
        <v>6</v>
      </c>
      <c r="HG3">
        <f>COUNTIFS(Python!HF$2:HF$61,"&lt;=0,2",Python!HF$2:HF$61,"&gt;0,1")</f>
        <v>5</v>
      </c>
      <c r="HH3">
        <f>COUNTIFS(Python!HG$2:HG$61,"&lt;=0,2",Python!HG$2:HG$61,"&gt;0,1")</f>
        <v>6</v>
      </c>
      <c r="HI3">
        <f>COUNTIFS(Python!HH$2:HH$61,"&lt;=0,2",Python!HH$2:HH$61,"&gt;0,1")</f>
        <v>7</v>
      </c>
      <c r="HJ3">
        <f>COUNTIFS(Python!HI$2:HI$61,"&lt;=0,2",Python!HI$2:HI$61,"&gt;0,1")</f>
        <v>10</v>
      </c>
      <c r="HK3">
        <f>COUNTIFS(Python!HJ$2:HJ$61,"&lt;=0,2",Python!HJ$2:HJ$61,"&gt;0,1")</f>
        <v>5</v>
      </c>
      <c r="HL3">
        <f>COUNTIFS(Python!HK$2:HK$61,"&lt;=0,2",Python!HK$2:HK$61,"&gt;0,1")</f>
        <v>12</v>
      </c>
      <c r="HM3">
        <f>COUNTIFS(Python!HL$2:HL$61,"&lt;=0,2",Python!HL$2:HL$61,"&gt;0,1")</f>
        <v>5</v>
      </c>
      <c r="HN3">
        <f>COUNTIFS(Python!HM$2:HM$61,"&lt;=0,2",Python!HM$2:HM$61,"&gt;0,1")</f>
        <v>7</v>
      </c>
      <c r="HO3">
        <f>COUNTIFS(Python!HN$2:HN$61,"&lt;=0,2",Python!HN$2:HN$61,"&gt;0,1")</f>
        <v>8</v>
      </c>
      <c r="HP3">
        <f>COUNTIFS(Python!HO$2:HO$61,"&lt;=0,2",Python!HO$2:HO$61,"&gt;0,1")</f>
        <v>7</v>
      </c>
      <c r="HQ3">
        <f>COUNTIFS(Python!HP$2:HP$61,"&lt;=0,2",Python!HP$2:HP$61,"&gt;0,1")</f>
        <v>6</v>
      </c>
      <c r="HR3">
        <f>COUNTIFS(Python!HQ$2:HQ$61,"&lt;=0,2",Python!HQ$2:HQ$61,"&gt;0,1")</f>
        <v>4</v>
      </c>
      <c r="HS3">
        <f>COUNTIFS(Python!HR$2:HR$61,"&lt;=0,2",Python!HR$2:HR$61,"&gt;0,1")</f>
        <v>8</v>
      </c>
      <c r="HT3">
        <f>COUNTIFS(Python!HS$2:HS$61,"&lt;=0,2",Python!HS$2:HS$61,"&gt;0,1")</f>
        <v>4</v>
      </c>
      <c r="HU3">
        <f>COUNTIFS(Python!HT$2:HT$61,"&lt;=0,2",Python!HT$2:HT$61,"&gt;0,1")</f>
        <v>5</v>
      </c>
      <c r="HV3">
        <f>COUNTIFS(Python!HU$2:HU$61,"&lt;=0,2",Python!HU$2:HU$61,"&gt;0,1")</f>
        <v>5</v>
      </c>
      <c r="HW3">
        <f>COUNTIFS(Python!HV$2:HV$61,"&lt;=0,2",Python!HV$2:HV$61,"&gt;0,1")</f>
        <v>8</v>
      </c>
      <c r="HX3">
        <f>COUNTIFS(Python!HW$2:HW$61,"&lt;=0,2",Python!HW$2:HW$61,"&gt;0,1")</f>
        <v>4</v>
      </c>
      <c r="HY3">
        <f>COUNTIFS(Python!HX$2:HX$61,"&lt;=0,2",Python!HX$2:HX$61,"&gt;0,1")</f>
        <v>7</v>
      </c>
      <c r="HZ3">
        <f>COUNTIFS(Python!HY$2:HY$61,"&lt;=0,2",Python!HY$2:HY$61,"&gt;0,1")</f>
        <v>9</v>
      </c>
      <c r="IA3">
        <f>COUNTIFS(Python!HZ$2:HZ$61,"&lt;=0,2",Python!HZ$2:HZ$61,"&gt;0,1")</f>
        <v>6</v>
      </c>
      <c r="IB3">
        <f>COUNTIFS(Python!IA$2:IA$61,"&lt;=0,2",Python!IA$2:IA$61,"&gt;0,1")</f>
        <v>6</v>
      </c>
      <c r="IC3">
        <f>COUNTIFS(Python!IB$2:IB$61,"&lt;=0,2",Python!IB$2:IB$61,"&gt;0,1")</f>
        <v>5</v>
      </c>
      <c r="ID3">
        <f>COUNTIFS(Python!IC$2:IC$61,"&lt;=0,2",Python!IC$2:IC$61,"&gt;0,1")</f>
        <v>5</v>
      </c>
      <c r="IE3">
        <f>COUNTIFS(Python!ID$2:ID$61,"&lt;=0,2",Python!ID$2:ID$61,"&gt;0,1")</f>
        <v>6</v>
      </c>
      <c r="IF3">
        <f>COUNTIFS(Python!IE$2:IE$61,"&lt;=0,2",Python!IE$2:IE$61,"&gt;0,1")</f>
        <v>7</v>
      </c>
      <c r="IG3">
        <f>COUNTIFS(Python!IF$2:IF$61,"&lt;=0,2",Python!IF$2:IF$61,"&gt;0,1")</f>
        <v>7</v>
      </c>
      <c r="IH3">
        <f>COUNTIFS(Python!IG$2:IG$61,"&lt;=0,2",Python!IG$2:IG$61,"&gt;0,1")</f>
        <v>3</v>
      </c>
      <c r="II3">
        <f>COUNTIFS(Python!IH$2:IH$61,"&lt;=0,2",Python!IH$2:IH$61,"&gt;0,1")</f>
        <v>11</v>
      </c>
      <c r="IJ3">
        <f>COUNTIFS(Python!II$2:II$61,"&lt;=0,2",Python!II$2:II$61,"&gt;0,1")</f>
        <v>5</v>
      </c>
      <c r="IK3">
        <f>COUNTIFS(Python!IJ$2:IJ$61,"&lt;=0,2",Python!IJ$2:IJ$61,"&gt;0,1")</f>
        <v>6</v>
      </c>
      <c r="IL3">
        <f>COUNTIFS(Python!IK$2:IK$61,"&lt;=0,2",Python!IK$2:IK$61,"&gt;0,1")</f>
        <v>4</v>
      </c>
      <c r="IM3">
        <f>COUNTIFS(Python!IL$2:IL$61,"&lt;=0,2",Python!IL$2:IL$61,"&gt;0,1")</f>
        <v>12</v>
      </c>
      <c r="IN3">
        <f>COUNTIFS(Python!IM$2:IM$61,"&lt;=0,2",Python!IM$2:IM$61,"&gt;0,1")</f>
        <v>11</v>
      </c>
      <c r="IO3">
        <f>COUNTIFS(Python!IN$2:IN$61,"&lt;=0,2",Python!IN$2:IN$61,"&gt;0,1")</f>
        <v>5</v>
      </c>
      <c r="IP3">
        <f>COUNTIFS(Python!IO$2:IO$61,"&lt;=0,2",Python!IO$2:IO$61,"&gt;0,1")</f>
        <v>6</v>
      </c>
      <c r="IQ3">
        <f>COUNTIFS(Python!IP$2:IP$61,"&lt;=0,2",Python!IP$2:IP$61,"&gt;0,1")</f>
        <v>8</v>
      </c>
      <c r="IR3">
        <f>COUNTIFS(Python!IQ$2:IQ$61,"&lt;=0,2",Python!IQ$2:IQ$61,"&gt;0,1")</f>
        <v>7</v>
      </c>
      <c r="IS3">
        <f>COUNTIFS(Python!IR$2:IR$61,"&lt;=0,2",Python!IR$2:IR$61,"&gt;0,1")</f>
        <v>6</v>
      </c>
      <c r="IT3">
        <f>COUNTIFS(Python!IS$2:IS$61,"&lt;=0,2",Python!IS$2:IS$61,"&gt;0,1")</f>
        <v>8</v>
      </c>
      <c r="IU3">
        <f>COUNTIFS(Python!IT$2:IT$61,"&lt;=0,2",Python!IT$2:IT$61,"&gt;0,1")</f>
        <v>12</v>
      </c>
      <c r="IV3">
        <f>COUNTIFS(Python!IU$2:IU$61,"&lt;=0,2",Python!IU$2:IU$61,"&gt;0,1")</f>
        <v>4</v>
      </c>
      <c r="IW3">
        <f>COUNTIFS(Python!IV$2:IV$61,"&lt;=0,2",Python!IV$2:IV$61,"&gt;0,1")</f>
        <v>7</v>
      </c>
      <c r="IX3">
        <f>COUNTIFS(Python!IW$2:IW$61,"&lt;=0,2",Python!IW$2:IW$61,"&gt;0,1")</f>
        <v>5</v>
      </c>
      <c r="IY3">
        <f>COUNTIFS(Python!IX$2:IX$61,"&lt;=0,2",Python!IX$2:IX$61,"&gt;0,1")</f>
        <v>4</v>
      </c>
      <c r="IZ3">
        <f>COUNTIFS(Python!IY$2:IY$61,"&lt;=0,2",Python!IY$2:IY$61,"&gt;0,1")</f>
        <v>9</v>
      </c>
      <c r="JA3">
        <f>COUNTIFS(Python!IZ$2:IZ$61,"&lt;=0,2",Python!IZ$2:IZ$61,"&gt;0,1")</f>
        <v>4</v>
      </c>
      <c r="JB3">
        <f>COUNTIFS(Python!JA$2:JA$61,"&lt;=0,2",Python!JA$2:JA$61,"&gt;0,1")</f>
        <v>4</v>
      </c>
      <c r="JC3">
        <f>COUNTIFS(Python!JB$2:JB$61,"&lt;=0,2",Python!JB$2:JB$61,"&gt;0,1")</f>
        <v>5</v>
      </c>
      <c r="JD3">
        <f>COUNTIFS(Python!JC$2:JC$61,"&lt;=0,2",Python!JC$2:JC$61,"&gt;0,1")</f>
        <v>7</v>
      </c>
      <c r="JE3">
        <f>COUNTIFS(Python!JD$2:JD$61,"&lt;=0,2",Python!JD$2:JD$61,"&gt;0,1")</f>
        <v>3</v>
      </c>
      <c r="JF3">
        <f>COUNTIFS(Python!JE$2:JE$61,"&lt;=0,2",Python!JE$2:JE$61,"&gt;0,1")</f>
        <v>8</v>
      </c>
      <c r="JG3">
        <f>COUNTIFS(Python!JF$2:JF$61,"&lt;=0,2",Python!JF$2:JF$61,"&gt;0,1")</f>
        <v>4</v>
      </c>
      <c r="JH3">
        <f>COUNTIFS(Python!JG$2:JG$61,"&lt;=0,2",Python!JG$2:JG$61,"&gt;0,1")</f>
        <v>7</v>
      </c>
      <c r="JI3">
        <f>COUNTIFS(Python!JH$2:JH$61,"&lt;=0,2",Python!JH$2:JH$61,"&gt;0,1")</f>
        <v>5</v>
      </c>
      <c r="JJ3">
        <f>COUNTIFS(Python!JI$2:JI$61,"&lt;=0,2",Python!JI$2:JI$61,"&gt;0,1")</f>
        <v>6</v>
      </c>
      <c r="JK3">
        <f>COUNTIFS(Python!JJ$2:JJ$61,"&lt;=0,2",Python!JJ$2:JJ$61,"&gt;0,1")</f>
        <v>7</v>
      </c>
      <c r="JL3">
        <f>COUNTIFS(Python!JK$2:JK$61,"&lt;=0,2",Python!JK$2:JK$61,"&gt;0,1")</f>
        <v>9</v>
      </c>
      <c r="JM3">
        <f>COUNTIFS(Python!JL$2:JL$61,"&lt;=0,2",Python!JL$2:JL$61,"&gt;0,1")</f>
        <v>4</v>
      </c>
      <c r="JN3">
        <f>COUNTIFS(Python!JM$2:JM$61,"&lt;=0,2",Python!JM$2:JM$61,"&gt;0,1")</f>
        <v>7</v>
      </c>
      <c r="JO3">
        <f>COUNTIFS(Python!JN$2:JN$61,"&lt;=0,2",Python!JN$2:JN$61,"&gt;0,1")</f>
        <v>2</v>
      </c>
      <c r="JP3">
        <f>COUNTIFS(Python!JO$2:JO$61,"&lt;=0,2",Python!JO$2:JO$61,"&gt;0,1")</f>
        <v>3</v>
      </c>
      <c r="JQ3">
        <f>COUNTIFS(Python!JP$2:JP$61,"&lt;=0,2",Python!JP$2:JP$61,"&gt;0,1")</f>
        <v>4</v>
      </c>
      <c r="JR3">
        <f>COUNTIFS(Python!JQ$2:JQ$61,"&lt;=0,2",Python!JQ$2:JQ$61,"&gt;0,1")</f>
        <v>5</v>
      </c>
      <c r="JS3">
        <f>COUNTIFS(Python!JR$2:JR$61,"&lt;=0,2",Python!JR$2:JR$61,"&gt;0,1")</f>
        <v>12</v>
      </c>
      <c r="JT3">
        <f>COUNTIFS(Python!JS$2:JS$61,"&lt;=0,2",Python!JS$2:JS$61,"&gt;0,1")</f>
        <v>6</v>
      </c>
      <c r="JU3">
        <f>COUNTIFS(Python!JT$2:JT$61,"&lt;=0,2",Python!JT$2:JT$61,"&gt;0,1")</f>
        <v>10</v>
      </c>
      <c r="JV3">
        <f>COUNTIFS(Python!JU$2:JU$61,"&lt;=0,2",Python!JU$2:JU$61,"&gt;0,1")</f>
        <v>8</v>
      </c>
      <c r="JW3">
        <f>COUNTIFS(Python!JV$2:JV$61,"&lt;=0,2",Python!JV$2:JV$61,"&gt;0,1")</f>
        <v>4</v>
      </c>
      <c r="JX3">
        <f>COUNTIFS(Python!JW$2:JW$61,"&lt;=0,2",Python!JW$2:JW$61,"&gt;0,1")</f>
        <v>6</v>
      </c>
      <c r="JY3">
        <f>COUNTIFS(Python!JX$2:JX$61,"&lt;=0,2",Python!JX$2:JX$61,"&gt;0,1")</f>
        <v>6</v>
      </c>
      <c r="JZ3">
        <f>COUNTIFS(Python!JY$2:JY$61,"&lt;=0,2",Python!JY$2:JY$61,"&gt;0,1")</f>
        <v>4</v>
      </c>
      <c r="KA3">
        <f>COUNTIFS(Python!JZ$2:JZ$61,"&lt;=0,2",Python!JZ$2:JZ$61,"&gt;0,1")</f>
        <v>5</v>
      </c>
      <c r="KB3">
        <f>COUNTIFS(Python!KA$2:KA$61,"&lt;=0,2",Python!KA$2:KA$61,"&gt;0,1")</f>
        <v>6</v>
      </c>
      <c r="KC3">
        <f>COUNTIFS(Python!KB$2:KB$61,"&lt;=0,2",Python!KB$2:KB$61,"&gt;0,1")</f>
        <v>6</v>
      </c>
      <c r="KD3">
        <f>COUNTIFS(Python!KC$2:KC$61,"&lt;=0,2",Python!KC$2:KC$61,"&gt;0,1")</f>
        <v>1</v>
      </c>
      <c r="KE3">
        <f>COUNTIFS(Python!KD$2:KD$61,"&lt;=0,2",Python!KD$2:KD$61,"&gt;0,1")</f>
        <v>8</v>
      </c>
      <c r="KF3">
        <f>COUNTIFS(Python!KE$2:KE$61,"&lt;=0,2",Python!KE$2:KE$61,"&gt;0,1")</f>
        <v>4</v>
      </c>
      <c r="KG3">
        <f>COUNTIFS(Python!KF$2:KF$61,"&lt;=0,2",Python!KF$2:KF$61,"&gt;0,1")</f>
        <v>6</v>
      </c>
      <c r="KH3">
        <f>COUNTIFS(Python!KG$2:KG$61,"&lt;=0,2",Python!KG$2:KG$61,"&gt;0,1")</f>
        <v>8</v>
      </c>
      <c r="KI3">
        <f>COUNTIFS(Python!KH$2:KH$61,"&lt;=0,2",Python!KH$2:KH$61,"&gt;0,1")</f>
        <v>5</v>
      </c>
      <c r="KJ3">
        <f>COUNTIFS(Python!KI$2:KI$61,"&lt;=0,2",Python!KI$2:KI$61,"&gt;0,1")</f>
        <v>4</v>
      </c>
      <c r="KK3">
        <f>COUNTIFS(Python!KJ$2:KJ$61,"&lt;=0,2",Python!KJ$2:KJ$61,"&gt;0,1")</f>
        <v>9</v>
      </c>
      <c r="KL3">
        <f>COUNTIFS(Python!KK$2:KK$61,"&lt;=0,2",Python!KK$2:KK$61,"&gt;0,1")</f>
        <v>8</v>
      </c>
      <c r="KM3">
        <f>COUNTIFS(Python!KL$2:KL$61,"&lt;=0,2",Python!KL$2:KL$61,"&gt;0,1")</f>
        <v>2</v>
      </c>
      <c r="KN3">
        <f>COUNTIFS(Python!KM$2:KM$61,"&lt;=0,2",Python!KM$2:KM$61,"&gt;0,1")</f>
        <v>3</v>
      </c>
      <c r="KO3">
        <f>COUNTIFS(Python!KN$2:KN$61,"&lt;=0,2",Python!KN$2:KN$61,"&gt;0,1")</f>
        <v>5</v>
      </c>
      <c r="KP3">
        <f>COUNTIFS(Python!KO$2:KO$61,"&lt;=0,2",Python!KO$2:KO$61,"&gt;0,1")</f>
        <v>5</v>
      </c>
      <c r="KQ3">
        <f>COUNTIFS(Python!KP$2:KP$61,"&lt;=0,2",Python!KP$2:KP$61,"&gt;0,1")</f>
        <v>3</v>
      </c>
      <c r="KR3">
        <f>COUNTIFS(Python!KQ$2:KQ$61,"&lt;=0,2",Python!KQ$2:KQ$61,"&gt;0,1")</f>
        <v>4</v>
      </c>
      <c r="KS3">
        <f>COUNTIFS(Python!KR$2:KR$61,"&lt;=0,2",Python!KR$2:KR$61,"&gt;0,1")</f>
        <v>7</v>
      </c>
      <c r="KT3">
        <f>COUNTIFS(Python!KS$2:KS$61,"&lt;=0,2",Python!KS$2:KS$61,"&gt;0,1")</f>
        <v>8</v>
      </c>
      <c r="KU3">
        <f>COUNTIFS(Python!KT$2:KT$61,"&lt;=0,2",Python!KT$2:KT$61,"&gt;0,1")</f>
        <v>4</v>
      </c>
      <c r="KV3">
        <f>COUNTIFS(Python!KU$2:KU$61,"&lt;=0,2",Python!KU$2:KU$61,"&gt;0,1")</f>
        <v>2</v>
      </c>
      <c r="KW3">
        <f>COUNTIFS(Python!KV$2:KV$61,"&lt;=0,2",Python!KV$2:KV$61,"&gt;0,1")</f>
        <v>3</v>
      </c>
      <c r="KX3">
        <f>COUNTIFS(Python!KW$2:KW$61,"&lt;=0,2",Python!KW$2:KW$61,"&gt;0,1")</f>
        <v>6</v>
      </c>
      <c r="KY3">
        <f>COUNTIFS(Python!KX$2:KX$61,"&lt;=0,2",Python!KX$2:KX$61,"&gt;0,1")</f>
        <v>5</v>
      </c>
      <c r="KZ3">
        <f>COUNTIFS(Python!KY$2:KY$61,"&lt;=0,2",Python!KY$2:KY$61,"&gt;0,1")</f>
        <v>6</v>
      </c>
      <c r="LA3">
        <f>COUNTIFS(Python!KZ$2:KZ$61,"&lt;=0,2",Python!KZ$2:KZ$61,"&gt;0,1")</f>
        <v>3</v>
      </c>
      <c r="LB3">
        <f>COUNTIFS(Python!LA$2:LA$61,"&lt;=0,2",Python!LA$2:LA$61,"&gt;0,1")</f>
        <v>2</v>
      </c>
      <c r="LC3">
        <f>COUNTIFS(Python!LB$2:LB$61,"&lt;=0,2",Python!LB$2:LB$61,"&gt;0,1")</f>
        <v>6</v>
      </c>
      <c r="LD3">
        <f>COUNTIFS(Python!LC$2:LC$61,"&lt;=0,2",Python!LC$2:LC$61,"&gt;0,1")</f>
        <v>5</v>
      </c>
      <c r="LE3">
        <f>COUNTIFS(Python!LD$2:LD$61,"&lt;=0,2",Python!LD$2:LD$61,"&gt;0,1")</f>
        <v>5</v>
      </c>
      <c r="LF3">
        <f>COUNTIFS(Python!LE$2:LE$61,"&lt;=0,2",Python!LE$2:LE$61,"&gt;0,1")</f>
        <v>2</v>
      </c>
      <c r="LG3">
        <f>COUNTIFS(Python!LF$2:LF$61,"&lt;=0,2",Python!LF$2:LF$61,"&gt;0,1")</f>
        <v>4</v>
      </c>
      <c r="LH3">
        <f>COUNTIFS(Python!LG$2:LG$61,"&lt;=0,2",Python!LG$2:LG$61,"&gt;0,1")</f>
        <v>8</v>
      </c>
      <c r="LI3">
        <f>COUNTIFS(Python!LH$2:LH$61,"&lt;=0,2",Python!LH$2:LH$61,"&gt;0,1")</f>
        <v>7</v>
      </c>
      <c r="LJ3">
        <f>COUNTIFS(Python!LI$2:LI$61,"&lt;=0,2",Python!LI$2:LI$61,"&gt;0,1")</f>
        <v>3</v>
      </c>
      <c r="LK3">
        <f>COUNTIFS(Python!LJ$2:LJ$61,"&lt;=0,2",Python!LJ$2:LJ$61,"&gt;0,1")</f>
        <v>3</v>
      </c>
      <c r="LL3">
        <f>COUNTIFS(Python!LK$2:LK$61,"&lt;=0,2",Python!LK$2:LK$61,"&gt;0,1")</f>
        <v>9</v>
      </c>
      <c r="LM3">
        <f>COUNTIFS(Python!LL$2:LL$61,"&lt;=0,2",Python!LL$2:LL$61,"&gt;0,1")</f>
        <v>3</v>
      </c>
      <c r="LN3">
        <f>COUNTIFS(Python!LM$2:LM$61,"&lt;=0,2",Python!LM$2:LM$61,"&gt;0,1")</f>
        <v>6</v>
      </c>
      <c r="LO3">
        <f>COUNTIFS(Python!LN$2:LN$61,"&lt;=0,2",Python!LN$2:LN$61,"&gt;0,1")</f>
        <v>7</v>
      </c>
      <c r="LP3">
        <f>COUNTIFS(Python!LO$2:LO$61,"&lt;=0,2",Python!LO$2:LO$61,"&gt;0,1")</f>
        <v>9</v>
      </c>
      <c r="LQ3">
        <f>COUNTIFS(Python!LP$2:LP$61,"&lt;=0,2",Python!LP$2:LP$61,"&gt;0,1")</f>
        <v>8</v>
      </c>
      <c r="LR3">
        <f>COUNTIFS(Python!LQ$2:LQ$61,"&lt;=0,2",Python!LQ$2:LQ$61,"&gt;0,1")</f>
        <v>5</v>
      </c>
      <c r="LS3">
        <f>COUNTIFS(Python!LR$2:LR$61,"&lt;=0,2",Python!LR$2:LR$61,"&gt;0,1")</f>
        <v>8</v>
      </c>
      <c r="LT3">
        <f>COUNTIFS(Python!LS$2:LS$61,"&lt;=0,2",Python!LS$2:LS$61,"&gt;0,1")</f>
        <v>3</v>
      </c>
      <c r="LU3">
        <f>COUNTIFS(Python!LT$2:LT$61,"&lt;=0,2",Python!LT$2:LT$61,"&gt;0,1")</f>
        <v>8</v>
      </c>
      <c r="LV3">
        <f>COUNTIFS(Python!LU$2:LU$61,"&lt;=0,2",Python!LU$2:LU$61,"&gt;0,1")</f>
        <v>5</v>
      </c>
      <c r="LW3">
        <f>COUNTIFS(Python!LV$2:LV$61,"&lt;=0,2",Python!LV$2:LV$61,"&gt;0,1")</f>
        <v>6</v>
      </c>
      <c r="LX3">
        <f>COUNTIFS(Python!LW$2:LW$61,"&lt;=0,2",Python!LW$2:LW$61,"&gt;0,1")</f>
        <v>3</v>
      </c>
      <c r="LY3">
        <f>COUNTIFS(Python!LX$2:LX$61,"&lt;=0,2",Python!LX$2:LX$61,"&gt;0,1")</f>
        <v>9</v>
      </c>
      <c r="LZ3">
        <f>COUNTIFS(Python!LY$2:LY$61,"&lt;=0,2",Python!LY$2:LY$61,"&gt;0,1")</f>
        <v>7</v>
      </c>
      <c r="MA3">
        <f>COUNTIFS(Python!LZ$2:LZ$61,"&lt;=0,2",Python!LZ$2:LZ$61,"&gt;0,1")</f>
        <v>4</v>
      </c>
      <c r="MB3">
        <f>COUNTIFS(Python!MA$2:MA$61,"&lt;=0,2",Python!MA$2:MA$61,"&gt;0,1")</f>
        <v>4</v>
      </c>
      <c r="MC3">
        <f>COUNTIFS(Python!MB$2:MB$61,"&lt;=0,2",Python!MB$2:MB$61,"&gt;0,1")</f>
        <v>8</v>
      </c>
      <c r="MD3">
        <f>COUNTIFS(Python!MC$2:MC$61,"&lt;=0,2",Python!MC$2:MC$61,"&gt;0,1")</f>
        <v>5</v>
      </c>
      <c r="ME3">
        <f>COUNTIFS(Python!MD$2:MD$61,"&lt;=0,2",Python!MD$2:MD$61,"&gt;0,1")</f>
        <v>5</v>
      </c>
      <c r="MF3">
        <f>COUNTIFS(Python!ME$2:ME$61,"&lt;=0,2",Python!ME$2:ME$61,"&gt;0,1")</f>
        <v>12</v>
      </c>
      <c r="MG3">
        <f>COUNTIFS(Python!MF$2:MF$61,"&lt;=0,2",Python!MF$2:MF$61,"&gt;0,1")</f>
        <v>5</v>
      </c>
      <c r="MH3">
        <f>COUNTIFS(Python!MG$2:MG$61,"&lt;=0,2",Python!MG$2:MG$61,"&gt;0,1")</f>
        <v>6</v>
      </c>
      <c r="MI3">
        <f>COUNTIFS(Python!MH$2:MH$61,"&lt;=0,2",Python!MH$2:MH$61,"&gt;0,1")</f>
        <v>11</v>
      </c>
      <c r="MJ3">
        <f>COUNTIFS(Python!MI$2:MI$61,"&lt;=0,2",Python!MI$2:MI$61,"&gt;0,1")</f>
        <v>5</v>
      </c>
      <c r="MK3">
        <f>COUNTIFS(Python!MJ$2:MJ$61,"&lt;=0,2",Python!MJ$2:MJ$61,"&gt;0,1")</f>
        <v>2</v>
      </c>
      <c r="ML3">
        <f>COUNTIFS(Python!MK$2:MK$61,"&lt;=0,2",Python!MK$2:MK$61,"&gt;0,1")</f>
        <v>11</v>
      </c>
      <c r="MM3">
        <f>COUNTIFS(Python!ML$2:ML$61,"&lt;=0,2",Python!ML$2:ML$61,"&gt;0,1")</f>
        <v>6</v>
      </c>
      <c r="MN3">
        <f>COUNTIFS(Python!MM$2:MM$61,"&lt;=0,2",Python!MM$2:MM$61,"&gt;0,1")</f>
        <v>4</v>
      </c>
      <c r="MO3">
        <f>COUNTIFS(Python!MN$2:MN$61,"&lt;=0,2",Python!MN$2:MN$61,"&gt;0,1")</f>
        <v>7</v>
      </c>
      <c r="MP3">
        <f>COUNTIFS(Python!MO$2:MO$61,"&lt;=0,2",Python!MO$2:MO$61,"&gt;0,1")</f>
        <v>3</v>
      </c>
      <c r="MQ3">
        <f>COUNTIFS(Python!MP$2:MP$61,"&lt;=0,2",Python!MP$2:MP$61,"&gt;0,1")</f>
        <v>5</v>
      </c>
      <c r="MR3">
        <f>COUNTIFS(Python!MQ$2:MQ$61,"&lt;=0,2",Python!MQ$2:MQ$61,"&gt;0,1")</f>
        <v>8</v>
      </c>
      <c r="MS3">
        <f>COUNTIFS(Python!MR$2:MR$61,"&lt;=0,2",Python!MR$2:MR$61,"&gt;0,1")</f>
        <v>2</v>
      </c>
      <c r="MT3">
        <f>COUNTIFS(Python!MS$2:MS$61,"&lt;=0,2",Python!MS$2:MS$61,"&gt;0,1")</f>
        <v>7</v>
      </c>
      <c r="MU3">
        <f>COUNTIFS(Python!MT$2:MT$61,"&lt;=0,2",Python!MT$2:MT$61,"&gt;0,1")</f>
        <v>5</v>
      </c>
      <c r="MV3">
        <f>COUNTIFS(Python!MU$2:MU$61,"&lt;=0,2",Python!MU$2:MU$61,"&gt;0,1")</f>
        <v>4</v>
      </c>
      <c r="MW3">
        <f>COUNTIFS(Python!MV$2:MV$61,"&lt;=0,2",Python!MV$2:MV$61,"&gt;0,1")</f>
        <v>7</v>
      </c>
      <c r="MX3">
        <f>COUNTIFS(Python!MW$2:MW$61,"&lt;=0,2",Python!MW$2:MW$61,"&gt;0,1")</f>
        <v>8</v>
      </c>
      <c r="MY3">
        <f>COUNTIFS(Python!MX$2:MX$61,"&lt;=0,2",Python!MX$2:MX$61,"&gt;0,1")</f>
        <v>6</v>
      </c>
      <c r="MZ3">
        <f>COUNTIFS(Python!MY$2:MY$61,"&lt;=0,2",Python!MY$2:MY$61,"&gt;0,1")</f>
        <v>7</v>
      </c>
      <c r="NA3">
        <f>COUNTIFS(Python!MZ$2:MZ$61,"&lt;=0,2",Python!MZ$2:MZ$61,"&gt;0,1")</f>
        <v>4</v>
      </c>
      <c r="NB3">
        <f>COUNTIFS(Python!NA$2:NA$61,"&lt;=0,2",Python!NA$2:NA$61,"&gt;0,1")</f>
        <v>4</v>
      </c>
      <c r="NC3">
        <f>COUNTIFS(Python!NB$2:NB$61,"&lt;=0,2",Python!NB$2:NB$61,"&gt;0,1")</f>
        <v>4</v>
      </c>
      <c r="ND3">
        <f>COUNTIFS(Python!NC$2:NC$61,"&lt;=0,2",Python!NC$2:NC$61,"&gt;0,1")</f>
        <v>3</v>
      </c>
      <c r="NE3">
        <f>COUNTIFS(Python!ND$2:ND$61,"&lt;=0,2",Python!ND$2:ND$61,"&gt;0,1")</f>
        <v>7</v>
      </c>
      <c r="NF3">
        <f>COUNTIFS(Python!NE$2:NE$61,"&lt;=0,2",Python!NE$2:NE$61,"&gt;0,1")</f>
        <v>6</v>
      </c>
      <c r="NG3">
        <f>COUNTIFS(Python!NF$2:NF$61,"&lt;=0,2",Python!NF$2:NF$61,"&gt;0,1")</f>
        <v>5</v>
      </c>
      <c r="NH3">
        <f>COUNTIFS(Python!NG$2:NG$61,"&lt;=0,2",Python!NG$2:NG$61,"&gt;0,1")</f>
        <v>5</v>
      </c>
      <c r="NI3">
        <f>COUNTIFS(Python!NH$2:NH$61,"&lt;=0,2",Python!NH$2:NH$61,"&gt;0,1")</f>
        <v>9</v>
      </c>
      <c r="NJ3">
        <f>COUNTIFS(Python!NI$2:NI$61,"&lt;=0,2",Python!NI$2:NI$61,"&gt;0,1")</f>
        <v>12</v>
      </c>
      <c r="NK3">
        <f>COUNTIFS(Python!NJ$2:NJ$61,"&lt;=0,2",Python!NJ$2:NJ$61,"&gt;0,1")</f>
        <v>4</v>
      </c>
      <c r="NL3">
        <f>COUNTIFS(Python!NK$2:NK$61,"&lt;=0,2",Python!NK$2:NK$61,"&gt;0,1")</f>
        <v>5</v>
      </c>
      <c r="NM3">
        <f>COUNTIFS(Python!NL$2:NL$61,"&lt;=0,2",Python!NL$2:NL$61,"&gt;0,1")</f>
        <v>11</v>
      </c>
      <c r="NN3">
        <f>COUNTIFS(Python!NM$2:NM$61,"&lt;=0,2",Python!NM$2:NM$61,"&gt;0,1")</f>
        <v>6</v>
      </c>
      <c r="NO3">
        <f>COUNTIFS(Python!NN$2:NN$61,"&lt;=0,2",Python!NN$2:NN$61,"&gt;0,1")</f>
        <v>7</v>
      </c>
      <c r="NP3">
        <f>COUNTIFS(Python!NO$2:NO$61,"&lt;=0,2",Python!NO$2:NO$61,"&gt;0,1")</f>
        <v>4</v>
      </c>
      <c r="NQ3">
        <f>COUNTIFS(Python!NP$2:NP$61,"&lt;=0,2",Python!NP$2:NP$61,"&gt;0,1")</f>
        <v>1</v>
      </c>
      <c r="NR3">
        <f>COUNTIFS(Python!NQ$2:NQ$61,"&lt;=0,2",Python!NQ$2:NQ$61,"&gt;0,1")</f>
        <v>2</v>
      </c>
      <c r="NS3">
        <f>COUNTIFS(Python!NR$2:NR$61,"&lt;=0,2",Python!NR$2:NR$61,"&gt;0,1")</f>
        <v>9</v>
      </c>
      <c r="NT3">
        <f>COUNTIFS(Python!NS$2:NS$61,"&lt;=0,2",Python!NS$2:NS$61,"&gt;0,1")</f>
        <v>5</v>
      </c>
      <c r="NU3">
        <f>COUNTIFS(Python!NT$2:NT$61,"&lt;=0,2",Python!NT$2:NT$61,"&gt;0,1")</f>
        <v>7</v>
      </c>
      <c r="NV3">
        <f>COUNTIFS(Python!NU$2:NU$61,"&lt;=0,2",Python!NU$2:NU$61,"&gt;0,1")</f>
        <v>4</v>
      </c>
      <c r="NW3">
        <f>COUNTIFS(Python!NV$2:NV$61,"&lt;=0,2",Python!NV$2:NV$61,"&gt;0,1")</f>
        <v>1</v>
      </c>
      <c r="NX3">
        <f>COUNTIFS(Python!NW$2:NW$61,"&lt;=0,2",Python!NW$2:NW$61,"&gt;0,1")</f>
        <v>4</v>
      </c>
      <c r="NY3">
        <f>COUNTIFS(Python!NX$2:NX$61,"&lt;=0,2",Python!NX$2:NX$61,"&gt;0,1")</f>
        <v>6</v>
      </c>
      <c r="NZ3">
        <f>COUNTIFS(Python!NY$2:NY$61,"&lt;=0,2",Python!NY$2:NY$61,"&gt;0,1")</f>
        <v>8</v>
      </c>
      <c r="OA3">
        <f>COUNTIFS(Python!NZ$2:NZ$61,"&lt;=0,2",Python!NZ$2:NZ$61,"&gt;0,1")</f>
        <v>9</v>
      </c>
      <c r="OB3">
        <f>COUNTIFS(Python!OA$2:OA$61,"&lt;=0,2",Python!OA$2:OA$61,"&gt;0,1")</f>
        <v>6</v>
      </c>
      <c r="OC3">
        <f>COUNTIFS(Python!OB$2:OB$61,"&lt;=0,2",Python!OB$2:OB$61,"&gt;0,1")</f>
        <v>5</v>
      </c>
      <c r="OD3">
        <f>COUNTIFS(Python!OC$2:OC$61,"&lt;=0,2",Python!OC$2:OC$61,"&gt;0,1")</f>
        <v>4</v>
      </c>
      <c r="OE3">
        <f>COUNTIFS(Python!OD$2:OD$61,"&lt;=0,2",Python!OD$2:OD$61,"&gt;0,1")</f>
        <v>4</v>
      </c>
      <c r="OF3">
        <f>COUNTIFS(Python!OE$2:OE$61,"&lt;=0,2",Python!OE$2:OE$61,"&gt;0,1")</f>
        <v>6</v>
      </c>
      <c r="OG3">
        <f>COUNTIFS(Python!OF$2:OF$61,"&lt;=0,2",Python!OF$2:OF$61,"&gt;0,1")</f>
        <v>3</v>
      </c>
      <c r="OH3">
        <f>COUNTIFS(Python!OG$2:OG$61,"&lt;=0,2",Python!OG$2:OG$61,"&gt;0,1")</f>
        <v>4</v>
      </c>
      <c r="OI3">
        <f>COUNTIFS(Python!OH$2:OH$61,"&lt;=0,2",Python!OH$2:OH$61,"&gt;0,1")</f>
        <v>9</v>
      </c>
      <c r="OJ3">
        <f>COUNTIFS(Python!OI$2:OI$61,"&lt;=0,2",Python!OI$2:OI$61,"&gt;0,1")</f>
        <v>7</v>
      </c>
      <c r="OK3">
        <f>COUNTIFS(Python!OJ$2:OJ$61,"&lt;=0,2",Python!OJ$2:OJ$61,"&gt;0,1")</f>
        <v>5</v>
      </c>
      <c r="OL3">
        <f>COUNTIFS(Python!OK$2:OK$61,"&lt;=0,2",Python!OK$2:OK$61,"&gt;0,1")</f>
        <v>2</v>
      </c>
      <c r="OM3">
        <f>COUNTIFS(Python!OL$2:OL$61,"&lt;=0,2",Python!OL$2:OL$61,"&gt;0,1")</f>
        <v>7</v>
      </c>
      <c r="ON3">
        <f>COUNTIFS(Python!OM$2:OM$61,"&lt;=0,2",Python!OM$2:OM$61,"&gt;0,1")</f>
        <v>3</v>
      </c>
      <c r="OO3">
        <f>COUNTIFS(Python!ON$2:ON$61,"&lt;=0,2",Python!ON$2:ON$61,"&gt;0,1")</f>
        <v>4</v>
      </c>
      <c r="OP3">
        <f>COUNTIFS(Python!OO$2:OO$61,"&lt;=0,2",Python!OO$2:OO$61,"&gt;0,1")</f>
        <v>6</v>
      </c>
      <c r="OQ3">
        <f>COUNTIFS(Python!OP$2:OP$61,"&lt;=0,2",Python!OP$2:OP$61,"&gt;0,1")</f>
        <v>5</v>
      </c>
      <c r="OR3">
        <f>COUNTIFS(Python!OQ$2:OQ$61,"&lt;=0,2",Python!OQ$2:OQ$61,"&gt;0,1")</f>
        <v>3</v>
      </c>
      <c r="OS3">
        <f>COUNTIFS(Python!OR$2:OR$61,"&lt;=0,2",Python!OR$2:OR$61,"&gt;0,1")</f>
        <v>9</v>
      </c>
      <c r="OT3">
        <f>COUNTIFS(Python!OS$2:OS$61,"&lt;=0,2",Python!OS$2:OS$61,"&gt;0,1")</f>
        <v>9</v>
      </c>
      <c r="OU3">
        <f>COUNTIFS(Python!OT$2:OT$61,"&lt;=0,2",Python!OT$2:OT$61,"&gt;0,1")</f>
        <v>8</v>
      </c>
      <c r="OV3">
        <f>COUNTIFS(Python!OU$2:OU$61,"&lt;=0,2",Python!OU$2:OU$61,"&gt;0,1")</f>
        <v>4</v>
      </c>
      <c r="OW3">
        <f>COUNTIFS(Python!OV$2:OV$61,"&lt;=0,2",Python!OV$2:OV$61,"&gt;0,1")</f>
        <v>6</v>
      </c>
      <c r="OX3">
        <f>COUNTIFS(Python!OW$2:OW$61,"&lt;=0,2",Python!OW$2:OW$61,"&gt;0,1")</f>
        <v>5</v>
      </c>
      <c r="OY3">
        <f>COUNTIFS(Python!OX$2:OX$61,"&lt;=0,2",Python!OX$2:OX$61,"&gt;0,1")</f>
        <v>4</v>
      </c>
      <c r="OZ3">
        <f>COUNTIFS(Python!OY$2:OY$61,"&lt;=0,2",Python!OY$2:OY$61,"&gt;0,1")</f>
        <v>3</v>
      </c>
      <c r="PA3">
        <f>COUNTIFS(Python!OZ$2:OZ$61,"&lt;=0,2",Python!OZ$2:OZ$61,"&gt;0,1")</f>
        <v>2</v>
      </c>
      <c r="PB3">
        <f>COUNTIFS(Python!PA$2:PA$61,"&lt;=0,2",Python!PA$2:PA$61,"&gt;0,1")</f>
        <v>5</v>
      </c>
      <c r="PC3">
        <f>COUNTIFS(Python!PB$2:PB$61,"&lt;=0,2",Python!PB$2:PB$61,"&gt;0,1")</f>
        <v>3</v>
      </c>
      <c r="PD3">
        <f>COUNTIFS(Python!PC$2:PC$61,"&lt;=0,2",Python!PC$2:PC$61,"&gt;0,1")</f>
        <v>6</v>
      </c>
      <c r="PE3">
        <f>COUNTIFS(Python!PD$2:PD$61,"&lt;=0,2",Python!PD$2:PD$61,"&gt;0,1")</f>
        <v>6</v>
      </c>
      <c r="PF3">
        <f>COUNTIFS(Python!PE$2:PE$61,"&lt;=0,2",Python!PE$2:PE$61,"&gt;0,1")</f>
        <v>5</v>
      </c>
      <c r="PG3">
        <f>COUNTIFS(Python!PF$2:PF$61,"&lt;=0,2",Python!PF$2:PF$61,"&gt;0,1")</f>
        <v>2</v>
      </c>
      <c r="PH3">
        <f>COUNTIFS(Python!PG$2:PG$61,"&lt;=0,2",Python!PG$2:PG$61,"&gt;0,1")</f>
        <v>5</v>
      </c>
      <c r="PI3">
        <f>COUNTIFS(Python!PH$2:PH$61,"&lt;=0,2",Python!PH$2:PH$61,"&gt;0,1")</f>
        <v>3</v>
      </c>
      <c r="PJ3">
        <f>COUNTIFS(Python!PI$2:PI$61,"&lt;=0,2",Python!PI$2:PI$61,"&gt;0,1")</f>
        <v>2</v>
      </c>
      <c r="PK3">
        <f>COUNTIFS(Python!PJ$2:PJ$61,"&lt;=0,2",Python!PJ$2:PJ$61,"&gt;0,1")</f>
        <v>5</v>
      </c>
      <c r="PL3">
        <f>COUNTIFS(Python!PK$2:PK$61,"&lt;=0,2",Python!PK$2:PK$61,"&gt;0,1")</f>
        <v>9</v>
      </c>
      <c r="PM3">
        <f>COUNTIFS(Python!PL$2:PL$61,"&lt;=0,2",Python!PL$2:PL$61,"&gt;0,1")</f>
        <v>8</v>
      </c>
      <c r="PN3">
        <f>COUNTIFS(Python!PM$2:PM$61,"&lt;=0,2",Python!PM$2:PM$61,"&gt;0,1")</f>
        <v>11</v>
      </c>
      <c r="PO3">
        <f>COUNTIFS(Python!PN$2:PN$61,"&lt;=0,2",Python!PN$2:PN$61,"&gt;0,1")</f>
        <v>4</v>
      </c>
      <c r="PP3">
        <f>COUNTIFS(Python!PO$2:PO$61,"&lt;=0,2",Python!PO$2:PO$61,"&gt;0,1")</f>
        <v>7</v>
      </c>
      <c r="PQ3">
        <f>COUNTIFS(Python!PP$2:PP$61,"&lt;=0,2",Python!PP$2:PP$61,"&gt;0,1")</f>
        <v>3</v>
      </c>
      <c r="PR3">
        <f>COUNTIFS(Python!PQ$2:PQ$61,"&lt;=0,2",Python!PQ$2:PQ$61,"&gt;0,1")</f>
        <v>3</v>
      </c>
      <c r="PS3">
        <f>COUNTIFS(Python!PR$2:PR$61,"&lt;=0,2",Python!PR$2:PR$61,"&gt;0,1")</f>
        <v>6</v>
      </c>
      <c r="PT3">
        <f>COUNTIFS(Python!PS$2:PS$61,"&lt;=0,2",Python!PS$2:PS$61,"&gt;0,1")</f>
        <v>3</v>
      </c>
      <c r="PU3">
        <f>COUNTIFS(Python!PT$2:PT$61,"&lt;=0,2",Python!PT$2:PT$61,"&gt;0,1")</f>
        <v>4</v>
      </c>
      <c r="PV3">
        <f>COUNTIFS(Python!PU$2:PU$61,"&lt;=0,2",Python!PU$2:PU$61,"&gt;0,1")</f>
        <v>2</v>
      </c>
      <c r="PW3">
        <f>COUNTIFS(Python!PV$2:PV$61,"&lt;=0,2",Python!PV$2:PV$61,"&gt;0,1")</f>
        <v>7</v>
      </c>
      <c r="PX3">
        <f>COUNTIFS(Python!PW$2:PW$61,"&lt;=0,2",Python!PW$2:PW$61,"&gt;0,1")</f>
        <v>7</v>
      </c>
      <c r="PY3">
        <f>COUNTIFS(Python!PX$2:PX$61,"&lt;=0,2",Python!PX$2:PX$61,"&gt;0,1")</f>
        <v>6</v>
      </c>
      <c r="PZ3">
        <f>COUNTIFS(Python!PY$2:PY$61,"&lt;=0,2",Python!PY$2:PY$61,"&gt;0,1")</f>
        <v>8</v>
      </c>
      <c r="QA3">
        <f>COUNTIFS(Python!PZ$2:PZ$61,"&lt;=0,2",Python!PZ$2:PZ$61,"&gt;0,1")</f>
        <v>1</v>
      </c>
      <c r="QB3">
        <f>COUNTIFS(Python!QA$2:QA$61,"&lt;=0,2",Python!QA$2:QA$61,"&gt;0,1")</f>
        <v>8</v>
      </c>
      <c r="QC3">
        <f>COUNTIFS(Python!QB$2:QB$61,"&lt;=0,2",Python!QB$2:QB$61,"&gt;0,1")</f>
        <v>2</v>
      </c>
      <c r="QD3">
        <f>COUNTIFS(Python!QC$2:QC$61,"&lt;=0,2",Python!QC$2:QC$61,"&gt;0,1")</f>
        <v>6</v>
      </c>
      <c r="QE3">
        <f>COUNTIFS(Python!QD$2:QD$61,"&lt;=0,2",Python!QD$2:QD$61,"&gt;0,1")</f>
        <v>9</v>
      </c>
      <c r="QF3">
        <f>COUNTIFS(Python!QE$2:QE$61,"&lt;=0,2",Python!QE$2:QE$61,"&gt;0,1")</f>
        <v>6</v>
      </c>
      <c r="QG3">
        <f>COUNTIFS(Python!QF$2:QF$61,"&lt;=0,2",Python!QF$2:QF$61,"&gt;0,1")</f>
        <v>4</v>
      </c>
      <c r="QH3">
        <f>COUNTIFS(Python!QG$2:QG$61,"&lt;=0,2",Python!QG$2:QG$61,"&gt;0,1")</f>
        <v>6</v>
      </c>
      <c r="QI3">
        <f>COUNTIFS(Python!QH$2:QH$61,"&lt;=0,2",Python!QH$2:QH$61,"&gt;0,1")</f>
        <v>5</v>
      </c>
      <c r="QJ3">
        <f>COUNTIFS(Python!QI$2:QI$61,"&lt;=0,2",Python!QI$2:QI$61,"&gt;0,1")</f>
        <v>5</v>
      </c>
      <c r="QK3">
        <f>COUNTIFS(Python!QJ$2:QJ$61,"&lt;=0,2",Python!QJ$2:QJ$61,"&gt;0,1")</f>
        <v>6</v>
      </c>
      <c r="QL3">
        <f>COUNTIFS(Python!QK$2:QK$61,"&lt;=0,2",Python!QK$2:QK$61,"&gt;0,1")</f>
        <v>8</v>
      </c>
      <c r="QM3">
        <f>COUNTIFS(Python!QL$2:QL$61,"&lt;=0,2",Python!QL$2:QL$61,"&gt;0,1")</f>
        <v>9</v>
      </c>
      <c r="QN3">
        <f>COUNTIFS(Python!QM$2:QM$61,"&lt;=0,2",Python!QM$2:QM$61,"&gt;0,1")</f>
        <v>6</v>
      </c>
      <c r="QO3">
        <f>COUNTIFS(Python!QN$2:QN$61,"&lt;=0,2",Python!QN$2:QN$61,"&gt;0,1")</f>
        <v>7</v>
      </c>
      <c r="QP3">
        <f>COUNTIFS(Python!QO$2:QO$61,"&lt;=0,2",Python!QO$2:QO$61,"&gt;0,1")</f>
        <v>2</v>
      </c>
      <c r="QQ3">
        <f>COUNTIFS(Python!QP$2:QP$61,"&lt;=0,2",Python!QP$2:QP$61,"&gt;0,1")</f>
        <v>4</v>
      </c>
      <c r="QR3">
        <f>COUNTIFS(Python!QQ$2:QQ$61,"&lt;=0,2",Python!QQ$2:QQ$61,"&gt;0,1")</f>
        <v>5</v>
      </c>
      <c r="QS3">
        <f>COUNTIFS(Python!QR$2:QR$61,"&lt;=0,2",Python!QR$2:QR$61,"&gt;0,1")</f>
        <v>7</v>
      </c>
      <c r="QT3">
        <f>COUNTIFS(Python!QS$2:QS$61,"&lt;=0,2",Python!QS$2:QS$61,"&gt;0,1")</f>
        <v>6</v>
      </c>
      <c r="QU3">
        <f>COUNTIFS(Python!QT$2:QT$61,"&lt;=0,2",Python!QT$2:QT$61,"&gt;0,1")</f>
        <v>7</v>
      </c>
      <c r="QV3">
        <f>COUNTIFS(Python!QU$2:QU$61,"&lt;=0,2",Python!QU$2:QU$61,"&gt;0,1")</f>
        <v>7</v>
      </c>
      <c r="QW3">
        <f>COUNTIFS(Python!QV$2:QV$61,"&lt;=0,2",Python!QV$2:QV$61,"&gt;0,1")</f>
        <v>15</v>
      </c>
      <c r="QX3">
        <f>COUNTIFS(Python!QW$2:QW$61,"&lt;=0,2",Python!QW$2:QW$61,"&gt;0,1")</f>
        <v>4</v>
      </c>
      <c r="QY3">
        <f>COUNTIFS(Python!QX$2:QX$61,"&lt;=0,2",Python!QX$2:QX$61,"&gt;0,1")</f>
        <v>6</v>
      </c>
      <c r="QZ3">
        <f>COUNTIFS(Python!QY$2:QY$61,"&lt;=0,2",Python!QY$2:QY$61,"&gt;0,1")</f>
        <v>5</v>
      </c>
      <c r="RA3">
        <f>COUNTIFS(Python!QZ$2:QZ$61,"&lt;=0,2",Python!QZ$2:QZ$61,"&gt;0,1")</f>
        <v>9</v>
      </c>
      <c r="RB3">
        <f>COUNTIFS(Python!RA$2:RA$61,"&lt;=0,2",Python!RA$2:RA$61,"&gt;0,1")</f>
        <v>7</v>
      </c>
      <c r="RC3">
        <f>COUNTIFS(Python!RB$2:RB$61,"&lt;=0,2",Python!RB$2:RB$61,"&gt;0,1")</f>
        <v>7</v>
      </c>
      <c r="RD3">
        <f>COUNTIFS(Python!RC$2:RC$61,"&lt;=0,2",Python!RC$2:RC$61,"&gt;0,1")</f>
        <v>7</v>
      </c>
      <c r="RE3">
        <f>COUNTIFS(Python!RD$2:RD$61,"&lt;=0,2",Python!RD$2:RD$61,"&gt;0,1")</f>
        <v>9</v>
      </c>
      <c r="RF3">
        <f>COUNTIFS(Python!RE$2:RE$61,"&lt;=0,2",Python!RE$2:RE$61,"&gt;0,1")</f>
        <v>6</v>
      </c>
      <c r="RG3">
        <f>COUNTIFS(Python!RF$2:RF$61,"&lt;=0,2",Python!RF$2:RF$61,"&gt;0,1")</f>
        <v>8</v>
      </c>
      <c r="RH3">
        <f>COUNTIFS(Python!RG$2:RG$61,"&lt;=0,2",Python!RG$2:RG$61,"&gt;0,1")</f>
        <v>7</v>
      </c>
      <c r="RI3">
        <f>COUNTIFS(Python!RH$2:RH$61,"&lt;=0,2",Python!RH$2:RH$61,"&gt;0,1")</f>
        <v>3</v>
      </c>
      <c r="RJ3">
        <f>COUNTIFS(Python!RI$2:RI$61,"&lt;=0,2",Python!RI$2:RI$61,"&gt;0,1")</f>
        <v>7</v>
      </c>
      <c r="RK3">
        <f>COUNTIFS(Python!RJ$2:RJ$61,"&lt;=0,2",Python!RJ$2:RJ$61,"&gt;0,1")</f>
        <v>7</v>
      </c>
      <c r="RL3">
        <f>COUNTIFS(Python!RK$2:RK$61,"&lt;=0,2",Python!RK$2:RK$61,"&gt;0,1")</f>
        <v>8</v>
      </c>
      <c r="RM3">
        <f>COUNTIFS(Python!RL$2:RL$61,"&lt;=0,2",Python!RL$2:RL$61,"&gt;0,1")</f>
        <v>6</v>
      </c>
      <c r="RN3">
        <f>COUNTIFS(Python!RM$2:RM$61,"&lt;=0,2",Python!RM$2:RM$61,"&gt;0,1")</f>
        <v>6</v>
      </c>
      <c r="RO3">
        <f>COUNTIFS(Python!RN$2:RN$61,"&lt;=0,2",Python!RN$2:RN$61,"&gt;0,1")</f>
        <v>3</v>
      </c>
      <c r="RP3">
        <f>COUNTIFS(Python!RO$2:RO$61,"&lt;=0,2",Python!RO$2:RO$61,"&gt;0,1")</f>
        <v>3</v>
      </c>
      <c r="RQ3">
        <f>COUNTIFS(Python!RP$2:RP$61,"&lt;=0,2",Python!RP$2:RP$61,"&gt;0,1")</f>
        <v>7</v>
      </c>
      <c r="RR3">
        <f>COUNTIFS(Python!RQ$2:RQ$61,"&lt;=0,2",Python!RQ$2:RQ$61,"&gt;0,1")</f>
        <v>5</v>
      </c>
      <c r="RS3">
        <f>COUNTIFS(Python!RR$2:RR$61,"&lt;=0,2",Python!RR$2:RR$61,"&gt;0,1")</f>
        <v>7</v>
      </c>
      <c r="RT3">
        <f>COUNTIFS(Python!RS$2:RS$61,"&lt;=0,2",Python!RS$2:RS$61,"&gt;0,1")</f>
        <v>7</v>
      </c>
      <c r="RU3">
        <f>COUNTIFS(Python!RT$2:RT$61,"&lt;=0,2",Python!RT$2:RT$61,"&gt;0,1")</f>
        <v>6</v>
      </c>
      <c r="RV3">
        <f>COUNTIFS(Python!RU$2:RU$61,"&lt;=0,2",Python!RU$2:RU$61,"&gt;0,1")</f>
        <v>5</v>
      </c>
      <c r="RW3">
        <f>COUNTIFS(Python!RV$2:RV$61,"&lt;=0,2",Python!RV$2:RV$61,"&gt;0,1")</f>
        <v>5</v>
      </c>
      <c r="RX3">
        <f>COUNTIFS(Python!RW$2:RW$61,"&lt;=0,2",Python!RW$2:RW$61,"&gt;0,1")</f>
        <v>7</v>
      </c>
      <c r="RY3">
        <f>COUNTIFS(Python!RX$2:RX$61,"&lt;=0,2",Python!RX$2:RX$61,"&gt;0,1")</f>
        <v>5</v>
      </c>
      <c r="RZ3">
        <f>COUNTIFS(Python!RY$2:RY$61,"&lt;=0,2",Python!RY$2:RY$61,"&gt;0,1")</f>
        <v>2</v>
      </c>
      <c r="SA3">
        <f>COUNTIFS(Python!RZ$2:RZ$61,"&lt;=0,2",Python!RZ$2:RZ$61,"&gt;0,1")</f>
        <v>8</v>
      </c>
      <c r="SB3">
        <f>COUNTIFS(Python!SA$2:SA$61,"&lt;=0,2",Python!SA$2:SA$61,"&gt;0,1")</f>
        <v>5</v>
      </c>
      <c r="SC3">
        <f>COUNTIFS(Python!SB$2:SB$61,"&lt;=0,2",Python!SB$2:SB$61,"&gt;0,1")</f>
        <v>3</v>
      </c>
      <c r="SD3">
        <f>COUNTIFS(Python!SC$2:SC$61,"&lt;=0,2",Python!SC$2:SC$61,"&gt;0,1")</f>
        <v>7</v>
      </c>
      <c r="SE3">
        <f>COUNTIFS(Python!SD$2:SD$61,"&lt;=0,2",Python!SD$2:SD$61,"&gt;0,1")</f>
        <v>7</v>
      </c>
      <c r="SF3">
        <f>COUNTIFS(Python!SE$2:SE$61,"&lt;=0,2",Python!SE$2:SE$61,"&gt;0,1")</f>
        <v>9</v>
      </c>
      <c r="SG3">
        <f>COUNTIFS(Python!SF$2:SF$61,"&lt;=0,2",Python!SF$2:SF$61,"&gt;0,1")</f>
        <v>4</v>
      </c>
      <c r="SH3">
        <f>COUNTIFS(Python!SG$2:SG$61,"&lt;=0,2",Python!SG$2:SG$61,"&gt;0,1")</f>
        <v>4</v>
      </c>
      <c r="SS3">
        <f>COUNTIFS(Manual!SR$2:SR$61,"&lt;=0,2",Manual!SR$2:SR$61,"&gt;0,1")</f>
        <v>6</v>
      </c>
    </row>
    <row r="4" spans="1:514" ht="18" thickTop="1" thickBot="1" x14ac:dyDescent="0.25">
      <c r="A4" s="2">
        <v>0.3</v>
      </c>
      <c r="B4" s="3">
        <f>Resultados!$B$4/Resultados!$B$6</f>
        <v>6</v>
      </c>
      <c r="C4">
        <f>COUNTIFS(Python!B$2:B$61,"&lt;=0,3",Python!B$2:B$61,"&gt;0,2")</f>
        <v>5</v>
      </c>
      <c r="D4">
        <f>COUNTIFS(Python!C$2:C$61,"&lt;=0,3",Python!C$2:C$61,"&gt;0,2")</f>
        <v>5</v>
      </c>
      <c r="E4">
        <f>COUNTIFS(Python!D$2:D$61,"&lt;=0,3",Python!D$2:D$61,"&gt;0,2")</f>
        <v>3</v>
      </c>
      <c r="F4">
        <f>COUNTIFS(Python!E$2:E$61,"&lt;=0,3",Python!E$2:E$61,"&gt;0,2")</f>
        <v>5</v>
      </c>
      <c r="G4">
        <f>COUNTIFS(Python!F$2:F$61,"&lt;=0,3",Python!F$2:F$61,"&gt;0,2")</f>
        <v>12</v>
      </c>
      <c r="H4">
        <f>COUNTIFS(Python!G$2:G$61,"&lt;=0,3",Python!G$2:G$61,"&gt;0,2")</f>
        <v>5</v>
      </c>
      <c r="I4">
        <f>COUNTIFS(Python!H$2:H$61,"&lt;=0,3",Python!H$2:H$61,"&gt;0,2")</f>
        <v>4</v>
      </c>
      <c r="J4">
        <f>COUNTIFS(Python!I$2:I$61,"&lt;=0,3",Python!I$2:I$61,"&gt;0,2")</f>
        <v>5</v>
      </c>
      <c r="K4">
        <f>COUNTIFS(Python!J$2:J$61,"&lt;=0,3",Python!J$2:J$61,"&gt;0,2")</f>
        <v>6</v>
      </c>
      <c r="L4">
        <f>COUNTIFS(Python!K$2:K$61,"&lt;=0,3",Python!K$2:K$61,"&gt;0,2")</f>
        <v>3</v>
      </c>
      <c r="M4">
        <f>COUNTIFS(Python!L$2:L$61,"&lt;=0,3",Python!L$2:L$61,"&gt;0,2")</f>
        <v>8</v>
      </c>
      <c r="N4">
        <f>COUNTIFS(Python!M$2:M$61,"&lt;=0,3",Python!M$2:M$61,"&gt;0,2")</f>
        <v>9</v>
      </c>
      <c r="O4">
        <f>COUNTIFS(Python!N$2:N$61,"&lt;=0,3",Python!N$2:N$61,"&gt;0,2")</f>
        <v>8</v>
      </c>
      <c r="P4">
        <f>COUNTIFS(Python!O$2:O$61,"&lt;=0,3",Python!O$2:O$61,"&gt;0,2")</f>
        <v>6</v>
      </c>
      <c r="Q4">
        <f>COUNTIFS(Python!P$2:P$61,"&lt;=0,3",Python!P$2:P$61,"&gt;0,2")</f>
        <v>8</v>
      </c>
      <c r="R4">
        <f>COUNTIFS(Python!Q$2:Q$61,"&lt;=0,3",Python!Q$2:Q$61,"&gt;0,2")</f>
        <v>4</v>
      </c>
      <c r="S4">
        <f>COUNTIFS(Python!R$2:R$61,"&lt;=0,3",Python!R$2:R$61,"&gt;0,2")</f>
        <v>6</v>
      </c>
      <c r="T4">
        <f>COUNTIFS(Python!S$2:S$61,"&lt;=0,3",Python!S$2:S$61,"&gt;0,2")</f>
        <v>6</v>
      </c>
      <c r="U4">
        <f>COUNTIFS(Python!T$2:T$61,"&lt;=0,3",Python!T$2:T$61,"&gt;0,2")</f>
        <v>10</v>
      </c>
      <c r="V4">
        <f>COUNTIFS(Python!U$2:U$61,"&lt;=0,3",Python!U$2:U$61,"&gt;0,2")</f>
        <v>7</v>
      </c>
      <c r="W4">
        <f>COUNTIFS(Python!V$2:V$61,"&lt;=0,3",Python!V$2:V$61,"&gt;0,2")</f>
        <v>2</v>
      </c>
      <c r="X4">
        <f>COUNTIFS(Python!W$2:W$61,"&lt;=0,3",Python!W$2:W$61,"&gt;0,2")</f>
        <v>6</v>
      </c>
      <c r="Y4">
        <f>COUNTIFS(Python!X$2:X$61,"&lt;=0,3",Python!X$2:X$61,"&gt;0,2")</f>
        <v>7</v>
      </c>
      <c r="Z4">
        <f>COUNTIFS(Python!Y$2:Y$61,"&lt;=0,3",Python!Y$2:Y$61,"&gt;0,2")</f>
        <v>6</v>
      </c>
      <c r="AA4">
        <f>COUNTIFS(Python!Z$2:Z$61,"&lt;=0,3",Python!Z$2:Z$61,"&gt;0,2")</f>
        <v>5</v>
      </c>
      <c r="AB4">
        <f>COUNTIFS(Python!AA$2:AA$61,"&lt;=0,3",Python!AA$2:AA$61,"&gt;0,2")</f>
        <v>7</v>
      </c>
      <c r="AC4">
        <f>COUNTIFS(Python!AB$2:AB$61,"&lt;=0,3",Python!AB$2:AB$61,"&gt;0,2")</f>
        <v>1</v>
      </c>
      <c r="AD4">
        <f>COUNTIFS(Python!AC$2:AC$61,"&lt;=0,3",Python!AC$2:AC$61,"&gt;0,2")</f>
        <v>5</v>
      </c>
      <c r="AE4">
        <f>COUNTIFS(Python!AD$2:AD$61,"&lt;=0,3",Python!AD$2:AD$61,"&gt;0,2")</f>
        <v>5</v>
      </c>
      <c r="AF4">
        <f>COUNTIFS(Python!AE$2:AE$61,"&lt;=0,3",Python!AE$2:AE$61,"&gt;0,2")</f>
        <v>6</v>
      </c>
      <c r="AG4">
        <f>COUNTIFS(Python!AF$2:AF$61,"&lt;=0,3",Python!AF$2:AF$61,"&gt;0,2")</f>
        <v>4</v>
      </c>
      <c r="AH4">
        <f>COUNTIFS(Python!AG$2:AG$61,"&lt;=0,3",Python!AG$2:AG$61,"&gt;0,2")</f>
        <v>7</v>
      </c>
      <c r="AI4">
        <f>COUNTIFS(Python!AH$2:AH$61,"&lt;=0,3",Python!AH$2:AH$61,"&gt;0,2")</f>
        <v>9</v>
      </c>
      <c r="AJ4">
        <f>COUNTIFS(Python!AI$2:AI$61,"&lt;=0,3",Python!AI$2:AI$61,"&gt;0,2")</f>
        <v>3</v>
      </c>
      <c r="AK4">
        <f>COUNTIFS(Python!AJ$2:AJ$61,"&lt;=0,3",Python!AJ$2:AJ$61,"&gt;0,2")</f>
        <v>5</v>
      </c>
      <c r="AL4">
        <f>COUNTIFS(Python!AK$2:AK$61,"&lt;=0,3",Python!AK$2:AK$61,"&gt;0,2")</f>
        <v>8</v>
      </c>
      <c r="AM4">
        <f>COUNTIFS(Python!AL$2:AL$61,"&lt;=0,3",Python!AL$2:AL$61,"&gt;0,2")</f>
        <v>5</v>
      </c>
      <c r="AN4">
        <f>COUNTIFS(Python!AM$2:AM$61,"&lt;=0,3",Python!AM$2:AM$61,"&gt;0,2")</f>
        <v>6</v>
      </c>
      <c r="AO4">
        <f>COUNTIFS(Python!AN$2:AN$61,"&lt;=0,3",Python!AN$2:AN$61,"&gt;0,2")</f>
        <v>8</v>
      </c>
      <c r="AP4">
        <f>COUNTIFS(Python!AO$2:AO$61,"&lt;=0,3",Python!AO$2:AO$61,"&gt;0,2")</f>
        <v>3</v>
      </c>
      <c r="AQ4">
        <f>COUNTIFS(Python!AP$2:AP$61,"&lt;=0,3",Python!AP$2:AP$61,"&gt;0,2")</f>
        <v>7</v>
      </c>
      <c r="AR4">
        <f>COUNTIFS(Python!AQ$2:AQ$61,"&lt;=0,3",Python!AQ$2:AQ$61,"&gt;0,2")</f>
        <v>5</v>
      </c>
      <c r="AS4">
        <f>COUNTIFS(Python!AR$2:AR$61,"&lt;=0,3",Python!AR$2:AR$61,"&gt;0,2")</f>
        <v>8</v>
      </c>
      <c r="AT4">
        <f>COUNTIFS(Python!AS$2:AS$61,"&lt;=0,3",Python!AS$2:AS$61,"&gt;0,2")</f>
        <v>2</v>
      </c>
      <c r="AU4">
        <f>COUNTIFS(Python!AT$2:AT$61,"&lt;=0,3",Python!AT$2:AT$61,"&gt;0,2")</f>
        <v>7</v>
      </c>
      <c r="AV4">
        <f>COUNTIFS(Python!AU$2:AU$61,"&lt;=0,3",Python!AU$2:AU$61,"&gt;0,2")</f>
        <v>4</v>
      </c>
      <c r="AW4">
        <f>COUNTIFS(Python!AV$2:AV$61,"&lt;=0,3",Python!AV$2:AV$61,"&gt;0,2")</f>
        <v>5</v>
      </c>
      <c r="AX4">
        <f>COUNTIFS(Python!AW$2:AW$61,"&lt;=0,3",Python!AW$2:AW$61,"&gt;0,2")</f>
        <v>6</v>
      </c>
      <c r="AY4">
        <f>COUNTIFS(Python!AX$2:AX$61,"&lt;=0,3",Python!AX$2:AX$61,"&gt;0,2")</f>
        <v>7</v>
      </c>
      <c r="AZ4">
        <f>COUNTIFS(Python!AY$2:AY$61,"&lt;=0,3",Python!AY$2:AY$61,"&gt;0,2")</f>
        <v>5</v>
      </c>
      <c r="BA4">
        <f>COUNTIFS(Python!AZ$2:AZ$61,"&lt;=0,3",Python!AZ$2:AZ$61,"&gt;0,2")</f>
        <v>6</v>
      </c>
      <c r="BB4">
        <f>COUNTIFS(Python!BA$2:BA$61,"&lt;=0,3",Python!BA$2:BA$61,"&gt;0,2")</f>
        <v>8</v>
      </c>
      <c r="BC4">
        <f>COUNTIFS(Python!BB$2:BB$61,"&lt;=0,3",Python!BB$2:BB$61,"&gt;0,2")</f>
        <v>7</v>
      </c>
      <c r="BD4">
        <f>COUNTIFS(Python!BC$2:BC$61,"&lt;=0,3",Python!BC$2:BC$61,"&gt;0,2")</f>
        <v>6</v>
      </c>
      <c r="BE4">
        <f>COUNTIFS(Python!BD$2:BD$61,"&lt;=0,3",Python!BD$2:BD$61,"&gt;0,2")</f>
        <v>6</v>
      </c>
      <c r="BF4">
        <f>COUNTIFS(Python!BE$2:BE$61,"&lt;=0,3",Python!BE$2:BE$61,"&gt;0,2")</f>
        <v>9</v>
      </c>
      <c r="BG4">
        <f>COUNTIFS(Python!BF$2:BF$61,"&lt;=0,3",Python!BF$2:BF$61,"&gt;0,2")</f>
        <v>9</v>
      </c>
      <c r="BH4">
        <f>COUNTIFS(Python!BG$2:BG$61,"&lt;=0,3",Python!BG$2:BG$61,"&gt;0,2")</f>
        <v>5</v>
      </c>
      <c r="BI4">
        <f>COUNTIFS(Python!BH$2:BH$61,"&lt;=0,3",Python!BH$2:BH$61,"&gt;0,2")</f>
        <v>5</v>
      </c>
      <c r="BJ4">
        <f>COUNTIFS(Python!BI$2:BI$61,"&lt;=0,3",Python!BI$2:BI$61,"&gt;0,2")</f>
        <v>6</v>
      </c>
      <c r="BK4">
        <f>COUNTIFS(Python!BJ$2:BJ$61,"&lt;=0,3",Python!BJ$2:BJ$61,"&gt;0,2")</f>
        <v>3</v>
      </c>
      <c r="BL4">
        <f>COUNTIFS(Python!BK$2:BK$61,"&lt;=0,3",Python!BK$2:BK$61,"&gt;0,2")</f>
        <v>10</v>
      </c>
      <c r="BM4">
        <f>COUNTIFS(Python!BL$2:BL$61,"&lt;=0,3",Python!BL$2:BL$61,"&gt;0,2")</f>
        <v>8</v>
      </c>
      <c r="BN4">
        <f>COUNTIFS(Python!BM$2:BM$61,"&lt;=0,3",Python!BM$2:BM$61,"&gt;0,2")</f>
        <v>4</v>
      </c>
      <c r="BO4">
        <f>COUNTIFS(Python!BN$2:BN$61,"&lt;=0,3",Python!BN$2:BN$61,"&gt;0,2")</f>
        <v>3</v>
      </c>
      <c r="BP4">
        <f>COUNTIFS(Python!BO$2:BO$61,"&lt;=0,3",Python!BO$2:BO$61,"&gt;0,2")</f>
        <v>5</v>
      </c>
      <c r="BQ4">
        <f>COUNTIFS(Python!BP$2:BP$61,"&lt;=0,3",Python!BP$2:BP$61,"&gt;0,2")</f>
        <v>9</v>
      </c>
      <c r="BR4">
        <f>COUNTIFS(Python!BQ$2:BQ$61,"&lt;=0,3",Python!BQ$2:BQ$61,"&gt;0,2")</f>
        <v>5</v>
      </c>
      <c r="BS4">
        <f>COUNTIFS(Python!BR$2:BR$61,"&lt;=0,3",Python!BR$2:BR$61,"&gt;0,2")</f>
        <v>7</v>
      </c>
      <c r="BT4">
        <f>COUNTIFS(Python!BS$2:BS$61,"&lt;=0,3",Python!BS$2:BS$61,"&gt;0,2")</f>
        <v>9</v>
      </c>
      <c r="BU4">
        <f>COUNTIFS(Python!BT$2:BT$61,"&lt;=0,3",Python!BT$2:BT$61,"&gt;0,2")</f>
        <v>7</v>
      </c>
      <c r="BV4">
        <f>COUNTIFS(Python!BU$2:BU$61,"&lt;=0,3",Python!BU$2:BU$61,"&gt;0,2")</f>
        <v>5</v>
      </c>
      <c r="BW4">
        <f>COUNTIFS(Python!BV$2:BV$61,"&lt;=0,3",Python!BV$2:BV$61,"&gt;0,2")</f>
        <v>5</v>
      </c>
      <c r="BX4">
        <f>COUNTIFS(Python!BW$2:BW$61,"&lt;=0,3",Python!BW$2:BW$61,"&gt;0,2")</f>
        <v>4</v>
      </c>
      <c r="BY4">
        <f>COUNTIFS(Python!BX$2:BX$61,"&lt;=0,3",Python!BX$2:BX$61,"&gt;0,2")</f>
        <v>7</v>
      </c>
      <c r="BZ4">
        <f>COUNTIFS(Python!BY$2:BY$61,"&lt;=0,3",Python!BY$2:BY$61,"&gt;0,2")</f>
        <v>2</v>
      </c>
      <c r="CA4">
        <f>COUNTIFS(Python!BZ$2:BZ$61,"&lt;=0,3",Python!BZ$2:BZ$61,"&gt;0,2")</f>
        <v>9</v>
      </c>
      <c r="CB4">
        <f>COUNTIFS(Python!CA$2:CA$61,"&lt;=0,3",Python!CA$2:CA$61,"&gt;0,2")</f>
        <v>6</v>
      </c>
      <c r="CC4">
        <f>COUNTIFS(Python!CB$2:CB$61,"&lt;=0,3",Python!CB$2:CB$61,"&gt;0,2")</f>
        <v>4</v>
      </c>
      <c r="CD4">
        <f>COUNTIFS(Python!CC$2:CC$61,"&lt;=0,3",Python!CC$2:CC$61,"&gt;0,2")</f>
        <v>4</v>
      </c>
      <c r="CE4">
        <f>COUNTIFS(Python!CD$2:CD$61,"&lt;=0,3",Python!CD$2:CD$61,"&gt;0,2")</f>
        <v>5</v>
      </c>
      <c r="CF4">
        <f>COUNTIFS(Python!CE$2:CE$61,"&lt;=0,3",Python!CE$2:CE$61,"&gt;0,2")</f>
        <v>5</v>
      </c>
      <c r="CG4">
        <f>COUNTIFS(Python!CF$2:CF$61,"&lt;=0,3",Python!CF$2:CF$61,"&gt;0,2")</f>
        <v>7</v>
      </c>
      <c r="CH4">
        <f>COUNTIFS(Python!CG$2:CG$61,"&lt;=0,3",Python!CG$2:CG$61,"&gt;0,2")</f>
        <v>6</v>
      </c>
      <c r="CI4">
        <f>COUNTIFS(Python!CH$2:CH$61,"&lt;=0,3",Python!CH$2:CH$61,"&gt;0,2")</f>
        <v>7</v>
      </c>
      <c r="CJ4">
        <f>COUNTIFS(Python!CI$2:CI$61,"&lt;=0,3",Python!CI$2:CI$61,"&gt;0,2")</f>
        <v>6</v>
      </c>
      <c r="CK4">
        <f>COUNTIFS(Python!CJ$2:CJ$61,"&lt;=0,3",Python!CJ$2:CJ$61,"&gt;0,2")</f>
        <v>1</v>
      </c>
      <c r="CL4">
        <f>COUNTIFS(Python!CK$2:CK$61,"&lt;=0,3",Python!CK$2:CK$61,"&gt;0,2")</f>
        <v>6</v>
      </c>
      <c r="CM4">
        <f>COUNTIFS(Python!CL$2:CL$61,"&lt;=0,3",Python!CL$2:CL$61,"&gt;0,2")</f>
        <v>3</v>
      </c>
      <c r="CN4">
        <f>COUNTIFS(Python!CM$2:CM$61,"&lt;=0,3",Python!CM$2:CM$61,"&gt;0,2")</f>
        <v>4</v>
      </c>
      <c r="CO4">
        <f>COUNTIFS(Python!CN$2:CN$61,"&lt;=0,3",Python!CN$2:CN$61,"&gt;0,2")</f>
        <v>7</v>
      </c>
      <c r="CP4">
        <f>COUNTIFS(Python!CO$2:CO$61,"&lt;=0,3",Python!CO$2:CO$61,"&gt;0,2")</f>
        <v>5</v>
      </c>
      <c r="CQ4">
        <f>COUNTIFS(Python!CP$2:CP$61,"&lt;=0,3",Python!CP$2:CP$61,"&gt;0,2")</f>
        <v>5</v>
      </c>
      <c r="CR4">
        <f>COUNTIFS(Python!CQ$2:CQ$61,"&lt;=0,3",Python!CQ$2:CQ$61,"&gt;0,2")</f>
        <v>9</v>
      </c>
      <c r="CS4">
        <f>COUNTIFS(Python!CR$2:CR$61,"&lt;=0,3",Python!CR$2:CR$61,"&gt;0,2")</f>
        <v>6</v>
      </c>
      <c r="CT4">
        <f>COUNTIFS(Python!CS$2:CS$61,"&lt;=0,3",Python!CS$2:CS$61,"&gt;0,2")</f>
        <v>3</v>
      </c>
      <c r="CU4">
        <f>COUNTIFS(Python!CT$2:CT$61,"&lt;=0,3",Python!CT$2:CT$61,"&gt;0,2")</f>
        <v>7</v>
      </c>
      <c r="CV4">
        <f>COUNTIFS(Python!CU$2:CU$61,"&lt;=0,3",Python!CU$2:CU$61,"&gt;0,2")</f>
        <v>4</v>
      </c>
      <c r="CW4">
        <f>COUNTIFS(Python!CV$2:CV$61,"&lt;=0,3",Python!CV$2:CV$61,"&gt;0,2")</f>
        <v>3</v>
      </c>
      <c r="CX4">
        <f>COUNTIFS(Python!CW$2:CW$61,"&lt;=0,3",Python!CW$2:CW$61,"&gt;0,2")</f>
        <v>6</v>
      </c>
      <c r="CY4">
        <f>COUNTIFS(Python!CX$2:CX$61,"&lt;=0,3",Python!CX$2:CX$61,"&gt;0,2")</f>
        <v>8</v>
      </c>
      <c r="CZ4">
        <f>COUNTIFS(Python!CY$2:CY$61,"&lt;=0,3",Python!CY$2:CY$61,"&gt;0,2")</f>
        <v>7</v>
      </c>
      <c r="DA4">
        <f>COUNTIFS(Python!CZ$2:CZ$61,"&lt;=0,3",Python!CZ$2:CZ$61,"&gt;0,2")</f>
        <v>5</v>
      </c>
      <c r="DB4">
        <f>COUNTIFS(Python!DA$2:DA$61,"&lt;=0,3",Python!DA$2:DA$61,"&gt;0,2")</f>
        <v>3</v>
      </c>
      <c r="DC4">
        <f>COUNTIFS(Python!DB$2:DB$61,"&lt;=0,3",Python!DB$2:DB$61,"&gt;0,2")</f>
        <v>7</v>
      </c>
      <c r="DD4">
        <f>COUNTIFS(Python!DC$2:DC$61,"&lt;=0,3",Python!DC$2:DC$61,"&gt;0,2")</f>
        <v>4</v>
      </c>
      <c r="DE4">
        <f>COUNTIFS(Python!DD$2:DD$61,"&lt;=0,3",Python!DD$2:DD$61,"&gt;0,2")</f>
        <v>7</v>
      </c>
      <c r="DF4">
        <f>COUNTIFS(Python!DE$2:DE$61,"&lt;=0,3",Python!DE$2:DE$61,"&gt;0,2")</f>
        <v>3</v>
      </c>
      <c r="DG4">
        <f>COUNTIFS(Python!DF$2:DF$61,"&lt;=0,3",Python!DF$2:DF$61,"&gt;0,2")</f>
        <v>3</v>
      </c>
      <c r="DH4">
        <f>COUNTIFS(Python!DG$2:DG$61,"&lt;=0,3",Python!DG$2:DG$61,"&gt;0,2")</f>
        <v>2</v>
      </c>
      <c r="DI4">
        <f>COUNTIFS(Python!DH$2:DH$61,"&lt;=0,3",Python!DH$2:DH$61,"&gt;0,2")</f>
        <v>4</v>
      </c>
      <c r="DJ4">
        <f>COUNTIFS(Python!DI$2:DI$61,"&lt;=0,3",Python!DI$2:DI$61,"&gt;0,2")</f>
        <v>9</v>
      </c>
      <c r="DK4">
        <f>COUNTIFS(Python!DJ$2:DJ$61,"&lt;=0,3",Python!DJ$2:DJ$61,"&gt;0,2")</f>
        <v>7</v>
      </c>
      <c r="DL4">
        <f>COUNTIFS(Python!DK$2:DK$61,"&lt;=0,3",Python!DK$2:DK$61,"&gt;0,2")</f>
        <v>6</v>
      </c>
      <c r="DM4">
        <f>COUNTIFS(Python!DL$2:DL$61,"&lt;=0,3",Python!DL$2:DL$61,"&gt;0,2")</f>
        <v>5</v>
      </c>
      <c r="DN4">
        <f>COUNTIFS(Python!DM$2:DM$61,"&lt;=0,3",Python!DM$2:DM$61,"&gt;0,2")</f>
        <v>10</v>
      </c>
      <c r="DO4">
        <f>COUNTIFS(Python!DN$2:DN$61,"&lt;=0,3",Python!DN$2:DN$61,"&gt;0,2")</f>
        <v>6</v>
      </c>
      <c r="DP4">
        <f>COUNTIFS(Python!DO$2:DO$61,"&lt;=0,3",Python!DO$2:DO$61,"&gt;0,2")</f>
        <v>9</v>
      </c>
      <c r="DQ4">
        <f>COUNTIFS(Python!DP$2:DP$61,"&lt;=0,3",Python!DP$2:DP$61,"&gt;0,2")</f>
        <v>2</v>
      </c>
      <c r="DR4">
        <f>COUNTIFS(Python!DQ$2:DQ$61,"&lt;=0,3",Python!DQ$2:DQ$61,"&gt;0,2")</f>
        <v>8</v>
      </c>
      <c r="DS4">
        <f>COUNTIFS(Python!DR$2:DR$61,"&lt;=0,3",Python!DR$2:DR$61,"&gt;0,2")</f>
        <v>10</v>
      </c>
      <c r="DT4">
        <f>COUNTIFS(Python!DS$2:DS$61,"&lt;=0,3",Python!DS$2:DS$61,"&gt;0,2")</f>
        <v>7</v>
      </c>
      <c r="DU4">
        <f>COUNTIFS(Python!DT$2:DT$61,"&lt;=0,3",Python!DT$2:DT$61,"&gt;0,2")</f>
        <v>3</v>
      </c>
      <c r="DV4">
        <f>COUNTIFS(Python!DU$2:DU$61,"&lt;=0,3",Python!DU$2:DU$61,"&gt;0,2")</f>
        <v>8</v>
      </c>
      <c r="DW4">
        <f>COUNTIFS(Python!DV$2:DV$61,"&lt;=0,3",Python!DV$2:DV$61,"&gt;0,2")</f>
        <v>4</v>
      </c>
      <c r="DX4">
        <f>COUNTIFS(Python!DW$2:DW$61,"&lt;=0,3",Python!DW$2:DW$61,"&gt;0,2")</f>
        <v>8</v>
      </c>
      <c r="DY4">
        <f>COUNTIFS(Python!DX$2:DX$61,"&lt;=0,3",Python!DX$2:DX$61,"&gt;0,2")</f>
        <v>8</v>
      </c>
      <c r="DZ4">
        <f>COUNTIFS(Python!DY$2:DY$61,"&lt;=0,3",Python!DY$2:DY$61,"&gt;0,2")</f>
        <v>4</v>
      </c>
      <c r="EA4">
        <f>COUNTIFS(Python!DZ$2:DZ$61,"&lt;=0,3",Python!DZ$2:DZ$61,"&gt;0,2")</f>
        <v>3</v>
      </c>
      <c r="EB4">
        <f>COUNTIFS(Python!EA$2:EA$61,"&lt;=0,3",Python!EA$2:EA$61,"&gt;0,2")</f>
        <v>3</v>
      </c>
      <c r="EC4">
        <f>COUNTIFS(Python!EB$2:EB$61,"&lt;=0,3",Python!EB$2:EB$61,"&gt;0,2")</f>
        <v>3</v>
      </c>
      <c r="ED4">
        <f>COUNTIFS(Python!EC$2:EC$61,"&lt;=0,3",Python!EC$2:EC$61,"&gt;0,2")</f>
        <v>5</v>
      </c>
      <c r="EE4">
        <f>COUNTIFS(Python!ED$2:ED$61,"&lt;=0,3",Python!ED$2:ED$61,"&gt;0,2")</f>
        <v>4</v>
      </c>
      <c r="EF4">
        <f>COUNTIFS(Python!EE$2:EE$61,"&lt;=0,3",Python!EE$2:EE$61,"&gt;0,2")</f>
        <v>3</v>
      </c>
      <c r="EG4">
        <f>COUNTIFS(Python!EF$2:EF$61,"&lt;=0,3",Python!EF$2:EF$61,"&gt;0,2")</f>
        <v>10</v>
      </c>
      <c r="EH4">
        <f>COUNTIFS(Python!EG$2:EG$61,"&lt;=0,3",Python!EG$2:EG$61,"&gt;0,2")</f>
        <v>7</v>
      </c>
      <c r="EI4">
        <f>COUNTIFS(Python!EH$2:EH$61,"&lt;=0,3",Python!EH$2:EH$61,"&gt;0,2")</f>
        <v>3</v>
      </c>
      <c r="EJ4">
        <f>COUNTIFS(Python!EI$2:EI$61,"&lt;=0,3",Python!EI$2:EI$61,"&gt;0,2")</f>
        <v>6</v>
      </c>
      <c r="EK4">
        <f>COUNTIFS(Python!EJ$2:EJ$61,"&lt;=0,3",Python!EJ$2:EJ$61,"&gt;0,2")</f>
        <v>8</v>
      </c>
      <c r="EL4">
        <f>COUNTIFS(Python!EK$2:EK$61,"&lt;=0,3",Python!EK$2:EK$61,"&gt;0,2")</f>
        <v>6</v>
      </c>
      <c r="EM4">
        <f>COUNTIFS(Python!EL$2:EL$61,"&lt;=0,3",Python!EL$2:EL$61,"&gt;0,2")</f>
        <v>5</v>
      </c>
      <c r="EN4">
        <f>COUNTIFS(Python!EM$2:EM$61,"&lt;=0,3",Python!EM$2:EM$61,"&gt;0,2")</f>
        <v>6</v>
      </c>
      <c r="EO4">
        <f>COUNTIFS(Python!EN$2:EN$61,"&lt;=0,3",Python!EN$2:EN$61,"&gt;0,2")</f>
        <v>6</v>
      </c>
      <c r="EP4">
        <f>COUNTIFS(Python!EO$2:EO$61,"&lt;=0,3",Python!EO$2:EO$61,"&gt;0,2")</f>
        <v>7</v>
      </c>
      <c r="EQ4">
        <f>COUNTIFS(Python!EP$2:EP$61,"&lt;=0,3",Python!EP$2:EP$61,"&gt;0,2")</f>
        <v>5</v>
      </c>
      <c r="ER4">
        <f>COUNTIFS(Python!EQ$2:EQ$61,"&lt;=0,3",Python!EQ$2:EQ$61,"&gt;0,2")</f>
        <v>7</v>
      </c>
      <c r="ES4">
        <f>COUNTIFS(Python!ER$2:ER$61,"&lt;=0,3",Python!ER$2:ER$61,"&gt;0,2")</f>
        <v>8</v>
      </c>
      <c r="ET4">
        <f>COUNTIFS(Python!ES$2:ES$61,"&lt;=0,3",Python!ES$2:ES$61,"&gt;0,2")</f>
        <v>6</v>
      </c>
      <c r="EU4">
        <f>COUNTIFS(Python!ET$2:ET$61,"&lt;=0,3",Python!ET$2:ET$61,"&gt;0,2")</f>
        <v>10</v>
      </c>
      <c r="EV4">
        <f>COUNTIFS(Python!EU$2:EU$61,"&lt;=0,3",Python!EU$2:EU$61,"&gt;0,2")</f>
        <v>7</v>
      </c>
      <c r="EW4">
        <f>COUNTIFS(Python!EV$2:EV$61,"&lt;=0,3",Python!EV$2:EV$61,"&gt;0,2")</f>
        <v>9</v>
      </c>
      <c r="EX4">
        <f>COUNTIFS(Python!EW$2:EW$61,"&lt;=0,3",Python!EW$2:EW$61,"&gt;0,2")</f>
        <v>7</v>
      </c>
      <c r="EY4">
        <f>COUNTIFS(Python!EX$2:EX$61,"&lt;=0,3",Python!EX$2:EX$61,"&gt;0,2")</f>
        <v>11</v>
      </c>
      <c r="EZ4">
        <f>COUNTIFS(Python!EY$2:EY$61,"&lt;=0,3",Python!EY$2:EY$61,"&gt;0,2")</f>
        <v>8</v>
      </c>
      <c r="FA4">
        <f>COUNTIFS(Python!EZ$2:EZ$61,"&lt;=0,3",Python!EZ$2:EZ$61,"&gt;0,2")</f>
        <v>5</v>
      </c>
      <c r="FB4">
        <f>COUNTIFS(Python!FA$2:FA$61,"&lt;=0,3",Python!FA$2:FA$61,"&gt;0,2")</f>
        <v>5</v>
      </c>
      <c r="FC4">
        <f>COUNTIFS(Python!FB$2:FB$61,"&lt;=0,3",Python!FB$2:FB$61,"&gt;0,2")</f>
        <v>2</v>
      </c>
      <c r="FD4">
        <f>COUNTIFS(Python!FC$2:FC$61,"&lt;=0,3",Python!FC$2:FC$61,"&gt;0,2")</f>
        <v>5</v>
      </c>
      <c r="FE4">
        <f>COUNTIFS(Python!FD$2:FD$61,"&lt;=0,3",Python!FD$2:FD$61,"&gt;0,2")</f>
        <v>8</v>
      </c>
      <c r="FF4">
        <f>COUNTIFS(Python!FE$2:FE$61,"&lt;=0,3",Python!FE$2:FE$61,"&gt;0,2")</f>
        <v>13</v>
      </c>
      <c r="FG4">
        <f>COUNTIFS(Python!FF$2:FF$61,"&lt;=0,3",Python!FF$2:FF$61,"&gt;0,2")</f>
        <v>4</v>
      </c>
      <c r="FH4">
        <f>COUNTIFS(Python!FG$2:FG$61,"&lt;=0,3",Python!FG$2:FG$61,"&gt;0,2")</f>
        <v>7</v>
      </c>
      <c r="FI4">
        <f>COUNTIFS(Python!FH$2:FH$61,"&lt;=0,3",Python!FH$2:FH$61,"&gt;0,2")</f>
        <v>8</v>
      </c>
      <c r="FJ4">
        <f>COUNTIFS(Python!FI$2:FI$61,"&lt;=0,3",Python!FI$2:FI$61,"&gt;0,2")</f>
        <v>3</v>
      </c>
      <c r="FK4">
        <f>COUNTIFS(Python!FJ$2:FJ$61,"&lt;=0,3",Python!FJ$2:FJ$61,"&gt;0,2")</f>
        <v>10</v>
      </c>
      <c r="FL4">
        <f>COUNTIFS(Python!FK$2:FK$61,"&lt;=0,3",Python!FK$2:FK$61,"&gt;0,2")</f>
        <v>6</v>
      </c>
      <c r="FM4">
        <f>COUNTIFS(Python!FL$2:FL$61,"&lt;=0,3",Python!FL$2:FL$61,"&gt;0,2")</f>
        <v>8</v>
      </c>
      <c r="FN4">
        <f>COUNTIFS(Python!FM$2:FM$61,"&lt;=0,3",Python!FM$2:FM$61,"&gt;0,2")</f>
        <v>7</v>
      </c>
      <c r="FO4">
        <f>COUNTIFS(Python!FN$2:FN$61,"&lt;=0,3",Python!FN$2:FN$61,"&gt;0,2")</f>
        <v>8</v>
      </c>
      <c r="FP4">
        <f>COUNTIFS(Python!FO$2:FO$61,"&lt;=0,3",Python!FO$2:FO$61,"&gt;0,2")</f>
        <v>5</v>
      </c>
      <c r="FQ4">
        <f>COUNTIFS(Python!FP$2:FP$61,"&lt;=0,3",Python!FP$2:FP$61,"&gt;0,2")</f>
        <v>6</v>
      </c>
      <c r="FR4">
        <f>COUNTIFS(Python!FQ$2:FQ$61,"&lt;=0,3",Python!FQ$2:FQ$61,"&gt;0,2")</f>
        <v>5</v>
      </c>
      <c r="FS4">
        <f>COUNTIFS(Python!FR$2:FR$61,"&lt;=0,3",Python!FR$2:FR$61,"&gt;0,2")</f>
        <v>8</v>
      </c>
      <c r="FT4">
        <f>COUNTIFS(Python!FS$2:FS$61,"&lt;=0,3",Python!FS$2:FS$61,"&gt;0,2")</f>
        <v>8</v>
      </c>
      <c r="FU4">
        <f>COUNTIFS(Python!FT$2:FT$61,"&lt;=0,3",Python!FT$2:FT$61,"&gt;0,2")</f>
        <v>8</v>
      </c>
      <c r="FV4">
        <f>COUNTIFS(Python!FU$2:FU$61,"&lt;=0,3",Python!FU$2:FU$61,"&gt;0,2")</f>
        <v>5</v>
      </c>
      <c r="FW4">
        <f>COUNTIFS(Python!FV$2:FV$61,"&lt;=0,3",Python!FV$2:FV$61,"&gt;0,2")</f>
        <v>8</v>
      </c>
      <c r="FX4">
        <f>COUNTIFS(Python!FW$2:FW$61,"&lt;=0,3",Python!FW$2:FW$61,"&gt;0,2")</f>
        <v>6</v>
      </c>
      <c r="FY4">
        <f>COUNTIFS(Python!FX$2:FX$61,"&lt;=0,3",Python!FX$2:FX$61,"&gt;0,2")</f>
        <v>4</v>
      </c>
      <c r="FZ4">
        <f>COUNTIFS(Python!FY$2:FY$61,"&lt;=0,3",Python!FY$2:FY$61,"&gt;0,2")</f>
        <v>5</v>
      </c>
      <c r="GA4">
        <f>COUNTIFS(Python!FZ$2:FZ$61,"&lt;=0,3",Python!FZ$2:FZ$61,"&gt;0,2")</f>
        <v>9</v>
      </c>
      <c r="GB4">
        <f>COUNTIFS(Python!GA$2:GA$61,"&lt;=0,3",Python!GA$2:GA$61,"&gt;0,2")</f>
        <v>9</v>
      </c>
      <c r="GC4">
        <f>COUNTIFS(Python!GB$2:GB$61,"&lt;=0,3",Python!GB$2:GB$61,"&gt;0,2")</f>
        <v>7</v>
      </c>
      <c r="GD4">
        <f>COUNTIFS(Python!GC$2:GC$61,"&lt;=0,3",Python!GC$2:GC$61,"&gt;0,2")</f>
        <v>5</v>
      </c>
      <c r="GE4">
        <f>COUNTIFS(Python!GD$2:GD$61,"&lt;=0,3",Python!GD$2:GD$61,"&gt;0,2")</f>
        <v>8</v>
      </c>
      <c r="GF4">
        <f>COUNTIFS(Python!GE$2:GE$61,"&lt;=0,3",Python!GE$2:GE$61,"&gt;0,2")</f>
        <v>6</v>
      </c>
      <c r="GG4">
        <f>COUNTIFS(Python!GF$2:GF$61,"&lt;=0,3",Python!GF$2:GF$61,"&gt;0,2")</f>
        <v>3</v>
      </c>
      <c r="GH4">
        <f>COUNTIFS(Python!GG$2:GG$61,"&lt;=0,3",Python!GG$2:GG$61,"&gt;0,2")</f>
        <v>4</v>
      </c>
      <c r="GI4">
        <f>COUNTIFS(Python!GH$2:GH$61,"&lt;=0,3",Python!GH$2:GH$61,"&gt;0,2")</f>
        <v>4</v>
      </c>
      <c r="GJ4">
        <f>COUNTIFS(Python!GI$2:GI$61,"&lt;=0,3",Python!GI$2:GI$61,"&gt;0,2")</f>
        <v>6</v>
      </c>
      <c r="GK4">
        <f>COUNTIFS(Python!GJ$2:GJ$61,"&lt;=0,3",Python!GJ$2:GJ$61,"&gt;0,2")</f>
        <v>4</v>
      </c>
      <c r="GL4">
        <f>COUNTIFS(Python!GK$2:GK$61,"&lt;=0,3",Python!GK$2:GK$61,"&gt;0,2")</f>
        <v>6</v>
      </c>
      <c r="GM4">
        <f>COUNTIFS(Python!GL$2:GL$61,"&lt;=0,3",Python!GL$2:GL$61,"&gt;0,2")</f>
        <v>10</v>
      </c>
      <c r="GN4">
        <f>COUNTIFS(Python!GM$2:GM$61,"&lt;=0,3",Python!GM$2:GM$61,"&gt;0,2")</f>
        <v>8</v>
      </c>
      <c r="GO4">
        <f>COUNTIFS(Python!GN$2:GN$61,"&lt;=0,3",Python!GN$2:GN$61,"&gt;0,2")</f>
        <v>9</v>
      </c>
      <c r="GP4">
        <f>COUNTIFS(Python!GO$2:GO$61,"&lt;=0,3",Python!GO$2:GO$61,"&gt;0,2")</f>
        <v>4</v>
      </c>
      <c r="GQ4">
        <f>COUNTIFS(Python!GP$2:GP$61,"&lt;=0,3",Python!GP$2:GP$61,"&gt;0,2")</f>
        <v>8</v>
      </c>
      <c r="GR4">
        <f>COUNTIFS(Python!GQ$2:GQ$61,"&lt;=0,3",Python!GQ$2:GQ$61,"&gt;0,2")</f>
        <v>4</v>
      </c>
      <c r="GS4">
        <f>COUNTIFS(Python!GR$2:GR$61,"&lt;=0,3",Python!GR$2:GR$61,"&gt;0,2")</f>
        <v>3</v>
      </c>
      <c r="GT4">
        <f>COUNTIFS(Python!GS$2:GS$61,"&lt;=0,3",Python!GS$2:GS$61,"&gt;0,2")</f>
        <v>8</v>
      </c>
      <c r="GU4">
        <f>COUNTIFS(Python!GT$2:GT$61,"&lt;=0,3",Python!GT$2:GT$61,"&gt;0,2")</f>
        <v>6</v>
      </c>
      <c r="GV4">
        <f>COUNTIFS(Python!GU$2:GU$61,"&lt;=0,3",Python!GU$2:GU$61,"&gt;0,2")</f>
        <v>6</v>
      </c>
      <c r="GW4">
        <f>COUNTIFS(Python!GV$2:GV$61,"&lt;=0,3",Python!GV$2:GV$61,"&gt;0,2")</f>
        <v>6</v>
      </c>
      <c r="GX4">
        <f>COUNTIFS(Python!GW$2:GW$61,"&lt;=0,3",Python!GW$2:GW$61,"&gt;0,2")</f>
        <v>6</v>
      </c>
      <c r="GY4">
        <f>COUNTIFS(Python!GX$2:GX$61,"&lt;=0,3",Python!GX$2:GX$61,"&gt;0,2")</f>
        <v>11</v>
      </c>
      <c r="GZ4">
        <f>COUNTIFS(Python!GY$2:GY$61,"&lt;=0,3",Python!GY$2:GY$61,"&gt;0,2")</f>
        <v>7</v>
      </c>
      <c r="HA4">
        <f>COUNTIFS(Python!GZ$2:GZ$61,"&lt;=0,3",Python!GZ$2:GZ$61,"&gt;0,2")</f>
        <v>5</v>
      </c>
      <c r="HB4">
        <f>COUNTIFS(Python!HA$2:HA$61,"&lt;=0,3",Python!HA$2:HA$61,"&gt;0,2")</f>
        <v>10</v>
      </c>
      <c r="HC4">
        <f>COUNTIFS(Python!HB$2:HB$61,"&lt;=0,3",Python!HB$2:HB$61,"&gt;0,2")</f>
        <v>3</v>
      </c>
      <c r="HD4">
        <f>COUNTIFS(Python!HC$2:HC$61,"&lt;=0,3",Python!HC$2:HC$61,"&gt;0,2")</f>
        <v>4</v>
      </c>
      <c r="HE4">
        <f>COUNTIFS(Python!HD$2:HD$61,"&lt;=0,3",Python!HD$2:HD$61,"&gt;0,2")</f>
        <v>8</v>
      </c>
      <c r="HF4">
        <f>COUNTIFS(Python!HE$2:HE$61,"&lt;=0,3",Python!HE$2:HE$61,"&gt;0,2")</f>
        <v>5</v>
      </c>
      <c r="HG4">
        <f>COUNTIFS(Python!HF$2:HF$61,"&lt;=0,3",Python!HF$2:HF$61,"&gt;0,2")</f>
        <v>9</v>
      </c>
      <c r="HH4">
        <f>COUNTIFS(Python!HG$2:HG$61,"&lt;=0,3",Python!HG$2:HG$61,"&gt;0,2")</f>
        <v>6</v>
      </c>
      <c r="HI4">
        <f>COUNTIFS(Python!HH$2:HH$61,"&lt;=0,3",Python!HH$2:HH$61,"&gt;0,2")</f>
        <v>10</v>
      </c>
      <c r="HJ4">
        <f>COUNTIFS(Python!HI$2:HI$61,"&lt;=0,3",Python!HI$2:HI$61,"&gt;0,2")</f>
        <v>9</v>
      </c>
      <c r="HK4">
        <f>COUNTIFS(Python!HJ$2:HJ$61,"&lt;=0,3",Python!HJ$2:HJ$61,"&gt;0,2")</f>
        <v>5</v>
      </c>
      <c r="HL4">
        <f>COUNTIFS(Python!HK$2:HK$61,"&lt;=0,3",Python!HK$2:HK$61,"&gt;0,2")</f>
        <v>8</v>
      </c>
      <c r="HM4">
        <f>COUNTIFS(Python!HL$2:HL$61,"&lt;=0,3",Python!HL$2:HL$61,"&gt;0,2")</f>
        <v>3</v>
      </c>
      <c r="HN4">
        <f>COUNTIFS(Python!HM$2:HM$61,"&lt;=0,3",Python!HM$2:HM$61,"&gt;0,2")</f>
        <v>3</v>
      </c>
      <c r="HO4">
        <f>COUNTIFS(Python!HN$2:HN$61,"&lt;=0,3",Python!HN$2:HN$61,"&gt;0,2")</f>
        <v>6</v>
      </c>
      <c r="HP4">
        <f>COUNTIFS(Python!HO$2:HO$61,"&lt;=0,3",Python!HO$2:HO$61,"&gt;0,2")</f>
        <v>10</v>
      </c>
      <c r="HQ4">
        <f>COUNTIFS(Python!HP$2:HP$61,"&lt;=0,3",Python!HP$2:HP$61,"&gt;0,2")</f>
        <v>4</v>
      </c>
      <c r="HR4">
        <f>COUNTIFS(Python!HQ$2:HQ$61,"&lt;=0,3",Python!HQ$2:HQ$61,"&gt;0,2")</f>
        <v>6</v>
      </c>
      <c r="HS4">
        <f>COUNTIFS(Python!HR$2:HR$61,"&lt;=0,3",Python!HR$2:HR$61,"&gt;0,2")</f>
        <v>5</v>
      </c>
      <c r="HT4">
        <f>COUNTIFS(Python!HS$2:HS$61,"&lt;=0,3",Python!HS$2:HS$61,"&gt;0,2")</f>
        <v>5</v>
      </c>
      <c r="HU4">
        <f>COUNTIFS(Python!HT$2:HT$61,"&lt;=0,3",Python!HT$2:HT$61,"&gt;0,2")</f>
        <v>4</v>
      </c>
      <c r="HV4">
        <f>COUNTIFS(Python!HU$2:HU$61,"&lt;=0,3",Python!HU$2:HU$61,"&gt;0,2")</f>
        <v>4</v>
      </c>
      <c r="HW4">
        <f>COUNTIFS(Python!HV$2:HV$61,"&lt;=0,3",Python!HV$2:HV$61,"&gt;0,2")</f>
        <v>5</v>
      </c>
      <c r="HX4">
        <f>COUNTIFS(Python!HW$2:HW$61,"&lt;=0,3",Python!HW$2:HW$61,"&gt;0,2")</f>
        <v>3</v>
      </c>
      <c r="HY4">
        <f>COUNTIFS(Python!HX$2:HX$61,"&lt;=0,3",Python!HX$2:HX$61,"&gt;0,2")</f>
        <v>7</v>
      </c>
      <c r="HZ4">
        <f>COUNTIFS(Python!HY$2:HY$61,"&lt;=0,3",Python!HY$2:HY$61,"&gt;0,2")</f>
        <v>7</v>
      </c>
      <c r="IA4">
        <f>COUNTIFS(Python!HZ$2:HZ$61,"&lt;=0,3",Python!HZ$2:HZ$61,"&gt;0,2")</f>
        <v>10</v>
      </c>
      <c r="IB4">
        <f>COUNTIFS(Python!IA$2:IA$61,"&lt;=0,3",Python!IA$2:IA$61,"&gt;0,2")</f>
        <v>6</v>
      </c>
      <c r="IC4">
        <f>COUNTIFS(Python!IB$2:IB$61,"&lt;=0,3",Python!IB$2:IB$61,"&gt;0,2")</f>
        <v>5</v>
      </c>
      <c r="ID4">
        <f>COUNTIFS(Python!IC$2:IC$61,"&lt;=0,3",Python!IC$2:IC$61,"&gt;0,2")</f>
        <v>9</v>
      </c>
      <c r="IE4">
        <f>COUNTIFS(Python!ID$2:ID$61,"&lt;=0,3",Python!ID$2:ID$61,"&gt;0,2")</f>
        <v>3</v>
      </c>
      <c r="IF4">
        <f>COUNTIFS(Python!IE$2:IE$61,"&lt;=0,3",Python!IE$2:IE$61,"&gt;0,2")</f>
        <v>3</v>
      </c>
      <c r="IG4">
        <f>COUNTIFS(Python!IF$2:IF$61,"&lt;=0,3",Python!IF$2:IF$61,"&gt;0,2")</f>
        <v>5</v>
      </c>
      <c r="IH4">
        <f>COUNTIFS(Python!IG$2:IG$61,"&lt;=0,3",Python!IG$2:IG$61,"&gt;0,2")</f>
        <v>8</v>
      </c>
      <c r="II4">
        <f>COUNTIFS(Python!IH$2:IH$61,"&lt;=0,3",Python!IH$2:IH$61,"&gt;0,2")</f>
        <v>5</v>
      </c>
      <c r="IJ4">
        <f>COUNTIFS(Python!II$2:II$61,"&lt;=0,3",Python!II$2:II$61,"&gt;0,2")</f>
        <v>10</v>
      </c>
      <c r="IK4">
        <f>COUNTIFS(Python!IJ$2:IJ$61,"&lt;=0,3",Python!IJ$2:IJ$61,"&gt;0,2")</f>
        <v>12</v>
      </c>
      <c r="IL4">
        <f>COUNTIFS(Python!IK$2:IK$61,"&lt;=0,3",Python!IK$2:IK$61,"&gt;0,2")</f>
        <v>6</v>
      </c>
      <c r="IM4">
        <f>COUNTIFS(Python!IL$2:IL$61,"&lt;=0,3",Python!IL$2:IL$61,"&gt;0,2")</f>
        <v>6</v>
      </c>
      <c r="IN4">
        <f>COUNTIFS(Python!IM$2:IM$61,"&lt;=0,3",Python!IM$2:IM$61,"&gt;0,2")</f>
        <v>8</v>
      </c>
      <c r="IO4">
        <f>COUNTIFS(Python!IN$2:IN$61,"&lt;=0,3",Python!IN$2:IN$61,"&gt;0,2")</f>
        <v>5</v>
      </c>
      <c r="IP4">
        <f>COUNTIFS(Python!IO$2:IO$61,"&lt;=0,3",Python!IO$2:IO$61,"&gt;0,2")</f>
        <v>6</v>
      </c>
      <c r="IQ4">
        <f>COUNTIFS(Python!IP$2:IP$61,"&lt;=0,3",Python!IP$2:IP$61,"&gt;0,2")</f>
        <v>9</v>
      </c>
      <c r="IR4">
        <f>COUNTIFS(Python!IQ$2:IQ$61,"&lt;=0,3",Python!IQ$2:IQ$61,"&gt;0,2")</f>
        <v>6</v>
      </c>
      <c r="IS4">
        <f>COUNTIFS(Python!IR$2:IR$61,"&lt;=0,3",Python!IR$2:IR$61,"&gt;0,2")</f>
        <v>8</v>
      </c>
      <c r="IT4">
        <f>COUNTIFS(Python!IS$2:IS$61,"&lt;=0,3",Python!IS$2:IS$61,"&gt;0,2")</f>
        <v>4</v>
      </c>
      <c r="IU4">
        <f>COUNTIFS(Python!IT$2:IT$61,"&lt;=0,3",Python!IT$2:IT$61,"&gt;0,2")</f>
        <v>6</v>
      </c>
      <c r="IV4">
        <f>COUNTIFS(Python!IU$2:IU$61,"&lt;=0,3",Python!IU$2:IU$61,"&gt;0,2")</f>
        <v>7</v>
      </c>
      <c r="IW4">
        <f>COUNTIFS(Python!IV$2:IV$61,"&lt;=0,3",Python!IV$2:IV$61,"&gt;0,2")</f>
        <v>3</v>
      </c>
      <c r="IX4">
        <f>COUNTIFS(Python!IW$2:IW$61,"&lt;=0,3",Python!IW$2:IW$61,"&gt;0,2")</f>
        <v>12</v>
      </c>
      <c r="IY4">
        <f>COUNTIFS(Python!IX$2:IX$61,"&lt;=0,3",Python!IX$2:IX$61,"&gt;0,2")</f>
        <v>3</v>
      </c>
      <c r="IZ4">
        <f>COUNTIFS(Python!IY$2:IY$61,"&lt;=0,3",Python!IY$2:IY$61,"&gt;0,2")</f>
        <v>5</v>
      </c>
      <c r="JA4">
        <f>COUNTIFS(Python!IZ$2:IZ$61,"&lt;=0,3",Python!IZ$2:IZ$61,"&gt;0,2")</f>
        <v>5</v>
      </c>
      <c r="JB4">
        <f>COUNTIFS(Python!JA$2:JA$61,"&lt;=0,3",Python!JA$2:JA$61,"&gt;0,2")</f>
        <v>11</v>
      </c>
      <c r="JC4">
        <f>COUNTIFS(Python!JB$2:JB$61,"&lt;=0,3",Python!JB$2:JB$61,"&gt;0,2")</f>
        <v>8</v>
      </c>
      <c r="JD4">
        <f>COUNTIFS(Python!JC$2:JC$61,"&lt;=0,3",Python!JC$2:JC$61,"&gt;0,2")</f>
        <v>9</v>
      </c>
      <c r="JE4">
        <f>COUNTIFS(Python!JD$2:JD$61,"&lt;=0,3",Python!JD$2:JD$61,"&gt;0,2")</f>
        <v>8</v>
      </c>
      <c r="JF4">
        <f>COUNTIFS(Python!JE$2:JE$61,"&lt;=0,3",Python!JE$2:JE$61,"&gt;0,2")</f>
        <v>0</v>
      </c>
      <c r="JG4">
        <f>COUNTIFS(Python!JF$2:JF$61,"&lt;=0,3",Python!JF$2:JF$61,"&gt;0,2")</f>
        <v>9</v>
      </c>
      <c r="JH4">
        <f>COUNTIFS(Python!JG$2:JG$61,"&lt;=0,3",Python!JG$2:JG$61,"&gt;0,2")</f>
        <v>7</v>
      </c>
      <c r="JI4">
        <f>COUNTIFS(Python!JH$2:JH$61,"&lt;=0,3",Python!JH$2:JH$61,"&gt;0,2")</f>
        <v>6</v>
      </c>
      <c r="JJ4">
        <f>COUNTIFS(Python!JI$2:JI$61,"&lt;=0,3",Python!JI$2:JI$61,"&gt;0,2")</f>
        <v>8</v>
      </c>
      <c r="JK4">
        <f>COUNTIFS(Python!JJ$2:JJ$61,"&lt;=0,3",Python!JJ$2:JJ$61,"&gt;0,2")</f>
        <v>6</v>
      </c>
      <c r="JL4">
        <f>COUNTIFS(Python!JK$2:JK$61,"&lt;=0,3",Python!JK$2:JK$61,"&gt;0,2")</f>
        <v>6</v>
      </c>
      <c r="JM4">
        <f>COUNTIFS(Python!JL$2:JL$61,"&lt;=0,3",Python!JL$2:JL$61,"&gt;0,2")</f>
        <v>7</v>
      </c>
      <c r="JN4">
        <f>COUNTIFS(Python!JM$2:JM$61,"&lt;=0,3",Python!JM$2:JM$61,"&gt;0,2")</f>
        <v>3</v>
      </c>
      <c r="JO4">
        <f>COUNTIFS(Python!JN$2:JN$61,"&lt;=0,3",Python!JN$2:JN$61,"&gt;0,2")</f>
        <v>7</v>
      </c>
      <c r="JP4">
        <f>COUNTIFS(Python!JO$2:JO$61,"&lt;=0,3",Python!JO$2:JO$61,"&gt;0,2")</f>
        <v>6</v>
      </c>
      <c r="JQ4">
        <f>COUNTIFS(Python!JP$2:JP$61,"&lt;=0,3",Python!JP$2:JP$61,"&gt;0,2")</f>
        <v>10</v>
      </c>
      <c r="JR4">
        <f>COUNTIFS(Python!JQ$2:JQ$61,"&lt;=0,3",Python!JQ$2:JQ$61,"&gt;0,2")</f>
        <v>6</v>
      </c>
      <c r="JS4">
        <f>COUNTIFS(Python!JR$2:JR$61,"&lt;=0,3",Python!JR$2:JR$61,"&gt;0,2")</f>
        <v>7</v>
      </c>
      <c r="JT4">
        <f>COUNTIFS(Python!JS$2:JS$61,"&lt;=0,3",Python!JS$2:JS$61,"&gt;0,2")</f>
        <v>4</v>
      </c>
      <c r="JU4">
        <f>COUNTIFS(Python!JT$2:JT$61,"&lt;=0,3",Python!JT$2:JT$61,"&gt;0,2")</f>
        <v>2</v>
      </c>
      <c r="JV4">
        <f>COUNTIFS(Python!JU$2:JU$61,"&lt;=0,3",Python!JU$2:JU$61,"&gt;0,2")</f>
        <v>7</v>
      </c>
      <c r="JW4">
        <f>COUNTIFS(Python!JV$2:JV$61,"&lt;=0,3",Python!JV$2:JV$61,"&gt;0,2")</f>
        <v>7</v>
      </c>
      <c r="JX4">
        <f>COUNTIFS(Python!JW$2:JW$61,"&lt;=0,3",Python!JW$2:JW$61,"&gt;0,2")</f>
        <v>5</v>
      </c>
      <c r="JY4">
        <f>COUNTIFS(Python!JX$2:JX$61,"&lt;=0,3",Python!JX$2:JX$61,"&gt;0,2")</f>
        <v>2</v>
      </c>
      <c r="JZ4">
        <f>COUNTIFS(Python!JY$2:JY$61,"&lt;=0,3",Python!JY$2:JY$61,"&gt;0,2")</f>
        <v>4</v>
      </c>
      <c r="KA4">
        <f>COUNTIFS(Python!JZ$2:JZ$61,"&lt;=0,3",Python!JZ$2:JZ$61,"&gt;0,2")</f>
        <v>11</v>
      </c>
      <c r="KB4">
        <f>COUNTIFS(Python!KA$2:KA$61,"&lt;=0,3",Python!KA$2:KA$61,"&gt;0,2")</f>
        <v>5</v>
      </c>
      <c r="KC4">
        <f>COUNTIFS(Python!KB$2:KB$61,"&lt;=0,3",Python!KB$2:KB$61,"&gt;0,2")</f>
        <v>7</v>
      </c>
      <c r="KD4">
        <f>COUNTIFS(Python!KC$2:KC$61,"&lt;=0,3",Python!KC$2:KC$61,"&gt;0,2")</f>
        <v>7</v>
      </c>
      <c r="KE4">
        <f>COUNTIFS(Python!KD$2:KD$61,"&lt;=0,3",Python!KD$2:KD$61,"&gt;0,2")</f>
        <v>9</v>
      </c>
      <c r="KF4">
        <f>COUNTIFS(Python!KE$2:KE$61,"&lt;=0,3",Python!KE$2:KE$61,"&gt;0,2")</f>
        <v>4</v>
      </c>
      <c r="KG4">
        <f>COUNTIFS(Python!KF$2:KF$61,"&lt;=0,3",Python!KF$2:KF$61,"&gt;0,2")</f>
        <v>9</v>
      </c>
      <c r="KH4">
        <f>COUNTIFS(Python!KG$2:KG$61,"&lt;=0,3",Python!KG$2:KG$61,"&gt;0,2")</f>
        <v>5</v>
      </c>
      <c r="KI4">
        <f>COUNTIFS(Python!KH$2:KH$61,"&lt;=0,3",Python!KH$2:KH$61,"&gt;0,2")</f>
        <v>4</v>
      </c>
      <c r="KJ4">
        <f>COUNTIFS(Python!KI$2:KI$61,"&lt;=0,3",Python!KI$2:KI$61,"&gt;0,2")</f>
        <v>5</v>
      </c>
      <c r="KK4">
        <f>COUNTIFS(Python!KJ$2:KJ$61,"&lt;=0,3",Python!KJ$2:KJ$61,"&gt;0,2")</f>
        <v>7</v>
      </c>
      <c r="KL4">
        <f>COUNTIFS(Python!KK$2:KK$61,"&lt;=0,3",Python!KK$2:KK$61,"&gt;0,2")</f>
        <v>5</v>
      </c>
      <c r="KM4">
        <f>COUNTIFS(Python!KL$2:KL$61,"&lt;=0,3",Python!KL$2:KL$61,"&gt;0,2")</f>
        <v>10</v>
      </c>
      <c r="KN4">
        <f>COUNTIFS(Python!KM$2:KM$61,"&lt;=0,3",Python!KM$2:KM$61,"&gt;0,2")</f>
        <v>13</v>
      </c>
      <c r="KO4">
        <f>COUNTIFS(Python!KN$2:KN$61,"&lt;=0,3",Python!KN$2:KN$61,"&gt;0,2")</f>
        <v>6</v>
      </c>
      <c r="KP4">
        <f>COUNTIFS(Python!KO$2:KO$61,"&lt;=0,3",Python!KO$2:KO$61,"&gt;0,2")</f>
        <v>6</v>
      </c>
      <c r="KQ4">
        <f>COUNTIFS(Python!KP$2:KP$61,"&lt;=0,3",Python!KP$2:KP$61,"&gt;0,2")</f>
        <v>4</v>
      </c>
      <c r="KR4">
        <f>COUNTIFS(Python!KQ$2:KQ$61,"&lt;=0,3",Python!KQ$2:KQ$61,"&gt;0,2")</f>
        <v>8</v>
      </c>
      <c r="KS4">
        <f>COUNTIFS(Python!KR$2:KR$61,"&lt;=0,3",Python!KR$2:KR$61,"&gt;0,2")</f>
        <v>11</v>
      </c>
      <c r="KT4">
        <f>COUNTIFS(Python!KS$2:KS$61,"&lt;=0,3",Python!KS$2:KS$61,"&gt;0,2")</f>
        <v>6</v>
      </c>
      <c r="KU4">
        <f>COUNTIFS(Python!KT$2:KT$61,"&lt;=0,3",Python!KT$2:KT$61,"&gt;0,2")</f>
        <v>9</v>
      </c>
      <c r="KV4">
        <f>COUNTIFS(Python!KU$2:KU$61,"&lt;=0,3",Python!KU$2:KU$61,"&gt;0,2")</f>
        <v>6</v>
      </c>
      <c r="KW4">
        <f>COUNTIFS(Python!KV$2:KV$61,"&lt;=0,3",Python!KV$2:KV$61,"&gt;0,2")</f>
        <v>6</v>
      </c>
      <c r="KX4">
        <f>COUNTIFS(Python!KW$2:KW$61,"&lt;=0,3",Python!KW$2:KW$61,"&gt;0,2")</f>
        <v>5</v>
      </c>
      <c r="KY4">
        <f>COUNTIFS(Python!KX$2:KX$61,"&lt;=0,3",Python!KX$2:KX$61,"&gt;0,2")</f>
        <v>7</v>
      </c>
      <c r="KZ4">
        <f>COUNTIFS(Python!KY$2:KY$61,"&lt;=0,3",Python!KY$2:KY$61,"&gt;0,2")</f>
        <v>5</v>
      </c>
      <c r="LA4">
        <f>COUNTIFS(Python!KZ$2:KZ$61,"&lt;=0,3",Python!KZ$2:KZ$61,"&gt;0,2")</f>
        <v>7</v>
      </c>
      <c r="LB4">
        <f>COUNTIFS(Python!LA$2:LA$61,"&lt;=0,3",Python!LA$2:LA$61,"&gt;0,2")</f>
        <v>3</v>
      </c>
      <c r="LC4">
        <f>COUNTIFS(Python!LB$2:LB$61,"&lt;=0,3",Python!LB$2:LB$61,"&gt;0,2")</f>
        <v>6</v>
      </c>
      <c r="LD4">
        <f>COUNTIFS(Python!LC$2:LC$61,"&lt;=0,3",Python!LC$2:LC$61,"&gt;0,2")</f>
        <v>6</v>
      </c>
      <c r="LE4">
        <f>COUNTIFS(Python!LD$2:LD$61,"&lt;=0,3",Python!LD$2:LD$61,"&gt;0,2")</f>
        <v>1</v>
      </c>
      <c r="LF4">
        <f>COUNTIFS(Python!LE$2:LE$61,"&lt;=0,3",Python!LE$2:LE$61,"&gt;0,2")</f>
        <v>9</v>
      </c>
      <c r="LG4">
        <f>COUNTIFS(Python!LF$2:LF$61,"&lt;=0,3",Python!LF$2:LF$61,"&gt;0,2")</f>
        <v>5</v>
      </c>
      <c r="LH4">
        <f>COUNTIFS(Python!LG$2:LG$61,"&lt;=0,3",Python!LG$2:LG$61,"&gt;0,2")</f>
        <v>7</v>
      </c>
      <c r="LI4">
        <f>COUNTIFS(Python!LH$2:LH$61,"&lt;=0,3",Python!LH$2:LH$61,"&gt;0,2")</f>
        <v>0</v>
      </c>
      <c r="LJ4">
        <f>COUNTIFS(Python!LI$2:LI$61,"&lt;=0,3",Python!LI$2:LI$61,"&gt;0,2")</f>
        <v>8</v>
      </c>
      <c r="LK4">
        <f>COUNTIFS(Python!LJ$2:LJ$61,"&lt;=0,3",Python!LJ$2:LJ$61,"&gt;0,2")</f>
        <v>4</v>
      </c>
      <c r="LL4">
        <f>COUNTIFS(Python!LK$2:LK$61,"&lt;=0,3",Python!LK$2:LK$61,"&gt;0,2")</f>
        <v>6</v>
      </c>
      <c r="LM4">
        <f>COUNTIFS(Python!LL$2:LL$61,"&lt;=0,3",Python!LL$2:LL$61,"&gt;0,2")</f>
        <v>2</v>
      </c>
      <c r="LN4">
        <f>COUNTIFS(Python!LM$2:LM$61,"&lt;=0,3",Python!LM$2:LM$61,"&gt;0,2")</f>
        <v>6</v>
      </c>
      <c r="LO4">
        <f>COUNTIFS(Python!LN$2:LN$61,"&lt;=0,3",Python!LN$2:LN$61,"&gt;0,2")</f>
        <v>8</v>
      </c>
      <c r="LP4">
        <f>COUNTIFS(Python!LO$2:LO$61,"&lt;=0,3",Python!LO$2:LO$61,"&gt;0,2")</f>
        <v>7</v>
      </c>
      <c r="LQ4">
        <f>COUNTIFS(Python!LP$2:LP$61,"&lt;=0,3",Python!LP$2:LP$61,"&gt;0,2")</f>
        <v>6</v>
      </c>
      <c r="LR4">
        <f>COUNTIFS(Python!LQ$2:LQ$61,"&lt;=0,3",Python!LQ$2:LQ$61,"&gt;0,2")</f>
        <v>6</v>
      </c>
      <c r="LS4">
        <f>COUNTIFS(Python!LR$2:LR$61,"&lt;=0,3",Python!LR$2:LR$61,"&gt;0,2")</f>
        <v>6</v>
      </c>
      <c r="LT4">
        <f>COUNTIFS(Python!LS$2:LS$61,"&lt;=0,3",Python!LS$2:LS$61,"&gt;0,2")</f>
        <v>3</v>
      </c>
      <c r="LU4">
        <f>COUNTIFS(Python!LT$2:LT$61,"&lt;=0,3",Python!LT$2:LT$61,"&gt;0,2")</f>
        <v>7</v>
      </c>
      <c r="LV4">
        <f>COUNTIFS(Python!LU$2:LU$61,"&lt;=0,3",Python!LU$2:LU$61,"&gt;0,2")</f>
        <v>7</v>
      </c>
      <c r="LW4">
        <f>COUNTIFS(Python!LV$2:LV$61,"&lt;=0,3",Python!LV$2:LV$61,"&gt;0,2")</f>
        <v>5</v>
      </c>
      <c r="LX4">
        <f>COUNTIFS(Python!LW$2:LW$61,"&lt;=0,3",Python!LW$2:LW$61,"&gt;0,2")</f>
        <v>6</v>
      </c>
      <c r="LY4">
        <f>COUNTIFS(Python!LX$2:LX$61,"&lt;=0,3",Python!LX$2:LX$61,"&gt;0,2")</f>
        <v>7</v>
      </c>
      <c r="LZ4">
        <f>COUNTIFS(Python!LY$2:LY$61,"&lt;=0,3",Python!LY$2:LY$61,"&gt;0,2")</f>
        <v>9</v>
      </c>
      <c r="MA4">
        <f>COUNTIFS(Python!LZ$2:LZ$61,"&lt;=0,3",Python!LZ$2:LZ$61,"&gt;0,2")</f>
        <v>5</v>
      </c>
      <c r="MB4">
        <f>COUNTIFS(Python!MA$2:MA$61,"&lt;=0,3",Python!MA$2:MA$61,"&gt;0,2")</f>
        <v>8</v>
      </c>
      <c r="MC4">
        <f>COUNTIFS(Python!MB$2:MB$61,"&lt;=0,3",Python!MB$2:MB$61,"&gt;0,2")</f>
        <v>4</v>
      </c>
      <c r="MD4">
        <f>COUNTIFS(Python!MC$2:MC$61,"&lt;=0,3",Python!MC$2:MC$61,"&gt;0,2")</f>
        <v>2</v>
      </c>
      <c r="ME4">
        <f>COUNTIFS(Python!MD$2:MD$61,"&lt;=0,3",Python!MD$2:MD$61,"&gt;0,2")</f>
        <v>4</v>
      </c>
      <c r="MF4">
        <f>COUNTIFS(Python!ME$2:ME$61,"&lt;=0,3",Python!ME$2:ME$61,"&gt;0,2")</f>
        <v>4</v>
      </c>
      <c r="MG4">
        <f>COUNTIFS(Python!MF$2:MF$61,"&lt;=0,3",Python!MF$2:MF$61,"&gt;0,2")</f>
        <v>9</v>
      </c>
      <c r="MH4">
        <f>COUNTIFS(Python!MG$2:MG$61,"&lt;=0,3",Python!MG$2:MG$61,"&gt;0,2")</f>
        <v>5</v>
      </c>
      <c r="MI4">
        <f>COUNTIFS(Python!MH$2:MH$61,"&lt;=0,3",Python!MH$2:MH$61,"&gt;0,2")</f>
        <v>6</v>
      </c>
      <c r="MJ4">
        <f>COUNTIFS(Python!MI$2:MI$61,"&lt;=0,3",Python!MI$2:MI$61,"&gt;0,2")</f>
        <v>4</v>
      </c>
      <c r="MK4">
        <f>COUNTIFS(Python!MJ$2:MJ$61,"&lt;=0,3",Python!MJ$2:MJ$61,"&gt;0,2")</f>
        <v>6</v>
      </c>
      <c r="ML4">
        <f>COUNTIFS(Python!MK$2:MK$61,"&lt;=0,3",Python!MK$2:MK$61,"&gt;0,2")</f>
        <v>6</v>
      </c>
      <c r="MM4">
        <f>COUNTIFS(Python!ML$2:ML$61,"&lt;=0,3",Python!ML$2:ML$61,"&gt;0,2")</f>
        <v>9</v>
      </c>
      <c r="MN4">
        <f>COUNTIFS(Python!MM$2:MM$61,"&lt;=0,3",Python!MM$2:MM$61,"&gt;0,2")</f>
        <v>10</v>
      </c>
      <c r="MO4">
        <f>COUNTIFS(Python!MN$2:MN$61,"&lt;=0,3",Python!MN$2:MN$61,"&gt;0,2")</f>
        <v>5</v>
      </c>
      <c r="MP4">
        <f>COUNTIFS(Python!MO$2:MO$61,"&lt;=0,3",Python!MO$2:MO$61,"&gt;0,2")</f>
        <v>6</v>
      </c>
      <c r="MQ4">
        <f>COUNTIFS(Python!MP$2:MP$61,"&lt;=0,3",Python!MP$2:MP$61,"&gt;0,2")</f>
        <v>5</v>
      </c>
      <c r="MR4">
        <f>COUNTIFS(Python!MQ$2:MQ$61,"&lt;=0,3",Python!MQ$2:MQ$61,"&gt;0,2")</f>
        <v>8</v>
      </c>
      <c r="MS4">
        <f>COUNTIFS(Python!MR$2:MR$61,"&lt;=0,3",Python!MR$2:MR$61,"&gt;0,2")</f>
        <v>2</v>
      </c>
      <c r="MT4">
        <f>COUNTIFS(Python!MS$2:MS$61,"&lt;=0,3",Python!MS$2:MS$61,"&gt;0,2")</f>
        <v>7</v>
      </c>
      <c r="MU4">
        <f>COUNTIFS(Python!MT$2:MT$61,"&lt;=0,3",Python!MT$2:MT$61,"&gt;0,2")</f>
        <v>4</v>
      </c>
      <c r="MV4">
        <f>COUNTIFS(Python!MU$2:MU$61,"&lt;=0,3",Python!MU$2:MU$61,"&gt;0,2")</f>
        <v>5</v>
      </c>
      <c r="MW4">
        <f>COUNTIFS(Python!MV$2:MV$61,"&lt;=0,3",Python!MV$2:MV$61,"&gt;0,2")</f>
        <v>5</v>
      </c>
      <c r="MX4">
        <f>COUNTIFS(Python!MW$2:MW$61,"&lt;=0,3",Python!MW$2:MW$61,"&gt;0,2")</f>
        <v>4</v>
      </c>
      <c r="MY4">
        <f>COUNTIFS(Python!MX$2:MX$61,"&lt;=0,3",Python!MX$2:MX$61,"&gt;0,2")</f>
        <v>5</v>
      </c>
      <c r="MZ4">
        <f>COUNTIFS(Python!MY$2:MY$61,"&lt;=0,3",Python!MY$2:MY$61,"&gt;0,2")</f>
        <v>10</v>
      </c>
      <c r="NA4">
        <f>COUNTIFS(Python!MZ$2:MZ$61,"&lt;=0,3",Python!MZ$2:MZ$61,"&gt;0,2")</f>
        <v>7</v>
      </c>
      <c r="NB4">
        <f>COUNTIFS(Python!NA$2:NA$61,"&lt;=0,3",Python!NA$2:NA$61,"&gt;0,2")</f>
        <v>4</v>
      </c>
      <c r="NC4">
        <f>COUNTIFS(Python!NB$2:NB$61,"&lt;=0,3",Python!NB$2:NB$61,"&gt;0,2")</f>
        <v>5</v>
      </c>
      <c r="ND4">
        <f>COUNTIFS(Python!NC$2:NC$61,"&lt;=0,3",Python!NC$2:NC$61,"&gt;0,2")</f>
        <v>4</v>
      </c>
      <c r="NE4">
        <f>COUNTIFS(Python!ND$2:ND$61,"&lt;=0,3",Python!ND$2:ND$61,"&gt;0,2")</f>
        <v>3</v>
      </c>
      <c r="NF4">
        <f>COUNTIFS(Python!NE$2:NE$61,"&lt;=0,3",Python!NE$2:NE$61,"&gt;0,2")</f>
        <v>4</v>
      </c>
      <c r="NG4">
        <f>COUNTIFS(Python!NF$2:NF$61,"&lt;=0,3",Python!NF$2:NF$61,"&gt;0,2")</f>
        <v>4</v>
      </c>
      <c r="NH4">
        <f>COUNTIFS(Python!NG$2:NG$61,"&lt;=0,3",Python!NG$2:NG$61,"&gt;0,2")</f>
        <v>7</v>
      </c>
      <c r="NI4">
        <f>COUNTIFS(Python!NH$2:NH$61,"&lt;=0,3",Python!NH$2:NH$61,"&gt;0,2")</f>
        <v>7</v>
      </c>
      <c r="NJ4">
        <f>COUNTIFS(Python!NI$2:NI$61,"&lt;=0,3",Python!NI$2:NI$61,"&gt;0,2")</f>
        <v>2</v>
      </c>
      <c r="NK4">
        <f>COUNTIFS(Python!NJ$2:NJ$61,"&lt;=0,3",Python!NJ$2:NJ$61,"&gt;0,2")</f>
        <v>7</v>
      </c>
      <c r="NL4">
        <f>COUNTIFS(Python!NK$2:NK$61,"&lt;=0,3",Python!NK$2:NK$61,"&gt;0,2")</f>
        <v>6</v>
      </c>
      <c r="NM4">
        <f>COUNTIFS(Python!NL$2:NL$61,"&lt;=0,3",Python!NL$2:NL$61,"&gt;0,2")</f>
        <v>4</v>
      </c>
      <c r="NN4">
        <f>COUNTIFS(Python!NM$2:NM$61,"&lt;=0,3",Python!NM$2:NM$61,"&gt;0,2")</f>
        <v>3</v>
      </c>
      <c r="NO4">
        <f>COUNTIFS(Python!NN$2:NN$61,"&lt;=0,3",Python!NN$2:NN$61,"&gt;0,2")</f>
        <v>8</v>
      </c>
      <c r="NP4">
        <f>COUNTIFS(Python!NO$2:NO$61,"&lt;=0,3",Python!NO$2:NO$61,"&gt;0,2")</f>
        <v>6</v>
      </c>
      <c r="NQ4">
        <f>COUNTIFS(Python!NP$2:NP$61,"&lt;=0,3",Python!NP$2:NP$61,"&gt;0,2")</f>
        <v>3</v>
      </c>
      <c r="NR4">
        <f>COUNTIFS(Python!NQ$2:NQ$61,"&lt;=0,3",Python!NQ$2:NQ$61,"&gt;0,2")</f>
        <v>8</v>
      </c>
      <c r="NS4">
        <f>COUNTIFS(Python!NR$2:NR$61,"&lt;=0,3",Python!NR$2:NR$61,"&gt;0,2")</f>
        <v>4</v>
      </c>
      <c r="NT4">
        <f>COUNTIFS(Python!NS$2:NS$61,"&lt;=0,3",Python!NS$2:NS$61,"&gt;0,2")</f>
        <v>5</v>
      </c>
      <c r="NU4">
        <f>COUNTIFS(Python!NT$2:NT$61,"&lt;=0,3",Python!NT$2:NT$61,"&gt;0,2")</f>
        <v>6</v>
      </c>
      <c r="NV4">
        <f>COUNTIFS(Python!NU$2:NU$61,"&lt;=0,3",Python!NU$2:NU$61,"&gt;0,2")</f>
        <v>7</v>
      </c>
      <c r="NW4">
        <f>COUNTIFS(Python!NV$2:NV$61,"&lt;=0,3",Python!NV$2:NV$61,"&gt;0,2")</f>
        <v>6</v>
      </c>
      <c r="NX4">
        <f>COUNTIFS(Python!NW$2:NW$61,"&lt;=0,3",Python!NW$2:NW$61,"&gt;0,2")</f>
        <v>9</v>
      </c>
      <c r="NY4">
        <f>COUNTIFS(Python!NX$2:NX$61,"&lt;=0,3",Python!NX$2:NX$61,"&gt;0,2")</f>
        <v>4</v>
      </c>
      <c r="NZ4">
        <f>COUNTIFS(Python!NY$2:NY$61,"&lt;=0,3",Python!NY$2:NY$61,"&gt;0,2")</f>
        <v>4</v>
      </c>
      <c r="OA4">
        <f>COUNTIFS(Python!NZ$2:NZ$61,"&lt;=0,3",Python!NZ$2:NZ$61,"&gt;0,2")</f>
        <v>4</v>
      </c>
      <c r="OB4">
        <f>COUNTIFS(Python!OA$2:OA$61,"&lt;=0,3",Python!OA$2:OA$61,"&gt;0,2")</f>
        <v>5</v>
      </c>
      <c r="OC4">
        <f>COUNTIFS(Python!OB$2:OB$61,"&lt;=0,3",Python!OB$2:OB$61,"&gt;0,2")</f>
        <v>5</v>
      </c>
      <c r="OD4">
        <f>COUNTIFS(Python!OC$2:OC$61,"&lt;=0,3",Python!OC$2:OC$61,"&gt;0,2")</f>
        <v>10</v>
      </c>
      <c r="OE4">
        <f>COUNTIFS(Python!OD$2:OD$61,"&lt;=0,3",Python!OD$2:OD$61,"&gt;0,2")</f>
        <v>8</v>
      </c>
      <c r="OF4">
        <f>COUNTIFS(Python!OE$2:OE$61,"&lt;=0,3",Python!OE$2:OE$61,"&gt;0,2")</f>
        <v>8</v>
      </c>
      <c r="OG4">
        <f>COUNTIFS(Python!OF$2:OF$61,"&lt;=0,3",Python!OF$2:OF$61,"&gt;0,2")</f>
        <v>6</v>
      </c>
      <c r="OH4">
        <f>COUNTIFS(Python!OG$2:OG$61,"&lt;=0,3",Python!OG$2:OG$61,"&gt;0,2")</f>
        <v>2</v>
      </c>
      <c r="OI4">
        <f>COUNTIFS(Python!OH$2:OH$61,"&lt;=0,3",Python!OH$2:OH$61,"&gt;0,2")</f>
        <v>9</v>
      </c>
      <c r="OJ4">
        <f>COUNTIFS(Python!OI$2:OI$61,"&lt;=0,3",Python!OI$2:OI$61,"&gt;0,2")</f>
        <v>1</v>
      </c>
      <c r="OK4">
        <f>COUNTIFS(Python!OJ$2:OJ$61,"&lt;=0,3",Python!OJ$2:OJ$61,"&gt;0,2")</f>
        <v>2</v>
      </c>
      <c r="OL4">
        <f>COUNTIFS(Python!OK$2:OK$61,"&lt;=0,3",Python!OK$2:OK$61,"&gt;0,2")</f>
        <v>11</v>
      </c>
      <c r="OM4">
        <f>COUNTIFS(Python!OL$2:OL$61,"&lt;=0,3",Python!OL$2:OL$61,"&gt;0,2")</f>
        <v>10</v>
      </c>
      <c r="ON4">
        <f>COUNTIFS(Python!OM$2:OM$61,"&lt;=0,3",Python!OM$2:OM$61,"&gt;0,2")</f>
        <v>3</v>
      </c>
      <c r="OO4">
        <f>COUNTIFS(Python!ON$2:ON$61,"&lt;=0,3",Python!ON$2:ON$61,"&gt;0,2")</f>
        <v>4</v>
      </c>
      <c r="OP4">
        <f>COUNTIFS(Python!OO$2:OO$61,"&lt;=0,3",Python!OO$2:OO$61,"&gt;0,2")</f>
        <v>8</v>
      </c>
      <c r="OQ4">
        <f>COUNTIFS(Python!OP$2:OP$61,"&lt;=0,3",Python!OP$2:OP$61,"&gt;0,2")</f>
        <v>9</v>
      </c>
      <c r="OR4">
        <f>COUNTIFS(Python!OQ$2:OQ$61,"&lt;=0,3",Python!OQ$2:OQ$61,"&gt;0,2")</f>
        <v>7</v>
      </c>
      <c r="OS4">
        <f>COUNTIFS(Python!OR$2:OR$61,"&lt;=0,3",Python!OR$2:OR$61,"&gt;0,2")</f>
        <v>7</v>
      </c>
      <c r="OT4">
        <f>COUNTIFS(Python!OS$2:OS$61,"&lt;=0,3",Python!OS$2:OS$61,"&gt;0,2")</f>
        <v>5</v>
      </c>
      <c r="OU4">
        <f>COUNTIFS(Python!OT$2:OT$61,"&lt;=0,3",Python!OT$2:OT$61,"&gt;0,2")</f>
        <v>9</v>
      </c>
      <c r="OV4">
        <f>COUNTIFS(Python!OU$2:OU$61,"&lt;=0,3",Python!OU$2:OU$61,"&gt;0,2")</f>
        <v>6</v>
      </c>
      <c r="OW4">
        <f>COUNTIFS(Python!OV$2:OV$61,"&lt;=0,3",Python!OV$2:OV$61,"&gt;0,2")</f>
        <v>6</v>
      </c>
      <c r="OX4">
        <f>COUNTIFS(Python!OW$2:OW$61,"&lt;=0,3",Python!OW$2:OW$61,"&gt;0,2")</f>
        <v>7</v>
      </c>
      <c r="OY4">
        <f>COUNTIFS(Python!OX$2:OX$61,"&lt;=0,3",Python!OX$2:OX$61,"&gt;0,2")</f>
        <v>8</v>
      </c>
      <c r="OZ4">
        <f>COUNTIFS(Python!OY$2:OY$61,"&lt;=0,3",Python!OY$2:OY$61,"&gt;0,2")</f>
        <v>7</v>
      </c>
      <c r="PA4">
        <f>COUNTIFS(Python!OZ$2:OZ$61,"&lt;=0,3",Python!OZ$2:OZ$61,"&gt;0,2")</f>
        <v>6</v>
      </c>
      <c r="PB4">
        <f>COUNTIFS(Python!PA$2:PA$61,"&lt;=0,3",Python!PA$2:PA$61,"&gt;0,2")</f>
        <v>7</v>
      </c>
      <c r="PC4">
        <f>COUNTIFS(Python!PB$2:PB$61,"&lt;=0,3",Python!PB$2:PB$61,"&gt;0,2")</f>
        <v>5</v>
      </c>
      <c r="PD4">
        <f>COUNTIFS(Python!PC$2:PC$61,"&lt;=0,3",Python!PC$2:PC$61,"&gt;0,2")</f>
        <v>8</v>
      </c>
      <c r="PE4">
        <f>COUNTIFS(Python!PD$2:PD$61,"&lt;=0,3",Python!PD$2:PD$61,"&gt;0,2")</f>
        <v>5</v>
      </c>
      <c r="PF4">
        <f>COUNTIFS(Python!PE$2:PE$61,"&lt;=0,3",Python!PE$2:PE$61,"&gt;0,2")</f>
        <v>7</v>
      </c>
      <c r="PG4">
        <f>COUNTIFS(Python!PF$2:PF$61,"&lt;=0,3",Python!PF$2:PF$61,"&gt;0,2")</f>
        <v>12</v>
      </c>
      <c r="PH4">
        <f>COUNTIFS(Python!PG$2:PG$61,"&lt;=0,3",Python!PG$2:PG$61,"&gt;0,2")</f>
        <v>10</v>
      </c>
      <c r="PI4">
        <f>COUNTIFS(Python!PH$2:PH$61,"&lt;=0,3",Python!PH$2:PH$61,"&gt;0,2")</f>
        <v>4</v>
      </c>
      <c r="PJ4">
        <f>COUNTIFS(Python!PI$2:PI$61,"&lt;=0,3",Python!PI$2:PI$61,"&gt;0,2")</f>
        <v>4</v>
      </c>
      <c r="PK4">
        <f>COUNTIFS(Python!PJ$2:PJ$61,"&lt;=0,3",Python!PJ$2:PJ$61,"&gt;0,2")</f>
        <v>13</v>
      </c>
      <c r="PL4">
        <f>COUNTIFS(Python!PK$2:PK$61,"&lt;=0,3",Python!PK$2:PK$61,"&gt;0,2")</f>
        <v>6</v>
      </c>
      <c r="PM4">
        <f>COUNTIFS(Python!PL$2:PL$61,"&lt;=0,3",Python!PL$2:PL$61,"&gt;0,2")</f>
        <v>9</v>
      </c>
      <c r="PN4">
        <f>COUNTIFS(Python!PM$2:PM$61,"&lt;=0,3",Python!PM$2:PM$61,"&gt;0,2")</f>
        <v>4</v>
      </c>
      <c r="PO4">
        <f>COUNTIFS(Python!PN$2:PN$61,"&lt;=0,3",Python!PN$2:PN$61,"&gt;0,2")</f>
        <v>7</v>
      </c>
      <c r="PP4">
        <f>COUNTIFS(Python!PO$2:PO$61,"&lt;=0,3",Python!PO$2:PO$61,"&gt;0,2")</f>
        <v>5</v>
      </c>
      <c r="PQ4">
        <f>COUNTIFS(Python!PP$2:PP$61,"&lt;=0,3",Python!PP$2:PP$61,"&gt;0,2")</f>
        <v>5</v>
      </c>
      <c r="PR4">
        <f>COUNTIFS(Python!PQ$2:PQ$61,"&lt;=0,3",Python!PQ$2:PQ$61,"&gt;0,2")</f>
        <v>6</v>
      </c>
      <c r="PS4">
        <f>COUNTIFS(Python!PR$2:PR$61,"&lt;=0,3",Python!PR$2:PR$61,"&gt;0,2")</f>
        <v>6</v>
      </c>
      <c r="PT4">
        <f>COUNTIFS(Python!PS$2:PS$61,"&lt;=0,3",Python!PS$2:PS$61,"&gt;0,2")</f>
        <v>6</v>
      </c>
      <c r="PU4">
        <f>COUNTIFS(Python!PT$2:PT$61,"&lt;=0,3",Python!PT$2:PT$61,"&gt;0,2")</f>
        <v>7</v>
      </c>
      <c r="PV4">
        <f>COUNTIFS(Python!PU$2:PU$61,"&lt;=0,3",Python!PU$2:PU$61,"&gt;0,2")</f>
        <v>6</v>
      </c>
      <c r="PW4">
        <f>COUNTIFS(Python!PV$2:PV$61,"&lt;=0,3",Python!PV$2:PV$61,"&gt;0,2")</f>
        <v>5</v>
      </c>
      <c r="PX4">
        <f>COUNTIFS(Python!PW$2:PW$61,"&lt;=0,3",Python!PW$2:PW$61,"&gt;0,2")</f>
        <v>4</v>
      </c>
      <c r="PY4">
        <f>COUNTIFS(Python!PX$2:PX$61,"&lt;=0,3",Python!PX$2:PX$61,"&gt;0,2")</f>
        <v>6</v>
      </c>
      <c r="PZ4">
        <f>COUNTIFS(Python!PY$2:PY$61,"&lt;=0,3",Python!PY$2:PY$61,"&gt;0,2")</f>
        <v>6</v>
      </c>
      <c r="QA4">
        <f>COUNTIFS(Python!PZ$2:PZ$61,"&lt;=0,3",Python!PZ$2:PZ$61,"&gt;0,2")</f>
        <v>3</v>
      </c>
      <c r="QB4">
        <f>COUNTIFS(Python!QA$2:QA$61,"&lt;=0,3",Python!QA$2:QA$61,"&gt;0,2")</f>
        <v>4</v>
      </c>
      <c r="QC4">
        <f>COUNTIFS(Python!QB$2:QB$61,"&lt;=0,3",Python!QB$2:QB$61,"&gt;0,2")</f>
        <v>7</v>
      </c>
      <c r="QD4">
        <f>COUNTIFS(Python!QC$2:QC$61,"&lt;=0,3",Python!QC$2:QC$61,"&gt;0,2")</f>
        <v>3</v>
      </c>
      <c r="QE4">
        <f>COUNTIFS(Python!QD$2:QD$61,"&lt;=0,3",Python!QD$2:QD$61,"&gt;0,2")</f>
        <v>4</v>
      </c>
      <c r="QF4">
        <f>COUNTIFS(Python!QE$2:QE$61,"&lt;=0,3",Python!QE$2:QE$61,"&gt;0,2")</f>
        <v>6</v>
      </c>
      <c r="QG4">
        <f>COUNTIFS(Python!QF$2:QF$61,"&lt;=0,3",Python!QF$2:QF$61,"&gt;0,2")</f>
        <v>2</v>
      </c>
      <c r="QH4">
        <f>COUNTIFS(Python!QG$2:QG$61,"&lt;=0,3",Python!QG$2:QG$61,"&gt;0,2")</f>
        <v>6</v>
      </c>
      <c r="QI4">
        <f>COUNTIFS(Python!QH$2:QH$61,"&lt;=0,3",Python!QH$2:QH$61,"&gt;0,2")</f>
        <v>3</v>
      </c>
      <c r="QJ4">
        <f>COUNTIFS(Python!QI$2:QI$61,"&lt;=0,3",Python!QI$2:QI$61,"&gt;0,2")</f>
        <v>10</v>
      </c>
      <c r="QK4">
        <f>COUNTIFS(Python!QJ$2:QJ$61,"&lt;=0,3",Python!QJ$2:QJ$61,"&gt;0,2")</f>
        <v>11</v>
      </c>
      <c r="QL4">
        <f>COUNTIFS(Python!QK$2:QK$61,"&lt;=0,3",Python!QK$2:QK$61,"&gt;0,2")</f>
        <v>7</v>
      </c>
      <c r="QM4">
        <f>COUNTIFS(Python!QL$2:QL$61,"&lt;=0,3",Python!QL$2:QL$61,"&gt;0,2")</f>
        <v>6</v>
      </c>
      <c r="QN4">
        <f>COUNTIFS(Python!QM$2:QM$61,"&lt;=0,3",Python!QM$2:QM$61,"&gt;0,2")</f>
        <v>5</v>
      </c>
      <c r="QO4">
        <f>COUNTIFS(Python!QN$2:QN$61,"&lt;=0,3",Python!QN$2:QN$61,"&gt;0,2")</f>
        <v>3</v>
      </c>
      <c r="QP4">
        <f>COUNTIFS(Python!QO$2:QO$61,"&lt;=0,3",Python!QO$2:QO$61,"&gt;0,2")</f>
        <v>4</v>
      </c>
      <c r="QQ4">
        <f>COUNTIFS(Python!QP$2:QP$61,"&lt;=0,3",Python!QP$2:QP$61,"&gt;0,2")</f>
        <v>8</v>
      </c>
      <c r="QR4">
        <f>COUNTIFS(Python!QQ$2:QQ$61,"&lt;=0,3",Python!QQ$2:QQ$61,"&gt;0,2")</f>
        <v>4</v>
      </c>
      <c r="QS4">
        <f>COUNTIFS(Python!QR$2:QR$61,"&lt;=0,3",Python!QR$2:QR$61,"&gt;0,2")</f>
        <v>4</v>
      </c>
      <c r="QT4">
        <f>COUNTIFS(Python!QS$2:QS$61,"&lt;=0,3",Python!QS$2:QS$61,"&gt;0,2")</f>
        <v>9</v>
      </c>
      <c r="QU4">
        <f>COUNTIFS(Python!QT$2:QT$61,"&lt;=0,3",Python!QT$2:QT$61,"&gt;0,2")</f>
        <v>5</v>
      </c>
      <c r="QV4">
        <f>COUNTIFS(Python!QU$2:QU$61,"&lt;=0,3",Python!QU$2:QU$61,"&gt;0,2")</f>
        <v>5</v>
      </c>
      <c r="QW4">
        <f>COUNTIFS(Python!QV$2:QV$61,"&lt;=0,3",Python!QV$2:QV$61,"&gt;0,2")</f>
        <v>6</v>
      </c>
      <c r="QX4">
        <f>COUNTIFS(Python!QW$2:QW$61,"&lt;=0,3",Python!QW$2:QW$61,"&gt;0,2")</f>
        <v>4</v>
      </c>
      <c r="QY4">
        <f>COUNTIFS(Python!QX$2:QX$61,"&lt;=0,3",Python!QX$2:QX$61,"&gt;0,2")</f>
        <v>7</v>
      </c>
      <c r="QZ4">
        <f>COUNTIFS(Python!QY$2:QY$61,"&lt;=0,3",Python!QY$2:QY$61,"&gt;0,2")</f>
        <v>8</v>
      </c>
      <c r="RA4">
        <f>COUNTIFS(Python!QZ$2:QZ$61,"&lt;=0,3",Python!QZ$2:QZ$61,"&gt;0,2")</f>
        <v>6</v>
      </c>
      <c r="RB4">
        <f>COUNTIFS(Python!RA$2:RA$61,"&lt;=0,3",Python!RA$2:RA$61,"&gt;0,2")</f>
        <v>6</v>
      </c>
      <c r="RC4">
        <f>COUNTIFS(Python!RB$2:RB$61,"&lt;=0,3",Python!RB$2:RB$61,"&gt;0,2")</f>
        <v>5</v>
      </c>
      <c r="RD4">
        <f>COUNTIFS(Python!RC$2:RC$61,"&lt;=0,3",Python!RC$2:RC$61,"&gt;0,2")</f>
        <v>4</v>
      </c>
      <c r="RE4">
        <f>COUNTIFS(Python!RD$2:RD$61,"&lt;=0,3",Python!RD$2:RD$61,"&gt;0,2")</f>
        <v>5</v>
      </c>
      <c r="RF4">
        <f>COUNTIFS(Python!RE$2:RE$61,"&lt;=0,3",Python!RE$2:RE$61,"&gt;0,2")</f>
        <v>6</v>
      </c>
      <c r="RG4">
        <f>COUNTIFS(Python!RF$2:RF$61,"&lt;=0,3",Python!RF$2:RF$61,"&gt;0,2")</f>
        <v>5</v>
      </c>
      <c r="RH4">
        <f>COUNTIFS(Python!RG$2:RG$61,"&lt;=0,3",Python!RG$2:RG$61,"&gt;0,2")</f>
        <v>7</v>
      </c>
      <c r="RI4">
        <f>COUNTIFS(Python!RH$2:RH$61,"&lt;=0,3",Python!RH$2:RH$61,"&gt;0,2")</f>
        <v>6</v>
      </c>
      <c r="RJ4">
        <f>COUNTIFS(Python!RI$2:RI$61,"&lt;=0,3",Python!RI$2:RI$61,"&gt;0,2")</f>
        <v>8</v>
      </c>
      <c r="RK4">
        <f>COUNTIFS(Python!RJ$2:RJ$61,"&lt;=0,3",Python!RJ$2:RJ$61,"&gt;0,2")</f>
        <v>8</v>
      </c>
      <c r="RL4">
        <f>COUNTIFS(Python!RK$2:RK$61,"&lt;=0,3",Python!RK$2:RK$61,"&gt;0,2")</f>
        <v>4</v>
      </c>
      <c r="RM4">
        <f>COUNTIFS(Python!RL$2:RL$61,"&lt;=0,3",Python!RL$2:RL$61,"&gt;0,2")</f>
        <v>8</v>
      </c>
      <c r="RN4">
        <f>COUNTIFS(Python!RM$2:RM$61,"&lt;=0,3",Python!RM$2:RM$61,"&gt;0,2")</f>
        <v>7</v>
      </c>
      <c r="RO4">
        <f>COUNTIFS(Python!RN$2:RN$61,"&lt;=0,3",Python!RN$2:RN$61,"&gt;0,2")</f>
        <v>8</v>
      </c>
      <c r="RP4">
        <f>COUNTIFS(Python!RO$2:RO$61,"&lt;=0,3",Python!RO$2:RO$61,"&gt;0,2")</f>
        <v>2</v>
      </c>
      <c r="RQ4">
        <f>COUNTIFS(Python!RP$2:RP$61,"&lt;=0,3",Python!RP$2:RP$61,"&gt;0,2")</f>
        <v>6</v>
      </c>
      <c r="RR4">
        <f>COUNTIFS(Python!RQ$2:RQ$61,"&lt;=0,3",Python!RQ$2:RQ$61,"&gt;0,2")</f>
        <v>9</v>
      </c>
      <c r="RS4">
        <f>COUNTIFS(Python!RR$2:RR$61,"&lt;=0,3",Python!RR$2:RR$61,"&gt;0,2")</f>
        <v>3</v>
      </c>
      <c r="RT4">
        <f>COUNTIFS(Python!RS$2:RS$61,"&lt;=0,3",Python!RS$2:RS$61,"&gt;0,2")</f>
        <v>3</v>
      </c>
      <c r="RU4">
        <f>COUNTIFS(Python!RT$2:RT$61,"&lt;=0,3",Python!RT$2:RT$61,"&gt;0,2")</f>
        <v>5</v>
      </c>
      <c r="RV4">
        <f>COUNTIFS(Python!RU$2:RU$61,"&lt;=0,3",Python!RU$2:RU$61,"&gt;0,2")</f>
        <v>5</v>
      </c>
      <c r="RW4">
        <f>COUNTIFS(Python!RV$2:RV$61,"&lt;=0,3",Python!RV$2:RV$61,"&gt;0,2")</f>
        <v>3</v>
      </c>
      <c r="RX4">
        <f>COUNTIFS(Python!RW$2:RW$61,"&lt;=0,3",Python!RW$2:RW$61,"&gt;0,2")</f>
        <v>5</v>
      </c>
      <c r="RY4">
        <f>COUNTIFS(Python!RX$2:RX$61,"&lt;=0,3",Python!RX$2:RX$61,"&gt;0,2")</f>
        <v>4</v>
      </c>
      <c r="RZ4">
        <f>COUNTIFS(Python!RY$2:RY$61,"&lt;=0,3",Python!RY$2:RY$61,"&gt;0,2")</f>
        <v>8</v>
      </c>
      <c r="SA4">
        <f>COUNTIFS(Python!RZ$2:RZ$61,"&lt;=0,3",Python!RZ$2:RZ$61,"&gt;0,2")</f>
        <v>10</v>
      </c>
      <c r="SB4">
        <f>COUNTIFS(Python!SA$2:SA$61,"&lt;=0,3",Python!SA$2:SA$61,"&gt;0,2")</f>
        <v>8</v>
      </c>
      <c r="SC4">
        <f>COUNTIFS(Python!SB$2:SB$61,"&lt;=0,3",Python!SB$2:SB$61,"&gt;0,2")</f>
        <v>3</v>
      </c>
      <c r="SD4">
        <f>COUNTIFS(Python!SC$2:SC$61,"&lt;=0,3",Python!SC$2:SC$61,"&gt;0,2")</f>
        <v>10</v>
      </c>
      <c r="SE4">
        <f>COUNTIFS(Python!SD$2:SD$61,"&lt;=0,3",Python!SD$2:SD$61,"&gt;0,2")</f>
        <v>5</v>
      </c>
      <c r="SF4">
        <f>COUNTIFS(Python!SE$2:SE$61,"&lt;=0,3",Python!SE$2:SE$61,"&gt;0,2")</f>
        <v>6</v>
      </c>
      <c r="SG4">
        <f>COUNTIFS(Python!SF$2:SF$61,"&lt;=0,3",Python!SF$2:SF$61,"&gt;0,2")</f>
        <v>12</v>
      </c>
      <c r="SH4">
        <f>COUNTIFS(Python!SG$2:SG$61,"&lt;=0,3",Python!SG$2:SG$61,"&gt;0,2")</f>
        <v>7</v>
      </c>
      <c r="SS4">
        <f>COUNTIFS(Manual!SR$2:SR$61,"&lt;=0,3",Manual!SR$2:SR$61,"&gt;0,2")</f>
        <v>6</v>
      </c>
    </row>
    <row r="5" spans="1:514" ht="18" thickTop="1" thickBot="1" x14ac:dyDescent="0.25">
      <c r="A5" s="2">
        <v>0.4</v>
      </c>
      <c r="B5" s="3">
        <f>Resultados!$B$4/Resultados!$B$6</f>
        <v>6</v>
      </c>
      <c r="C5">
        <f>COUNTIFS(Python!B$2:B$61,"&lt;=0,4",Python!B$2:B$61,"&gt;0,3")</f>
        <v>5</v>
      </c>
      <c r="D5">
        <f>COUNTIFS(Python!C$2:C$61,"&lt;=0,4",Python!C$2:C$61,"&gt;0,3")</f>
        <v>6</v>
      </c>
      <c r="E5">
        <f>COUNTIFS(Python!D$2:D$61,"&lt;=0,4",Python!D$2:D$61,"&gt;0,3")</f>
        <v>8</v>
      </c>
      <c r="F5">
        <f>COUNTIFS(Python!E$2:E$61,"&lt;=0,4",Python!E$2:E$61,"&gt;0,3")</f>
        <v>9</v>
      </c>
      <c r="G5">
        <f>COUNTIFS(Python!F$2:F$61,"&lt;=0,4",Python!F$2:F$61,"&gt;0,3")</f>
        <v>3</v>
      </c>
      <c r="H5">
        <f>COUNTIFS(Python!G$2:G$61,"&lt;=0,4",Python!G$2:G$61,"&gt;0,3")</f>
        <v>5</v>
      </c>
      <c r="I5">
        <f>COUNTIFS(Python!H$2:H$61,"&lt;=0,4",Python!H$2:H$61,"&gt;0,3")</f>
        <v>8</v>
      </c>
      <c r="J5">
        <f>COUNTIFS(Python!I$2:I$61,"&lt;=0,4",Python!I$2:I$61,"&gt;0,3")</f>
        <v>10</v>
      </c>
      <c r="K5">
        <f>COUNTIFS(Python!J$2:J$61,"&lt;=0,4",Python!J$2:J$61,"&gt;0,3")</f>
        <v>6</v>
      </c>
      <c r="L5">
        <f>COUNTIFS(Python!K$2:K$61,"&lt;=0,4",Python!K$2:K$61,"&gt;0,3")</f>
        <v>9</v>
      </c>
      <c r="M5">
        <f>COUNTIFS(Python!L$2:L$61,"&lt;=0,4",Python!L$2:L$61,"&gt;0,3")</f>
        <v>6</v>
      </c>
      <c r="N5">
        <f>COUNTIFS(Python!M$2:M$61,"&lt;=0,4",Python!M$2:M$61,"&gt;0,3")</f>
        <v>6</v>
      </c>
      <c r="O5">
        <f>COUNTIFS(Python!N$2:N$61,"&lt;=0,4",Python!N$2:N$61,"&gt;0,3")</f>
        <v>12</v>
      </c>
      <c r="P5">
        <f>COUNTIFS(Python!O$2:O$61,"&lt;=0,4",Python!O$2:O$61,"&gt;0,3")</f>
        <v>7</v>
      </c>
      <c r="Q5">
        <f>COUNTIFS(Python!P$2:P$61,"&lt;=0,4",Python!P$2:P$61,"&gt;0,3")</f>
        <v>3</v>
      </c>
      <c r="R5">
        <f>COUNTIFS(Python!Q$2:Q$61,"&lt;=0,4",Python!Q$2:Q$61,"&gt;0,3")</f>
        <v>4</v>
      </c>
      <c r="S5">
        <f>COUNTIFS(Python!R$2:R$61,"&lt;=0,4",Python!R$2:R$61,"&gt;0,3")</f>
        <v>4</v>
      </c>
      <c r="T5">
        <f>COUNTIFS(Python!S$2:S$61,"&lt;=0,4",Python!S$2:S$61,"&gt;0,3")</f>
        <v>6</v>
      </c>
      <c r="U5">
        <f>COUNTIFS(Python!T$2:T$61,"&lt;=0,4",Python!T$2:T$61,"&gt;0,3")</f>
        <v>6</v>
      </c>
      <c r="V5">
        <f>COUNTIFS(Python!U$2:U$61,"&lt;=0,4",Python!U$2:U$61,"&gt;0,3")</f>
        <v>6</v>
      </c>
      <c r="W5">
        <f>COUNTIFS(Python!V$2:V$61,"&lt;=0,4",Python!V$2:V$61,"&gt;0,3")</f>
        <v>5</v>
      </c>
      <c r="X5">
        <f>COUNTIFS(Python!W$2:W$61,"&lt;=0,4",Python!W$2:W$61,"&gt;0,3")</f>
        <v>4</v>
      </c>
      <c r="Y5">
        <f>COUNTIFS(Python!X$2:X$61,"&lt;=0,4",Python!X$2:X$61,"&gt;0,3")</f>
        <v>9</v>
      </c>
      <c r="Z5">
        <f>COUNTIFS(Python!Y$2:Y$61,"&lt;=0,4",Python!Y$2:Y$61,"&gt;0,3")</f>
        <v>8</v>
      </c>
      <c r="AA5">
        <f>COUNTIFS(Python!Z$2:Z$61,"&lt;=0,4",Python!Z$2:Z$61,"&gt;0,3")</f>
        <v>5</v>
      </c>
      <c r="AB5">
        <f>COUNTIFS(Python!AA$2:AA$61,"&lt;=0,4",Python!AA$2:AA$61,"&gt;0,3")</f>
        <v>4</v>
      </c>
      <c r="AC5">
        <f>COUNTIFS(Python!AB$2:AB$61,"&lt;=0,4",Python!AB$2:AB$61,"&gt;0,3")</f>
        <v>9</v>
      </c>
      <c r="AD5">
        <f>COUNTIFS(Python!AC$2:AC$61,"&lt;=0,4",Python!AC$2:AC$61,"&gt;0,3")</f>
        <v>7</v>
      </c>
      <c r="AE5">
        <f>COUNTIFS(Python!AD$2:AD$61,"&lt;=0,4",Python!AD$2:AD$61,"&gt;0,3")</f>
        <v>5</v>
      </c>
      <c r="AF5">
        <f>COUNTIFS(Python!AE$2:AE$61,"&lt;=0,4",Python!AE$2:AE$61,"&gt;0,3")</f>
        <v>6</v>
      </c>
      <c r="AG5">
        <f>COUNTIFS(Python!AF$2:AF$61,"&lt;=0,4",Python!AF$2:AF$61,"&gt;0,3")</f>
        <v>3</v>
      </c>
      <c r="AH5">
        <f>COUNTIFS(Python!AG$2:AG$61,"&lt;=0,4",Python!AG$2:AG$61,"&gt;0,3")</f>
        <v>8</v>
      </c>
      <c r="AI5">
        <f>COUNTIFS(Python!AH$2:AH$61,"&lt;=0,4",Python!AH$2:AH$61,"&gt;0,3")</f>
        <v>10</v>
      </c>
      <c r="AJ5">
        <f>COUNTIFS(Python!AI$2:AI$61,"&lt;=0,4",Python!AI$2:AI$61,"&gt;0,3")</f>
        <v>7</v>
      </c>
      <c r="AK5">
        <f>COUNTIFS(Python!AJ$2:AJ$61,"&lt;=0,4",Python!AJ$2:AJ$61,"&gt;0,3")</f>
        <v>10</v>
      </c>
      <c r="AL5">
        <f>COUNTIFS(Python!AK$2:AK$61,"&lt;=0,4",Python!AK$2:AK$61,"&gt;0,3")</f>
        <v>4</v>
      </c>
      <c r="AM5">
        <f>COUNTIFS(Python!AL$2:AL$61,"&lt;=0,4",Python!AL$2:AL$61,"&gt;0,3")</f>
        <v>7</v>
      </c>
      <c r="AN5">
        <f>COUNTIFS(Python!AM$2:AM$61,"&lt;=0,4",Python!AM$2:AM$61,"&gt;0,3")</f>
        <v>6</v>
      </c>
      <c r="AO5">
        <f>COUNTIFS(Python!AN$2:AN$61,"&lt;=0,4",Python!AN$2:AN$61,"&gt;0,3")</f>
        <v>6</v>
      </c>
      <c r="AP5">
        <f>COUNTIFS(Python!AO$2:AO$61,"&lt;=0,4",Python!AO$2:AO$61,"&gt;0,3")</f>
        <v>7</v>
      </c>
      <c r="AQ5">
        <f>COUNTIFS(Python!AP$2:AP$61,"&lt;=0,4",Python!AP$2:AP$61,"&gt;0,3")</f>
        <v>1</v>
      </c>
      <c r="AR5">
        <f>COUNTIFS(Python!AQ$2:AQ$61,"&lt;=0,4",Python!AQ$2:AQ$61,"&gt;0,3")</f>
        <v>11</v>
      </c>
      <c r="AS5">
        <f>COUNTIFS(Python!AR$2:AR$61,"&lt;=0,4",Python!AR$2:AR$61,"&gt;0,3")</f>
        <v>5</v>
      </c>
      <c r="AT5">
        <f>COUNTIFS(Python!AS$2:AS$61,"&lt;=0,4",Python!AS$2:AS$61,"&gt;0,3")</f>
        <v>9</v>
      </c>
      <c r="AU5">
        <f>COUNTIFS(Python!AT$2:AT$61,"&lt;=0,4",Python!AT$2:AT$61,"&gt;0,3")</f>
        <v>5</v>
      </c>
      <c r="AV5">
        <f>COUNTIFS(Python!AU$2:AU$61,"&lt;=0,4",Python!AU$2:AU$61,"&gt;0,3")</f>
        <v>12</v>
      </c>
      <c r="AW5">
        <f>COUNTIFS(Python!AV$2:AV$61,"&lt;=0,4",Python!AV$2:AV$61,"&gt;0,3")</f>
        <v>8</v>
      </c>
      <c r="AX5">
        <f>COUNTIFS(Python!AW$2:AW$61,"&lt;=0,4",Python!AW$2:AW$61,"&gt;0,3")</f>
        <v>6</v>
      </c>
      <c r="AY5">
        <f>COUNTIFS(Python!AX$2:AX$61,"&lt;=0,4",Python!AX$2:AX$61,"&gt;0,3")</f>
        <v>6</v>
      </c>
      <c r="AZ5">
        <f>COUNTIFS(Python!AY$2:AY$61,"&lt;=0,4",Python!AY$2:AY$61,"&gt;0,3")</f>
        <v>5</v>
      </c>
      <c r="BA5">
        <f>COUNTIFS(Python!AZ$2:AZ$61,"&lt;=0,4",Python!AZ$2:AZ$61,"&gt;0,3")</f>
        <v>6</v>
      </c>
      <c r="BB5">
        <f>COUNTIFS(Python!BA$2:BA$61,"&lt;=0,4",Python!BA$2:BA$61,"&gt;0,3")</f>
        <v>5</v>
      </c>
      <c r="BC5">
        <f>COUNTIFS(Python!BB$2:BB$61,"&lt;=0,4",Python!BB$2:BB$61,"&gt;0,3")</f>
        <v>8</v>
      </c>
      <c r="BD5">
        <f>COUNTIFS(Python!BC$2:BC$61,"&lt;=0,4",Python!BC$2:BC$61,"&gt;0,3")</f>
        <v>6</v>
      </c>
      <c r="BE5">
        <f>COUNTIFS(Python!BD$2:BD$61,"&lt;=0,4",Python!BD$2:BD$61,"&gt;0,3")</f>
        <v>9</v>
      </c>
      <c r="BF5">
        <f>COUNTIFS(Python!BE$2:BE$61,"&lt;=0,4",Python!BE$2:BE$61,"&gt;0,3")</f>
        <v>6</v>
      </c>
      <c r="BG5">
        <f>COUNTIFS(Python!BF$2:BF$61,"&lt;=0,4",Python!BF$2:BF$61,"&gt;0,3")</f>
        <v>3</v>
      </c>
      <c r="BH5">
        <f>COUNTIFS(Python!BG$2:BG$61,"&lt;=0,4",Python!BG$2:BG$61,"&gt;0,3")</f>
        <v>7</v>
      </c>
      <c r="BI5">
        <f>COUNTIFS(Python!BH$2:BH$61,"&lt;=0,4",Python!BH$2:BH$61,"&gt;0,3")</f>
        <v>5</v>
      </c>
      <c r="BJ5">
        <f>COUNTIFS(Python!BI$2:BI$61,"&lt;=0,4",Python!BI$2:BI$61,"&gt;0,3")</f>
        <v>9</v>
      </c>
      <c r="BK5">
        <f>COUNTIFS(Python!BJ$2:BJ$61,"&lt;=0,4",Python!BJ$2:BJ$61,"&gt;0,3")</f>
        <v>7</v>
      </c>
      <c r="BL5">
        <f>COUNTIFS(Python!BK$2:BK$61,"&lt;=0,4",Python!BK$2:BK$61,"&gt;0,3")</f>
        <v>11</v>
      </c>
      <c r="BM5">
        <f>COUNTIFS(Python!BL$2:BL$61,"&lt;=0,4",Python!BL$2:BL$61,"&gt;0,3")</f>
        <v>8</v>
      </c>
      <c r="BN5">
        <f>COUNTIFS(Python!BM$2:BM$61,"&lt;=0,4",Python!BM$2:BM$61,"&gt;0,3")</f>
        <v>5</v>
      </c>
      <c r="BO5">
        <f>COUNTIFS(Python!BN$2:BN$61,"&lt;=0,4",Python!BN$2:BN$61,"&gt;0,3")</f>
        <v>10</v>
      </c>
      <c r="BP5">
        <f>COUNTIFS(Python!BO$2:BO$61,"&lt;=0,4",Python!BO$2:BO$61,"&gt;0,3")</f>
        <v>7</v>
      </c>
      <c r="BQ5">
        <f>COUNTIFS(Python!BP$2:BP$61,"&lt;=0,4",Python!BP$2:BP$61,"&gt;0,3")</f>
        <v>6</v>
      </c>
      <c r="BR5">
        <f>COUNTIFS(Python!BQ$2:BQ$61,"&lt;=0,4",Python!BQ$2:BQ$61,"&gt;0,3")</f>
        <v>8</v>
      </c>
      <c r="BS5">
        <f>COUNTIFS(Python!BR$2:BR$61,"&lt;=0,4",Python!BR$2:BR$61,"&gt;0,3")</f>
        <v>5</v>
      </c>
      <c r="BT5">
        <f>COUNTIFS(Python!BS$2:BS$61,"&lt;=0,4",Python!BS$2:BS$61,"&gt;0,3")</f>
        <v>5</v>
      </c>
      <c r="BU5">
        <f>COUNTIFS(Python!BT$2:BT$61,"&lt;=0,4",Python!BT$2:BT$61,"&gt;0,3")</f>
        <v>5</v>
      </c>
      <c r="BV5">
        <f>COUNTIFS(Python!BU$2:BU$61,"&lt;=0,4",Python!BU$2:BU$61,"&gt;0,3")</f>
        <v>7</v>
      </c>
      <c r="BW5">
        <f>COUNTIFS(Python!BV$2:BV$61,"&lt;=0,4",Python!BV$2:BV$61,"&gt;0,3")</f>
        <v>13</v>
      </c>
      <c r="BX5">
        <f>COUNTIFS(Python!BW$2:BW$61,"&lt;=0,4",Python!BW$2:BW$61,"&gt;0,3")</f>
        <v>9</v>
      </c>
      <c r="BY5">
        <f>COUNTIFS(Python!BX$2:BX$61,"&lt;=0,4",Python!BX$2:BX$61,"&gt;0,3")</f>
        <v>6</v>
      </c>
      <c r="BZ5">
        <f>COUNTIFS(Python!BY$2:BY$61,"&lt;=0,4",Python!BY$2:BY$61,"&gt;0,3")</f>
        <v>12</v>
      </c>
      <c r="CA5">
        <f>COUNTIFS(Python!BZ$2:BZ$61,"&lt;=0,4",Python!BZ$2:BZ$61,"&gt;0,3")</f>
        <v>11</v>
      </c>
      <c r="CB5">
        <f>COUNTIFS(Python!CA$2:CA$61,"&lt;=0,4",Python!CA$2:CA$61,"&gt;0,3")</f>
        <v>5</v>
      </c>
      <c r="CC5">
        <f>COUNTIFS(Python!CB$2:CB$61,"&lt;=0,4",Python!CB$2:CB$61,"&gt;0,3")</f>
        <v>9</v>
      </c>
      <c r="CD5">
        <f>COUNTIFS(Python!CC$2:CC$61,"&lt;=0,4",Python!CC$2:CC$61,"&gt;0,3")</f>
        <v>7</v>
      </c>
      <c r="CE5">
        <f>COUNTIFS(Python!CD$2:CD$61,"&lt;=0,4",Python!CD$2:CD$61,"&gt;0,3")</f>
        <v>4</v>
      </c>
      <c r="CF5">
        <f>COUNTIFS(Python!CE$2:CE$61,"&lt;=0,4",Python!CE$2:CE$61,"&gt;0,3")</f>
        <v>13</v>
      </c>
      <c r="CG5">
        <f>COUNTIFS(Python!CF$2:CF$61,"&lt;=0,4",Python!CF$2:CF$61,"&gt;0,3")</f>
        <v>4</v>
      </c>
      <c r="CH5">
        <f>COUNTIFS(Python!CG$2:CG$61,"&lt;=0,4",Python!CG$2:CG$61,"&gt;0,3")</f>
        <v>2</v>
      </c>
      <c r="CI5">
        <f>COUNTIFS(Python!CH$2:CH$61,"&lt;=0,4",Python!CH$2:CH$61,"&gt;0,3")</f>
        <v>11</v>
      </c>
      <c r="CJ5">
        <f>COUNTIFS(Python!CI$2:CI$61,"&lt;=0,4",Python!CI$2:CI$61,"&gt;0,3")</f>
        <v>5</v>
      </c>
      <c r="CK5">
        <f>COUNTIFS(Python!CJ$2:CJ$61,"&lt;=0,4",Python!CJ$2:CJ$61,"&gt;0,3")</f>
        <v>2</v>
      </c>
      <c r="CL5">
        <f>COUNTIFS(Python!CK$2:CK$61,"&lt;=0,4",Python!CK$2:CK$61,"&gt;0,3")</f>
        <v>7</v>
      </c>
      <c r="CM5">
        <f>COUNTIFS(Python!CL$2:CL$61,"&lt;=0,4",Python!CL$2:CL$61,"&gt;0,3")</f>
        <v>8</v>
      </c>
      <c r="CN5">
        <f>COUNTIFS(Python!CM$2:CM$61,"&lt;=0,4",Python!CM$2:CM$61,"&gt;0,3")</f>
        <v>4</v>
      </c>
      <c r="CO5">
        <f>COUNTIFS(Python!CN$2:CN$61,"&lt;=0,4",Python!CN$2:CN$61,"&gt;0,3")</f>
        <v>4</v>
      </c>
      <c r="CP5">
        <f>COUNTIFS(Python!CO$2:CO$61,"&lt;=0,4",Python!CO$2:CO$61,"&gt;0,3")</f>
        <v>8</v>
      </c>
      <c r="CQ5">
        <f>COUNTIFS(Python!CP$2:CP$61,"&lt;=0,4",Python!CP$2:CP$61,"&gt;0,3")</f>
        <v>4</v>
      </c>
      <c r="CR5">
        <f>COUNTIFS(Python!CQ$2:CQ$61,"&lt;=0,4",Python!CQ$2:CQ$61,"&gt;0,3")</f>
        <v>5</v>
      </c>
      <c r="CS5">
        <f>COUNTIFS(Python!CR$2:CR$61,"&lt;=0,4",Python!CR$2:CR$61,"&gt;0,3")</f>
        <v>7</v>
      </c>
      <c r="CT5">
        <f>COUNTIFS(Python!CS$2:CS$61,"&lt;=0,4",Python!CS$2:CS$61,"&gt;0,3")</f>
        <v>3</v>
      </c>
      <c r="CU5">
        <f>COUNTIFS(Python!CT$2:CT$61,"&lt;=0,4",Python!CT$2:CT$61,"&gt;0,3")</f>
        <v>6</v>
      </c>
      <c r="CV5">
        <f>COUNTIFS(Python!CU$2:CU$61,"&lt;=0,4",Python!CU$2:CU$61,"&gt;0,3")</f>
        <v>4</v>
      </c>
      <c r="CW5">
        <f>COUNTIFS(Python!CV$2:CV$61,"&lt;=0,4",Python!CV$2:CV$61,"&gt;0,3")</f>
        <v>6</v>
      </c>
      <c r="CX5">
        <f>COUNTIFS(Python!CW$2:CW$61,"&lt;=0,4",Python!CW$2:CW$61,"&gt;0,3")</f>
        <v>5</v>
      </c>
      <c r="CY5">
        <f>COUNTIFS(Python!CX$2:CX$61,"&lt;=0,4",Python!CX$2:CX$61,"&gt;0,3")</f>
        <v>8</v>
      </c>
      <c r="CZ5">
        <f>COUNTIFS(Python!CY$2:CY$61,"&lt;=0,4",Python!CY$2:CY$61,"&gt;0,3")</f>
        <v>8</v>
      </c>
      <c r="DA5">
        <f>COUNTIFS(Python!CZ$2:CZ$61,"&lt;=0,4",Python!CZ$2:CZ$61,"&gt;0,3")</f>
        <v>9</v>
      </c>
      <c r="DB5">
        <f>COUNTIFS(Python!DA$2:DA$61,"&lt;=0,4",Python!DA$2:DA$61,"&gt;0,3")</f>
        <v>10</v>
      </c>
      <c r="DC5">
        <f>COUNTIFS(Python!DB$2:DB$61,"&lt;=0,4",Python!DB$2:DB$61,"&gt;0,3")</f>
        <v>5</v>
      </c>
      <c r="DD5">
        <f>COUNTIFS(Python!DC$2:DC$61,"&lt;=0,4",Python!DC$2:DC$61,"&gt;0,3")</f>
        <v>2</v>
      </c>
      <c r="DE5">
        <f>COUNTIFS(Python!DD$2:DD$61,"&lt;=0,4",Python!DD$2:DD$61,"&gt;0,3")</f>
        <v>9</v>
      </c>
      <c r="DF5">
        <f>COUNTIFS(Python!DE$2:DE$61,"&lt;=0,4",Python!DE$2:DE$61,"&gt;0,3")</f>
        <v>4</v>
      </c>
      <c r="DG5">
        <f>COUNTIFS(Python!DF$2:DF$61,"&lt;=0,4",Python!DF$2:DF$61,"&gt;0,3")</f>
        <v>5</v>
      </c>
      <c r="DH5">
        <f>COUNTIFS(Python!DG$2:DG$61,"&lt;=0,4",Python!DG$2:DG$61,"&gt;0,3")</f>
        <v>8</v>
      </c>
      <c r="DI5">
        <f>COUNTIFS(Python!DH$2:DH$61,"&lt;=0,4",Python!DH$2:DH$61,"&gt;0,3")</f>
        <v>8</v>
      </c>
      <c r="DJ5">
        <f>COUNTIFS(Python!DI$2:DI$61,"&lt;=0,4",Python!DI$2:DI$61,"&gt;0,3")</f>
        <v>6</v>
      </c>
      <c r="DK5">
        <f>COUNTIFS(Python!DJ$2:DJ$61,"&lt;=0,4",Python!DJ$2:DJ$61,"&gt;0,3")</f>
        <v>9</v>
      </c>
      <c r="DL5">
        <f>COUNTIFS(Python!DK$2:DK$61,"&lt;=0,4",Python!DK$2:DK$61,"&gt;0,3")</f>
        <v>5</v>
      </c>
      <c r="DM5">
        <f>COUNTIFS(Python!DL$2:DL$61,"&lt;=0,4",Python!DL$2:DL$61,"&gt;0,3")</f>
        <v>2</v>
      </c>
      <c r="DN5">
        <f>COUNTIFS(Python!DM$2:DM$61,"&lt;=0,4",Python!DM$2:DM$61,"&gt;0,3")</f>
        <v>5</v>
      </c>
      <c r="DO5">
        <f>COUNTIFS(Python!DN$2:DN$61,"&lt;=0,4",Python!DN$2:DN$61,"&gt;0,3")</f>
        <v>1</v>
      </c>
      <c r="DP5">
        <f>COUNTIFS(Python!DO$2:DO$61,"&lt;=0,4",Python!DO$2:DO$61,"&gt;0,3")</f>
        <v>3</v>
      </c>
      <c r="DQ5">
        <f>COUNTIFS(Python!DP$2:DP$61,"&lt;=0,4",Python!DP$2:DP$61,"&gt;0,3")</f>
        <v>7</v>
      </c>
      <c r="DR5">
        <f>COUNTIFS(Python!DQ$2:DQ$61,"&lt;=0,4",Python!DQ$2:DQ$61,"&gt;0,3")</f>
        <v>8</v>
      </c>
      <c r="DS5">
        <f>COUNTIFS(Python!DR$2:DR$61,"&lt;=0,4",Python!DR$2:DR$61,"&gt;0,3")</f>
        <v>4</v>
      </c>
      <c r="DT5">
        <f>COUNTIFS(Python!DS$2:DS$61,"&lt;=0,4",Python!DS$2:DS$61,"&gt;0,3")</f>
        <v>2</v>
      </c>
      <c r="DU5">
        <f>COUNTIFS(Python!DT$2:DT$61,"&lt;=0,4",Python!DT$2:DT$61,"&gt;0,3")</f>
        <v>4</v>
      </c>
      <c r="DV5">
        <f>COUNTIFS(Python!DU$2:DU$61,"&lt;=0,4",Python!DU$2:DU$61,"&gt;0,3")</f>
        <v>4</v>
      </c>
      <c r="DW5">
        <f>COUNTIFS(Python!DV$2:DV$61,"&lt;=0,4",Python!DV$2:DV$61,"&gt;0,3")</f>
        <v>10</v>
      </c>
      <c r="DX5">
        <f>COUNTIFS(Python!DW$2:DW$61,"&lt;=0,4",Python!DW$2:DW$61,"&gt;0,3")</f>
        <v>1</v>
      </c>
      <c r="DY5">
        <f>COUNTIFS(Python!DX$2:DX$61,"&lt;=0,4",Python!DX$2:DX$61,"&gt;0,3")</f>
        <v>3</v>
      </c>
      <c r="DZ5">
        <f>COUNTIFS(Python!DY$2:DY$61,"&lt;=0,4",Python!DY$2:DY$61,"&gt;0,3")</f>
        <v>10</v>
      </c>
      <c r="EA5">
        <f>COUNTIFS(Python!DZ$2:DZ$61,"&lt;=0,4",Python!DZ$2:DZ$61,"&gt;0,3")</f>
        <v>8</v>
      </c>
      <c r="EB5">
        <f>COUNTIFS(Python!EA$2:EA$61,"&lt;=0,4",Python!EA$2:EA$61,"&gt;0,3")</f>
        <v>7</v>
      </c>
      <c r="EC5">
        <f>COUNTIFS(Python!EB$2:EB$61,"&lt;=0,4",Python!EB$2:EB$61,"&gt;0,3")</f>
        <v>6</v>
      </c>
      <c r="ED5">
        <f>COUNTIFS(Python!EC$2:EC$61,"&lt;=0,4",Python!EC$2:EC$61,"&gt;0,3")</f>
        <v>5</v>
      </c>
      <c r="EE5">
        <f>COUNTIFS(Python!ED$2:ED$61,"&lt;=0,4",Python!ED$2:ED$61,"&gt;0,3")</f>
        <v>10</v>
      </c>
      <c r="EF5">
        <f>COUNTIFS(Python!EE$2:EE$61,"&lt;=0,4",Python!EE$2:EE$61,"&gt;0,3")</f>
        <v>6</v>
      </c>
      <c r="EG5">
        <f>COUNTIFS(Python!EF$2:EF$61,"&lt;=0,4",Python!EF$2:EF$61,"&gt;0,3")</f>
        <v>1</v>
      </c>
      <c r="EH5">
        <f>COUNTIFS(Python!EG$2:EG$61,"&lt;=0,4",Python!EG$2:EG$61,"&gt;0,3")</f>
        <v>2</v>
      </c>
      <c r="EI5">
        <f>COUNTIFS(Python!EH$2:EH$61,"&lt;=0,4",Python!EH$2:EH$61,"&gt;0,3")</f>
        <v>5</v>
      </c>
      <c r="EJ5">
        <f>COUNTIFS(Python!EI$2:EI$61,"&lt;=0,4",Python!EI$2:EI$61,"&gt;0,3")</f>
        <v>3</v>
      </c>
      <c r="EK5">
        <f>COUNTIFS(Python!EJ$2:EJ$61,"&lt;=0,4",Python!EJ$2:EJ$61,"&gt;0,3")</f>
        <v>8</v>
      </c>
      <c r="EL5">
        <f>COUNTIFS(Python!EK$2:EK$61,"&lt;=0,4",Python!EK$2:EK$61,"&gt;0,3")</f>
        <v>10</v>
      </c>
      <c r="EM5">
        <f>COUNTIFS(Python!EL$2:EL$61,"&lt;=0,4",Python!EL$2:EL$61,"&gt;0,3")</f>
        <v>8</v>
      </c>
      <c r="EN5">
        <f>COUNTIFS(Python!EM$2:EM$61,"&lt;=0,4",Python!EM$2:EM$61,"&gt;0,3")</f>
        <v>7</v>
      </c>
      <c r="EO5">
        <f>COUNTIFS(Python!EN$2:EN$61,"&lt;=0,4",Python!EN$2:EN$61,"&gt;0,3")</f>
        <v>7</v>
      </c>
      <c r="EP5">
        <f>COUNTIFS(Python!EO$2:EO$61,"&lt;=0,4",Python!EO$2:EO$61,"&gt;0,3")</f>
        <v>6</v>
      </c>
      <c r="EQ5">
        <f>COUNTIFS(Python!EP$2:EP$61,"&lt;=0,4",Python!EP$2:EP$61,"&gt;0,3")</f>
        <v>10</v>
      </c>
      <c r="ER5">
        <f>COUNTIFS(Python!EQ$2:EQ$61,"&lt;=0,4",Python!EQ$2:EQ$61,"&gt;0,3")</f>
        <v>4</v>
      </c>
      <c r="ES5">
        <f>COUNTIFS(Python!ER$2:ER$61,"&lt;=0,4",Python!ER$2:ER$61,"&gt;0,3")</f>
        <v>2</v>
      </c>
      <c r="ET5">
        <f>COUNTIFS(Python!ES$2:ES$61,"&lt;=0,4",Python!ES$2:ES$61,"&gt;0,3")</f>
        <v>5</v>
      </c>
      <c r="EU5">
        <f>COUNTIFS(Python!ET$2:ET$61,"&lt;=0,4",Python!ET$2:ET$61,"&gt;0,3")</f>
        <v>8</v>
      </c>
      <c r="EV5">
        <f>COUNTIFS(Python!EU$2:EU$61,"&lt;=0,4",Python!EU$2:EU$61,"&gt;0,3")</f>
        <v>3</v>
      </c>
      <c r="EW5">
        <f>COUNTIFS(Python!EV$2:EV$61,"&lt;=0,4",Python!EV$2:EV$61,"&gt;0,3")</f>
        <v>9</v>
      </c>
      <c r="EX5">
        <f>COUNTIFS(Python!EW$2:EW$61,"&lt;=0,4",Python!EW$2:EW$61,"&gt;0,3")</f>
        <v>6</v>
      </c>
      <c r="EY5">
        <f>COUNTIFS(Python!EX$2:EX$61,"&lt;=0,4",Python!EX$2:EX$61,"&gt;0,3")</f>
        <v>2</v>
      </c>
      <c r="EZ5">
        <f>COUNTIFS(Python!EY$2:EY$61,"&lt;=0,4",Python!EY$2:EY$61,"&gt;0,3")</f>
        <v>9</v>
      </c>
      <c r="FA5">
        <f>COUNTIFS(Python!EZ$2:EZ$61,"&lt;=0,4",Python!EZ$2:EZ$61,"&gt;0,3")</f>
        <v>7</v>
      </c>
      <c r="FB5">
        <f>COUNTIFS(Python!FA$2:FA$61,"&lt;=0,4",Python!FA$2:FA$61,"&gt;0,3")</f>
        <v>7</v>
      </c>
      <c r="FC5">
        <f>COUNTIFS(Python!FB$2:FB$61,"&lt;=0,4",Python!FB$2:FB$61,"&gt;0,3")</f>
        <v>5</v>
      </c>
      <c r="FD5">
        <f>COUNTIFS(Python!FC$2:FC$61,"&lt;=0,4",Python!FC$2:FC$61,"&gt;0,3")</f>
        <v>9</v>
      </c>
      <c r="FE5">
        <f>COUNTIFS(Python!FD$2:FD$61,"&lt;=0,4",Python!FD$2:FD$61,"&gt;0,3")</f>
        <v>5</v>
      </c>
      <c r="FF5">
        <f>COUNTIFS(Python!FE$2:FE$61,"&lt;=0,4",Python!FE$2:FE$61,"&gt;0,3")</f>
        <v>2</v>
      </c>
      <c r="FG5">
        <f>COUNTIFS(Python!FF$2:FF$61,"&lt;=0,4",Python!FF$2:FF$61,"&gt;0,3")</f>
        <v>5</v>
      </c>
      <c r="FH5">
        <f>COUNTIFS(Python!FG$2:FG$61,"&lt;=0,4",Python!FG$2:FG$61,"&gt;0,3")</f>
        <v>6</v>
      </c>
      <c r="FI5">
        <f>COUNTIFS(Python!FH$2:FH$61,"&lt;=0,4",Python!FH$2:FH$61,"&gt;0,3")</f>
        <v>4</v>
      </c>
      <c r="FJ5">
        <f>COUNTIFS(Python!FI$2:FI$61,"&lt;=0,4",Python!FI$2:FI$61,"&gt;0,3")</f>
        <v>3</v>
      </c>
      <c r="FK5">
        <f>COUNTIFS(Python!FJ$2:FJ$61,"&lt;=0,4",Python!FJ$2:FJ$61,"&gt;0,3")</f>
        <v>3</v>
      </c>
      <c r="FL5">
        <f>COUNTIFS(Python!FK$2:FK$61,"&lt;=0,4",Python!FK$2:FK$61,"&gt;0,3")</f>
        <v>8</v>
      </c>
      <c r="FM5">
        <f>COUNTIFS(Python!FL$2:FL$61,"&lt;=0,4",Python!FL$2:FL$61,"&gt;0,3")</f>
        <v>4</v>
      </c>
      <c r="FN5">
        <f>COUNTIFS(Python!FM$2:FM$61,"&lt;=0,4",Python!FM$2:FM$61,"&gt;0,3")</f>
        <v>5</v>
      </c>
      <c r="FO5">
        <f>COUNTIFS(Python!FN$2:FN$61,"&lt;=0,4",Python!FN$2:FN$61,"&gt;0,3")</f>
        <v>10</v>
      </c>
      <c r="FP5">
        <f>COUNTIFS(Python!FO$2:FO$61,"&lt;=0,4",Python!FO$2:FO$61,"&gt;0,3")</f>
        <v>8</v>
      </c>
      <c r="FQ5">
        <f>COUNTIFS(Python!FP$2:FP$61,"&lt;=0,4",Python!FP$2:FP$61,"&gt;0,3")</f>
        <v>3</v>
      </c>
      <c r="FR5">
        <f>COUNTIFS(Python!FQ$2:FQ$61,"&lt;=0,4",Python!FQ$2:FQ$61,"&gt;0,3")</f>
        <v>6</v>
      </c>
      <c r="FS5">
        <f>COUNTIFS(Python!FR$2:FR$61,"&lt;=0,4",Python!FR$2:FR$61,"&gt;0,3")</f>
        <v>4</v>
      </c>
      <c r="FT5">
        <f>COUNTIFS(Python!FS$2:FS$61,"&lt;=0,4",Python!FS$2:FS$61,"&gt;0,3")</f>
        <v>9</v>
      </c>
      <c r="FU5">
        <f>COUNTIFS(Python!FT$2:FT$61,"&lt;=0,4",Python!FT$2:FT$61,"&gt;0,3")</f>
        <v>12</v>
      </c>
      <c r="FV5">
        <f>COUNTIFS(Python!FU$2:FU$61,"&lt;=0,4",Python!FU$2:FU$61,"&gt;0,3")</f>
        <v>6</v>
      </c>
      <c r="FW5">
        <f>COUNTIFS(Python!FV$2:FV$61,"&lt;=0,4",Python!FV$2:FV$61,"&gt;0,3")</f>
        <v>6</v>
      </c>
      <c r="FX5">
        <f>COUNTIFS(Python!FW$2:FW$61,"&lt;=0,4",Python!FW$2:FW$61,"&gt;0,3")</f>
        <v>8</v>
      </c>
      <c r="FY5">
        <f>COUNTIFS(Python!FX$2:FX$61,"&lt;=0,4",Python!FX$2:FX$61,"&gt;0,3")</f>
        <v>9</v>
      </c>
      <c r="FZ5">
        <f>COUNTIFS(Python!FY$2:FY$61,"&lt;=0,4",Python!FY$2:FY$61,"&gt;0,3")</f>
        <v>7</v>
      </c>
      <c r="GA5">
        <f>COUNTIFS(Python!FZ$2:FZ$61,"&lt;=0,4",Python!FZ$2:FZ$61,"&gt;0,3")</f>
        <v>7</v>
      </c>
      <c r="GB5">
        <f>COUNTIFS(Python!GA$2:GA$61,"&lt;=0,4",Python!GA$2:GA$61,"&gt;0,3")</f>
        <v>6</v>
      </c>
      <c r="GC5">
        <f>COUNTIFS(Python!GB$2:GB$61,"&lt;=0,4",Python!GB$2:GB$61,"&gt;0,3")</f>
        <v>6</v>
      </c>
      <c r="GD5">
        <f>COUNTIFS(Python!GC$2:GC$61,"&lt;=0,4",Python!GC$2:GC$61,"&gt;0,3")</f>
        <v>6</v>
      </c>
      <c r="GE5">
        <f>COUNTIFS(Python!GD$2:GD$61,"&lt;=0,4",Python!GD$2:GD$61,"&gt;0,3")</f>
        <v>5</v>
      </c>
      <c r="GF5">
        <f>COUNTIFS(Python!GE$2:GE$61,"&lt;=0,4",Python!GE$2:GE$61,"&gt;0,3")</f>
        <v>9</v>
      </c>
      <c r="GG5">
        <f>COUNTIFS(Python!GF$2:GF$61,"&lt;=0,4",Python!GF$2:GF$61,"&gt;0,3")</f>
        <v>4</v>
      </c>
      <c r="GH5">
        <f>COUNTIFS(Python!GG$2:GG$61,"&lt;=0,4",Python!GG$2:GG$61,"&gt;0,3")</f>
        <v>7</v>
      </c>
      <c r="GI5">
        <f>COUNTIFS(Python!GH$2:GH$61,"&lt;=0,4",Python!GH$2:GH$61,"&gt;0,3")</f>
        <v>4</v>
      </c>
      <c r="GJ5">
        <f>COUNTIFS(Python!GI$2:GI$61,"&lt;=0,4",Python!GI$2:GI$61,"&gt;0,3")</f>
        <v>10</v>
      </c>
      <c r="GK5">
        <f>COUNTIFS(Python!GJ$2:GJ$61,"&lt;=0,4",Python!GJ$2:GJ$61,"&gt;0,3")</f>
        <v>11</v>
      </c>
      <c r="GL5">
        <f>COUNTIFS(Python!GK$2:GK$61,"&lt;=0,4",Python!GK$2:GK$61,"&gt;0,3")</f>
        <v>13</v>
      </c>
      <c r="GM5">
        <f>COUNTIFS(Python!GL$2:GL$61,"&lt;=0,4",Python!GL$2:GL$61,"&gt;0,3")</f>
        <v>3</v>
      </c>
      <c r="GN5">
        <f>COUNTIFS(Python!GM$2:GM$61,"&lt;=0,4",Python!GM$2:GM$61,"&gt;0,3")</f>
        <v>4</v>
      </c>
      <c r="GO5">
        <f>COUNTIFS(Python!GN$2:GN$61,"&lt;=0,4",Python!GN$2:GN$61,"&gt;0,3")</f>
        <v>6</v>
      </c>
      <c r="GP5">
        <f>COUNTIFS(Python!GO$2:GO$61,"&lt;=0,4",Python!GO$2:GO$61,"&gt;0,3")</f>
        <v>3</v>
      </c>
      <c r="GQ5">
        <f>COUNTIFS(Python!GP$2:GP$61,"&lt;=0,4",Python!GP$2:GP$61,"&gt;0,3")</f>
        <v>5</v>
      </c>
      <c r="GR5">
        <f>COUNTIFS(Python!GQ$2:GQ$61,"&lt;=0,4",Python!GQ$2:GQ$61,"&gt;0,3")</f>
        <v>4</v>
      </c>
      <c r="GS5">
        <f>COUNTIFS(Python!GR$2:GR$61,"&lt;=0,4",Python!GR$2:GR$61,"&gt;0,3")</f>
        <v>4</v>
      </c>
      <c r="GT5">
        <f>COUNTIFS(Python!GS$2:GS$61,"&lt;=0,4",Python!GS$2:GS$61,"&gt;0,3")</f>
        <v>11</v>
      </c>
      <c r="GU5">
        <f>COUNTIFS(Python!GT$2:GT$61,"&lt;=0,4",Python!GT$2:GT$61,"&gt;0,3")</f>
        <v>7</v>
      </c>
      <c r="GV5">
        <f>COUNTIFS(Python!GU$2:GU$61,"&lt;=0,4",Python!GU$2:GU$61,"&gt;0,3")</f>
        <v>4</v>
      </c>
      <c r="GW5">
        <f>COUNTIFS(Python!GV$2:GV$61,"&lt;=0,4",Python!GV$2:GV$61,"&gt;0,3")</f>
        <v>9</v>
      </c>
      <c r="GX5">
        <f>COUNTIFS(Python!GW$2:GW$61,"&lt;=0,4",Python!GW$2:GW$61,"&gt;0,3")</f>
        <v>4</v>
      </c>
      <c r="GY5">
        <f>COUNTIFS(Python!GX$2:GX$61,"&lt;=0,4",Python!GX$2:GX$61,"&gt;0,3")</f>
        <v>6</v>
      </c>
      <c r="GZ5">
        <f>COUNTIFS(Python!GY$2:GY$61,"&lt;=0,4",Python!GY$2:GY$61,"&gt;0,3")</f>
        <v>4</v>
      </c>
      <c r="HA5">
        <f>COUNTIFS(Python!GZ$2:GZ$61,"&lt;=0,4",Python!GZ$2:GZ$61,"&gt;0,3")</f>
        <v>6</v>
      </c>
      <c r="HB5">
        <f>COUNTIFS(Python!HA$2:HA$61,"&lt;=0,4",Python!HA$2:HA$61,"&gt;0,3")</f>
        <v>7</v>
      </c>
      <c r="HC5">
        <f>COUNTIFS(Python!HB$2:HB$61,"&lt;=0,4",Python!HB$2:HB$61,"&gt;0,3")</f>
        <v>3</v>
      </c>
      <c r="HD5">
        <f>COUNTIFS(Python!HC$2:HC$61,"&lt;=0,4",Python!HC$2:HC$61,"&gt;0,3")</f>
        <v>7</v>
      </c>
      <c r="HE5">
        <f>COUNTIFS(Python!HD$2:HD$61,"&lt;=0,4",Python!HD$2:HD$61,"&gt;0,3")</f>
        <v>5</v>
      </c>
      <c r="HF5">
        <f>COUNTIFS(Python!HE$2:HE$61,"&lt;=0,4",Python!HE$2:HE$61,"&gt;0,3")</f>
        <v>5</v>
      </c>
      <c r="HG5">
        <f>COUNTIFS(Python!HF$2:HF$61,"&lt;=0,4",Python!HF$2:HF$61,"&gt;0,3")</f>
        <v>7</v>
      </c>
      <c r="HH5">
        <f>COUNTIFS(Python!HG$2:HG$61,"&lt;=0,4",Python!HG$2:HG$61,"&gt;0,3")</f>
        <v>5</v>
      </c>
      <c r="HI5">
        <f>COUNTIFS(Python!HH$2:HH$61,"&lt;=0,4",Python!HH$2:HH$61,"&gt;0,3")</f>
        <v>5</v>
      </c>
      <c r="HJ5">
        <f>COUNTIFS(Python!HI$2:HI$61,"&lt;=0,4",Python!HI$2:HI$61,"&gt;0,3")</f>
        <v>7</v>
      </c>
      <c r="HK5">
        <f>COUNTIFS(Python!HJ$2:HJ$61,"&lt;=0,4",Python!HJ$2:HJ$61,"&gt;0,3")</f>
        <v>11</v>
      </c>
      <c r="HL5">
        <f>COUNTIFS(Python!HK$2:HK$61,"&lt;=0,4",Python!HK$2:HK$61,"&gt;0,3")</f>
        <v>6</v>
      </c>
      <c r="HM5">
        <f>COUNTIFS(Python!HL$2:HL$61,"&lt;=0,4",Python!HL$2:HL$61,"&gt;0,3")</f>
        <v>4</v>
      </c>
      <c r="HN5">
        <f>COUNTIFS(Python!HM$2:HM$61,"&lt;=0,4",Python!HM$2:HM$61,"&gt;0,3")</f>
        <v>10</v>
      </c>
      <c r="HO5">
        <f>COUNTIFS(Python!HN$2:HN$61,"&lt;=0,4",Python!HN$2:HN$61,"&gt;0,3")</f>
        <v>7</v>
      </c>
      <c r="HP5">
        <f>COUNTIFS(Python!HO$2:HO$61,"&lt;=0,4",Python!HO$2:HO$61,"&gt;0,3")</f>
        <v>5</v>
      </c>
      <c r="HQ5">
        <f>COUNTIFS(Python!HP$2:HP$61,"&lt;=0,4",Python!HP$2:HP$61,"&gt;0,3")</f>
        <v>8</v>
      </c>
      <c r="HR5">
        <f>COUNTIFS(Python!HQ$2:HQ$61,"&lt;=0,4",Python!HQ$2:HQ$61,"&gt;0,3")</f>
        <v>9</v>
      </c>
      <c r="HS5">
        <f>COUNTIFS(Python!HR$2:HR$61,"&lt;=0,4",Python!HR$2:HR$61,"&gt;0,3")</f>
        <v>8</v>
      </c>
      <c r="HT5">
        <f>COUNTIFS(Python!HS$2:HS$61,"&lt;=0,4",Python!HS$2:HS$61,"&gt;0,3")</f>
        <v>7</v>
      </c>
      <c r="HU5">
        <f>COUNTIFS(Python!HT$2:HT$61,"&lt;=0,4",Python!HT$2:HT$61,"&gt;0,3")</f>
        <v>9</v>
      </c>
      <c r="HV5">
        <f>COUNTIFS(Python!HU$2:HU$61,"&lt;=0,4",Python!HU$2:HU$61,"&gt;0,3")</f>
        <v>4</v>
      </c>
      <c r="HW5">
        <f>COUNTIFS(Python!HV$2:HV$61,"&lt;=0,4",Python!HV$2:HV$61,"&gt;0,3")</f>
        <v>6</v>
      </c>
      <c r="HX5">
        <f>COUNTIFS(Python!HW$2:HW$61,"&lt;=0,4",Python!HW$2:HW$61,"&gt;0,3")</f>
        <v>9</v>
      </c>
      <c r="HY5">
        <f>COUNTIFS(Python!HX$2:HX$61,"&lt;=0,4",Python!HX$2:HX$61,"&gt;0,3")</f>
        <v>6</v>
      </c>
      <c r="HZ5">
        <f>COUNTIFS(Python!HY$2:HY$61,"&lt;=0,4",Python!HY$2:HY$61,"&gt;0,3")</f>
        <v>5</v>
      </c>
      <c r="IA5">
        <f>COUNTIFS(Python!HZ$2:HZ$61,"&lt;=0,4",Python!HZ$2:HZ$61,"&gt;0,3")</f>
        <v>7</v>
      </c>
      <c r="IB5">
        <f>COUNTIFS(Python!IA$2:IA$61,"&lt;=0,4",Python!IA$2:IA$61,"&gt;0,3")</f>
        <v>5</v>
      </c>
      <c r="IC5">
        <f>COUNTIFS(Python!IB$2:IB$61,"&lt;=0,4",Python!IB$2:IB$61,"&gt;0,3")</f>
        <v>5</v>
      </c>
      <c r="ID5">
        <f>COUNTIFS(Python!IC$2:IC$61,"&lt;=0,4",Python!IC$2:IC$61,"&gt;0,3")</f>
        <v>5</v>
      </c>
      <c r="IE5">
        <f>COUNTIFS(Python!ID$2:ID$61,"&lt;=0,4",Python!ID$2:ID$61,"&gt;0,3")</f>
        <v>5</v>
      </c>
      <c r="IF5">
        <f>COUNTIFS(Python!IE$2:IE$61,"&lt;=0,4",Python!IE$2:IE$61,"&gt;0,3")</f>
        <v>4</v>
      </c>
      <c r="IG5">
        <f>COUNTIFS(Python!IF$2:IF$61,"&lt;=0,4",Python!IF$2:IF$61,"&gt;0,3")</f>
        <v>3</v>
      </c>
      <c r="IH5">
        <f>COUNTIFS(Python!IG$2:IG$61,"&lt;=0,4",Python!IG$2:IG$61,"&gt;0,3")</f>
        <v>5</v>
      </c>
      <c r="II5">
        <f>COUNTIFS(Python!IH$2:IH$61,"&lt;=0,4",Python!IH$2:IH$61,"&gt;0,3")</f>
        <v>7</v>
      </c>
      <c r="IJ5">
        <f>COUNTIFS(Python!II$2:II$61,"&lt;=0,4",Python!II$2:II$61,"&gt;0,3")</f>
        <v>4</v>
      </c>
      <c r="IK5">
        <f>COUNTIFS(Python!IJ$2:IJ$61,"&lt;=0,4",Python!IJ$2:IJ$61,"&gt;0,3")</f>
        <v>8</v>
      </c>
      <c r="IL5">
        <f>COUNTIFS(Python!IK$2:IK$61,"&lt;=0,4",Python!IK$2:IK$61,"&gt;0,3")</f>
        <v>4</v>
      </c>
      <c r="IM5">
        <f>COUNTIFS(Python!IL$2:IL$61,"&lt;=0,4",Python!IL$2:IL$61,"&gt;0,3")</f>
        <v>8</v>
      </c>
      <c r="IN5">
        <f>COUNTIFS(Python!IM$2:IM$61,"&lt;=0,4",Python!IM$2:IM$61,"&gt;0,3")</f>
        <v>4</v>
      </c>
      <c r="IO5">
        <f>COUNTIFS(Python!IN$2:IN$61,"&lt;=0,4",Python!IN$2:IN$61,"&gt;0,3")</f>
        <v>5</v>
      </c>
      <c r="IP5">
        <f>COUNTIFS(Python!IO$2:IO$61,"&lt;=0,4",Python!IO$2:IO$61,"&gt;0,3")</f>
        <v>4</v>
      </c>
      <c r="IQ5">
        <f>COUNTIFS(Python!IP$2:IP$61,"&lt;=0,4",Python!IP$2:IP$61,"&gt;0,3")</f>
        <v>8</v>
      </c>
      <c r="IR5">
        <f>COUNTIFS(Python!IQ$2:IQ$61,"&lt;=0,4",Python!IQ$2:IQ$61,"&gt;0,3")</f>
        <v>8</v>
      </c>
      <c r="IS5">
        <f>COUNTIFS(Python!IR$2:IR$61,"&lt;=0,4",Python!IR$2:IR$61,"&gt;0,3")</f>
        <v>6</v>
      </c>
      <c r="IT5">
        <f>COUNTIFS(Python!IS$2:IS$61,"&lt;=0,4",Python!IS$2:IS$61,"&gt;0,3")</f>
        <v>5</v>
      </c>
      <c r="IU5">
        <f>COUNTIFS(Python!IT$2:IT$61,"&lt;=0,4",Python!IT$2:IT$61,"&gt;0,3")</f>
        <v>1</v>
      </c>
      <c r="IV5">
        <f>COUNTIFS(Python!IU$2:IU$61,"&lt;=0,4",Python!IU$2:IU$61,"&gt;0,3")</f>
        <v>7</v>
      </c>
      <c r="IW5">
        <f>COUNTIFS(Python!IV$2:IV$61,"&lt;=0,4",Python!IV$2:IV$61,"&gt;0,3")</f>
        <v>2</v>
      </c>
      <c r="IX5">
        <f>COUNTIFS(Python!IW$2:IW$61,"&lt;=0,4",Python!IW$2:IW$61,"&gt;0,3")</f>
        <v>4</v>
      </c>
      <c r="IY5">
        <f>COUNTIFS(Python!IX$2:IX$61,"&lt;=0,4",Python!IX$2:IX$61,"&gt;0,3")</f>
        <v>5</v>
      </c>
      <c r="IZ5">
        <f>COUNTIFS(Python!IY$2:IY$61,"&lt;=0,4",Python!IY$2:IY$61,"&gt;0,3")</f>
        <v>3</v>
      </c>
      <c r="JA5">
        <f>COUNTIFS(Python!IZ$2:IZ$61,"&lt;=0,4",Python!IZ$2:IZ$61,"&gt;0,3")</f>
        <v>6</v>
      </c>
      <c r="JB5">
        <f>COUNTIFS(Python!JA$2:JA$61,"&lt;=0,4",Python!JA$2:JA$61,"&gt;0,3")</f>
        <v>7</v>
      </c>
      <c r="JC5">
        <f>COUNTIFS(Python!JB$2:JB$61,"&lt;=0,4",Python!JB$2:JB$61,"&gt;0,3")</f>
        <v>1</v>
      </c>
      <c r="JD5">
        <f>COUNTIFS(Python!JC$2:JC$61,"&lt;=0,4",Python!JC$2:JC$61,"&gt;0,3")</f>
        <v>10</v>
      </c>
      <c r="JE5">
        <f>COUNTIFS(Python!JD$2:JD$61,"&lt;=0,4",Python!JD$2:JD$61,"&gt;0,3")</f>
        <v>5</v>
      </c>
      <c r="JF5">
        <f>COUNTIFS(Python!JE$2:JE$61,"&lt;=0,4",Python!JE$2:JE$61,"&gt;0,3")</f>
        <v>3</v>
      </c>
      <c r="JG5">
        <f>COUNTIFS(Python!JF$2:JF$61,"&lt;=0,4",Python!JF$2:JF$61,"&gt;0,3")</f>
        <v>9</v>
      </c>
      <c r="JH5">
        <f>COUNTIFS(Python!JG$2:JG$61,"&lt;=0,4",Python!JG$2:JG$61,"&gt;0,3")</f>
        <v>6</v>
      </c>
      <c r="JI5">
        <f>COUNTIFS(Python!JH$2:JH$61,"&lt;=0,4",Python!JH$2:JH$61,"&gt;0,3")</f>
        <v>7</v>
      </c>
      <c r="JJ5">
        <f>COUNTIFS(Python!JI$2:JI$61,"&lt;=0,4",Python!JI$2:JI$61,"&gt;0,3")</f>
        <v>5</v>
      </c>
      <c r="JK5">
        <f>COUNTIFS(Python!JJ$2:JJ$61,"&lt;=0,4",Python!JJ$2:JJ$61,"&gt;0,3")</f>
        <v>7</v>
      </c>
      <c r="JL5">
        <f>COUNTIFS(Python!JK$2:JK$61,"&lt;=0,4",Python!JK$2:JK$61,"&gt;0,3")</f>
        <v>7</v>
      </c>
      <c r="JM5">
        <f>COUNTIFS(Python!JL$2:JL$61,"&lt;=0,4",Python!JL$2:JL$61,"&gt;0,3")</f>
        <v>4</v>
      </c>
      <c r="JN5">
        <f>COUNTIFS(Python!JM$2:JM$61,"&lt;=0,4",Python!JM$2:JM$61,"&gt;0,3")</f>
        <v>4</v>
      </c>
      <c r="JO5">
        <f>COUNTIFS(Python!JN$2:JN$61,"&lt;=0,4",Python!JN$2:JN$61,"&gt;0,3")</f>
        <v>3</v>
      </c>
      <c r="JP5">
        <f>COUNTIFS(Python!JO$2:JO$61,"&lt;=0,4",Python!JO$2:JO$61,"&gt;0,3")</f>
        <v>5</v>
      </c>
      <c r="JQ5">
        <f>COUNTIFS(Python!JP$2:JP$61,"&lt;=0,4",Python!JP$2:JP$61,"&gt;0,3")</f>
        <v>5</v>
      </c>
      <c r="JR5">
        <f>COUNTIFS(Python!JQ$2:JQ$61,"&lt;=0,4",Python!JQ$2:JQ$61,"&gt;0,3")</f>
        <v>8</v>
      </c>
      <c r="JS5">
        <f>COUNTIFS(Python!JR$2:JR$61,"&lt;=0,4",Python!JR$2:JR$61,"&gt;0,3")</f>
        <v>7</v>
      </c>
      <c r="JT5">
        <f>COUNTIFS(Python!JS$2:JS$61,"&lt;=0,4",Python!JS$2:JS$61,"&gt;0,3")</f>
        <v>6</v>
      </c>
      <c r="JU5">
        <f>COUNTIFS(Python!JT$2:JT$61,"&lt;=0,4",Python!JT$2:JT$61,"&gt;0,3")</f>
        <v>7</v>
      </c>
      <c r="JV5">
        <f>COUNTIFS(Python!JU$2:JU$61,"&lt;=0,4",Python!JU$2:JU$61,"&gt;0,3")</f>
        <v>4</v>
      </c>
      <c r="JW5">
        <f>COUNTIFS(Python!JV$2:JV$61,"&lt;=0,4",Python!JV$2:JV$61,"&gt;0,3")</f>
        <v>8</v>
      </c>
      <c r="JX5">
        <f>COUNTIFS(Python!JW$2:JW$61,"&lt;=0,4",Python!JW$2:JW$61,"&gt;0,3")</f>
        <v>6</v>
      </c>
      <c r="JY5">
        <f>COUNTIFS(Python!JX$2:JX$61,"&lt;=0,4",Python!JX$2:JX$61,"&gt;0,3")</f>
        <v>4</v>
      </c>
      <c r="JZ5">
        <f>COUNTIFS(Python!JY$2:JY$61,"&lt;=0,4",Python!JY$2:JY$61,"&gt;0,3")</f>
        <v>4</v>
      </c>
      <c r="KA5">
        <f>COUNTIFS(Python!JZ$2:JZ$61,"&lt;=0,4",Python!JZ$2:JZ$61,"&gt;0,3")</f>
        <v>9</v>
      </c>
      <c r="KB5">
        <f>COUNTIFS(Python!KA$2:KA$61,"&lt;=0,4",Python!KA$2:KA$61,"&gt;0,3")</f>
        <v>3</v>
      </c>
      <c r="KC5">
        <f>COUNTIFS(Python!KB$2:KB$61,"&lt;=0,4",Python!KB$2:KB$61,"&gt;0,3")</f>
        <v>8</v>
      </c>
      <c r="KD5">
        <f>COUNTIFS(Python!KC$2:KC$61,"&lt;=0,4",Python!KC$2:KC$61,"&gt;0,3")</f>
        <v>8</v>
      </c>
      <c r="KE5">
        <f>COUNTIFS(Python!KD$2:KD$61,"&lt;=0,4",Python!KD$2:KD$61,"&gt;0,3")</f>
        <v>5</v>
      </c>
      <c r="KF5">
        <f>COUNTIFS(Python!KE$2:KE$61,"&lt;=0,4",Python!KE$2:KE$61,"&gt;0,3")</f>
        <v>6</v>
      </c>
      <c r="KG5">
        <f>COUNTIFS(Python!KF$2:KF$61,"&lt;=0,4",Python!KF$2:KF$61,"&gt;0,3")</f>
        <v>4</v>
      </c>
      <c r="KH5">
        <f>COUNTIFS(Python!KG$2:KG$61,"&lt;=0,4",Python!KG$2:KG$61,"&gt;0,3")</f>
        <v>11</v>
      </c>
      <c r="KI5">
        <f>COUNTIFS(Python!KH$2:KH$61,"&lt;=0,4",Python!KH$2:KH$61,"&gt;0,3")</f>
        <v>4</v>
      </c>
      <c r="KJ5">
        <f>COUNTIFS(Python!KI$2:KI$61,"&lt;=0,4",Python!KI$2:KI$61,"&gt;0,3")</f>
        <v>8</v>
      </c>
      <c r="KK5">
        <f>COUNTIFS(Python!KJ$2:KJ$61,"&lt;=0,4",Python!KJ$2:KJ$61,"&gt;0,3")</f>
        <v>5</v>
      </c>
      <c r="KL5">
        <f>COUNTIFS(Python!KK$2:KK$61,"&lt;=0,4",Python!KK$2:KK$61,"&gt;0,3")</f>
        <v>7</v>
      </c>
      <c r="KM5">
        <f>COUNTIFS(Python!KL$2:KL$61,"&lt;=0,4",Python!KL$2:KL$61,"&gt;0,3")</f>
        <v>9</v>
      </c>
      <c r="KN5">
        <f>COUNTIFS(Python!KM$2:KM$61,"&lt;=0,4",Python!KM$2:KM$61,"&gt;0,3")</f>
        <v>8</v>
      </c>
      <c r="KO5">
        <f>COUNTIFS(Python!KN$2:KN$61,"&lt;=0,4",Python!KN$2:KN$61,"&gt;0,3")</f>
        <v>7</v>
      </c>
      <c r="KP5">
        <f>COUNTIFS(Python!KO$2:KO$61,"&lt;=0,4",Python!KO$2:KO$61,"&gt;0,3")</f>
        <v>5</v>
      </c>
      <c r="KQ5">
        <f>COUNTIFS(Python!KP$2:KP$61,"&lt;=0,4",Python!KP$2:KP$61,"&gt;0,3")</f>
        <v>7</v>
      </c>
      <c r="KR5">
        <f>COUNTIFS(Python!KQ$2:KQ$61,"&lt;=0,4",Python!KQ$2:KQ$61,"&gt;0,3")</f>
        <v>4</v>
      </c>
      <c r="KS5">
        <f>COUNTIFS(Python!KR$2:KR$61,"&lt;=0,4",Python!KR$2:KR$61,"&gt;0,3")</f>
        <v>5</v>
      </c>
      <c r="KT5">
        <f>COUNTIFS(Python!KS$2:KS$61,"&lt;=0,4",Python!KS$2:KS$61,"&gt;0,3")</f>
        <v>2</v>
      </c>
      <c r="KU5">
        <f>COUNTIFS(Python!KT$2:KT$61,"&lt;=0,4",Python!KT$2:KT$61,"&gt;0,3")</f>
        <v>7</v>
      </c>
      <c r="KV5">
        <f>COUNTIFS(Python!KU$2:KU$61,"&lt;=0,4",Python!KU$2:KU$61,"&gt;0,3")</f>
        <v>10</v>
      </c>
      <c r="KW5">
        <f>COUNTIFS(Python!KV$2:KV$61,"&lt;=0,4",Python!KV$2:KV$61,"&gt;0,3")</f>
        <v>4</v>
      </c>
      <c r="KX5">
        <f>COUNTIFS(Python!KW$2:KW$61,"&lt;=0,4",Python!KW$2:KW$61,"&gt;0,3")</f>
        <v>3</v>
      </c>
      <c r="KY5">
        <f>COUNTIFS(Python!KX$2:KX$61,"&lt;=0,4",Python!KX$2:KX$61,"&gt;0,3")</f>
        <v>6</v>
      </c>
      <c r="KZ5">
        <f>COUNTIFS(Python!KY$2:KY$61,"&lt;=0,4",Python!KY$2:KY$61,"&gt;0,3")</f>
        <v>7</v>
      </c>
      <c r="LA5">
        <f>COUNTIFS(Python!KZ$2:KZ$61,"&lt;=0,4",Python!KZ$2:KZ$61,"&gt;0,3")</f>
        <v>7</v>
      </c>
      <c r="LB5">
        <f>COUNTIFS(Python!LA$2:LA$61,"&lt;=0,4",Python!LA$2:LA$61,"&gt;0,3")</f>
        <v>9</v>
      </c>
      <c r="LC5">
        <f>COUNTIFS(Python!LB$2:LB$61,"&lt;=0,4",Python!LB$2:LB$61,"&gt;0,3")</f>
        <v>8</v>
      </c>
      <c r="LD5">
        <f>COUNTIFS(Python!LC$2:LC$61,"&lt;=0,4",Python!LC$2:LC$61,"&gt;0,3")</f>
        <v>3</v>
      </c>
      <c r="LE5">
        <f>COUNTIFS(Python!LD$2:LD$61,"&lt;=0,4",Python!LD$2:LD$61,"&gt;0,3")</f>
        <v>5</v>
      </c>
      <c r="LF5">
        <f>COUNTIFS(Python!LE$2:LE$61,"&lt;=0,4",Python!LE$2:LE$61,"&gt;0,3")</f>
        <v>6</v>
      </c>
      <c r="LG5">
        <f>COUNTIFS(Python!LF$2:LF$61,"&lt;=0,4",Python!LF$2:LF$61,"&gt;0,3")</f>
        <v>4</v>
      </c>
      <c r="LH5">
        <f>COUNTIFS(Python!LG$2:LG$61,"&lt;=0,4",Python!LG$2:LG$61,"&gt;0,3")</f>
        <v>6</v>
      </c>
      <c r="LI5">
        <f>COUNTIFS(Python!LH$2:LH$61,"&lt;=0,4",Python!LH$2:LH$61,"&gt;0,3")</f>
        <v>12</v>
      </c>
      <c r="LJ5">
        <f>COUNTIFS(Python!LI$2:LI$61,"&lt;=0,4",Python!LI$2:LI$61,"&gt;0,3")</f>
        <v>11</v>
      </c>
      <c r="LK5">
        <f>COUNTIFS(Python!LJ$2:LJ$61,"&lt;=0,4",Python!LJ$2:LJ$61,"&gt;0,3")</f>
        <v>9</v>
      </c>
      <c r="LL5">
        <f>COUNTIFS(Python!LK$2:LK$61,"&lt;=0,4",Python!LK$2:LK$61,"&gt;0,3")</f>
        <v>9</v>
      </c>
      <c r="LM5">
        <f>COUNTIFS(Python!LL$2:LL$61,"&lt;=0,4",Python!LL$2:LL$61,"&gt;0,3")</f>
        <v>2</v>
      </c>
      <c r="LN5">
        <f>COUNTIFS(Python!LM$2:LM$61,"&lt;=0,4",Python!LM$2:LM$61,"&gt;0,3")</f>
        <v>11</v>
      </c>
      <c r="LO5">
        <f>COUNTIFS(Python!LN$2:LN$61,"&lt;=0,4",Python!LN$2:LN$61,"&gt;0,3")</f>
        <v>8</v>
      </c>
      <c r="LP5">
        <f>COUNTIFS(Python!LO$2:LO$61,"&lt;=0,4",Python!LO$2:LO$61,"&gt;0,3")</f>
        <v>6</v>
      </c>
      <c r="LQ5">
        <f>COUNTIFS(Python!LP$2:LP$61,"&lt;=0,4",Python!LP$2:LP$61,"&gt;0,3")</f>
        <v>3</v>
      </c>
      <c r="LR5">
        <f>COUNTIFS(Python!LQ$2:LQ$61,"&lt;=0,4",Python!LQ$2:LQ$61,"&gt;0,3")</f>
        <v>6</v>
      </c>
      <c r="LS5">
        <f>COUNTIFS(Python!LR$2:LR$61,"&lt;=0,4",Python!LR$2:LR$61,"&gt;0,3")</f>
        <v>4</v>
      </c>
      <c r="LT5">
        <f>COUNTIFS(Python!LS$2:LS$61,"&lt;=0,4",Python!LS$2:LS$61,"&gt;0,3")</f>
        <v>7</v>
      </c>
      <c r="LU5">
        <f>COUNTIFS(Python!LT$2:LT$61,"&lt;=0,4",Python!LT$2:LT$61,"&gt;0,3")</f>
        <v>5</v>
      </c>
      <c r="LV5">
        <f>COUNTIFS(Python!LU$2:LU$61,"&lt;=0,4",Python!LU$2:LU$61,"&gt;0,3")</f>
        <v>4</v>
      </c>
      <c r="LW5">
        <f>COUNTIFS(Python!LV$2:LV$61,"&lt;=0,4",Python!LV$2:LV$61,"&gt;0,3")</f>
        <v>6</v>
      </c>
      <c r="LX5">
        <f>COUNTIFS(Python!LW$2:LW$61,"&lt;=0,4",Python!LW$2:LW$61,"&gt;0,3")</f>
        <v>7</v>
      </c>
      <c r="LY5">
        <f>COUNTIFS(Python!LX$2:LX$61,"&lt;=0,4",Python!LX$2:LX$61,"&gt;0,3")</f>
        <v>9</v>
      </c>
      <c r="LZ5">
        <f>COUNTIFS(Python!LY$2:LY$61,"&lt;=0,4",Python!LY$2:LY$61,"&gt;0,3")</f>
        <v>5</v>
      </c>
      <c r="MA5">
        <f>COUNTIFS(Python!LZ$2:LZ$61,"&lt;=0,4",Python!LZ$2:LZ$61,"&gt;0,3")</f>
        <v>7</v>
      </c>
      <c r="MB5">
        <f>COUNTIFS(Python!MA$2:MA$61,"&lt;=0,4",Python!MA$2:MA$61,"&gt;0,3")</f>
        <v>2</v>
      </c>
      <c r="MC5">
        <f>COUNTIFS(Python!MB$2:MB$61,"&lt;=0,4",Python!MB$2:MB$61,"&gt;0,3")</f>
        <v>7</v>
      </c>
      <c r="MD5">
        <f>COUNTIFS(Python!MC$2:MC$61,"&lt;=0,4",Python!MC$2:MC$61,"&gt;0,3")</f>
        <v>5</v>
      </c>
      <c r="ME5">
        <f>COUNTIFS(Python!MD$2:MD$61,"&lt;=0,4",Python!MD$2:MD$61,"&gt;0,3")</f>
        <v>11</v>
      </c>
      <c r="MF5">
        <f>COUNTIFS(Python!ME$2:ME$61,"&lt;=0,4",Python!ME$2:ME$61,"&gt;0,3")</f>
        <v>7</v>
      </c>
      <c r="MG5">
        <f>COUNTIFS(Python!MF$2:MF$61,"&lt;=0,4",Python!MF$2:MF$61,"&gt;0,3")</f>
        <v>3</v>
      </c>
      <c r="MH5">
        <f>COUNTIFS(Python!MG$2:MG$61,"&lt;=0,4",Python!MG$2:MG$61,"&gt;0,3")</f>
        <v>4</v>
      </c>
      <c r="MI5">
        <f>COUNTIFS(Python!MH$2:MH$61,"&lt;=0,4",Python!MH$2:MH$61,"&gt;0,3")</f>
        <v>8</v>
      </c>
      <c r="MJ5">
        <f>COUNTIFS(Python!MI$2:MI$61,"&lt;=0,4",Python!MI$2:MI$61,"&gt;0,3")</f>
        <v>5</v>
      </c>
      <c r="MK5">
        <f>COUNTIFS(Python!MJ$2:MJ$61,"&lt;=0,4",Python!MJ$2:MJ$61,"&gt;0,3")</f>
        <v>8</v>
      </c>
      <c r="ML5">
        <f>COUNTIFS(Python!MK$2:MK$61,"&lt;=0,4",Python!MK$2:MK$61,"&gt;0,3")</f>
        <v>6</v>
      </c>
      <c r="MM5">
        <f>COUNTIFS(Python!ML$2:ML$61,"&lt;=0,4",Python!ML$2:ML$61,"&gt;0,3")</f>
        <v>5</v>
      </c>
      <c r="MN5">
        <f>COUNTIFS(Python!MM$2:MM$61,"&lt;=0,4",Python!MM$2:MM$61,"&gt;0,3")</f>
        <v>4</v>
      </c>
      <c r="MO5">
        <f>COUNTIFS(Python!MN$2:MN$61,"&lt;=0,4",Python!MN$2:MN$61,"&gt;0,3")</f>
        <v>10</v>
      </c>
      <c r="MP5">
        <f>COUNTIFS(Python!MO$2:MO$61,"&lt;=0,4",Python!MO$2:MO$61,"&gt;0,3")</f>
        <v>7</v>
      </c>
      <c r="MQ5">
        <f>COUNTIFS(Python!MP$2:MP$61,"&lt;=0,4",Python!MP$2:MP$61,"&gt;0,3")</f>
        <v>7</v>
      </c>
      <c r="MR5">
        <f>COUNTIFS(Python!MQ$2:MQ$61,"&lt;=0,4",Python!MQ$2:MQ$61,"&gt;0,3")</f>
        <v>3</v>
      </c>
      <c r="MS5">
        <f>COUNTIFS(Python!MR$2:MR$61,"&lt;=0,4",Python!MR$2:MR$61,"&gt;0,3")</f>
        <v>3</v>
      </c>
      <c r="MT5">
        <f>COUNTIFS(Python!MS$2:MS$61,"&lt;=0,4",Python!MS$2:MS$61,"&gt;0,3")</f>
        <v>8</v>
      </c>
      <c r="MU5">
        <f>COUNTIFS(Python!MT$2:MT$61,"&lt;=0,4",Python!MT$2:MT$61,"&gt;0,3")</f>
        <v>6</v>
      </c>
      <c r="MV5">
        <f>COUNTIFS(Python!MU$2:MU$61,"&lt;=0,4",Python!MU$2:MU$61,"&gt;0,3")</f>
        <v>5</v>
      </c>
      <c r="MW5">
        <f>COUNTIFS(Python!MV$2:MV$61,"&lt;=0,4",Python!MV$2:MV$61,"&gt;0,3")</f>
        <v>5</v>
      </c>
      <c r="MX5">
        <f>COUNTIFS(Python!MW$2:MW$61,"&lt;=0,4",Python!MW$2:MW$61,"&gt;0,3")</f>
        <v>9</v>
      </c>
      <c r="MY5">
        <f>COUNTIFS(Python!MX$2:MX$61,"&lt;=0,4",Python!MX$2:MX$61,"&gt;0,3")</f>
        <v>6</v>
      </c>
      <c r="MZ5">
        <f>COUNTIFS(Python!MY$2:MY$61,"&lt;=0,4",Python!MY$2:MY$61,"&gt;0,3")</f>
        <v>5</v>
      </c>
      <c r="NA5">
        <f>COUNTIFS(Python!MZ$2:MZ$61,"&lt;=0,4",Python!MZ$2:MZ$61,"&gt;0,3")</f>
        <v>9</v>
      </c>
      <c r="NB5">
        <f>COUNTIFS(Python!NA$2:NA$61,"&lt;=0,4",Python!NA$2:NA$61,"&gt;0,3")</f>
        <v>6</v>
      </c>
      <c r="NC5">
        <f>COUNTIFS(Python!NB$2:NB$61,"&lt;=0,4",Python!NB$2:NB$61,"&gt;0,3")</f>
        <v>4</v>
      </c>
      <c r="ND5">
        <f>COUNTIFS(Python!NC$2:NC$61,"&lt;=0,4",Python!NC$2:NC$61,"&gt;0,3")</f>
        <v>4</v>
      </c>
      <c r="NE5">
        <f>COUNTIFS(Python!ND$2:ND$61,"&lt;=0,4",Python!ND$2:ND$61,"&gt;0,3")</f>
        <v>11</v>
      </c>
      <c r="NF5">
        <f>COUNTIFS(Python!NE$2:NE$61,"&lt;=0,4",Python!NE$2:NE$61,"&gt;0,3")</f>
        <v>9</v>
      </c>
      <c r="NG5">
        <f>COUNTIFS(Python!NF$2:NF$61,"&lt;=0,4",Python!NF$2:NF$61,"&gt;0,3")</f>
        <v>7</v>
      </c>
      <c r="NH5">
        <f>COUNTIFS(Python!NG$2:NG$61,"&lt;=0,4",Python!NG$2:NG$61,"&gt;0,3")</f>
        <v>4</v>
      </c>
      <c r="NI5">
        <f>COUNTIFS(Python!NH$2:NH$61,"&lt;=0,4",Python!NH$2:NH$61,"&gt;0,3")</f>
        <v>6</v>
      </c>
      <c r="NJ5">
        <f>COUNTIFS(Python!NI$2:NI$61,"&lt;=0,4",Python!NI$2:NI$61,"&gt;0,3")</f>
        <v>5</v>
      </c>
      <c r="NK5">
        <f>COUNTIFS(Python!NJ$2:NJ$61,"&lt;=0,4",Python!NJ$2:NJ$61,"&gt;0,3")</f>
        <v>7</v>
      </c>
      <c r="NL5">
        <f>COUNTIFS(Python!NK$2:NK$61,"&lt;=0,4",Python!NK$2:NK$61,"&gt;0,3")</f>
        <v>5</v>
      </c>
      <c r="NM5">
        <f>COUNTIFS(Python!NL$2:NL$61,"&lt;=0,4",Python!NL$2:NL$61,"&gt;0,3")</f>
        <v>7</v>
      </c>
      <c r="NN5">
        <f>COUNTIFS(Python!NM$2:NM$61,"&lt;=0,4",Python!NM$2:NM$61,"&gt;0,3")</f>
        <v>6</v>
      </c>
      <c r="NO5">
        <f>COUNTIFS(Python!NN$2:NN$61,"&lt;=0,4",Python!NN$2:NN$61,"&gt;0,3")</f>
        <v>7</v>
      </c>
      <c r="NP5">
        <f>COUNTIFS(Python!NO$2:NO$61,"&lt;=0,4",Python!NO$2:NO$61,"&gt;0,3")</f>
        <v>4</v>
      </c>
      <c r="NQ5">
        <f>COUNTIFS(Python!NP$2:NP$61,"&lt;=0,4",Python!NP$2:NP$61,"&gt;0,3")</f>
        <v>8</v>
      </c>
      <c r="NR5">
        <f>COUNTIFS(Python!NQ$2:NQ$61,"&lt;=0,4",Python!NQ$2:NQ$61,"&gt;0,3")</f>
        <v>8</v>
      </c>
      <c r="NS5">
        <f>COUNTIFS(Python!NR$2:NR$61,"&lt;=0,4",Python!NR$2:NR$61,"&gt;0,3")</f>
        <v>8</v>
      </c>
      <c r="NT5">
        <f>COUNTIFS(Python!NS$2:NS$61,"&lt;=0,4",Python!NS$2:NS$61,"&gt;0,3")</f>
        <v>6</v>
      </c>
      <c r="NU5">
        <f>COUNTIFS(Python!NT$2:NT$61,"&lt;=0,4",Python!NT$2:NT$61,"&gt;0,3")</f>
        <v>4</v>
      </c>
      <c r="NV5">
        <f>COUNTIFS(Python!NU$2:NU$61,"&lt;=0,4",Python!NU$2:NU$61,"&gt;0,3")</f>
        <v>6</v>
      </c>
      <c r="NW5">
        <f>COUNTIFS(Python!NV$2:NV$61,"&lt;=0,4",Python!NV$2:NV$61,"&gt;0,3")</f>
        <v>10</v>
      </c>
      <c r="NX5">
        <f>COUNTIFS(Python!NW$2:NW$61,"&lt;=0,4",Python!NW$2:NW$61,"&gt;0,3")</f>
        <v>6</v>
      </c>
      <c r="NY5">
        <f>COUNTIFS(Python!NX$2:NX$61,"&lt;=0,4",Python!NX$2:NX$61,"&gt;0,3")</f>
        <v>3</v>
      </c>
      <c r="NZ5">
        <f>COUNTIFS(Python!NY$2:NY$61,"&lt;=0,4",Python!NY$2:NY$61,"&gt;0,3")</f>
        <v>4</v>
      </c>
      <c r="OA5">
        <f>COUNTIFS(Python!NZ$2:NZ$61,"&lt;=0,4",Python!NZ$2:NZ$61,"&gt;0,3")</f>
        <v>12</v>
      </c>
      <c r="OB5">
        <f>COUNTIFS(Python!OA$2:OA$61,"&lt;=0,4",Python!OA$2:OA$61,"&gt;0,3")</f>
        <v>10</v>
      </c>
      <c r="OC5">
        <f>COUNTIFS(Python!OB$2:OB$61,"&lt;=0,4",Python!OB$2:OB$61,"&gt;0,3")</f>
        <v>4</v>
      </c>
      <c r="OD5">
        <f>COUNTIFS(Python!OC$2:OC$61,"&lt;=0,4",Python!OC$2:OC$61,"&gt;0,3")</f>
        <v>2</v>
      </c>
      <c r="OE5">
        <f>COUNTIFS(Python!OD$2:OD$61,"&lt;=0,4",Python!OD$2:OD$61,"&gt;0,3")</f>
        <v>5</v>
      </c>
      <c r="OF5">
        <f>COUNTIFS(Python!OE$2:OE$61,"&lt;=0,4",Python!OE$2:OE$61,"&gt;0,3")</f>
        <v>8</v>
      </c>
      <c r="OG5">
        <f>COUNTIFS(Python!OF$2:OF$61,"&lt;=0,4",Python!OF$2:OF$61,"&gt;0,3")</f>
        <v>5</v>
      </c>
      <c r="OH5">
        <f>COUNTIFS(Python!OG$2:OG$61,"&lt;=0,4",Python!OG$2:OG$61,"&gt;0,3")</f>
        <v>5</v>
      </c>
      <c r="OI5">
        <f>COUNTIFS(Python!OH$2:OH$61,"&lt;=0,4",Python!OH$2:OH$61,"&gt;0,3")</f>
        <v>4</v>
      </c>
      <c r="OJ5">
        <f>COUNTIFS(Python!OI$2:OI$61,"&lt;=0,4",Python!OI$2:OI$61,"&gt;0,3")</f>
        <v>5</v>
      </c>
      <c r="OK5">
        <f>COUNTIFS(Python!OJ$2:OJ$61,"&lt;=0,4",Python!OJ$2:OJ$61,"&gt;0,3")</f>
        <v>9</v>
      </c>
      <c r="OL5">
        <f>COUNTIFS(Python!OK$2:OK$61,"&lt;=0,4",Python!OK$2:OK$61,"&gt;0,3")</f>
        <v>5</v>
      </c>
      <c r="OM5">
        <f>COUNTIFS(Python!OL$2:OL$61,"&lt;=0,4",Python!OL$2:OL$61,"&gt;0,3")</f>
        <v>3</v>
      </c>
      <c r="ON5">
        <f>COUNTIFS(Python!OM$2:OM$61,"&lt;=0,4",Python!OM$2:OM$61,"&gt;0,3")</f>
        <v>11</v>
      </c>
      <c r="OO5">
        <f>COUNTIFS(Python!ON$2:ON$61,"&lt;=0,4",Python!ON$2:ON$61,"&gt;0,3")</f>
        <v>6</v>
      </c>
      <c r="OP5">
        <f>COUNTIFS(Python!OO$2:OO$61,"&lt;=0,4",Python!OO$2:OO$61,"&gt;0,3")</f>
        <v>7</v>
      </c>
      <c r="OQ5">
        <f>COUNTIFS(Python!OP$2:OP$61,"&lt;=0,4",Python!OP$2:OP$61,"&gt;0,3")</f>
        <v>9</v>
      </c>
      <c r="OR5">
        <f>COUNTIFS(Python!OQ$2:OQ$61,"&lt;=0,4",Python!OQ$2:OQ$61,"&gt;0,3")</f>
        <v>6</v>
      </c>
      <c r="OS5">
        <f>COUNTIFS(Python!OR$2:OR$61,"&lt;=0,4",Python!OR$2:OR$61,"&gt;0,3")</f>
        <v>6</v>
      </c>
      <c r="OT5">
        <f>COUNTIFS(Python!OS$2:OS$61,"&lt;=0,4",Python!OS$2:OS$61,"&gt;0,3")</f>
        <v>5</v>
      </c>
      <c r="OU5">
        <f>COUNTIFS(Python!OT$2:OT$61,"&lt;=0,4",Python!OT$2:OT$61,"&gt;0,3")</f>
        <v>8</v>
      </c>
      <c r="OV5">
        <f>COUNTIFS(Python!OU$2:OU$61,"&lt;=0,4",Python!OU$2:OU$61,"&gt;0,3")</f>
        <v>9</v>
      </c>
      <c r="OW5">
        <f>COUNTIFS(Python!OV$2:OV$61,"&lt;=0,4",Python!OV$2:OV$61,"&gt;0,3")</f>
        <v>3</v>
      </c>
      <c r="OX5">
        <f>COUNTIFS(Python!OW$2:OW$61,"&lt;=0,4",Python!OW$2:OW$61,"&gt;0,3")</f>
        <v>4</v>
      </c>
      <c r="OY5">
        <f>COUNTIFS(Python!OX$2:OX$61,"&lt;=0,4",Python!OX$2:OX$61,"&gt;0,3")</f>
        <v>1</v>
      </c>
      <c r="OZ5">
        <f>COUNTIFS(Python!OY$2:OY$61,"&lt;=0,4",Python!OY$2:OY$61,"&gt;0,3")</f>
        <v>4</v>
      </c>
      <c r="PA5">
        <f>COUNTIFS(Python!OZ$2:OZ$61,"&lt;=0,4",Python!OZ$2:OZ$61,"&gt;0,3")</f>
        <v>8</v>
      </c>
      <c r="PB5">
        <f>COUNTIFS(Python!PA$2:PA$61,"&lt;=0,4",Python!PA$2:PA$61,"&gt;0,3")</f>
        <v>2</v>
      </c>
      <c r="PC5">
        <f>COUNTIFS(Python!PB$2:PB$61,"&lt;=0,4",Python!PB$2:PB$61,"&gt;0,3")</f>
        <v>6</v>
      </c>
      <c r="PD5">
        <f>COUNTIFS(Python!PC$2:PC$61,"&lt;=0,4",Python!PC$2:PC$61,"&gt;0,3")</f>
        <v>4</v>
      </c>
      <c r="PE5">
        <f>COUNTIFS(Python!PD$2:PD$61,"&lt;=0,4",Python!PD$2:PD$61,"&gt;0,3")</f>
        <v>9</v>
      </c>
      <c r="PF5">
        <f>COUNTIFS(Python!PE$2:PE$61,"&lt;=0,4",Python!PE$2:PE$61,"&gt;0,3")</f>
        <v>9</v>
      </c>
      <c r="PG5">
        <f>COUNTIFS(Python!PF$2:PF$61,"&lt;=0,4",Python!PF$2:PF$61,"&gt;0,3")</f>
        <v>5</v>
      </c>
      <c r="PH5">
        <f>COUNTIFS(Python!PG$2:PG$61,"&lt;=0,4",Python!PG$2:PG$61,"&gt;0,3")</f>
        <v>5</v>
      </c>
      <c r="PI5">
        <f>COUNTIFS(Python!PH$2:PH$61,"&lt;=0,4",Python!PH$2:PH$61,"&gt;0,3")</f>
        <v>9</v>
      </c>
      <c r="PJ5">
        <f>COUNTIFS(Python!PI$2:PI$61,"&lt;=0,4",Python!PI$2:PI$61,"&gt;0,3")</f>
        <v>7</v>
      </c>
      <c r="PK5">
        <f>COUNTIFS(Python!PJ$2:PJ$61,"&lt;=0,4",Python!PJ$2:PJ$61,"&gt;0,3")</f>
        <v>5</v>
      </c>
      <c r="PL5">
        <f>COUNTIFS(Python!PK$2:PK$61,"&lt;=0,4",Python!PK$2:PK$61,"&gt;0,3")</f>
        <v>6</v>
      </c>
      <c r="PM5">
        <f>COUNTIFS(Python!PL$2:PL$61,"&lt;=0,4",Python!PL$2:PL$61,"&gt;0,3")</f>
        <v>7</v>
      </c>
      <c r="PN5">
        <f>COUNTIFS(Python!PM$2:PM$61,"&lt;=0,4",Python!PM$2:PM$61,"&gt;0,3")</f>
        <v>7</v>
      </c>
      <c r="PO5">
        <f>COUNTIFS(Python!PN$2:PN$61,"&lt;=0,4",Python!PN$2:PN$61,"&gt;0,3")</f>
        <v>8</v>
      </c>
      <c r="PP5">
        <f>COUNTIFS(Python!PO$2:PO$61,"&lt;=0,4",Python!PO$2:PO$61,"&gt;0,3")</f>
        <v>7</v>
      </c>
      <c r="PQ5">
        <f>COUNTIFS(Python!PP$2:PP$61,"&lt;=0,4",Python!PP$2:PP$61,"&gt;0,3")</f>
        <v>7</v>
      </c>
      <c r="PR5">
        <f>COUNTIFS(Python!PQ$2:PQ$61,"&lt;=0,4",Python!PQ$2:PQ$61,"&gt;0,3")</f>
        <v>8</v>
      </c>
      <c r="PS5">
        <f>COUNTIFS(Python!PR$2:PR$61,"&lt;=0,4",Python!PR$2:PR$61,"&gt;0,3")</f>
        <v>8</v>
      </c>
      <c r="PT5">
        <f>COUNTIFS(Python!PS$2:PS$61,"&lt;=0,4",Python!PS$2:PS$61,"&gt;0,3")</f>
        <v>5</v>
      </c>
      <c r="PU5">
        <f>COUNTIFS(Python!PT$2:PT$61,"&lt;=0,4",Python!PT$2:PT$61,"&gt;0,3")</f>
        <v>5</v>
      </c>
      <c r="PV5">
        <f>COUNTIFS(Python!PU$2:PU$61,"&lt;=0,4",Python!PU$2:PU$61,"&gt;0,3")</f>
        <v>10</v>
      </c>
      <c r="PW5">
        <f>COUNTIFS(Python!PV$2:PV$61,"&lt;=0,4",Python!PV$2:PV$61,"&gt;0,3")</f>
        <v>6</v>
      </c>
      <c r="PX5">
        <f>COUNTIFS(Python!PW$2:PW$61,"&lt;=0,4",Python!PW$2:PW$61,"&gt;0,3")</f>
        <v>8</v>
      </c>
      <c r="PY5">
        <f>COUNTIFS(Python!PX$2:PX$61,"&lt;=0,4",Python!PX$2:PX$61,"&gt;0,3")</f>
        <v>7</v>
      </c>
      <c r="PZ5">
        <f>COUNTIFS(Python!PY$2:PY$61,"&lt;=0,4",Python!PY$2:PY$61,"&gt;0,3")</f>
        <v>8</v>
      </c>
      <c r="QA5">
        <f>COUNTIFS(Python!PZ$2:PZ$61,"&lt;=0,4",Python!PZ$2:PZ$61,"&gt;0,3")</f>
        <v>2</v>
      </c>
      <c r="QB5">
        <f>COUNTIFS(Python!QA$2:QA$61,"&lt;=0,4",Python!QA$2:QA$61,"&gt;0,3")</f>
        <v>3</v>
      </c>
      <c r="QC5">
        <f>COUNTIFS(Python!QB$2:QB$61,"&lt;=0,4",Python!QB$2:QB$61,"&gt;0,3")</f>
        <v>3</v>
      </c>
      <c r="QD5">
        <f>COUNTIFS(Python!QC$2:QC$61,"&lt;=0,4",Python!QC$2:QC$61,"&gt;0,3")</f>
        <v>5</v>
      </c>
      <c r="QE5">
        <f>COUNTIFS(Python!QD$2:QD$61,"&lt;=0,4",Python!QD$2:QD$61,"&gt;0,3")</f>
        <v>8</v>
      </c>
      <c r="QF5">
        <f>COUNTIFS(Python!QE$2:QE$61,"&lt;=0,4",Python!QE$2:QE$61,"&gt;0,3")</f>
        <v>3</v>
      </c>
      <c r="QG5">
        <f>COUNTIFS(Python!QF$2:QF$61,"&lt;=0,4",Python!QF$2:QF$61,"&gt;0,3")</f>
        <v>8</v>
      </c>
      <c r="QH5">
        <f>COUNTIFS(Python!QG$2:QG$61,"&lt;=0,4",Python!QG$2:QG$61,"&gt;0,3")</f>
        <v>4</v>
      </c>
      <c r="QI5">
        <f>COUNTIFS(Python!QH$2:QH$61,"&lt;=0,4",Python!QH$2:QH$61,"&gt;0,3")</f>
        <v>12</v>
      </c>
      <c r="QJ5">
        <f>COUNTIFS(Python!QI$2:QI$61,"&lt;=0,4",Python!QI$2:QI$61,"&gt;0,3")</f>
        <v>6</v>
      </c>
      <c r="QK5">
        <f>COUNTIFS(Python!QJ$2:QJ$61,"&lt;=0,4",Python!QJ$2:QJ$61,"&gt;0,3")</f>
        <v>2</v>
      </c>
      <c r="QL5">
        <f>COUNTIFS(Python!QK$2:QK$61,"&lt;=0,4",Python!QK$2:QK$61,"&gt;0,3")</f>
        <v>7</v>
      </c>
      <c r="QM5">
        <f>COUNTIFS(Python!QL$2:QL$61,"&lt;=0,4",Python!QL$2:QL$61,"&gt;0,3")</f>
        <v>9</v>
      </c>
      <c r="QN5">
        <f>COUNTIFS(Python!QM$2:QM$61,"&lt;=0,4",Python!QM$2:QM$61,"&gt;0,3")</f>
        <v>5</v>
      </c>
      <c r="QO5">
        <f>COUNTIFS(Python!QN$2:QN$61,"&lt;=0,4",Python!QN$2:QN$61,"&gt;0,3")</f>
        <v>6</v>
      </c>
      <c r="QP5">
        <f>COUNTIFS(Python!QO$2:QO$61,"&lt;=0,4",Python!QO$2:QO$61,"&gt;0,3")</f>
        <v>5</v>
      </c>
      <c r="QQ5">
        <f>COUNTIFS(Python!QP$2:QP$61,"&lt;=0,4",Python!QP$2:QP$61,"&gt;0,3")</f>
        <v>8</v>
      </c>
      <c r="QR5">
        <f>COUNTIFS(Python!QQ$2:QQ$61,"&lt;=0,4",Python!QQ$2:QQ$61,"&gt;0,3")</f>
        <v>9</v>
      </c>
      <c r="QS5">
        <f>COUNTIFS(Python!QR$2:QR$61,"&lt;=0,4",Python!QR$2:QR$61,"&gt;0,3")</f>
        <v>3</v>
      </c>
      <c r="QT5">
        <f>COUNTIFS(Python!QS$2:QS$61,"&lt;=0,4",Python!QS$2:QS$61,"&gt;0,3")</f>
        <v>6</v>
      </c>
      <c r="QU5">
        <f>COUNTIFS(Python!QT$2:QT$61,"&lt;=0,4",Python!QT$2:QT$61,"&gt;0,3")</f>
        <v>4</v>
      </c>
      <c r="QV5">
        <f>COUNTIFS(Python!QU$2:QU$61,"&lt;=0,4",Python!QU$2:QU$61,"&gt;0,3")</f>
        <v>7</v>
      </c>
      <c r="QW5">
        <f>COUNTIFS(Python!QV$2:QV$61,"&lt;=0,4",Python!QV$2:QV$61,"&gt;0,3")</f>
        <v>6</v>
      </c>
      <c r="QX5">
        <f>COUNTIFS(Python!QW$2:QW$61,"&lt;=0,4",Python!QW$2:QW$61,"&gt;0,3")</f>
        <v>8</v>
      </c>
      <c r="QY5">
        <f>COUNTIFS(Python!QX$2:QX$61,"&lt;=0,4",Python!QX$2:QX$61,"&gt;0,3")</f>
        <v>5</v>
      </c>
      <c r="QZ5">
        <f>COUNTIFS(Python!QY$2:QY$61,"&lt;=0,4",Python!QY$2:QY$61,"&gt;0,3")</f>
        <v>6</v>
      </c>
      <c r="RA5">
        <f>COUNTIFS(Python!QZ$2:QZ$61,"&lt;=0,4",Python!QZ$2:QZ$61,"&gt;0,3")</f>
        <v>8</v>
      </c>
      <c r="RB5">
        <f>COUNTIFS(Python!RA$2:RA$61,"&lt;=0,4",Python!RA$2:RA$61,"&gt;0,3")</f>
        <v>9</v>
      </c>
      <c r="RC5">
        <f>COUNTIFS(Python!RB$2:RB$61,"&lt;=0,4",Python!RB$2:RB$61,"&gt;0,3")</f>
        <v>6</v>
      </c>
      <c r="RD5">
        <f>COUNTIFS(Python!RC$2:RC$61,"&lt;=0,4",Python!RC$2:RC$61,"&gt;0,3")</f>
        <v>4</v>
      </c>
      <c r="RE5">
        <f>COUNTIFS(Python!RD$2:RD$61,"&lt;=0,4",Python!RD$2:RD$61,"&gt;0,3")</f>
        <v>5</v>
      </c>
      <c r="RF5">
        <f>COUNTIFS(Python!RE$2:RE$61,"&lt;=0,4",Python!RE$2:RE$61,"&gt;0,3")</f>
        <v>6</v>
      </c>
      <c r="RG5">
        <f>COUNTIFS(Python!RF$2:RF$61,"&lt;=0,4",Python!RF$2:RF$61,"&gt;0,3")</f>
        <v>9</v>
      </c>
      <c r="RH5">
        <f>COUNTIFS(Python!RG$2:RG$61,"&lt;=0,4",Python!RG$2:RG$61,"&gt;0,3")</f>
        <v>7</v>
      </c>
      <c r="RI5">
        <f>COUNTIFS(Python!RH$2:RH$61,"&lt;=0,4",Python!RH$2:RH$61,"&gt;0,3")</f>
        <v>7</v>
      </c>
      <c r="RJ5">
        <f>COUNTIFS(Python!RI$2:RI$61,"&lt;=0,4",Python!RI$2:RI$61,"&gt;0,3")</f>
        <v>5</v>
      </c>
      <c r="RK5">
        <f>COUNTIFS(Python!RJ$2:RJ$61,"&lt;=0,4",Python!RJ$2:RJ$61,"&gt;0,3")</f>
        <v>7</v>
      </c>
      <c r="RL5">
        <f>COUNTIFS(Python!RK$2:RK$61,"&lt;=0,4",Python!RK$2:RK$61,"&gt;0,3")</f>
        <v>8</v>
      </c>
      <c r="RM5">
        <f>COUNTIFS(Python!RL$2:RL$61,"&lt;=0,4",Python!RL$2:RL$61,"&gt;0,3")</f>
        <v>6</v>
      </c>
      <c r="RN5">
        <f>COUNTIFS(Python!RM$2:RM$61,"&lt;=0,4",Python!RM$2:RM$61,"&gt;0,3")</f>
        <v>7</v>
      </c>
      <c r="RO5">
        <f>COUNTIFS(Python!RN$2:RN$61,"&lt;=0,4",Python!RN$2:RN$61,"&gt;0,3")</f>
        <v>6</v>
      </c>
      <c r="RP5">
        <f>COUNTIFS(Python!RO$2:RO$61,"&lt;=0,4",Python!RO$2:RO$61,"&gt;0,3")</f>
        <v>6</v>
      </c>
      <c r="RQ5">
        <f>COUNTIFS(Python!RP$2:RP$61,"&lt;=0,4",Python!RP$2:RP$61,"&gt;0,3")</f>
        <v>8</v>
      </c>
      <c r="RR5">
        <f>COUNTIFS(Python!RQ$2:RQ$61,"&lt;=0,4",Python!RQ$2:RQ$61,"&gt;0,3")</f>
        <v>8</v>
      </c>
      <c r="RS5">
        <f>COUNTIFS(Python!RR$2:RR$61,"&lt;=0,4",Python!RR$2:RR$61,"&gt;0,3")</f>
        <v>9</v>
      </c>
      <c r="RT5">
        <f>COUNTIFS(Python!RS$2:RS$61,"&lt;=0,4",Python!RS$2:RS$61,"&gt;0,3")</f>
        <v>3</v>
      </c>
      <c r="RU5">
        <f>COUNTIFS(Python!RT$2:RT$61,"&lt;=0,4",Python!RT$2:RT$61,"&gt;0,3")</f>
        <v>7</v>
      </c>
      <c r="RV5">
        <f>COUNTIFS(Python!RU$2:RU$61,"&lt;=0,4",Python!RU$2:RU$61,"&gt;0,3")</f>
        <v>12</v>
      </c>
      <c r="RW5">
        <f>COUNTIFS(Python!RV$2:RV$61,"&lt;=0,4",Python!RV$2:RV$61,"&gt;0,3")</f>
        <v>7</v>
      </c>
      <c r="RX5">
        <f>COUNTIFS(Python!RW$2:RW$61,"&lt;=0,4",Python!RW$2:RW$61,"&gt;0,3")</f>
        <v>7</v>
      </c>
      <c r="RY5">
        <f>COUNTIFS(Python!RX$2:RX$61,"&lt;=0,4",Python!RX$2:RX$61,"&gt;0,3")</f>
        <v>8</v>
      </c>
      <c r="RZ5">
        <f>COUNTIFS(Python!RY$2:RY$61,"&lt;=0,4",Python!RY$2:RY$61,"&gt;0,3")</f>
        <v>9</v>
      </c>
      <c r="SA5">
        <f>COUNTIFS(Python!RZ$2:RZ$61,"&lt;=0,4",Python!RZ$2:RZ$61,"&gt;0,3")</f>
        <v>9</v>
      </c>
      <c r="SB5">
        <f>COUNTIFS(Python!SA$2:SA$61,"&lt;=0,4",Python!SA$2:SA$61,"&gt;0,3")</f>
        <v>5</v>
      </c>
      <c r="SC5">
        <f>COUNTIFS(Python!SB$2:SB$61,"&lt;=0,4",Python!SB$2:SB$61,"&gt;0,3")</f>
        <v>8</v>
      </c>
      <c r="SD5">
        <f>COUNTIFS(Python!SC$2:SC$61,"&lt;=0,4",Python!SC$2:SC$61,"&gt;0,3")</f>
        <v>4</v>
      </c>
      <c r="SE5">
        <f>COUNTIFS(Python!SD$2:SD$61,"&lt;=0,4",Python!SD$2:SD$61,"&gt;0,3")</f>
        <v>4</v>
      </c>
      <c r="SF5">
        <f>COUNTIFS(Python!SE$2:SE$61,"&lt;=0,4",Python!SE$2:SE$61,"&gt;0,3")</f>
        <v>5</v>
      </c>
      <c r="SG5">
        <f>COUNTIFS(Python!SF$2:SF$61,"&lt;=0,4",Python!SF$2:SF$61,"&gt;0,3")</f>
        <v>3</v>
      </c>
      <c r="SH5">
        <f>COUNTIFS(Python!SG$2:SG$61,"&lt;=0,4",Python!SG$2:SG$61,"&gt;0,3")</f>
        <v>3</v>
      </c>
      <c r="SS5">
        <f>COUNTIFS(Manual!SR$2:SR$61,"&lt;=0,4",Manual!SR$2:SR$61,"&gt;0,3")</f>
        <v>6</v>
      </c>
    </row>
    <row r="6" spans="1:514" ht="18" thickTop="1" thickBot="1" x14ac:dyDescent="0.25">
      <c r="A6" s="2">
        <v>0.5</v>
      </c>
      <c r="B6" s="3">
        <f>Resultados!$B$4/Resultados!$B$6</f>
        <v>6</v>
      </c>
      <c r="C6">
        <f>COUNTIFS(Python!B$2:B$61,"&lt;=0,5",Python!B$2:B$61,"&gt;0,4")</f>
        <v>6</v>
      </c>
      <c r="D6">
        <f>COUNTIFS(Python!C$2:C$61,"&lt;=0,5",Python!C$2:C$61,"&gt;0,4")</f>
        <v>7</v>
      </c>
      <c r="E6">
        <f>COUNTIFS(Python!D$2:D$61,"&lt;=0,5",Python!D$2:D$61,"&gt;0,4")</f>
        <v>4</v>
      </c>
      <c r="F6">
        <f>COUNTIFS(Python!E$2:E$61,"&lt;=0,5",Python!E$2:E$61,"&gt;0,4")</f>
        <v>6</v>
      </c>
      <c r="G6">
        <f>COUNTIFS(Python!F$2:F$61,"&lt;=0,5",Python!F$2:F$61,"&gt;0,4")</f>
        <v>4</v>
      </c>
      <c r="H6">
        <f>COUNTIFS(Python!G$2:G$61,"&lt;=0,5",Python!G$2:G$61,"&gt;0,4")</f>
        <v>7</v>
      </c>
      <c r="I6">
        <f>COUNTIFS(Python!H$2:H$61,"&lt;=0,5",Python!H$2:H$61,"&gt;0,4")</f>
        <v>3</v>
      </c>
      <c r="J6">
        <f>COUNTIFS(Python!I$2:I$61,"&lt;=0,5",Python!I$2:I$61,"&gt;0,4")</f>
        <v>4</v>
      </c>
      <c r="K6">
        <f>COUNTIFS(Python!J$2:J$61,"&lt;=0,5",Python!J$2:J$61,"&gt;0,4")</f>
        <v>5</v>
      </c>
      <c r="L6">
        <f>COUNTIFS(Python!K$2:K$61,"&lt;=0,5",Python!K$2:K$61,"&gt;0,4")</f>
        <v>9</v>
      </c>
      <c r="M6">
        <f>COUNTIFS(Python!L$2:L$61,"&lt;=0,5",Python!L$2:L$61,"&gt;0,4")</f>
        <v>7</v>
      </c>
      <c r="N6">
        <f>COUNTIFS(Python!M$2:M$61,"&lt;=0,5",Python!M$2:M$61,"&gt;0,4")</f>
        <v>6</v>
      </c>
      <c r="O6">
        <f>COUNTIFS(Python!N$2:N$61,"&lt;=0,5",Python!N$2:N$61,"&gt;0,4")</f>
        <v>2</v>
      </c>
      <c r="P6">
        <f>COUNTIFS(Python!O$2:O$61,"&lt;=0,5",Python!O$2:O$61,"&gt;0,4")</f>
        <v>3</v>
      </c>
      <c r="Q6">
        <f>COUNTIFS(Python!P$2:P$61,"&lt;=0,5",Python!P$2:P$61,"&gt;0,4")</f>
        <v>6</v>
      </c>
      <c r="R6">
        <f>COUNTIFS(Python!Q$2:Q$61,"&lt;=0,5",Python!Q$2:Q$61,"&gt;0,4")</f>
        <v>7</v>
      </c>
      <c r="S6">
        <f>COUNTIFS(Python!R$2:R$61,"&lt;=0,5",Python!R$2:R$61,"&gt;0,4")</f>
        <v>10</v>
      </c>
      <c r="T6">
        <f>COUNTIFS(Python!S$2:S$61,"&lt;=0,5",Python!S$2:S$61,"&gt;0,4")</f>
        <v>8</v>
      </c>
      <c r="U6">
        <f>COUNTIFS(Python!T$2:T$61,"&lt;=0,5",Python!T$2:T$61,"&gt;0,4")</f>
        <v>4</v>
      </c>
      <c r="V6">
        <f>COUNTIFS(Python!U$2:U$61,"&lt;=0,5",Python!U$2:U$61,"&gt;0,4")</f>
        <v>8</v>
      </c>
      <c r="W6">
        <f>COUNTIFS(Python!V$2:V$61,"&lt;=0,5",Python!V$2:V$61,"&gt;0,4")</f>
        <v>8</v>
      </c>
      <c r="X6">
        <f>COUNTIFS(Python!W$2:W$61,"&lt;=0,5",Python!W$2:W$61,"&gt;0,4")</f>
        <v>8</v>
      </c>
      <c r="Y6">
        <f>COUNTIFS(Python!X$2:X$61,"&lt;=0,5",Python!X$2:X$61,"&gt;0,4")</f>
        <v>5</v>
      </c>
      <c r="Z6">
        <f>COUNTIFS(Python!Y$2:Y$61,"&lt;=0,5",Python!Y$2:Y$61,"&gt;0,4")</f>
        <v>5</v>
      </c>
      <c r="AA6">
        <f>COUNTIFS(Python!Z$2:Z$61,"&lt;=0,5",Python!Z$2:Z$61,"&gt;0,4")</f>
        <v>12</v>
      </c>
      <c r="AB6">
        <f>COUNTIFS(Python!AA$2:AA$61,"&lt;=0,5",Python!AA$2:AA$61,"&gt;0,4")</f>
        <v>5</v>
      </c>
      <c r="AC6">
        <f>COUNTIFS(Python!AB$2:AB$61,"&lt;=0,5",Python!AB$2:AB$61,"&gt;0,4")</f>
        <v>5</v>
      </c>
      <c r="AD6">
        <f>COUNTIFS(Python!AC$2:AC$61,"&lt;=0,5",Python!AC$2:AC$61,"&gt;0,4")</f>
        <v>7</v>
      </c>
      <c r="AE6">
        <f>COUNTIFS(Python!AD$2:AD$61,"&lt;=0,5",Python!AD$2:AD$61,"&gt;0,4")</f>
        <v>5</v>
      </c>
      <c r="AF6">
        <f>COUNTIFS(Python!AE$2:AE$61,"&lt;=0,5",Python!AE$2:AE$61,"&gt;0,4")</f>
        <v>5</v>
      </c>
      <c r="AG6">
        <f>COUNTIFS(Python!AF$2:AF$61,"&lt;=0,5",Python!AF$2:AF$61,"&gt;0,4")</f>
        <v>6</v>
      </c>
      <c r="AH6">
        <f>COUNTIFS(Python!AG$2:AG$61,"&lt;=0,5",Python!AG$2:AG$61,"&gt;0,4")</f>
        <v>2</v>
      </c>
      <c r="AI6">
        <f>COUNTIFS(Python!AH$2:AH$61,"&lt;=0,5",Python!AH$2:AH$61,"&gt;0,4")</f>
        <v>8</v>
      </c>
      <c r="AJ6">
        <f>COUNTIFS(Python!AI$2:AI$61,"&lt;=0,5",Python!AI$2:AI$61,"&gt;0,4")</f>
        <v>7</v>
      </c>
      <c r="AK6">
        <f>COUNTIFS(Python!AJ$2:AJ$61,"&lt;=0,5",Python!AJ$2:AJ$61,"&gt;0,4")</f>
        <v>11</v>
      </c>
      <c r="AL6">
        <f>COUNTIFS(Python!AK$2:AK$61,"&lt;=0,5",Python!AK$2:AK$61,"&gt;0,4")</f>
        <v>7</v>
      </c>
      <c r="AM6">
        <f>COUNTIFS(Python!AL$2:AL$61,"&lt;=0,5",Python!AL$2:AL$61,"&gt;0,4")</f>
        <v>3</v>
      </c>
      <c r="AN6">
        <f>COUNTIFS(Python!AM$2:AM$61,"&lt;=0,5",Python!AM$2:AM$61,"&gt;0,4")</f>
        <v>10</v>
      </c>
      <c r="AO6">
        <f>COUNTIFS(Python!AN$2:AN$61,"&lt;=0,5",Python!AN$2:AN$61,"&gt;0,4")</f>
        <v>2</v>
      </c>
      <c r="AP6">
        <f>COUNTIFS(Python!AO$2:AO$61,"&lt;=0,5",Python!AO$2:AO$61,"&gt;0,4")</f>
        <v>8</v>
      </c>
      <c r="AQ6">
        <f>COUNTIFS(Python!AP$2:AP$61,"&lt;=0,5",Python!AP$2:AP$61,"&gt;0,4")</f>
        <v>5</v>
      </c>
      <c r="AR6">
        <f>COUNTIFS(Python!AQ$2:AQ$61,"&lt;=0,5",Python!AQ$2:AQ$61,"&gt;0,4")</f>
        <v>11</v>
      </c>
      <c r="AS6">
        <f>COUNTIFS(Python!AR$2:AR$61,"&lt;=0,5",Python!AR$2:AR$61,"&gt;0,4")</f>
        <v>7</v>
      </c>
      <c r="AT6">
        <f>COUNTIFS(Python!AS$2:AS$61,"&lt;=0,5",Python!AS$2:AS$61,"&gt;0,4")</f>
        <v>10</v>
      </c>
      <c r="AU6">
        <f>COUNTIFS(Python!AT$2:AT$61,"&lt;=0,5",Python!AT$2:AT$61,"&gt;0,4")</f>
        <v>9</v>
      </c>
      <c r="AV6">
        <f>COUNTIFS(Python!AU$2:AU$61,"&lt;=0,5",Python!AU$2:AU$61,"&gt;0,4")</f>
        <v>3</v>
      </c>
      <c r="AW6">
        <f>COUNTIFS(Python!AV$2:AV$61,"&lt;=0,5",Python!AV$2:AV$61,"&gt;0,4")</f>
        <v>8</v>
      </c>
      <c r="AX6">
        <f>COUNTIFS(Python!AW$2:AW$61,"&lt;=0,5",Python!AW$2:AW$61,"&gt;0,4")</f>
        <v>8</v>
      </c>
      <c r="AY6">
        <f>COUNTIFS(Python!AX$2:AX$61,"&lt;=0,5",Python!AX$2:AX$61,"&gt;0,4")</f>
        <v>6</v>
      </c>
      <c r="AZ6">
        <f>COUNTIFS(Python!AY$2:AY$61,"&lt;=0,5",Python!AY$2:AY$61,"&gt;0,4")</f>
        <v>8</v>
      </c>
      <c r="BA6">
        <f>COUNTIFS(Python!AZ$2:AZ$61,"&lt;=0,5",Python!AZ$2:AZ$61,"&gt;0,4")</f>
        <v>4</v>
      </c>
      <c r="BB6">
        <f>COUNTIFS(Python!BA$2:BA$61,"&lt;=0,5",Python!BA$2:BA$61,"&gt;0,4")</f>
        <v>4</v>
      </c>
      <c r="BC6">
        <f>COUNTIFS(Python!BB$2:BB$61,"&lt;=0,5",Python!BB$2:BB$61,"&gt;0,4")</f>
        <v>4</v>
      </c>
      <c r="BD6">
        <f>COUNTIFS(Python!BC$2:BC$61,"&lt;=0,5",Python!BC$2:BC$61,"&gt;0,4")</f>
        <v>5</v>
      </c>
      <c r="BE6">
        <f>COUNTIFS(Python!BD$2:BD$61,"&lt;=0,5",Python!BD$2:BD$61,"&gt;0,4")</f>
        <v>5</v>
      </c>
      <c r="BF6">
        <f>COUNTIFS(Python!BE$2:BE$61,"&lt;=0,5",Python!BE$2:BE$61,"&gt;0,4")</f>
        <v>4</v>
      </c>
      <c r="BG6">
        <f>COUNTIFS(Python!BF$2:BF$61,"&lt;=0,5",Python!BF$2:BF$61,"&gt;0,4")</f>
        <v>6</v>
      </c>
      <c r="BH6">
        <f>COUNTIFS(Python!BG$2:BG$61,"&lt;=0,5",Python!BG$2:BG$61,"&gt;0,4")</f>
        <v>5</v>
      </c>
      <c r="BI6">
        <f>COUNTIFS(Python!BH$2:BH$61,"&lt;=0,5",Python!BH$2:BH$61,"&gt;0,4")</f>
        <v>2</v>
      </c>
      <c r="BJ6">
        <f>COUNTIFS(Python!BI$2:BI$61,"&lt;=0,5",Python!BI$2:BI$61,"&gt;0,4")</f>
        <v>3</v>
      </c>
      <c r="BK6">
        <f>COUNTIFS(Python!BJ$2:BJ$61,"&lt;=0,5",Python!BJ$2:BJ$61,"&gt;0,4")</f>
        <v>4</v>
      </c>
      <c r="BL6">
        <f>COUNTIFS(Python!BK$2:BK$61,"&lt;=0,5",Python!BK$2:BK$61,"&gt;0,4")</f>
        <v>9</v>
      </c>
      <c r="BM6">
        <f>COUNTIFS(Python!BL$2:BL$61,"&lt;=0,5",Python!BL$2:BL$61,"&gt;0,4")</f>
        <v>3</v>
      </c>
      <c r="BN6">
        <f>COUNTIFS(Python!BM$2:BM$61,"&lt;=0,5",Python!BM$2:BM$61,"&gt;0,4")</f>
        <v>9</v>
      </c>
      <c r="BO6">
        <f>COUNTIFS(Python!BN$2:BN$61,"&lt;=0,5",Python!BN$2:BN$61,"&gt;0,4")</f>
        <v>7</v>
      </c>
      <c r="BP6">
        <f>COUNTIFS(Python!BO$2:BO$61,"&lt;=0,5",Python!BO$2:BO$61,"&gt;0,4")</f>
        <v>4</v>
      </c>
      <c r="BQ6">
        <f>COUNTIFS(Python!BP$2:BP$61,"&lt;=0,5",Python!BP$2:BP$61,"&gt;0,4")</f>
        <v>4</v>
      </c>
      <c r="BR6">
        <f>COUNTIFS(Python!BQ$2:BQ$61,"&lt;=0,5",Python!BQ$2:BQ$61,"&gt;0,4")</f>
        <v>9</v>
      </c>
      <c r="BS6">
        <f>COUNTIFS(Python!BR$2:BR$61,"&lt;=0,5",Python!BR$2:BR$61,"&gt;0,4")</f>
        <v>6</v>
      </c>
      <c r="BT6">
        <f>COUNTIFS(Python!BS$2:BS$61,"&lt;=0,5",Python!BS$2:BS$61,"&gt;0,4")</f>
        <v>4</v>
      </c>
      <c r="BU6">
        <f>COUNTIFS(Python!BT$2:BT$61,"&lt;=0,5",Python!BT$2:BT$61,"&gt;0,4")</f>
        <v>8</v>
      </c>
      <c r="BV6">
        <f>COUNTIFS(Python!BU$2:BU$61,"&lt;=0,5",Python!BU$2:BU$61,"&gt;0,4")</f>
        <v>1</v>
      </c>
      <c r="BW6">
        <f>COUNTIFS(Python!BV$2:BV$61,"&lt;=0,5",Python!BV$2:BV$61,"&gt;0,4")</f>
        <v>3</v>
      </c>
      <c r="BX6">
        <f>COUNTIFS(Python!BW$2:BW$61,"&lt;=0,5",Python!BW$2:BW$61,"&gt;0,4")</f>
        <v>8</v>
      </c>
      <c r="BY6">
        <f>COUNTIFS(Python!BX$2:BX$61,"&lt;=0,5",Python!BX$2:BX$61,"&gt;0,4")</f>
        <v>5</v>
      </c>
      <c r="BZ6">
        <f>COUNTIFS(Python!BY$2:BY$61,"&lt;=0,5",Python!BY$2:BY$61,"&gt;0,4")</f>
        <v>6</v>
      </c>
      <c r="CA6">
        <f>COUNTIFS(Python!BZ$2:BZ$61,"&lt;=0,5",Python!BZ$2:BZ$61,"&gt;0,4")</f>
        <v>3</v>
      </c>
      <c r="CB6">
        <f>COUNTIFS(Python!CA$2:CA$61,"&lt;=0,5",Python!CA$2:CA$61,"&gt;0,4")</f>
        <v>5</v>
      </c>
      <c r="CC6">
        <f>COUNTIFS(Python!CB$2:CB$61,"&lt;=0,5",Python!CB$2:CB$61,"&gt;0,4")</f>
        <v>5</v>
      </c>
      <c r="CD6">
        <f>COUNTIFS(Python!CC$2:CC$61,"&lt;=0,5",Python!CC$2:CC$61,"&gt;0,4")</f>
        <v>6</v>
      </c>
      <c r="CE6">
        <f>COUNTIFS(Python!CD$2:CD$61,"&lt;=0,5",Python!CD$2:CD$61,"&gt;0,4")</f>
        <v>7</v>
      </c>
      <c r="CF6">
        <f>COUNTIFS(Python!CE$2:CE$61,"&lt;=0,5",Python!CE$2:CE$61,"&gt;0,4")</f>
        <v>4</v>
      </c>
      <c r="CG6">
        <f>COUNTIFS(Python!CF$2:CF$61,"&lt;=0,5",Python!CF$2:CF$61,"&gt;0,4")</f>
        <v>6</v>
      </c>
      <c r="CH6">
        <f>COUNTIFS(Python!CG$2:CG$61,"&lt;=0,5",Python!CG$2:CG$61,"&gt;0,4")</f>
        <v>8</v>
      </c>
      <c r="CI6">
        <f>COUNTIFS(Python!CH$2:CH$61,"&lt;=0,5",Python!CH$2:CH$61,"&gt;0,4")</f>
        <v>4</v>
      </c>
      <c r="CJ6">
        <f>COUNTIFS(Python!CI$2:CI$61,"&lt;=0,5",Python!CI$2:CI$61,"&gt;0,4")</f>
        <v>6</v>
      </c>
      <c r="CK6">
        <f>COUNTIFS(Python!CJ$2:CJ$61,"&lt;=0,5",Python!CJ$2:CJ$61,"&gt;0,4")</f>
        <v>6</v>
      </c>
      <c r="CL6">
        <f>COUNTIFS(Python!CK$2:CK$61,"&lt;=0,5",Python!CK$2:CK$61,"&gt;0,4")</f>
        <v>9</v>
      </c>
      <c r="CM6">
        <f>COUNTIFS(Python!CL$2:CL$61,"&lt;=0,5",Python!CL$2:CL$61,"&gt;0,4")</f>
        <v>8</v>
      </c>
      <c r="CN6">
        <f>COUNTIFS(Python!CM$2:CM$61,"&lt;=0,5",Python!CM$2:CM$61,"&gt;0,4")</f>
        <v>3</v>
      </c>
      <c r="CO6">
        <f>COUNTIFS(Python!CN$2:CN$61,"&lt;=0,5",Python!CN$2:CN$61,"&gt;0,4")</f>
        <v>9</v>
      </c>
      <c r="CP6">
        <f>COUNTIFS(Python!CO$2:CO$61,"&lt;=0,5",Python!CO$2:CO$61,"&gt;0,4")</f>
        <v>3</v>
      </c>
      <c r="CQ6">
        <f>COUNTIFS(Python!CP$2:CP$61,"&lt;=0,5",Python!CP$2:CP$61,"&gt;0,4")</f>
        <v>8</v>
      </c>
      <c r="CR6">
        <f>COUNTIFS(Python!CQ$2:CQ$61,"&lt;=0,5",Python!CQ$2:CQ$61,"&gt;0,4")</f>
        <v>8</v>
      </c>
      <c r="CS6">
        <f>COUNTIFS(Python!CR$2:CR$61,"&lt;=0,5",Python!CR$2:CR$61,"&gt;0,4")</f>
        <v>12</v>
      </c>
      <c r="CT6">
        <f>COUNTIFS(Python!CS$2:CS$61,"&lt;=0,5",Python!CS$2:CS$61,"&gt;0,4")</f>
        <v>6</v>
      </c>
      <c r="CU6">
        <f>COUNTIFS(Python!CT$2:CT$61,"&lt;=0,5",Python!CT$2:CT$61,"&gt;0,4")</f>
        <v>7</v>
      </c>
      <c r="CV6">
        <f>COUNTIFS(Python!CU$2:CU$61,"&lt;=0,5",Python!CU$2:CU$61,"&gt;0,4")</f>
        <v>6</v>
      </c>
      <c r="CW6">
        <f>COUNTIFS(Python!CV$2:CV$61,"&lt;=0,5",Python!CV$2:CV$61,"&gt;0,4")</f>
        <v>6</v>
      </c>
      <c r="CX6">
        <f>COUNTIFS(Python!CW$2:CW$61,"&lt;=0,5",Python!CW$2:CW$61,"&gt;0,4")</f>
        <v>8</v>
      </c>
      <c r="CY6">
        <f>COUNTIFS(Python!CX$2:CX$61,"&lt;=0,5",Python!CX$2:CX$61,"&gt;0,4")</f>
        <v>6</v>
      </c>
      <c r="CZ6">
        <f>COUNTIFS(Python!CY$2:CY$61,"&lt;=0,5",Python!CY$2:CY$61,"&gt;0,4")</f>
        <v>3</v>
      </c>
      <c r="DA6">
        <f>COUNTIFS(Python!CZ$2:CZ$61,"&lt;=0,5",Python!CZ$2:CZ$61,"&gt;0,4")</f>
        <v>8</v>
      </c>
      <c r="DB6">
        <f>COUNTIFS(Python!DA$2:DA$61,"&lt;=0,5",Python!DA$2:DA$61,"&gt;0,4")</f>
        <v>5</v>
      </c>
      <c r="DC6">
        <f>COUNTIFS(Python!DB$2:DB$61,"&lt;=0,5",Python!DB$2:DB$61,"&gt;0,4")</f>
        <v>6</v>
      </c>
      <c r="DD6">
        <f>COUNTIFS(Python!DC$2:DC$61,"&lt;=0,5",Python!DC$2:DC$61,"&gt;0,4")</f>
        <v>7</v>
      </c>
      <c r="DE6">
        <f>COUNTIFS(Python!DD$2:DD$61,"&lt;=0,5",Python!DD$2:DD$61,"&gt;0,4")</f>
        <v>7</v>
      </c>
      <c r="DF6">
        <f>COUNTIFS(Python!DE$2:DE$61,"&lt;=0,5",Python!DE$2:DE$61,"&gt;0,4")</f>
        <v>8</v>
      </c>
      <c r="DG6">
        <f>COUNTIFS(Python!DF$2:DF$61,"&lt;=0,5",Python!DF$2:DF$61,"&gt;0,4")</f>
        <v>8</v>
      </c>
      <c r="DH6">
        <f>COUNTIFS(Python!DG$2:DG$61,"&lt;=0,5",Python!DG$2:DG$61,"&gt;0,4")</f>
        <v>7</v>
      </c>
      <c r="DI6">
        <f>COUNTIFS(Python!DH$2:DH$61,"&lt;=0,5",Python!DH$2:DH$61,"&gt;0,4")</f>
        <v>5</v>
      </c>
      <c r="DJ6">
        <f>COUNTIFS(Python!DI$2:DI$61,"&lt;=0,5",Python!DI$2:DI$61,"&gt;0,4")</f>
        <v>4</v>
      </c>
      <c r="DK6">
        <f>COUNTIFS(Python!DJ$2:DJ$61,"&lt;=0,5",Python!DJ$2:DJ$61,"&gt;0,4")</f>
        <v>10</v>
      </c>
      <c r="DL6">
        <f>COUNTIFS(Python!DK$2:DK$61,"&lt;=0,5",Python!DK$2:DK$61,"&gt;0,4")</f>
        <v>6</v>
      </c>
      <c r="DM6">
        <f>COUNTIFS(Python!DL$2:DL$61,"&lt;=0,5",Python!DL$2:DL$61,"&gt;0,4")</f>
        <v>11</v>
      </c>
      <c r="DN6">
        <f>COUNTIFS(Python!DM$2:DM$61,"&lt;=0,5",Python!DM$2:DM$61,"&gt;0,4")</f>
        <v>10</v>
      </c>
      <c r="DO6">
        <f>COUNTIFS(Python!DN$2:DN$61,"&lt;=0,5",Python!DN$2:DN$61,"&gt;0,4")</f>
        <v>10</v>
      </c>
      <c r="DP6">
        <f>COUNTIFS(Python!DO$2:DO$61,"&lt;=0,5",Python!DO$2:DO$61,"&gt;0,4")</f>
        <v>3</v>
      </c>
      <c r="DQ6">
        <f>COUNTIFS(Python!DP$2:DP$61,"&lt;=0,5",Python!DP$2:DP$61,"&gt;0,4")</f>
        <v>5</v>
      </c>
      <c r="DR6">
        <f>COUNTIFS(Python!DQ$2:DQ$61,"&lt;=0,5",Python!DQ$2:DQ$61,"&gt;0,4")</f>
        <v>7</v>
      </c>
      <c r="DS6">
        <f>COUNTIFS(Python!DR$2:DR$61,"&lt;=0,5",Python!DR$2:DR$61,"&gt;0,4")</f>
        <v>4</v>
      </c>
      <c r="DT6">
        <f>COUNTIFS(Python!DS$2:DS$61,"&lt;=0,5",Python!DS$2:DS$61,"&gt;0,4")</f>
        <v>4</v>
      </c>
      <c r="DU6">
        <f>COUNTIFS(Python!DT$2:DT$61,"&lt;=0,5",Python!DT$2:DT$61,"&gt;0,4")</f>
        <v>8</v>
      </c>
      <c r="DV6">
        <f>COUNTIFS(Python!DU$2:DU$61,"&lt;=0,5",Python!DU$2:DU$61,"&gt;0,4")</f>
        <v>4</v>
      </c>
      <c r="DW6">
        <f>COUNTIFS(Python!DV$2:DV$61,"&lt;=0,5",Python!DV$2:DV$61,"&gt;0,4")</f>
        <v>4</v>
      </c>
      <c r="DX6">
        <f>COUNTIFS(Python!DW$2:DW$61,"&lt;=0,5",Python!DW$2:DW$61,"&gt;0,4")</f>
        <v>5</v>
      </c>
      <c r="DY6">
        <f>COUNTIFS(Python!DX$2:DX$61,"&lt;=0,5",Python!DX$2:DX$61,"&gt;0,4")</f>
        <v>3</v>
      </c>
      <c r="DZ6">
        <f>COUNTIFS(Python!DY$2:DY$61,"&lt;=0,5",Python!DY$2:DY$61,"&gt;0,4")</f>
        <v>5</v>
      </c>
      <c r="EA6">
        <f>COUNTIFS(Python!DZ$2:DZ$61,"&lt;=0,5",Python!DZ$2:DZ$61,"&gt;0,4")</f>
        <v>8</v>
      </c>
      <c r="EB6">
        <f>COUNTIFS(Python!EA$2:EA$61,"&lt;=0,5",Python!EA$2:EA$61,"&gt;0,4")</f>
        <v>11</v>
      </c>
      <c r="EC6">
        <f>COUNTIFS(Python!EB$2:EB$61,"&lt;=0,5",Python!EB$2:EB$61,"&gt;0,4")</f>
        <v>2</v>
      </c>
      <c r="ED6">
        <f>COUNTIFS(Python!EC$2:EC$61,"&lt;=0,5",Python!EC$2:EC$61,"&gt;0,4")</f>
        <v>8</v>
      </c>
      <c r="EE6">
        <f>COUNTIFS(Python!ED$2:ED$61,"&lt;=0,5",Python!ED$2:ED$61,"&gt;0,4")</f>
        <v>10</v>
      </c>
      <c r="EF6">
        <f>COUNTIFS(Python!EE$2:EE$61,"&lt;=0,5",Python!EE$2:EE$61,"&gt;0,4")</f>
        <v>7</v>
      </c>
      <c r="EG6">
        <f>COUNTIFS(Python!EF$2:EF$61,"&lt;=0,5",Python!EF$2:EF$61,"&gt;0,4")</f>
        <v>10</v>
      </c>
      <c r="EH6">
        <f>COUNTIFS(Python!EG$2:EG$61,"&lt;=0,5",Python!EG$2:EG$61,"&gt;0,4")</f>
        <v>8</v>
      </c>
      <c r="EI6">
        <f>COUNTIFS(Python!EH$2:EH$61,"&lt;=0,5",Python!EH$2:EH$61,"&gt;0,4")</f>
        <v>9</v>
      </c>
      <c r="EJ6">
        <f>COUNTIFS(Python!EI$2:EI$61,"&lt;=0,5",Python!EI$2:EI$61,"&gt;0,4")</f>
        <v>6</v>
      </c>
      <c r="EK6">
        <f>COUNTIFS(Python!EJ$2:EJ$61,"&lt;=0,5",Python!EJ$2:EJ$61,"&gt;0,4")</f>
        <v>5</v>
      </c>
      <c r="EL6">
        <f>COUNTIFS(Python!EK$2:EK$61,"&lt;=0,5",Python!EK$2:EK$61,"&gt;0,4")</f>
        <v>8</v>
      </c>
      <c r="EM6">
        <f>COUNTIFS(Python!EL$2:EL$61,"&lt;=0,5",Python!EL$2:EL$61,"&gt;0,4")</f>
        <v>7</v>
      </c>
      <c r="EN6">
        <f>COUNTIFS(Python!EM$2:EM$61,"&lt;=0,5",Python!EM$2:EM$61,"&gt;0,4")</f>
        <v>1</v>
      </c>
      <c r="EO6">
        <f>COUNTIFS(Python!EN$2:EN$61,"&lt;=0,5",Python!EN$2:EN$61,"&gt;0,4")</f>
        <v>4</v>
      </c>
      <c r="EP6">
        <f>COUNTIFS(Python!EO$2:EO$61,"&lt;=0,5",Python!EO$2:EO$61,"&gt;0,4")</f>
        <v>6</v>
      </c>
      <c r="EQ6">
        <f>COUNTIFS(Python!EP$2:EP$61,"&lt;=0,5",Python!EP$2:EP$61,"&gt;0,4")</f>
        <v>2</v>
      </c>
      <c r="ER6">
        <f>COUNTIFS(Python!EQ$2:EQ$61,"&lt;=0,5",Python!EQ$2:EQ$61,"&gt;0,4")</f>
        <v>5</v>
      </c>
      <c r="ES6">
        <f>COUNTIFS(Python!ER$2:ER$61,"&lt;=0,5",Python!ER$2:ER$61,"&gt;0,4")</f>
        <v>8</v>
      </c>
      <c r="ET6">
        <f>COUNTIFS(Python!ES$2:ES$61,"&lt;=0,5",Python!ES$2:ES$61,"&gt;0,4")</f>
        <v>7</v>
      </c>
      <c r="EU6">
        <f>COUNTIFS(Python!ET$2:ET$61,"&lt;=0,5",Python!ET$2:ET$61,"&gt;0,4")</f>
        <v>2</v>
      </c>
      <c r="EV6">
        <f>COUNTIFS(Python!EU$2:EU$61,"&lt;=0,5",Python!EU$2:EU$61,"&gt;0,4")</f>
        <v>4</v>
      </c>
      <c r="EW6">
        <f>COUNTIFS(Python!EV$2:EV$61,"&lt;=0,5",Python!EV$2:EV$61,"&gt;0,4")</f>
        <v>6</v>
      </c>
      <c r="EX6">
        <f>COUNTIFS(Python!EW$2:EW$61,"&lt;=0,5",Python!EW$2:EW$61,"&gt;0,4")</f>
        <v>5</v>
      </c>
      <c r="EY6">
        <f>COUNTIFS(Python!EX$2:EX$61,"&lt;=0,5",Python!EX$2:EX$61,"&gt;0,4")</f>
        <v>4</v>
      </c>
      <c r="EZ6">
        <f>COUNTIFS(Python!EY$2:EY$61,"&lt;=0,5",Python!EY$2:EY$61,"&gt;0,4")</f>
        <v>5</v>
      </c>
      <c r="FA6">
        <f>COUNTIFS(Python!EZ$2:EZ$61,"&lt;=0,5",Python!EZ$2:EZ$61,"&gt;0,4")</f>
        <v>7</v>
      </c>
      <c r="FB6">
        <f>COUNTIFS(Python!FA$2:FA$61,"&lt;=0,5",Python!FA$2:FA$61,"&gt;0,4")</f>
        <v>7</v>
      </c>
      <c r="FC6">
        <f>COUNTIFS(Python!FB$2:FB$61,"&lt;=0,5",Python!FB$2:FB$61,"&gt;0,4")</f>
        <v>5</v>
      </c>
      <c r="FD6">
        <f>COUNTIFS(Python!FC$2:FC$61,"&lt;=0,5",Python!FC$2:FC$61,"&gt;0,4")</f>
        <v>3</v>
      </c>
      <c r="FE6">
        <f>COUNTIFS(Python!FD$2:FD$61,"&lt;=0,5",Python!FD$2:FD$61,"&gt;0,4")</f>
        <v>8</v>
      </c>
      <c r="FF6">
        <f>COUNTIFS(Python!FE$2:FE$61,"&lt;=0,5",Python!FE$2:FE$61,"&gt;0,4")</f>
        <v>5</v>
      </c>
      <c r="FG6">
        <f>COUNTIFS(Python!FF$2:FF$61,"&lt;=0,5",Python!FF$2:FF$61,"&gt;0,4")</f>
        <v>7</v>
      </c>
      <c r="FH6">
        <f>COUNTIFS(Python!FG$2:FG$61,"&lt;=0,5",Python!FG$2:FG$61,"&gt;0,4")</f>
        <v>4</v>
      </c>
      <c r="FI6">
        <f>COUNTIFS(Python!FH$2:FH$61,"&lt;=0,5",Python!FH$2:FH$61,"&gt;0,4")</f>
        <v>7</v>
      </c>
      <c r="FJ6">
        <f>COUNTIFS(Python!FI$2:FI$61,"&lt;=0,5",Python!FI$2:FI$61,"&gt;0,4")</f>
        <v>3</v>
      </c>
      <c r="FK6">
        <f>COUNTIFS(Python!FJ$2:FJ$61,"&lt;=0,5",Python!FJ$2:FJ$61,"&gt;0,4")</f>
        <v>11</v>
      </c>
      <c r="FL6">
        <f>COUNTIFS(Python!FK$2:FK$61,"&lt;=0,5",Python!FK$2:FK$61,"&gt;0,4")</f>
        <v>2</v>
      </c>
      <c r="FM6">
        <f>COUNTIFS(Python!FL$2:FL$61,"&lt;=0,5",Python!FL$2:FL$61,"&gt;0,4")</f>
        <v>7</v>
      </c>
      <c r="FN6">
        <f>COUNTIFS(Python!FM$2:FM$61,"&lt;=0,5",Python!FM$2:FM$61,"&gt;0,4")</f>
        <v>10</v>
      </c>
      <c r="FO6">
        <f>COUNTIFS(Python!FN$2:FN$61,"&lt;=0,5",Python!FN$2:FN$61,"&gt;0,4")</f>
        <v>5</v>
      </c>
      <c r="FP6">
        <f>COUNTIFS(Python!FO$2:FO$61,"&lt;=0,5",Python!FO$2:FO$61,"&gt;0,4")</f>
        <v>5</v>
      </c>
      <c r="FQ6">
        <f>COUNTIFS(Python!FP$2:FP$61,"&lt;=0,5",Python!FP$2:FP$61,"&gt;0,4")</f>
        <v>9</v>
      </c>
      <c r="FR6">
        <f>COUNTIFS(Python!FQ$2:FQ$61,"&lt;=0,5",Python!FQ$2:FQ$61,"&gt;0,4")</f>
        <v>12</v>
      </c>
      <c r="FS6">
        <f>COUNTIFS(Python!FR$2:FR$61,"&lt;=0,5",Python!FR$2:FR$61,"&gt;0,4")</f>
        <v>4</v>
      </c>
      <c r="FT6">
        <f>COUNTIFS(Python!FS$2:FS$61,"&lt;=0,5",Python!FS$2:FS$61,"&gt;0,4")</f>
        <v>6</v>
      </c>
      <c r="FU6">
        <f>COUNTIFS(Python!FT$2:FT$61,"&lt;=0,5",Python!FT$2:FT$61,"&gt;0,4")</f>
        <v>4</v>
      </c>
      <c r="FV6">
        <f>COUNTIFS(Python!FU$2:FU$61,"&lt;=0,5",Python!FU$2:FU$61,"&gt;0,4")</f>
        <v>6</v>
      </c>
      <c r="FW6">
        <f>COUNTIFS(Python!FV$2:FV$61,"&lt;=0,5",Python!FV$2:FV$61,"&gt;0,4")</f>
        <v>6</v>
      </c>
      <c r="FX6">
        <f>COUNTIFS(Python!FW$2:FW$61,"&lt;=0,5",Python!FW$2:FW$61,"&gt;0,4")</f>
        <v>8</v>
      </c>
      <c r="FY6">
        <f>COUNTIFS(Python!FX$2:FX$61,"&lt;=0,5",Python!FX$2:FX$61,"&gt;0,4")</f>
        <v>5</v>
      </c>
      <c r="FZ6">
        <f>COUNTIFS(Python!FY$2:FY$61,"&lt;=0,5",Python!FY$2:FY$61,"&gt;0,4")</f>
        <v>5</v>
      </c>
      <c r="GA6">
        <f>COUNTIFS(Python!FZ$2:FZ$61,"&lt;=0,5",Python!FZ$2:FZ$61,"&gt;0,4")</f>
        <v>5</v>
      </c>
      <c r="GB6">
        <f>COUNTIFS(Python!GA$2:GA$61,"&lt;=0,5",Python!GA$2:GA$61,"&gt;0,4")</f>
        <v>3</v>
      </c>
      <c r="GC6">
        <f>COUNTIFS(Python!GB$2:GB$61,"&lt;=0,5",Python!GB$2:GB$61,"&gt;0,4")</f>
        <v>4</v>
      </c>
      <c r="GD6">
        <f>COUNTIFS(Python!GC$2:GC$61,"&lt;=0,5",Python!GC$2:GC$61,"&gt;0,4")</f>
        <v>5</v>
      </c>
      <c r="GE6">
        <f>COUNTIFS(Python!GD$2:GD$61,"&lt;=0,5",Python!GD$2:GD$61,"&gt;0,4")</f>
        <v>4</v>
      </c>
      <c r="GF6">
        <f>COUNTIFS(Python!GE$2:GE$61,"&lt;=0,5",Python!GE$2:GE$61,"&gt;0,4")</f>
        <v>7</v>
      </c>
      <c r="GG6">
        <f>COUNTIFS(Python!GF$2:GF$61,"&lt;=0,5",Python!GF$2:GF$61,"&gt;0,4")</f>
        <v>10</v>
      </c>
      <c r="GH6">
        <f>COUNTIFS(Python!GG$2:GG$61,"&lt;=0,5",Python!GG$2:GG$61,"&gt;0,4")</f>
        <v>5</v>
      </c>
      <c r="GI6">
        <f>COUNTIFS(Python!GH$2:GH$61,"&lt;=0,5",Python!GH$2:GH$61,"&gt;0,4")</f>
        <v>10</v>
      </c>
      <c r="GJ6">
        <f>COUNTIFS(Python!GI$2:GI$61,"&lt;=0,5",Python!GI$2:GI$61,"&gt;0,4")</f>
        <v>0</v>
      </c>
      <c r="GK6">
        <f>COUNTIFS(Python!GJ$2:GJ$61,"&lt;=0,5",Python!GJ$2:GJ$61,"&gt;0,4")</f>
        <v>4</v>
      </c>
      <c r="GL6">
        <f>COUNTIFS(Python!GK$2:GK$61,"&lt;=0,5",Python!GK$2:GK$61,"&gt;0,4")</f>
        <v>7</v>
      </c>
      <c r="GM6">
        <f>COUNTIFS(Python!GL$2:GL$61,"&lt;=0,5",Python!GL$2:GL$61,"&gt;0,4")</f>
        <v>6</v>
      </c>
      <c r="GN6">
        <f>COUNTIFS(Python!GM$2:GM$61,"&lt;=0,5",Python!GM$2:GM$61,"&gt;0,4")</f>
        <v>11</v>
      </c>
      <c r="GO6">
        <f>COUNTIFS(Python!GN$2:GN$61,"&lt;=0,5",Python!GN$2:GN$61,"&gt;0,4")</f>
        <v>3</v>
      </c>
      <c r="GP6">
        <f>COUNTIFS(Python!GO$2:GO$61,"&lt;=0,5",Python!GO$2:GO$61,"&gt;0,4")</f>
        <v>3</v>
      </c>
      <c r="GQ6">
        <f>COUNTIFS(Python!GP$2:GP$61,"&lt;=0,5",Python!GP$2:GP$61,"&gt;0,4")</f>
        <v>5</v>
      </c>
      <c r="GR6">
        <f>COUNTIFS(Python!GQ$2:GQ$61,"&lt;=0,5",Python!GQ$2:GQ$61,"&gt;0,4")</f>
        <v>4</v>
      </c>
      <c r="GS6">
        <f>COUNTIFS(Python!GR$2:GR$61,"&lt;=0,5",Python!GR$2:GR$61,"&gt;0,4")</f>
        <v>10</v>
      </c>
      <c r="GT6">
        <f>COUNTIFS(Python!GS$2:GS$61,"&lt;=0,5",Python!GS$2:GS$61,"&gt;0,4")</f>
        <v>4</v>
      </c>
      <c r="GU6">
        <f>COUNTIFS(Python!GT$2:GT$61,"&lt;=0,5",Python!GT$2:GT$61,"&gt;0,4")</f>
        <v>6</v>
      </c>
      <c r="GV6">
        <f>COUNTIFS(Python!GU$2:GU$61,"&lt;=0,5",Python!GU$2:GU$61,"&gt;0,4")</f>
        <v>5</v>
      </c>
      <c r="GW6">
        <f>COUNTIFS(Python!GV$2:GV$61,"&lt;=0,5",Python!GV$2:GV$61,"&gt;0,4")</f>
        <v>5</v>
      </c>
      <c r="GX6">
        <f>COUNTIFS(Python!GW$2:GW$61,"&lt;=0,5",Python!GW$2:GW$61,"&gt;0,4")</f>
        <v>3</v>
      </c>
      <c r="GY6">
        <f>COUNTIFS(Python!GX$2:GX$61,"&lt;=0,5",Python!GX$2:GX$61,"&gt;0,4")</f>
        <v>6</v>
      </c>
      <c r="GZ6">
        <f>COUNTIFS(Python!GY$2:GY$61,"&lt;=0,5",Python!GY$2:GY$61,"&gt;0,4")</f>
        <v>5</v>
      </c>
      <c r="HA6">
        <f>COUNTIFS(Python!GZ$2:GZ$61,"&lt;=0,5",Python!GZ$2:GZ$61,"&gt;0,4")</f>
        <v>10</v>
      </c>
      <c r="HB6">
        <f>COUNTIFS(Python!HA$2:HA$61,"&lt;=0,5",Python!HA$2:HA$61,"&gt;0,4")</f>
        <v>3</v>
      </c>
      <c r="HC6">
        <f>COUNTIFS(Python!HB$2:HB$61,"&lt;=0,5",Python!HB$2:HB$61,"&gt;0,4")</f>
        <v>9</v>
      </c>
      <c r="HD6">
        <f>COUNTIFS(Python!HC$2:HC$61,"&lt;=0,5",Python!HC$2:HC$61,"&gt;0,4")</f>
        <v>6</v>
      </c>
      <c r="HE6">
        <f>COUNTIFS(Python!HD$2:HD$61,"&lt;=0,5",Python!HD$2:HD$61,"&gt;0,4")</f>
        <v>11</v>
      </c>
      <c r="HF6">
        <f>COUNTIFS(Python!HE$2:HE$61,"&lt;=0,5",Python!HE$2:HE$61,"&gt;0,4")</f>
        <v>8</v>
      </c>
      <c r="HG6">
        <f>COUNTIFS(Python!HF$2:HF$61,"&lt;=0,5",Python!HF$2:HF$61,"&gt;0,4")</f>
        <v>8</v>
      </c>
      <c r="HH6">
        <f>COUNTIFS(Python!HG$2:HG$61,"&lt;=0,5",Python!HG$2:HG$61,"&gt;0,4")</f>
        <v>5</v>
      </c>
      <c r="HI6">
        <f>COUNTIFS(Python!HH$2:HH$61,"&lt;=0,5",Python!HH$2:HH$61,"&gt;0,4")</f>
        <v>6</v>
      </c>
      <c r="HJ6">
        <f>COUNTIFS(Python!HI$2:HI$61,"&lt;=0,5",Python!HI$2:HI$61,"&gt;0,4")</f>
        <v>5</v>
      </c>
      <c r="HK6">
        <f>COUNTIFS(Python!HJ$2:HJ$61,"&lt;=0,5",Python!HJ$2:HJ$61,"&gt;0,4")</f>
        <v>4</v>
      </c>
      <c r="HL6">
        <f>COUNTIFS(Python!HK$2:HK$61,"&lt;=0,5",Python!HK$2:HK$61,"&gt;0,4")</f>
        <v>5</v>
      </c>
      <c r="HM6">
        <f>COUNTIFS(Python!HL$2:HL$61,"&lt;=0,5",Python!HL$2:HL$61,"&gt;0,4")</f>
        <v>7</v>
      </c>
      <c r="HN6">
        <f>COUNTIFS(Python!HM$2:HM$61,"&lt;=0,5",Python!HM$2:HM$61,"&gt;0,4")</f>
        <v>9</v>
      </c>
      <c r="HO6">
        <f>COUNTIFS(Python!HN$2:HN$61,"&lt;=0,5",Python!HN$2:HN$61,"&gt;0,4")</f>
        <v>4</v>
      </c>
      <c r="HP6">
        <f>COUNTIFS(Python!HO$2:HO$61,"&lt;=0,5",Python!HO$2:HO$61,"&gt;0,4")</f>
        <v>8</v>
      </c>
      <c r="HQ6">
        <f>COUNTIFS(Python!HP$2:HP$61,"&lt;=0,5",Python!HP$2:HP$61,"&gt;0,4")</f>
        <v>4</v>
      </c>
      <c r="HR6">
        <f>COUNTIFS(Python!HQ$2:HQ$61,"&lt;=0,5",Python!HQ$2:HQ$61,"&gt;0,4")</f>
        <v>7</v>
      </c>
      <c r="HS6">
        <f>COUNTIFS(Python!HR$2:HR$61,"&lt;=0,5",Python!HR$2:HR$61,"&gt;0,4")</f>
        <v>7</v>
      </c>
      <c r="HT6">
        <f>COUNTIFS(Python!HS$2:HS$61,"&lt;=0,5",Python!HS$2:HS$61,"&gt;0,4")</f>
        <v>6</v>
      </c>
      <c r="HU6">
        <f>COUNTIFS(Python!HT$2:HT$61,"&lt;=0,5",Python!HT$2:HT$61,"&gt;0,4")</f>
        <v>10</v>
      </c>
      <c r="HV6">
        <f>COUNTIFS(Python!HU$2:HU$61,"&lt;=0,5",Python!HU$2:HU$61,"&gt;0,4")</f>
        <v>5</v>
      </c>
      <c r="HW6">
        <f>COUNTIFS(Python!HV$2:HV$61,"&lt;=0,5",Python!HV$2:HV$61,"&gt;0,4")</f>
        <v>10</v>
      </c>
      <c r="HX6">
        <f>COUNTIFS(Python!HW$2:HW$61,"&lt;=0,5",Python!HW$2:HW$61,"&gt;0,4")</f>
        <v>3</v>
      </c>
      <c r="HY6">
        <f>COUNTIFS(Python!HX$2:HX$61,"&lt;=0,5",Python!HX$2:HX$61,"&gt;0,4")</f>
        <v>7</v>
      </c>
      <c r="HZ6">
        <f>COUNTIFS(Python!HY$2:HY$61,"&lt;=0,5",Python!HY$2:HY$61,"&gt;0,4")</f>
        <v>5</v>
      </c>
      <c r="IA6">
        <f>COUNTIFS(Python!HZ$2:HZ$61,"&lt;=0,5",Python!HZ$2:HZ$61,"&gt;0,4")</f>
        <v>5</v>
      </c>
      <c r="IB6">
        <f>COUNTIFS(Python!IA$2:IA$61,"&lt;=0,5",Python!IA$2:IA$61,"&gt;0,4")</f>
        <v>8</v>
      </c>
      <c r="IC6">
        <f>COUNTIFS(Python!IB$2:IB$61,"&lt;=0,5",Python!IB$2:IB$61,"&gt;0,4")</f>
        <v>5</v>
      </c>
      <c r="ID6">
        <f>COUNTIFS(Python!IC$2:IC$61,"&lt;=0,5",Python!IC$2:IC$61,"&gt;0,4")</f>
        <v>5</v>
      </c>
      <c r="IE6">
        <f>COUNTIFS(Python!ID$2:ID$61,"&lt;=0,5",Python!ID$2:ID$61,"&gt;0,4")</f>
        <v>5</v>
      </c>
      <c r="IF6">
        <f>COUNTIFS(Python!IE$2:IE$61,"&lt;=0,5",Python!IE$2:IE$61,"&gt;0,4")</f>
        <v>8</v>
      </c>
      <c r="IG6">
        <f>COUNTIFS(Python!IF$2:IF$61,"&lt;=0,5",Python!IF$2:IF$61,"&gt;0,4")</f>
        <v>7</v>
      </c>
      <c r="IH6">
        <f>COUNTIFS(Python!IG$2:IG$61,"&lt;=0,5",Python!IG$2:IG$61,"&gt;0,4")</f>
        <v>6</v>
      </c>
      <c r="II6">
        <f>COUNTIFS(Python!IH$2:IH$61,"&lt;=0,5",Python!IH$2:IH$61,"&gt;0,4")</f>
        <v>9</v>
      </c>
      <c r="IJ6">
        <f>COUNTIFS(Python!II$2:II$61,"&lt;=0,5",Python!II$2:II$61,"&gt;0,4")</f>
        <v>2</v>
      </c>
      <c r="IK6">
        <f>COUNTIFS(Python!IJ$2:IJ$61,"&lt;=0,5",Python!IJ$2:IJ$61,"&gt;0,4")</f>
        <v>6</v>
      </c>
      <c r="IL6">
        <f>COUNTIFS(Python!IK$2:IK$61,"&lt;=0,5",Python!IK$2:IK$61,"&gt;0,4")</f>
        <v>7</v>
      </c>
      <c r="IM6">
        <f>COUNTIFS(Python!IL$2:IL$61,"&lt;=0,5",Python!IL$2:IL$61,"&gt;0,4")</f>
        <v>7</v>
      </c>
      <c r="IN6">
        <f>COUNTIFS(Python!IM$2:IM$61,"&lt;=0,5",Python!IM$2:IM$61,"&gt;0,4")</f>
        <v>8</v>
      </c>
      <c r="IO6">
        <f>COUNTIFS(Python!IN$2:IN$61,"&lt;=0,5",Python!IN$2:IN$61,"&gt;0,4")</f>
        <v>9</v>
      </c>
      <c r="IP6">
        <f>COUNTIFS(Python!IO$2:IO$61,"&lt;=0,5",Python!IO$2:IO$61,"&gt;0,4")</f>
        <v>6</v>
      </c>
      <c r="IQ6">
        <f>COUNTIFS(Python!IP$2:IP$61,"&lt;=0,5",Python!IP$2:IP$61,"&gt;0,4")</f>
        <v>3</v>
      </c>
      <c r="IR6">
        <f>COUNTIFS(Python!IQ$2:IQ$61,"&lt;=0,5",Python!IQ$2:IQ$61,"&gt;0,4")</f>
        <v>5</v>
      </c>
      <c r="IS6">
        <f>COUNTIFS(Python!IR$2:IR$61,"&lt;=0,5",Python!IR$2:IR$61,"&gt;0,4")</f>
        <v>4</v>
      </c>
      <c r="IT6">
        <f>COUNTIFS(Python!IS$2:IS$61,"&lt;=0,5",Python!IS$2:IS$61,"&gt;0,4")</f>
        <v>8</v>
      </c>
      <c r="IU6">
        <f>COUNTIFS(Python!IT$2:IT$61,"&lt;=0,5",Python!IT$2:IT$61,"&gt;0,4")</f>
        <v>8</v>
      </c>
      <c r="IV6">
        <f>COUNTIFS(Python!IU$2:IU$61,"&lt;=0,5",Python!IU$2:IU$61,"&gt;0,4")</f>
        <v>9</v>
      </c>
      <c r="IW6">
        <f>COUNTIFS(Python!IV$2:IV$61,"&lt;=0,5",Python!IV$2:IV$61,"&gt;0,4")</f>
        <v>4</v>
      </c>
      <c r="IX6">
        <f>COUNTIFS(Python!IW$2:IW$61,"&lt;=0,5",Python!IW$2:IW$61,"&gt;0,4")</f>
        <v>5</v>
      </c>
      <c r="IY6">
        <f>COUNTIFS(Python!IX$2:IX$61,"&lt;=0,5",Python!IX$2:IX$61,"&gt;0,4")</f>
        <v>6</v>
      </c>
      <c r="IZ6">
        <f>COUNTIFS(Python!IY$2:IY$61,"&lt;=0,5",Python!IY$2:IY$61,"&gt;0,4")</f>
        <v>5</v>
      </c>
      <c r="JA6">
        <f>COUNTIFS(Python!IZ$2:IZ$61,"&lt;=0,5",Python!IZ$2:IZ$61,"&gt;0,4")</f>
        <v>3</v>
      </c>
      <c r="JB6">
        <f>COUNTIFS(Python!JA$2:JA$61,"&lt;=0,5",Python!JA$2:JA$61,"&gt;0,4")</f>
        <v>4</v>
      </c>
      <c r="JC6">
        <f>COUNTIFS(Python!JB$2:JB$61,"&lt;=0,5",Python!JB$2:JB$61,"&gt;0,4")</f>
        <v>3</v>
      </c>
      <c r="JD6">
        <f>COUNTIFS(Python!JC$2:JC$61,"&lt;=0,5",Python!JC$2:JC$61,"&gt;0,4")</f>
        <v>3</v>
      </c>
      <c r="JE6">
        <f>COUNTIFS(Python!JD$2:JD$61,"&lt;=0,5",Python!JD$2:JD$61,"&gt;0,4")</f>
        <v>5</v>
      </c>
      <c r="JF6">
        <f>COUNTIFS(Python!JE$2:JE$61,"&lt;=0,5",Python!JE$2:JE$61,"&gt;0,4")</f>
        <v>6</v>
      </c>
      <c r="JG6">
        <f>COUNTIFS(Python!JF$2:JF$61,"&lt;=0,5",Python!JF$2:JF$61,"&gt;0,4")</f>
        <v>8</v>
      </c>
      <c r="JH6">
        <f>COUNTIFS(Python!JG$2:JG$61,"&lt;=0,5",Python!JG$2:JG$61,"&gt;0,4")</f>
        <v>6</v>
      </c>
      <c r="JI6">
        <f>COUNTIFS(Python!JH$2:JH$61,"&lt;=0,5",Python!JH$2:JH$61,"&gt;0,4")</f>
        <v>6</v>
      </c>
      <c r="JJ6">
        <f>COUNTIFS(Python!JI$2:JI$61,"&lt;=0,5",Python!JI$2:JI$61,"&gt;0,4")</f>
        <v>7</v>
      </c>
      <c r="JK6">
        <f>COUNTIFS(Python!JJ$2:JJ$61,"&lt;=0,5",Python!JJ$2:JJ$61,"&gt;0,4")</f>
        <v>7</v>
      </c>
      <c r="JL6">
        <f>COUNTIFS(Python!JK$2:JK$61,"&lt;=0,5",Python!JK$2:JK$61,"&gt;0,4")</f>
        <v>7</v>
      </c>
      <c r="JM6">
        <f>COUNTIFS(Python!JL$2:JL$61,"&lt;=0,5",Python!JL$2:JL$61,"&gt;0,4")</f>
        <v>7</v>
      </c>
      <c r="JN6">
        <f>COUNTIFS(Python!JM$2:JM$61,"&lt;=0,5",Python!JM$2:JM$61,"&gt;0,4")</f>
        <v>8</v>
      </c>
      <c r="JO6">
        <f>COUNTIFS(Python!JN$2:JN$61,"&lt;=0,5",Python!JN$2:JN$61,"&gt;0,4")</f>
        <v>9</v>
      </c>
      <c r="JP6">
        <f>COUNTIFS(Python!JO$2:JO$61,"&lt;=0,5",Python!JO$2:JO$61,"&gt;0,4")</f>
        <v>11</v>
      </c>
      <c r="JQ6">
        <f>COUNTIFS(Python!JP$2:JP$61,"&lt;=0,5",Python!JP$2:JP$61,"&gt;0,4")</f>
        <v>5</v>
      </c>
      <c r="JR6">
        <f>COUNTIFS(Python!JQ$2:JQ$61,"&lt;=0,5",Python!JQ$2:JQ$61,"&gt;0,4")</f>
        <v>8</v>
      </c>
      <c r="JS6">
        <f>COUNTIFS(Python!JR$2:JR$61,"&lt;=0,5",Python!JR$2:JR$61,"&gt;0,4")</f>
        <v>5</v>
      </c>
      <c r="JT6">
        <f>COUNTIFS(Python!JS$2:JS$61,"&lt;=0,5",Python!JS$2:JS$61,"&gt;0,4")</f>
        <v>7</v>
      </c>
      <c r="JU6">
        <f>COUNTIFS(Python!JT$2:JT$61,"&lt;=0,5",Python!JT$2:JT$61,"&gt;0,4")</f>
        <v>7</v>
      </c>
      <c r="JV6">
        <f>COUNTIFS(Python!JU$2:JU$61,"&lt;=0,5",Python!JU$2:JU$61,"&gt;0,4")</f>
        <v>9</v>
      </c>
      <c r="JW6">
        <f>COUNTIFS(Python!JV$2:JV$61,"&lt;=0,5",Python!JV$2:JV$61,"&gt;0,4")</f>
        <v>3</v>
      </c>
      <c r="JX6">
        <f>COUNTIFS(Python!JW$2:JW$61,"&lt;=0,5",Python!JW$2:JW$61,"&gt;0,4")</f>
        <v>7</v>
      </c>
      <c r="JY6">
        <f>COUNTIFS(Python!JX$2:JX$61,"&lt;=0,5",Python!JX$2:JX$61,"&gt;0,4")</f>
        <v>5</v>
      </c>
      <c r="JZ6">
        <f>COUNTIFS(Python!JY$2:JY$61,"&lt;=0,5",Python!JY$2:JY$61,"&gt;0,4")</f>
        <v>7</v>
      </c>
      <c r="KA6">
        <f>COUNTIFS(Python!JZ$2:JZ$61,"&lt;=0,5",Python!JZ$2:JZ$61,"&gt;0,4")</f>
        <v>7</v>
      </c>
      <c r="KB6">
        <f>COUNTIFS(Python!KA$2:KA$61,"&lt;=0,5",Python!KA$2:KA$61,"&gt;0,4")</f>
        <v>8</v>
      </c>
      <c r="KC6">
        <f>COUNTIFS(Python!KB$2:KB$61,"&lt;=0,5",Python!KB$2:KB$61,"&gt;0,4")</f>
        <v>4</v>
      </c>
      <c r="KD6">
        <f>COUNTIFS(Python!KC$2:KC$61,"&lt;=0,5",Python!KC$2:KC$61,"&gt;0,4")</f>
        <v>5</v>
      </c>
      <c r="KE6">
        <f>COUNTIFS(Python!KD$2:KD$61,"&lt;=0,5",Python!KD$2:KD$61,"&gt;0,4")</f>
        <v>6</v>
      </c>
      <c r="KF6">
        <f>COUNTIFS(Python!KE$2:KE$61,"&lt;=0,5",Python!KE$2:KE$61,"&gt;0,4")</f>
        <v>5</v>
      </c>
      <c r="KG6">
        <f>COUNTIFS(Python!KF$2:KF$61,"&lt;=0,5",Python!KF$2:KF$61,"&gt;0,4")</f>
        <v>9</v>
      </c>
      <c r="KH6">
        <f>COUNTIFS(Python!KG$2:KG$61,"&lt;=0,5",Python!KG$2:KG$61,"&gt;0,4")</f>
        <v>6</v>
      </c>
      <c r="KI6">
        <f>COUNTIFS(Python!KH$2:KH$61,"&lt;=0,5",Python!KH$2:KH$61,"&gt;0,4")</f>
        <v>5</v>
      </c>
      <c r="KJ6">
        <f>COUNTIFS(Python!KI$2:KI$61,"&lt;=0,5",Python!KI$2:KI$61,"&gt;0,4")</f>
        <v>8</v>
      </c>
      <c r="KK6">
        <f>COUNTIFS(Python!KJ$2:KJ$61,"&lt;=0,5",Python!KJ$2:KJ$61,"&gt;0,4")</f>
        <v>2</v>
      </c>
      <c r="KL6">
        <f>COUNTIFS(Python!KK$2:KK$61,"&lt;=0,5",Python!KK$2:KK$61,"&gt;0,4")</f>
        <v>4</v>
      </c>
      <c r="KM6">
        <f>COUNTIFS(Python!KL$2:KL$61,"&lt;=0,5",Python!KL$2:KL$61,"&gt;0,4")</f>
        <v>2</v>
      </c>
      <c r="KN6">
        <f>COUNTIFS(Python!KM$2:KM$61,"&lt;=0,5",Python!KM$2:KM$61,"&gt;0,4")</f>
        <v>7</v>
      </c>
      <c r="KO6">
        <f>COUNTIFS(Python!KN$2:KN$61,"&lt;=0,5",Python!KN$2:KN$61,"&gt;0,4")</f>
        <v>4</v>
      </c>
      <c r="KP6">
        <f>COUNTIFS(Python!KO$2:KO$61,"&lt;=0,5",Python!KO$2:KO$61,"&gt;0,4")</f>
        <v>4</v>
      </c>
      <c r="KQ6">
        <f>COUNTIFS(Python!KP$2:KP$61,"&lt;=0,5",Python!KP$2:KP$61,"&gt;0,4")</f>
        <v>7</v>
      </c>
      <c r="KR6">
        <f>COUNTIFS(Python!KQ$2:KQ$61,"&lt;=0,5",Python!KQ$2:KQ$61,"&gt;0,4")</f>
        <v>6</v>
      </c>
      <c r="KS6">
        <f>COUNTIFS(Python!KR$2:KR$61,"&lt;=0,5",Python!KR$2:KR$61,"&gt;0,4")</f>
        <v>8</v>
      </c>
      <c r="KT6">
        <f>COUNTIFS(Python!KS$2:KS$61,"&lt;=0,5",Python!KS$2:KS$61,"&gt;0,4")</f>
        <v>10</v>
      </c>
      <c r="KU6">
        <f>COUNTIFS(Python!KT$2:KT$61,"&lt;=0,5",Python!KT$2:KT$61,"&gt;0,4")</f>
        <v>3</v>
      </c>
      <c r="KV6">
        <f>COUNTIFS(Python!KU$2:KU$61,"&lt;=0,5",Python!KU$2:KU$61,"&gt;0,4")</f>
        <v>9</v>
      </c>
      <c r="KW6">
        <f>COUNTIFS(Python!KV$2:KV$61,"&lt;=0,5",Python!KV$2:KV$61,"&gt;0,4")</f>
        <v>4</v>
      </c>
      <c r="KX6">
        <f>COUNTIFS(Python!KW$2:KW$61,"&lt;=0,5",Python!KW$2:KW$61,"&gt;0,4")</f>
        <v>10</v>
      </c>
      <c r="KY6">
        <f>COUNTIFS(Python!KX$2:KX$61,"&lt;=0,5",Python!KX$2:KX$61,"&gt;0,4")</f>
        <v>6</v>
      </c>
      <c r="KZ6">
        <f>COUNTIFS(Python!KY$2:KY$61,"&lt;=0,5",Python!KY$2:KY$61,"&gt;0,4")</f>
        <v>6</v>
      </c>
      <c r="LA6">
        <f>COUNTIFS(Python!KZ$2:KZ$61,"&lt;=0,5",Python!KZ$2:KZ$61,"&gt;0,4")</f>
        <v>9</v>
      </c>
      <c r="LB6">
        <f>COUNTIFS(Python!LA$2:LA$61,"&lt;=0,5",Python!LA$2:LA$61,"&gt;0,4")</f>
        <v>8</v>
      </c>
      <c r="LC6">
        <f>COUNTIFS(Python!LB$2:LB$61,"&lt;=0,5",Python!LB$2:LB$61,"&gt;0,4")</f>
        <v>5</v>
      </c>
      <c r="LD6">
        <f>COUNTIFS(Python!LC$2:LC$61,"&lt;=0,5",Python!LC$2:LC$61,"&gt;0,4")</f>
        <v>2</v>
      </c>
      <c r="LE6">
        <f>COUNTIFS(Python!LD$2:LD$61,"&lt;=0,5",Python!LD$2:LD$61,"&gt;0,4")</f>
        <v>9</v>
      </c>
      <c r="LF6">
        <f>COUNTIFS(Python!LE$2:LE$61,"&lt;=0,5",Python!LE$2:LE$61,"&gt;0,4")</f>
        <v>4</v>
      </c>
      <c r="LG6">
        <f>COUNTIFS(Python!LF$2:LF$61,"&lt;=0,5",Python!LF$2:LF$61,"&gt;0,4")</f>
        <v>7</v>
      </c>
      <c r="LH6">
        <f>COUNTIFS(Python!LG$2:LG$61,"&lt;=0,5",Python!LG$2:LG$61,"&gt;0,4")</f>
        <v>3</v>
      </c>
      <c r="LI6">
        <f>COUNTIFS(Python!LH$2:LH$61,"&lt;=0,5",Python!LH$2:LH$61,"&gt;0,4")</f>
        <v>8</v>
      </c>
      <c r="LJ6">
        <f>COUNTIFS(Python!LI$2:LI$61,"&lt;=0,5",Python!LI$2:LI$61,"&gt;0,4")</f>
        <v>6</v>
      </c>
      <c r="LK6">
        <f>COUNTIFS(Python!LJ$2:LJ$61,"&lt;=0,5",Python!LJ$2:LJ$61,"&gt;0,4")</f>
        <v>5</v>
      </c>
      <c r="LL6">
        <f>COUNTIFS(Python!LK$2:LK$61,"&lt;=0,5",Python!LK$2:LK$61,"&gt;0,4")</f>
        <v>4</v>
      </c>
      <c r="LM6">
        <f>COUNTIFS(Python!LL$2:LL$61,"&lt;=0,5",Python!LL$2:LL$61,"&gt;0,4")</f>
        <v>6</v>
      </c>
      <c r="LN6">
        <f>COUNTIFS(Python!LM$2:LM$61,"&lt;=0,5",Python!LM$2:LM$61,"&gt;0,4")</f>
        <v>5</v>
      </c>
      <c r="LO6">
        <f>COUNTIFS(Python!LN$2:LN$61,"&lt;=0,5",Python!LN$2:LN$61,"&gt;0,4")</f>
        <v>3</v>
      </c>
      <c r="LP6">
        <f>COUNTIFS(Python!LO$2:LO$61,"&lt;=0,5",Python!LO$2:LO$61,"&gt;0,4")</f>
        <v>4</v>
      </c>
      <c r="LQ6">
        <f>COUNTIFS(Python!LP$2:LP$61,"&lt;=0,5",Python!LP$2:LP$61,"&gt;0,4")</f>
        <v>10</v>
      </c>
      <c r="LR6">
        <f>COUNTIFS(Python!LQ$2:LQ$61,"&lt;=0,5",Python!LQ$2:LQ$61,"&gt;0,4")</f>
        <v>5</v>
      </c>
      <c r="LS6">
        <f>COUNTIFS(Python!LR$2:LR$61,"&lt;=0,5",Python!LR$2:LR$61,"&gt;0,4")</f>
        <v>8</v>
      </c>
      <c r="LT6">
        <f>COUNTIFS(Python!LS$2:LS$61,"&lt;=0,5",Python!LS$2:LS$61,"&gt;0,4")</f>
        <v>5</v>
      </c>
      <c r="LU6">
        <f>COUNTIFS(Python!LT$2:LT$61,"&lt;=0,5",Python!LT$2:LT$61,"&gt;0,4")</f>
        <v>6</v>
      </c>
      <c r="LV6">
        <f>COUNTIFS(Python!LU$2:LU$61,"&lt;=0,5",Python!LU$2:LU$61,"&gt;0,4")</f>
        <v>7</v>
      </c>
      <c r="LW6">
        <f>COUNTIFS(Python!LV$2:LV$61,"&lt;=0,5",Python!LV$2:LV$61,"&gt;0,4")</f>
        <v>4</v>
      </c>
      <c r="LX6">
        <f>COUNTIFS(Python!LW$2:LW$61,"&lt;=0,5",Python!LW$2:LW$61,"&gt;0,4")</f>
        <v>5</v>
      </c>
      <c r="LY6">
        <f>COUNTIFS(Python!LX$2:LX$61,"&lt;=0,5",Python!LX$2:LX$61,"&gt;0,4")</f>
        <v>7</v>
      </c>
      <c r="LZ6">
        <f>COUNTIFS(Python!LY$2:LY$61,"&lt;=0,5",Python!LY$2:LY$61,"&gt;0,4")</f>
        <v>10</v>
      </c>
      <c r="MA6">
        <f>COUNTIFS(Python!LZ$2:LZ$61,"&lt;=0,5",Python!LZ$2:LZ$61,"&gt;0,4")</f>
        <v>4</v>
      </c>
      <c r="MB6">
        <f>COUNTIFS(Python!MA$2:MA$61,"&lt;=0,5",Python!MA$2:MA$61,"&gt;0,4")</f>
        <v>10</v>
      </c>
      <c r="MC6">
        <f>COUNTIFS(Python!MB$2:MB$61,"&lt;=0,5",Python!MB$2:MB$61,"&gt;0,4")</f>
        <v>8</v>
      </c>
      <c r="MD6">
        <f>COUNTIFS(Python!MC$2:MC$61,"&lt;=0,5",Python!MC$2:MC$61,"&gt;0,4")</f>
        <v>4</v>
      </c>
      <c r="ME6">
        <f>COUNTIFS(Python!MD$2:MD$61,"&lt;=0,5",Python!MD$2:MD$61,"&gt;0,4")</f>
        <v>7</v>
      </c>
      <c r="MF6">
        <f>COUNTIFS(Python!ME$2:ME$61,"&lt;=0,5",Python!ME$2:ME$61,"&gt;0,4")</f>
        <v>8</v>
      </c>
      <c r="MG6">
        <f>COUNTIFS(Python!MF$2:MF$61,"&lt;=0,5",Python!MF$2:MF$61,"&gt;0,4")</f>
        <v>6</v>
      </c>
      <c r="MH6">
        <f>COUNTIFS(Python!MG$2:MG$61,"&lt;=0,5",Python!MG$2:MG$61,"&gt;0,4")</f>
        <v>4</v>
      </c>
      <c r="MI6">
        <f>COUNTIFS(Python!MH$2:MH$61,"&lt;=0,5",Python!MH$2:MH$61,"&gt;0,4")</f>
        <v>6</v>
      </c>
      <c r="MJ6">
        <f>COUNTIFS(Python!MI$2:MI$61,"&lt;=0,5",Python!MI$2:MI$61,"&gt;0,4")</f>
        <v>6</v>
      </c>
      <c r="MK6">
        <f>COUNTIFS(Python!MJ$2:MJ$61,"&lt;=0,5",Python!MJ$2:MJ$61,"&gt;0,4")</f>
        <v>7</v>
      </c>
      <c r="ML6">
        <f>COUNTIFS(Python!MK$2:MK$61,"&lt;=0,5",Python!MK$2:MK$61,"&gt;0,4")</f>
        <v>6</v>
      </c>
      <c r="MM6">
        <f>COUNTIFS(Python!ML$2:ML$61,"&lt;=0,5",Python!ML$2:ML$61,"&gt;0,4")</f>
        <v>10</v>
      </c>
      <c r="MN6">
        <f>COUNTIFS(Python!MM$2:MM$61,"&lt;=0,5",Python!MM$2:MM$61,"&gt;0,4")</f>
        <v>8</v>
      </c>
      <c r="MO6">
        <f>COUNTIFS(Python!MN$2:MN$61,"&lt;=0,5",Python!MN$2:MN$61,"&gt;0,4")</f>
        <v>4</v>
      </c>
      <c r="MP6">
        <f>COUNTIFS(Python!MO$2:MO$61,"&lt;=0,5",Python!MO$2:MO$61,"&gt;0,4")</f>
        <v>10</v>
      </c>
      <c r="MQ6">
        <f>COUNTIFS(Python!MP$2:MP$61,"&lt;=0,5",Python!MP$2:MP$61,"&gt;0,4")</f>
        <v>7</v>
      </c>
      <c r="MR6">
        <f>COUNTIFS(Python!MQ$2:MQ$61,"&lt;=0,5",Python!MQ$2:MQ$61,"&gt;0,4")</f>
        <v>4</v>
      </c>
      <c r="MS6">
        <f>COUNTIFS(Python!MR$2:MR$61,"&lt;=0,5",Python!MR$2:MR$61,"&gt;0,4")</f>
        <v>7</v>
      </c>
      <c r="MT6">
        <f>COUNTIFS(Python!MS$2:MS$61,"&lt;=0,5",Python!MS$2:MS$61,"&gt;0,4")</f>
        <v>6</v>
      </c>
      <c r="MU6">
        <f>COUNTIFS(Python!MT$2:MT$61,"&lt;=0,5",Python!MT$2:MT$61,"&gt;0,4")</f>
        <v>9</v>
      </c>
      <c r="MV6">
        <f>COUNTIFS(Python!MU$2:MU$61,"&lt;=0,5",Python!MU$2:MU$61,"&gt;0,4")</f>
        <v>2</v>
      </c>
      <c r="MW6">
        <f>COUNTIFS(Python!MV$2:MV$61,"&lt;=0,5",Python!MV$2:MV$61,"&gt;0,4")</f>
        <v>4</v>
      </c>
      <c r="MX6">
        <f>COUNTIFS(Python!MW$2:MW$61,"&lt;=0,5",Python!MW$2:MW$61,"&gt;0,4")</f>
        <v>1</v>
      </c>
      <c r="MY6">
        <f>COUNTIFS(Python!MX$2:MX$61,"&lt;=0,5",Python!MX$2:MX$61,"&gt;0,4")</f>
        <v>6</v>
      </c>
      <c r="MZ6">
        <f>COUNTIFS(Python!MY$2:MY$61,"&lt;=0,5",Python!MY$2:MY$61,"&gt;0,4")</f>
        <v>3</v>
      </c>
      <c r="NA6">
        <f>COUNTIFS(Python!MZ$2:MZ$61,"&lt;=0,5",Python!MZ$2:MZ$61,"&gt;0,4")</f>
        <v>10</v>
      </c>
      <c r="NB6">
        <f>COUNTIFS(Python!NA$2:NA$61,"&lt;=0,5",Python!NA$2:NA$61,"&gt;0,4")</f>
        <v>6</v>
      </c>
      <c r="NC6">
        <f>COUNTIFS(Python!NB$2:NB$61,"&lt;=0,5",Python!NB$2:NB$61,"&gt;0,4")</f>
        <v>5</v>
      </c>
      <c r="ND6">
        <f>COUNTIFS(Python!NC$2:NC$61,"&lt;=0,5",Python!NC$2:NC$61,"&gt;0,4")</f>
        <v>5</v>
      </c>
      <c r="NE6">
        <f>COUNTIFS(Python!ND$2:ND$61,"&lt;=0,5",Python!ND$2:ND$61,"&gt;0,4")</f>
        <v>9</v>
      </c>
      <c r="NF6">
        <f>COUNTIFS(Python!NE$2:NE$61,"&lt;=0,5",Python!NE$2:NE$61,"&gt;0,4")</f>
        <v>3</v>
      </c>
      <c r="NG6">
        <f>COUNTIFS(Python!NF$2:NF$61,"&lt;=0,5",Python!NF$2:NF$61,"&gt;0,4")</f>
        <v>9</v>
      </c>
      <c r="NH6">
        <f>COUNTIFS(Python!NG$2:NG$61,"&lt;=0,5",Python!NG$2:NG$61,"&gt;0,4")</f>
        <v>1</v>
      </c>
      <c r="NI6">
        <f>COUNTIFS(Python!NH$2:NH$61,"&lt;=0,5",Python!NH$2:NH$61,"&gt;0,4")</f>
        <v>2</v>
      </c>
      <c r="NJ6">
        <f>COUNTIFS(Python!NI$2:NI$61,"&lt;=0,5",Python!NI$2:NI$61,"&gt;0,4")</f>
        <v>5</v>
      </c>
      <c r="NK6">
        <f>COUNTIFS(Python!NJ$2:NJ$61,"&lt;=0,5",Python!NJ$2:NJ$61,"&gt;0,4")</f>
        <v>7</v>
      </c>
      <c r="NL6">
        <f>COUNTIFS(Python!NK$2:NK$61,"&lt;=0,5",Python!NK$2:NK$61,"&gt;0,4")</f>
        <v>6</v>
      </c>
      <c r="NM6">
        <f>COUNTIFS(Python!NL$2:NL$61,"&lt;=0,5",Python!NL$2:NL$61,"&gt;0,4")</f>
        <v>3</v>
      </c>
      <c r="NN6">
        <f>COUNTIFS(Python!NM$2:NM$61,"&lt;=0,5",Python!NM$2:NM$61,"&gt;0,4")</f>
        <v>5</v>
      </c>
      <c r="NO6">
        <f>COUNTIFS(Python!NN$2:NN$61,"&lt;=0,5",Python!NN$2:NN$61,"&gt;0,4")</f>
        <v>5</v>
      </c>
      <c r="NP6">
        <f>COUNTIFS(Python!NO$2:NO$61,"&lt;=0,5",Python!NO$2:NO$61,"&gt;0,4")</f>
        <v>9</v>
      </c>
      <c r="NQ6">
        <f>COUNTIFS(Python!NP$2:NP$61,"&lt;=0,5",Python!NP$2:NP$61,"&gt;0,4")</f>
        <v>7</v>
      </c>
      <c r="NR6">
        <f>COUNTIFS(Python!NQ$2:NQ$61,"&lt;=0,5",Python!NQ$2:NQ$61,"&gt;0,4")</f>
        <v>7</v>
      </c>
      <c r="NS6">
        <f>COUNTIFS(Python!NR$2:NR$61,"&lt;=0,5",Python!NR$2:NR$61,"&gt;0,4")</f>
        <v>6</v>
      </c>
      <c r="NT6">
        <f>COUNTIFS(Python!NS$2:NS$61,"&lt;=0,5",Python!NS$2:NS$61,"&gt;0,4")</f>
        <v>6</v>
      </c>
      <c r="NU6">
        <f>COUNTIFS(Python!NT$2:NT$61,"&lt;=0,5",Python!NT$2:NT$61,"&gt;0,4")</f>
        <v>13</v>
      </c>
      <c r="NV6">
        <f>COUNTIFS(Python!NU$2:NU$61,"&lt;=0,5",Python!NU$2:NU$61,"&gt;0,4")</f>
        <v>6</v>
      </c>
      <c r="NW6">
        <f>COUNTIFS(Python!NV$2:NV$61,"&lt;=0,5",Python!NV$2:NV$61,"&gt;0,4")</f>
        <v>7</v>
      </c>
      <c r="NX6">
        <f>COUNTIFS(Python!NW$2:NW$61,"&lt;=0,5",Python!NW$2:NW$61,"&gt;0,4")</f>
        <v>4</v>
      </c>
      <c r="NY6">
        <f>COUNTIFS(Python!NX$2:NX$61,"&lt;=0,5",Python!NX$2:NX$61,"&gt;0,4")</f>
        <v>6</v>
      </c>
      <c r="NZ6">
        <f>COUNTIFS(Python!NY$2:NY$61,"&lt;=0,5",Python!NY$2:NY$61,"&gt;0,4")</f>
        <v>6</v>
      </c>
      <c r="OA6">
        <f>COUNTIFS(Python!NZ$2:NZ$61,"&lt;=0,5",Python!NZ$2:NZ$61,"&gt;0,4")</f>
        <v>5</v>
      </c>
      <c r="OB6">
        <f>COUNTIFS(Python!OA$2:OA$61,"&lt;=0,5",Python!OA$2:OA$61,"&gt;0,4")</f>
        <v>4</v>
      </c>
      <c r="OC6">
        <f>COUNTIFS(Python!OB$2:OB$61,"&lt;=0,5",Python!OB$2:OB$61,"&gt;0,4")</f>
        <v>5</v>
      </c>
      <c r="OD6">
        <f>COUNTIFS(Python!OC$2:OC$61,"&lt;=0,5",Python!OC$2:OC$61,"&gt;0,4")</f>
        <v>5</v>
      </c>
      <c r="OE6">
        <f>COUNTIFS(Python!OD$2:OD$61,"&lt;=0,5",Python!OD$2:OD$61,"&gt;0,4")</f>
        <v>5</v>
      </c>
      <c r="OF6">
        <f>COUNTIFS(Python!OE$2:OE$61,"&lt;=0,5",Python!OE$2:OE$61,"&gt;0,4")</f>
        <v>2</v>
      </c>
      <c r="OG6">
        <f>COUNTIFS(Python!OF$2:OF$61,"&lt;=0,5",Python!OF$2:OF$61,"&gt;0,4")</f>
        <v>8</v>
      </c>
      <c r="OH6">
        <f>COUNTIFS(Python!OG$2:OG$61,"&lt;=0,5",Python!OG$2:OG$61,"&gt;0,4")</f>
        <v>4</v>
      </c>
      <c r="OI6">
        <f>COUNTIFS(Python!OH$2:OH$61,"&lt;=0,5",Python!OH$2:OH$61,"&gt;0,4")</f>
        <v>3</v>
      </c>
      <c r="OJ6">
        <f>COUNTIFS(Python!OI$2:OI$61,"&lt;=0,5",Python!OI$2:OI$61,"&gt;0,4")</f>
        <v>5</v>
      </c>
      <c r="OK6">
        <f>COUNTIFS(Python!OJ$2:OJ$61,"&lt;=0,5",Python!OJ$2:OJ$61,"&gt;0,4")</f>
        <v>13</v>
      </c>
      <c r="OL6">
        <f>COUNTIFS(Python!OK$2:OK$61,"&lt;=0,5",Python!OK$2:OK$61,"&gt;0,4")</f>
        <v>4</v>
      </c>
      <c r="OM6">
        <f>COUNTIFS(Python!OL$2:OL$61,"&lt;=0,5",Python!OL$2:OL$61,"&gt;0,4")</f>
        <v>4</v>
      </c>
      <c r="ON6">
        <f>COUNTIFS(Python!OM$2:OM$61,"&lt;=0,5",Python!OM$2:OM$61,"&gt;0,4")</f>
        <v>5</v>
      </c>
      <c r="OO6">
        <f>COUNTIFS(Python!ON$2:ON$61,"&lt;=0,5",Python!ON$2:ON$61,"&gt;0,4")</f>
        <v>7</v>
      </c>
      <c r="OP6">
        <f>COUNTIFS(Python!OO$2:OO$61,"&lt;=0,5",Python!OO$2:OO$61,"&gt;0,4")</f>
        <v>9</v>
      </c>
      <c r="OQ6">
        <f>COUNTIFS(Python!OP$2:OP$61,"&lt;=0,5",Python!OP$2:OP$61,"&gt;0,4")</f>
        <v>6</v>
      </c>
      <c r="OR6">
        <f>COUNTIFS(Python!OQ$2:OQ$61,"&lt;=0,5",Python!OQ$2:OQ$61,"&gt;0,4")</f>
        <v>6</v>
      </c>
      <c r="OS6">
        <f>COUNTIFS(Python!OR$2:OR$61,"&lt;=0,5",Python!OR$2:OR$61,"&gt;0,4")</f>
        <v>8</v>
      </c>
      <c r="OT6">
        <f>COUNTIFS(Python!OS$2:OS$61,"&lt;=0,5",Python!OS$2:OS$61,"&gt;0,4")</f>
        <v>6</v>
      </c>
      <c r="OU6">
        <f>COUNTIFS(Python!OT$2:OT$61,"&lt;=0,5",Python!OT$2:OT$61,"&gt;0,4")</f>
        <v>1</v>
      </c>
      <c r="OV6">
        <f>COUNTIFS(Python!OU$2:OU$61,"&lt;=0,5",Python!OU$2:OU$61,"&gt;0,4")</f>
        <v>6</v>
      </c>
      <c r="OW6">
        <f>COUNTIFS(Python!OV$2:OV$61,"&lt;=0,5",Python!OV$2:OV$61,"&gt;0,4")</f>
        <v>10</v>
      </c>
      <c r="OX6">
        <f>COUNTIFS(Python!OW$2:OW$61,"&lt;=0,5",Python!OW$2:OW$61,"&gt;0,4")</f>
        <v>1</v>
      </c>
      <c r="OY6">
        <f>COUNTIFS(Python!OX$2:OX$61,"&lt;=0,5",Python!OX$2:OX$61,"&gt;0,4")</f>
        <v>7</v>
      </c>
      <c r="OZ6">
        <f>COUNTIFS(Python!OY$2:OY$61,"&lt;=0,5",Python!OY$2:OY$61,"&gt;0,4")</f>
        <v>5</v>
      </c>
      <c r="PA6">
        <f>COUNTIFS(Python!OZ$2:OZ$61,"&lt;=0,5",Python!OZ$2:OZ$61,"&gt;0,4")</f>
        <v>3</v>
      </c>
      <c r="PB6">
        <f>COUNTIFS(Python!PA$2:PA$61,"&lt;=0,5",Python!PA$2:PA$61,"&gt;0,4")</f>
        <v>4</v>
      </c>
      <c r="PC6">
        <f>COUNTIFS(Python!PB$2:PB$61,"&lt;=0,5",Python!PB$2:PB$61,"&gt;0,4")</f>
        <v>10</v>
      </c>
      <c r="PD6">
        <f>COUNTIFS(Python!PC$2:PC$61,"&lt;=0,5",Python!PC$2:PC$61,"&gt;0,4")</f>
        <v>8</v>
      </c>
      <c r="PE6">
        <f>COUNTIFS(Python!PD$2:PD$61,"&lt;=0,5",Python!PD$2:PD$61,"&gt;0,4")</f>
        <v>6</v>
      </c>
      <c r="PF6">
        <f>COUNTIFS(Python!PE$2:PE$61,"&lt;=0,5",Python!PE$2:PE$61,"&gt;0,4")</f>
        <v>2</v>
      </c>
      <c r="PG6">
        <f>COUNTIFS(Python!PF$2:PF$61,"&lt;=0,5",Python!PF$2:PF$61,"&gt;0,4")</f>
        <v>6</v>
      </c>
      <c r="PH6">
        <f>COUNTIFS(Python!PG$2:PG$61,"&lt;=0,5",Python!PG$2:PG$61,"&gt;0,4")</f>
        <v>5</v>
      </c>
      <c r="PI6">
        <f>COUNTIFS(Python!PH$2:PH$61,"&lt;=0,5",Python!PH$2:PH$61,"&gt;0,4")</f>
        <v>6</v>
      </c>
      <c r="PJ6">
        <f>COUNTIFS(Python!PI$2:PI$61,"&lt;=0,5",Python!PI$2:PI$61,"&gt;0,4")</f>
        <v>13</v>
      </c>
      <c r="PK6">
        <f>COUNTIFS(Python!PJ$2:PJ$61,"&lt;=0,5",Python!PJ$2:PJ$61,"&gt;0,4")</f>
        <v>8</v>
      </c>
      <c r="PL6">
        <f>COUNTIFS(Python!PK$2:PK$61,"&lt;=0,5",Python!PK$2:PK$61,"&gt;0,4")</f>
        <v>3</v>
      </c>
      <c r="PM6">
        <f>COUNTIFS(Python!PL$2:PL$61,"&lt;=0,5",Python!PL$2:PL$61,"&gt;0,4")</f>
        <v>2</v>
      </c>
      <c r="PN6">
        <f>COUNTIFS(Python!PM$2:PM$61,"&lt;=0,5",Python!PM$2:PM$61,"&gt;0,4")</f>
        <v>5</v>
      </c>
      <c r="PO6">
        <f>COUNTIFS(Python!PN$2:PN$61,"&lt;=0,5",Python!PN$2:PN$61,"&gt;0,4")</f>
        <v>3</v>
      </c>
      <c r="PP6">
        <f>COUNTIFS(Python!PO$2:PO$61,"&lt;=0,5",Python!PO$2:PO$61,"&gt;0,4")</f>
        <v>5</v>
      </c>
      <c r="PQ6">
        <f>COUNTIFS(Python!PP$2:PP$61,"&lt;=0,5",Python!PP$2:PP$61,"&gt;0,4")</f>
        <v>6</v>
      </c>
      <c r="PR6">
        <f>COUNTIFS(Python!PQ$2:PQ$61,"&lt;=0,5",Python!PQ$2:PQ$61,"&gt;0,4")</f>
        <v>9</v>
      </c>
      <c r="PS6">
        <f>COUNTIFS(Python!PR$2:PR$61,"&lt;=0,5",Python!PR$2:PR$61,"&gt;0,4")</f>
        <v>3</v>
      </c>
      <c r="PT6">
        <f>COUNTIFS(Python!PS$2:PS$61,"&lt;=0,5",Python!PS$2:PS$61,"&gt;0,4")</f>
        <v>8</v>
      </c>
      <c r="PU6">
        <f>COUNTIFS(Python!PT$2:PT$61,"&lt;=0,5",Python!PT$2:PT$61,"&gt;0,4")</f>
        <v>6</v>
      </c>
      <c r="PV6">
        <f>COUNTIFS(Python!PU$2:PU$61,"&lt;=0,5",Python!PU$2:PU$61,"&gt;0,4")</f>
        <v>6</v>
      </c>
      <c r="PW6">
        <f>COUNTIFS(Python!PV$2:PV$61,"&lt;=0,5",Python!PV$2:PV$61,"&gt;0,4")</f>
        <v>5</v>
      </c>
      <c r="PX6">
        <f>COUNTIFS(Python!PW$2:PW$61,"&lt;=0,5",Python!PW$2:PW$61,"&gt;0,4")</f>
        <v>1</v>
      </c>
      <c r="PY6">
        <f>COUNTIFS(Python!PX$2:PX$61,"&lt;=0,5",Python!PX$2:PX$61,"&gt;0,4")</f>
        <v>9</v>
      </c>
      <c r="PZ6">
        <f>COUNTIFS(Python!PY$2:PY$61,"&lt;=0,5",Python!PY$2:PY$61,"&gt;0,4")</f>
        <v>6</v>
      </c>
      <c r="QA6">
        <f>COUNTIFS(Python!PZ$2:PZ$61,"&lt;=0,5",Python!PZ$2:PZ$61,"&gt;0,4")</f>
        <v>3</v>
      </c>
      <c r="QB6">
        <f>COUNTIFS(Python!QA$2:QA$61,"&lt;=0,5",Python!QA$2:QA$61,"&gt;0,4")</f>
        <v>9</v>
      </c>
      <c r="QC6">
        <f>COUNTIFS(Python!QB$2:QB$61,"&lt;=0,5",Python!QB$2:QB$61,"&gt;0,4")</f>
        <v>6</v>
      </c>
      <c r="QD6">
        <f>COUNTIFS(Python!QC$2:QC$61,"&lt;=0,5",Python!QC$2:QC$61,"&gt;0,4")</f>
        <v>3</v>
      </c>
      <c r="QE6">
        <f>COUNTIFS(Python!QD$2:QD$61,"&lt;=0,5",Python!QD$2:QD$61,"&gt;0,4")</f>
        <v>5</v>
      </c>
      <c r="QF6">
        <f>COUNTIFS(Python!QE$2:QE$61,"&lt;=0,5",Python!QE$2:QE$61,"&gt;0,4")</f>
        <v>5</v>
      </c>
      <c r="QG6">
        <f>COUNTIFS(Python!QF$2:QF$61,"&lt;=0,5",Python!QF$2:QF$61,"&gt;0,4")</f>
        <v>5</v>
      </c>
      <c r="QH6">
        <f>COUNTIFS(Python!QG$2:QG$61,"&lt;=0,5",Python!QG$2:QG$61,"&gt;0,4")</f>
        <v>6</v>
      </c>
      <c r="QI6">
        <f>COUNTIFS(Python!QH$2:QH$61,"&lt;=0,5",Python!QH$2:QH$61,"&gt;0,4")</f>
        <v>7</v>
      </c>
      <c r="QJ6">
        <f>COUNTIFS(Python!QI$2:QI$61,"&lt;=0,5",Python!QI$2:QI$61,"&gt;0,4")</f>
        <v>7</v>
      </c>
      <c r="QK6">
        <f>COUNTIFS(Python!QJ$2:QJ$61,"&lt;=0,5",Python!QJ$2:QJ$61,"&gt;0,4")</f>
        <v>9</v>
      </c>
      <c r="QL6">
        <f>COUNTIFS(Python!QK$2:QK$61,"&lt;=0,5",Python!QK$2:QK$61,"&gt;0,4")</f>
        <v>7</v>
      </c>
      <c r="QM6">
        <f>COUNTIFS(Python!QL$2:QL$61,"&lt;=0,5",Python!QL$2:QL$61,"&gt;0,4")</f>
        <v>3</v>
      </c>
      <c r="QN6">
        <f>COUNTIFS(Python!QM$2:QM$61,"&lt;=0,5",Python!QM$2:QM$61,"&gt;0,4")</f>
        <v>9</v>
      </c>
      <c r="QO6">
        <f>COUNTIFS(Python!QN$2:QN$61,"&lt;=0,5",Python!QN$2:QN$61,"&gt;0,4")</f>
        <v>8</v>
      </c>
      <c r="QP6">
        <f>COUNTIFS(Python!QO$2:QO$61,"&lt;=0,5",Python!QO$2:QO$61,"&gt;0,4")</f>
        <v>4</v>
      </c>
      <c r="QQ6">
        <f>COUNTIFS(Python!QP$2:QP$61,"&lt;=0,5",Python!QP$2:QP$61,"&gt;0,4")</f>
        <v>7</v>
      </c>
      <c r="QR6">
        <f>COUNTIFS(Python!QQ$2:QQ$61,"&lt;=0,5",Python!QQ$2:QQ$61,"&gt;0,4")</f>
        <v>7</v>
      </c>
      <c r="QS6">
        <f>COUNTIFS(Python!QR$2:QR$61,"&lt;=0,5",Python!QR$2:QR$61,"&gt;0,4")</f>
        <v>7</v>
      </c>
      <c r="QT6">
        <f>COUNTIFS(Python!QS$2:QS$61,"&lt;=0,5",Python!QS$2:QS$61,"&gt;0,4")</f>
        <v>5</v>
      </c>
      <c r="QU6">
        <f>COUNTIFS(Python!QT$2:QT$61,"&lt;=0,5",Python!QT$2:QT$61,"&gt;0,4")</f>
        <v>7</v>
      </c>
      <c r="QV6">
        <f>COUNTIFS(Python!QU$2:QU$61,"&lt;=0,5",Python!QU$2:QU$61,"&gt;0,4")</f>
        <v>4</v>
      </c>
      <c r="QW6">
        <f>COUNTIFS(Python!QV$2:QV$61,"&lt;=0,5",Python!QV$2:QV$61,"&gt;0,4")</f>
        <v>3</v>
      </c>
      <c r="QX6">
        <f>COUNTIFS(Python!QW$2:QW$61,"&lt;=0,5",Python!QW$2:QW$61,"&gt;0,4")</f>
        <v>5</v>
      </c>
      <c r="QY6">
        <f>COUNTIFS(Python!QX$2:QX$61,"&lt;=0,5",Python!QX$2:QX$61,"&gt;0,4")</f>
        <v>5</v>
      </c>
      <c r="QZ6">
        <f>COUNTIFS(Python!QY$2:QY$61,"&lt;=0,5",Python!QY$2:QY$61,"&gt;0,4")</f>
        <v>8</v>
      </c>
      <c r="RA6">
        <f>COUNTIFS(Python!QZ$2:QZ$61,"&lt;=0,5",Python!QZ$2:QZ$61,"&gt;0,4")</f>
        <v>3</v>
      </c>
      <c r="RB6">
        <f>COUNTIFS(Python!RA$2:RA$61,"&lt;=0,5",Python!RA$2:RA$61,"&gt;0,4")</f>
        <v>6</v>
      </c>
      <c r="RC6">
        <f>COUNTIFS(Python!RB$2:RB$61,"&lt;=0,5",Python!RB$2:RB$61,"&gt;0,4")</f>
        <v>5</v>
      </c>
      <c r="RD6">
        <f>COUNTIFS(Python!RC$2:RC$61,"&lt;=0,5",Python!RC$2:RC$61,"&gt;0,4")</f>
        <v>8</v>
      </c>
      <c r="RE6">
        <f>COUNTIFS(Python!RD$2:RD$61,"&lt;=0,5",Python!RD$2:RD$61,"&gt;0,4")</f>
        <v>10</v>
      </c>
      <c r="RF6">
        <f>COUNTIFS(Python!RE$2:RE$61,"&lt;=0,5",Python!RE$2:RE$61,"&gt;0,4")</f>
        <v>5</v>
      </c>
      <c r="RG6">
        <f>COUNTIFS(Python!RF$2:RF$61,"&lt;=0,5",Python!RF$2:RF$61,"&gt;0,4")</f>
        <v>4</v>
      </c>
      <c r="RH6">
        <f>COUNTIFS(Python!RG$2:RG$61,"&lt;=0,5",Python!RG$2:RG$61,"&gt;0,4")</f>
        <v>7</v>
      </c>
      <c r="RI6">
        <f>COUNTIFS(Python!RH$2:RH$61,"&lt;=0,5",Python!RH$2:RH$61,"&gt;0,4")</f>
        <v>6</v>
      </c>
      <c r="RJ6">
        <f>COUNTIFS(Python!RI$2:RI$61,"&lt;=0,5",Python!RI$2:RI$61,"&gt;0,4")</f>
        <v>6</v>
      </c>
      <c r="RK6">
        <f>COUNTIFS(Python!RJ$2:RJ$61,"&lt;=0,5",Python!RJ$2:RJ$61,"&gt;0,4")</f>
        <v>7</v>
      </c>
      <c r="RL6">
        <f>COUNTIFS(Python!RK$2:RK$61,"&lt;=0,5",Python!RK$2:RK$61,"&gt;0,4")</f>
        <v>6</v>
      </c>
      <c r="RM6">
        <f>COUNTIFS(Python!RL$2:RL$61,"&lt;=0,5",Python!RL$2:RL$61,"&gt;0,4")</f>
        <v>9</v>
      </c>
      <c r="RN6">
        <f>COUNTIFS(Python!RM$2:RM$61,"&lt;=0,5",Python!RM$2:RM$61,"&gt;0,4")</f>
        <v>6</v>
      </c>
      <c r="RO6">
        <f>COUNTIFS(Python!RN$2:RN$61,"&lt;=0,5",Python!RN$2:RN$61,"&gt;0,4")</f>
        <v>11</v>
      </c>
      <c r="RP6">
        <f>COUNTIFS(Python!RO$2:RO$61,"&lt;=0,5",Python!RO$2:RO$61,"&gt;0,4")</f>
        <v>11</v>
      </c>
      <c r="RQ6">
        <f>COUNTIFS(Python!RP$2:RP$61,"&lt;=0,5",Python!RP$2:RP$61,"&gt;0,4")</f>
        <v>7</v>
      </c>
      <c r="RR6">
        <f>COUNTIFS(Python!RQ$2:RQ$61,"&lt;=0,5",Python!RQ$2:RQ$61,"&gt;0,4")</f>
        <v>6</v>
      </c>
      <c r="RS6">
        <f>COUNTIFS(Python!RR$2:RR$61,"&lt;=0,5",Python!RR$2:RR$61,"&gt;0,4")</f>
        <v>4</v>
      </c>
      <c r="RT6">
        <f>COUNTIFS(Python!RS$2:RS$61,"&lt;=0,5",Python!RS$2:RS$61,"&gt;0,4")</f>
        <v>7</v>
      </c>
      <c r="RU6">
        <f>COUNTIFS(Python!RT$2:RT$61,"&lt;=0,5",Python!RT$2:RT$61,"&gt;0,4")</f>
        <v>3</v>
      </c>
      <c r="RV6">
        <f>COUNTIFS(Python!RU$2:RU$61,"&lt;=0,5",Python!RU$2:RU$61,"&gt;0,4")</f>
        <v>3</v>
      </c>
      <c r="RW6">
        <f>COUNTIFS(Python!RV$2:RV$61,"&lt;=0,5",Python!RV$2:RV$61,"&gt;0,4")</f>
        <v>4</v>
      </c>
      <c r="RX6">
        <f>COUNTIFS(Python!RW$2:RW$61,"&lt;=0,5",Python!RW$2:RW$61,"&gt;0,4")</f>
        <v>4</v>
      </c>
      <c r="RY6">
        <f>COUNTIFS(Python!RX$2:RX$61,"&lt;=0,5",Python!RX$2:RX$61,"&gt;0,4")</f>
        <v>5</v>
      </c>
      <c r="RZ6">
        <f>COUNTIFS(Python!RY$2:RY$61,"&lt;=0,5",Python!RY$2:RY$61,"&gt;0,4")</f>
        <v>4</v>
      </c>
      <c r="SA6">
        <f>COUNTIFS(Python!RZ$2:RZ$61,"&lt;=0,5",Python!RZ$2:RZ$61,"&gt;0,4")</f>
        <v>4</v>
      </c>
      <c r="SB6">
        <f>COUNTIFS(Python!SA$2:SA$61,"&lt;=0,5",Python!SA$2:SA$61,"&gt;0,4")</f>
        <v>9</v>
      </c>
      <c r="SC6">
        <f>COUNTIFS(Python!SB$2:SB$61,"&lt;=0,5",Python!SB$2:SB$61,"&gt;0,4")</f>
        <v>3</v>
      </c>
      <c r="SD6">
        <f>COUNTIFS(Python!SC$2:SC$61,"&lt;=0,5",Python!SC$2:SC$61,"&gt;0,4")</f>
        <v>8</v>
      </c>
      <c r="SE6">
        <f>COUNTIFS(Python!SD$2:SD$61,"&lt;=0,5",Python!SD$2:SD$61,"&gt;0,4")</f>
        <v>7</v>
      </c>
      <c r="SF6">
        <f>COUNTIFS(Python!SE$2:SE$61,"&lt;=0,5",Python!SE$2:SE$61,"&gt;0,4")</f>
        <v>4</v>
      </c>
      <c r="SG6">
        <f>COUNTIFS(Python!SF$2:SF$61,"&lt;=0,5",Python!SF$2:SF$61,"&gt;0,4")</f>
        <v>6</v>
      </c>
      <c r="SH6">
        <f>COUNTIFS(Python!SG$2:SG$61,"&lt;=0,5",Python!SG$2:SG$61,"&gt;0,4")</f>
        <v>4</v>
      </c>
      <c r="SS6">
        <f>COUNTIFS(Manual!SR$2:SR$61,"&lt;=0,5",Manual!SR$2:SR$61,"&gt;0,4")</f>
        <v>6</v>
      </c>
    </row>
    <row r="7" spans="1:514" ht="18" thickTop="1" thickBot="1" x14ac:dyDescent="0.25">
      <c r="A7" s="2">
        <v>0.6</v>
      </c>
      <c r="B7" s="3">
        <f>Resultados!$B$4/Resultados!$B$6</f>
        <v>6</v>
      </c>
      <c r="C7">
        <f>COUNTIFS(Python!B$2:B$61,"&lt;=0,6",Python!B$2:B$61,"&gt;0,5")</f>
        <v>9</v>
      </c>
      <c r="D7">
        <f>COUNTIFS(Python!C$2:C$61,"&lt;=0,6",Python!C$2:C$61,"&gt;0,5")</f>
        <v>2</v>
      </c>
      <c r="E7">
        <f>COUNTIFS(Python!D$2:D$61,"&lt;=0,6",Python!D$2:D$61,"&gt;0,5")</f>
        <v>7</v>
      </c>
      <c r="F7">
        <f>COUNTIFS(Python!E$2:E$61,"&lt;=0,6",Python!E$2:E$61,"&gt;0,5")</f>
        <v>3</v>
      </c>
      <c r="G7">
        <f>COUNTIFS(Python!F$2:F$61,"&lt;=0,6",Python!F$2:F$61,"&gt;0,5")</f>
        <v>5</v>
      </c>
      <c r="H7">
        <f>COUNTIFS(Python!G$2:G$61,"&lt;=0,6",Python!G$2:G$61,"&gt;0,5")</f>
        <v>4</v>
      </c>
      <c r="I7">
        <f>COUNTIFS(Python!H$2:H$61,"&lt;=0,6",Python!H$2:H$61,"&gt;0,5")</f>
        <v>4</v>
      </c>
      <c r="J7">
        <f>COUNTIFS(Python!I$2:I$61,"&lt;=0,6",Python!I$2:I$61,"&gt;0,5")</f>
        <v>4</v>
      </c>
      <c r="K7">
        <f>COUNTIFS(Python!J$2:J$61,"&lt;=0,6",Python!J$2:J$61,"&gt;0,5")</f>
        <v>7</v>
      </c>
      <c r="L7">
        <f>COUNTIFS(Python!K$2:K$61,"&lt;=0,6",Python!K$2:K$61,"&gt;0,5")</f>
        <v>5</v>
      </c>
      <c r="M7">
        <f>COUNTIFS(Python!L$2:L$61,"&lt;=0,6",Python!L$2:L$61,"&gt;0,5")</f>
        <v>7</v>
      </c>
      <c r="N7">
        <f>COUNTIFS(Python!M$2:M$61,"&lt;=0,6",Python!M$2:M$61,"&gt;0,5")</f>
        <v>5</v>
      </c>
      <c r="O7">
        <f>COUNTIFS(Python!N$2:N$61,"&lt;=0,6",Python!N$2:N$61,"&gt;0,5")</f>
        <v>3</v>
      </c>
      <c r="P7">
        <f>COUNTIFS(Python!O$2:O$61,"&lt;=0,6",Python!O$2:O$61,"&gt;0,5")</f>
        <v>6</v>
      </c>
      <c r="Q7">
        <f>COUNTIFS(Python!P$2:P$61,"&lt;=0,6",Python!P$2:P$61,"&gt;0,5")</f>
        <v>9</v>
      </c>
      <c r="R7">
        <f>COUNTIFS(Python!Q$2:Q$61,"&lt;=0,6",Python!Q$2:Q$61,"&gt;0,5")</f>
        <v>8</v>
      </c>
      <c r="S7">
        <f>COUNTIFS(Python!R$2:R$61,"&lt;=0,6",Python!R$2:R$61,"&gt;0,5")</f>
        <v>5</v>
      </c>
      <c r="T7">
        <f>COUNTIFS(Python!S$2:S$61,"&lt;=0,6",Python!S$2:S$61,"&gt;0,5")</f>
        <v>7</v>
      </c>
      <c r="U7">
        <f>COUNTIFS(Python!T$2:T$61,"&lt;=0,6",Python!T$2:T$61,"&gt;0,5")</f>
        <v>4</v>
      </c>
      <c r="V7">
        <f>COUNTIFS(Python!U$2:U$61,"&lt;=0,6",Python!U$2:U$61,"&gt;0,5")</f>
        <v>6</v>
      </c>
      <c r="W7">
        <f>COUNTIFS(Python!V$2:V$61,"&lt;=0,6",Python!V$2:V$61,"&gt;0,5")</f>
        <v>6</v>
      </c>
      <c r="X7">
        <f>COUNTIFS(Python!W$2:W$61,"&lt;=0,6",Python!W$2:W$61,"&gt;0,5")</f>
        <v>11</v>
      </c>
      <c r="Y7">
        <f>COUNTIFS(Python!X$2:X$61,"&lt;=0,6",Python!X$2:X$61,"&gt;0,5")</f>
        <v>3</v>
      </c>
      <c r="Z7">
        <f>COUNTIFS(Python!Y$2:Y$61,"&lt;=0,6",Python!Y$2:Y$61,"&gt;0,5")</f>
        <v>5</v>
      </c>
      <c r="AA7">
        <f>COUNTIFS(Python!Z$2:Z$61,"&lt;=0,6",Python!Z$2:Z$61,"&gt;0,5")</f>
        <v>5</v>
      </c>
      <c r="AB7">
        <f>COUNTIFS(Python!AA$2:AA$61,"&lt;=0,6",Python!AA$2:AA$61,"&gt;0,5")</f>
        <v>9</v>
      </c>
      <c r="AC7">
        <f>COUNTIFS(Python!AB$2:AB$61,"&lt;=0,6",Python!AB$2:AB$61,"&gt;0,5")</f>
        <v>5</v>
      </c>
      <c r="AD7">
        <f>COUNTIFS(Python!AC$2:AC$61,"&lt;=0,6",Python!AC$2:AC$61,"&gt;0,5")</f>
        <v>6</v>
      </c>
      <c r="AE7">
        <f>COUNTIFS(Python!AD$2:AD$61,"&lt;=0,6",Python!AD$2:AD$61,"&gt;0,5")</f>
        <v>8</v>
      </c>
      <c r="AF7">
        <f>COUNTIFS(Python!AE$2:AE$61,"&lt;=0,6",Python!AE$2:AE$61,"&gt;0,5")</f>
        <v>2</v>
      </c>
      <c r="AG7">
        <f>COUNTIFS(Python!AF$2:AF$61,"&lt;=0,6",Python!AF$2:AF$61,"&gt;0,5")</f>
        <v>4</v>
      </c>
      <c r="AH7">
        <f>COUNTIFS(Python!AG$2:AG$61,"&lt;=0,6",Python!AG$2:AG$61,"&gt;0,5")</f>
        <v>2</v>
      </c>
      <c r="AI7">
        <f>COUNTIFS(Python!AH$2:AH$61,"&lt;=0,6",Python!AH$2:AH$61,"&gt;0,5")</f>
        <v>6</v>
      </c>
      <c r="AJ7">
        <f>COUNTIFS(Python!AI$2:AI$61,"&lt;=0,6",Python!AI$2:AI$61,"&gt;0,5")</f>
        <v>5</v>
      </c>
      <c r="AK7">
        <f>COUNTIFS(Python!AJ$2:AJ$61,"&lt;=0,6",Python!AJ$2:AJ$61,"&gt;0,5")</f>
        <v>4</v>
      </c>
      <c r="AL7">
        <f>COUNTIFS(Python!AK$2:AK$61,"&lt;=0,6",Python!AK$2:AK$61,"&gt;0,5")</f>
        <v>6</v>
      </c>
      <c r="AM7">
        <f>COUNTIFS(Python!AL$2:AL$61,"&lt;=0,6",Python!AL$2:AL$61,"&gt;0,5")</f>
        <v>6</v>
      </c>
      <c r="AN7">
        <f>COUNTIFS(Python!AM$2:AM$61,"&lt;=0,6",Python!AM$2:AM$61,"&gt;0,5")</f>
        <v>3</v>
      </c>
      <c r="AO7">
        <f>COUNTIFS(Python!AN$2:AN$61,"&lt;=0,6",Python!AN$2:AN$61,"&gt;0,5")</f>
        <v>4</v>
      </c>
      <c r="AP7">
        <f>COUNTIFS(Python!AO$2:AO$61,"&lt;=0,6",Python!AO$2:AO$61,"&gt;0,5")</f>
        <v>4</v>
      </c>
      <c r="AQ7">
        <f>COUNTIFS(Python!AP$2:AP$61,"&lt;=0,6",Python!AP$2:AP$61,"&gt;0,5")</f>
        <v>5</v>
      </c>
      <c r="AR7">
        <f>COUNTIFS(Python!AQ$2:AQ$61,"&lt;=0,6",Python!AQ$2:AQ$61,"&gt;0,5")</f>
        <v>1</v>
      </c>
      <c r="AS7">
        <f>COUNTIFS(Python!AR$2:AR$61,"&lt;=0,6",Python!AR$2:AR$61,"&gt;0,5")</f>
        <v>6</v>
      </c>
      <c r="AT7">
        <f>COUNTIFS(Python!AS$2:AS$61,"&lt;=0,6",Python!AS$2:AS$61,"&gt;0,5")</f>
        <v>5</v>
      </c>
      <c r="AU7">
        <f>COUNTIFS(Python!AT$2:AT$61,"&lt;=0,6",Python!AT$2:AT$61,"&gt;0,5")</f>
        <v>4</v>
      </c>
      <c r="AV7">
        <f>COUNTIFS(Python!AU$2:AU$61,"&lt;=0,6",Python!AU$2:AU$61,"&gt;0,5")</f>
        <v>5</v>
      </c>
      <c r="AW7">
        <f>COUNTIFS(Python!AV$2:AV$61,"&lt;=0,6",Python!AV$2:AV$61,"&gt;0,5")</f>
        <v>4</v>
      </c>
      <c r="AX7">
        <f>COUNTIFS(Python!AW$2:AW$61,"&lt;=0,6",Python!AW$2:AW$61,"&gt;0,5")</f>
        <v>3</v>
      </c>
      <c r="AY7">
        <f>COUNTIFS(Python!AX$2:AX$61,"&lt;=0,6",Python!AX$2:AX$61,"&gt;0,5")</f>
        <v>7</v>
      </c>
      <c r="AZ7">
        <f>COUNTIFS(Python!AY$2:AY$61,"&lt;=0,6",Python!AY$2:AY$61,"&gt;0,5")</f>
        <v>5</v>
      </c>
      <c r="BA7">
        <f>COUNTIFS(Python!AZ$2:AZ$61,"&lt;=0,6",Python!AZ$2:AZ$61,"&gt;0,5")</f>
        <v>9</v>
      </c>
      <c r="BB7">
        <f>COUNTIFS(Python!BA$2:BA$61,"&lt;=0,6",Python!BA$2:BA$61,"&gt;0,5")</f>
        <v>5</v>
      </c>
      <c r="BC7">
        <f>COUNTIFS(Python!BB$2:BB$61,"&lt;=0,6",Python!BB$2:BB$61,"&gt;0,5")</f>
        <v>5</v>
      </c>
      <c r="BD7">
        <f>COUNTIFS(Python!BC$2:BC$61,"&lt;=0,6",Python!BC$2:BC$61,"&gt;0,5")</f>
        <v>7</v>
      </c>
      <c r="BE7">
        <f>COUNTIFS(Python!BD$2:BD$61,"&lt;=0,6",Python!BD$2:BD$61,"&gt;0,5")</f>
        <v>4</v>
      </c>
      <c r="BF7">
        <f>COUNTIFS(Python!BE$2:BE$61,"&lt;=0,6",Python!BE$2:BE$61,"&gt;0,5")</f>
        <v>2</v>
      </c>
      <c r="BG7">
        <f>COUNTIFS(Python!BF$2:BF$61,"&lt;=0,6",Python!BF$2:BF$61,"&gt;0,5")</f>
        <v>7</v>
      </c>
      <c r="BH7">
        <f>COUNTIFS(Python!BG$2:BG$61,"&lt;=0,6",Python!BG$2:BG$61,"&gt;0,5")</f>
        <v>7</v>
      </c>
      <c r="BI7">
        <f>COUNTIFS(Python!BH$2:BH$61,"&lt;=0,6",Python!BH$2:BH$61,"&gt;0,5")</f>
        <v>11</v>
      </c>
      <c r="BJ7">
        <f>COUNTIFS(Python!BI$2:BI$61,"&lt;=0,6",Python!BI$2:BI$61,"&gt;0,5")</f>
        <v>5</v>
      </c>
      <c r="BK7">
        <f>COUNTIFS(Python!BJ$2:BJ$61,"&lt;=0,6",Python!BJ$2:BJ$61,"&gt;0,5")</f>
        <v>4</v>
      </c>
      <c r="BL7">
        <f>COUNTIFS(Python!BK$2:BK$61,"&lt;=0,6",Python!BK$2:BK$61,"&gt;0,5")</f>
        <v>4</v>
      </c>
      <c r="BM7">
        <f>COUNTIFS(Python!BL$2:BL$61,"&lt;=0,6",Python!BL$2:BL$61,"&gt;0,5")</f>
        <v>5</v>
      </c>
      <c r="BN7">
        <f>COUNTIFS(Python!BM$2:BM$61,"&lt;=0,6",Python!BM$2:BM$61,"&gt;0,5")</f>
        <v>9</v>
      </c>
      <c r="BO7">
        <f>COUNTIFS(Python!BN$2:BN$61,"&lt;=0,6",Python!BN$2:BN$61,"&gt;0,5")</f>
        <v>8</v>
      </c>
      <c r="BP7">
        <f>COUNTIFS(Python!BO$2:BO$61,"&lt;=0,6",Python!BO$2:BO$61,"&gt;0,5")</f>
        <v>9</v>
      </c>
      <c r="BQ7">
        <f>COUNTIFS(Python!BP$2:BP$61,"&lt;=0,6",Python!BP$2:BP$61,"&gt;0,5")</f>
        <v>3</v>
      </c>
      <c r="BR7">
        <f>COUNTIFS(Python!BQ$2:BQ$61,"&lt;=0,6",Python!BQ$2:BQ$61,"&gt;0,5")</f>
        <v>6</v>
      </c>
      <c r="BS7">
        <f>COUNTIFS(Python!BR$2:BR$61,"&lt;=0,6",Python!BR$2:BR$61,"&gt;0,5")</f>
        <v>4</v>
      </c>
      <c r="BT7">
        <f>COUNTIFS(Python!BS$2:BS$61,"&lt;=0,6",Python!BS$2:BS$61,"&gt;0,5")</f>
        <v>7</v>
      </c>
      <c r="BU7">
        <f>COUNTIFS(Python!BT$2:BT$61,"&lt;=0,6",Python!BT$2:BT$61,"&gt;0,5")</f>
        <v>3</v>
      </c>
      <c r="BV7">
        <f>COUNTIFS(Python!BU$2:BU$61,"&lt;=0,6",Python!BU$2:BU$61,"&gt;0,5")</f>
        <v>6</v>
      </c>
      <c r="BW7">
        <f>COUNTIFS(Python!BV$2:BV$61,"&lt;=0,6",Python!BV$2:BV$61,"&gt;0,5")</f>
        <v>5</v>
      </c>
      <c r="BX7">
        <f>COUNTIFS(Python!BW$2:BW$61,"&lt;=0,6",Python!BW$2:BW$61,"&gt;0,5")</f>
        <v>7</v>
      </c>
      <c r="BY7">
        <f>COUNTIFS(Python!BX$2:BX$61,"&lt;=0,6",Python!BX$2:BX$61,"&gt;0,5")</f>
        <v>5</v>
      </c>
      <c r="BZ7">
        <f>COUNTIFS(Python!BY$2:BY$61,"&lt;=0,6",Python!BY$2:BY$61,"&gt;0,5")</f>
        <v>8</v>
      </c>
      <c r="CA7">
        <f>COUNTIFS(Python!BZ$2:BZ$61,"&lt;=0,6",Python!BZ$2:BZ$61,"&gt;0,5")</f>
        <v>4</v>
      </c>
      <c r="CB7">
        <f>COUNTIFS(Python!CA$2:CA$61,"&lt;=0,6",Python!CA$2:CA$61,"&gt;0,5")</f>
        <v>8</v>
      </c>
      <c r="CC7">
        <f>COUNTIFS(Python!CB$2:CB$61,"&lt;=0,6",Python!CB$2:CB$61,"&gt;0,5")</f>
        <v>5</v>
      </c>
      <c r="CD7">
        <f>COUNTIFS(Python!CC$2:CC$61,"&lt;=0,6",Python!CC$2:CC$61,"&gt;0,5")</f>
        <v>6</v>
      </c>
      <c r="CE7">
        <f>COUNTIFS(Python!CD$2:CD$61,"&lt;=0,6",Python!CD$2:CD$61,"&gt;0,5")</f>
        <v>5</v>
      </c>
      <c r="CF7">
        <f>COUNTIFS(Python!CE$2:CE$61,"&lt;=0,6",Python!CE$2:CE$61,"&gt;0,5")</f>
        <v>4</v>
      </c>
      <c r="CG7">
        <f>COUNTIFS(Python!CF$2:CF$61,"&lt;=0,6",Python!CF$2:CF$61,"&gt;0,5")</f>
        <v>5</v>
      </c>
      <c r="CH7">
        <f>COUNTIFS(Python!CG$2:CG$61,"&lt;=0,6",Python!CG$2:CG$61,"&gt;0,5")</f>
        <v>3</v>
      </c>
      <c r="CI7">
        <f>COUNTIFS(Python!CH$2:CH$61,"&lt;=0,6",Python!CH$2:CH$61,"&gt;0,5")</f>
        <v>5</v>
      </c>
      <c r="CJ7">
        <f>COUNTIFS(Python!CI$2:CI$61,"&lt;=0,6",Python!CI$2:CI$61,"&gt;0,5")</f>
        <v>6</v>
      </c>
      <c r="CK7">
        <f>COUNTIFS(Python!CJ$2:CJ$61,"&lt;=0,6",Python!CJ$2:CJ$61,"&gt;0,5")</f>
        <v>8</v>
      </c>
      <c r="CL7">
        <f>COUNTIFS(Python!CK$2:CK$61,"&lt;=0,6",Python!CK$2:CK$61,"&gt;0,5")</f>
        <v>5</v>
      </c>
      <c r="CM7">
        <f>COUNTIFS(Python!CL$2:CL$61,"&lt;=0,6",Python!CL$2:CL$61,"&gt;0,5")</f>
        <v>7</v>
      </c>
      <c r="CN7">
        <f>COUNTIFS(Python!CM$2:CM$61,"&lt;=0,6",Python!CM$2:CM$61,"&gt;0,5")</f>
        <v>3</v>
      </c>
      <c r="CO7">
        <f>COUNTIFS(Python!CN$2:CN$61,"&lt;=0,6",Python!CN$2:CN$61,"&gt;0,5")</f>
        <v>6</v>
      </c>
      <c r="CP7">
        <f>COUNTIFS(Python!CO$2:CO$61,"&lt;=0,6",Python!CO$2:CO$61,"&gt;0,5")</f>
        <v>9</v>
      </c>
      <c r="CQ7">
        <f>COUNTIFS(Python!CP$2:CP$61,"&lt;=0,6",Python!CP$2:CP$61,"&gt;0,5")</f>
        <v>2</v>
      </c>
      <c r="CR7">
        <f>COUNTIFS(Python!CQ$2:CQ$61,"&lt;=0,6",Python!CQ$2:CQ$61,"&gt;0,5")</f>
        <v>11</v>
      </c>
      <c r="CS7">
        <f>COUNTIFS(Python!CR$2:CR$61,"&lt;=0,6",Python!CR$2:CR$61,"&gt;0,5")</f>
        <v>7</v>
      </c>
      <c r="CT7">
        <f>COUNTIFS(Python!CS$2:CS$61,"&lt;=0,6",Python!CS$2:CS$61,"&gt;0,5")</f>
        <v>8</v>
      </c>
      <c r="CU7">
        <f>COUNTIFS(Python!CT$2:CT$61,"&lt;=0,6",Python!CT$2:CT$61,"&gt;0,5")</f>
        <v>2</v>
      </c>
      <c r="CV7">
        <f>COUNTIFS(Python!CU$2:CU$61,"&lt;=0,6",Python!CU$2:CU$61,"&gt;0,5")</f>
        <v>6</v>
      </c>
      <c r="CW7">
        <f>COUNTIFS(Python!CV$2:CV$61,"&lt;=0,6",Python!CV$2:CV$61,"&gt;0,5")</f>
        <v>8</v>
      </c>
      <c r="CX7">
        <f>COUNTIFS(Python!CW$2:CW$61,"&lt;=0,6",Python!CW$2:CW$61,"&gt;0,5")</f>
        <v>4</v>
      </c>
      <c r="CY7">
        <f>COUNTIFS(Python!CX$2:CX$61,"&lt;=0,6",Python!CX$2:CX$61,"&gt;0,5")</f>
        <v>5</v>
      </c>
      <c r="CZ7">
        <f>COUNTIFS(Python!CY$2:CY$61,"&lt;=0,6",Python!CY$2:CY$61,"&gt;0,5")</f>
        <v>8</v>
      </c>
      <c r="DA7">
        <f>COUNTIFS(Python!CZ$2:CZ$61,"&lt;=0,6",Python!CZ$2:CZ$61,"&gt;0,5")</f>
        <v>4</v>
      </c>
      <c r="DB7">
        <f>COUNTIFS(Python!DA$2:DA$61,"&lt;=0,6",Python!DA$2:DA$61,"&gt;0,5")</f>
        <v>4</v>
      </c>
      <c r="DC7">
        <f>COUNTIFS(Python!DB$2:DB$61,"&lt;=0,6",Python!DB$2:DB$61,"&gt;0,5")</f>
        <v>5</v>
      </c>
      <c r="DD7">
        <f>COUNTIFS(Python!DC$2:DC$61,"&lt;=0,6",Python!DC$2:DC$61,"&gt;0,5")</f>
        <v>6</v>
      </c>
      <c r="DE7">
        <f>COUNTIFS(Python!DD$2:DD$61,"&lt;=0,6",Python!DD$2:DD$61,"&gt;0,5")</f>
        <v>3</v>
      </c>
      <c r="DF7">
        <f>COUNTIFS(Python!DE$2:DE$61,"&lt;=0,6",Python!DE$2:DE$61,"&gt;0,5")</f>
        <v>2</v>
      </c>
      <c r="DG7">
        <f>COUNTIFS(Python!DF$2:DF$61,"&lt;=0,6",Python!DF$2:DF$61,"&gt;0,5")</f>
        <v>8</v>
      </c>
      <c r="DH7">
        <f>COUNTIFS(Python!DG$2:DG$61,"&lt;=0,6",Python!DG$2:DG$61,"&gt;0,5")</f>
        <v>4</v>
      </c>
      <c r="DI7">
        <f>COUNTIFS(Python!DH$2:DH$61,"&lt;=0,6",Python!DH$2:DH$61,"&gt;0,5")</f>
        <v>2</v>
      </c>
      <c r="DJ7">
        <f>COUNTIFS(Python!DI$2:DI$61,"&lt;=0,6",Python!DI$2:DI$61,"&gt;0,5")</f>
        <v>5</v>
      </c>
      <c r="DK7">
        <f>COUNTIFS(Python!DJ$2:DJ$61,"&lt;=0,6",Python!DJ$2:DJ$61,"&gt;0,5")</f>
        <v>10</v>
      </c>
      <c r="DL7">
        <f>COUNTIFS(Python!DK$2:DK$61,"&lt;=0,6",Python!DK$2:DK$61,"&gt;0,5")</f>
        <v>9</v>
      </c>
      <c r="DM7">
        <f>COUNTIFS(Python!DL$2:DL$61,"&lt;=0,6",Python!DL$2:DL$61,"&gt;0,5")</f>
        <v>7</v>
      </c>
      <c r="DN7">
        <f>COUNTIFS(Python!DM$2:DM$61,"&lt;=0,6",Python!DM$2:DM$61,"&gt;0,5")</f>
        <v>4</v>
      </c>
      <c r="DO7">
        <f>COUNTIFS(Python!DN$2:DN$61,"&lt;=0,6",Python!DN$2:DN$61,"&gt;0,5")</f>
        <v>7</v>
      </c>
      <c r="DP7">
        <f>COUNTIFS(Python!DO$2:DO$61,"&lt;=0,6",Python!DO$2:DO$61,"&gt;0,5")</f>
        <v>6</v>
      </c>
      <c r="DQ7">
        <f>COUNTIFS(Python!DP$2:DP$61,"&lt;=0,6",Python!DP$2:DP$61,"&gt;0,5")</f>
        <v>6</v>
      </c>
      <c r="DR7">
        <f>COUNTIFS(Python!DQ$2:DQ$61,"&lt;=0,6",Python!DQ$2:DQ$61,"&gt;0,5")</f>
        <v>6</v>
      </c>
      <c r="DS7">
        <f>COUNTIFS(Python!DR$2:DR$61,"&lt;=0,6",Python!DR$2:DR$61,"&gt;0,5")</f>
        <v>4</v>
      </c>
      <c r="DT7">
        <f>COUNTIFS(Python!DS$2:DS$61,"&lt;=0,6",Python!DS$2:DS$61,"&gt;0,5")</f>
        <v>13</v>
      </c>
      <c r="DU7">
        <f>COUNTIFS(Python!DT$2:DT$61,"&lt;=0,6",Python!DT$2:DT$61,"&gt;0,5")</f>
        <v>5</v>
      </c>
      <c r="DV7">
        <f>COUNTIFS(Python!DU$2:DU$61,"&lt;=0,6",Python!DU$2:DU$61,"&gt;0,5")</f>
        <v>7</v>
      </c>
      <c r="DW7">
        <f>COUNTIFS(Python!DV$2:DV$61,"&lt;=0,6",Python!DV$2:DV$61,"&gt;0,5")</f>
        <v>10</v>
      </c>
      <c r="DX7">
        <f>COUNTIFS(Python!DW$2:DW$61,"&lt;=0,6",Python!DW$2:DW$61,"&gt;0,5")</f>
        <v>9</v>
      </c>
      <c r="DY7">
        <f>COUNTIFS(Python!DX$2:DX$61,"&lt;=0,6",Python!DX$2:DX$61,"&gt;0,5")</f>
        <v>7</v>
      </c>
      <c r="DZ7">
        <f>COUNTIFS(Python!DY$2:DY$61,"&lt;=0,6",Python!DY$2:DY$61,"&gt;0,5")</f>
        <v>3</v>
      </c>
      <c r="EA7">
        <f>COUNTIFS(Python!DZ$2:DZ$61,"&lt;=0,6",Python!DZ$2:DZ$61,"&gt;0,5")</f>
        <v>6</v>
      </c>
      <c r="EB7">
        <f>COUNTIFS(Python!EA$2:EA$61,"&lt;=0,6",Python!EA$2:EA$61,"&gt;0,5")</f>
        <v>5</v>
      </c>
      <c r="EC7">
        <f>COUNTIFS(Python!EB$2:EB$61,"&lt;=0,6",Python!EB$2:EB$61,"&gt;0,5")</f>
        <v>6</v>
      </c>
      <c r="ED7">
        <f>COUNTIFS(Python!EC$2:EC$61,"&lt;=0,6",Python!EC$2:EC$61,"&gt;0,5")</f>
        <v>8</v>
      </c>
      <c r="EE7">
        <f>COUNTIFS(Python!ED$2:ED$61,"&lt;=0,6",Python!ED$2:ED$61,"&gt;0,5")</f>
        <v>2</v>
      </c>
      <c r="EF7">
        <f>COUNTIFS(Python!EE$2:EE$61,"&lt;=0,6",Python!EE$2:EE$61,"&gt;0,5")</f>
        <v>7</v>
      </c>
      <c r="EG7">
        <f>COUNTIFS(Python!EF$2:EF$61,"&lt;=0,6",Python!EF$2:EF$61,"&gt;0,5")</f>
        <v>10</v>
      </c>
      <c r="EH7">
        <f>COUNTIFS(Python!EG$2:EG$61,"&lt;=0,6",Python!EG$2:EG$61,"&gt;0,5")</f>
        <v>3</v>
      </c>
      <c r="EI7">
        <f>COUNTIFS(Python!EH$2:EH$61,"&lt;=0,6",Python!EH$2:EH$61,"&gt;0,5")</f>
        <v>9</v>
      </c>
      <c r="EJ7">
        <f>COUNTIFS(Python!EI$2:EI$61,"&lt;=0,6",Python!EI$2:EI$61,"&gt;0,5")</f>
        <v>7</v>
      </c>
      <c r="EK7">
        <f>COUNTIFS(Python!EJ$2:EJ$61,"&lt;=0,6",Python!EJ$2:EJ$61,"&gt;0,5")</f>
        <v>4</v>
      </c>
      <c r="EL7">
        <f>COUNTIFS(Python!EK$2:EK$61,"&lt;=0,6",Python!EK$2:EK$61,"&gt;0,5")</f>
        <v>7</v>
      </c>
      <c r="EM7">
        <f>COUNTIFS(Python!EL$2:EL$61,"&lt;=0,6",Python!EL$2:EL$61,"&gt;0,5")</f>
        <v>8</v>
      </c>
      <c r="EN7">
        <f>COUNTIFS(Python!EM$2:EM$61,"&lt;=0,6",Python!EM$2:EM$61,"&gt;0,5")</f>
        <v>3</v>
      </c>
      <c r="EO7">
        <f>COUNTIFS(Python!EN$2:EN$61,"&lt;=0,6",Python!EN$2:EN$61,"&gt;0,5")</f>
        <v>6</v>
      </c>
      <c r="EP7">
        <f>COUNTIFS(Python!EO$2:EO$61,"&lt;=0,6",Python!EO$2:EO$61,"&gt;0,5")</f>
        <v>7</v>
      </c>
      <c r="EQ7">
        <f>COUNTIFS(Python!EP$2:EP$61,"&lt;=0,6",Python!EP$2:EP$61,"&gt;0,5")</f>
        <v>6</v>
      </c>
      <c r="ER7">
        <f>COUNTIFS(Python!EQ$2:EQ$61,"&lt;=0,6",Python!EQ$2:EQ$61,"&gt;0,5")</f>
        <v>5</v>
      </c>
      <c r="ES7">
        <f>COUNTIFS(Python!ER$2:ER$61,"&lt;=0,6",Python!ER$2:ER$61,"&gt;0,5")</f>
        <v>8</v>
      </c>
      <c r="ET7">
        <f>COUNTIFS(Python!ES$2:ES$61,"&lt;=0,6",Python!ES$2:ES$61,"&gt;0,5")</f>
        <v>9</v>
      </c>
      <c r="EU7">
        <f>COUNTIFS(Python!ET$2:ET$61,"&lt;=0,6",Python!ET$2:ET$61,"&gt;0,5")</f>
        <v>5</v>
      </c>
      <c r="EV7">
        <f>COUNTIFS(Python!EU$2:EU$61,"&lt;=0,6",Python!EU$2:EU$61,"&gt;0,5")</f>
        <v>10</v>
      </c>
      <c r="EW7">
        <f>COUNTIFS(Python!EV$2:EV$61,"&lt;=0,6",Python!EV$2:EV$61,"&gt;0,5")</f>
        <v>4</v>
      </c>
      <c r="EX7">
        <f>COUNTIFS(Python!EW$2:EW$61,"&lt;=0,6",Python!EW$2:EW$61,"&gt;0,5")</f>
        <v>4</v>
      </c>
      <c r="EY7">
        <f>COUNTIFS(Python!EX$2:EX$61,"&lt;=0,6",Python!EX$2:EX$61,"&gt;0,5")</f>
        <v>7</v>
      </c>
      <c r="EZ7">
        <f>COUNTIFS(Python!EY$2:EY$61,"&lt;=0,6",Python!EY$2:EY$61,"&gt;0,5")</f>
        <v>4</v>
      </c>
      <c r="FA7">
        <f>COUNTIFS(Python!EZ$2:EZ$61,"&lt;=0,6",Python!EZ$2:EZ$61,"&gt;0,5")</f>
        <v>3</v>
      </c>
      <c r="FB7">
        <f>COUNTIFS(Python!FA$2:FA$61,"&lt;=0,6",Python!FA$2:FA$61,"&gt;0,5")</f>
        <v>6</v>
      </c>
      <c r="FC7">
        <f>COUNTIFS(Python!FB$2:FB$61,"&lt;=0,6",Python!FB$2:FB$61,"&gt;0,5")</f>
        <v>2</v>
      </c>
      <c r="FD7">
        <f>COUNTIFS(Python!FC$2:FC$61,"&lt;=0,6",Python!FC$2:FC$61,"&gt;0,5")</f>
        <v>5</v>
      </c>
      <c r="FE7">
        <f>COUNTIFS(Python!FD$2:FD$61,"&lt;=0,6",Python!FD$2:FD$61,"&gt;0,5")</f>
        <v>5</v>
      </c>
      <c r="FF7">
        <f>COUNTIFS(Python!FE$2:FE$61,"&lt;=0,6",Python!FE$2:FE$61,"&gt;0,5")</f>
        <v>8</v>
      </c>
      <c r="FG7">
        <f>COUNTIFS(Python!FF$2:FF$61,"&lt;=0,6",Python!FF$2:FF$61,"&gt;0,5")</f>
        <v>7</v>
      </c>
      <c r="FH7">
        <f>COUNTIFS(Python!FG$2:FG$61,"&lt;=0,6",Python!FG$2:FG$61,"&gt;0,5")</f>
        <v>9</v>
      </c>
      <c r="FI7">
        <f>COUNTIFS(Python!FH$2:FH$61,"&lt;=0,6",Python!FH$2:FH$61,"&gt;0,5")</f>
        <v>8</v>
      </c>
      <c r="FJ7">
        <f>COUNTIFS(Python!FI$2:FI$61,"&lt;=0,6",Python!FI$2:FI$61,"&gt;0,5")</f>
        <v>6</v>
      </c>
      <c r="FK7">
        <f>COUNTIFS(Python!FJ$2:FJ$61,"&lt;=0,6",Python!FJ$2:FJ$61,"&gt;0,5")</f>
        <v>8</v>
      </c>
      <c r="FL7">
        <f>COUNTIFS(Python!FK$2:FK$61,"&lt;=0,6",Python!FK$2:FK$61,"&gt;0,5")</f>
        <v>11</v>
      </c>
      <c r="FM7">
        <f>COUNTIFS(Python!FL$2:FL$61,"&lt;=0,6",Python!FL$2:FL$61,"&gt;0,5")</f>
        <v>4</v>
      </c>
      <c r="FN7">
        <f>COUNTIFS(Python!FM$2:FM$61,"&lt;=0,6",Python!FM$2:FM$61,"&gt;0,5")</f>
        <v>5</v>
      </c>
      <c r="FO7">
        <f>COUNTIFS(Python!FN$2:FN$61,"&lt;=0,6",Python!FN$2:FN$61,"&gt;0,5")</f>
        <v>8</v>
      </c>
      <c r="FP7">
        <f>COUNTIFS(Python!FO$2:FO$61,"&lt;=0,6",Python!FO$2:FO$61,"&gt;0,5")</f>
        <v>7</v>
      </c>
      <c r="FQ7">
        <f>COUNTIFS(Python!FP$2:FP$61,"&lt;=0,6",Python!FP$2:FP$61,"&gt;0,5")</f>
        <v>8</v>
      </c>
      <c r="FR7">
        <f>COUNTIFS(Python!FQ$2:FQ$61,"&lt;=0,6",Python!FQ$2:FQ$61,"&gt;0,5")</f>
        <v>8</v>
      </c>
      <c r="FS7">
        <f>COUNTIFS(Python!FR$2:FR$61,"&lt;=0,6",Python!FR$2:FR$61,"&gt;0,5")</f>
        <v>5</v>
      </c>
      <c r="FT7">
        <f>COUNTIFS(Python!FS$2:FS$61,"&lt;=0,6",Python!FS$2:FS$61,"&gt;0,5")</f>
        <v>5</v>
      </c>
      <c r="FU7">
        <f>COUNTIFS(Python!FT$2:FT$61,"&lt;=0,6",Python!FT$2:FT$61,"&gt;0,5")</f>
        <v>8</v>
      </c>
      <c r="FV7">
        <f>COUNTIFS(Python!FU$2:FU$61,"&lt;=0,6",Python!FU$2:FU$61,"&gt;0,5")</f>
        <v>5</v>
      </c>
      <c r="FW7">
        <f>COUNTIFS(Python!FV$2:FV$61,"&lt;=0,6",Python!FV$2:FV$61,"&gt;0,5")</f>
        <v>5</v>
      </c>
      <c r="FX7">
        <f>COUNTIFS(Python!FW$2:FW$61,"&lt;=0,6",Python!FW$2:FW$61,"&gt;0,5")</f>
        <v>6</v>
      </c>
      <c r="FY7">
        <f>COUNTIFS(Python!FX$2:FX$61,"&lt;=0,6",Python!FX$2:FX$61,"&gt;0,5")</f>
        <v>4</v>
      </c>
      <c r="FZ7">
        <f>COUNTIFS(Python!FY$2:FY$61,"&lt;=0,6",Python!FY$2:FY$61,"&gt;0,5")</f>
        <v>5</v>
      </c>
      <c r="GA7">
        <f>COUNTIFS(Python!FZ$2:FZ$61,"&lt;=0,6",Python!FZ$2:FZ$61,"&gt;0,5")</f>
        <v>5</v>
      </c>
      <c r="GB7">
        <f>COUNTIFS(Python!GA$2:GA$61,"&lt;=0,6",Python!GA$2:GA$61,"&gt;0,5")</f>
        <v>7</v>
      </c>
      <c r="GC7">
        <f>COUNTIFS(Python!GB$2:GB$61,"&lt;=0,6",Python!GB$2:GB$61,"&gt;0,5")</f>
        <v>9</v>
      </c>
      <c r="GD7">
        <f>COUNTIFS(Python!GC$2:GC$61,"&lt;=0,6",Python!GC$2:GC$61,"&gt;0,5")</f>
        <v>5</v>
      </c>
      <c r="GE7">
        <f>COUNTIFS(Python!GD$2:GD$61,"&lt;=0,6",Python!GD$2:GD$61,"&gt;0,5")</f>
        <v>4</v>
      </c>
      <c r="GF7">
        <f>COUNTIFS(Python!GE$2:GE$61,"&lt;=0,6",Python!GE$2:GE$61,"&gt;0,5")</f>
        <v>6</v>
      </c>
      <c r="GG7">
        <f>COUNTIFS(Python!GF$2:GF$61,"&lt;=0,6",Python!GF$2:GF$61,"&gt;0,5")</f>
        <v>9</v>
      </c>
      <c r="GH7">
        <f>COUNTIFS(Python!GG$2:GG$61,"&lt;=0,6",Python!GG$2:GG$61,"&gt;0,5")</f>
        <v>4</v>
      </c>
      <c r="GI7">
        <f>COUNTIFS(Python!GH$2:GH$61,"&lt;=0,6",Python!GH$2:GH$61,"&gt;0,5")</f>
        <v>4</v>
      </c>
      <c r="GJ7">
        <f>COUNTIFS(Python!GI$2:GI$61,"&lt;=0,6",Python!GI$2:GI$61,"&gt;0,5")</f>
        <v>9</v>
      </c>
      <c r="GK7">
        <f>COUNTIFS(Python!GJ$2:GJ$61,"&lt;=0,6",Python!GJ$2:GJ$61,"&gt;0,5")</f>
        <v>5</v>
      </c>
      <c r="GL7">
        <f>COUNTIFS(Python!GK$2:GK$61,"&lt;=0,6",Python!GK$2:GK$61,"&gt;0,5")</f>
        <v>2</v>
      </c>
      <c r="GM7">
        <f>COUNTIFS(Python!GL$2:GL$61,"&lt;=0,6",Python!GL$2:GL$61,"&gt;0,5")</f>
        <v>6</v>
      </c>
      <c r="GN7">
        <f>COUNTIFS(Python!GM$2:GM$61,"&lt;=0,6",Python!GM$2:GM$61,"&gt;0,5")</f>
        <v>3</v>
      </c>
      <c r="GO7">
        <f>COUNTIFS(Python!GN$2:GN$61,"&lt;=0,6",Python!GN$2:GN$61,"&gt;0,5")</f>
        <v>5</v>
      </c>
      <c r="GP7">
        <f>COUNTIFS(Python!GO$2:GO$61,"&lt;=0,6",Python!GO$2:GO$61,"&gt;0,5")</f>
        <v>10</v>
      </c>
      <c r="GQ7">
        <f>COUNTIFS(Python!GP$2:GP$61,"&lt;=0,6",Python!GP$2:GP$61,"&gt;0,5")</f>
        <v>2</v>
      </c>
      <c r="GR7">
        <f>COUNTIFS(Python!GQ$2:GQ$61,"&lt;=0,6",Python!GQ$2:GQ$61,"&gt;0,5")</f>
        <v>8</v>
      </c>
      <c r="GS7">
        <f>COUNTIFS(Python!GR$2:GR$61,"&lt;=0,6",Python!GR$2:GR$61,"&gt;0,5")</f>
        <v>7</v>
      </c>
      <c r="GT7">
        <f>COUNTIFS(Python!GS$2:GS$61,"&lt;=0,6",Python!GS$2:GS$61,"&gt;0,5")</f>
        <v>3</v>
      </c>
      <c r="GU7">
        <f>COUNTIFS(Python!GT$2:GT$61,"&lt;=0,6",Python!GT$2:GT$61,"&gt;0,5")</f>
        <v>4</v>
      </c>
      <c r="GV7">
        <f>COUNTIFS(Python!GU$2:GU$61,"&lt;=0,6",Python!GU$2:GU$61,"&gt;0,5")</f>
        <v>7</v>
      </c>
      <c r="GW7">
        <f>COUNTIFS(Python!GV$2:GV$61,"&lt;=0,6",Python!GV$2:GV$61,"&gt;0,5")</f>
        <v>7</v>
      </c>
      <c r="GX7">
        <f>COUNTIFS(Python!GW$2:GW$61,"&lt;=0,6",Python!GW$2:GW$61,"&gt;0,5")</f>
        <v>7</v>
      </c>
      <c r="GY7">
        <f>COUNTIFS(Python!GX$2:GX$61,"&lt;=0,6",Python!GX$2:GX$61,"&gt;0,5")</f>
        <v>4</v>
      </c>
      <c r="GZ7">
        <f>COUNTIFS(Python!GY$2:GY$61,"&lt;=0,6",Python!GY$2:GY$61,"&gt;0,5")</f>
        <v>6</v>
      </c>
      <c r="HA7">
        <f>COUNTIFS(Python!GZ$2:GZ$61,"&lt;=0,6",Python!GZ$2:GZ$61,"&gt;0,5")</f>
        <v>6</v>
      </c>
      <c r="HB7">
        <f>COUNTIFS(Python!HA$2:HA$61,"&lt;=0,6",Python!HA$2:HA$61,"&gt;0,5")</f>
        <v>3</v>
      </c>
      <c r="HC7">
        <f>COUNTIFS(Python!HB$2:HB$61,"&lt;=0,6",Python!HB$2:HB$61,"&gt;0,5")</f>
        <v>7</v>
      </c>
      <c r="HD7">
        <f>COUNTIFS(Python!HC$2:HC$61,"&lt;=0,6",Python!HC$2:HC$61,"&gt;0,5")</f>
        <v>11</v>
      </c>
      <c r="HE7">
        <f>COUNTIFS(Python!HD$2:HD$61,"&lt;=0,6",Python!HD$2:HD$61,"&gt;0,5")</f>
        <v>3</v>
      </c>
      <c r="HF7">
        <f>COUNTIFS(Python!HE$2:HE$61,"&lt;=0,6",Python!HE$2:HE$61,"&gt;0,5")</f>
        <v>4</v>
      </c>
      <c r="HG7">
        <f>COUNTIFS(Python!HF$2:HF$61,"&lt;=0,6",Python!HF$2:HF$61,"&gt;0,5")</f>
        <v>9</v>
      </c>
      <c r="HH7">
        <f>COUNTIFS(Python!HG$2:HG$61,"&lt;=0,6",Python!HG$2:HG$61,"&gt;0,5")</f>
        <v>9</v>
      </c>
      <c r="HI7">
        <f>COUNTIFS(Python!HH$2:HH$61,"&lt;=0,6",Python!HH$2:HH$61,"&gt;0,5")</f>
        <v>6</v>
      </c>
      <c r="HJ7">
        <f>COUNTIFS(Python!HI$2:HI$61,"&lt;=0,6",Python!HI$2:HI$61,"&gt;0,5")</f>
        <v>4</v>
      </c>
      <c r="HK7">
        <f>COUNTIFS(Python!HJ$2:HJ$61,"&lt;=0,6",Python!HJ$2:HJ$61,"&gt;0,5")</f>
        <v>3</v>
      </c>
      <c r="HL7">
        <f>COUNTIFS(Python!HK$2:HK$61,"&lt;=0,6",Python!HK$2:HK$61,"&gt;0,5")</f>
        <v>4</v>
      </c>
      <c r="HM7">
        <f>COUNTIFS(Python!HL$2:HL$61,"&lt;=0,6",Python!HL$2:HL$61,"&gt;0,5")</f>
        <v>7</v>
      </c>
      <c r="HN7">
        <f>COUNTIFS(Python!HM$2:HM$61,"&lt;=0,6",Python!HM$2:HM$61,"&gt;0,5")</f>
        <v>5</v>
      </c>
      <c r="HO7">
        <f>COUNTIFS(Python!HN$2:HN$61,"&lt;=0,6",Python!HN$2:HN$61,"&gt;0,5")</f>
        <v>6</v>
      </c>
      <c r="HP7">
        <f>COUNTIFS(Python!HO$2:HO$61,"&lt;=0,6",Python!HO$2:HO$61,"&gt;0,5")</f>
        <v>5</v>
      </c>
      <c r="HQ7">
        <f>COUNTIFS(Python!HP$2:HP$61,"&lt;=0,6",Python!HP$2:HP$61,"&gt;0,5")</f>
        <v>7</v>
      </c>
      <c r="HR7">
        <f>COUNTIFS(Python!HQ$2:HQ$61,"&lt;=0,6",Python!HQ$2:HQ$61,"&gt;0,5")</f>
        <v>5</v>
      </c>
      <c r="HS7">
        <f>COUNTIFS(Python!HR$2:HR$61,"&lt;=0,6",Python!HR$2:HR$61,"&gt;0,5")</f>
        <v>3</v>
      </c>
      <c r="HT7">
        <f>COUNTIFS(Python!HS$2:HS$61,"&lt;=0,6",Python!HS$2:HS$61,"&gt;0,5")</f>
        <v>11</v>
      </c>
      <c r="HU7">
        <f>COUNTIFS(Python!HT$2:HT$61,"&lt;=0,6",Python!HT$2:HT$61,"&gt;0,5")</f>
        <v>4</v>
      </c>
      <c r="HV7">
        <f>COUNTIFS(Python!HU$2:HU$61,"&lt;=0,6",Python!HU$2:HU$61,"&gt;0,5")</f>
        <v>8</v>
      </c>
      <c r="HW7">
        <f>COUNTIFS(Python!HV$2:HV$61,"&lt;=0,6",Python!HV$2:HV$61,"&gt;0,5")</f>
        <v>6</v>
      </c>
      <c r="HX7">
        <f>COUNTIFS(Python!HW$2:HW$61,"&lt;=0,6",Python!HW$2:HW$61,"&gt;0,5")</f>
        <v>7</v>
      </c>
      <c r="HY7">
        <f>COUNTIFS(Python!HX$2:HX$61,"&lt;=0,6",Python!HX$2:HX$61,"&gt;0,5")</f>
        <v>4</v>
      </c>
      <c r="HZ7">
        <f>COUNTIFS(Python!HY$2:HY$61,"&lt;=0,6",Python!HY$2:HY$61,"&gt;0,5")</f>
        <v>4</v>
      </c>
      <c r="IA7">
        <f>COUNTIFS(Python!HZ$2:HZ$61,"&lt;=0,6",Python!HZ$2:HZ$61,"&gt;0,5")</f>
        <v>6</v>
      </c>
      <c r="IB7">
        <f>COUNTIFS(Python!IA$2:IA$61,"&lt;=0,6",Python!IA$2:IA$61,"&gt;0,5")</f>
        <v>6</v>
      </c>
      <c r="IC7">
        <f>COUNTIFS(Python!IB$2:IB$61,"&lt;=0,6",Python!IB$2:IB$61,"&gt;0,5")</f>
        <v>10</v>
      </c>
      <c r="ID7">
        <f>COUNTIFS(Python!IC$2:IC$61,"&lt;=0,6",Python!IC$2:IC$61,"&gt;0,5")</f>
        <v>4</v>
      </c>
      <c r="IE7">
        <f>COUNTIFS(Python!ID$2:ID$61,"&lt;=0,6",Python!ID$2:ID$61,"&gt;0,5")</f>
        <v>11</v>
      </c>
      <c r="IF7">
        <f>COUNTIFS(Python!IE$2:IE$61,"&lt;=0,6",Python!IE$2:IE$61,"&gt;0,5")</f>
        <v>8</v>
      </c>
      <c r="IG7">
        <f>COUNTIFS(Python!IF$2:IF$61,"&lt;=0,6",Python!IF$2:IF$61,"&gt;0,5")</f>
        <v>4</v>
      </c>
      <c r="IH7">
        <f>COUNTIFS(Python!IG$2:IG$61,"&lt;=0,6",Python!IG$2:IG$61,"&gt;0,5")</f>
        <v>12</v>
      </c>
      <c r="II7">
        <f>COUNTIFS(Python!IH$2:IH$61,"&lt;=0,6",Python!IH$2:IH$61,"&gt;0,5")</f>
        <v>5</v>
      </c>
      <c r="IJ7">
        <f>COUNTIFS(Python!II$2:II$61,"&lt;=0,6",Python!II$2:II$61,"&gt;0,5")</f>
        <v>6</v>
      </c>
      <c r="IK7">
        <f>COUNTIFS(Python!IJ$2:IJ$61,"&lt;=0,6",Python!IJ$2:IJ$61,"&gt;0,5")</f>
        <v>3</v>
      </c>
      <c r="IL7">
        <f>COUNTIFS(Python!IK$2:IK$61,"&lt;=0,6",Python!IK$2:IK$61,"&gt;0,5")</f>
        <v>7</v>
      </c>
      <c r="IM7">
        <f>COUNTIFS(Python!IL$2:IL$61,"&lt;=0,6",Python!IL$2:IL$61,"&gt;0,5")</f>
        <v>2</v>
      </c>
      <c r="IN7">
        <f>COUNTIFS(Python!IM$2:IM$61,"&lt;=0,6",Python!IM$2:IM$61,"&gt;0,5")</f>
        <v>3</v>
      </c>
      <c r="IO7">
        <f>COUNTIFS(Python!IN$2:IN$61,"&lt;=0,6",Python!IN$2:IN$61,"&gt;0,5")</f>
        <v>7</v>
      </c>
      <c r="IP7">
        <f>COUNTIFS(Python!IO$2:IO$61,"&lt;=0,6",Python!IO$2:IO$61,"&gt;0,5")</f>
        <v>7</v>
      </c>
      <c r="IQ7">
        <f>COUNTIFS(Python!IP$2:IP$61,"&lt;=0,6",Python!IP$2:IP$61,"&gt;0,5")</f>
        <v>5</v>
      </c>
      <c r="IR7">
        <f>COUNTIFS(Python!IQ$2:IQ$61,"&lt;=0,6",Python!IQ$2:IQ$61,"&gt;0,5")</f>
        <v>5</v>
      </c>
      <c r="IS7">
        <f>COUNTIFS(Python!IR$2:IR$61,"&lt;=0,6",Python!IR$2:IR$61,"&gt;0,5")</f>
        <v>5</v>
      </c>
      <c r="IT7">
        <f>COUNTIFS(Python!IS$2:IS$61,"&lt;=0,6",Python!IS$2:IS$61,"&gt;0,5")</f>
        <v>9</v>
      </c>
      <c r="IU7">
        <f>COUNTIFS(Python!IT$2:IT$61,"&lt;=0,6",Python!IT$2:IT$61,"&gt;0,5")</f>
        <v>3</v>
      </c>
      <c r="IV7">
        <f>COUNTIFS(Python!IU$2:IU$61,"&lt;=0,6",Python!IU$2:IU$61,"&gt;0,5")</f>
        <v>3</v>
      </c>
      <c r="IW7">
        <f>COUNTIFS(Python!IV$2:IV$61,"&lt;=0,6",Python!IV$2:IV$61,"&gt;0,5")</f>
        <v>5</v>
      </c>
      <c r="IX7">
        <f>COUNTIFS(Python!IW$2:IW$61,"&lt;=0,6",Python!IW$2:IW$61,"&gt;0,5")</f>
        <v>6</v>
      </c>
      <c r="IY7">
        <f>COUNTIFS(Python!IX$2:IX$61,"&lt;=0,6",Python!IX$2:IX$61,"&gt;0,5")</f>
        <v>5</v>
      </c>
      <c r="IZ7">
        <f>COUNTIFS(Python!IY$2:IY$61,"&lt;=0,6",Python!IY$2:IY$61,"&gt;0,5")</f>
        <v>3</v>
      </c>
      <c r="JA7">
        <f>COUNTIFS(Python!IZ$2:IZ$61,"&lt;=0,6",Python!IZ$2:IZ$61,"&gt;0,5")</f>
        <v>6</v>
      </c>
      <c r="JB7">
        <f>COUNTIFS(Python!JA$2:JA$61,"&lt;=0,6",Python!JA$2:JA$61,"&gt;0,5")</f>
        <v>8</v>
      </c>
      <c r="JC7">
        <f>COUNTIFS(Python!JB$2:JB$61,"&lt;=0,6",Python!JB$2:JB$61,"&gt;0,5")</f>
        <v>6</v>
      </c>
      <c r="JD7">
        <f>COUNTIFS(Python!JC$2:JC$61,"&lt;=0,6",Python!JC$2:JC$61,"&gt;0,5")</f>
        <v>5</v>
      </c>
      <c r="JE7">
        <f>COUNTIFS(Python!JD$2:JD$61,"&lt;=0,6",Python!JD$2:JD$61,"&gt;0,5")</f>
        <v>8</v>
      </c>
      <c r="JF7">
        <f>COUNTIFS(Python!JE$2:JE$61,"&lt;=0,6",Python!JE$2:JE$61,"&gt;0,5")</f>
        <v>6</v>
      </c>
      <c r="JG7">
        <f>COUNTIFS(Python!JF$2:JF$61,"&lt;=0,6",Python!JF$2:JF$61,"&gt;0,5")</f>
        <v>6</v>
      </c>
      <c r="JH7">
        <f>COUNTIFS(Python!JG$2:JG$61,"&lt;=0,6",Python!JG$2:JG$61,"&gt;0,5")</f>
        <v>5</v>
      </c>
      <c r="JI7">
        <f>COUNTIFS(Python!JH$2:JH$61,"&lt;=0,6",Python!JH$2:JH$61,"&gt;0,5")</f>
        <v>8</v>
      </c>
      <c r="JJ7">
        <f>COUNTIFS(Python!JI$2:JI$61,"&lt;=0,6",Python!JI$2:JI$61,"&gt;0,5")</f>
        <v>5</v>
      </c>
      <c r="JK7">
        <f>COUNTIFS(Python!JJ$2:JJ$61,"&lt;=0,6",Python!JJ$2:JJ$61,"&gt;0,5")</f>
        <v>7</v>
      </c>
      <c r="JL7">
        <f>COUNTIFS(Python!JK$2:JK$61,"&lt;=0,6",Python!JK$2:JK$61,"&gt;0,5")</f>
        <v>5</v>
      </c>
      <c r="JM7">
        <f>COUNTIFS(Python!JL$2:JL$61,"&lt;=0,6",Python!JL$2:JL$61,"&gt;0,5")</f>
        <v>7</v>
      </c>
      <c r="JN7">
        <f>COUNTIFS(Python!JM$2:JM$61,"&lt;=0,6",Python!JM$2:JM$61,"&gt;0,5")</f>
        <v>8</v>
      </c>
      <c r="JO7">
        <f>COUNTIFS(Python!JN$2:JN$61,"&lt;=0,6",Python!JN$2:JN$61,"&gt;0,5")</f>
        <v>11</v>
      </c>
      <c r="JP7">
        <f>COUNTIFS(Python!JO$2:JO$61,"&lt;=0,6",Python!JO$2:JO$61,"&gt;0,5")</f>
        <v>4</v>
      </c>
      <c r="JQ7">
        <f>COUNTIFS(Python!JP$2:JP$61,"&lt;=0,6",Python!JP$2:JP$61,"&gt;0,5")</f>
        <v>7</v>
      </c>
      <c r="JR7">
        <f>COUNTIFS(Python!JQ$2:JQ$61,"&lt;=0,6",Python!JQ$2:JQ$61,"&gt;0,5")</f>
        <v>3</v>
      </c>
      <c r="JS7">
        <f>COUNTIFS(Python!JR$2:JR$61,"&lt;=0,6",Python!JR$2:JR$61,"&gt;0,5")</f>
        <v>5</v>
      </c>
      <c r="JT7">
        <f>COUNTIFS(Python!JS$2:JS$61,"&lt;=0,6",Python!JS$2:JS$61,"&gt;0,5")</f>
        <v>4</v>
      </c>
      <c r="JU7">
        <f>COUNTIFS(Python!JT$2:JT$61,"&lt;=0,6",Python!JT$2:JT$61,"&gt;0,5")</f>
        <v>7</v>
      </c>
      <c r="JV7">
        <f>COUNTIFS(Python!JU$2:JU$61,"&lt;=0,6",Python!JU$2:JU$61,"&gt;0,5")</f>
        <v>5</v>
      </c>
      <c r="JW7">
        <f>COUNTIFS(Python!JV$2:JV$61,"&lt;=0,6",Python!JV$2:JV$61,"&gt;0,5")</f>
        <v>5</v>
      </c>
      <c r="JX7">
        <f>COUNTIFS(Python!JW$2:JW$61,"&lt;=0,6",Python!JW$2:JW$61,"&gt;0,5")</f>
        <v>4</v>
      </c>
      <c r="JY7">
        <f>COUNTIFS(Python!JX$2:JX$61,"&lt;=0,6",Python!JX$2:JX$61,"&gt;0,5")</f>
        <v>7</v>
      </c>
      <c r="JZ7">
        <f>COUNTIFS(Python!JY$2:JY$61,"&lt;=0,6",Python!JY$2:JY$61,"&gt;0,5")</f>
        <v>8</v>
      </c>
      <c r="KA7">
        <f>COUNTIFS(Python!JZ$2:JZ$61,"&lt;=0,6",Python!JZ$2:JZ$61,"&gt;0,5")</f>
        <v>4</v>
      </c>
      <c r="KB7">
        <f>COUNTIFS(Python!KA$2:KA$61,"&lt;=0,6",Python!KA$2:KA$61,"&gt;0,5")</f>
        <v>6</v>
      </c>
      <c r="KC7">
        <f>COUNTIFS(Python!KB$2:KB$61,"&lt;=0,6",Python!KB$2:KB$61,"&gt;0,5")</f>
        <v>5</v>
      </c>
      <c r="KD7">
        <f>COUNTIFS(Python!KC$2:KC$61,"&lt;=0,6",Python!KC$2:KC$61,"&gt;0,5")</f>
        <v>3</v>
      </c>
      <c r="KE7">
        <f>COUNTIFS(Python!KD$2:KD$61,"&lt;=0,6",Python!KD$2:KD$61,"&gt;0,5")</f>
        <v>7</v>
      </c>
      <c r="KF7">
        <f>COUNTIFS(Python!KE$2:KE$61,"&lt;=0,6",Python!KE$2:KE$61,"&gt;0,5")</f>
        <v>11</v>
      </c>
      <c r="KG7">
        <f>COUNTIFS(Python!KF$2:KF$61,"&lt;=0,6",Python!KF$2:KF$61,"&gt;0,5")</f>
        <v>7</v>
      </c>
      <c r="KH7">
        <f>COUNTIFS(Python!KG$2:KG$61,"&lt;=0,6",Python!KG$2:KG$61,"&gt;0,5")</f>
        <v>3</v>
      </c>
      <c r="KI7">
        <f>COUNTIFS(Python!KH$2:KH$61,"&lt;=0,6",Python!KH$2:KH$61,"&gt;0,5")</f>
        <v>7</v>
      </c>
      <c r="KJ7">
        <f>COUNTIFS(Python!KI$2:KI$61,"&lt;=0,6",Python!KI$2:KI$61,"&gt;0,5")</f>
        <v>5</v>
      </c>
      <c r="KK7">
        <f>COUNTIFS(Python!KJ$2:KJ$61,"&lt;=0,6",Python!KJ$2:KJ$61,"&gt;0,5")</f>
        <v>9</v>
      </c>
      <c r="KL7">
        <f>COUNTIFS(Python!KK$2:KK$61,"&lt;=0,6",Python!KK$2:KK$61,"&gt;0,5")</f>
        <v>7</v>
      </c>
      <c r="KM7">
        <f>COUNTIFS(Python!KL$2:KL$61,"&lt;=0,6",Python!KL$2:KL$61,"&gt;0,5")</f>
        <v>8</v>
      </c>
      <c r="KN7">
        <f>COUNTIFS(Python!KM$2:KM$61,"&lt;=0,6",Python!KM$2:KM$61,"&gt;0,5")</f>
        <v>4</v>
      </c>
      <c r="KO7">
        <f>COUNTIFS(Python!KN$2:KN$61,"&lt;=0,6",Python!KN$2:KN$61,"&gt;0,5")</f>
        <v>7</v>
      </c>
      <c r="KP7">
        <f>COUNTIFS(Python!KO$2:KO$61,"&lt;=0,6",Python!KO$2:KO$61,"&gt;0,5")</f>
        <v>10</v>
      </c>
      <c r="KQ7">
        <f>COUNTIFS(Python!KP$2:KP$61,"&lt;=0,6",Python!KP$2:KP$61,"&gt;0,5")</f>
        <v>2</v>
      </c>
      <c r="KR7">
        <f>COUNTIFS(Python!KQ$2:KQ$61,"&lt;=0,6",Python!KQ$2:KQ$61,"&gt;0,5")</f>
        <v>1</v>
      </c>
      <c r="KS7">
        <f>COUNTIFS(Python!KR$2:KR$61,"&lt;=0,6",Python!KR$2:KR$61,"&gt;0,5")</f>
        <v>3</v>
      </c>
      <c r="KT7">
        <f>COUNTIFS(Python!KS$2:KS$61,"&lt;=0,6",Python!KS$2:KS$61,"&gt;0,5")</f>
        <v>7</v>
      </c>
      <c r="KU7">
        <f>COUNTIFS(Python!KT$2:KT$61,"&lt;=0,6",Python!KT$2:KT$61,"&gt;0,5")</f>
        <v>8</v>
      </c>
      <c r="KV7">
        <f>COUNTIFS(Python!KU$2:KU$61,"&lt;=0,6",Python!KU$2:KU$61,"&gt;0,5")</f>
        <v>5</v>
      </c>
      <c r="KW7">
        <f>COUNTIFS(Python!KV$2:KV$61,"&lt;=0,6",Python!KV$2:KV$61,"&gt;0,5")</f>
        <v>8</v>
      </c>
      <c r="KX7">
        <f>COUNTIFS(Python!KW$2:KW$61,"&lt;=0,6",Python!KW$2:KW$61,"&gt;0,5")</f>
        <v>9</v>
      </c>
      <c r="KY7">
        <f>COUNTIFS(Python!KX$2:KX$61,"&lt;=0,6",Python!KX$2:KX$61,"&gt;0,5")</f>
        <v>4</v>
      </c>
      <c r="KZ7">
        <f>COUNTIFS(Python!KY$2:KY$61,"&lt;=0,6",Python!KY$2:KY$61,"&gt;0,5")</f>
        <v>4</v>
      </c>
      <c r="LA7">
        <f>COUNTIFS(Python!KZ$2:KZ$61,"&lt;=0,6",Python!KZ$2:KZ$61,"&gt;0,5")</f>
        <v>5</v>
      </c>
      <c r="LB7">
        <f>COUNTIFS(Python!LA$2:LA$61,"&lt;=0,6",Python!LA$2:LA$61,"&gt;0,5")</f>
        <v>9</v>
      </c>
      <c r="LC7">
        <f>COUNTIFS(Python!LB$2:LB$61,"&lt;=0,6",Python!LB$2:LB$61,"&gt;0,5")</f>
        <v>9</v>
      </c>
      <c r="LD7">
        <f>COUNTIFS(Python!LC$2:LC$61,"&lt;=0,6",Python!LC$2:LC$61,"&gt;0,5")</f>
        <v>8</v>
      </c>
      <c r="LE7">
        <f>COUNTIFS(Python!LD$2:LD$61,"&lt;=0,6",Python!LD$2:LD$61,"&gt;0,5")</f>
        <v>8</v>
      </c>
      <c r="LF7">
        <f>COUNTIFS(Python!LE$2:LE$61,"&lt;=0,6",Python!LE$2:LE$61,"&gt;0,5")</f>
        <v>7</v>
      </c>
      <c r="LG7">
        <f>COUNTIFS(Python!LF$2:LF$61,"&lt;=0,6",Python!LF$2:LF$61,"&gt;0,5")</f>
        <v>5</v>
      </c>
      <c r="LH7">
        <f>COUNTIFS(Python!LG$2:LG$61,"&lt;=0,6",Python!LG$2:LG$61,"&gt;0,5")</f>
        <v>6</v>
      </c>
      <c r="LI7">
        <f>COUNTIFS(Python!LH$2:LH$61,"&lt;=0,6",Python!LH$2:LH$61,"&gt;0,5")</f>
        <v>6</v>
      </c>
      <c r="LJ7">
        <f>COUNTIFS(Python!LI$2:LI$61,"&lt;=0,6",Python!LI$2:LI$61,"&gt;0,5")</f>
        <v>5</v>
      </c>
      <c r="LK7">
        <f>COUNTIFS(Python!LJ$2:LJ$61,"&lt;=0,6",Python!LJ$2:LJ$61,"&gt;0,5")</f>
        <v>6</v>
      </c>
      <c r="LL7">
        <f>COUNTIFS(Python!LK$2:LK$61,"&lt;=0,6",Python!LK$2:LK$61,"&gt;0,5")</f>
        <v>2</v>
      </c>
      <c r="LM7">
        <f>COUNTIFS(Python!LL$2:LL$61,"&lt;=0,6",Python!LL$2:LL$61,"&gt;0,5")</f>
        <v>9</v>
      </c>
      <c r="LN7">
        <f>COUNTIFS(Python!LM$2:LM$61,"&lt;=0,6",Python!LM$2:LM$61,"&gt;0,5")</f>
        <v>6</v>
      </c>
      <c r="LO7">
        <f>COUNTIFS(Python!LN$2:LN$61,"&lt;=0,6",Python!LN$2:LN$61,"&gt;0,5")</f>
        <v>6</v>
      </c>
      <c r="LP7">
        <f>COUNTIFS(Python!LO$2:LO$61,"&lt;=0,6",Python!LO$2:LO$61,"&gt;0,5")</f>
        <v>7</v>
      </c>
      <c r="LQ7">
        <f>COUNTIFS(Python!LP$2:LP$61,"&lt;=0,6",Python!LP$2:LP$61,"&gt;0,5")</f>
        <v>9</v>
      </c>
      <c r="LR7">
        <f>COUNTIFS(Python!LQ$2:LQ$61,"&lt;=0,6",Python!LQ$2:LQ$61,"&gt;0,5")</f>
        <v>3</v>
      </c>
      <c r="LS7">
        <f>COUNTIFS(Python!LR$2:LR$61,"&lt;=0,6",Python!LR$2:LR$61,"&gt;0,5")</f>
        <v>2</v>
      </c>
      <c r="LT7">
        <f>COUNTIFS(Python!LS$2:LS$61,"&lt;=0,6",Python!LS$2:LS$61,"&gt;0,5")</f>
        <v>8</v>
      </c>
      <c r="LU7">
        <f>COUNTIFS(Python!LT$2:LT$61,"&lt;=0,6",Python!LT$2:LT$61,"&gt;0,5")</f>
        <v>3</v>
      </c>
      <c r="LV7">
        <f>COUNTIFS(Python!LU$2:LU$61,"&lt;=0,6",Python!LU$2:LU$61,"&gt;0,5")</f>
        <v>10</v>
      </c>
      <c r="LW7">
        <f>COUNTIFS(Python!LV$2:LV$61,"&lt;=0,6",Python!LV$2:LV$61,"&gt;0,5")</f>
        <v>8</v>
      </c>
      <c r="LX7">
        <f>COUNTIFS(Python!LW$2:LW$61,"&lt;=0,6",Python!LW$2:LW$61,"&gt;0,5")</f>
        <v>8</v>
      </c>
      <c r="LY7">
        <f>COUNTIFS(Python!LX$2:LX$61,"&lt;=0,6",Python!LX$2:LX$61,"&gt;0,5")</f>
        <v>4</v>
      </c>
      <c r="LZ7">
        <f>COUNTIFS(Python!LY$2:LY$61,"&lt;=0,6",Python!LY$2:LY$61,"&gt;0,5")</f>
        <v>6</v>
      </c>
      <c r="MA7">
        <f>COUNTIFS(Python!LZ$2:LZ$61,"&lt;=0,6",Python!LZ$2:LZ$61,"&gt;0,5")</f>
        <v>12</v>
      </c>
      <c r="MB7">
        <f>COUNTIFS(Python!MA$2:MA$61,"&lt;=0,6",Python!MA$2:MA$61,"&gt;0,5")</f>
        <v>3</v>
      </c>
      <c r="MC7">
        <f>COUNTIFS(Python!MB$2:MB$61,"&lt;=0,6",Python!MB$2:MB$61,"&gt;0,5")</f>
        <v>5</v>
      </c>
      <c r="MD7">
        <f>COUNTIFS(Python!MC$2:MC$61,"&lt;=0,6",Python!MC$2:MC$61,"&gt;0,5")</f>
        <v>4</v>
      </c>
      <c r="ME7">
        <f>COUNTIFS(Python!MD$2:MD$61,"&lt;=0,6",Python!MD$2:MD$61,"&gt;0,5")</f>
        <v>7</v>
      </c>
      <c r="MF7">
        <f>COUNTIFS(Python!ME$2:ME$61,"&lt;=0,6",Python!ME$2:ME$61,"&gt;0,5")</f>
        <v>6</v>
      </c>
      <c r="MG7">
        <f>COUNTIFS(Python!MF$2:MF$61,"&lt;=0,6",Python!MF$2:MF$61,"&gt;0,5")</f>
        <v>5</v>
      </c>
      <c r="MH7">
        <f>COUNTIFS(Python!MG$2:MG$61,"&lt;=0,6",Python!MG$2:MG$61,"&gt;0,5")</f>
        <v>5</v>
      </c>
      <c r="MI7">
        <f>COUNTIFS(Python!MH$2:MH$61,"&lt;=0,6",Python!MH$2:MH$61,"&gt;0,5")</f>
        <v>7</v>
      </c>
      <c r="MJ7">
        <f>COUNTIFS(Python!MI$2:MI$61,"&lt;=0,6",Python!MI$2:MI$61,"&gt;0,5")</f>
        <v>6</v>
      </c>
      <c r="MK7">
        <f>COUNTIFS(Python!MJ$2:MJ$61,"&lt;=0,6",Python!MJ$2:MJ$61,"&gt;0,5")</f>
        <v>7</v>
      </c>
      <c r="ML7">
        <f>COUNTIFS(Python!MK$2:MK$61,"&lt;=0,6",Python!MK$2:MK$61,"&gt;0,5")</f>
        <v>3</v>
      </c>
      <c r="MM7">
        <f>COUNTIFS(Python!ML$2:ML$61,"&lt;=0,6",Python!ML$2:ML$61,"&gt;0,5")</f>
        <v>6</v>
      </c>
      <c r="MN7">
        <f>COUNTIFS(Python!MM$2:MM$61,"&lt;=0,6",Python!MM$2:MM$61,"&gt;0,5")</f>
        <v>9</v>
      </c>
      <c r="MO7">
        <f>COUNTIFS(Python!MN$2:MN$61,"&lt;=0,6",Python!MN$2:MN$61,"&gt;0,5")</f>
        <v>7</v>
      </c>
      <c r="MP7">
        <f>COUNTIFS(Python!MO$2:MO$61,"&lt;=0,6",Python!MO$2:MO$61,"&gt;0,5")</f>
        <v>9</v>
      </c>
      <c r="MQ7">
        <f>COUNTIFS(Python!MP$2:MP$61,"&lt;=0,6",Python!MP$2:MP$61,"&gt;0,5")</f>
        <v>3</v>
      </c>
      <c r="MR7">
        <f>COUNTIFS(Python!MQ$2:MQ$61,"&lt;=0,6",Python!MQ$2:MQ$61,"&gt;0,5")</f>
        <v>4</v>
      </c>
      <c r="MS7">
        <f>COUNTIFS(Python!MR$2:MR$61,"&lt;=0,6",Python!MR$2:MR$61,"&gt;0,5")</f>
        <v>7</v>
      </c>
      <c r="MT7">
        <f>COUNTIFS(Python!MS$2:MS$61,"&lt;=0,6",Python!MS$2:MS$61,"&gt;0,5")</f>
        <v>2</v>
      </c>
      <c r="MU7">
        <f>COUNTIFS(Python!MT$2:MT$61,"&lt;=0,6",Python!MT$2:MT$61,"&gt;0,5")</f>
        <v>9</v>
      </c>
      <c r="MV7">
        <f>COUNTIFS(Python!MU$2:MU$61,"&lt;=0,6",Python!MU$2:MU$61,"&gt;0,5")</f>
        <v>7</v>
      </c>
      <c r="MW7">
        <f>COUNTIFS(Python!MV$2:MV$61,"&lt;=0,6",Python!MV$2:MV$61,"&gt;0,5")</f>
        <v>12</v>
      </c>
      <c r="MX7">
        <f>COUNTIFS(Python!MW$2:MW$61,"&lt;=0,6",Python!MW$2:MW$61,"&gt;0,5")</f>
        <v>6</v>
      </c>
      <c r="MY7">
        <f>COUNTIFS(Python!MX$2:MX$61,"&lt;=0,6",Python!MX$2:MX$61,"&gt;0,5")</f>
        <v>8</v>
      </c>
      <c r="MZ7">
        <f>COUNTIFS(Python!MY$2:MY$61,"&lt;=0,6",Python!MY$2:MY$61,"&gt;0,5")</f>
        <v>3</v>
      </c>
      <c r="NA7">
        <f>COUNTIFS(Python!MZ$2:MZ$61,"&lt;=0,6",Python!MZ$2:MZ$61,"&gt;0,5")</f>
        <v>2</v>
      </c>
      <c r="NB7">
        <f>COUNTIFS(Python!NA$2:NA$61,"&lt;=0,6",Python!NA$2:NA$61,"&gt;0,5")</f>
        <v>5</v>
      </c>
      <c r="NC7">
        <f>COUNTIFS(Python!NB$2:NB$61,"&lt;=0,6",Python!NB$2:NB$61,"&gt;0,5")</f>
        <v>8</v>
      </c>
      <c r="ND7">
        <f>COUNTIFS(Python!NC$2:NC$61,"&lt;=0,6",Python!NC$2:NC$61,"&gt;0,5")</f>
        <v>7</v>
      </c>
      <c r="NE7">
        <f>COUNTIFS(Python!ND$2:ND$61,"&lt;=0,6",Python!ND$2:ND$61,"&gt;0,5")</f>
        <v>3</v>
      </c>
      <c r="NF7">
        <f>COUNTIFS(Python!NE$2:NE$61,"&lt;=0,6",Python!NE$2:NE$61,"&gt;0,5")</f>
        <v>10</v>
      </c>
      <c r="NG7">
        <f>COUNTIFS(Python!NF$2:NF$61,"&lt;=0,6",Python!NF$2:NF$61,"&gt;0,5")</f>
        <v>7</v>
      </c>
      <c r="NH7">
        <f>COUNTIFS(Python!NG$2:NG$61,"&lt;=0,6",Python!NG$2:NG$61,"&gt;0,5")</f>
        <v>6</v>
      </c>
      <c r="NI7">
        <f>COUNTIFS(Python!NH$2:NH$61,"&lt;=0,6",Python!NH$2:NH$61,"&gt;0,5")</f>
        <v>5</v>
      </c>
      <c r="NJ7">
        <f>COUNTIFS(Python!NI$2:NI$61,"&lt;=0,6",Python!NI$2:NI$61,"&gt;0,5")</f>
        <v>6</v>
      </c>
      <c r="NK7">
        <f>COUNTIFS(Python!NJ$2:NJ$61,"&lt;=0,6",Python!NJ$2:NJ$61,"&gt;0,5")</f>
        <v>6</v>
      </c>
      <c r="NL7">
        <f>COUNTIFS(Python!NK$2:NK$61,"&lt;=0,6",Python!NK$2:NK$61,"&gt;0,5")</f>
        <v>7</v>
      </c>
      <c r="NM7">
        <f>COUNTIFS(Python!NL$2:NL$61,"&lt;=0,6",Python!NL$2:NL$61,"&gt;0,5")</f>
        <v>4</v>
      </c>
      <c r="NN7">
        <f>COUNTIFS(Python!NM$2:NM$61,"&lt;=0,6",Python!NM$2:NM$61,"&gt;0,5")</f>
        <v>4</v>
      </c>
      <c r="NO7">
        <f>COUNTIFS(Python!NN$2:NN$61,"&lt;=0,6",Python!NN$2:NN$61,"&gt;0,5")</f>
        <v>3</v>
      </c>
      <c r="NP7">
        <f>COUNTIFS(Python!NO$2:NO$61,"&lt;=0,6",Python!NO$2:NO$61,"&gt;0,5")</f>
        <v>9</v>
      </c>
      <c r="NQ7">
        <f>COUNTIFS(Python!NP$2:NP$61,"&lt;=0,6",Python!NP$2:NP$61,"&gt;0,5")</f>
        <v>5</v>
      </c>
      <c r="NR7">
        <f>COUNTIFS(Python!NQ$2:NQ$61,"&lt;=0,6",Python!NQ$2:NQ$61,"&gt;0,5")</f>
        <v>3</v>
      </c>
      <c r="NS7">
        <f>COUNTIFS(Python!NR$2:NR$61,"&lt;=0,6",Python!NR$2:NR$61,"&gt;0,5")</f>
        <v>7</v>
      </c>
      <c r="NT7">
        <f>COUNTIFS(Python!NS$2:NS$61,"&lt;=0,6",Python!NS$2:NS$61,"&gt;0,5")</f>
        <v>2</v>
      </c>
      <c r="NU7">
        <f>COUNTIFS(Python!NT$2:NT$61,"&lt;=0,6",Python!NT$2:NT$61,"&gt;0,5")</f>
        <v>7</v>
      </c>
      <c r="NV7">
        <f>COUNTIFS(Python!NU$2:NU$61,"&lt;=0,6",Python!NU$2:NU$61,"&gt;0,5")</f>
        <v>6</v>
      </c>
      <c r="NW7">
        <f>COUNTIFS(Python!NV$2:NV$61,"&lt;=0,6",Python!NV$2:NV$61,"&gt;0,5")</f>
        <v>6</v>
      </c>
      <c r="NX7">
        <f>COUNTIFS(Python!NW$2:NW$61,"&lt;=0,6",Python!NW$2:NW$61,"&gt;0,5")</f>
        <v>7</v>
      </c>
      <c r="NY7">
        <f>COUNTIFS(Python!NX$2:NX$61,"&lt;=0,6",Python!NX$2:NX$61,"&gt;0,5")</f>
        <v>8</v>
      </c>
      <c r="NZ7">
        <f>COUNTIFS(Python!NY$2:NY$61,"&lt;=0,6",Python!NY$2:NY$61,"&gt;0,5")</f>
        <v>7</v>
      </c>
      <c r="OA7">
        <f>COUNTIFS(Python!NZ$2:NZ$61,"&lt;=0,6",Python!NZ$2:NZ$61,"&gt;0,5")</f>
        <v>3</v>
      </c>
      <c r="OB7">
        <f>COUNTIFS(Python!OA$2:OA$61,"&lt;=0,6",Python!OA$2:OA$61,"&gt;0,5")</f>
        <v>6</v>
      </c>
      <c r="OC7">
        <f>COUNTIFS(Python!OB$2:OB$61,"&lt;=0,6",Python!OB$2:OB$61,"&gt;0,5")</f>
        <v>4</v>
      </c>
      <c r="OD7">
        <f>COUNTIFS(Python!OC$2:OC$61,"&lt;=0,6",Python!OC$2:OC$61,"&gt;0,5")</f>
        <v>3</v>
      </c>
      <c r="OE7">
        <f>COUNTIFS(Python!OD$2:OD$61,"&lt;=0,6",Python!OD$2:OD$61,"&gt;0,5")</f>
        <v>6</v>
      </c>
      <c r="OF7">
        <f>COUNTIFS(Python!OE$2:OE$61,"&lt;=0,6",Python!OE$2:OE$61,"&gt;0,5")</f>
        <v>4</v>
      </c>
      <c r="OG7">
        <f>COUNTIFS(Python!OF$2:OF$61,"&lt;=0,6",Python!OF$2:OF$61,"&gt;0,5")</f>
        <v>9</v>
      </c>
      <c r="OH7">
        <f>COUNTIFS(Python!OG$2:OG$61,"&lt;=0,6",Python!OG$2:OG$61,"&gt;0,5")</f>
        <v>5</v>
      </c>
      <c r="OI7">
        <f>COUNTIFS(Python!OH$2:OH$61,"&lt;=0,6",Python!OH$2:OH$61,"&gt;0,5")</f>
        <v>6</v>
      </c>
      <c r="OJ7">
        <f>COUNTIFS(Python!OI$2:OI$61,"&lt;=0,6",Python!OI$2:OI$61,"&gt;0,5")</f>
        <v>6</v>
      </c>
      <c r="OK7">
        <f>COUNTIFS(Python!OJ$2:OJ$61,"&lt;=0,6",Python!OJ$2:OJ$61,"&gt;0,5")</f>
        <v>0</v>
      </c>
      <c r="OL7">
        <f>COUNTIFS(Python!OK$2:OK$61,"&lt;=0,6",Python!OK$2:OK$61,"&gt;0,5")</f>
        <v>8</v>
      </c>
      <c r="OM7">
        <f>COUNTIFS(Python!OL$2:OL$61,"&lt;=0,6",Python!OL$2:OL$61,"&gt;0,5")</f>
        <v>6</v>
      </c>
      <c r="ON7">
        <f>COUNTIFS(Python!OM$2:OM$61,"&lt;=0,6",Python!OM$2:OM$61,"&gt;0,5")</f>
        <v>5</v>
      </c>
      <c r="OO7">
        <f>COUNTIFS(Python!ON$2:ON$61,"&lt;=0,6",Python!ON$2:ON$61,"&gt;0,5")</f>
        <v>7</v>
      </c>
      <c r="OP7">
        <f>COUNTIFS(Python!OO$2:OO$61,"&lt;=0,6",Python!OO$2:OO$61,"&gt;0,5")</f>
        <v>1</v>
      </c>
      <c r="OQ7">
        <f>COUNTIFS(Python!OP$2:OP$61,"&lt;=0,6",Python!OP$2:OP$61,"&gt;0,5")</f>
        <v>4</v>
      </c>
      <c r="OR7">
        <f>COUNTIFS(Python!OQ$2:OQ$61,"&lt;=0,6",Python!OQ$2:OQ$61,"&gt;0,5")</f>
        <v>6</v>
      </c>
      <c r="OS7">
        <f>COUNTIFS(Python!OR$2:OR$61,"&lt;=0,6",Python!OR$2:OR$61,"&gt;0,5")</f>
        <v>10</v>
      </c>
      <c r="OT7">
        <f>COUNTIFS(Python!OS$2:OS$61,"&lt;=0,6",Python!OS$2:OS$61,"&gt;0,5")</f>
        <v>7</v>
      </c>
      <c r="OU7">
        <f>COUNTIFS(Python!OT$2:OT$61,"&lt;=0,6",Python!OT$2:OT$61,"&gt;0,5")</f>
        <v>4</v>
      </c>
      <c r="OV7">
        <f>COUNTIFS(Python!OU$2:OU$61,"&lt;=0,6",Python!OU$2:OU$61,"&gt;0,5")</f>
        <v>6</v>
      </c>
      <c r="OW7">
        <f>COUNTIFS(Python!OV$2:OV$61,"&lt;=0,6",Python!OV$2:OV$61,"&gt;0,5")</f>
        <v>6</v>
      </c>
      <c r="OX7">
        <f>COUNTIFS(Python!OW$2:OW$61,"&lt;=0,6",Python!OW$2:OW$61,"&gt;0,5")</f>
        <v>4</v>
      </c>
      <c r="OY7">
        <f>COUNTIFS(Python!OX$2:OX$61,"&lt;=0,6",Python!OX$2:OX$61,"&gt;0,5")</f>
        <v>5</v>
      </c>
      <c r="OZ7">
        <f>COUNTIFS(Python!OY$2:OY$61,"&lt;=0,6",Python!OY$2:OY$61,"&gt;0,5")</f>
        <v>10</v>
      </c>
      <c r="PA7">
        <f>COUNTIFS(Python!OZ$2:OZ$61,"&lt;=0,6",Python!OZ$2:OZ$61,"&gt;0,5")</f>
        <v>6</v>
      </c>
      <c r="PB7">
        <f>COUNTIFS(Python!PA$2:PA$61,"&lt;=0,6",Python!PA$2:PA$61,"&gt;0,5")</f>
        <v>8</v>
      </c>
      <c r="PC7">
        <f>COUNTIFS(Python!PB$2:PB$61,"&lt;=0,6",Python!PB$2:PB$61,"&gt;0,5")</f>
        <v>5</v>
      </c>
      <c r="PD7">
        <f>COUNTIFS(Python!PC$2:PC$61,"&lt;=0,6",Python!PC$2:PC$61,"&gt;0,5")</f>
        <v>7</v>
      </c>
      <c r="PE7">
        <f>COUNTIFS(Python!PD$2:PD$61,"&lt;=0,6",Python!PD$2:PD$61,"&gt;0,5")</f>
        <v>4</v>
      </c>
      <c r="PF7">
        <f>COUNTIFS(Python!PE$2:PE$61,"&lt;=0,6",Python!PE$2:PE$61,"&gt;0,5")</f>
        <v>5</v>
      </c>
      <c r="PG7">
        <f>COUNTIFS(Python!PF$2:PF$61,"&lt;=0,6",Python!PF$2:PF$61,"&gt;0,5")</f>
        <v>9</v>
      </c>
      <c r="PH7">
        <f>COUNTIFS(Python!PG$2:PG$61,"&lt;=0,6",Python!PG$2:PG$61,"&gt;0,5")</f>
        <v>3</v>
      </c>
      <c r="PI7">
        <f>COUNTIFS(Python!PH$2:PH$61,"&lt;=0,6",Python!PH$2:PH$61,"&gt;0,5")</f>
        <v>11</v>
      </c>
      <c r="PJ7">
        <f>COUNTIFS(Python!PI$2:PI$61,"&lt;=0,6",Python!PI$2:PI$61,"&gt;0,5")</f>
        <v>9</v>
      </c>
      <c r="PK7">
        <f>COUNTIFS(Python!PJ$2:PJ$61,"&lt;=0,6",Python!PJ$2:PJ$61,"&gt;0,5")</f>
        <v>5</v>
      </c>
      <c r="PL7">
        <f>COUNTIFS(Python!PK$2:PK$61,"&lt;=0,6",Python!PK$2:PK$61,"&gt;0,5")</f>
        <v>8</v>
      </c>
      <c r="PM7">
        <f>COUNTIFS(Python!PL$2:PL$61,"&lt;=0,6",Python!PL$2:PL$61,"&gt;0,5")</f>
        <v>5</v>
      </c>
      <c r="PN7">
        <f>COUNTIFS(Python!PM$2:PM$61,"&lt;=0,6",Python!PM$2:PM$61,"&gt;0,5")</f>
        <v>3</v>
      </c>
      <c r="PO7">
        <f>COUNTIFS(Python!PN$2:PN$61,"&lt;=0,6",Python!PN$2:PN$61,"&gt;0,5")</f>
        <v>6</v>
      </c>
      <c r="PP7">
        <f>COUNTIFS(Python!PO$2:PO$61,"&lt;=0,6",Python!PO$2:PO$61,"&gt;0,5")</f>
        <v>7</v>
      </c>
      <c r="PQ7">
        <f>COUNTIFS(Python!PP$2:PP$61,"&lt;=0,6",Python!PP$2:PP$61,"&gt;0,5")</f>
        <v>8</v>
      </c>
      <c r="PR7">
        <f>COUNTIFS(Python!PQ$2:PQ$61,"&lt;=0,6",Python!PQ$2:PQ$61,"&gt;0,5")</f>
        <v>4</v>
      </c>
      <c r="PS7">
        <f>COUNTIFS(Python!PR$2:PR$61,"&lt;=0,6",Python!PR$2:PR$61,"&gt;0,5")</f>
        <v>7</v>
      </c>
      <c r="PT7">
        <f>COUNTIFS(Python!PS$2:PS$61,"&lt;=0,6",Python!PS$2:PS$61,"&gt;0,5")</f>
        <v>9</v>
      </c>
      <c r="PU7">
        <f>COUNTIFS(Python!PT$2:PT$61,"&lt;=0,6",Python!PT$2:PT$61,"&gt;0,5")</f>
        <v>6</v>
      </c>
      <c r="PV7">
        <f>COUNTIFS(Python!PU$2:PU$61,"&lt;=0,6",Python!PU$2:PU$61,"&gt;0,5")</f>
        <v>6</v>
      </c>
      <c r="PW7">
        <f>COUNTIFS(Python!PV$2:PV$61,"&lt;=0,6",Python!PV$2:PV$61,"&gt;0,5")</f>
        <v>4</v>
      </c>
      <c r="PX7">
        <f>COUNTIFS(Python!PW$2:PW$61,"&lt;=0,6",Python!PW$2:PW$61,"&gt;0,5")</f>
        <v>8</v>
      </c>
      <c r="PY7">
        <f>COUNTIFS(Python!PX$2:PX$61,"&lt;=0,6",Python!PX$2:PX$61,"&gt;0,5")</f>
        <v>5</v>
      </c>
      <c r="PZ7">
        <f>COUNTIFS(Python!PY$2:PY$61,"&lt;=0,6",Python!PY$2:PY$61,"&gt;0,5")</f>
        <v>5</v>
      </c>
      <c r="QA7">
        <f>COUNTIFS(Python!PZ$2:PZ$61,"&lt;=0,6",Python!PZ$2:PZ$61,"&gt;0,5")</f>
        <v>6</v>
      </c>
      <c r="QB7">
        <f>COUNTIFS(Python!QA$2:QA$61,"&lt;=0,6",Python!QA$2:QA$61,"&gt;0,5")</f>
        <v>8</v>
      </c>
      <c r="QC7">
        <f>COUNTIFS(Python!QB$2:QB$61,"&lt;=0,6",Python!QB$2:QB$61,"&gt;0,5")</f>
        <v>5</v>
      </c>
      <c r="QD7">
        <f>COUNTIFS(Python!QC$2:QC$61,"&lt;=0,6",Python!QC$2:QC$61,"&gt;0,5")</f>
        <v>8</v>
      </c>
      <c r="QE7">
        <f>COUNTIFS(Python!QD$2:QD$61,"&lt;=0,6",Python!QD$2:QD$61,"&gt;0,5")</f>
        <v>7</v>
      </c>
      <c r="QF7">
        <f>COUNTIFS(Python!QE$2:QE$61,"&lt;=0,6",Python!QE$2:QE$61,"&gt;0,5")</f>
        <v>9</v>
      </c>
      <c r="QG7">
        <f>COUNTIFS(Python!QF$2:QF$61,"&lt;=0,6",Python!QF$2:QF$61,"&gt;0,5")</f>
        <v>5</v>
      </c>
      <c r="QH7">
        <f>COUNTIFS(Python!QG$2:QG$61,"&lt;=0,6",Python!QG$2:QG$61,"&gt;0,5")</f>
        <v>2</v>
      </c>
      <c r="QI7">
        <f>COUNTIFS(Python!QH$2:QH$61,"&lt;=0,6",Python!QH$2:QH$61,"&gt;0,5")</f>
        <v>9</v>
      </c>
      <c r="QJ7">
        <f>COUNTIFS(Python!QI$2:QI$61,"&lt;=0,6",Python!QI$2:QI$61,"&gt;0,5")</f>
        <v>3</v>
      </c>
      <c r="QK7">
        <f>COUNTIFS(Python!QJ$2:QJ$61,"&lt;=0,6",Python!QJ$2:QJ$61,"&gt;0,5")</f>
        <v>6</v>
      </c>
      <c r="QL7">
        <f>COUNTIFS(Python!QK$2:QK$61,"&lt;=0,6",Python!QK$2:QK$61,"&gt;0,5")</f>
        <v>7</v>
      </c>
      <c r="QM7">
        <f>COUNTIFS(Python!QL$2:QL$61,"&lt;=0,6",Python!QL$2:QL$61,"&gt;0,5")</f>
        <v>5</v>
      </c>
      <c r="QN7">
        <f>COUNTIFS(Python!QM$2:QM$61,"&lt;=0,6",Python!QM$2:QM$61,"&gt;0,5")</f>
        <v>5</v>
      </c>
      <c r="QO7">
        <f>COUNTIFS(Python!QN$2:QN$61,"&lt;=0,6",Python!QN$2:QN$61,"&gt;0,5")</f>
        <v>9</v>
      </c>
      <c r="QP7">
        <f>COUNTIFS(Python!QO$2:QO$61,"&lt;=0,6",Python!QO$2:QO$61,"&gt;0,5")</f>
        <v>8</v>
      </c>
      <c r="QQ7">
        <f>COUNTIFS(Python!QP$2:QP$61,"&lt;=0,6",Python!QP$2:QP$61,"&gt;0,5")</f>
        <v>6</v>
      </c>
      <c r="QR7">
        <f>COUNTIFS(Python!QQ$2:QQ$61,"&lt;=0,6",Python!QQ$2:QQ$61,"&gt;0,5")</f>
        <v>3</v>
      </c>
      <c r="QS7">
        <f>COUNTIFS(Python!QR$2:QR$61,"&lt;=0,6",Python!QR$2:QR$61,"&gt;0,5")</f>
        <v>8</v>
      </c>
      <c r="QT7">
        <f>COUNTIFS(Python!QS$2:QS$61,"&lt;=0,6",Python!QS$2:QS$61,"&gt;0,5")</f>
        <v>6</v>
      </c>
      <c r="QU7">
        <f>COUNTIFS(Python!QT$2:QT$61,"&lt;=0,6",Python!QT$2:QT$61,"&gt;0,5")</f>
        <v>2</v>
      </c>
      <c r="QV7">
        <f>COUNTIFS(Python!QU$2:QU$61,"&lt;=0,6",Python!QU$2:QU$61,"&gt;0,5")</f>
        <v>3</v>
      </c>
      <c r="QW7">
        <f>COUNTIFS(Python!QV$2:QV$61,"&lt;=0,6",Python!QV$2:QV$61,"&gt;0,5")</f>
        <v>5</v>
      </c>
      <c r="QX7">
        <f>COUNTIFS(Python!QW$2:QW$61,"&lt;=0,6",Python!QW$2:QW$61,"&gt;0,5")</f>
        <v>8</v>
      </c>
      <c r="QY7">
        <f>COUNTIFS(Python!QX$2:QX$61,"&lt;=0,6",Python!QX$2:QX$61,"&gt;0,5")</f>
        <v>5</v>
      </c>
      <c r="QZ7">
        <f>COUNTIFS(Python!QY$2:QY$61,"&lt;=0,6",Python!QY$2:QY$61,"&gt;0,5")</f>
        <v>1</v>
      </c>
      <c r="RA7">
        <f>COUNTIFS(Python!QZ$2:QZ$61,"&lt;=0,6",Python!QZ$2:QZ$61,"&gt;0,5")</f>
        <v>7</v>
      </c>
      <c r="RB7">
        <f>COUNTIFS(Python!RA$2:RA$61,"&lt;=0,6",Python!RA$2:RA$61,"&gt;0,5")</f>
        <v>6</v>
      </c>
      <c r="RC7">
        <f>COUNTIFS(Python!RB$2:RB$61,"&lt;=0,6",Python!RB$2:RB$61,"&gt;0,5")</f>
        <v>4</v>
      </c>
      <c r="RD7">
        <f>COUNTIFS(Python!RC$2:RC$61,"&lt;=0,6",Python!RC$2:RC$61,"&gt;0,5")</f>
        <v>5</v>
      </c>
      <c r="RE7">
        <f>COUNTIFS(Python!RD$2:RD$61,"&lt;=0,6",Python!RD$2:RD$61,"&gt;0,5")</f>
        <v>3</v>
      </c>
      <c r="RF7">
        <f>COUNTIFS(Python!RE$2:RE$61,"&lt;=0,6",Python!RE$2:RE$61,"&gt;0,5")</f>
        <v>4</v>
      </c>
      <c r="RG7">
        <f>COUNTIFS(Python!RF$2:RF$61,"&lt;=0,6",Python!RF$2:RF$61,"&gt;0,5")</f>
        <v>5</v>
      </c>
      <c r="RH7">
        <f>COUNTIFS(Python!RG$2:RG$61,"&lt;=0,6",Python!RG$2:RG$61,"&gt;0,5")</f>
        <v>6</v>
      </c>
      <c r="RI7">
        <f>COUNTIFS(Python!RH$2:RH$61,"&lt;=0,6",Python!RH$2:RH$61,"&gt;0,5")</f>
        <v>9</v>
      </c>
      <c r="RJ7">
        <f>COUNTIFS(Python!RI$2:RI$61,"&lt;=0,6",Python!RI$2:RI$61,"&gt;0,5")</f>
        <v>6</v>
      </c>
      <c r="RK7">
        <f>COUNTIFS(Python!RJ$2:RJ$61,"&lt;=0,6",Python!RJ$2:RJ$61,"&gt;0,5")</f>
        <v>2</v>
      </c>
      <c r="RL7">
        <f>COUNTIFS(Python!RK$2:RK$61,"&lt;=0,6",Python!RK$2:RK$61,"&gt;0,5")</f>
        <v>3</v>
      </c>
      <c r="RM7">
        <f>COUNTIFS(Python!RL$2:RL$61,"&lt;=0,6",Python!RL$2:RL$61,"&gt;0,5")</f>
        <v>6</v>
      </c>
      <c r="RN7">
        <f>COUNTIFS(Python!RM$2:RM$61,"&lt;=0,6",Python!RM$2:RM$61,"&gt;0,5")</f>
        <v>1</v>
      </c>
      <c r="RO7">
        <f>COUNTIFS(Python!RN$2:RN$61,"&lt;=0,6",Python!RN$2:RN$61,"&gt;0,5")</f>
        <v>4</v>
      </c>
      <c r="RP7">
        <f>COUNTIFS(Python!RO$2:RO$61,"&lt;=0,6",Python!RO$2:RO$61,"&gt;0,5")</f>
        <v>7</v>
      </c>
      <c r="RQ7">
        <f>COUNTIFS(Python!RP$2:RP$61,"&lt;=0,6",Python!RP$2:RP$61,"&gt;0,5")</f>
        <v>1</v>
      </c>
      <c r="RR7">
        <f>COUNTIFS(Python!RQ$2:RQ$61,"&lt;=0,6",Python!RQ$2:RQ$61,"&gt;0,5")</f>
        <v>5</v>
      </c>
      <c r="RS7">
        <f>COUNTIFS(Python!RR$2:RR$61,"&lt;=0,6",Python!RR$2:RR$61,"&gt;0,5")</f>
        <v>2</v>
      </c>
      <c r="RT7">
        <f>COUNTIFS(Python!RS$2:RS$61,"&lt;=0,6",Python!RS$2:RS$61,"&gt;0,5")</f>
        <v>3</v>
      </c>
      <c r="RU7">
        <f>COUNTIFS(Python!RT$2:RT$61,"&lt;=0,6",Python!RT$2:RT$61,"&gt;0,5")</f>
        <v>3</v>
      </c>
      <c r="RV7">
        <f>COUNTIFS(Python!RU$2:RU$61,"&lt;=0,6",Python!RU$2:RU$61,"&gt;0,5")</f>
        <v>3</v>
      </c>
      <c r="RW7">
        <f>COUNTIFS(Python!RV$2:RV$61,"&lt;=0,6",Python!RV$2:RV$61,"&gt;0,5")</f>
        <v>3</v>
      </c>
      <c r="RX7">
        <f>COUNTIFS(Python!RW$2:RW$61,"&lt;=0,6",Python!RW$2:RW$61,"&gt;0,5")</f>
        <v>9</v>
      </c>
      <c r="RY7">
        <f>COUNTIFS(Python!RX$2:RX$61,"&lt;=0,6",Python!RX$2:RX$61,"&gt;0,5")</f>
        <v>4</v>
      </c>
      <c r="RZ7">
        <f>COUNTIFS(Python!RY$2:RY$61,"&lt;=0,6",Python!RY$2:RY$61,"&gt;0,5")</f>
        <v>6</v>
      </c>
      <c r="SA7">
        <f>COUNTIFS(Python!RZ$2:RZ$61,"&lt;=0,6",Python!RZ$2:RZ$61,"&gt;0,5")</f>
        <v>5</v>
      </c>
      <c r="SB7">
        <f>COUNTIFS(Python!SA$2:SA$61,"&lt;=0,6",Python!SA$2:SA$61,"&gt;0,5")</f>
        <v>8</v>
      </c>
      <c r="SC7">
        <f>COUNTIFS(Python!SB$2:SB$61,"&lt;=0,6",Python!SB$2:SB$61,"&gt;0,5")</f>
        <v>8</v>
      </c>
      <c r="SD7">
        <f>COUNTIFS(Python!SC$2:SC$61,"&lt;=0,6",Python!SC$2:SC$61,"&gt;0,5")</f>
        <v>1</v>
      </c>
      <c r="SE7">
        <f>COUNTIFS(Python!SD$2:SD$61,"&lt;=0,6",Python!SD$2:SD$61,"&gt;0,5")</f>
        <v>8</v>
      </c>
      <c r="SF7">
        <f>COUNTIFS(Python!SE$2:SE$61,"&lt;=0,6",Python!SE$2:SE$61,"&gt;0,5")</f>
        <v>8</v>
      </c>
      <c r="SG7">
        <f>COUNTIFS(Python!SF$2:SF$61,"&lt;=0,6",Python!SF$2:SF$61,"&gt;0,5")</f>
        <v>5</v>
      </c>
      <c r="SH7">
        <f>COUNTIFS(Python!SG$2:SG$61,"&lt;=0,6",Python!SG$2:SG$61,"&gt;0,5")</f>
        <v>9</v>
      </c>
      <c r="SS7">
        <f>COUNTIFS(Manual!SR$2:SR$61,"&lt;=0,6",Manual!SR$2:SR$61,"&gt;0,5")</f>
        <v>6</v>
      </c>
    </row>
    <row r="8" spans="1:514" ht="18" thickTop="1" thickBot="1" x14ac:dyDescent="0.25">
      <c r="A8" s="2">
        <v>0.7</v>
      </c>
      <c r="B8" s="3">
        <f>Resultados!$B$4/Resultados!$B$6</f>
        <v>6</v>
      </c>
      <c r="C8">
        <f>COUNTIFS(Python!B$2:B$61,"&lt;=0,7",Python!B$2:B$61,"&gt;0,6")</f>
        <v>7</v>
      </c>
      <c r="D8">
        <f>COUNTIFS(Python!C$2:C$61,"&lt;=0,7",Python!C$2:C$61,"&gt;0,6")</f>
        <v>7</v>
      </c>
      <c r="E8">
        <f>COUNTIFS(Python!D$2:D$61,"&lt;=0,7",Python!D$2:D$61,"&gt;0,6")</f>
        <v>3</v>
      </c>
      <c r="F8">
        <f>COUNTIFS(Python!E$2:E$61,"&lt;=0,7",Python!E$2:E$61,"&gt;0,6")</f>
        <v>5</v>
      </c>
      <c r="G8">
        <f>COUNTIFS(Python!F$2:F$61,"&lt;=0,7",Python!F$2:F$61,"&gt;0,6")</f>
        <v>6</v>
      </c>
      <c r="H8">
        <f>COUNTIFS(Python!G$2:G$61,"&lt;=0,7",Python!G$2:G$61,"&gt;0,6")</f>
        <v>7</v>
      </c>
      <c r="I8">
        <f>COUNTIFS(Python!H$2:H$61,"&lt;=0,7",Python!H$2:H$61,"&gt;0,6")</f>
        <v>11</v>
      </c>
      <c r="J8">
        <f>COUNTIFS(Python!I$2:I$61,"&lt;=0,7",Python!I$2:I$61,"&gt;0,6")</f>
        <v>9</v>
      </c>
      <c r="K8">
        <f>COUNTIFS(Python!J$2:J$61,"&lt;=0,7",Python!J$2:J$61,"&gt;0,6")</f>
        <v>6</v>
      </c>
      <c r="L8">
        <f>COUNTIFS(Python!K$2:K$61,"&lt;=0,7",Python!K$2:K$61,"&gt;0,6")</f>
        <v>5</v>
      </c>
      <c r="M8">
        <f>COUNTIFS(Python!L$2:L$61,"&lt;=0,7",Python!L$2:L$61,"&gt;0,6")</f>
        <v>4</v>
      </c>
      <c r="N8">
        <f>COUNTIFS(Python!M$2:M$61,"&lt;=0,7",Python!M$2:M$61,"&gt;0,6")</f>
        <v>11</v>
      </c>
      <c r="O8">
        <f>COUNTIFS(Python!N$2:N$61,"&lt;=0,7",Python!N$2:N$61,"&gt;0,6")</f>
        <v>3</v>
      </c>
      <c r="P8">
        <f>COUNTIFS(Python!O$2:O$61,"&lt;=0,7",Python!O$2:O$61,"&gt;0,6")</f>
        <v>7</v>
      </c>
      <c r="Q8">
        <f>COUNTIFS(Python!P$2:P$61,"&lt;=0,7",Python!P$2:P$61,"&gt;0,6")</f>
        <v>5</v>
      </c>
      <c r="R8">
        <f>COUNTIFS(Python!Q$2:Q$61,"&lt;=0,7",Python!Q$2:Q$61,"&gt;0,6")</f>
        <v>5</v>
      </c>
      <c r="S8">
        <f>COUNTIFS(Python!R$2:R$61,"&lt;=0,7",Python!R$2:R$61,"&gt;0,6")</f>
        <v>7</v>
      </c>
      <c r="T8">
        <f>COUNTIFS(Python!S$2:S$61,"&lt;=0,7",Python!S$2:S$61,"&gt;0,6")</f>
        <v>11</v>
      </c>
      <c r="U8">
        <f>COUNTIFS(Python!T$2:T$61,"&lt;=0,7",Python!T$2:T$61,"&gt;0,6")</f>
        <v>9</v>
      </c>
      <c r="V8">
        <f>COUNTIFS(Python!U$2:U$61,"&lt;=0,7",Python!U$2:U$61,"&gt;0,6")</f>
        <v>6</v>
      </c>
      <c r="W8">
        <f>COUNTIFS(Python!V$2:V$61,"&lt;=0,7",Python!V$2:V$61,"&gt;0,6")</f>
        <v>6</v>
      </c>
      <c r="X8">
        <f>COUNTIFS(Python!W$2:W$61,"&lt;=0,7",Python!W$2:W$61,"&gt;0,6")</f>
        <v>8</v>
      </c>
      <c r="Y8">
        <f>COUNTIFS(Python!X$2:X$61,"&lt;=0,7",Python!X$2:X$61,"&gt;0,6")</f>
        <v>5</v>
      </c>
      <c r="Z8">
        <f>COUNTIFS(Python!Y$2:Y$61,"&lt;=0,7",Python!Y$2:Y$61,"&gt;0,6")</f>
        <v>5</v>
      </c>
      <c r="AA8">
        <f>COUNTIFS(Python!Z$2:Z$61,"&lt;=0,7",Python!Z$2:Z$61,"&gt;0,6")</f>
        <v>5</v>
      </c>
      <c r="AB8">
        <f>COUNTIFS(Python!AA$2:AA$61,"&lt;=0,7",Python!AA$2:AA$61,"&gt;0,6")</f>
        <v>2</v>
      </c>
      <c r="AC8">
        <f>COUNTIFS(Python!AB$2:AB$61,"&lt;=0,7",Python!AB$2:AB$61,"&gt;0,6")</f>
        <v>6</v>
      </c>
      <c r="AD8">
        <f>COUNTIFS(Python!AC$2:AC$61,"&lt;=0,7",Python!AC$2:AC$61,"&gt;0,6")</f>
        <v>6</v>
      </c>
      <c r="AE8">
        <f>COUNTIFS(Python!AD$2:AD$61,"&lt;=0,7",Python!AD$2:AD$61,"&gt;0,6")</f>
        <v>8</v>
      </c>
      <c r="AF8">
        <f>COUNTIFS(Python!AE$2:AE$61,"&lt;=0,7",Python!AE$2:AE$61,"&gt;0,6")</f>
        <v>5</v>
      </c>
      <c r="AG8">
        <f>COUNTIFS(Python!AF$2:AF$61,"&lt;=0,7",Python!AF$2:AF$61,"&gt;0,6")</f>
        <v>11</v>
      </c>
      <c r="AH8">
        <f>COUNTIFS(Python!AG$2:AG$61,"&lt;=0,7",Python!AG$2:AG$61,"&gt;0,6")</f>
        <v>5</v>
      </c>
      <c r="AI8">
        <f>COUNTIFS(Python!AH$2:AH$61,"&lt;=0,7",Python!AH$2:AH$61,"&gt;0,6")</f>
        <v>1</v>
      </c>
      <c r="AJ8">
        <f>COUNTIFS(Python!AI$2:AI$61,"&lt;=0,7",Python!AI$2:AI$61,"&gt;0,6")</f>
        <v>7</v>
      </c>
      <c r="AK8">
        <f>COUNTIFS(Python!AJ$2:AJ$61,"&lt;=0,7",Python!AJ$2:AJ$61,"&gt;0,6")</f>
        <v>3</v>
      </c>
      <c r="AL8">
        <f>COUNTIFS(Python!AK$2:AK$61,"&lt;=0,7",Python!AK$2:AK$61,"&gt;0,6")</f>
        <v>4</v>
      </c>
      <c r="AM8">
        <f>COUNTIFS(Python!AL$2:AL$61,"&lt;=0,7",Python!AL$2:AL$61,"&gt;0,6")</f>
        <v>5</v>
      </c>
      <c r="AN8">
        <f>COUNTIFS(Python!AM$2:AM$61,"&lt;=0,7",Python!AM$2:AM$61,"&gt;0,6")</f>
        <v>7</v>
      </c>
      <c r="AO8">
        <f>COUNTIFS(Python!AN$2:AN$61,"&lt;=0,7",Python!AN$2:AN$61,"&gt;0,6")</f>
        <v>2</v>
      </c>
      <c r="AP8">
        <f>COUNTIFS(Python!AO$2:AO$61,"&lt;=0,7",Python!AO$2:AO$61,"&gt;0,6")</f>
        <v>8</v>
      </c>
      <c r="AQ8">
        <f>COUNTIFS(Python!AP$2:AP$61,"&lt;=0,7",Python!AP$2:AP$61,"&gt;0,6")</f>
        <v>6</v>
      </c>
      <c r="AR8">
        <f>COUNTIFS(Python!AQ$2:AQ$61,"&lt;=0,7",Python!AQ$2:AQ$61,"&gt;0,6")</f>
        <v>3</v>
      </c>
      <c r="AS8">
        <f>COUNTIFS(Python!AR$2:AR$61,"&lt;=0,7",Python!AR$2:AR$61,"&gt;0,6")</f>
        <v>5</v>
      </c>
      <c r="AT8">
        <f>COUNTIFS(Python!AS$2:AS$61,"&lt;=0,7",Python!AS$2:AS$61,"&gt;0,6")</f>
        <v>6</v>
      </c>
      <c r="AU8">
        <f>COUNTIFS(Python!AT$2:AT$61,"&lt;=0,7",Python!AT$2:AT$61,"&gt;0,6")</f>
        <v>4</v>
      </c>
      <c r="AV8">
        <f>COUNTIFS(Python!AU$2:AU$61,"&lt;=0,7",Python!AU$2:AU$61,"&gt;0,6")</f>
        <v>6</v>
      </c>
      <c r="AW8">
        <f>COUNTIFS(Python!AV$2:AV$61,"&lt;=0,7",Python!AV$2:AV$61,"&gt;0,6")</f>
        <v>8</v>
      </c>
      <c r="AX8">
        <f>COUNTIFS(Python!AW$2:AW$61,"&lt;=0,7",Python!AW$2:AW$61,"&gt;0,6")</f>
        <v>10</v>
      </c>
      <c r="AY8">
        <f>COUNTIFS(Python!AX$2:AX$61,"&lt;=0,7",Python!AX$2:AX$61,"&gt;0,6")</f>
        <v>6</v>
      </c>
      <c r="AZ8">
        <f>COUNTIFS(Python!AY$2:AY$61,"&lt;=0,7",Python!AY$2:AY$61,"&gt;0,6")</f>
        <v>6</v>
      </c>
      <c r="BA8">
        <f>COUNTIFS(Python!AZ$2:AZ$61,"&lt;=0,7",Python!AZ$2:AZ$61,"&gt;0,6")</f>
        <v>6</v>
      </c>
      <c r="BB8">
        <f>COUNTIFS(Python!BA$2:BA$61,"&lt;=0,7",Python!BA$2:BA$61,"&gt;0,6")</f>
        <v>3</v>
      </c>
      <c r="BC8">
        <f>COUNTIFS(Python!BB$2:BB$61,"&lt;=0,7",Python!BB$2:BB$61,"&gt;0,6")</f>
        <v>7</v>
      </c>
      <c r="BD8">
        <f>COUNTIFS(Python!BC$2:BC$61,"&lt;=0,7",Python!BC$2:BC$61,"&gt;0,6")</f>
        <v>9</v>
      </c>
      <c r="BE8">
        <f>COUNTIFS(Python!BD$2:BD$61,"&lt;=0,7",Python!BD$2:BD$61,"&gt;0,6")</f>
        <v>6</v>
      </c>
      <c r="BF8">
        <f>COUNTIFS(Python!BE$2:BE$61,"&lt;=0,7",Python!BE$2:BE$61,"&gt;0,6")</f>
        <v>9</v>
      </c>
      <c r="BG8">
        <f>COUNTIFS(Python!BF$2:BF$61,"&lt;=0,7",Python!BF$2:BF$61,"&gt;0,6")</f>
        <v>5</v>
      </c>
      <c r="BH8">
        <f>COUNTIFS(Python!BG$2:BG$61,"&lt;=0,7",Python!BG$2:BG$61,"&gt;0,6")</f>
        <v>6</v>
      </c>
      <c r="BI8">
        <f>COUNTIFS(Python!BH$2:BH$61,"&lt;=0,7",Python!BH$2:BH$61,"&gt;0,6")</f>
        <v>1</v>
      </c>
      <c r="BJ8">
        <f>COUNTIFS(Python!BI$2:BI$61,"&lt;=0,7",Python!BI$2:BI$61,"&gt;0,6")</f>
        <v>6</v>
      </c>
      <c r="BK8">
        <f>COUNTIFS(Python!BJ$2:BJ$61,"&lt;=0,7",Python!BJ$2:BJ$61,"&gt;0,6")</f>
        <v>7</v>
      </c>
      <c r="BL8">
        <f>COUNTIFS(Python!BK$2:BK$61,"&lt;=0,7",Python!BK$2:BK$61,"&gt;0,6")</f>
        <v>4</v>
      </c>
      <c r="BM8">
        <f>COUNTIFS(Python!BL$2:BL$61,"&lt;=0,7",Python!BL$2:BL$61,"&gt;0,6")</f>
        <v>6</v>
      </c>
      <c r="BN8">
        <f>COUNTIFS(Python!BM$2:BM$61,"&lt;=0,7",Python!BM$2:BM$61,"&gt;0,6")</f>
        <v>8</v>
      </c>
      <c r="BO8">
        <f>COUNTIFS(Python!BN$2:BN$61,"&lt;=0,7",Python!BN$2:BN$61,"&gt;0,6")</f>
        <v>2</v>
      </c>
      <c r="BP8">
        <f>COUNTIFS(Python!BO$2:BO$61,"&lt;=0,7",Python!BO$2:BO$61,"&gt;0,6")</f>
        <v>8</v>
      </c>
      <c r="BQ8">
        <f>COUNTIFS(Python!BP$2:BP$61,"&lt;=0,7",Python!BP$2:BP$61,"&gt;0,6")</f>
        <v>4</v>
      </c>
      <c r="BR8">
        <f>COUNTIFS(Python!BQ$2:BQ$61,"&lt;=0,7",Python!BQ$2:BQ$61,"&gt;0,6")</f>
        <v>8</v>
      </c>
      <c r="BS8">
        <f>COUNTIFS(Python!BR$2:BR$61,"&lt;=0,7",Python!BR$2:BR$61,"&gt;0,6")</f>
        <v>4</v>
      </c>
      <c r="BT8">
        <f>COUNTIFS(Python!BS$2:BS$61,"&lt;=0,7",Python!BS$2:BS$61,"&gt;0,6")</f>
        <v>5</v>
      </c>
      <c r="BU8">
        <f>COUNTIFS(Python!BT$2:BT$61,"&lt;=0,7",Python!BT$2:BT$61,"&gt;0,6")</f>
        <v>5</v>
      </c>
      <c r="BV8">
        <f>COUNTIFS(Python!BU$2:BU$61,"&lt;=0,7",Python!BU$2:BU$61,"&gt;0,6")</f>
        <v>10</v>
      </c>
      <c r="BW8">
        <f>COUNTIFS(Python!BV$2:BV$61,"&lt;=0,7",Python!BV$2:BV$61,"&gt;0,6")</f>
        <v>7</v>
      </c>
      <c r="BX8">
        <f>COUNTIFS(Python!BW$2:BW$61,"&lt;=0,7",Python!BW$2:BW$61,"&gt;0,6")</f>
        <v>4</v>
      </c>
      <c r="BY8">
        <f>COUNTIFS(Python!BX$2:BX$61,"&lt;=0,7",Python!BX$2:BX$61,"&gt;0,6")</f>
        <v>11</v>
      </c>
      <c r="BZ8">
        <f>COUNTIFS(Python!BY$2:BY$61,"&lt;=0,7",Python!BY$2:BY$61,"&gt;0,6")</f>
        <v>5</v>
      </c>
      <c r="CA8">
        <f>COUNTIFS(Python!BZ$2:BZ$61,"&lt;=0,7",Python!BZ$2:BZ$61,"&gt;0,6")</f>
        <v>11</v>
      </c>
      <c r="CB8">
        <f>COUNTIFS(Python!CA$2:CA$61,"&lt;=0,7",Python!CA$2:CA$61,"&gt;0,6")</f>
        <v>9</v>
      </c>
      <c r="CC8">
        <f>COUNTIFS(Python!CB$2:CB$61,"&lt;=0,7",Python!CB$2:CB$61,"&gt;0,6")</f>
        <v>3</v>
      </c>
      <c r="CD8">
        <f>COUNTIFS(Python!CC$2:CC$61,"&lt;=0,7",Python!CC$2:CC$61,"&gt;0,6")</f>
        <v>6</v>
      </c>
      <c r="CE8">
        <f>COUNTIFS(Python!CD$2:CD$61,"&lt;=0,7",Python!CD$2:CD$61,"&gt;0,6")</f>
        <v>3</v>
      </c>
      <c r="CF8">
        <f>COUNTIFS(Python!CE$2:CE$61,"&lt;=0,7",Python!CE$2:CE$61,"&gt;0,6")</f>
        <v>5</v>
      </c>
      <c r="CG8">
        <f>COUNTIFS(Python!CF$2:CF$61,"&lt;=0,7",Python!CF$2:CF$61,"&gt;0,6")</f>
        <v>10</v>
      </c>
      <c r="CH8">
        <f>COUNTIFS(Python!CG$2:CG$61,"&lt;=0,7",Python!CG$2:CG$61,"&gt;0,6")</f>
        <v>7</v>
      </c>
      <c r="CI8">
        <f>COUNTIFS(Python!CH$2:CH$61,"&lt;=0,7",Python!CH$2:CH$61,"&gt;0,6")</f>
        <v>3</v>
      </c>
      <c r="CJ8">
        <f>COUNTIFS(Python!CI$2:CI$61,"&lt;=0,7",Python!CI$2:CI$61,"&gt;0,6")</f>
        <v>6</v>
      </c>
      <c r="CK8">
        <f>COUNTIFS(Python!CJ$2:CJ$61,"&lt;=0,7",Python!CJ$2:CJ$61,"&gt;0,6")</f>
        <v>5</v>
      </c>
      <c r="CL8">
        <f>COUNTIFS(Python!CK$2:CK$61,"&lt;=0,7",Python!CK$2:CK$61,"&gt;0,6")</f>
        <v>8</v>
      </c>
      <c r="CM8">
        <f>COUNTIFS(Python!CL$2:CL$61,"&lt;=0,7",Python!CL$2:CL$61,"&gt;0,6")</f>
        <v>12</v>
      </c>
      <c r="CN8">
        <f>COUNTIFS(Python!CM$2:CM$61,"&lt;=0,7",Python!CM$2:CM$61,"&gt;0,6")</f>
        <v>4</v>
      </c>
      <c r="CO8">
        <f>COUNTIFS(Python!CN$2:CN$61,"&lt;=0,7",Python!CN$2:CN$61,"&gt;0,6")</f>
        <v>4</v>
      </c>
      <c r="CP8">
        <f>COUNTIFS(Python!CO$2:CO$61,"&lt;=0,7",Python!CO$2:CO$61,"&gt;0,6")</f>
        <v>6</v>
      </c>
      <c r="CQ8">
        <f>COUNTIFS(Python!CP$2:CP$61,"&lt;=0,7",Python!CP$2:CP$61,"&gt;0,6")</f>
        <v>7</v>
      </c>
      <c r="CR8">
        <f>COUNTIFS(Python!CQ$2:CQ$61,"&lt;=0,7",Python!CQ$2:CQ$61,"&gt;0,6")</f>
        <v>4</v>
      </c>
      <c r="CS8">
        <f>COUNTIFS(Python!CR$2:CR$61,"&lt;=0,7",Python!CR$2:CR$61,"&gt;0,6")</f>
        <v>3</v>
      </c>
      <c r="CT8">
        <f>COUNTIFS(Python!CS$2:CS$61,"&lt;=0,7",Python!CS$2:CS$61,"&gt;0,6")</f>
        <v>10</v>
      </c>
      <c r="CU8">
        <f>COUNTIFS(Python!CT$2:CT$61,"&lt;=0,7",Python!CT$2:CT$61,"&gt;0,6")</f>
        <v>8</v>
      </c>
      <c r="CV8">
        <f>COUNTIFS(Python!CU$2:CU$61,"&lt;=0,7",Python!CU$2:CU$61,"&gt;0,6")</f>
        <v>9</v>
      </c>
      <c r="CW8">
        <f>COUNTIFS(Python!CV$2:CV$61,"&lt;=0,7",Python!CV$2:CV$61,"&gt;0,6")</f>
        <v>8</v>
      </c>
      <c r="CX8">
        <f>COUNTIFS(Python!CW$2:CW$61,"&lt;=0,7",Python!CW$2:CW$61,"&gt;0,6")</f>
        <v>7</v>
      </c>
      <c r="CY8">
        <f>COUNTIFS(Python!CX$2:CX$61,"&lt;=0,7",Python!CX$2:CX$61,"&gt;0,6")</f>
        <v>9</v>
      </c>
      <c r="CZ8">
        <f>COUNTIFS(Python!CY$2:CY$61,"&lt;=0,7",Python!CY$2:CY$61,"&gt;0,6")</f>
        <v>6</v>
      </c>
      <c r="DA8">
        <f>COUNTIFS(Python!CZ$2:CZ$61,"&lt;=0,7",Python!CZ$2:CZ$61,"&gt;0,6")</f>
        <v>3</v>
      </c>
      <c r="DB8">
        <f>COUNTIFS(Python!DA$2:DA$61,"&lt;=0,7",Python!DA$2:DA$61,"&gt;0,6")</f>
        <v>8</v>
      </c>
      <c r="DC8">
        <f>COUNTIFS(Python!DB$2:DB$61,"&lt;=0,7",Python!DB$2:DB$61,"&gt;0,6")</f>
        <v>4</v>
      </c>
      <c r="DD8">
        <f>COUNTIFS(Python!DC$2:DC$61,"&lt;=0,7",Python!DC$2:DC$61,"&gt;0,6")</f>
        <v>6</v>
      </c>
      <c r="DE8">
        <f>COUNTIFS(Python!DD$2:DD$61,"&lt;=0,7",Python!DD$2:DD$61,"&gt;0,6")</f>
        <v>11</v>
      </c>
      <c r="DF8">
        <f>COUNTIFS(Python!DE$2:DE$61,"&lt;=0,7",Python!DE$2:DE$61,"&gt;0,6")</f>
        <v>3</v>
      </c>
      <c r="DG8">
        <f>COUNTIFS(Python!DF$2:DF$61,"&lt;=0,7",Python!DF$2:DF$61,"&gt;0,6")</f>
        <v>6</v>
      </c>
      <c r="DH8">
        <f>COUNTIFS(Python!DG$2:DG$61,"&lt;=0,7",Python!DG$2:DG$61,"&gt;0,6")</f>
        <v>2</v>
      </c>
      <c r="DI8">
        <f>COUNTIFS(Python!DH$2:DH$61,"&lt;=0,7",Python!DH$2:DH$61,"&gt;0,6")</f>
        <v>8</v>
      </c>
      <c r="DJ8">
        <f>COUNTIFS(Python!DI$2:DI$61,"&lt;=0,7",Python!DI$2:DI$61,"&gt;0,6")</f>
        <v>7</v>
      </c>
      <c r="DK8">
        <f>COUNTIFS(Python!DJ$2:DJ$61,"&lt;=0,7",Python!DJ$2:DJ$61,"&gt;0,6")</f>
        <v>3</v>
      </c>
      <c r="DL8">
        <f>COUNTIFS(Python!DK$2:DK$61,"&lt;=0,7",Python!DK$2:DK$61,"&gt;0,6")</f>
        <v>5</v>
      </c>
      <c r="DM8">
        <f>COUNTIFS(Python!DL$2:DL$61,"&lt;=0,7",Python!DL$2:DL$61,"&gt;0,6")</f>
        <v>8</v>
      </c>
      <c r="DN8">
        <f>COUNTIFS(Python!DM$2:DM$61,"&lt;=0,7",Python!DM$2:DM$61,"&gt;0,6")</f>
        <v>7</v>
      </c>
      <c r="DO8">
        <f>COUNTIFS(Python!DN$2:DN$61,"&lt;=0,7",Python!DN$2:DN$61,"&gt;0,6")</f>
        <v>7</v>
      </c>
      <c r="DP8">
        <f>COUNTIFS(Python!DO$2:DO$61,"&lt;=0,7",Python!DO$2:DO$61,"&gt;0,6")</f>
        <v>9</v>
      </c>
      <c r="DQ8">
        <f>COUNTIFS(Python!DP$2:DP$61,"&lt;=0,7",Python!DP$2:DP$61,"&gt;0,6")</f>
        <v>5</v>
      </c>
      <c r="DR8">
        <f>COUNTIFS(Python!DQ$2:DQ$61,"&lt;=0,7",Python!DQ$2:DQ$61,"&gt;0,6")</f>
        <v>8</v>
      </c>
      <c r="DS8">
        <f>COUNTIFS(Python!DR$2:DR$61,"&lt;=0,7",Python!DR$2:DR$61,"&gt;0,6")</f>
        <v>9</v>
      </c>
      <c r="DT8">
        <f>COUNTIFS(Python!DS$2:DS$61,"&lt;=0,7",Python!DS$2:DS$61,"&gt;0,6")</f>
        <v>9</v>
      </c>
      <c r="DU8">
        <f>COUNTIFS(Python!DT$2:DT$61,"&lt;=0,7",Python!DT$2:DT$61,"&gt;0,6")</f>
        <v>7</v>
      </c>
      <c r="DV8">
        <f>COUNTIFS(Python!DU$2:DU$61,"&lt;=0,7",Python!DU$2:DU$61,"&gt;0,6")</f>
        <v>8</v>
      </c>
      <c r="DW8">
        <f>COUNTIFS(Python!DV$2:DV$61,"&lt;=0,7",Python!DV$2:DV$61,"&gt;0,6")</f>
        <v>8</v>
      </c>
      <c r="DX8">
        <f>COUNTIFS(Python!DW$2:DW$61,"&lt;=0,7",Python!DW$2:DW$61,"&gt;0,6")</f>
        <v>7</v>
      </c>
      <c r="DY8">
        <f>COUNTIFS(Python!DX$2:DX$61,"&lt;=0,7",Python!DX$2:DX$61,"&gt;0,6")</f>
        <v>1</v>
      </c>
      <c r="DZ8">
        <f>COUNTIFS(Python!DY$2:DY$61,"&lt;=0,7",Python!DY$2:DY$61,"&gt;0,6")</f>
        <v>6</v>
      </c>
      <c r="EA8">
        <f>COUNTIFS(Python!DZ$2:DZ$61,"&lt;=0,7",Python!DZ$2:DZ$61,"&gt;0,6")</f>
        <v>5</v>
      </c>
      <c r="EB8">
        <f>COUNTIFS(Python!EA$2:EA$61,"&lt;=0,7",Python!EA$2:EA$61,"&gt;0,6")</f>
        <v>5</v>
      </c>
      <c r="EC8">
        <f>COUNTIFS(Python!EB$2:EB$61,"&lt;=0,7",Python!EB$2:EB$61,"&gt;0,6")</f>
        <v>7</v>
      </c>
      <c r="ED8">
        <f>COUNTIFS(Python!EC$2:EC$61,"&lt;=0,7",Python!EC$2:EC$61,"&gt;0,6")</f>
        <v>4</v>
      </c>
      <c r="EE8">
        <f>COUNTIFS(Python!ED$2:ED$61,"&lt;=0,7",Python!ED$2:ED$61,"&gt;0,6")</f>
        <v>6</v>
      </c>
      <c r="EF8">
        <f>COUNTIFS(Python!EE$2:EE$61,"&lt;=0,7",Python!EE$2:EE$61,"&gt;0,6")</f>
        <v>7</v>
      </c>
      <c r="EG8">
        <f>COUNTIFS(Python!EF$2:EF$61,"&lt;=0,7",Python!EF$2:EF$61,"&gt;0,6")</f>
        <v>4</v>
      </c>
      <c r="EH8">
        <f>COUNTIFS(Python!EG$2:EG$61,"&lt;=0,7",Python!EG$2:EG$61,"&gt;0,6")</f>
        <v>7</v>
      </c>
      <c r="EI8">
        <f>COUNTIFS(Python!EH$2:EH$61,"&lt;=0,7",Python!EH$2:EH$61,"&gt;0,6")</f>
        <v>5</v>
      </c>
      <c r="EJ8">
        <f>COUNTIFS(Python!EI$2:EI$61,"&lt;=0,7",Python!EI$2:EI$61,"&gt;0,6")</f>
        <v>8</v>
      </c>
      <c r="EK8">
        <f>COUNTIFS(Python!EJ$2:EJ$61,"&lt;=0,7",Python!EJ$2:EJ$61,"&gt;0,6")</f>
        <v>7</v>
      </c>
      <c r="EL8">
        <f>COUNTIFS(Python!EK$2:EK$61,"&lt;=0,7",Python!EK$2:EK$61,"&gt;0,6")</f>
        <v>6</v>
      </c>
      <c r="EM8">
        <f>COUNTIFS(Python!EL$2:EL$61,"&lt;=0,7",Python!EL$2:EL$61,"&gt;0,6")</f>
        <v>5</v>
      </c>
      <c r="EN8">
        <f>COUNTIFS(Python!EM$2:EM$61,"&lt;=0,7",Python!EM$2:EM$61,"&gt;0,6")</f>
        <v>5</v>
      </c>
      <c r="EO8">
        <f>COUNTIFS(Python!EN$2:EN$61,"&lt;=0,7",Python!EN$2:EN$61,"&gt;0,6")</f>
        <v>11</v>
      </c>
      <c r="EP8">
        <f>COUNTIFS(Python!EO$2:EO$61,"&lt;=0,7",Python!EO$2:EO$61,"&gt;0,6")</f>
        <v>6</v>
      </c>
      <c r="EQ8">
        <f>COUNTIFS(Python!EP$2:EP$61,"&lt;=0,7",Python!EP$2:EP$61,"&gt;0,6")</f>
        <v>9</v>
      </c>
      <c r="ER8">
        <f>COUNTIFS(Python!EQ$2:EQ$61,"&lt;=0,7",Python!EQ$2:EQ$61,"&gt;0,6")</f>
        <v>8</v>
      </c>
      <c r="ES8">
        <f>COUNTIFS(Python!ER$2:ER$61,"&lt;=0,7",Python!ER$2:ER$61,"&gt;0,6")</f>
        <v>8</v>
      </c>
      <c r="ET8">
        <f>COUNTIFS(Python!ES$2:ES$61,"&lt;=0,7",Python!ES$2:ES$61,"&gt;0,6")</f>
        <v>4</v>
      </c>
      <c r="EU8">
        <f>COUNTIFS(Python!ET$2:ET$61,"&lt;=0,7",Python!ET$2:ET$61,"&gt;0,6")</f>
        <v>6</v>
      </c>
      <c r="EV8">
        <f>COUNTIFS(Python!EU$2:EU$61,"&lt;=0,7",Python!EU$2:EU$61,"&gt;0,6")</f>
        <v>8</v>
      </c>
      <c r="EW8">
        <f>COUNTIFS(Python!EV$2:EV$61,"&lt;=0,7",Python!EV$2:EV$61,"&gt;0,6")</f>
        <v>4</v>
      </c>
      <c r="EX8">
        <f>COUNTIFS(Python!EW$2:EW$61,"&lt;=0,7",Python!EW$2:EW$61,"&gt;0,6")</f>
        <v>4</v>
      </c>
      <c r="EY8">
        <f>COUNTIFS(Python!EX$2:EX$61,"&lt;=0,7",Python!EX$2:EX$61,"&gt;0,6")</f>
        <v>8</v>
      </c>
      <c r="EZ8">
        <f>COUNTIFS(Python!EY$2:EY$61,"&lt;=0,7",Python!EY$2:EY$61,"&gt;0,6")</f>
        <v>3</v>
      </c>
      <c r="FA8">
        <f>COUNTIFS(Python!EZ$2:EZ$61,"&lt;=0,7",Python!EZ$2:EZ$61,"&gt;0,6")</f>
        <v>8</v>
      </c>
      <c r="FB8">
        <f>COUNTIFS(Python!FA$2:FA$61,"&lt;=0,7",Python!FA$2:FA$61,"&gt;0,6")</f>
        <v>10</v>
      </c>
      <c r="FC8">
        <f>COUNTIFS(Python!FB$2:FB$61,"&lt;=0,7",Python!FB$2:FB$61,"&gt;0,6")</f>
        <v>8</v>
      </c>
      <c r="FD8">
        <f>COUNTIFS(Python!FC$2:FC$61,"&lt;=0,7",Python!FC$2:FC$61,"&gt;0,6")</f>
        <v>4</v>
      </c>
      <c r="FE8">
        <f>COUNTIFS(Python!FD$2:FD$61,"&lt;=0,7",Python!FD$2:FD$61,"&gt;0,6")</f>
        <v>9</v>
      </c>
      <c r="FF8">
        <f>COUNTIFS(Python!FE$2:FE$61,"&lt;=0,7",Python!FE$2:FE$61,"&gt;0,6")</f>
        <v>3</v>
      </c>
      <c r="FG8">
        <f>COUNTIFS(Python!FF$2:FF$61,"&lt;=0,7",Python!FF$2:FF$61,"&gt;0,6")</f>
        <v>2</v>
      </c>
      <c r="FH8">
        <f>COUNTIFS(Python!FG$2:FG$61,"&lt;=0,7",Python!FG$2:FG$61,"&gt;0,6")</f>
        <v>8</v>
      </c>
      <c r="FI8">
        <f>COUNTIFS(Python!FH$2:FH$61,"&lt;=0,7",Python!FH$2:FH$61,"&gt;0,6")</f>
        <v>8</v>
      </c>
      <c r="FJ8">
        <f>COUNTIFS(Python!FI$2:FI$61,"&lt;=0,7",Python!FI$2:FI$61,"&gt;0,6")</f>
        <v>8</v>
      </c>
      <c r="FK8">
        <f>COUNTIFS(Python!FJ$2:FJ$61,"&lt;=0,7",Python!FJ$2:FJ$61,"&gt;0,6")</f>
        <v>5</v>
      </c>
      <c r="FL8">
        <f>COUNTIFS(Python!FK$2:FK$61,"&lt;=0,7",Python!FK$2:FK$61,"&gt;0,6")</f>
        <v>9</v>
      </c>
      <c r="FM8">
        <f>COUNTIFS(Python!FL$2:FL$61,"&lt;=0,7",Python!FL$2:FL$61,"&gt;0,6")</f>
        <v>8</v>
      </c>
      <c r="FN8">
        <f>COUNTIFS(Python!FM$2:FM$61,"&lt;=0,7",Python!FM$2:FM$61,"&gt;0,6")</f>
        <v>9</v>
      </c>
      <c r="FO8">
        <f>COUNTIFS(Python!FN$2:FN$61,"&lt;=0,7",Python!FN$2:FN$61,"&gt;0,6")</f>
        <v>7</v>
      </c>
      <c r="FP8">
        <f>COUNTIFS(Python!FO$2:FO$61,"&lt;=0,7",Python!FO$2:FO$61,"&gt;0,6")</f>
        <v>8</v>
      </c>
      <c r="FQ8">
        <f>COUNTIFS(Python!FP$2:FP$61,"&lt;=0,7",Python!FP$2:FP$61,"&gt;0,6")</f>
        <v>4</v>
      </c>
      <c r="FR8">
        <f>COUNTIFS(Python!FQ$2:FQ$61,"&lt;=0,7",Python!FQ$2:FQ$61,"&gt;0,6")</f>
        <v>3</v>
      </c>
      <c r="FS8">
        <f>COUNTIFS(Python!FR$2:FR$61,"&lt;=0,7",Python!FR$2:FR$61,"&gt;0,6")</f>
        <v>5</v>
      </c>
      <c r="FT8">
        <f>COUNTIFS(Python!FS$2:FS$61,"&lt;=0,7",Python!FS$2:FS$61,"&gt;0,6")</f>
        <v>5</v>
      </c>
      <c r="FU8">
        <f>COUNTIFS(Python!FT$2:FT$61,"&lt;=0,7",Python!FT$2:FT$61,"&gt;0,6")</f>
        <v>5</v>
      </c>
      <c r="FV8">
        <f>COUNTIFS(Python!FU$2:FU$61,"&lt;=0,7",Python!FU$2:FU$61,"&gt;0,6")</f>
        <v>4</v>
      </c>
      <c r="FW8">
        <f>COUNTIFS(Python!FV$2:FV$61,"&lt;=0,7",Python!FV$2:FV$61,"&gt;0,6")</f>
        <v>6</v>
      </c>
      <c r="FX8">
        <f>COUNTIFS(Python!FW$2:FW$61,"&lt;=0,7",Python!FW$2:FW$61,"&gt;0,6")</f>
        <v>6</v>
      </c>
      <c r="FY8">
        <f>COUNTIFS(Python!FX$2:FX$61,"&lt;=0,7",Python!FX$2:FX$61,"&gt;0,6")</f>
        <v>2</v>
      </c>
      <c r="FZ8">
        <f>COUNTIFS(Python!FY$2:FY$61,"&lt;=0,7",Python!FY$2:FY$61,"&gt;0,6")</f>
        <v>6</v>
      </c>
      <c r="GA8">
        <f>COUNTIFS(Python!FZ$2:FZ$61,"&lt;=0,7",Python!FZ$2:FZ$61,"&gt;0,6")</f>
        <v>3</v>
      </c>
      <c r="GB8">
        <f>COUNTIFS(Python!GA$2:GA$61,"&lt;=0,7",Python!GA$2:GA$61,"&gt;0,6")</f>
        <v>7</v>
      </c>
      <c r="GC8">
        <f>COUNTIFS(Python!GB$2:GB$61,"&lt;=0,7",Python!GB$2:GB$61,"&gt;0,6")</f>
        <v>8</v>
      </c>
      <c r="GD8">
        <f>COUNTIFS(Python!GC$2:GC$61,"&lt;=0,7",Python!GC$2:GC$61,"&gt;0,6")</f>
        <v>7</v>
      </c>
      <c r="GE8">
        <f>COUNTIFS(Python!GD$2:GD$61,"&lt;=0,7",Python!GD$2:GD$61,"&gt;0,6")</f>
        <v>5</v>
      </c>
      <c r="GF8">
        <f>COUNTIFS(Python!GE$2:GE$61,"&lt;=0,7",Python!GE$2:GE$61,"&gt;0,6")</f>
        <v>2</v>
      </c>
      <c r="GG8">
        <f>COUNTIFS(Python!GF$2:GF$61,"&lt;=0,7",Python!GF$2:GF$61,"&gt;0,6")</f>
        <v>8</v>
      </c>
      <c r="GH8">
        <f>COUNTIFS(Python!GG$2:GG$61,"&lt;=0,7",Python!GG$2:GG$61,"&gt;0,6")</f>
        <v>6</v>
      </c>
      <c r="GI8">
        <f>COUNTIFS(Python!GH$2:GH$61,"&lt;=0,7",Python!GH$2:GH$61,"&gt;0,6")</f>
        <v>4</v>
      </c>
      <c r="GJ8">
        <f>COUNTIFS(Python!GI$2:GI$61,"&lt;=0,7",Python!GI$2:GI$61,"&gt;0,6")</f>
        <v>3</v>
      </c>
      <c r="GK8">
        <f>COUNTIFS(Python!GJ$2:GJ$61,"&lt;=0,7",Python!GJ$2:GJ$61,"&gt;0,6")</f>
        <v>8</v>
      </c>
      <c r="GL8">
        <f>COUNTIFS(Python!GK$2:GK$61,"&lt;=0,7",Python!GK$2:GK$61,"&gt;0,6")</f>
        <v>9</v>
      </c>
      <c r="GM8">
        <f>COUNTIFS(Python!GL$2:GL$61,"&lt;=0,7",Python!GL$2:GL$61,"&gt;0,6")</f>
        <v>5</v>
      </c>
      <c r="GN8">
        <f>COUNTIFS(Python!GM$2:GM$61,"&lt;=0,7",Python!GM$2:GM$61,"&gt;0,6")</f>
        <v>5</v>
      </c>
      <c r="GO8">
        <f>COUNTIFS(Python!GN$2:GN$61,"&lt;=0,7",Python!GN$2:GN$61,"&gt;0,6")</f>
        <v>5</v>
      </c>
      <c r="GP8">
        <f>COUNTIFS(Python!GO$2:GO$61,"&lt;=0,7",Python!GO$2:GO$61,"&gt;0,6")</f>
        <v>11</v>
      </c>
      <c r="GQ8">
        <f>COUNTIFS(Python!GP$2:GP$61,"&lt;=0,7",Python!GP$2:GP$61,"&gt;0,6")</f>
        <v>8</v>
      </c>
      <c r="GR8">
        <f>COUNTIFS(Python!GQ$2:GQ$61,"&lt;=0,7",Python!GQ$2:GQ$61,"&gt;0,6")</f>
        <v>9</v>
      </c>
      <c r="GS8">
        <f>COUNTIFS(Python!GR$2:GR$61,"&lt;=0,7",Python!GR$2:GR$61,"&gt;0,6")</f>
        <v>7</v>
      </c>
      <c r="GT8">
        <f>COUNTIFS(Python!GS$2:GS$61,"&lt;=0,7",Python!GS$2:GS$61,"&gt;0,6")</f>
        <v>4</v>
      </c>
      <c r="GU8">
        <f>COUNTIFS(Python!GT$2:GT$61,"&lt;=0,7",Python!GT$2:GT$61,"&gt;0,6")</f>
        <v>3</v>
      </c>
      <c r="GV8">
        <f>COUNTIFS(Python!GU$2:GU$61,"&lt;=0,7",Python!GU$2:GU$61,"&gt;0,6")</f>
        <v>4</v>
      </c>
      <c r="GW8">
        <f>COUNTIFS(Python!GV$2:GV$61,"&lt;=0,7",Python!GV$2:GV$61,"&gt;0,6")</f>
        <v>7</v>
      </c>
      <c r="GX8">
        <f>COUNTIFS(Python!GW$2:GW$61,"&lt;=0,7",Python!GW$2:GW$61,"&gt;0,6")</f>
        <v>3</v>
      </c>
      <c r="GY8">
        <f>COUNTIFS(Python!GX$2:GX$61,"&lt;=0,7",Python!GX$2:GX$61,"&gt;0,6")</f>
        <v>5</v>
      </c>
      <c r="GZ8">
        <f>COUNTIFS(Python!GY$2:GY$61,"&lt;=0,7",Python!GY$2:GY$61,"&gt;0,6")</f>
        <v>5</v>
      </c>
      <c r="HA8">
        <f>COUNTIFS(Python!GZ$2:GZ$61,"&lt;=0,7",Python!GZ$2:GZ$61,"&gt;0,6")</f>
        <v>3</v>
      </c>
      <c r="HB8">
        <f>COUNTIFS(Python!HA$2:HA$61,"&lt;=0,7",Python!HA$2:HA$61,"&gt;0,6")</f>
        <v>11</v>
      </c>
      <c r="HC8">
        <f>COUNTIFS(Python!HB$2:HB$61,"&lt;=0,7",Python!HB$2:HB$61,"&gt;0,6")</f>
        <v>5</v>
      </c>
      <c r="HD8">
        <f>COUNTIFS(Python!HC$2:HC$61,"&lt;=0,7",Python!HC$2:HC$61,"&gt;0,6")</f>
        <v>7</v>
      </c>
      <c r="HE8">
        <f>COUNTIFS(Python!HD$2:HD$61,"&lt;=0,7",Python!HD$2:HD$61,"&gt;0,6")</f>
        <v>6</v>
      </c>
      <c r="HF8">
        <f>COUNTIFS(Python!HE$2:HE$61,"&lt;=0,7",Python!HE$2:HE$61,"&gt;0,6")</f>
        <v>5</v>
      </c>
      <c r="HG8">
        <f>COUNTIFS(Python!HF$2:HF$61,"&lt;=0,7",Python!HF$2:HF$61,"&gt;0,6")</f>
        <v>7</v>
      </c>
      <c r="HH8">
        <f>COUNTIFS(Python!HG$2:HG$61,"&lt;=0,7",Python!HG$2:HG$61,"&gt;0,6")</f>
        <v>5</v>
      </c>
      <c r="HI8">
        <f>COUNTIFS(Python!HH$2:HH$61,"&lt;=0,7",Python!HH$2:HH$61,"&gt;0,6")</f>
        <v>6</v>
      </c>
      <c r="HJ8">
        <f>COUNTIFS(Python!HI$2:HI$61,"&lt;=0,7",Python!HI$2:HI$61,"&gt;0,6")</f>
        <v>10</v>
      </c>
      <c r="HK8">
        <f>COUNTIFS(Python!HJ$2:HJ$61,"&lt;=0,7",Python!HJ$2:HJ$61,"&gt;0,6")</f>
        <v>8</v>
      </c>
      <c r="HL8">
        <f>COUNTIFS(Python!HK$2:HK$61,"&lt;=0,7",Python!HK$2:HK$61,"&gt;0,6")</f>
        <v>2</v>
      </c>
      <c r="HM8">
        <f>COUNTIFS(Python!HL$2:HL$61,"&lt;=0,7",Python!HL$2:HL$61,"&gt;0,6")</f>
        <v>5</v>
      </c>
      <c r="HN8">
        <f>COUNTIFS(Python!HM$2:HM$61,"&lt;=0,7",Python!HM$2:HM$61,"&gt;0,6")</f>
        <v>5</v>
      </c>
      <c r="HO8">
        <f>COUNTIFS(Python!HN$2:HN$61,"&lt;=0,7",Python!HN$2:HN$61,"&gt;0,6")</f>
        <v>5</v>
      </c>
      <c r="HP8">
        <f>COUNTIFS(Python!HO$2:HO$61,"&lt;=0,7",Python!HO$2:HO$61,"&gt;0,6")</f>
        <v>4</v>
      </c>
      <c r="HQ8">
        <f>COUNTIFS(Python!HP$2:HP$61,"&lt;=0,7",Python!HP$2:HP$61,"&gt;0,6")</f>
        <v>6</v>
      </c>
      <c r="HR8">
        <f>COUNTIFS(Python!HQ$2:HQ$61,"&lt;=0,7",Python!HQ$2:HQ$61,"&gt;0,6")</f>
        <v>6</v>
      </c>
      <c r="HS8">
        <f>COUNTIFS(Python!HR$2:HR$61,"&lt;=0,7",Python!HR$2:HR$61,"&gt;0,6")</f>
        <v>6</v>
      </c>
      <c r="HT8">
        <f>COUNTIFS(Python!HS$2:HS$61,"&lt;=0,7",Python!HS$2:HS$61,"&gt;0,6")</f>
        <v>5</v>
      </c>
      <c r="HU8">
        <f>COUNTIFS(Python!HT$2:HT$61,"&lt;=0,7",Python!HT$2:HT$61,"&gt;0,6")</f>
        <v>7</v>
      </c>
      <c r="HV8">
        <f>COUNTIFS(Python!HU$2:HU$61,"&lt;=0,7",Python!HU$2:HU$61,"&gt;0,6")</f>
        <v>6</v>
      </c>
      <c r="HW8">
        <f>COUNTIFS(Python!HV$2:HV$61,"&lt;=0,7",Python!HV$2:HV$61,"&gt;0,6")</f>
        <v>3</v>
      </c>
      <c r="HX8">
        <f>COUNTIFS(Python!HW$2:HW$61,"&lt;=0,7",Python!HW$2:HW$61,"&gt;0,6")</f>
        <v>6</v>
      </c>
      <c r="HY8">
        <f>COUNTIFS(Python!HX$2:HX$61,"&lt;=0,7",Python!HX$2:HX$61,"&gt;0,6")</f>
        <v>4</v>
      </c>
      <c r="HZ8">
        <f>COUNTIFS(Python!HY$2:HY$61,"&lt;=0,7",Python!HY$2:HY$61,"&gt;0,6")</f>
        <v>4</v>
      </c>
      <c r="IA8">
        <f>COUNTIFS(Python!HZ$2:HZ$61,"&lt;=0,7",Python!HZ$2:HZ$61,"&gt;0,6")</f>
        <v>3</v>
      </c>
      <c r="IB8">
        <f>COUNTIFS(Python!IA$2:IA$61,"&lt;=0,7",Python!IA$2:IA$61,"&gt;0,6")</f>
        <v>7</v>
      </c>
      <c r="IC8">
        <f>COUNTIFS(Python!IB$2:IB$61,"&lt;=0,7",Python!IB$2:IB$61,"&gt;0,6")</f>
        <v>6</v>
      </c>
      <c r="ID8">
        <f>COUNTIFS(Python!IC$2:IC$61,"&lt;=0,7",Python!IC$2:IC$61,"&gt;0,6")</f>
        <v>2</v>
      </c>
      <c r="IE8">
        <f>COUNTIFS(Python!ID$2:ID$61,"&lt;=0,7",Python!ID$2:ID$61,"&gt;0,6")</f>
        <v>5</v>
      </c>
      <c r="IF8">
        <f>COUNTIFS(Python!IE$2:IE$61,"&lt;=0,7",Python!IE$2:IE$61,"&gt;0,6")</f>
        <v>6</v>
      </c>
      <c r="IG8">
        <f>COUNTIFS(Python!IF$2:IF$61,"&lt;=0,7",Python!IF$2:IF$61,"&gt;0,6")</f>
        <v>7</v>
      </c>
      <c r="IH8">
        <f>COUNTIFS(Python!IG$2:IG$61,"&lt;=0,7",Python!IG$2:IG$61,"&gt;0,6")</f>
        <v>8</v>
      </c>
      <c r="II8">
        <f>COUNTIFS(Python!IH$2:IH$61,"&lt;=0,7",Python!IH$2:IH$61,"&gt;0,6")</f>
        <v>3</v>
      </c>
      <c r="IJ8">
        <f>COUNTIFS(Python!II$2:II$61,"&lt;=0,7",Python!II$2:II$61,"&gt;0,6")</f>
        <v>4</v>
      </c>
      <c r="IK8">
        <f>COUNTIFS(Python!IJ$2:IJ$61,"&lt;=0,7",Python!IJ$2:IJ$61,"&gt;0,6")</f>
        <v>3</v>
      </c>
      <c r="IL8">
        <f>COUNTIFS(Python!IK$2:IK$61,"&lt;=0,7",Python!IK$2:IK$61,"&gt;0,6")</f>
        <v>7</v>
      </c>
      <c r="IM8">
        <f>COUNTIFS(Python!IL$2:IL$61,"&lt;=0,7",Python!IL$2:IL$61,"&gt;0,6")</f>
        <v>5</v>
      </c>
      <c r="IN8">
        <f>COUNTIFS(Python!IM$2:IM$61,"&lt;=0,7",Python!IM$2:IM$61,"&gt;0,6")</f>
        <v>8</v>
      </c>
      <c r="IO8">
        <f>COUNTIFS(Python!IN$2:IN$61,"&lt;=0,7",Python!IN$2:IN$61,"&gt;0,6")</f>
        <v>8</v>
      </c>
      <c r="IP8">
        <f>COUNTIFS(Python!IO$2:IO$61,"&lt;=0,7",Python!IO$2:IO$61,"&gt;0,6")</f>
        <v>3</v>
      </c>
      <c r="IQ8">
        <f>COUNTIFS(Python!IP$2:IP$61,"&lt;=0,7",Python!IP$2:IP$61,"&gt;0,6")</f>
        <v>7</v>
      </c>
      <c r="IR8">
        <f>COUNTIFS(Python!IQ$2:IQ$61,"&lt;=0,7",Python!IQ$2:IQ$61,"&gt;0,6")</f>
        <v>7</v>
      </c>
      <c r="IS8">
        <f>COUNTIFS(Python!IR$2:IR$61,"&lt;=0,7",Python!IR$2:IR$61,"&gt;0,6")</f>
        <v>3</v>
      </c>
      <c r="IT8">
        <f>COUNTIFS(Python!IS$2:IS$61,"&lt;=0,7",Python!IS$2:IS$61,"&gt;0,6")</f>
        <v>5</v>
      </c>
      <c r="IU8">
        <f>COUNTIFS(Python!IT$2:IT$61,"&lt;=0,7",Python!IT$2:IT$61,"&gt;0,6")</f>
        <v>6</v>
      </c>
      <c r="IV8">
        <f>COUNTIFS(Python!IU$2:IU$61,"&lt;=0,7",Python!IU$2:IU$61,"&gt;0,6")</f>
        <v>7</v>
      </c>
      <c r="IW8">
        <f>COUNTIFS(Python!IV$2:IV$61,"&lt;=0,7",Python!IV$2:IV$61,"&gt;0,6")</f>
        <v>9</v>
      </c>
      <c r="IX8">
        <f>COUNTIFS(Python!IW$2:IW$61,"&lt;=0,7",Python!IW$2:IW$61,"&gt;0,6")</f>
        <v>6</v>
      </c>
      <c r="IY8">
        <f>COUNTIFS(Python!IX$2:IX$61,"&lt;=0,7",Python!IX$2:IX$61,"&gt;0,6")</f>
        <v>13</v>
      </c>
      <c r="IZ8">
        <f>COUNTIFS(Python!IY$2:IY$61,"&lt;=0,7",Python!IY$2:IY$61,"&gt;0,6")</f>
        <v>3</v>
      </c>
      <c r="JA8">
        <f>COUNTIFS(Python!IZ$2:IZ$61,"&lt;=0,7",Python!IZ$2:IZ$61,"&gt;0,6")</f>
        <v>8</v>
      </c>
      <c r="JB8">
        <f>COUNTIFS(Python!JA$2:JA$61,"&lt;=0,7",Python!JA$2:JA$61,"&gt;0,6")</f>
        <v>4</v>
      </c>
      <c r="JC8">
        <f>COUNTIFS(Python!JB$2:JB$61,"&lt;=0,7",Python!JB$2:JB$61,"&gt;0,6")</f>
        <v>3</v>
      </c>
      <c r="JD8">
        <f>COUNTIFS(Python!JC$2:JC$61,"&lt;=0,7",Python!JC$2:JC$61,"&gt;0,6")</f>
        <v>7</v>
      </c>
      <c r="JE8">
        <f>COUNTIFS(Python!JD$2:JD$61,"&lt;=0,7",Python!JD$2:JD$61,"&gt;0,6")</f>
        <v>5</v>
      </c>
      <c r="JF8">
        <f>COUNTIFS(Python!JE$2:JE$61,"&lt;=0,7",Python!JE$2:JE$61,"&gt;0,6")</f>
        <v>6</v>
      </c>
      <c r="JG8">
        <f>COUNTIFS(Python!JF$2:JF$61,"&lt;=0,7",Python!JF$2:JF$61,"&gt;0,6")</f>
        <v>6</v>
      </c>
      <c r="JH8">
        <f>COUNTIFS(Python!JG$2:JG$61,"&lt;=0,7",Python!JG$2:JG$61,"&gt;0,6")</f>
        <v>4</v>
      </c>
      <c r="JI8">
        <f>COUNTIFS(Python!JH$2:JH$61,"&lt;=0,7",Python!JH$2:JH$61,"&gt;0,6")</f>
        <v>4</v>
      </c>
      <c r="JJ8">
        <f>COUNTIFS(Python!JI$2:JI$61,"&lt;=0,7",Python!JI$2:JI$61,"&gt;0,6")</f>
        <v>10</v>
      </c>
      <c r="JK8">
        <f>COUNTIFS(Python!JJ$2:JJ$61,"&lt;=0,7",Python!JJ$2:JJ$61,"&gt;0,6")</f>
        <v>1</v>
      </c>
      <c r="JL8">
        <f>COUNTIFS(Python!JK$2:JK$61,"&lt;=0,7",Python!JK$2:JK$61,"&gt;0,6")</f>
        <v>9</v>
      </c>
      <c r="JM8">
        <f>COUNTIFS(Python!JL$2:JL$61,"&lt;=0,7",Python!JL$2:JL$61,"&gt;0,6")</f>
        <v>2</v>
      </c>
      <c r="JN8">
        <f>COUNTIFS(Python!JM$2:JM$61,"&lt;=0,7",Python!JM$2:JM$61,"&gt;0,6")</f>
        <v>9</v>
      </c>
      <c r="JO8">
        <f>COUNTIFS(Python!JN$2:JN$61,"&lt;=0,7",Python!JN$2:JN$61,"&gt;0,6")</f>
        <v>7</v>
      </c>
      <c r="JP8">
        <f>COUNTIFS(Python!JO$2:JO$61,"&lt;=0,7",Python!JO$2:JO$61,"&gt;0,6")</f>
        <v>6</v>
      </c>
      <c r="JQ8">
        <f>COUNTIFS(Python!JP$2:JP$61,"&lt;=0,7",Python!JP$2:JP$61,"&gt;0,6")</f>
        <v>10</v>
      </c>
      <c r="JR8">
        <f>COUNTIFS(Python!JQ$2:JQ$61,"&lt;=0,7",Python!JQ$2:JQ$61,"&gt;0,6")</f>
        <v>7</v>
      </c>
      <c r="JS8">
        <f>COUNTIFS(Python!JR$2:JR$61,"&lt;=0,7",Python!JR$2:JR$61,"&gt;0,6")</f>
        <v>8</v>
      </c>
      <c r="JT8">
        <f>COUNTIFS(Python!JS$2:JS$61,"&lt;=0,7",Python!JS$2:JS$61,"&gt;0,6")</f>
        <v>8</v>
      </c>
      <c r="JU8">
        <f>COUNTIFS(Python!JT$2:JT$61,"&lt;=0,7",Python!JT$2:JT$61,"&gt;0,6")</f>
        <v>5</v>
      </c>
      <c r="JV8">
        <f>COUNTIFS(Python!JU$2:JU$61,"&lt;=0,7",Python!JU$2:JU$61,"&gt;0,6")</f>
        <v>7</v>
      </c>
      <c r="JW8">
        <f>COUNTIFS(Python!JV$2:JV$61,"&lt;=0,7",Python!JV$2:JV$61,"&gt;0,6")</f>
        <v>7</v>
      </c>
      <c r="JX8">
        <f>COUNTIFS(Python!JW$2:JW$61,"&lt;=0,7",Python!JW$2:JW$61,"&gt;0,6")</f>
        <v>5</v>
      </c>
      <c r="JY8">
        <f>COUNTIFS(Python!JX$2:JX$61,"&lt;=0,7",Python!JX$2:JX$61,"&gt;0,6")</f>
        <v>5</v>
      </c>
      <c r="JZ8">
        <f>COUNTIFS(Python!JY$2:JY$61,"&lt;=0,7",Python!JY$2:JY$61,"&gt;0,6")</f>
        <v>5</v>
      </c>
      <c r="KA8">
        <f>COUNTIFS(Python!JZ$2:JZ$61,"&lt;=0,7",Python!JZ$2:JZ$61,"&gt;0,6")</f>
        <v>4</v>
      </c>
      <c r="KB8">
        <f>COUNTIFS(Python!KA$2:KA$61,"&lt;=0,7",Python!KA$2:KA$61,"&gt;0,6")</f>
        <v>7</v>
      </c>
      <c r="KC8">
        <f>COUNTIFS(Python!KB$2:KB$61,"&lt;=0,7",Python!KB$2:KB$61,"&gt;0,6")</f>
        <v>10</v>
      </c>
      <c r="KD8">
        <f>COUNTIFS(Python!KC$2:KC$61,"&lt;=0,7",Python!KC$2:KC$61,"&gt;0,6")</f>
        <v>6</v>
      </c>
      <c r="KE8">
        <f>COUNTIFS(Python!KD$2:KD$61,"&lt;=0,7",Python!KD$2:KD$61,"&gt;0,6")</f>
        <v>7</v>
      </c>
      <c r="KF8">
        <f>COUNTIFS(Python!KE$2:KE$61,"&lt;=0,7",Python!KE$2:KE$61,"&gt;0,6")</f>
        <v>8</v>
      </c>
      <c r="KG8">
        <f>COUNTIFS(Python!KF$2:KF$61,"&lt;=0,7",Python!KF$2:KF$61,"&gt;0,6")</f>
        <v>8</v>
      </c>
      <c r="KH8">
        <f>COUNTIFS(Python!KG$2:KG$61,"&lt;=0,7",Python!KG$2:KG$61,"&gt;0,6")</f>
        <v>5</v>
      </c>
      <c r="KI8">
        <f>COUNTIFS(Python!KH$2:KH$61,"&lt;=0,7",Python!KH$2:KH$61,"&gt;0,6")</f>
        <v>8</v>
      </c>
      <c r="KJ8">
        <f>COUNTIFS(Python!KI$2:KI$61,"&lt;=0,7",Python!KI$2:KI$61,"&gt;0,6")</f>
        <v>1</v>
      </c>
      <c r="KK8">
        <f>COUNTIFS(Python!KJ$2:KJ$61,"&lt;=0,7",Python!KJ$2:KJ$61,"&gt;0,6")</f>
        <v>7</v>
      </c>
      <c r="KL8">
        <f>COUNTIFS(Python!KK$2:KK$61,"&lt;=0,7",Python!KK$2:KK$61,"&gt;0,6")</f>
        <v>5</v>
      </c>
      <c r="KM8">
        <f>COUNTIFS(Python!KL$2:KL$61,"&lt;=0,7",Python!KL$2:KL$61,"&gt;0,6")</f>
        <v>4</v>
      </c>
      <c r="KN8">
        <f>COUNTIFS(Python!KM$2:KM$61,"&lt;=0,7",Python!KM$2:KM$61,"&gt;0,6")</f>
        <v>3</v>
      </c>
      <c r="KO8">
        <f>COUNTIFS(Python!KN$2:KN$61,"&lt;=0,7",Python!KN$2:KN$61,"&gt;0,6")</f>
        <v>4</v>
      </c>
      <c r="KP8">
        <f>COUNTIFS(Python!KO$2:KO$61,"&lt;=0,7",Python!KO$2:KO$61,"&gt;0,6")</f>
        <v>8</v>
      </c>
      <c r="KQ8">
        <f>COUNTIFS(Python!KP$2:KP$61,"&lt;=0,7",Python!KP$2:KP$61,"&gt;0,6")</f>
        <v>6</v>
      </c>
      <c r="KR8">
        <f>COUNTIFS(Python!KQ$2:KQ$61,"&lt;=0,7",Python!KQ$2:KQ$61,"&gt;0,6")</f>
        <v>10</v>
      </c>
      <c r="KS8">
        <f>COUNTIFS(Python!KR$2:KR$61,"&lt;=0,7",Python!KR$2:KR$61,"&gt;0,6")</f>
        <v>6</v>
      </c>
      <c r="KT8">
        <f>COUNTIFS(Python!KS$2:KS$61,"&lt;=0,7",Python!KS$2:KS$61,"&gt;0,6")</f>
        <v>8</v>
      </c>
      <c r="KU8">
        <f>COUNTIFS(Python!KT$2:KT$61,"&lt;=0,7",Python!KT$2:KT$61,"&gt;0,6")</f>
        <v>1</v>
      </c>
      <c r="KV8">
        <f>COUNTIFS(Python!KU$2:KU$61,"&lt;=0,7",Python!KU$2:KU$61,"&gt;0,6")</f>
        <v>8</v>
      </c>
      <c r="KW8">
        <f>COUNTIFS(Python!KV$2:KV$61,"&lt;=0,7",Python!KV$2:KV$61,"&gt;0,6")</f>
        <v>3</v>
      </c>
      <c r="KX8">
        <f>COUNTIFS(Python!KW$2:KW$61,"&lt;=0,7",Python!KW$2:KW$61,"&gt;0,6")</f>
        <v>4</v>
      </c>
      <c r="KY8">
        <f>COUNTIFS(Python!KX$2:KX$61,"&lt;=0,7",Python!KX$2:KX$61,"&gt;0,6")</f>
        <v>10</v>
      </c>
      <c r="KZ8">
        <f>COUNTIFS(Python!KY$2:KY$61,"&lt;=0,7",Python!KY$2:KY$61,"&gt;0,6")</f>
        <v>3</v>
      </c>
      <c r="LA8">
        <f>COUNTIFS(Python!KZ$2:KZ$61,"&lt;=0,7",Python!KZ$2:KZ$61,"&gt;0,6")</f>
        <v>7</v>
      </c>
      <c r="LB8">
        <f>COUNTIFS(Python!LA$2:LA$61,"&lt;=0,7",Python!LA$2:LA$61,"&gt;0,6")</f>
        <v>4</v>
      </c>
      <c r="LC8">
        <f>COUNTIFS(Python!LB$2:LB$61,"&lt;=0,7",Python!LB$2:LB$61,"&gt;0,6")</f>
        <v>7</v>
      </c>
      <c r="LD8">
        <f>COUNTIFS(Python!LC$2:LC$61,"&lt;=0,7",Python!LC$2:LC$61,"&gt;0,6")</f>
        <v>6</v>
      </c>
      <c r="LE8">
        <f>COUNTIFS(Python!LD$2:LD$61,"&lt;=0,7",Python!LD$2:LD$61,"&gt;0,6")</f>
        <v>8</v>
      </c>
      <c r="LF8">
        <f>COUNTIFS(Python!LE$2:LE$61,"&lt;=0,7",Python!LE$2:LE$61,"&gt;0,6")</f>
        <v>5</v>
      </c>
      <c r="LG8">
        <f>COUNTIFS(Python!LF$2:LF$61,"&lt;=0,7",Python!LF$2:LF$61,"&gt;0,6")</f>
        <v>7</v>
      </c>
      <c r="LH8">
        <f>COUNTIFS(Python!LG$2:LG$61,"&lt;=0,7",Python!LG$2:LG$61,"&gt;0,6")</f>
        <v>4</v>
      </c>
      <c r="LI8">
        <f>COUNTIFS(Python!LH$2:LH$61,"&lt;=0,7",Python!LH$2:LH$61,"&gt;0,6")</f>
        <v>8</v>
      </c>
      <c r="LJ8">
        <f>COUNTIFS(Python!LI$2:LI$61,"&lt;=0,7",Python!LI$2:LI$61,"&gt;0,6")</f>
        <v>4</v>
      </c>
      <c r="LK8">
        <f>COUNTIFS(Python!LJ$2:LJ$61,"&lt;=0,7",Python!LJ$2:LJ$61,"&gt;0,6")</f>
        <v>6</v>
      </c>
      <c r="LL8">
        <f>COUNTIFS(Python!LK$2:LK$61,"&lt;=0,7",Python!LK$2:LK$61,"&gt;0,6")</f>
        <v>7</v>
      </c>
      <c r="LM8">
        <f>COUNTIFS(Python!LL$2:LL$61,"&lt;=0,7",Python!LL$2:LL$61,"&gt;0,6")</f>
        <v>8</v>
      </c>
      <c r="LN8">
        <f>COUNTIFS(Python!LM$2:LM$61,"&lt;=0,7",Python!LM$2:LM$61,"&gt;0,6")</f>
        <v>7</v>
      </c>
      <c r="LO8">
        <f>COUNTIFS(Python!LN$2:LN$61,"&lt;=0,7",Python!LN$2:LN$61,"&gt;0,6")</f>
        <v>5</v>
      </c>
      <c r="LP8">
        <f>COUNTIFS(Python!LO$2:LO$61,"&lt;=0,7",Python!LO$2:LO$61,"&gt;0,6")</f>
        <v>5</v>
      </c>
      <c r="LQ8">
        <f>COUNTIFS(Python!LP$2:LP$61,"&lt;=0,7",Python!LP$2:LP$61,"&gt;0,6")</f>
        <v>6</v>
      </c>
      <c r="LR8">
        <f>COUNTIFS(Python!LQ$2:LQ$61,"&lt;=0,7",Python!LQ$2:LQ$61,"&gt;0,6")</f>
        <v>6</v>
      </c>
      <c r="LS8">
        <f>COUNTIFS(Python!LR$2:LR$61,"&lt;=0,7",Python!LR$2:LR$61,"&gt;0,6")</f>
        <v>8</v>
      </c>
      <c r="LT8">
        <f>COUNTIFS(Python!LS$2:LS$61,"&lt;=0,7",Python!LS$2:LS$61,"&gt;0,6")</f>
        <v>10</v>
      </c>
      <c r="LU8">
        <f>COUNTIFS(Python!LT$2:LT$61,"&lt;=0,7",Python!LT$2:LT$61,"&gt;0,6")</f>
        <v>7</v>
      </c>
      <c r="LV8">
        <f>COUNTIFS(Python!LU$2:LU$61,"&lt;=0,7",Python!LU$2:LU$61,"&gt;0,6")</f>
        <v>3</v>
      </c>
      <c r="LW8">
        <f>COUNTIFS(Python!LV$2:LV$61,"&lt;=0,7",Python!LV$2:LV$61,"&gt;0,6")</f>
        <v>14</v>
      </c>
      <c r="LX8">
        <f>COUNTIFS(Python!LW$2:LW$61,"&lt;=0,7",Python!LW$2:LW$61,"&gt;0,6")</f>
        <v>4</v>
      </c>
      <c r="LY8">
        <f>COUNTIFS(Python!LX$2:LX$61,"&lt;=0,7",Python!LX$2:LX$61,"&gt;0,6")</f>
        <v>3</v>
      </c>
      <c r="LZ8">
        <f>COUNTIFS(Python!LY$2:LY$61,"&lt;=0,7",Python!LY$2:LY$61,"&gt;0,6")</f>
        <v>3</v>
      </c>
      <c r="MA8">
        <f>COUNTIFS(Python!LZ$2:LZ$61,"&lt;=0,7",Python!LZ$2:LZ$61,"&gt;0,6")</f>
        <v>6</v>
      </c>
      <c r="MB8">
        <f>COUNTIFS(Python!MA$2:MA$61,"&lt;=0,7",Python!MA$2:MA$61,"&gt;0,6")</f>
        <v>2</v>
      </c>
      <c r="MC8">
        <f>COUNTIFS(Python!MB$2:MB$61,"&lt;=0,7",Python!MB$2:MB$61,"&gt;0,6")</f>
        <v>5</v>
      </c>
      <c r="MD8">
        <f>COUNTIFS(Python!MC$2:MC$61,"&lt;=0,7",Python!MC$2:MC$61,"&gt;0,6")</f>
        <v>7</v>
      </c>
      <c r="ME8">
        <f>COUNTIFS(Python!MD$2:MD$61,"&lt;=0,7",Python!MD$2:MD$61,"&gt;0,6")</f>
        <v>5</v>
      </c>
      <c r="MF8">
        <f>COUNTIFS(Python!ME$2:ME$61,"&lt;=0,7",Python!ME$2:ME$61,"&gt;0,6")</f>
        <v>3</v>
      </c>
      <c r="MG8">
        <f>COUNTIFS(Python!MF$2:MF$61,"&lt;=0,7",Python!MF$2:MF$61,"&gt;0,6")</f>
        <v>6</v>
      </c>
      <c r="MH8">
        <f>COUNTIFS(Python!MG$2:MG$61,"&lt;=0,7",Python!MG$2:MG$61,"&gt;0,6")</f>
        <v>6</v>
      </c>
      <c r="MI8">
        <f>COUNTIFS(Python!MH$2:MH$61,"&lt;=0,7",Python!MH$2:MH$61,"&gt;0,6")</f>
        <v>4</v>
      </c>
      <c r="MJ8">
        <f>COUNTIFS(Python!MI$2:MI$61,"&lt;=0,7",Python!MI$2:MI$61,"&gt;0,6")</f>
        <v>9</v>
      </c>
      <c r="MK8">
        <f>COUNTIFS(Python!MJ$2:MJ$61,"&lt;=0,7",Python!MJ$2:MJ$61,"&gt;0,6")</f>
        <v>6</v>
      </c>
      <c r="ML8">
        <f>COUNTIFS(Python!MK$2:MK$61,"&lt;=0,7",Python!MK$2:MK$61,"&gt;0,6")</f>
        <v>3</v>
      </c>
      <c r="MM8">
        <f>COUNTIFS(Python!ML$2:ML$61,"&lt;=0,7",Python!ML$2:ML$61,"&gt;0,6")</f>
        <v>1</v>
      </c>
      <c r="MN8">
        <f>COUNTIFS(Python!MM$2:MM$61,"&lt;=0,7",Python!MM$2:MM$61,"&gt;0,6")</f>
        <v>4</v>
      </c>
      <c r="MO8">
        <f>COUNTIFS(Python!MN$2:MN$61,"&lt;=0,7",Python!MN$2:MN$61,"&gt;0,6")</f>
        <v>2</v>
      </c>
      <c r="MP8">
        <f>COUNTIFS(Python!MO$2:MO$61,"&lt;=0,7",Python!MO$2:MO$61,"&gt;0,6")</f>
        <v>3</v>
      </c>
      <c r="MQ8">
        <f>COUNTIFS(Python!MP$2:MP$61,"&lt;=0,7",Python!MP$2:MP$61,"&gt;0,6")</f>
        <v>7</v>
      </c>
      <c r="MR8">
        <f>COUNTIFS(Python!MQ$2:MQ$61,"&lt;=0,7",Python!MQ$2:MQ$61,"&gt;0,6")</f>
        <v>8</v>
      </c>
      <c r="MS8">
        <f>COUNTIFS(Python!MR$2:MR$61,"&lt;=0,7",Python!MR$2:MR$61,"&gt;0,6")</f>
        <v>7</v>
      </c>
      <c r="MT8">
        <f>COUNTIFS(Python!MS$2:MS$61,"&lt;=0,7",Python!MS$2:MS$61,"&gt;0,6")</f>
        <v>5</v>
      </c>
      <c r="MU8">
        <f>COUNTIFS(Python!MT$2:MT$61,"&lt;=0,7",Python!MT$2:MT$61,"&gt;0,6")</f>
        <v>9</v>
      </c>
      <c r="MV8">
        <f>COUNTIFS(Python!MU$2:MU$61,"&lt;=0,7",Python!MU$2:MU$61,"&gt;0,6")</f>
        <v>11</v>
      </c>
      <c r="MW8">
        <f>COUNTIFS(Python!MV$2:MV$61,"&lt;=0,7",Python!MV$2:MV$61,"&gt;0,6")</f>
        <v>7</v>
      </c>
      <c r="MX8">
        <f>COUNTIFS(Python!MW$2:MW$61,"&lt;=0,7",Python!MW$2:MW$61,"&gt;0,6")</f>
        <v>4</v>
      </c>
      <c r="MY8">
        <f>COUNTIFS(Python!MX$2:MX$61,"&lt;=0,7",Python!MX$2:MX$61,"&gt;0,6")</f>
        <v>9</v>
      </c>
      <c r="MZ8">
        <f>COUNTIFS(Python!MY$2:MY$61,"&lt;=0,7",Python!MY$2:MY$61,"&gt;0,6")</f>
        <v>8</v>
      </c>
      <c r="NA8">
        <f>COUNTIFS(Python!MZ$2:MZ$61,"&lt;=0,7",Python!MZ$2:MZ$61,"&gt;0,6")</f>
        <v>8</v>
      </c>
      <c r="NB8">
        <f>COUNTIFS(Python!NA$2:NA$61,"&lt;=0,7",Python!NA$2:NA$61,"&gt;0,6")</f>
        <v>11</v>
      </c>
      <c r="NC8">
        <f>COUNTIFS(Python!NB$2:NB$61,"&lt;=0,7",Python!NB$2:NB$61,"&gt;0,6")</f>
        <v>6</v>
      </c>
      <c r="ND8">
        <f>COUNTIFS(Python!NC$2:NC$61,"&lt;=0,7",Python!NC$2:NC$61,"&gt;0,6")</f>
        <v>6</v>
      </c>
      <c r="NE8">
        <f>COUNTIFS(Python!ND$2:ND$61,"&lt;=0,7",Python!ND$2:ND$61,"&gt;0,6")</f>
        <v>8</v>
      </c>
      <c r="NF8">
        <f>COUNTIFS(Python!NE$2:NE$61,"&lt;=0,7",Python!NE$2:NE$61,"&gt;0,6")</f>
        <v>7</v>
      </c>
      <c r="NG8">
        <f>COUNTIFS(Python!NF$2:NF$61,"&lt;=0,7",Python!NF$2:NF$61,"&gt;0,6")</f>
        <v>3</v>
      </c>
      <c r="NH8">
        <f>COUNTIFS(Python!NG$2:NG$61,"&lt;=0,7",Python!NG$2:NG$61,"&gt;0,6")</f>
        <v>11</v>
      </c>
      <c r="NI8">
        <f>COUNTIFS(Python!NH$2:NH$61,"&lt;=0,7",Python!NH$2:NH$61,"&gt;0,6")</f>
        <v>5</v>
      </c>
      <c r="NJ8">
        <f>COUNTIFS(Python!NI$2:NI$61,"&lt;=0,7",Python!NI$2:NI$61,"&gt;0,6")</f>
        <v>8</v>
      </c>
      <c r="NK8">
        <f>COUNTIFS(Python!NJ$2:NJ$61,"&lt;=0,7",Python!NJ$2:NJ$61,"&gt;0,6")</f>
        <v>4</v>
      </c>
      <c r="NL8">
        <f>COUNTIFS(Python!NK$2:NK$61,"&lt;=0,7",Python!NK$2:NK$61,"&gt;0,6")</f>
        <v>8</v>
      </c>
      <c r="NM8">
        <f>COUNTIFS(Python!NL$2:NL$61,"&lt;=0,7",Python!NL$2:NL$61,"&gt;0,6")</f>
        <v>5</v>
      </c>
      <c r="NN8">
        <f>COUNTIFS(Python!NM$2:NM$61,"&lt;=0,7",Python!NM$2:NM$61,"&gt;0,6")</f>
        <v>8</v>
      </c>
      <c r="NO8">
        <f>COUNTIFS(Python!NN$2:NN$61,"&lt;=0,7",Python!NN$2:NN$61,"&gt;0,6")</f>
        <v>6</v>
      </c>
      <c r="NP8">
        <f>COUNTIFS(Python!NO$2:NO$61,"&lt;=0,7",Python!NO$2:NO$61,"&gt;0,6")</f>
        <v>9</v>
      </c>
      <c r="NQ8">
        <f>COUNTIFS(Python!NP$2:NP$61,"&lt;=0,7",Python!NP$2:NP$61,"&gt;0,6")</f>
        <v>12</v>
      </c>
      <c r="NR8">
        <f>COUNTIFS(Python!NQ$2:NQ$61,"&lt;=0,7",Python!NQ$2:NQ$61,"&gt;0,6")</f>
        <v>1</v>
      </c>
      <c r="NS8">
        <f>COUNTIFS(Python!NR$2:NR$61,"&lt;=0,7",Python!NR$2:NR$61,"&gt;0,6")</f>
        <v>7</v>
      </c>
      <c r="NT8">
        <f>COUNTIFS(Python!NS$2:NS$61,"&lt;=0,7",Python!NS$2:NS$61,"&gt;0,6")</f>
        <v>13</v>
      </c>
      <c r="NU8">
        <f>COUNTIFS(Python!NT$2:NT$61,"&lt;=0,7",Python!NT$2:NT$61,"&gt;0,6")</f>
        <v>3</v>
      </c>
      <c r="NV8">
        <f>COUNTIFS(Python!NU$2:NU$61,"&lt;=0,7",Python!NU$2:NU$61,"&gt;0,6")</f>
        <v>9</v>
      </c>
      <c r="NW8">
        <f>COUNTIFS(Python!NV$2:NV$61,"&lt;=0,7",Python!NV$2:NV$61,"&gt;0,6")</f>
        <v>3</v>
      </c>
      <c r="NX8">
        <f>COUNTIFS(Python!NW$2:NW$61,"&lt;=0,7",Python!NW$2:NW$61,"&gt;0,6")</f>
        <v>7</v>
      </c>
      <c r="NY8">
        <f>COUNTIFS(Python!NX$2:NX$61,"&lt;=0,7",Python!NX$2:NX$61,"&gt;0,6")</f>
        <v>5</v>
      </c>
      <c r="NZ8">
        <f>COUNTIFS(Python!NY$2:NY$61,"&lt;=0,7",Python!NY$2:NY$61,"&gt;0,6")</f>
        <v>5</v>
      </c>
      <c r="OA8">
        <f>COUNTIFS(Python!NZ$2:NZ$61,"&lt;=0,7",Python!NZ$2:NZ$61,"&gt;0,6")</f>
        <v>5</v>
      </c>
      <c r="OB8">
        <f>COUNTIFS(Python!OA$2:OA$61,"&lt;=0,7",Python!OA$2:OA$61,"&gt;0,6")</f>
        <v>4</v>
      </c>
      <c r="OC8">
        <f>COUNTIFS(Python!OB$2:OB$61,"&lt;=0,7",Python!OB$2:OB$61,"&gt;0,6")</f>
        <v>10</v>
      </c>
      <c r="OD8">
        <f>COUNTIFS(Python!OC$2:OC$61,"&lt;=0,7",Python!OC$2:OC$61,"&gt;0,6")</f>
        <v>5</v>
      </c>
      <c r="OE8">
        <f>COUNTIFS(Python!OD$2:OD$61,"&lt;=0,7",Python!OD$2:OD$61,"&gt;0,6")</f>
        <v>9</v>
      </c>
      <c r="OF8">
        <f>COUNTIFS(Python!OE$2:OE$61,"&lt;=0,7",Python!OE$2:OE$61,"&gt;0,6")</f>
        <v>6</v>
      </c>
      <c r="OG8">
        <f>COUNTIFS(Python!OF$2:OF$61,"&lt;=0,7",Python!OF$2:OF$61,"&gt;0,6")</f>
        <v>3</v>
      </c>
      <c r="OH8">
        <f>COUNTIFS(Python!OG$2:OG$61,"&lt;=0,7",Python!OG$2:OG$61,"&gt;0,6")</f>
        <v>5</v>
      </c>
      <c r="OI8">
        <f>COUNTIFS(Python!OH$2:OH$61,"&lt;=0,7",Python!OH$2:OH$61,"&gt;0,6")</f>
        <v>5</v>
      </c>
      <c r="OJ8">
        <f>COUNTIFS(Python!OI$2:OI$61,"&lt;=0,7",Python!OI$2:OI$61,"&gt;0,6")</f>
        <v>6</v>
      </c>
      <c r="OK8">
        <f>COUNTIFS(Python!OJ$2:OJ$61,"&lt;=0,7",Python!OJ$2:OJ$61,"&gt;0,6")</f>
        <v>5</v>
      </c>
      <c r="OL8">
        <f>COUNTIFS(Python!OK$2:OK$61,"&lt;=0,7",Python!OK$2:OK$61,"&gt;0,6")</f>
        <v>6</v>
      </c>
      <c r="OM8">
        <f>COUNTIFS(Python!OL$2:OL$61,"&lt;=0,7",Python!OL$2:OL$61,"&gt;0,6")</f>
        <v>3</v>
      </c>
      <c r="ON8">
        <f>COUNTIFS(Python!OM$2:OM$61,"&lt;=0,7",Python!OM$2:OM$61,"&gt;0,6")</f>
        <v>5</v>
      </c>
      <c r="OO8">
        <f>COUNTIFS(Python!ON$2:ON$61,"&lt;=0,7",Python!ON$2:ON$61,"&gt;0,6")</f>
        <v>4</v>
      </c>
      <c r="OP8">
        <f>COUNTIFS(Python!OO$2:OO$61,"&lt;=0,7",Python!OO$2:OO$61,"&gt;0,6")</f>
        <v>5</v>
      </c>
      <c r="OQ8">
        <f>COUNTIFS(Python!OP$2:OP$61,"&lt;=0,7",Python!OP$2:OP$61,"&gt;0,6")</f>
        <v>2</v>
      </c>
      <c r="OR8">
        <f>COUNTIFS(Python!OQ$2:OQ$61,"&lt;=0,7",Python!OQ$2:OQ$61,"&gt;0,6")</f>
        <v>10</v>
      </c>
      <c r="OS8">
        <f>COUNTIFS(Python!OR$2:OR$61,"&lt;=0,7",Python!OR$2:OR$61,"&gt;0,6")</f>
        <v>6</v>
      </c>
      <c r="OT8">
        <f>COUNTIFS(Python!OS$2:OS$61,"&lt;=0,7",Python!OS$2:OS$61,"&gt;0,6")</f>
        <v>4</v>
      </c>
      <c r="OU8">
        <f>COUNTIFS(Python!OT$2:OT$61,"&lt;=0,7",Python!OT$2:OT$61,"&gt;0,6")</f>
        <v>7</v>
      </c>
      <c r="OV8">
        <f>COUNTIFS(Python!OU$2:OU$61,"&lt;=0,7",Python!OU$2:OU$61,"&gt;0,6")</f>
        <v>2</v>
      </c>
      <c r="OW8">
        <f>COUNTIFS(Python!OV$2:OV$61,"&lt;=0,7",Python!OV$2:OV$61,"&gt;0,6")</f>
        <v>8</v>
      </c>
      <c r="OX8">
        <f>COUNTIFS(Python!OW$2:OW$61,"&lt;=0,7",Python!OW$2:OW$61,"&gt;0,6")</f>
        <v>10</v>
      </c>
      <c r="OY8">
        <f>COUNTIFS(Python!OX$2:OX$61,"&lt;=0,7",Python!OX$2:OX$61,"&gt;0,6")</f>
        <v>6</v>
      </c>
      <c r="OZ8">
        <f>COUNTIFS(Python!OY$2:OY$61,"&lt;=0,7",Python!OY$2:OY$61,"&gt;0,6")</f>
        <v>7</v>
      </c>
      <c r="PA8">
        <f>COUNTIFS(Python!OZ$2:OZ$61,"&lt;=0,7",Python!OZ$2:OZ$61,"&gt;0,6")</f>
        <v>8</v>
      </c>
      <c r="PB8">
        <f>COUNTIFS(Python!PA$2:PA$61,"&lt;=0,7",Python!PA$2:PA$61,"&gt;0,6")</f>
        <v>7</v>
      </c>
      <c r="PC8">
        <f>COUNTIFS(Python!PB$2:PB$61,"&lt;=0,7",Python!PB$2:PB$61,"&gt;0,6")</f>
        <v>6</v>
      </c>
      <c r="PD8">
        <f>COUNTIFS(Python!PC$2:PC$61,"&lt;=0,7",Python!PC$2:PC$61,"&gt;0,6")</f>
        <v>5</v>
      </c>
      <c r="PE8">
        <f>COUNTIFS(Python!PD$2:PD$61,"&lt;=0,7",Python!PD$2:PD$61,"&gt;0,6")</f>
        <v>7</v>
      </c>
      <c r="PF8">
        <f>COUNTIFS(Python!PE$2:PE$61,"&lt;=0,7",Python!PE$2:PE$61,"&gt;0,6")</f>
        <v>8</v>
      </c>
      <c r="PG8">
        <f>COUNTIFS(Python!PF$2:PF$61,"&lt;=0,7",Python!PF$2:PF$61,"&gt;0,6")</f>
        <v>5</v>
      </c>
      <c r="PH8">
        <f>COUNTIFS(Python!PG$2:PG$61,"&lt;=0,7",Python!PG$2:PG$61,"&gt;0,6")</f>
        <v>5</v>
      </c>
      <c r="PI8">
        <f>COUNTIFS(Python!PH$2:PH$61,"&lt;=0,7",Python!PH$2:PH$61,"&gt;0,6")</f>
        <v>5</v>
      </c>
      <c r="PJ8">
        <f>COUNTIFS(Python!PI$2:PI$61,"&lt;=0,7",Python!PI$2:PI$61,"&gt;0,6")</f>
        <v>5</v>
      </c>
      <c r="PK8">
        <f>COUNTIFS(Python!PJ$2:PJ$61,"&lt;=0,7",Python!PJ$2:PJ$61,"&gt;0,6")</f>
        <v>2</v>
      </c>
      <c r="PL8">
        <f>COUNTIFS(Python!PK$2:PK$61,"&lt;=0,7",Python!PK$2:PK$61,"&gt;0,6")</f>
        <v>5</v>
      </c>
      <c r="PM8">
        <f>COUNTIFS(Python!PL$2:PL$61,"&lt;=0,7",Python!PL$2:PL$61,"&gt;0,6")</f>
        <v>10</v>
      </c>
      <c r="PN8">
        <f>COUNTIFS(Python!PM$2:PM$61,"&lt;=0,7",Python!PM$2:PM$61,"&gt;0,6")</f>
        <v>6</v>
      </c>
      <c r="PO8">
        <f>COUNTIFS(Python!PN$2:PN$61,"&lt;=0,7",Python!PN$2:PN$61,"&gt;0,6")</f>
        <v>5</v>
      </c>
      <c r="PP8">
        <f>COUNTIFS(Python!PO$2:PO$61,"&lt;=0,7",Python!PO$2:PO$61,"&gt;0,6")</f>
        <v>9</v>
      </c>
      <c r="PQ8">
        <f>COUNTIFS(Python!PP$2:PP$61,"&lt;=0,7",Python!PP$2:PP$61,"&gt;0,6")</f>
        <v>10</v>
      </c>
      <c r="PR8">
        <f>COUNTIFS(Python!PQ$2:PQ$61,"&lt;=0,7",Python!PQ$2:PQ$61,"&gt;0,6")</f>
        <v>8</v>
      </c>
      <c r="PS8">
        <f>COUNTIFS(Python!PR$2:PR$61,"&lt;=0,7",Python!PR$2:PR$61,"&gt;0,6")</f>
        <v>8</v>
      </c>
      <c r="PT8">
        <f>COUNTIFS(Python!PS$2:PS$61,"&lt;=0,7",Python!PS$2:PS$61,"&gt;0,6")</f>
        <v>6</v>
      </c>
      <c r="PU8">
        <f>COUNTIFS(Python!PT$2:PT$61,"&lt;=0,7",Python!PT$2:PT$61,"&gt;0,6")</f>
        <v>7</v>
      </c>
      <c r="PV8">
        <f>COUNTIFS(Python!PU$2:PU$61,"&lt;=0,7",Python!PU$2:PU$61,"&gt;0,6")</f>
        <v>9</v>
      </c>
      <c r="PW8">
        <f>COUNTIFS(Python!PV$2:PV$61,"&lt;=0,7",Python!PV$2:PV$61,"&gt;0,6")</f>
        <v>6</v>
      </c>
      <c r="PX8">
        <f>COUNTIFS(Python!PW$2:PW$61,"&lt;=0,7",Python!PW$2:PW$61,"&gt;0,6")</f>
        <v>8</v>
      </c>
      <c r="PY8">
        <f>COUNTIFS(Python!PX$2:PX$61,"&lt;=0,7",Python!PX$2:PX$61,"&gt;0,6")</f>
        <v>4</v>
      </c>
      <c r="PZ8">
        <f>COUNTIFS(Python!PY$2:PY$61,"&lt;=0,7",Python!PY$2:PY$61,"&gt;0,6")</f>
        <v>8</v>
      </c>
      <c r="QA8">
        <f>COUNTIFS(Python!PZ$2:PZ$61,"&lt;=0,7",Python!PZ$2:PZ$61,"&gt;0,6")</f>
        <v>11</v>
      </c>
      <c r="QB8">
        <f>COUNTIFS(Python!QA$2:QA$61,"&lt;=0,7",Python!QA$2:QA$61,"&gt;0,6")</f>
        <v>10</v>
      </c>
      <c r="QC8">
        <f>COUNTIFS(Python!QB$2:QB$61,"&lt;=0,7",Python!QB$2:QB$61,"&gt;0,6")</f>
        <v>6</v>
      </c>
      <c r="QD8">
        <f>COUNTIFS(Python!QC$2:QC$61,"&lt;=0,7",Python!QC$2:QC$61,"&gt;0,6")</f>
        <v>9</v>
      </c>
      <c r="QE8">
        <f>COUNTIFS(Python!QD$2:QD$61,"&lt;=0,7",Python!QD$2:QD$61,"&gt;0,6")</f>
        <v>5</v>
      </c>
      <c r="QF8">
        <f>COUNTIFS(Python!QE$2:QE$61,"&lt;=0,7",Python!QE$2:QE$61,"&gt;0,6")</f>
        <v>5</v>
      </c>
      <c r="QG8">
        <f>COUNTIFS(Python!QF$2:QF$61,"&lt;=0,7",Python!QF$2:QF$61,"&gt;0,6")</f>
        <v>10</v>
      </c>
      <c r="QH8">
        <f>COUNTIFS(Python!QG$2:QG$61,"&lt;=0,7",Python!QG$2:QG$61,"&gt;0,6")</f>
        <v>6</v>
      </c>
      <c r="QI8">
        <f>COUNTIFS(Python!QH$2:QH$61,"&lt;=0,7",Python!QH$2:QH$61,"&gt;0,6")</f>
        <v>5</v>
      </c>
      <c r="QJ8">
        <f>COUNTIFS(Python!QI$2:QI$61,"&lt;=0,7",Python!QI$2:QI$61,"&gt;0,6")</f>
        <v>7</v>
      </c>
      <c r="QK8">
        <f>COUNTIFS(Python!QJ$2:QJ$61,"&lt;=0,7",Python!QJ$2:QJ$61,"&gt;0,6")</f>
        <v>6</v>
      </c>
      <c r="QL8">
        <f>COUNTIFS(Python!QK$2:QK$61,"&lt;=0,7",Python!QK$2:QK$61,"&gt;0,6")</f>
        <v>6</v>
      </c>
      <c r="QM8">
        <f>COUNTIFS(Python!QL$2:QL$61,"&lt;=0,7",Python!QL$2:QL$61,"&gt;0,6")</f>
        <v>5</v>
      </c>
      <c r="QN8">
        <f>COUNTIFS(Python!QM$2:QM$61,"&lt;=0,7",Python!QM$2:QM$61,"&gt;0,6")</f>
        <v>4</v>
      </c>
      <c r="QO8">
        <f>COUNTIFS(Python!QN$2:QN$61,"&lt;=0,7",Python!QN$2:QN$61,"&gt;0,6")</f>
        <v>3</v>
      </c>
      <c r="QP8">
        <f>COUNTIFS(Python!QO$2:QO$61,"&lt;=0,7",Python!QO$2:QO$61,"&gt;0,6")</f>
        <v>3</v>
      </c>
      <c r="QQ8">
        <f>COUNTIFS(Python!QP$2:QP$61,"&lt;=0,7",Python!QP$2:QP$61,"&gt;0,6")</f>
        <v>7</v>
      </c>
      <c r="QR8">
        <f>COUNTIFS(Python!QQ$2:QQ$61,"&lt;=0,7",Python!QQ$2:QQ$61,"&gt;0,6")</f>
        <v>3</v>
      </c>
      <c r="QS8">
        <f>COUNTIFS(Python!QR$2:QR$61,"&lt;=0,7",Python!QR$2:QR$61,"&gt;0,6")</f>
        <v>8</v>
      </c>
      <c r="QT8">
        <f>COUNTIFS(Python!QS$2:QS$61,"&lt;=0,7",Python!QS$2:QS$61,"&gt;0,6")</f>
        <v>7</v>
      </c>
      <c r="QU8">
        <f>COUNTIFS(Python!QT$2:QT$61,"&lt;=0,7",Python!QT$2:QT$61,"&gt;0,6")</f>
        <v>7</v>
      </c>
      <c r="QV8">
        <f>COUNTIFS(Python!QU$2:QU$61,"&lt;=0,7",Python!QU$2:QU$61,"&gt;0,6")</f>
        <v>7</v>
      </c>
      <c r="QW8">
        <f>COUNTIFS(Python!QV$2:QV$61,"&lt;=0,7",Python!QV$2:QV$61,"&gt;0,6")</f>
        <v>3</v>
      </c>
      <c r="QX8">
        <f>COUNTIFS(Python!QW$2:QW$61,"&lt;=0,7",Python!QW$2:QW$61,"&gt;0,6")</f>
        <v>1</v>
      </c>
      <c r="QY8">
        <f>COUNTIFS(Python!QX$2:QX$61,"&lt;=0,7",Python!QX$2:QX$61,"&gt;0,6")</f>
        <v>10</v>
      </c>
      <c r="QZ8">
        <f>COUNTIFS(Python!QY$2:QY$61,"&lt;=0,7",Python!QY$2:QY$61,"&gt;0,6")</f>
        <v>6</v>
      </c>
      <c r="RA8">
        <f>COUNTIFS(Python!QZ$2:QZ$61,"&lt;=0,7",Python!QZ$2:QZ$61,"&gt;0,6")</f>
        <v>4</v>
      </c>
      <c r="RB8">
        <f>COUNTIFS(Python!RA$2:RA$61,"&lt;=0,7",Python!RA$2:RA$61,"&gt;0,6")</f>
        <v>5</v>
      </c>
      <c r="RC8">
        <f>COUNTIFS(Python!RB$2:RB$61,"&lt;=0,7",Python!RB$2:RB$61,"&gt;0,6")</f>
        <v>2</v>
      </c>
      <c r="RD8">
        <f>COUNTIFS(Python!RC$2:RC$61,"&lt;=0,7",Python!RC$2:RC$61,"&gt;0,6")</f>
        <v>8</v>
      </c>
      <c r="RE8">
        <f>COUNTIFS(Python!RD$2:RD$61,"&lt;=0,7",Python!RD$2:RD$61,"&gt;0,6")</f>
        <v>8</v>
      </c>
      <c r="RF8">
        <f>COUNTIFS(Python!RE$2:RE$61,"&lt;=0,7",Python!RE$2:RE$61,"&gt;0,6")</f>
        <v>3</v>
      </c>
      <c r="RG8">
        <f>COUNTIFS(Python!RF$2:RF$61,"&lt;=0,7",Python!RF$2:RF$61,"&gt;0,6")</f>
        <v>6</v>
      </c>
      <c r="RH8">
        <f>COUNTIFS(Python!RG$2:RG$61,"&lt;=0,7",Python!RG$2:RG$61,"&gt;0,6")</f>
        <v>6</v>
      </c>
      <c r="RI8">
        <f>COUNTIFS(Python!RH$2:RH$61,"&lt;=0,7",Python!RH$2:RH$61,"&gt;0,6")</f>
        <v>9</v>
      </c>
      <c r="RJ8">
        <f>COUNTIFS(Python!RI$2:RI$61,"&lt;=0,7",Python!RI$2:RI$61,"&gt;0,6")</f>
        <v>4</v>
      </c>
      <c r="RK8">
        <f>COUNTIFS(Python!RJ$2:RJ$61,"&lt;=0,7",Python!RJ$2:RJ$61,"&gt;0,6")</f>
        <v>6</v>
      </c>
      <c r="RL8">
        <f>COUNTIFS(Python!RK$2:RK$61,"&lt;=0,7",Python!RK$2:RK$61,"&gt;0,6")</f>
        <v>6</v>
      </c>
      <c r="RM8">
        <f>COUNTIFS(Python!RL$2:RL$61,"&lt;=0,7",Python!RL$2:RL$61,"&gt;0,6")</f>
        <v>4</v>
      </c>
      <c r="RN8">
        <f>COUNTIFS(Python!RM$2:RM$61,"&lt;=0,7",Python!RM$2:RM$61,"&gt;0,6")</f>
        <v>6</v>
      </c>
      <c r="RO8">
        <f>COUNTIFS(Python!RN$2:RN$61,"&lt;=0,7",Python!RN$2:RN$61,"&gt;0,6")</f>
        <v>5</v>
      </c>
      <c r="RP8">
        <f>COUNTIFS(Python!RO$2:RO$61,"&lt;=0,7",Python!RO$2:RO$61,"&gt;0,6")</f>
        <v>8</v>
      </c>
      <c r="RQ8">
        <f>COUNTIFS(Python!RP$2:RP$61,"&lt;=0,7",Python!RP$2:RP$61,"&gt;0,6")</f>
        <v>8</v>
      </c>
      <c r="RR8">
        <f>COUNTIFS(Python!RQ$2:RQ$61,"&lt;=0,7",Python!RQ$2:RQ$61,"&gt;0,6")</f>
        <v>2</v>
      </c>
      <c r="RS8">
        <f>COUNTIFS(Python!RR$2:RR$61,"&lt;=0,7",Python!RR$2:RR$61,"&gt;0,6")</f>
        <v>11</v>
      </c>
      <c r="RT8">
        <f>COUNTIFS(Python!RS$2:RS$61,"&lt;=0,7",Python!RS$2:RS$61,"&gt;0,6")</f>
        <v>11</v>
      </c>
      <c r="RU8">
        <f>COUNTIFS(Python!RT$2:RT$61,"&lt;=0,7",Python!RT$2:RT$61,"&gt;0,6")</f>
        <v>4</v>
      </c>
      <c r="RV8">
        <f>COUNTIFS(Python!RU$2:RU$61,"&lt;=0,7",Python!RU$2:RU$61,"&gt;0,6")</f>
        <v>4</v>
      </c>
      <c r="RW8">
        <f>COUNTIFS(Python!RV$2:RV$61,"&lt;=0,7",Python!RV$2:RV$61,"&gt;0,6")</f>
        <v>10</v>
      </c>
      <c r="RX8">
        <f>COUNTIFS(Python!RW$2:RW$61,"&lt;=0,7",Python!RW$2:RW$61,"&gt;0,6")</f>
        <v>8</v>
      </c>
      <c r="RY8">
        <f>COUNTIFS(Python!RX$2:RX$61,"&lt;=0,7",Python!RX$2:RX$61,"&gt;0,6")</f>
        <v>5</v>
      </c>
      <c r="RZ8">
        <f>COUNTIFS(Python!RY$2:RY$61,"&lt;=0,7",Python!RY$2:RY$61,"&gt;0,6")</f>
        <v>4</v>
      </c>
      <c r="SA8">
        <f>COUNTIFS(Python!RZ$2:RZ$61,"&lt;=0,7",Python!RZ$2:RZ$61,"&gt;0,6")</f>
        <v>2</v>
      </c>
      <c r="SB8">
        <f>COUNTIFS(Python!SA$2:SA$61,"&lt;=0,7",Python!SA$2:SA$61,"&gt;0,6")</f>
        <v>10</v>
      </c>
      <c r="SC8">
        <f>COUNTIFS(Python!SB$2:SB$61,"&lt;=0,7",Python!SB$2:SB$61,"&gt;0,6")</f>
        <v>4</v>
      </c>
      <c r="SD8">
        <f>COUNTIFS(Python!SC$2:SC$61,"&lt;=0,7",Python!SC$2:SC$61,"&gt;0,6")</f>
        <v>6</v>
      </c>
      <c r="SE8">
        <f>COUNTIFS(Python!SD$2:SD$61,"&lt;=0,7",Python!SD$2:SD$61,"&gt;0,6")</f>
        <v>6</v>
      </c>
      <c r="SF8">
        <f>COUNTIFS(Python!SE$2:SE$61,"&lt;=0,7",Python!SE$2:SE$61,"&gt;0,6")</f>
        <v>4</v>
      </c>
      <c r="SG8">
        <f>COUNTIFS(Python!SF$2:SF$61,"&lt;=0,7",Python!SF$2:SF$61,"&gt;0,6")</f>
        <v>4</v>
      </c>
      <c r="SH8">
        <f>COUNTIFS(Python!SG$2:SG$61,"&lt;=0,7",Python!SG$2:SG$61,"&gt;0,6")</f>
        <v>8</v>
      </c>
      <c r="SS8">
        <f>COUNTIFS(Manual!SR$2:SR$61,"&lt;=0,7",Manual!SR$2:SR$61,"&gt;0,6")</f>
        <v>6</v>
      </c>
    </row>
    <row r="9" spans="1:514" ht="18" thickTop="1" thickBot="1" x14ac:dyDescent="0.25">
      <c r="A9" s="2">
        <v>0.8</v>
      </c>
      <c r="B9" s="3">
        <f>Resultados!$B$4/Resultados!$B$6</f>
        <v>6</v>
      </c>
      <c r="C9">
        <f>COUNTIFS(Python!B$2:B$61,"&lt;=0,8",Python!B$2:B$61,"&gt;0,7")</f>
        <v>6</v>
      </c>
      <c r="D9">
        <f>COUNTIFS(Python!C$2:C$61,"&lt;=0,8",Python!C$2:C$61,"&gt;0,7")</f>
        <v>9</v>
      </c>
      <c r="E9">
        <f>COUNTIFS(Python!D$2:D$61,"&lt;=0,8",Python!D$2:D$61,"&gt;0,7")</f>
        <v>9</v>
      </c>
      <c r="F9">
        <f>COUNTIFS(Python!E$2:E$61,"&lt;=0,8",Python!E$2:E$61,"&gt;0,7")</f>
        <v>4</v>
      </c>
      <c r="G9">
        <f>COUNTIFS(Python!F$2:F$61,"&lt;=0,8",Python!F$2:F$61,"&gt;0,7")</f>
        <v>8</v>
      </c>
      <c r="H9">
        <f>COUNTIFS(Python!G$2:G$61,"&lt;=0,8",Python!G$2:G$61,"&gt;0,7")</f>
        <v>6</v>
      </c>
      <c r="I9">
        <f>COUNTIFS(Python!H$2:H$61,"&lt;=0,8",Python!H$2:H$61,"&gt;0,7")</f>
        <v>3</v>
      </c>
      <c r="J9">
        <f>COUNTIFS(Python!I$2:I$61,"&lt;=0,8",Python!I$2:I$61,"&gt;0,7")</f>
        <v>6</v>
      </c>
      <c r="K9">
        <f>COUNTIFS(Python!J$2:J$61,"&lt;=0,8",Python!J$2:J$61,"&gt;0,7")</f>
        <v>9</v>
      </c>
      <c r="L9">
        <f>COUNTIFS(Python!K$2:K$61,"&lt;=0,8",Python!K$2:K$61,"&gt;0,7")</f>
        <v>10</v>
      </c>
      <c r="M9">
        <f>COUNTIFS(Python!L$2:L$61,"&lt;=0,8",Python!L$2:L$61,"&gt;0,7")</f>
        <v>4</v>
      </c>
      <c r="N9">
        <f>COUNTIFS(Python!M$2:M$61,"&lt;=0,8",Python!M$2:M$61,"&gt;0,7")</f>
        <v>1</v>
      </c>
      <c r="O9">
        <f>COUNTIFS(Python!N$2:N$61,"&lt;=0,8",Python!N$2:N$61,"&gt;0,7")</f>
        <v>5</v>
      </c>
      <c r="P9">
        <f>COUNTIFS(Python!O$2:O$61,"&lt;=0,8",Python!O$2:O$61,"&gt;0,7")</f>
        <v>4</v>
      </c>
      <c r="Q9">
        <f>COUNTIFS(Python!P$2:P$61,"&lt;=0,8",Python!P$2:P$61,"&gt;0,7")</f>
        <v>5</v>
      </c>
      <c r="R9">
        <f>COUNTIFS(Python!Q$2:Q$61,"&lt;=0,8",Python!Q$2:Q$61,"&gt;0,7")</f>
        <v>6</v>
      </c>
      <c r="S9">
        <f>COUNTIFS(Python!R$2:R$61,"&lt;=0,8",Python!R$2:R$61,"&gt;0,7")</f>
        <v>7</v>
      </c>
      <c r="T9">
        <f>COUNTIFS(Python!S$2:S$61,"&lt;=0,8",Python!S$2:S$61,"&gt;0,7")</f>
        <v>4</v>
      </c>
      <c r="U9">
        <f>COUNTIFS(Python!T$2:T$61,"&lt;=0,8",Python!T$2:T$61,"&gt;0,7")</f>
        <v>4</v>
      </c>
      <c r="V9">
        <f>COUNTIFS(Python!U$2:U$61,"&lt;=0,8",Python!U$2:U$61,"&gt;0,7")</f>
        <v>6</v>
      </c>
      <c r="W9">
        <f>COUNTIFS(Python!V$2:V$61,"&lt;=0,8",Python!V$2:V$61,"&gt;0,7")</f>
        <v>5</v>
      </c>
      <c r="X9">
        <f>COUNTIFS(Python!W$2:W$61,"&lt;=0,8",Python!W$2:W$61,"&gt;0,7")</f>
        <v>5</v>
      </c>
      <c r="Y9">
        <f>COUNTIFS(Python!X$2:X$61,"&lt;=0,8",Python!X$2:X$61,"&gt;0,7")</f>
        <v>6</v>
      </c>
      <c r="Z9">
        <f>COUNTIFS(Python!Y$2:Y$61,"&lt;=0,8",Python!Y$2:Y$61,"&gt;0,7")</f>
        <v>9</v>
      </c>
      <c r="AA9">
        <f>COUNTIFS(Python!Z$2:Z$61,"&lt;=0,8",Python!Z$2:Z$61,"&gt;0,7")</f>
        <v>3</v>
      </c>
      <c r="AB9">
        <f>COUNTIFS(Python!AA$2:AA$61,"&lt;=0,8",Python!AA$2:AA$61,"&gt;0,7")</f>
        <v>8</v>
      </c>
      <c r="AC9">
        <f>COUNTIFS(Python!AB$2:AB$61,"&lt;=0,8",Python!AB$2:AB$61,"&gt;0,7")</f>
        <v>7</v>
      </c>
      <c r="AD9">
        <f>COUNTIFS(Python!AC$2:AC$61,"&lt;=0,8",Python!AC$2:AC$61,"&gt;0,7")</f>
        <v>5</v>
      </c>
      <c r="AE9">
        <f>COUNTIFS(Python!AD$2:AD$61,"&lt;=0,8",Python!AD$2:AD$61,"&gt;0,7")</f>
        <v>5</v>
      </c>
      <c r="AF9">
        <f>COUNTIFS(Python!AE$2:AE$61,"&lt;=0,8",Python!AE$2:AE$61,"&gt;0,7")</f>
        <v>6</v>
      </c>
      <c r="AG9">
        <f>COUNTIFS(Python!AF$2:AF$61,"&lt;=0,8",Python!AF$2:AF$61,"&gt;0,7")</f>
        <v>6</v>
      </c>
      <c r="AH9">
        <f>COUNTIFS(Python!AG$2:AG$61,"&lt;=0,8",Python!AG$2:AG$61,"&gt;0,7")</f>
        <v>11</v>
      </c>
      <c r="AI9">
        <f>COUNTIFS(Python!AH$2:AH$61,"&lt;=0,8",Python!AH$2:AH$61,"&gt;0,7")</f>
        <v>7</v>
      </c>
      <c r="AJ9">
        <f>COUNTIFS(Python!AI$2:AI$61,"&lt;=0,8",Python!AI$2:AI$61,"&gt;0,7")</f>
        <v>7</v>
      </c>
      <c r="AK9">
        <f>COUNTIFS(Python!AJ$2:AJ$61,"&lt;=0,8",Python!AJ$2:AJ$61,"&gt;0,7")</f>
        <v>2</v>
      </c>
      <c r="AL9">
        <f>COUNTIFS(Python!AK$2:AK$61,"&lt;=0,8",Python!AK$2:AK$61,"&gt;0,7")</f>
        <v>6</v>
      </c>
      <c r="AM9">
        <f>COUNTIFS(Python!AL$2:AL$61,"&lt;=0,8",Python!AL$2:AL$61,"&gt;0,7")</f>
        <v>7</v>
      </c>
      <c r="AN9">
        <f>COUNTIFS(Python!AM$2:AM$61,"&lt;=0,8",Python!AM$2:AM$61,"&gt;0,7")</f>
        <v>6</v>
      </c>
      <c r="AO9">
        <f>COUNTIFS(Python!AN$2:AN$61,"&lt;=0,8",Python!AN$2:AN$61,"&gt;0,7")</f>
        <v>11</v>
      </c>
      <c r="AP9">
        <f>COUNTIFS(Python!AO$2:AO$61,"&lt;=0,8",Python!AO$2:AO$61,"&gt;0,7")</f>
        <v>4</v>
      </c>
      <c r="AQ9">
        <f>COUNTIFS(Python!AP$2:AP$61,"&lt;=0,8",Python!AP$2:AP$61,"&gt;0,7")</f>
        <v>8</v>
      </c>
      <c r="AR9">
        <f>COUNTIFS(Python!AQ$2:AQ$61,"&lt;=0,8",Python!AQ$2:AQ$61,"&gt;0,7")</f>
        <v>5</v>
      </c>
      <c r="AS9">
        <f>COUNTIFS(Python!AR$2:AR$61,"&lt;=0,8",Python!AR$2:AR$61,"&gt;0,7")</f>
        <v>4</v>
      </c>
      <c r="AT9">
        <f>COUNTIFS(Python!AS$2:AS$61,"&lt;=0,8",Python!AS$2:AS$61,"&gt;0,7")</f>
        <v>2</v>
      </c>
      <c r="AU9">
        <f>COUNTIFS(Python!AT$2:AT$61,"&lt;=0,8",Python!AT$2:AT$61,"&gt;0,7")</f>
        <v>7</v>
      </c>
      <c r="AV9">
        <f>COUNTIFS(Python!AU$2:AU$61,"&lt;=0,8",Python!AU$2:AU$61,"&gt;0,7")</f>
        <v>3</v>
      </c>
      <c r="AW9">
        <f>COUNTIFS(Python!AV$2:AV$61,"&lt;=0,8",Python!AV$2:AV$61,"&gt;0,7")</f>
        <v>9</v>
      </c>
      <c r="AX9">
        <f>COUNTIFS(Python!AW$2:AW$61,"&lt;=0,8",Python!AW$2:AW$61,"&gt;0,7")</f>
        <v>7</v>
      </c>
      <c r="AY9">
        <f>COUNTIFS(Python!AX$2:AX$61,"&lt;=0,8",Python!AX$2:AX$61,"&gt;0,7")</f>
        <v>5</v>
      </c>
      <c r="AZ9">
        <f>COUNTIFS(Python!AY$2:AY$61,"&lt;=0,8",Python!AY$2:AY$61,"&gt;0,7")</f>
        <v>6</v>
      </c>
      <c r="BA9">
        <f>COUNTIFS(Python!AZ$2:AZ$61,"&lt;=0,8",Python!AZ$2:AZ$61,"&gt;0,7")</f>
        <v>7</v>
      </c>
      <c r="BB9">
        <f>COUNTIFS(Python!BA$2:BA$61,"&lt;=0,8",Python!BA$2:BA$61,"&gt;0,7")</f>
        <v>3</v>
      </c>
      <c r="BC9">
        <f>COUNTIFS(Python!BB$2:BB$61,"&lt;=0,8",Python!BB$2:BB$61,"&gt;0,7")</f>
        <v>6</v>
      </c>
      <c r="BD9">
        <f>COUNTIFS(Python!BC$2:BC$61,"&lt;=0,8",Python!BC$2:BC$61,"&gt;0,7")</f>
        <v>6</v>
      </c>
      <c r="BE9">
        <f>COUNTIFS(Python!BD$2:BD$61,"&lt;=0,8",Python!BD$2:BD$61,"&gt;0,7")</f>
        <v>8</v>
      </c>
      <c r="BF9">
        <f>COUNTIFS(Python!BE$2:BE$61,"&lt;=0,8",Python!BE$2:BE$61,"&gt;0,7")</f>
        <v>7</v>
      </c>
      <c r="BG9">
        <f>COUNTIFS(Python!BF$2:BF$61,"&lt;=0,8",Python!BF$2:BF$61,"&gt;0,7")</f>
        <v>6</v>
      </c>
      <c r="BH9">
        <f>COUNTIFS(Python!BG$2:BG$61,"&lt;=0,8",Python!BG$2:BG$61,"&gt;0,7")</f>
        <v>6</v>
      </c>
      <c r="BI9">
        <f>COUNTIFS(Python!BH$2:BH$61,"&lt;=0,8",Python!BH$2:BH$61,"&gt;0,7")</f>
        <v>8</v>
      </c>
      <c r="BJ9">
        <f>COUNTIFS(Python!BI$2:BI$61,"&lt;=0,8",Python!BI$2:BI$61,"&gt;0,7")</f>
        <v>6</v>
      </c>
      <c r="BK9">
        <f>COUNTIFS(Python!BJ$2:BJ$61,"&lt;=0,8",Python!BJ$2:BJ$61,"&gt;0,7")</f>
        <v>2</v>
      </c>
      <c r="BL9">
        <f>COUNTIFS(Python!BK$2:BK$61,"&lt;=0,8",Python!BK$2:BK$61,"&gt;0,7")</f>
        <v>6</v>
      </c>
      <c r="BM9">
        <f>COUNTIFS(Python!BL$2:BL$61,"&lt;=0,8",Python!BL$2:BL$61,"&gt;0,7")</f>
        <v>7</v>
      </c>
      <c r="BN9">
        <f>COUNTIFS(Python!BM$2:BM$61,"&lt;=0,8",Python!BM$2:BM$61,"&gt;0,7")</f>
        <v>3</v>
      </c>
      <c r="BO9">
        <f>COUNTIFS(Python!BN$2:BN$61,"&lt;=0,8",Python!BN$2:BN$61,"&gt;0,7")</f>
        <v>4</v>
      </c>
      <c r="BP9">
        <f>COUNTIFS(Python!BO$2:BO$61,"&lt;=0,8",Python!BO$2:BO$61,"&gt;0,7")</f>
        <v>3</v>
      </c>
      <c r="BQ9">
        <f>COUNTIFS(Python!BP$2:BP$61,"&lt;=0,8",Python!BP$2:BP$61,"&gt;0,7")</f>
        <v>9</v>
      </c>
      <c r="BR9">
        <f>COUNTIFS(Python!BQ$2:BQ$61,"&lt;=0,8",Python!BQ$2:BQ$61,"&gt;0,7")</f>
        <v>6</v>
      </c>
      <c r="BS9">
        <f>COUNTIFS(Python!BR$2:BR$61,"&lt;=0,8",Python!BR$2:BR$61,"&gt;0,7")</f>
        <v>4</v>
      </c>
      <c r="BT9">
        <f>COUNTIFS(Python!BS$2:BS$61,"&lt;=0,8",Python!BS$2:BS$61,"&gt;0,7")</f>
        <v>4</v>
      </c>
      <c r="BU9">
        <f>COUNTIFS(Python!BT$2:BT$61,"&lt;=0,8",Python!BT$2:BT$61,"&gt;0,7")</f>
        <v>8</v>
      </c>
      <c r="BV9">
        <f>COUNTIFS(Python!BU$2:BU$61,"&lt;=0,8",Python!BU$2:BU$61,"&gt;0,7")</f>
        <v>3</v>
      </c>
      <c r="BW9">
        <f>COUNTIFS(Python!BV$2:BV$61,"&lt;=0,8",Python!BV$2:BV$61,"&gt;0,7")</f>
        <v>4</v>
      </c>
      <c r="BX9">
        <f>COUNTIFS(Python!BW$2:BW$61,"&lt;=0,8",Python!BW$2:BW$61,"&gt;0,7")</f>
        <v>2</v>
      </c>
      <c r="BY9">
        <f>COUNTIFS(Python!BX$2:BX$61,"&lt;=0,8",Python!BX$2:BX$61,"&gt;0,7")</f>
        <v>9</v>
      </c>
      <c r="BZ9">
        <f>COUNTIFS(Python!BY$2:BY$61,"&lt;=0,8",Python!BY$2:BY$61,"&gt;0,7")</f>
        <v>7</v>
      </c>
      <c r="CA9">
        <f>COUNTIFS(Python!BZ$2:BZ$61,"&lt;=0,8",Python!BZ$2:BZ$61,"&gt;0,7")</f>
        <v>4</v>
      </c>
      <c r="CB9">
        <f>COUNTIFS(Python!CA$2:CA$61,"&lt;=0,8",Python!CA$2:CA$61,"&gt;0,7")</f>
        <v>8</v>
      </c>
      <c r="CC9">
        <f>COUNTIFS(Python!CB$2:CB$61,"&lt;=0,8",Python!CB$2:CB$61,"&gt;0,7")</f>
        <v>11</v>
      </c>
      <c r="CD9">
        <f>COUNTIFS(Python!CC$2:CC$61,"&lt;=0,8",Python!CC$2:CC$61,"&gt;0,7")</f>
        <v>8</v>
      </c>
      <c r="CE9">
        <f>COUNTIFS(Python!CD$2:CD$61,"&lt;=0,8",Python!CD$2:CD$61,"&gt;0,7")</f>
        <v>9</v>
      </c>
      <c r="CF9">
        <f>COUNTIFS(Python!CE$2:CE$61,"&lt;=0,8",Python!CE$2:CE$61,"&gt;0,7")</f>
        <v>3</v>
      </c>
      <c r="CG9">
        <f>COUNTIFS(Python!CF$2:CF$61,"&lt;=0,8",Python!CF$2:CF$61,"&gt;0,7")</f>
        <v>8</v>
      </c>
      <c r="CH9">
        <f>COUNTIFS(Python!CG$2:CG$61,"&lt;=0,8",Python!CG$2:CG$61,"&gt;0,7")</f>
        <v>9</v>
      </c>
      <c r="CI9">
        <f>COUNTIFS(Python!CH$2:CH$61,"&lt;=0,8",Python!CH$2:CH$61,"&gt;0,7")</f>
        <v>4</v>
      </c>
      <c r="CJ9">
        <f>COUNTIFS(Python!CI$2:CI$61,"&lt;=0,8",Python!CI$2:CI$61,"&gt;0,7")</f>
        <v>6</v>
      </c>
      <c r="CK9">
        <f>COUNTIFS(Python!CJ$2:CJ$61,"&lt;=0,8",Python!CJ$2:CJ$61,"&gt;0,7")</f>
        <v>6</v>
      </c>
      <c r="CL9">
        <f>COUNTIFS(Python!CK$2:CK$61,"&lt;=0,8",Python!CK$2:CK$61,"&gt;0,7")</f>
        <v>5</v>
      </c>
      <c r="CM9">
        <f>COUNTIFS(Python!CL$2:CL$61,"&lt;=0,8",Python!CL$2:CL$61,"&gt;0,7")</f>
        <v>6</v>
      </c>
      <c r="CN9">
        <f>COUNTIFS(Python!CM$2:CM$61,"&lt;=0,8",Python!CM$2:CM$61,"&gt;0,7")</f>
        <v>11</v>
      </c>
      <c r="CO9">
        <f>COUNTIFS(Python!CN$2:CN$61,"&lt;=0,8",Python!CN$2:CN$61,"&gt;0,7")</f>
        <v>5</v>
      </c>
      <c r="CP9">
        <f>COUNTIFS(Python!CO$2:CO$61,"&lt;=0,8",Python!CO$2:CO$61,"&gt;0,7")</f>
        <v>7</v>
      </c>
      <c r="CQ9">
        <f>COUNTIFS(Python!CP$2:CP$61,"&lt;=0,8",Python!CP$2:CP$61,"&gt;0,7")</f>
        <v>4</v>
      </c>
      <c r="CR9">
        <f>COUNTIFS(Python!CQ$2:CQ$61,"&lt;=0,8",Python!CQ$2:CQ$61,"&gt;0,7")</f>
        <v>5</v>
      </c>
      <c r="CS9">
        <f>COUNTIFS(Python!CR$2:CR$61,"&lt;=0,8",Python!CR$2:CR$61,"&gt;0,7")</f>
        <v>7</v>
      </c>
      <c r="CT9">
        <f>COUNTIFS(Python!CS$2:CS$61,"&lt;=0,8",Python!CS$2:CS$61,"&gt;0,7")</f>
        <v>8</v>
      </c>
      <c r="CU9">
        <f>COUNTIFS(Python!CT$2:CT$61,"&lt;=0,8",Python!CT$2:CT$61,"&gt;0,7")</f>
        <v>8</v>
      </c>
      <c r="CV9">
        <f>COUNTIFS(Python!CU$2:CU$61,"&lt;=0,8",Python!CU$2:CU$61,"&gt;0,7")</f>
        <v>7</v>
      </c>
      <c r="CW9">
        <f>COUNTIFS(Python!CV$2:CV$61,"&lt;=0,8",Python!CV$2:CV$61,"&gt;0,7")</f>
        <v>4</v>
      </c>
      <c r="CX9">
        <f>COUNTIFS(Python!CW$2:CW$61,"&lt;=0,8",Python!CW$2:CW$61,"&gt;0,7")</f>
        <v>9</v>
      </c>
      <c r="CY9">
        <f>COUNTIFS(Python!CX$2:CX$61,"&lt;=0,8",Python!CX$2:CX$61,"&gt;0,7")</f>
        <v>6</v>
      </c>
      <c r="CZ9">
        <f>COUNTIFS(Python!CY$2:CY$61,"&lt;=0,8",Python!CY$2:CY$61,"&gt;0,7")</f>
        <v>9</v>
      </c>
      <c r="DA9">
        <f>COUNTIFS(Python!CZ$2:CZ$61,"&lt;=0,8",Python!CZ$2:CZ$61,"&gt;0,7")</f>
        <v>12</v>
      </c>
      <c r="DB9">
        <f>COUNTIFS(Python!DA$2:DA$61,"&lt;=0,8",Python!DA$2:DA$61,"&gt;0,7")</f>
        <v>4</v>
      </c>
      <c r="DC9">
        <f>COUNTIFS(Python!DB$2:DB$61,"&lt;=0,8",Python!DB$2:DB$61,"&gt;0,7")</f>
        <v>7</v>
      </c>
      <c r="DD9">
        <f>COUNTIFS(Python!DC$2:DC$61,"&lt;=0,8",Python!DC$2:DC$61,"&gt;0,7")</f>
        <v>4</v>
      </c>
      <c r="DE9">
        <f>COUNTIFS(Python!DD$2:DD$61,"&lt;=0,8",Python!DD$2:DD$61,"&gt;0,7")</f>
        <v>0</v>
      </c>
      <c r="DF9">
        <f>COUNTIFS(Python!DE$2:DE$61,"&lt;=0,8",Python!DE$2:DE$61,"&gt;0,7")</f>
        <v>7</v>
      </c>
      <c r="DG9">
        <f>COUNTIFS(Python!DF$2:DF$61,"&lt;=0,8",Python!DF$2:DF$61,"&gt;0,7")</f>
        <v>7</v>
      </c>
      <c r="DH9">
        <f>COUNTIFS(Python!DG$2:DG$61,"&lt;=0,8",Python!DG$2:DG$61,"&gt;0,7")</f>
        <v>10</v>
      </c>
      <c r="DI9">
        <f>COUNTIFS(Python!DH$2:DH$61,"&lt;=0,8",Python!DH$2:DH$61,"&gt;0,7")</f>
        <v>6</v>
      </c>
      <c r="DJ9">
        <f>COUNTIFS(Python!DI$2:DI$61,"&lt;=0,8",Python!DI$2:DI$61,"&gt;0,7")</f>
        <v>6</v>
      </c>
      <c r="DK9">
        <f>COUNTIFS(Python!DJ$2:DJ$61,"&lt;=0,8",Python!DJ$2:DJ$61,"&gt;0,7")</f>
        <v>5</v>
      </c>
      <c r="DL9">
        <f>COUNTIFS(Python!DK$2:DK$61,"&lt;=0,8",Python!DK$2:DK$61,"&gt;0,7")</f>
        <v>5</v>
      </c>
      <c r="DM9">
        <f>COUNTIFS(Python!DL$2:DL$61,"&lt;=0,8",Python!DL$2:DL$61,"&gt;0,7")</f>
        <v>6</v>
      </c>
      <c r="DN9">
        <f>COUNTIFS(Python!DM$2:DM$61,"&lt;=0,8",Python!DM$2:DM$61,"&gt;0,7")</f>
        <v>6</v>
      </c>
      <c r="DO9">
        <f>COUNTIFS(Python!DN$2:DN$61,"&lt;=0,8",Python!DN$2:DN$61,"&gt;0,7")</f>
        <v>5</v>
      </c>
      <c r="DP9">
        <f>COUNTIFS(Python!DO$2:DO$61,"&lt;=0,8",Python!DO$2:DO$61,"&gt;0,7")</f>
        <v>5</v>
      </c>
      <c r="DQ9">
        <f>COUNTIFS(Python!DP$2:DP$61,"&lt;=0,8",Python!DP$2:DP$61,"&gt;0,7")</f>
        <v>6</v>
      </c>
      <c r="DR9">
        <f>COUNTIFS(Python!DQ$2:DQ$61,"&lt;=0,8",Python!DQ$2:DQ$61,"&gt;0,7")</f>
        <v>4</v>
      </c>
      <c r="DS9">
        <f>COUNTIFS(Python!DR$2:DR$61,"&lt;=0,8",Python!DR$2:DR$61,"&gt;0,7")</f>
        <v>4</v>
      </c>
      <c r="DT9">
        <f>COUNTIFS(Python!DS$2:DS$61,"&lt;=0,8",Python!DS$2:DS$61,"&gt;0,7")</f>
        <v>5</v>
      </c>
      <c r="DU9">
        <f>COUNTIFS(Python!DT$2:DT$61,"&lt;=0,8",Python!DT$2:DT$61,"&gt;0,7")</f>
        <v>5</v>
      </c>
      <c r="DV9">
        <f>COUNTIFS(Python!DU$2:DU$61,"&lt;=0,8",Python!DU$2:DU$61,"&gt;0,7")</f>
        <v>7</v>
      </c>
      <c r="DW9">
        <f>COUNTIFS(Python!DV$2:DV$61,"&lt;=0,8",Python!DV$2:DV$61,"&gt;0,7")</f>
        <v>5</v>
      </c>
      <c r="DX9">
        <f>COUNTIFS(Python!DW$2:DW$61,"&lt;=0,8",Python!DW$2:DW$61,"&gt;0,7")</f>
        <v>5</v>
      </c>
      <c r="DY9">
        <f>COUNTIFS(Python!DX$2:DX$61,"&lt;=0,8",Python!DX$2:DX$61,"&gt;0,7")</f>
        <v>5</v>
      </c>
      <c r="DZ9">
        <f>COUNTIFS(Python!DY$2:DY$61,"&lt;=0,8",Python!DY$2:DY$61,"&gt;0,7")</f>
        <v>6</v>
      </c>
      <c r="EA9">
        <f>COUNTIFS(Python!DZ$2:DZ$61,"&lt;=0,8",Python!DZ$2:DZ$61,"&gt;0,7")</f>
        <v>8</v>
      </c>
      <c r="EB9">
        <f>COUNTIFS(Python!EA$2:EA$61,"&lt;=0,8",Python!EA$2:EA$61,"&gt;0,7")</f>
        <v>5</v>
      </c>
      <c r="EC9">
        <f>COUNTIFS(Python!EB$2:EB$61,"&lt;=0,8",Python!EB$2:EB$61,"&gt;0,7")</f>
        <v>6</v>
      </c>
      <c r="ED9">
        <f>COUNTIFS(Python!EC$2:EC$61,"&lt;=0,8",Python!EC$2:EC$61,"&gt;0,7")</f>
        <v>4</v>
      </c>
      <c r="EE9">
        <f>COUNTIFS(Python!ED$2:ED$61,"&lt;=0,8",Python!ED$2:ED$61,"&gt;0,7")</f>
        <v>2</v>
      </c>
      <c r="EF9">
        <f>COUNTIFS(Python!EE$2:EE$61,"&lt;=0,8",Python!EE$2:EE$61,"&gt;0,7")</f>
        <v>5</v>
      </c>
      <c r="EG9">
        <f>COUNTIFS(Python!EF$2:EF$61,"&lt;=0,8",Python!EF$2:EF$61,"&gt;0,7")</f>
        <v>4</v>
      </c>
      <c r="EH9">
        <f>COUNTIFS(Python!EG$2:EG$61,"&lt;=0,8",Python!EG$2:EG$61,"&gt;0,7")</f>
        <v>7</v>
      </c>
      <c r="EI9">
        <f>COUNTIFS(Python!EH$2:EH$61,"&lt;=0,8",Python!EH$2:EH$61,"&gt;0,7")</f>
        <v>5</v>
      </c>
      <c r="EJ9">
        <f>COUNTIFS(Python!EI$2:EI$61,"&lt;=0,8",Python!EI$2:EI$61,"&gt;0,7")</f>
        <v>7</v>
      </c>
      <c r="EK9">
        <f>COUNTIFS(Python!EJ$2:EJ$61,"&lt;=0,8",Python!EJ$2:EJ$61,"&gt;0,7")</f>
        <v>5</v>
      </c>
      <c r="EL9">
        <f>COUNTIFS(Python!EK$2:EK$61,"&lt;=0,8",Python!EK$2:EK$61,"&gt;0,7")</f>
        <v>2</v>
      </c>
      <c r="EM9">
        <f>COUNTIFS(Python!EL$2:EL$61,"&lt;=0,8",Python!EL$2:EL$61,"&gt;0,7")</f>
        <v>4</v>
      </c>
      <c r="EN9">
        <f>COUNTIFS(Python!EM$2:EM$61,"&lt;=0,8",Python!EM$2:EM$61,"&gt;0,7")</f>
        <v>8</v>
      </c>
      <c r="EO9">
        <f>COUNTIFS(Python!EN$2:EN$61,"&lt;=0,8",Python!EN$2:EN$61,"&gt;0,7")</f>
        <v>9</v>
      </c>
      <c r="EP9">
        <f>COUNTIFS(Python!EO$2:EO$61,"&lt;=0,8",Python!EO$2:EO$61,"&gt;0,7")</f>
        <v>5</v>
      </c>
      <c r="EQ9">
        <f>COUNTIFS(Python!EP$2:EP$61,"&lt;=0,8",Python!EP$2:EP$61,"&gt;0,7")</f>
        <v>3</v>
      </c>
      <c r="ER9">
        <f>COUNTIFS(Python!EQ$2:EQ$61,"&lt;=0,8",Python!EQ$2:EQ$61,"&gt;0,7")</f>
        <v>6</v>
      </c>
      <c r="ES9">
        <f>COUNTIFS(Python!ER$2:ER$61,"&lt;=0,8",Python!ER$2:ER$61,"&gt;0,7")</f>
        <v>4</v>
      </c>
      <c r="ET9">
        <f>COUNTIFS(Python!ES$2:ES$61,"&lt;=0,8",Python!ES$2:ES$61,"&gt;0,7")</f>
        <v>6</v>
      </c>
      <c r="EU9">
        <f>COUNTIFS(Python!ET$2:ET$61,"&lt;=0,8",Python!ET$2:ET$61,"&gt;0,7")</f>
        <v>6</v>
      </c>
      <c r="EV9">
        <f>COUNTIFS(Python!EU$2:EU$61,"&lt;=0,8",Python!EU$2:EU$61,"&gt;0,7")</f>
        <v>3</v>
      </c>
      <c r="EW9">
        <f>COUNTIFS(Python!EV$2:EV$61,"&lt;=0,8",Python!EV$2:EV$61,"&gt;0,7")</f>
        <v>5</v>
      </c>
      <c r="EX9">
        <f>COUNTIFS(Python!EW$2:EW$61,"&lt;=0,8",Python!EW$2:EW$61,"&gt;0,7")</f>
        <v>7</v>
      </c>
      <c r="EY9">
        <f>COUNTIFS(Python!EX$2:EX$61,"&lt;=0,8",Python!EX$2:EX$61,"&gt;0,7")</f>
        <v>7</v>
      </c>
      <c r="EZ9">
        <f>COUNTIFS(Python!EY$2:EY$61,"&lt;=0,8",Python!EY$2:EY$61,"&gt;0,7")</f>
        <v>4</v>
      </c>
      <c r="FA9">
        <f>COUNTIFS(Python!EZ$2:EZ$61,"&lt;=0,8",Python!EZ$2:EZ$61,"&gt;0,7")</f>
        <v>5</v>
      </c>
      <c r="FB9">
        <f>COUNTIFS(Python!FA$2:FA$61,"&lt;=0,8",Python!FA$2:FA$61,"&gt;0,7")</f>
        <v>8</v>
      </c>
      <c r="FC9">
        <f>COUNTIFS(Python!FB$2:FB$61,"&lt;=0,8",Python!FB$2:FB$61,"&gt;0,7")</f>
        <v>5</v>
      </c>
      <c r="FD9">
        <f>COUNTIFS(Python!FC$2:FC$61,"&lt;=0,8",Python!FC$2:FC$61,"&gt;0,7")</f>
        <v>9</v>
      </c>
      <c r="FE9">
        <f>COUNTIFS(Python!FD$2:FD$61,"&lt;=0,8",Python!FD$2:FD$61,"&gt;0,7")</f>
        <v>7</v>
      </c>
      <c r="FF9">
        <f>COUNTIFS(Python!FE$2:FE$61,"&lt;=0,8",Python!FE$2:FE$61,"&gt;0,7")</f>
        <v>11</v>
      </c>
      <c r="FG9">
        <f>COUNTIFS(Python!FF$2:FF$61,"&lt;=0,8",Python!FF$2:FF$61,"&gt;0,7")</f>
        <v>5</v>
      </c>
      <c r="FH9">
        <f>COUNTIFS(Python!FG$2:FG$61,"&lt;=0,8",Python!FG$2:FG$61,"&gt;0,7")</f>
        <v>4</v>
      </c>
      <c r="FI9">
        <f>COUNTIFS(Python!FH$2:FH$61,"&lt;=0,8",Python!FH$2:FH$61,"&gt;0,7")</f>
        <v>7</v>
      </c>
      <c r="FJ9">
        <f>COUNTIFS(Python!FI$2:FI$61,"&lt;=0,8",Python!FI$2:FI$61,"&gt;0,7")</f>
        <v>5</v>
      </c>
      <c r="FK9">
        <f>COUNTIFS(Python!FJ$2:FJ$61,"&lt;=0,8",Python!FJ$2:FJ$61,"&gt;0,7")</f>
        <v>5</v>
      </c>
      <c r="FL9">
        <f>COUNTIFS(Python!FK$2:FK$61,"&lt;=0,8",Python!FK$2:FK$61,"&gt;0,7")</f>
        <v>4</v>
      </c>
      <c r="FM9">
        <f>COUNTIFS(Python!FL$2:FL$61,"&lt;=0,8",Python!FL$2:FL$61,"&gt;0,7")</f>
        <v>7</v>
      </c>
      <c r="FN9">
        <f>COUNTIFS(Python!FM$2:FM$61,"&lt;=0,8",Python!FM$2:FM$61,"&gt;0,7")</f>
        <v>6</v>
      </c>
      <c r="FO9">
        <f>COUNTIFS(Python!FN$2:FN$61,"&lt;=0,8",Python!FN$2:FN$61,"&gt;0,7")</f>
        <v>4</v>
      </c>
      <c r="FP9">
        <f>COUNTIFS(Python!FO$2:FO$61,"&lt;=0,8",Python!FO$2:FO$61,"&gt;0,7")</f>
        <v>8</v>
      </c>
      <c r="FQ9">
        <f>COUNTIFS(Python!FP$2:FP$61,"&lt;=0,8",Python!FP$2:FP$61,"&gt;0,7")</f>
        <v>5</v>
      </c>
      <c r="FR9">
        <f>COUNTIFS(Python!FQ$2:FQ$61,"&lt;=0,8",Python!FQ$2:FQ$61,"&gt;0,7")</f>
        <v>3</v>
      </c>
      <c r="FS9">
        <f>COUNTIFS(Python!FR$2:FR$61,"&lt;=0,8",Python!FR$2:FR$61,"&gt;0,7")</f>
        <v>9</v>
      </c>
      <c r="FT9">
        <f>COUNTIFS(Python!FS$2:FS$61,"&lt;=0,8",Python!FS$2:FS$61,"&gt;0,7")</f>
        <v>4</v>
      </c>
      <c r="FU9">
        <f>COUNTIFS(Python!FT$2:FT$61,"&lt;=0,8",Python!FT$2:FT$61,"&gt;0,7")</f>
        <v>2</v>
      </c>
      <c r="FV9">
        <f>COUNTIFS(Python!FU$2:FU$61,"&lt;=0,8",Python!FU$2:FU$61,"&gt;0,7")</f>
        <v>5</v>
      </c>
      <c r="FW9">
        <f>COUNTIFS(Python!FV$2:FV$61,"&lt;=0,8",Python!FV$2:FV$61,"&gt;0,7")</f>
        <v>6</v>
      </c>
      <c r="FX9">
        <f>COUNTIFS(Python!FW$2:FW$61,"&lt;=0,8",Python!FW$2:FW$61,"&gt;0,7")</f>
        <v>4</v>
      </c>
      <c r="FY9">
        <f>COUNTIFS(Python!FX$2:FX$61,"&lt;=0,8",Python!FX$2:FX$61,"&gt;0,7")</f>
        <v>6</v>
      </c>
      <c r="FZ9">
        <f>COUNTIFS(Python!FY$2:FY$61,"&lt;=0,8",Python!FY$2:FY$61,"&gt;0,7")</f>
        <v>3</v>
      </c>
      <c r="GA9">
        <f>COUNTIFS(Python!FZ$2:FZ$61,"&lt;=0,8",Python!FZ$2:FZ$61,"&gt;0,7")</f>
        <v>10</v>
      </c>
      <c r="GB9">
        <f>COUNTIFS(Python!GA$2:GA$61,"&lt;=0,8",Python!GA$2:GA$61,"&gt;0,7")</f>
        <v>3</v>
      </c>
      <c r="GC9">
        <f>COUNTIFS(Python!GB$2:GB$61,"&lt;=0,8",Python!GB$2:GB$61,"&gt;0,7")</f>
        <v>7</v>
      </c>
      <c r="GD9">
        <f>COUNTIFS(Python!GC$2:GC$61,"&lt;=0,8",Python!GC$2:GC$61,"&gt;0,7")</f>
        <v>8</v>
      </c>
      <c r="GE9">
        <f>COUNTIFS(Python!GD$2:GD$61,"&lt;=0,8",Python!GD$2:GD$61,"&gt;0,7")</f>
        <v>5</v>
      </c>
      <c r="GF9">
        <f>COUNTIFS(Python!GE$2:GE$61,"&lt;=0,8",Python!GE$2:GE$61,"&gt;0,7")</f>
        <v>5</v>
      </c>
      <c r="GG9">
        <f>COUNTIFS(Python!GF$2:GF$61,"&lt;=0,8",Python!GF$2:GF$61,"&gt;0,7")</f>
        <v>4</v>
      </c>
      <c r="GH9">
        <f>COUNTIFS(Python!GG$2:GG$61,"&lt;=0,8",Python!GG$2:GG$61,"&gt;0,7")</f>
        <v>0</v>
      </c>
      <c r="GI9">
        <f>COUNTIFS(Python!GH$2:GH$61,"&lt;=0,8",Python!GH$2:GH$61,"&gt;0,7")</f>
        <v>5</v>
      </c>
      <c r="GJ9">
        <f>COUNTIFS(Python!GI$2:GI$61,"&lt;=0,8",Python!GI$2:GI$61,"&gt;0,7")</f>
        <v>8</v>
      </c>
      <c r="GK9">
        <f>COUNTIFS(Python!GJ$2:GJ$61,"&lt;=0,8",Python!GJ$2:GJ$61,"&gt;0,7")</f>
        <v>5</v>
      </c>
      <c r="GL9">
        <f>COUNTIFS(Python!GK$2:GK$61,"&lt;=0,8",Python!GK$2:GK$61,"&gt;0,7")</f>
        <v>3</v>
      </c>
      <c r="GM9">
        <f>COUNTIFS(Python!GL$2:GL$61,"&lt;=0,8",Python!GL$2:GL$61,"&gt;0,7")</f>
        <v>11</v>
      </c>
      <c r="GN9">
        <f>COUNTIFS(Python!GM$2:GM$61,"&lt;=0,8",Python!GM$2:GM$61,"&gt;0,7")</f>
        <v>7</v>
      </c>
      <c r="GO9">
        <f>COUNTIFS(Python!GN$2:GN$61,"&lt;=0,8",Python!GN$2:GN$61,"&gt;0,7")</f>
        <v>6</v>
      </c>
      <c r="GP9">
        <f>COUNTIFS(Python!GO$2:GO$61,"&lt;=0,8",Python!GO$2:GO$61,"&gt;0,7")</f>
        <v>4</v>
      </c>
      <c r="GQ9">
        <f>COUNTIFS(Python!GP$2:GP$61,"&lt;=0,8",Python!GP$2:GP$61,"&gt;0,7")</f>
        <v>10</v>
      </c>
      <c r="GR9">
        <f>COUNTIFS(Python!GQ$2:GQ$61,"&lt;=0,8",Python!GQ$2:GQ$61,"&gt;0,7")</f>
        <v>9</v>
      </c>
      <c r="GS9">
        <f>COUNTIFS(Python!GR$2:GR$61,"&lt;=0,8",Python!GR$2:GR$61,"&gt;0,7")</f>
        <v>6</v>
      </c>
      <c r="GT9">
        <f>COUNTIFS(Python!GS$2:GS$61,"&lt;=0,8",Python!GS$2:GS$61,"&gt;0,7")</f>
        <v>6</v>
      </c>
      <c r="GU9">
        <f>COUNTIFS(Python!GT$2:GT$61,"&lt;=0,8",Python!GT$2:GT$61,"&gt;0,7")</f>
        <v>8</v>
      </c>
      <c r="GV9">
        <f>COUNTIFS(Python!GU$2:GU$61,"&lt;=0,8",Python!GU$2:GU$61,"&gt;0,7")</f>
        <v>5</v>
      </c>
      <c r="GW9">
        <f>COUNTIFS(Python!GV$2:GV$61,"&lt;=0,8",Python!GV$2:GV$61,"&gt;0,7")</f>
        <v>5</v>
      </c>
      <c r="GX9">
        <f>COUNTIFS(Python!GW$2:GW$61,"&lt;=0,8",Python!GW$2:GW$61,"&gt;0,7")</f>
        <v>6</v>
      </c>
      <c r="GY9">
        <f>COUNTIFS(Python!GX$2:GX$61,"&lt;=0,8",Python!GX$2:GX$61,"&gt;0,7")</f>
        <v>9</v>
      </c>
      <c r="GZ9">
        <f>COUNTIFS(Python!GY$2:GY$61,"&lt;=0,8",Python!GY$2:GY$61,"&gt;0,7")</f>
        <v>4</v>
      </c>
      <c r="HA9">
        <f>COUNTIFS(Python!GZ$2:GZ$61,"&lt;=0,8",Python!GZ$2:GZ$61,"&gt;0,7")</f>
        <v>5</v>
      </c>
      <c r="HB9">
        <f>COUNTIFS(Python!HA$2:HA$61,"&lt;=0,8",Python!HA$2:HA$61,"&gt;0,7")</f>
        <v>8</v>
      </c>
      <c r="HC9">
        <f>COUNTIFS(Python!HB$2:HB$61,"&lt;=0,8",Python!HB$2:HB$61,"&gt;0,7")</f>
        <v>6</v>
      </c>
      <c r="HD9">
        <f>COUNTIFS(Python!HC$2:HC$61,"&lt;=0,8",Python!HC$2:HC$61,"&gt;0,7")</f>
        <v>4</v>
      </c>
      <c r="HE9">
        <f>COUNTIFS(Python!HD$2:HD$61,"&lt;=0,8",Python!HD$2:HD$61,"&gt;0,7")</f>
        <v>6</v>
      </c>
      <c r="HF9">
        <f>COUNTIFS(Python!HE$2:HE$61,"&lt;=0,8",Python!HE$2:HE$61,"&gt;0,7")</f>
        <v>9</v>
      </c>
      <c r="HG9">
        <f>COUNTIFS(Python!HF$2:HF$61,"&lt;=0,8",Python!HF$2:HF$61,"&gt;0,7")</f>
        <v>5</v>
      </c>
      <c r="HH9">
        <f>COUNTIFS(Python!HG$2:HG$61,"&lt;=0,8",Python!HG$2:HG$61,"&gt;0,7")</f>
        <v>10</v>
      </c>
      <c r="HI9">
        <f>COUNTIFS(Python!HH$2:HH$61,"&lt;=0,8",Python!HH$2:HH$61,"&gt;0,7")</f>
        <v>8</v>
      </c>
      <c r="HJ9">
        <f>COUNTIFS(Python!HI$2:HI$61,"&lt;=0,8",Python!HI$2:HI$61,"&gt;0,7")</f>
        <v>2</v>
      </c>
      <c r="HK9">
        <f>COUNTIFS(Python!HJ$2:HJ$61,"&lt;=0,8",Python!HJ$2:HJ$61,"&gt;0,7")</f>
        <v>6</v>
      </c>
      <c r="HL9">
        <f>COUNTIFS(Python!HK$2:HK$61,"&lt;=0,8",Python!HK$2:HK$61,"&gt;0,7")</f>
        <v>6</v>
      </c>
      <c r="HM9">
        <f>COUNTIFS(Python!HL$2:HL$61,"&lt;=0,8",Python!HL$2:HL$61,"&gt;0,7")</f>
        <v>6</v>
      </c>
      <c r="HN9">
        <f>COUNTIFS(Python!HM$2:HM$61,"&lt;=0,8",Python!HM$2:HM$61,"&gt;0,7")</f>
        <v>3</v>
      </c>
      <c r="HO9">
        <f>COUNTIFS(Python!HN$2:HN$61,"&lt;=0,8",Python!HN$2:HN$61,"&gt;0,7")</f>
        <v>7</v>
      </c>
      <c r="HP9">
        <f>COUNTIFS(Python!HO$2:HO$61,"&lt;=0,8",Python!HO$2:HO$61,"&gt;0,7")</f>
        <v>4</v>
      </c>
      <c r="HQ9">
        <f>COUNTIFS(Python!HP$2:HP$61,"&lt;=0,8",Python!HP$2:HP$61,"&gt;0,7")</f>
        <v>6</v>
      </c>
      <c r="HR9">
        <f>COUNTIFS(Python!HQ$2:HQ$61,"&lt;=0,8",Python!HQ$2:HQ$61,"&gt;0,7")</f>
        <v>4</v>
      </c>
      <c r="HS9">
        <f>COUNTIFS(Python!HR$2:HR$61,"&lt;=0,8",Python!HR$2:HR$61,"&gt;0,7")</f>
        <v>4</v>
      </c>
      <c r="HT9">
        <f>COUNTIFS(Python!HS$2:HS$61,"&lt;=0,8",Python!HS$2:HS$61,"&gt;0,7")</f>
        <v>5</v>
      </c>
      <c r="HU9">
        <f>COUNTIFS(Python!HT$2:HT$61,"&lt;=0,8",Python!HT$2:HT$61,"&gt;0,7")</f>
        <v>3</v>
      </c>
      <c r="HV9">
        <f>COUNTIFS(Python!HU$2:HU$61,"&lt;=0,8",Python!HU$2:HU$61,"&gt;0,7")</f>
        <v>11</v>
      </c>
      <c r="HW9">
        <f>COUNTIFS(Python!HV$2:HV$61,"&lt;=0,8",Python!HV$2:HV$61,"&gt;0,7")</f>
        <v>4</v>
      </c>
      <c r="HX9">
        <f>COUNTIFS(Python!HW$2:HW$61,"&lt;=0,8",Python!HW$2:HW$61,"&gt;0,7")</f>
        <v>5</v>
      </c>
      <c r="HY9">
        <f>COUNTIFS(Python!HX$2:HX$61,"&lt;=0,8",Python!HX$2:HX$61,"&gt;0,7")</f>
        <v>9</v>
      </c>
      <c r="HZ9">
        <f>COUNTIFS(Python!HY$2:HY$61,"&lt;=0,8",Python!HY$2:HY$61,"&gt;0,7")</f>
        <v>10</v>
      </c>
      <c r="IA9">
        <f>COUNTIFS(Python!HZ$2:HZ$61,"&lt;=0,8",Python!HZ$2:HZ$61,"&gt;0,7")</f>
        <v>6</v>
      </c>
      <c r="IB9">
        <f>COUNTIFS(Python!IA$2:IA$61,"&lt;=0,8",Python!IA$2:IA$61,"&gt;0,7")</f>
        <v>5</v>
      </c>
      <c r="IC9">
        <f>COUNTIFS(Python!IB$2:IB$61,"&lt;=0,8",Python!IB$2:IB$61,"&gt;0,7")</f>
        <v>8</v>
      </c>
      <c r="ID9">
        <f>COUNTIFS(Python!IC$2:IC$61,"&lt;=0,8",Python!IC$2:IC$61,"&gt;0,7")</f>
        <v>7</v>
      </c>
      <c r="IE9">
        <f>COUNTIFS(Python!ID$2:ID$61,"&lt;=0,8",Python!ID$2:ID$61,"&gt;0,7")</f>
        <v>5</v>
      </c>
      <c r="IF9">
        <f>COUNTIFS(Python!IE$2:IE$61,"&lt;=0,8",Python!IE$2:IE$61,"&gt;0,7")</f>
        <v>7</v>
      </c>
      <c r="IG9">
        <f>COUNTIFS(Python!IF$2:IF$61,"&lt;=0,8",Python!IF$2:IF$61,"&gt;0,7")</f>
        <v>6</v>
      </c>
      <c r="IH9">
        <f>COUNTIFS(Python!IG$2:IG$61,"&lt;=0,8",Python!IG$2:IG$61,"&gt;0,7")</f>
        <v>2</v>
      </c>
      <c r="II9">
        <f>COUNTIFS(Python!IH$2:IH$61,"&lt;=0,8",Python!IH$2:IH$61,"&gt;0,7")</f>
        <v>5</v>
      </c>
      <c r="IJ9">
        <f>COUNTIFS(Python!II$2:II$61,"&lt;=0,8",Python!II$2:II$61,"&gt;0,7")</f>
        <v>10</v>
      </c>
      <c r="IK9">
        <f>COUNTIFS(Python!IJ$2:IJ$61,"&lt;=0,8",Python!IJ$2:IJ$61,"&gt;0,7")</f>
        <v>6</v>
      </c>
      <c r="IL9">
        <f>COUNTIFS(Python!IK$2:IK$61,"&lt;=0,8",Python!IK$2:IK$61,"&gt;0,7")</f>
        <v>2</v>
      </c>
      <c r="IM9">
        <f>COUNTIFS(Python!IL$2:IL$61,"&lt;=0,8",Python!IL$2:IL$61,"&gt;0,7")</f>
        <v>6</v>
      </c>
      <c r="IN9">
        <f>COUNTIFS(Python!IM$2:IM$61,"&lt;=0,8",Python!IM$2:IM$61,"&gt;0,7")</f>
        <v>7</v>
      </c>
      <c r="IO9">
        <f>COUNTIFS(Python!IN$2:IN$61,"&lt;=0,8",Python!IN$2:IN$61,"&gt;0,7")</f>
        <v>4</v>
      </c>
      <c r="IP9">
        <f>COUNTIFS(Python!IO$2:IO$61,"&lt;=0,8",Python!IO$2:IO$61,"&gt;0,7")</f>
        <v>7</v>
      </c>
      <c r="IQ9">
        <f>COUNTIFS(Python!IP$2:IP$61,"&lt;=0,8",Python!IP$2:IP$61,"&gt;0,7")</f>
        <v>10</v>
      </c>
      <c r="IR9">
        <f>COUNTIFS(Python!IQ$2:IQ$61,"&lt;=0,8",Python!IQ$2:IQ$61,"&gt;0,7")</f>
        <v>6</v>
      </c>
      <c r="IS9">
        <f>COUNTIFS(Python!IR$2:IR$61,"&lt;=0,8",Python!IR$2:IR$61,"&gt;0,7")</f>
        <v>3</v>
      </c>
      <c r="IT9">
        <f>COUNTIFS(Python!IS$2:IS$61,"&lt;=0,8",Python!IS$2:IS$61,"&gt;0,7")</f>
        <v>4</v>
      </c>
      <c r="IU9">
        <f>COUNTIFS(Python!IT$2:IT$61,"&lt;=0,8",Python!IT$2:IT$61,"&gt;0,7")</f>
        <v>8</v>
      </c>
      <c r="IV9">
        <f>COUNTIFS(Python!IU$2:IU$61,"&lt;=0,8",Python!IU$2:IU$61,"&gt;0,7")</f>
        <v>3</v>
      </c>
      <c r="IW9">
        <f>COUNTIFS(Python!IV$2:IV$61,"&lt;=0,8",Python!IV$2:IV$61,"&gt;0,7")</f>
        <v>6</v>
      </c>
      <c r="IX9">
        <f>COUNTIFS(Python!IW$2:IW$61,"&lt;=0,8",Python!IW$2:IW$61,"&gt;0,7")</f>
        <v>5</v>
      </c>
      <c r="IY9">
        <f>COUNTIFS(Python!IX$2:IX$61,"&lt;=0,8",Python!IX$2:IX$61,"&gt;0,7")</f>
        <v>6</v>
      </c>
      <c r="IZ9">
        <f>COUNTIFS(Python!IY$2:IY$61,"&lt;=0,8",Python!IY$2:IY$61,"&gt;0,7")</f>
        <v>11</v>
      </c>
      <c r="JA9">
        <f>COUNTIFS(Python!IZ$2:IZ$61,"&lt;=0,8",Python!IZ$2:IZ$61,"&gt;0,7")</f>
        <v>7</v>
      </c>
      <c r="JB9">
        <f>COUNTIFS(Python!JA$2:JA$61,"&lt;=0,8",Python!JA$2:JA$61,"&gt;0,7")</f>
        <v>2</v>
      </c>
      <c r="JC9">
        <f>COUNTIFS(Python!JB$2:JB$61,"&lt;=0,8",Python!JB$2:JB$61,"&gt;0,7")</f>
        <v>6</v>
      </c>
      <c r="JD9">
        <f>COUNTIFS(Python!JC$2:JC$61,"&lt;=0,8",Python!JC$2:JC$61,"&gt;0,7")</f>
        <v>3</v>
      </c>
      <c r="JE9">
        <f>COUNTIFS(Python!JD$2:JD$61,"&lt;=0,8",Python!JD$2:JD$61,"&gt;0,7")</f>
        <v>6</v>
      </c>
      <c r="JF9">
        <f>COUNTIFS(Python!JE$2:JE$61,"&lt;=0,8",Python!JE$2:JE$61,"&gt;0,7")</f>
        <v>8</v>
      </c>
      <c r="JG9">
        <f>COUNTIFS(Python!JF$2:JF$61,"&lt;=0,8",Python!JF$2:JF$61,"&gt;0,7")</f>
        <v>4</v>
      </c>
      <c r="JH9">
        <f>COUNTIFS(Python!JG$2:JG$61,"&lt;=0,8",Python!JG$2:JG$61,"&gt;0,7")</f>
        <v>9</v>
      </c>
      <c r="JI9">
        <f>COUNTIFS(Python!JH$2:JH$61,"&lt;=0,8",Python!JH$2:JH$61,"&gt;0,7")</f>
        <v>4</v>
      </c>
      <c r="JJ9">
        <f>COUNTIFS(Python!JI$2:JI$61,"&lt;=0,8",Python!JI$2:JI$61,"&gt;0,7")</f>
        <v>6</v>
      </c>
      <c r="JK9">
        <f>COUNTIFS(Python!JJ$2:JJ$61,"&lt;=0,8",Python!JJ$2:JJ$61,"&gt;0,7")</f>
        <v>6</v>
      </c>
      <c r="JL9">
        <f>COUNTIFS(Python!JK$2:JK$61,"&lt;=0,8",Python!JK$2:JK$61,"&gt;0,7")</f>
        <v>5</v>
      </c>
      <c r="JM9">
        <f>COUNTIFS(Python!JL$2:JL$61,"&lt;=0,8",Python!JL$2:JL$61,"&gt;0,7")</f>
        <v>5</v>
      </c>
      <c r="JN9">
        <f>COUNTIFS(Python!JM$2:JM$61,"&lt;=0,8",Python!JM$2:JM$61,"&gt;0,7")</f>
        <v>6</v>
      </c>
      <c r="JO9">
        <f>COUNTIFS(Python!JN$2:JN$61,"&lt;=0,8",Python!JN$2:JN$61,"&gt;0,7")</f>
        <v>4</v>
      </c>
      <c r="JP9">
        <f>COUNTIFS(Python!JO$2:JO$61,"&lt;=0,8",Python!JO$2:JO$61,"&gt;0,7")</f>
        <v>6</v>
      </c>
      <c r="JQ9">
        <f>COUNTIFS(Python!JP$2:JP$61,"&lt;=0,8",Python!JP$2:JP$61,"&gt;0,7")</f>
        <v>5</v>
      </c>
      <c r="JR9">
        <f>COUNTIFS(Python!JQ$2:JQ$61,"&lt;=0,8",Python!JQ$2:JQ$61,"&gt;0,7")</f>
        <v>9</v>
      </c>
      <c r="JS9">
        <f>COUNTIFS(Python!JR$2:JR$61,"&lt;=0,8",Python!JR$2:JR$61,"&gt;0,7")</f>
        <v>5</v>
      </c>
      <c r="JT9">
        <f>COUNTIFS(Python!JS$2:JS$61,"&lt;=0,8",Python!JS$2:JS$61,"&gt;0,7")</f>
        <v>8</v>
      </c>
      <c r="JU9">
        <f>COUNTIFS(Python!JT$2:JT$61,"&lt;=0,8",Python!JT$2:JT$61,"&gt;0,7")</f>
        <v>10</v>
      </c>
      <c r="JV9">
        <f>COUNTIFS(Python!JU$2:JU$61,"&lt;=0,8",Python!JU$2:JU$61,"&gt;0,7")</f>
        <v>6</v>
      </c>
      <c r="JW9">
        <f>COUNTIFS(Python!JV$2:JV$61,"&lt;=0,8",Python!JV$2:JV$61,"&gt;0,7")</f>
        <v>8</v>
      </c>
      <c r="JX9">
        <f>COUNTIFS(Python!JW$2:JW$61,"&lt;=0,8",Python!JW$2:JW$61,"&gt;0,7")</f>
        <v>5</v>
      </c>
      <c r="JY9">
        <f>COUNTIFS(Python!JX$2:JX$61,"&lt;=0,8",Python!JX$2:JX$61,"&gt;0,7")</f>
        <v>5</v>
      </c>
      <c r="JZ9">
        <f>COUNTIFS(Python!JY$2:JY$61,"&lt;=0,8",Python!JY$2:JY$61,"&gt;0,7")</f>
        <v>6</v>
      </c>
      <c r="KA9">
        <f>COUNTIFS(Python!JZ$2:JZ$61,"&lt;=0,8",Python!JZ$2:JZ$61,"&gt;0,7")</f>
        <v>5</v>
      </c>
      <c r="KB9">
        <f>COUNTIFS(Python!KA$2:KA$61,"&lt;=0,8",Python!KA$2:KA$61,"&gt;0,7")</f>
        <v>5</v>
      </c>
      <c r="KC9">
        <f>COUNTIFS(Python!KB$2:KB$61,"&lt;=0,8",Python!KB$2:KB$61,"&gt;0,7")</f>
        <v>8</v>
      </c>
      <c r="KD9">
        <f>COUNTIFS(Python!KC$2:KC$61,"&lt;=0,8",Python!KC$2:KC$61,"&gt;0,7")</f>
        <v>10</v>
      </c>
      <c r="KE9">
        <f>COUNTIFS(Python!KD$2:KD$61,"&lt;=0,8",Python!KD$2:KD$61,"&gt;0,7")</f>
        <v>6</v>
      </c>
      <c r="KF9">
        <f>COUNTIFS(Python!KE$2:KE$61,"&lt;=0,8",Python!KE$2:KE$61,"&gt;0,7")</f>
        <v>2</v>
      </c>
      <c r="KG9">
        <f>COUNTIFS(Python!KF$2:KF$61,"&lt;=0,8",Python!KF$2:KF$61,"&gt;0,7")</f>
        <v>2</v>
      </c>
      <c r="KH9">
        <f>COUNTIFS(Python!KG$2:KG$61,"&lt;=0,8",Python!KG$2:KG$61,"&gt;0,7")</f>
        <v>4</v>
      </c>
      <c r="KI9">
        <f>COUNTIFS(Python!KH$2:KH$61,"&lt;=0,8",Python!KH$2:KH$61,"&gt;0,7")</f>
        <v>6</v>
      </c>
      <c r="KJ9">
        <f>COUNTIFS(Python!KI$2:KI$61,"&lt;=0,8",Python!KI$2:KI$61,"&gt;0,7")</f>
        <v>8</v>
      </c>
      <c r="KK9">
        <f>COUNTIFS(Python!KJ$2:KJ$61,"&lt;=0,8",Python!KJ$2:KJ$61,"&gt;0,7")</f>
        <v>4</v>
      </c>
      <c r="KL9">
        <f>COUNTIFS(Python!KK$2:KK$61,"&lt;=0,8",Python!KK$2:KK$61,"&gt;0,7")</f>
        <v>3</v>
      </c>
      <c r="KM9">
        <f>COUNTIFS(Python!KL$2:KL$61,"&lt;=0,8",Python!KL$2:KL$61,"&gt;0,7")</f>
        <v>6</v>
      </c>
      <c r="KN9">
        <f>COUNTIFS(Python!KM$2:KM$61,"&lt;=0,8",Python!KM$2:KM$61,"&gt;0,7")</f>
        <v>6</v>
      </c>
      <c r="KO9">
        <f>COUNTIFS(Python!KN$2:KN$61,"&lt;=0,8",Python!KN$2:KN$61,"&gt;0,7")</f>
        <v>7</v>
      </c>
      <c r="KP9">
        <f>COUNTIFS(Python!KO$2:KO$61,"&lt;=0,8",Python!KO$2:KO$61,"&gt;0,7")</f>
        <v>7</v>
      </c>
      <c r="KQ9">
        <f>COUNTIFS(Python!KP$2:KP$61,"&lt;=0,8",Python!KP$2:KP$61,"&gt;0,7")</f>
        <v>6</v>
      </c>
      <c r="KR9">
        <f>COUNTIFS(Python!KQ$2:KQ$61,"&lt;=0,8",Python!KQ$2:KQ$61,"&gt;0,7")</f>
        <v>6</v>
      </c>
      <c r="KS9">
        <f>COUNTIFS(Python!KR$2:KR$61,"&lt;=0,8",Python!KR$2:KR$61,"&gt;0,7")</f>
        <v>7</v>
      </c>
      <c r="KT9">
        <f>COUNTIFS(Python!KS$2:KS$61,"&lt;=0,8",Python!KS$2:KS$61,"&gt;0,7")</f>
        <v>3</v>
      </c>
      <c r="KU9">
        <f>COUNTIFS(Python!KT$2:KT$61,"&lt;=0,8",Python!KT$2:KT$61,"&gt;0,7")</f>
        <v>8</v>
      </c>
      <c r="KV9">
        <f>COUNTIFS(Python!KU$2:KU$61,"&lt;=0,8",Python!KU$2:KU$61,"&gt;0,7")</f>
        <v>5</v>
      </c>
      <c r="KW9">
        <f>COUNTIFS(Python!KV$2:KV$61,"&lt;=0,8",Python!KV$2:KV$61,"&gt;0,7")</f>
        <v>3</v>
      </c>
      <c r="KX9">
        <f>COUNTIFS(Python!KW$2:KW$61,"&lt;=0,8",Python!KW$2:KW$61,"&gt;0,7")</f>
        <v>4</v>
      </c>
      <c r="KY9">
        <f>COUNTIFS(Python!KX$2:KX$61,"&lt;=0,8",Python!KX$2:KX$61,"&gt;0,7")</f>
        <v>5</v>
      </c>
      <c r="KZ9">
        <f>COUNTIFS(Python!KY$2:KY$61,"&lt;=0,8",Python!KY$2:KY$61,"&gt;0,7")</f>
        <v>10</v>
      </c>
      <c r="LA9">
        <f>COUNTIFS(Python!KZ$2:KZ$61,"&lt;=0,8",Python!KZ$2:KZ$61,"&gt;0,7")</f>
        <v>11</v>
      </c>
      <c r="LB9">
        <f>COUNTIFS(Python!LA$2:LA$61,"&lt;=0,8",Python!LA$2:LA$61,"&gt;0,7")</f>
        <v>5</v>
      </c>
      <c r="LC9">
        <f>COUNTIFS(Python!LB$2:LB$61,"&lt;=0,8",Python!LB$2:LB$61,"&gt;0,7")</f>
        <v>1</v>
      </c>
      <c r="LD9">
        <f>COUNTIFS(Python!LC$2:LC$61,"&lt;=0,8",Python!LC$2:LC$61,"&gt;0,7")</f>
        <v>6</v>
      </c>
      <c r="LE9">
        <f>COUNTIFS(Python!LD$2:LD$61,"&lt;=0,8",Python!LD$2:LD$61,"&gt;0,7")</f>
        <v>7</v>
      </c>
      <c r="LF9">
        <f>COUNTIFS(Python!LE$2:LE$61,"&lt;=0,8",Python!LE$2:LE$61,"&gt;0,7")</f>
        <v>9</v>
      </c>
      <c r="LG9">
        <f>COUNTIFS(Python!LF$2:LF$61,"&lt;=0,8",Python!LF$2:LF$61,"&gt;0,7")</f>
        <v>5</v>
      </c>
      <c r="LH9">
        <f>COUNTIFS(Python!LG$2:LG$61,"&lt;=0,8",Python!LG$2:LG$61,"&gt;0,7")</f>
        <v>9</v>
      </c>
      <c r="LI9">
        <f>COUNTIFS(Python!LH$2:LH$61,"&lt;=0,8",Python!LH$2:LH$61,"&gt;0,7")</f>
        <v>3</v>
      </c>
      <c r="LJ9">
        <f>COUNTIFS(Python!LI$2:LI$61,"&lt;=0,8",Python!LI$2:LI$61,"&gt;0,7")</f>
        <v>7</v>
      </c>
      <c r="LK9">
        <f>COUNTIFS(Python!LJ$2:LJ$61,"&lt;=0,8",Python!LJ$2:LJ$61,"&gt;0,7")</f>
        <v>5</v>
      </c>
      <c r="LL9">
        <f>COUNTIFS(Python!LK$2:LK$61,"&lt;=0,8",Python!LK$2:LK$61,"&gt;0,7")</f>
        <v>8</v>
      </c>
      <c r="LM9">
        <f>COUNTIFS(Python!LL$2:LL$61,"&lt;=0,8",Python!LL$2:LL$61,"&gt;0,7")</f>
        <v>10</v>
      </c>
      <c r="LN9">
        <f>COUNTIFS(Python!LM$2:LM$61,"&lt;=0,8",Python!LM$2:LM$61,"&gt;0,7")</f>
        <v>4</v>
      </c>
      <c r="LO9">
        <f>COUNTIFS(Python!LN$2:LN$61,"&lt;=0,8",Python!LN$2:LN$61,"&gt;0,7")</f>
        <v>5</v>
      </c>
      <c r="LP9">
        <f>COUNTIFS(Python!LO$2:LO$61,"&lt;=0,8",Python!LO$2:LO$61,"&gt;0,7")</f>
        <v>4</v>
      </c>
      <c r="LQ9">
        <f>COUNTIFS(Python!LP$2:LP$61,"&lt;=0,8",Python!LP$2:LP$61,"&gt;0,7")</f>
        <v>6</v>
      </c>
      <c r="LR9">
        <f>COUNTIFS(Python!LQ$2:LQ$61,"&lt;=0,8",Python!LQ$2:LQ$61,"&gt;0,7")</f>
        <v>6</v>
      </c>
      <c r="LS9">
        <f>COUNTIFS(Python!LR$2:LR$61,"&lt;=0,8",Python!LR$2:LR$61,"&gt;0,7")</f>
        <v>5</v>
      </c>
      <c r="LT9">
        <f>COUNTIFS(Python!LS$2:LS$61,"&lt;=0,8",Python!LS$2:LS$61,"&gt;0,7")</f>
        <v>4</v>
      </c>
      <c r="LU9">
        <f>COUNTIFS(Python!LT$2:LT$61,"&lt;=0,8",Python!LT$2:LT$61,"&gt;0,7")</f>
        <v>2</v>
      </c>
      <c r="LV9">
        <f>COUNTIFS(Python!LU$2:LU$61,"&lt;=0,8",Python!LU$2:LU$61,"&gt;0,7")</f>
        <v>9</v>
      </c>
      <c r="LW9">
        <f>COUNTIFS(Python!LV$2:LV$61,"&lt;=0,8",Python!LV$2:LV$61,"&gt;0,7")</f>
        <v>7</v>
      </c>
      <c r="LX9">
        <f>COUNTIFS(Python!LW$2:LW$61,"&lt;=0,8",Python!LW$2:LW$61,"&gt;0,7")</f>
        <v>4</v>
      </c>
      <c r="LY9">
        <f>COUNTIFS(Python!LX$2:LX$61,"&lt;=0,8",Python!LX$2:LX$61,"&gt;0,7")</f>
        <v>1</v>
      </c>
      <c r="LZ9">
        <f>COUNTIFS(Python!LY$2:LY$61,"&lt;=0,8",Python!LY$2:LY$61,"&gt;0,7")</f>
        <v>5</v>
      </c>
      <c r="MA9">
        <f>COUNTIFS(Python!LZ$2:LZ$61,"&lt;=0,8",Python!LZ$2:LZ$61,"&gt;0,7")</f>
        <v>4</v>
      </c>
      <c r="MB9">
        <f>COUNTIFS(Python!MA$2:MA$61,"&lt;=0,8",Python!MA$2:MA$61,"&gt;0,7")</f>
        <v>6</v>
      </c>
      <c r="MC9">
        <f>COUNTIFS(Python!MB$2:MB$61,"&lt;=0,8",Python!MB$2:MB$61,"&gt;0,7")</f>
        <v>3</v>
      </c>
      <c r="MD9">
        <f>COUNTIFS(Python!MC$2:MC$61,"&lt;=0,8",Python!MC$2:MC$61,"&gt;0,7")</f>
        <v>6</v>
      </c>
      <c r="ME9">
        <f>COUNTIFS(Python!MD$2:MD$61,"&lt;=0,8",Python!MD$2:MD$61,"&gt;0,7")</f>
        <v>7</v>
      </c>
      <c r="MF9">
        <f>COUNTIFS(Python!ME$2:ME$61,"&lt;=0,8",Python!ME$2:ME$61,"&gt;0,7")</f>
        <v>2</v>
      </c>
      <c r="MG9">
        <f>COUNTIFS(Python!MF$2:MF$61,"&lt;=0,8",Python!MF$2:MF$61,"&gt;0,7")</f>
        <v>4</v>
      </c>
      <c r="MH9">
        <f>COUNTIFS(Python!MG$2:MG$61,"&lt;=0,8",Python!MG$2:MG$61,"&gt;0,7")</f>
        <v>6</v>
      </c>
      <c r="MI9">
        <f>COUNTIFS(Python!MH$2:MH$61,"&lt;=0,8",Python!MH$2:MH$61,"&gt;0,7")</f>
        <v>7</v>
      </c>
      <c r="MJ9">
        <f>COUNTIFS(Python!MI$2:MI$61,"&lt;=0,8",Python!MI$2:MI$61,"&gt;0,7")</f>
        <v>5</v>
      </c>
      <c r="MK9">
        <f>COUNTIFS(Python!MJ$2:MJ$61,"&lt;=0,8",Python!MJ$2:MJ$61,"&gt;0,7")</f>
        <v>8</v>
      </c>
      <c r="ML9">
        <f>COUNTIFS(Python!MK$2:MK$61,"&lt;=0,8",Python!MK$2:MK$61,"&gt;0,7")</f>
        <v>4</v>
      </c>
      <c r="MM9">
        <f>COUNTIFS(Python!ML$2:ML$61,"&lt;=0,8",Python!ML$2:ML$61,"&gt;0,7")</f>
        <v>7</v>
      </c>
      <c r="MN9">
        <f>COUNTIFS(Python!MM$2:MM$61,"&lt;=0,8",Python!MM$2:MM$61,"&gt;0,7")</f>
        <v>4</v>
      </c>
      <c r="MO9">
        <f>COUNTIFS(Python!MN$2:MN$61,"&lt;=0,8",Python!MN$2:MN$61,"&gt;0,7")</f>
        <v>8</v>
      </c>
      <c r="MP9">
        <f>COUNTIFS(Python!MO$2:MO$61,"&lt;=0,8",Python!MO$2:MO$61,"&gt;0,7")</f>
        <v>7</v>
      </c>
      <c r="MQ9">
        <f>COUNTIFS(Python!MP$2:MP$61,"&lt;=0,8",Python!MP$2:MP$61,"&gt;0,7")</f>
        <v>6</v>
      </c>
      <c r="MR9">
        <f>COUNTIFS(Python!MQ$2:MQ$61,"&lt;=0,8",Python!MQ$2:MQ$61,"&gt;0,7")</f>
        <v>6</v>
      </c>
      <c r="MS9">
        <f>COUNTIFS(Python!MR$2:MR$61,"&lt;=0,8",Python!MR$2:MR$61,"&gt;0,7")</f>
        <v>11</v>
      </c>
      <c r="MT9">
        <f>COUNTIFS(Python!MS$2:MS$61,"&lt;=0,8",Python!MS$2:MS$61,"&gt;0,7")</f>
        <v>2</v>
      </c>
      <c r="MU9">
        <f>COUNTIFS(Python!MT$2:MT$61,"&lt;=0,8",Python!MT$2:MT$61,"&gt;0,7")</f>
        <v>2</v>
      </c>
      <c r="MV9">
        <f>COUNTIFS(Python!MU$2:MU$61,"&lt;=0,8",Python!MU$2:MU$61,"&gt;0,7")</f>
        <v>9</v>
      </c>
      <c r="MW9">
        <f>COUNTIFS(Python!MV$2:MV$61,"&lt;=0,8",Python!MV$2:MV$61,"&gt;0,7")</f>
        <v>4</v>
      </c>
      <c r="MX9">
        <f>COUNTIFS(Python!MW$2:MW$61,"&lt;=0,8",Python!MW$2:MW$61,"&gt;0,7")</f>
        <v>4</v>
      </c>
      <c r="MY9">
        <f>COUNTIFS(Python!MX$2:MX$61,"&lt;=0,8",Python!MX$2:MX$61,"&gt;0,7")</f>
        <v>4</v>
      </c>
      <c r="MZ9">
        <f>COUNTIFS(Python!MY$2:MY$61,"&lt;=0,8",Python!MY$2:MY$61,"&gt;0,7")</f>
        <v>4</v>
      </c>
      <c r="NA9">
        <f>COUNTIFS(Python!MZ$2:MZ$61,"&lt;=0,8",Python!MZ$2:MZ$61,"&gt;0,7")</f>
        <v>7</v>
      </c>
      <c r="NB9">
        <f>COUNTIFS(Python!NA$2:NA$61,"&lt;=0,8",Python!NA$2:NA$61,"&gt;0,7")</f>
        <v>6</v>
      </c>
      <c r="NC9">
        <f>COUNTIFS(Python!NB$2:NB$61,"&lt;=0,8",Python!NB$2:NB$61,"&gt;0,7")</f>
        <v>8</v>
      </c>
      <c r="ND9">
        <f>COUNTIFS(Python!NC$2:NC$61,"&lt;=0,8",Python!NC$2:NC$61,"&gt;0,7")</f>
        <v>9</v>
      </c>
      <c r="NE9">
        <f>COUNTIFS(Python!ND$2:ND$61,"&lt;=0,8",Python!ND$2:ND$61,"&gt;0,7")</f>
        <v>3</v>
      </c>
      <c r="NF9">
        <f>COUNTIFS(Python!NE$2:NE$61,"&lt;=0,8",Python!NE$2:NE$61,"&gt;0,7")</f>
        <v>3</v>
      </c>
      <c r="NG9">
        <f>COUNTIFS(Python!NF$2:NF$61,"&lt;=0,8",Python!NF$2:NF$61,"&gt;0,7")</f>
        <v>6</v>
      </c>
      <c r="NH9">
        <f>COUNTIFS(Python!NG$2:NG$61,"&lt;=0,8",Python!NG$2:NG$61,"&gt;0,7")</f>
        <v>8</v>
      </c>
      <c r="NI9">
        <f>COUNTIFS(Python!NH$2:NH$61,"&lt;=0,8",Python!NH$2:NH$61,"&gt;0,7")</f>
        <v>7</v>
      </c>
      <c r="NJ9">
        <f>COUNTIFS(Python!NI$2:NI$61,"&lt;=0,8",Python!NI$2:NI$61,"&gt;0,7")</f>
        <v>3</v>
      </c>
      <c r="NK9">
        <f>COUNTIFS(Python!NJ$2:NJ$61,"&lt;=0,8",Python!NJ$2:NJ$61,"&gt;0,7")</f>
        <v>6</v>
      </c>
      <c r="NL9">
        <f>COUNTIFS(Python!NK$2:NK$61,"&lt;=0,8",Python!NK$2:NK$61,"&gt;0,7")</f>
        <v>9</v>
      </c>
      <c r="NM9">
        <f>COUNTIFS(Python!NL$2:NL$61,"&lt;=0,8",Python!NL$2:NL$61,"&gt;0,7")</f>
        <v>4</v>
      </c>
      <c r="NN9">
        <f>COUNTIFS(Python!NM$2:NM$61,"&lt;=0,8",Python!NM$2:NM$61,"&gt;0,7")</f>
        <v>9</v>
      </c>
      <c r="NO9">
        <f>COUNTIFS(Python!NN$2:NN$61,"&lt;=0,8",Python!NN$2:NN$61,"&gt;0,7")</f>
        <v>6</v>
      </c>
      <c r="NP9">
        <f>COUNTIFS(Python!NO$2:NO$61,"&lt;=0,8",Python!NO$2:NO$61,"&gt;0,7")</f>
        <v>4</v>
      </c>
      <c r="NQ9">
        <f>COUNTIFS(Python!NP$2:NP$61,"&lt;=0,8",Python!NP$2:NP$61,"&gt;0,7")</f>
        <v>7</v>
      </c>
      <c r="NR9">
        <f>COUNTIFS(Python!NQ$2:NQ$61,"&lt;=0,8",Python!NQ$2:NQ$61,"&gt;0,7")</f>
        <v>10</v>
      </c>
      <c r="NS9">
        <f>COUNTIFS(Python!NR$2:NR$61,"&lt;=0,8",Python!NR$2:NR$61,"&gt;0,7")</f>
        <v>6</v>
      </c>
      <c r="NT9">
        <f>COUNTIFS(Python!NS$2:NS$61,"&lt;=0,8",Python!NS$2:NS$61,"&gt;0,7")</f>
        <v>6</v>
      </c>
      <c r="NU9">
        <f>COUNTIFS(Python!NT$2:NT$61,"&lt;=0,8",Python!NT$2:NT$61,"&gt;0,7")</f>
        <v>6</v>
      </c>
      <c r="NV9">
        <f>COUNTIFS(Python!NU$2:NU$61,"&lt;=0,8",Python!NU$2:NU$61,"&gt;0,7")</f>
        <v>6</v>
      </c>
      <c r="NW9">
        <f>COUNTIFS(Python!NV$2:NV$61,"&lt;=0,8",Python!NV$2:NV$61,"&gt;0,7")</f>
        <v>6</v>
      </c>
      <c r="NX9">
        <f>COUNTIFS(Python!NW$2:NW$61,"&lt;=0,8",Python!NW$2:NW$61,"&gt;0,7")</f>
        <v>8</v>
      </c>
      <c r="NY9">
        <f>COUNTIFS(Python!NX$2:NX$61,"&lt;=0,8",Python!NX$2:NX$61,"&gt;0,7")</f>
        <v>7</v>
      </c>
      <c r="NZ9">
        <f>COUNTIFS(Python!NY$2:NY$61,"&lt;=0,8",Python!NY$2:NY$61,"&gt;0,7")</f>
        <v>9</v>
      </c>
      <c r="OA9">
        <f>COUNTIFS(Python!NZ$2:NZ$61,"&lt;=0,8",Python!NZ$2:NZ$61,"&gt;0,7")</f>
        <v>7</v>
      </c>
      <c r="OB9">
        <f>COUNTIFS(Python!OA$2:OA$61,"&lt;=0,8",Python!OA$2:OA$61,"&gt;0,7")</f>
        <v>7</v>
      </c>
      <c r="OC9">
        <f>COUNTIFS(Python!OB$2:OB$61,"&lt;=0,8",Python!OB$2:OB$61,"&gt;0,7")</f>
        <v>5</v>
      </c>
      <c r="OD9">
        <f>COUNTIFS(Python!OC$2:OC$61,"&lt;=0,8",Python!OC$2:OC$61,"&gt;0,7")</f>
        <v>9</v>
      </c>
      <c r="OE9">
        <f>COUNTIFS(Python!OD$2:OD$61,"&lt;=0,8",Python!OD$2:OD$61,"&gt;0,7")</f>
        <v>5</v>
      </c>
      <c r="OF9">
        <f>COUNTIFS(Python!OE$2:OE$61,"&lt;=0,8",Python!OE$2:OE$61,"&gt;0,7")</f>
        <v>6</v>
      </c>
      <c r="OG9">
        <f>COUNTIFS(Python!OF$2:OF$61,"&lt;=0,8",Python!OF$2:OF$61,"&gt;0,7")</f>
        <v>13</v>
      </c>
      <c r="OH9">
        <f>COUNTIFS(Python!OG$2:OG$61,"&lt;=0,8",Python!OG$2:OG$61,"&gt;0,7")</f>
        <v>6</v>
      </c>
      <c r="OI9">
        <f>COUNTIFS(Python!OH$2:OH$61,"&lt;=0,8",Python!OH$2:OH$61,"&gt;0,7")</f>
        <v>5</v>
      </c>
      <c r="OJ9">
        <f>COUNTIFS(Python!OI$2:OI$61,"&lt;=0,8",Python!OI$2:OI$61,"&gt;0,7")</f>
        <v>8</v>
      </c>
      <c r="OK9">
        <f>COUNTIFS(Python!OJ$2:OJ$61,"&lt;=0,8",Python!OJ$2:OJ$61,"&gt;0,7")</f>
        <v>6</v>
      </c>
      <c r="OL9">
        <f>COUNTIFS(Python!OK$2:OK$61,"&lt;=0,8",Python!OK$2:OK$61,"&gt;0,7")</f>
        <v>4</v>
      </c>
      <c r="OM9">
        <f>COUNTIFS(Python!OL$2:OL$61,"&lt;=0,8",Python!OL$2:OL$61,"&gt;0,7")</f>
        <v>6</v>
      </c>
      <c r="ON9">
        <f>COUNTIFS(Python!OM$2:OM$61,"&lt;=0,8",Python!OM$2:OM$61,"&gt;0,7")</f>
        <v>6</v>
      </c>
      <c r="OO9">
        <f>COUNTIFS(Python!ON$2:ON$61,"&lt;=0,8",Python!ON$2:ON$61,"&gt;0,7")</f>
        <v>11</v>
      </c>
      <c r="OP9">
        <f>COUNTIFS(Python!OO$2:OO$61,"&lt;=0,8",Python!OO$2:OO$61,"&gt;0,7")</f>
        <v>6</v>
      </c>
      <c r="OQ9">
        <f>COUNTIFS(Python!OP$2:OP$61,"&lt;=0,8",Python!OP$2:OP$61,"&gt;0,7")</f>
        <v>8</v>
      </c>
      <c r="OR9">
        <f>COUNTIFS(Python!OQ$2:OQ$61,"&lt;=0,8",Python!OQ$2:OQ$61,"&gt;0,7")</f>
        <v>5</v>
      </c>
      <c r="OS9">
        <f>COUNTIFS(Python!OR$2:OR$61,"&lt;=0,8",Python!OR$2:OR$61,"&gt;0,7")</f>
        <v>3</v>
      </c>
      <c r="OT9">
        <f>COUNTIFS(Python!OS$2:OS$61,"&lt;=0,8",Python!OS$2:OS$61,"&gt;0,7")</f>
        <v>6</v>
      </c>
      <c r="OU9">
        <f>COUNTIFS(Python!OT$2:OT$61,"&lt;=0,8",Python!OT$2:OT$61,"&gt;0,7")</f>
        <v>7</v>
      </c>
      <c r="OV9">
        <f>COUNTIFS(Python!OU$2:OU$61,"&lt;=0,8",Python!OU$2:OU$61,"&gt;0,7")</f>
        <v>7</v>
      </c>
      <c r="OW9">
        <f>COUNTIFS(Python!OV$2:OV$61,"&lt;=0,8",Python!OV$2:OV$61,"&gt;0,7")</f>
        <v>7</v>
      </c>
      <c r="OX9">
        <f>COUNTIFS(Python!OW$2:OW$61,"&lt;=0,8",Python!OW$2:OW$61,"&gt;0,7")</f>
        <v>5</v>
      </c>
      <c r="OY9">
        <f>COUNTIFS(Python!OX$2:OX$61,"&lt;=0,8",Python!OX$2:OX$61,"&gt;0,7")</f>
        <v>6</v>
      </c>
      <c r="OZ9">
        <f>COUNTIFS(Python!OY$2:OY$61,"&lt;=0,8",Python!OY$2:OY$61,"&gt;0,7")</f>
        <v>8</v>
      </c>
      <c r="PA9">
        <f>COUNTIFS(Python!OZ$2:OZ$61,"&lt;=0,8",Python!OZ$2:OZ$61,"&gt;0,7")</f>
        <v>7</v>
      </c>
      <c r="PB9">
        <f>COUNTIFS(Python!PA$2:PA$61,"&lt;=0,8",Python!PA$2:PA$61,"&gt;0,7")</f>
        <v>7</v>
      </c>
      <c r="PC9">
        <f>COUNTIFS(Python!PB$2:PB$61,"&lt;=0,8",Python!PB$2:PB$61,"&gt;0,7")</f>
        <v>8</v>
      </c>
      <c r="PD9">
        <f>COUNTIFS(Python!PC$2:PC$61,"&lt;=0,8",Python!PC$2:PC$61,"&gt;0,7")</f>
        <v>8</v>
      </c>
      <c r="PE9">
        <f>COUNTIFS(Python!PD$2:PD$61,"&lt;=0,8",Python!PD$2:PD$61,"&gt;0,7")</f>
        <v>6</v>
      </c>
      <c r="PF9">
        <f>COUNTIFS(Python!PE$2:PE$61,"&lt;=0,8",Python!PE$2:PE$61,"&gt;0,7")</f>
        <v>6</v>
      </c>
      <c r="PG9">
        <f>COUNTIFS(Python!PF$2:PF$61,"&lt;=0,8",Python!PF$2:PF$61,"&gt;0,7")</f>
        <v>3</v>
      </c>
      <c r="PH9">
        <f>COUNTIFS(Python!PG$2:PG$61,"&lt;=0,8",Python!PG$2:PG$61,"&gt;0,7")</f>
        <v>7</v>
      </c>
      <c r="PI9">
        <f>COUNTIFS(Python!PH$2:PH$61,"&lt;=0,8",Python!PH$2:PH$61,"&gt;0,7")</f>
        <v>8</v>
      </c>
      <c r="PJ9">
        <f>COUNTIFS(Python!PI$2:PI$61,"&lt;=0,8",Python!PI$2:PI$61,"&gt;0,7")</f>
        <v>7</v>
      </c>
      <c r="PK9">
        <f>COUNTIFS(Python!PJ$2:PJ$61,"&lt;=0,8",Python!PJ$2:PJ$61,"&gt;0,7")</f>
        <v>3</v>
      </c>
      <c r="PL9">
        <f>COUNTIFS(Python!PK$2:PK$61,"&lt;=0,8",Python!PK$2:PK$61,"&gt;0,7")</f>
        <v>6</v>
      </c>
      <c r="PM9">
        <f>COUNTIFS(Python!PL$2:PL$61,"&lt;=0,8",Python!PL$2:PL$61,"&gt;0,7")</f>
        <v>6</v>
      </c>
      <c r="PN9">
        <f>COUNTIFS(Python!PM$2:PM$61,"&lt;=0,8",Python!PM$2:PM$61,"&gt;0,7")</f>
        <v>4</v>
      </c>
      <c r="PO9">
        <f>COUNTIFS(Python!PN$2:PN$61,"&lt;=0,8",Python!PN$2:PN$61,"&gt;0,7")</f>
        <v>12</v>
      </c>
      <c r="PP9">
        <f>COUNTIFS(Python!PO$2:PO$61,"&lt;=0,8",Python!PO$2:PO$61,"&gt;0,7")</f>
        <v>6</v>
      </c>
      <c r="PQ9">
        <f>COUNTIFS(Python!PP$2:PP$61,"&lt;=0,8",Python!PP$2:PP$61,"&gt;0,7")</f>
        <v>4</v>
      </c>
      <c r="PR9">
        <f>COUNTIFS(Python!PQ$2:PQ$61,"&lt;=0,8",Python!PQ$2:PQ$61,"&gt;0,7")</f>
        <v>4</v>
      </c>
      <c r="PS9">
        <f>COUNTIFS(Python!PR$2:PR$61,"&lt;=0,8",Python!PR$2:PR$61,"&gt;0,7")</f>
        <v>7</v>
      </c>
      <c r="PT9">
        <f>COUNTIFS(Python!PS$2:PS$61,"&lt;=0,8",Python!PS$2:PS$61,"&gt;0,7")</f>
        <v>8</v>
      </c>
      <c r="PU9">
        <f>COUNTIFS(Python!PT$2:PT$61,"&lt;=0,8",Python!PT$2:PT$61,"&gt;0,7")</f>
        <v>6</v>
      </c>
      <c r="PV9">
        <f>COUNTIFS(Python!PU$2:PU$61,"&lt;=0,8",Python!PU$2:PU$61,"&gt;0,7")</f>
        <v>7</v>
      </c>
      <c r="PW9">
        <f>COUNTIFS(Python!PV$2:PV$61,"&lt;=0,8",Python!PV$2:PV$61,"&gt;0,7")</f>
        <v>2</v>
      </c>
      <c r="PX9">
        <f>COUNTIFS(Python!PW$2:PW$61,"&lt;=0,8",Python!PW$2:PW$61,"&gt;0,7")</f>
        <v>8</v>
      </c>
      <c r="PY9">
        <f>COUNTIFS(Python!PX$2:PX$61,"&lt;=0,8",Python!PX$2:PX$61,"&gt;0,7")</f>
        <v>5</v>
      </c>
      <c r="PZ9">
        <f>COUNTIFS(Python!PY$2:PY$61,"&lt;=0,8",Python!PY$2:PY$61,"&gt;0,7")</f>
        <v>5</v>
      </c>
      <c r="QA9">
        <f>COUNTIFS(Python!PZ$2:PZ$61,"&lt;=0,8",Python!PZ$2:PZ$61,"&gt;0,7")</f>
        <v>4</v>
      </c>
      <c r="QB9">
        <f>COUNTIFS(Python!QA$2:QA$61,"&lt;=0,8",Python!QA$2:QA$61,"&gt;0,7")</f>
        <v>6</v>
      </c>
      <c r="QC9">
        <f>COUNTIFS(Python!QB$2:QB$61,"&lt;=0,8",Python!QB$2:QB$61,"&gt;0,7")</f>
        <v>9</v>
      </c>
      <c r="QD9">
        <f>COUNTIFS(Python!QC$2:QC$61,"&lt;=0,8",Python!QC$2:QC$61,"&gt;0,7")</f>
        <v>2</v>
      </c>
      <c r="QE9">
        <f>COUNTIFS(Python!QD$2:QD$61,"&lt;=0,8",Python!QD$2:QD$61,"&gt;0,7")</f>
        <v>5</v>
      </c>
      <c r="QF9">
        <f>COUNTIFS(Python!QE$2:QE$61,"&lt;=0,8",Python!QE$2:QE$61,"&gt;0,7")</f>
        <v>5</v>
      </c>
      <c r="QG9">
        <f>COUNTIFS(Python!QF$2:QF$61,"&lt;=0,8",Python!QF$2:QF$61,"&gt;0,7")</f>
        <v>6</v>
      </c>
      <c r="QH9">
        <f>COUNTIFS(Python!QG$2:QG$61,"&lt;=0,8",Python!QG$2:QG$61,"&gt;0,7")</f>
        <v>3</v>
      </c>
      <c r="QI9">
        <f>COUNTIFS(Python!QH$2:QH$61,"&lt;=0,8",Python!QH$2:QH$61,"&gt;0,7")</f>
        <v>4</v>
      </c>
      <c r="QJ9">
        <f>COUNTIFS(Python!QI$2:QI$61,"&lt;=0,8",Python!QI$2:QI$61,"&gt;0,7")</f>
        <v>1</v>
      </c>
      <c r="QK9">
        <f>COUNTIFS(Python!QJ$2:QJ$61,"&lt;=0,8",Python!QJ$2:QJ$61,"&gt;0,7")</f>
        <v>4</v>
      </c>
      <c r="QL9">
        <f>COUNTIFS(Python!QK$2:QK$61,"&lt;=0,8",Python!QK$2:QK$61,"&gt;0,7")</f>
        <v>1</v>
      </c>
      <c r="QM9">
        <f>COUNTIFS(Python!QL$2:QL$61,"&lt;=0,8",Python!QL$2:QL$61,"&gt;0,7")</f>
        <v>6</v>
      </c>
      <c r="QN9">
        <f>COUNTIFS(Python!QM$2:QM$61,"&lt;=0,8",Python!QM$2:QM$61,"&gt;0,7")</f>
        <v>6</v>
      </c>
      <c r="QO9">
        <f>COUNTIFS(Python!QN$2:QN$61,"&lt;=0,8",Python!QN$2:QN$61,"&gt;0,7")</f>
        <v>9</v>
      </c>
      <c r="QP9">
        <f>COUNTIFS(Python!QO$2:QO$61,"&lt;=0,8",Python!QO$2:QO$61,"&gt;0,7")</f>
        <v>9</v>
      </c>
      <c r="QQ9">
        <f>COUNTIFS(Python!QP$2:QP$61,"&lt;=0,8",Python!QP$2:QP$61,"&gt;0,7")</f>
        <v>5</v>
      </c>
      <c r="QR9">
        <f>COUNTIFS(Python!QQ$2:QQ$61,"&lt;=0,8",Python!QQ$2:QQ$61,"&gt;0,7")</f>
        <v>10</v>
      </c>
      <c r="QS9">
        <f>COUNTIFS(Python!QR$2:QR$61,"&lt;=0,8",Python!QR$2:QR$61,"&gt;0,7")</f>
        <v>4</v>
      </c>
      <c r="QT9">
        <f>COUNTIFS(Python!QS$2:QS$61,"&lt;=0,8",Python!QS$2:QS$61,"&gt;0,7")</f>
        <v>4</v>
      </c>
      <c r="QU9">
        <f>COUNTIFS(Python!QT$2:QT$61,"&lt;=0,8",Python!QT$2:QT$61,"&gt;0,7")</f>
        <v>7</v>
      </c>
      <c r="QV9">
        <f>COUNTIFS(Python!QU$2:QU$61,"&lt;=0,8",Python!QU$2:QU$61,"&gt;0,7")</f>
        <v>2</v>
      </c>
      <c r="QW9">
        <f>COUNTIFS(Python!QV$2:QV$61,"&lt;=0,8",Python!QV$2:QV$61,"&gt;0,7")</f>
        <v>11</v>
      </c>
      <c r="QX9">
        <f>COUNTIFS(Python!QW$2:QW$61,"&lt;=0,8",Python!QW$2:QW$61,"&gt;0,7")</f>
        <v>7</v>
      </c>
      <c r="QY9">
        <f>COUNTIFS(Python!QX$2:QX$61,"&lt;=0,8",Python!QX$2:QX$61,"&gt;0,7")</f>
        <v>5</v>
      </c>
      <c r="QZ9">
        <f>COUNTIFS(Python!QY$2:QY$61,"&lt;=0,8",Python!QY$2:QY$61,"&gt;0,7")</f>
        <v>4</v>
      </c>
      <c r="RA9">
        <f>COUNTIFS(Python!QZ$2:QZ$61,"&lt;=0,8",Python!QZ$2:QZ$61,"&gt;0,7")</f>
        <v>2</v>
      </c>
      <c r="RB9">
        <f>COUNTIFS(Python!RA$2:RA$61,"&lt;=0,8",Python!RA$2:RA$61,"&gt;0,7")</f>
        <v>3</v>
      </c>
      <c r="RC9">
        <f>COUNTIFS(Python!RB$2:RB$61,"&lt;=0,8",Python!RB$2:RB$61,"&gt;0,7")</f>
        <v>6</v>
      </c>
      <c r="RD9">
        <f>COUNTIFS(Python!RC$2:RC$61,"&lt;=0,8",Python!RC$2:RC$61,"&gt;0,7")</f>
        <v>8</v>
      </c>
      <c r="RE9">
        <f>COUNTIFS(Python!RD$2:RD$61,"&lt;=0,8",Python!RD$2:RD$61,"&gt;0,7")</f>
        <v>7</v>
      </c>
      <c r="RF9">
        <f>COUNTIFS(Python!RE$2:RE$61,"&lt;=0,8",Python!RE$2:RE$61,"&gt;0,7")</f>
        <v>3</v>
      </c>
      <c r="RG9">
        <f>COUNTIFS(Python!RF$2:RF$61,"&lt;=0,8",Python!RF$2:RF$61,"&gt;0,7")</f>
        <v>5</v>
      </c>
      <c r="RH9">
        <f>COUNTIFS(Python!RG$2:RG$61,"&lt;=0,8",Python!RG$2:RG$61,"&gt;0,7")</f>
        <v>4</v>
      </c>
      <c r="RI9">
        <f>COUNTIFS(Python!RH$2:RH$61,"&lt;=0,8",Python!RH$2:RH$61,"&gt;0,7")</f>
        <v>3</v>
      </c>
      <c r="RJ9">
        <f>COUNTIFS(Python!RI$2:RI$61,"&lt;=0,8",Python!RI$2:RI$61,"&gt;0,7")</f>
        <v>5</v>
      </c>
      <c r="RK9">
        <f>COUNTIFS(Python!RJ$2:RJ$61,"&lt;=0,8",Python!RJ$2:RJ$61,"&gt;0,7")</f>
        <v>6</v>
      </c>
      <c r="RL9">
        <f>COUNTIFS(Python!RK$2:RK$61,"&lt;=0,8",Python!RK$2:RK$61,"&gt;0,7")</f>
        <v>4</v>
      </c>
      <c r="RM9">
        <f>COUNTIFS(Python!RL$2:RL$61,"&lt;=0,8",Python!RL$2:RL$61,"&gt;0,7")</f>
        <v>4</v>
      </c>
      <c r="RN9">
        <f>COUNTIFS(Python!RM$2:RM$61,"&lt;=0,8",Python!RM$2:RM$61,"&gt;0,7")</f>
        <v>5</v>
      </c>
      <c r="RO9">
        <f>COUNTIFS(Python!RN$2:RN$61,"&lt;=0,8",Python!RN$2:RN$61,"&gt;0,7")</f>
        <v>6</v>
      </c>
      <c r="RP9">
        <f>COUNTIFS(Python!RO$2:RO$61,"&lt;=0,8",Python!RO$2:RO$61,"&gt;0,7")</f>
        <v>9</v>
      </c>
      <c r="RQ9">
        <f>COUNTIFS(Python!RP$2:RP$61,"&lt;=0,8",Python!RP$2:RP$61,"&gt;0,7")</f>
        <v>7</v>
      </c>
      <c r="RR9">
        <f>COUNTIFS(Python!RQ$2:RQ$61,"&lt;=0,8",Python!RQ$2:RQ$61,"&gt;0,7")</f>
        <v>10</v>
      </c>
      <c r="RS9">
        <f>COUNTIFS(Python!RR$2:RR$61,"&lt;=0,8",Python!RR$2:RR$61,"&gt;0,7")</f>
        <v>3</v>
      </c>
      <c r="RT9">
        <f>COUNTIFS(Python!RS$2:RS$61,"&lt;=0,8",Python!RS$2:RS$61,"&gt;0,7")</f>
        <v>5</v>
      </c>
      <c r="RU9">
        <f>COUNTIFS(Python!RT$2:RT$61,"&lt;=0,8",Python!RT$2:RT$61,"&gt;0,7")</f>
        <v>9</v>
      </c>
      <c r="RV9">
        <f>COUNTIFS(Python!RU$2:RU$61,"&lt;=0,8",Python!RU$2:RU$61,"&gt;0,7")</f>
        <v>4</v>
      </c>
      <c r="RW9">
        <f>COUNTIFS(Python!RV$2:RV$61,"&lt;=0,8",Python!RV$2:RV$61,"&gt;0,7")</f>
        <v>5</v>
      </c>
      <c r="RX9">
        <f>COUNTIFS(Python!RW$2:RW$61,"&lt;=0,8",Python!RW$2:RW$61,"&gt;0,7")</f>
        <v>6</v>
      </c>
      <c r="RY9">
        <f>COUNTIFS(Python!RX$2:RX$61,"&lt;=0,8",Python!RX$2:RX$61,"&gt;0,7")</f>
        <v>7</v>
      </c>
      <c r="RZ9">
        <f>COUNTIFS(Python!RY$2:RY$61,"&lt;=0,8",Python!RY$2:RY$61,"&gt;0,7")</f>
        <v>8</v>
      </c>
      <c r="SA9">
        <f>COUNTIFS(Python!RZ$2:RZ$61,"&lt;=0,8",Python!RZ$2:RZ$61,"&gt;0,7")</f>
        <v>8</v>
      </c>
      <c r="SB9">
        <f>COUNTIFS(Python!SA$2:SA$61,"&lt;=0,8",Python!SA$2:SA$61,"&gt;0,7")</f>
        <v>5</v>
      </c>
      <c r="SC9">
        <f>COUNTIFS(Python!SB$2:SB$61,"&lt;=0,8",Python!SB$2:SB$61,"&gt;0,7")</f>
        <v>7</v>
      </c>
      <c r="SD9">
        <f>COUNTIFS(Python!SC$2:SC$61,"&lt;=0,8",Python!SC$2:SC$61,"&gt;0,7")</f>
        <v>6</v>
      </c>
      <c r="SE9">
        <f>COUNTIFS(Python!SD$2:SD$61,"&lt;=0,8",Python!SD$2:SD$61,"&gt;0,7")</f>
        <v>5</v>
      </c>
      <c r="SF9">
        <f>COUNTIFS(Python!SE$2:SE$61,"&lt;=0,8",Python!SE$2:SE$61,"&gt;0,7")</f>
        <v>7</v>
      </c>
      <c r="SG9">
        <f>COUNTIFS(Python!SF$2:SF$61,"&lt;=0,8",Python!SF$2:SF$61,"&gt;0,7")</f>
        <v>8</v>
      </c>
      <c r="SH9">
        <f>COUNTIFS(Python!SG$2:SG$61,"&lt;=0,8",Python!SG$2:SG$61,"&gt;0,7")</f>
        <v>4</v>
      </c>
      <c r="SS9">
        <f>COUNTIFS(Manual!SR$2:SR$61,"&lt;=0,8",Manual!SR$2:SR$61,"&gt;0,7")</f>
        <v>6</v>
      </c>
    </row>
    <row r="10" spans="1:514" ht="18" thickTop="1" thickBot="1" x14ac:dyDescent="0.25">
      <c r="A10" s="2">
        <v>0.9</v>
      </c>
      <c r="B10" s="3">
        <f>Resultados!$B$4/Resultados!$B$6</f>
        <v>6</v>
      </c>
      <c r="C10">
        <f>COUNTIFS(Python!B$2:B$61,"&lt;=0,9",Python!B$2:B$61,"&gt;0,8")</f>
        <v>5</v>
      </c>
      <c r="D10">
        <f>COUNTIFS(Python!C$2:C$61,"&lt;=0,9",Python!C$2:C$61,"&gt;0,8")</f>
        <v>4</v>
      </c>
      <c r="E10">
        <f>COUNTIFS(Python!D$2:D$61,"&lt;=0,9",Python!D$2:D$61,"&gt;0,8")</f>
        <v>6</v>
      </c>
      <c r="F10">
        <f>COUNTIFS(Python!E$2:E$61,"&lt;=0,9",Python!E$2:E$61,"&gt;0,8")</f>
        <v>7</v>
      </c>
      <c r="G10">
        <f>COUNTIFS(Python!F$2:F$61,"&lt;=0,9",Python!F$2:F$61,"&gt;0,8")</f>
        <v>4</v>
      </c>
      <c r="H10">
        <f>COUNTIFS(Python!G$2:G$61,"&lt;=0,9",Python!G$2:G$61,"&gt;0,8")</f>
        <v>5</v>
      </c>
      <c r="I10">
        <f>COUNTIFS(Python!H$2:H$61,"&lt;=0,9",Python!H$2:H$61,"&gt;0,8")</f>
        <v>8</v>
      </c>
      <c r="J10">
        <f>COUNTIFS(Python!I$2:I$61,"&lt;=0,9",Python!I$2:I$61,"&gt;0,8")</f>
        <v>8</v>
      </c>
      <c r="K10">
        <f>COUNTIFS(Python!J$2:J$61,"&lt;=0,9",Python!J$2:J$61,"&gt;0,8")</f>
        <v>10</v>
      </c>
      <c r="L10">
        <f>COUNTIFS(Python!K$2:K$61,"&lt;=0,9",Python!K$2:K$61,"&gt;0,8")</f>
        <v>7</v>
      </c>
      <c r="M10">
        <f>COUNTIFS(Python!L$2:L$61,"&lt;=0,9",Python!L$2:L$61,"&gt;0,8")</f>
        <v>6</v>
      </c>
      <c r="N10">
        <f>COUNTIFS(Python!M$2:M$61,"&lt;=0,9",Python!M$2:M$61,"&gt;0,8")</f>
        <v>4</v>
      </c>
      <c r="O10">
        <f>COUNTIFS(Python!N$2:N$61,"&lt;=0,9",Python!N$2:N$61,"&gt;0,8")</f>
        <v>5</v>
      </c>
      <c r="P10">
        <f>COUNTIFS(Python!O$2:O$61,"&lt;=0,9",Python!O$2:O$61,"&gt;0,8")</f>
        <v>7</v>
      </c>
      <c r="Q10">
        <f>COUNTIFS(Python!P$2:P$61,"&lt;=0,9",Python!P$2:P$61,"&gt;0,8")</f>
        <v>8</v>
      </c>
      <c r="R10">
        <f>COUNTIFS(Python!Q$2:Q$61,"&lt;=0,9",Python!Q$2:Q$61,"&gt;0,8")</f>
        <v>3</v>
      </c>
      <c r="S10">
        <f>COUNTIFS(Python!R$2:R$61,"&lt;=0,9",Python!R$2:R$61,"&gt;0,8")</f>
        <v>5</v>
      </c>
      <c r="T10">
        <f>COUNTIFS(Python!S$2:S$61,"&lt;=0,9",Python!S$2:S$61,"&gt;0,8")</f>
        <v>3</v>
      </c>
      <c r="U10">
        <f>COUNTIFS(Python!T$2:T$61,"&lt;=0,9",Python!T$2:T$61,"&gt;0,8")</f>
        <v>3</v>
      </c>
      <c r="V10">
        <f>COUNTIFS(Python!U$2:U$61,"&lt;=0,9",Python!U$2:U$61,"&gt;0,8")</f>
        <v>5</v>
      </c>
      <c r="W10">
        <f>COUNTIFS(Python!V$2:V$61,"&lt;=0,9",Python!V$2:V$61,"&gt;0,8")</f>
        <v>4</v>
      </c>
      <c r="X10">
        <f>COUNTIFS(Python!W$2:W$61,"&lt;=0,9",Python!W$2:W$61,"&gt;0,8")</f>
        <v>6</v>
      </c>
      <c r="Y10">
        <f>COUNTIFS(Python!X$2:X$61,"&lt;=0,9",Python!X$2:X$61,"&gt;0,8")</f>
        <v>9</v>
      </c>
      <c r="Z10">
        <f>COUNTIFS(Python!Y$2:Y$61,"&lt;=0,9",Python!Y$2:Y$61,"&gt;0,8")</f>
        <v>5</v>
      </c>
      <c r="AA10">
        <f>COUNTIFS(Python!Z$2:Z$61,"&lt;=0,9",Python!Z$2:Z$61,"&gt;0,8")</f>
        <v>6</v>
      </c>
      <c r="AB10">
        <f>COUNTIFS(Python!AA$2:AA$61,"&lt;=0,9",Python!AA$2:AA$61,"&gt;0,8")</f>
        <v>3</v>
      </c>
      <c r="AC10">
        <f>COUNTIFS(Python!AB$2:AB$61,"&lt;=0,9",Python!AB$2:AB$61,"&gt;0,8")</f>
        <v>6</v>
      </c>
      <c r="AD10">
        <f>COUNTIFS(Python!AC$2:AC$61,"&lt;=0,9",Python!AC$2:AC$61,"&gt;0,8")</f>
        <v>6</v>
      </c>
      <c r="AE10">
        <f>COUNTIFS(Python!AD$2:AD$61,"&lt;=0,9",Python!AD$2:AD$61,"&gt;0,8")</f>
        <v>6</v>
      </c>
      <c r="AF10">
        <f>COUNTIFS(Python!AE$2:AE$61,"&lt;=0,9",Python!AE$2:AE$61,"&gt;0,8")</f>
        <v>9</v>
      </c>
      <c r="AG10">
        <f>COUNTIFS(Python!AF$2:AF$61,"&lt;=0,9",Python!AF$2:AF$61,"&gt;0,8")</f>
        <v>6</v>
      </c>
      <c r="AH10">
        <f>COUNTIFS(Python!AG$2:AG$61,"&lt;=0,9",Python!AG$2:AG$61,"&gt;0,8")</f>
        <v>10</v>
      </c>
      <c r="AI10">
        <f>COUNTIFS(Python!AH$2:AH$61,"&lt;=0,9",Python!AH$2:AH$61,"&gt;0,8")</f>
        <v>6</v>
      </c>
      <c r="AJ10">
        <f>COUNTIFS(Python!AI$2:AI$61,"&lt;=0,9",Python!AI$2:AI$61,"&gt;0,8")</f>
        <v>2</v>
      </c>
      <c r="AK10">
        <f>COUNTIFS(Python!AJ$2:AJ$61,"&lt;=0,9",Python!AJ$2:AJ$61,"&gt;0,8")</f>
        <v>7</v>
      </c>
      <c r="AL10">
        <f>COUNTIFS(Python!AK$2:AK$61,"&lt;=0,9",Python!AK$2:AK$61,"&gt;0,8")</f>
        <v>3</v>
      </c>
      <c r="AM10">
        <f>COUNTIFS(Python!AL$2:AL$61,"&lt;=0,9",Python!AL$2:AL$61,"&gt;0,8")</f>
        <v>10</v>
      </c>
      <c r="AN10">
        <f>COUNTIFS(Python!AM$2:AM$61,"&lt;=0,9",Python!AM$2:AM$61,"&gt;0,8")</f>
        <v>7</v>
      </c>
      <c r="AO10">
        <f>COUNTIFS(Python!AN$2:AN$61,"&lt;=0,9",Python!AN$2:AN$61,"&gt;0,8")</f>
        <v>10</v>
      </c>
      <c r="AP10">
        <f>COUNTIFS(Python!AO$2:AO$61,"&lt;=0,9",Python!AO$2:AO$61,"&gt;0,8")</f>
        <v>7</v>
      </c>
      <c r="AQ10">
        <f>COUNTIFS(Python!AP$2:AP$61,"&lt;=0,9",Python!AP$2:AP$61,"&gt;0,8")</f>
        <v>6</v>
      </c>
      <c r="AR10">
        <f>COUNTIFS(Python!AQ$2:AQ$61,"&lt;=0,9",Python!AQ$2:AQ$61,"&gt;0,8")</f>
        <v>10</v>
      </c>
      <c r="AS10">
        <f>COUNTIFS(Python!AR$2:AR$61,"&lt;=0,9",Python!AR$2:AR$61,"&gt;0,8")</f>
        <v>5</v>
      </c>
      <c r="AT10">
        <f>COUNTIFS(Python!AS$2:AS$61,"&lt;=0,9",Python!AS$2:AS$61,"&gt;0,8")</f>
        <v>8</v>
      </c>
      <c r="AU10">
        <f>COUNTIFS(Python!AT$2:AT$61,"&lt;=0,9",Python!AT$2:AT$61,"&gt;0,8")</f>
        <v>9</v>
      </c>
      <c r="AV10">
        <f>COUNTIFS(Python!AU$2:AU$61,"&lt;=0,9",Python!AU$2:AU$61,"&gt;0,8")</f>
        <v>6</v>
      </c>
      <c r="AW10">
        <f>COUNTIFS(Python!AV$2:AV$61,"&lt;=0,9",Python!AV$2:AV$61,"&gt;0,8")</f>
        <v>9</v>
      </c>
      <c r="AX10">
        <f>COUNTIFS(Python!AW$2:AW$61,"&lt;=0,9",Python!AW$2:AW$61,"&gt;0,8")</f>
        <v>4</v>
      </c>
      <c r="AY10">
        <f>COUNTIFS(Python!AX$2:AX$61,"&lt;=0,9",Python!AX$2:AX$61,"&gt;0,8")</f>
        <v>4</v>
      </c>
      <c r="AZ10">
        <f>COUNTIFS(Python!AY$2:AY$61,"&lt;=0,9",Python!AY$2:AY$61,"&gt;0,8")</f>
        <v>7</v>
      </c>
      <c r="BA10">
        <f>COUNTIFS(Python!AZ$2:AZ$61,"&lt;=0,9",Python!AZ$2:AZ$61,"&gt;0,8")</f>
        <v>7</v>
      </c>
      <c r="BB10">
        <f>COUNTIFS(Python!BA$2:BA$61,"&lt;=0,9",Python!BA$2:BA$61,"&gt;0,8")</f>
        <v>4</v>
      </c>
      <c r="BC10">
        <f>COUNTIFS(Python!BB$2:BB$61,"&lt;=0,9",Python!BB$2:BB$61,"&gt;0,8")</f>
        <v>7</v>
      </c>
      <c r="BD10">
        <f>COUNTIFS(Python!BC$2:BC$61,"&lt;=0,9",Python!BC$2:BC$61,"&gt;0,8")</f>
        <v>6</v>
      </c>
      <c r="BE10">
        <f>COUNTIFS(Python!BD$2:BD$61,"&lt;=0,9",Python!BD$2:BD$61,"&gt;0,8")</f>
        <v>8</v>
      </c>
      <c r="BF10">
        <f>COUNTIFS(Python!BE$2:BE$61,"&lt;=0,9",Python!BE$2:BE$61,"&gt;0,8")</f>
        <v>5</v>
      </c>
      <c r="BG10">
        <f>COUNTIFS(Python!BF$2:BF$61,"&lt;=0,9",Python!BF$2:BF$61,"&gt;0,8")</f>
        <v>4</v>
      </c>
      <c r="BH10">
        <f>COUNTIFS(Python!BG$2:BG$61,"&lt;=0,9",Python!BG$2:BG$61,"&gt;0,8")</f>
        <v>7</v>
      </c>
      <c r="BI10">
        <f>COUNTIFS(Python!BH$2:BH$61,"&lt;=0,9",Python!BH$2:BH$61,"&gt;0,8")</f>
        <v>10</v>
      </c>
      <c r="BJ10">
        <f>COUNTIFS(Python!BI$2:BI$61,"&lt;=0,9",Python!BI$2:BI$61,"&gt;0,8")</f>
        <v>5</v>
      </c>
      <c r="BK10">
        <f>COUNTIFS(Python!BJ$2:BJ$61,"&lt;=0,9",Python!BJ$2:BJ$61,"&gt;0,8")</f>
        <v>9</v>
      </c>
      <c r="BL10">
        <f>COUNTIFS(Python!BK$2:BK$61,"&lt;=0,9",Python!BK$2:BK$61,"&gt;0,8")</f>
        <v>8</v>
      </c>
      <c r="BM10">
        <f>COUNTIFS(Python!BL$2:BL$61,"&lt;=0,9",Python!BL$2:BL$61,"&gt;0,8")</f>
        <v>4</v>
      </c>
      <c r="BN10">
        <f>COUNTIFS(Python!BM$2:BM$61,"&lt;=0,9",Python!BM$2:BM$61,"&gt;0,8")</f>
        <v>7</v>
      </c>
      <c r="BO10">
        <f>COUNTIFS(Python!BN$2:BN$61,"&lt;=0,9",Python!BN$2:BN$61,"&gt;0,8")</f>
        <v>4</v>
      </c>
      <c r="BP10">
        <f>COUNTIFS(Python!BO$2:BO$61,"&lt;=0,9",Python!BO$2:BO$61,"&gt;0,8")</f>
        <v>6</v>
      </c>
      <c r="BQ10">
        <f>COUNTIFS(Python!BP$2:BP$61,"&lt;=0,9",Python!BP$2:BP$61,"&gt;0,8")</f>
        <v>6</v>
      </c>
      <c r="BR10">
        <f>COUNTIFS(Python!BQ$2:BQ$61,"&lt;=0,9",Python!BQ$2:BQ$61,"&gt;0,8")</f>
        <v>3</v>
      </c>
      <c r="BS10">
        <f>COUNTIFS(Python!BR$2:BR$61,"&lt;=0,9",Python!BR$2:BR$61,"&gt;0,8")</f>
        <v>8</v>
      </c>
      <c r="BT10">
        <f>COUNTIFS(Python!BS$2:BS$61,"&lt;=0,9",Python!BS$2:BS$61,"&gt;0,8")</f>
        <v>5</v>
      </c>
      <c r="BU10">
        <f>COUNTIFS(Python!BT$2:BT$61,"&lt;=0,9",Python!BT$2:BT$61,"&gt;0,8")</f>
        <v>7</v>
      </c>
      <c r="BV10">
        <f>COUNTIFS(Python!BU$2:BU$61,"&lt;=0,9",Python!BU$2:BU$61,"&gt;0,8")</f>
        <v>6</v>
      </c>
      <c r="BW10">
        <f>COUNTIFS(Python!BV$2:BV$61,"&lt;=0,9",Python!BV$2:BV$61,"&gt;0,8")</f>
        <v>4</v>
      </c>
      <c r="BX10">
        <f>COUNTIFS(Python!BW$2:BW$61,"&lt;=0,9",Python!BW$2:BW$61,"&gt;0,8")</f>
        <v>7</v>
      </c>
      <c r="BY10">
        <f>COUNTIFS(Python!BX$2:BX$61,"&lt;=0,9",Python!BX$2:BX$61,"&gt;0,8")</f>
        <v>3</v>
      </c>
      <c r="BZ10">
        <f>COUNTIFS(Python!BY$2:BY$61,"&lt;=0,9",Python!BY$2:BY$61,"&gt;0,8")</f>
        <v>5</v>
      </c>
      <c r="CA10">
        <f>COUNTIFS(Python!BZ$2:BZ$61,"&lt;=0,9",Python!BZ$2:BZ$61,"&gt;0,8")</f>
        <v>4</v>
      </c>
      <c r="CB10">
        <f>COUNTIFS(Python!CA$2:CA$61,"&lt;=0,9",Python!CA$2:CA$61,"&gt;0,8")</f>
        <v>6</v>
      </c>
      <c r="CC10">
        <f>COUNTIFS(Python!CB$2:CB$61,"&lt;=0,9",Python!CB$2:CB$61,"&gt;0,8")</f>
        <v>6</v>
      </c>
      <c r="CD10">
        <f>COUNTIFS(Python!CC$2:CC$61,"&lt;=0,9",Python!CC$2:CC$61,"&gt;0,8")</f>
        <v>3</v>
      </c>
      <c r="CE10">
        <f>COUNTIFS(Python!CD$2:CD$61,"&lt;=0,9",Python!CD$2:CD$61,"&gt;0,8")</f>
        <v>8</v>
      </c>
      <c r="CF10">
        <f>COUNTIFS(Python!CE$2:CE$61,"&lt;=0,9",Python!CE$2:CE$61,"&gt;0,8")</f>
        <v>6</v>
      </c>
      <c r="CG10">
        <f>COUNTIFS(Python!CF$2:CF$61,"&lt;=0,9",Python!CF$2:CF$61,"&gt;0,8")</f>
        <v>8</v>
      </c>
      <c r="CH10">
        <f>COUNTIFS(Python!CG$2:CG$61,"&lt;=0,9",Python!CG$2:CG$61,"&gt;0,8")</f>
        <v>6</v>
      </c>
      <c r="CI10">
        <f>COUNTIFS(Python!CH$2:CH$61,"&lt;=0,9",Python!CH$2:CH$61,"&gt;0,8")</f>
        <v>9</v>
      </c>
      <c r="CJ10">
        <f>COUNTIFS(Python!CI$2:CI$61,"&lt;=0,9",Python!CI$2:CI$61,"&gt;0,8")</f>
        <v>5</v>
      </c>
      <c r="CK10">
        <f>COUNTIFS(Python!CJ$2:CJ$61,"&lt;=0,9",Python!CJ$2:CJ$61,"&gt;0,8")</f>
        <v>13</v>
      </c>
      <c r="CL10">
        <f>COUNTIFS(Python!CK$2:CK$61,"&lt;=0,9",Python!CK$2:CK$61,"&gt;0,8")</f>
        <v>4</v>
      </c>
      <c r="CM10">
        <f>COUNTIFS(Python!CL$2:CL$61,"&lt;=0,9",Python!CL$2:CL$61,"&gt;0,8")</f>
        <v>1</v>
      </c>
      <c r="CN10">
        <f>COUNTIFS(Python!CM$2:CM$61,"&lt;=0,9",Python!CM$2:CM$61,"&gt;0,8")</f>
        <v>10</v>
      </c>
      <c r="CO10">
        <f>COUNTIFS(Python!CN$2:CN$61,"&lt;=0,9",Python!CN$2:CN$61,"&gt;0,8")</f>
        <v>8</v>
      </c>
      <c r="CP10">
        <f>COUNTIFS(Python!CO$2:CO$61,"&lt;=0,9",Python!CO$2:CO$61,"&gt;0,8")</f>
        <v>3</v>
      </c>
      <c r="CQ10">
        <f>COUNTIFS(Python!CP$2:CP$61,"&lt;=0,9",Python!CP$2:CP$61,"&gt;0,8")</f>
        <v>12</v>
      </c>
      <c r="CR10">
        <f>COUNTIFS(Python!CQ$2:CQ$61,"&lt;=0,9",Python!CQ$2:CQ$61,"&gt;0,8")</f>
        <v>1</v>
      </c>
      <c r="CS10">
        <f>COUNTIFS(Python!CR$2:CR$61,"&lt;=0,9",Python!CR$2:CR$61,"&gt;0,8")</f>
        <v>3</v>
      </c>
      <c r="CT10">
        <f>COUNTIFS(Python!CS$2:CS$61,"&lt;=0,9",Python!CS$2:CS$61,"&gt;0,8")</f>
        <v>9</v>
      </c>
      <c r="CU10">
        <f>COUNTIFS(Python!CT$2:CT$61,"&lt;=0,9",Python!CT$2:CT$61,"&gt;0,8")</f>
        <v>5</v>
      </c>
      <c r="CV10">
        <f>COUNTIFS(Python!CU$2:CU$61,"&lt;=0,9",Python!CU$2:CU$61,"&gt;0,8")</f>
        <v>4</v>
      </c>
      <c r="CW10">
        <f>COUNTIFS(Python!CV$2:CV$61,"&lt;=0,9",Python!CV$2:CV$61,"&gt;0,8")</f>
        <v>5</v>
      </c>
      <c r="CX10">
        <f>COUNTIFS(Python!CW$2:CW$61,"&lt;=0,9",Python!CW$2:CW$61,"&gt;0,8")</f>
        <v>9</v>
      </c>
      <c r="CY10">
        <f>COUNTIFS(Python!CX$2:CX$61,"&lt;=0,9",Python!CX$2:CX$61,"&gt;0,8")</f>
        <v>2</v>
      </c>
      <c r="CZ10">
        <f>COUNTIFS(Python!CY$2:CY$61,"&lt;=0,9",Python!CY$2:CY$61,"&gt;0,8")</f>
        <v>8</v>
      </c>
      <c r="DA10">
        <f>COUNTIFS(Python!CZ$2:CZ$61,"&lt;=0,9",Python!CZ$2:CZ$61,"&gt;0,8")</f>
        <v>6</v>
      </c>
      <c r="DB10">
        <f>COUNTIFS(Python!DA$2:DA$61,"&lt;=0,9",Python!DA$2:DA$61,"&gt;0,8")</f>
        <v>7</v>
      </c>
      <c r="DC10">
        <f>COUNTIFS(Python!DB$2:DB$61,"&lt;=0,9",Python!DB$2:DB$61,"&gt;0,8")</f>
        <v>8</v>
      </c>
      <c r="DD10">
        <f>COUNTIFS(Python!DC$2:DC$61,"&lt;=0,9",Python!DC$2:DC$61,"&gt;0,8")</f>
        <v>11</v>
      </c>
      <c r="DE10">
        <f>COUNTIFS(Python!DD$2:DD$61,"&lt;=0,9",Python!DD$2:DD$61,"&gt;0,8")</f>
        <v>5</v>
      </c>
      <c r="DF10">
        <f>COUNTIFS(Python!DE$2:DE$61,"&lt;=0,9",Python!DE$2:DE$61,"&gt;0,8")</f>
        <v>8</v>
      </c>
      <c r="DG10">
        <f>COUNTIFS(Python!DF$2:DF$61,"&lt;=0,9",Python!DF$2:DF$61,"&gt;0,8")</f>
        <v>6</v>
      </c>
      <c r="DH10">
        <f>COUNTIFS(Python!DG$2:DG$61,"&lt;=0,9",Python!DG$2:DG$61,"&gt;0,8")</f>
        <v>9</v>
      </c>
      <c r="DI10">
        <f>COUNTIFS(Python!DH$2:DH$61,"&lt;=0,9",Python!DH$2:DH$61,"&gt;0,8")</f>
        <v>6</v>
      </c>
      <c r="DJ10">
        <f>COUNTIFS(Python!DI$2:DI$61,"&lt;=0,9",Python!DI$2:DI$61,"&gt;0,8")</f>
        <v>9</v>
      </c>
      <c r="DK10">
        <f>COUNTIFS(Python!DJ$2:DJ$61,"&lt;=0,9",Python!DJ$2:DJ$61,"&gt;0,8")</f>
        <v>4</v>
      </c>
      <c r="DL10">
        <f>COUNTIFS(Python!DK$2:DK$61,"&lt;=0,9",Python!DK$2:DK$61,"&gt;0,8")</f>
        <v>5</v>
      </c>
      <c r="DM10">
        <f>COUNTIFS(Python!DL$2:DL$61,"&lt;=0,9",Python!DL$2:DL$61,"&gt;0,8")</f>
        <v>6</v>
      </c>
      <c r="DN10">
        <f>COUNTIFS(Python!DM$2:DM$61,"&lt;=0,9",Python!DM$2:DM$61,"&gt;0,8")</f>
        <v>3</v>
      </c>
      <c r="DO10">
        <f>COUNTIFS(Python!DN$2:DN$61,"&lt;=0,9",Python!DN$2:DN$61,"&gt;0,8")</f>
        <v>6</v>
      </c>
      <c r="DP10">
        <f>COUNTIFS(Python!DO$2:DO$61,"&lt;=0,9",Python!DO$2:DO$61,"&gt;0,8")</f>
        <v>6</v>
      </c>
      <c r="DQ10">
        <f>COUNTIFS(Python!DP$2:DP$61,"&lt;=0,9",Python!DP$2:DP$61,"&gt;0,8")</f>
        <v>8</v>
      </c>
      <c r="DR10">
        <f>COUNTIFS(Python!DQ$2:DQ$61,"&lt;=0,9",Python!DQ$2:DQ$61,"&gt;0,8")</f>
        <v>3</v>
      </c>
      <c r="DS10">
        <f>COUNTIFS(Python!DR$2:DR$61,"&lt;=0,9",Python!DR$2:DR$61,"&gt;0,8")</f>
        <v>9</v>
      </c>
      <c r="DT10">
        <f>COUNTIFS(Python!DS$2:DS$61,"&lt;=0,9",Python!DS$2:DS$61,"&gt;0,8")</f>
        <v>7</v>
      </c>
      <c r="DU10">
        <f>COUNTIFS(Python!DT$2:DT$61,"&lt;=0,9",Python!DT$2:DT$61,"&gt;0,8")</f>
        <v>2</v>
      </c>
      <c r="DV10">
        <f>COUNTIFS(Python!DU$2:DU$61,"&lt;=0,9",Python!DU$2:DU$61,"&gt;0,8")</f>
        <v>6</v>
      </c>
      <c r="DW10">
        <f>COUNTIFS(Python!DV$2:DV$61,"&lt;=0,9",Python!DV$2:DV$61,"&gt;0,8")</f>
        <v>4</v>
      </c>
      <c r="DX10">
        <f>COUNTIFS(Python!DW$2:DW$61,"&lt;=0,9",Python!DW$2:DW$61,"&gt;0,8")</f>
        <v>6</v>
      </c>
      <c r="DY10">
        <f>COUNTIFS(Python!DX$2:DX$61,"&lt;=0,9",Python!DX$2:DX$61,"&gt;0,8")</f>
        <v>7</v>
      </c>
      <c r="DZ10">
        <f>COUNTIFS(Python!DY$2:DY$61,"&lt;=0,9",Python!DY$2:DY$61,"&gt;0,8")</f>
        <v>9</v>
      </c>
      <c r="EA10">
        <f>COUNTIFS(Python!DZ$2:DZ$61,"&lt;=0,9",Python!DZ$2:DZ$61,"&gt;0,8")</f>
        <v>4</v>
      </c>
      <c r="EB10">
        <f>COUNTIFS(Python!EA$2:EA$61,"&lt;=0,9",Python!EA$2:EA$61,"&gt;0,8")</f>
        <v>8</v>
      </c>
      <c r="EC10">
        <f>COUNTIFS(Python!EB$2:EB$61,"&lt;=0,9",Python!EB$2:EB$61,"&gt;0,8")</f>
        <v>5</v>
      </c>
      <c r="ED10">
        <f>COUNTIFS(Python!EC$2:EC$61,"&lt;=0,9",Python!EC$2:EC$61,"&gt;0,8")</f>
        <v>8</v>
      </c>
      <c r="EE10">
        <f>COUNTIFS(Python!ED$2:ED$61,"&lt;=0,9",Python!ED$2:ED$61,"&gt;0,8")</f>
        <v>9</v>
      </c>
      <c r="EF10">
        <f>COUNTIFS(Python!EE$2:EE$61,"&lt;=0,9",Python!EE$2:EE$61,"&gt;0,8")</f>
        <v>10</v>
      </c>
      <c r="EG10">
        <f>COUNTIFS(Python!EF$2:EF$61,"&lt;=0,9",Python!EF$2:EF$61,"&gt;0,8")</f>
        <v>6</v>
      </c>
      <c r="EH10">
        <f>COUNTIFS(Python!EG$2:EG$61,"&lt;=0,9",Python!EG$2:EG$61,"&gt;0,8")</f>
        <v>7</v>
      </c>
      <c r="EI10">
        <f>COUNTIFS(Python!EH$2:EH$61,"&lt;=0,9",Python!EH$2:EH$61,"&gt;0,8")</f>
        <v>9</v>
      </c>
      <c r="EJ10">
        <f>COUNTIFS(Python!EI$2:EI$61,"&lt;=0,9",Python!EI$2:EI$61,"&gt;0,8")</f>
        <v>9</v>
      </c>
      <c r="EK10">
        <f>COUNTIFS(Python!EJ$2:EJ$61,"&lt;=0,9",Python!EJ$2:EJ$61,"&gt;0,8")</f>
        <v>4</v>
      </c>
      <c r="EL10">
        <f>COUNTIFS(Python!EK$2:EK$61,"&lt;=0,9",Python!EK$2:EK$61,"&gt;0,8")</f>
        <v>9</v>
      </c>
      <c r="EM10">
        <f>COUNTIFS(Python!EL$2:EL$61,"&lt;=0,9",Python!EL$2:EL$61,"&gt;0,8")</f>
        <v>7</v>
      </c>
      <c r="EN10">
        <f>COUNTIFS(Python!EM$2:EM$61,"&lt;=0,9",Python!EM$2:EM$61,"&gt;0,8")</f>
        <v>2</v>
      </c>
      <c r="EO10">
        <f>COUNTIFS(Python!EN$2:EN$61,"&lt;=0,9",Python!EN$2:EN$61,"&gt;0,8")</f>
        <v>2</v>
      </c>
      <c r="EP10">
        <f>COUNTIFS(Python!EO$2:EO$61,"&lt;=0,9",Python!EO$2:EO$61,"&gt;0,8")</f>
        <v>9</v>
      </c>
      <c r="EQ10">
        <f>COUNTIFS(Python!EP$2:EP$61,"&lt;=0,9",Python!EP$2:EP$61,"&gt;0,8")</f>
        <v>5</v>
      </c>
      <c r="ER10">
        <f>COUNTIFS(Python!EQ$2:EQ$61,"&lt;=0,9",Python!EQ$2:EQ$61,"&gt;0,8")</f>
        <v>7</v>
      </c>
      <c r="ES10">
        <f>COUNTIFS(Python!ER$2:ER$61,"&lt;=0,9",Python!ER$2:ER$61,"&gt;0,8")</f>
        <v>7</v>
      </c>
      <c r="ET10">
        <f>COUNTIFS(Python!ES$2:ES$61,"&lt;=0,9",Python!ES$2:ES$61,"&gt;0,8")</f>
        <v>4</v>
      </c>
      <c r="EU10">
        <f>COUNTIFS(Python!ET$2:ET$61,"&lt;=0,9",Python!ET$2:ET$61,"&gt;0,8")</f>
        <v>7</v>
      </c>
      <c r="EV10">
        <f>COUNTIFS(Python!EU$2:EU$61,"&lt;=0,9",Python!EU$2:EU$61,"&gt;0,8")</f>
        <v>9</v>
      </c>
      <c r="EW10">
        <f>COUNTIFS(Python!EV$2:EV$61,"&lt;=0,9",Python!EV$2:EV$61,"&gt;0,8")</f>
        <v>6</v>
      </c>
      <c r="EX10">
        <f>COUNTIFS(Python!EW$2:EW$61,"&lt;=0,9",Python!EW$2:EW$61,"&gt;0,8")</f>
        <v>6</v>
      </c>
      <c r="EY10">
        <f>COUNTIFS(Python!EX$2:EX$61,"&lt;=0,9",Python!EX$2:EX$61,"&gt;0,8")</f>
        <v>3</v>
      </c>
      <c r="EZ10">
        <f>COUNTIFS(Python!EY$2:EY$61,"&lt;=0,9",Python!EY$2:EY$61,"&gt;0,8")</f>
        <v>10</v>
      </c>
      <c r="FA10">
        <f>COUNTIFS(Python!EZ$2:EZ$61,"&lt;=0,9",Python!EZ$2:EZ$61,"&gt;0,8")</f>
        <v>5</v>
      </c>
      <c r="FB10">
        <f>COUNTIFS(Python!FA$2:FA$61,"&lt;=0,9",Python!FA$2:FA$61,"&gt;0,8")</f>
        <v>3</v>
      </c>
      <c r="FC10">
        <f>COUNTIFS(Python!FB$2:FB$61,"&lt;=0,9",Python!FB$2:FB$61,"&gt;0,8")</f>
        <v>8</v>
      </c>
      <c r="FD10">
        <f>COUNTIFS(Python!FC$2:FC$61,"&lt;=0,9",Python!FC$2:FC$61,"&gt;0,8")</f>
        <v>4</v>
      </c>
      <c r="FE10">
        <f>COUNTIFS(Python!FD$2:FD$61,"&lt;=0,9",Python!FD$2:FD$61,"&gt;0,8")</f>
        <v>3</v>
      </c>
      <c r="FF10">
        <f>COUNTIFS(Python!FE$2:FE$61,"&lt;=0,9",Python!FE$2:FE$61,"&gt;0,8")</f>
        <v>6</v>
      </c>
      <c r="FG10">
        <f>COUNTIFS(Python!FF$2:FF$61,"&lt;=0,9",Python!FF$2:FF$61,"&gt;0,8")</f>
        <v>9</v>
      </c>
      <c r="FH10">
        <f>COUNTIFS(Python!FG$2:FG$61,"&lt;=0,9",Python!FG$2:FG$61,"&gt;0,8")</f>
        <v>5</v>
      </c>
      <c r="FI10">
        <f>COUNTIFS(Python!FH$2:FH$61,"&lt;=0,9",Python!FH$2:FH$61,"&gt;0,8")</f>
        <v>5</v>
      </c>
      <c r="FJ10">
        <f>COUNTIFS(Python!FI$2:FI$61,"&lt;=0,9",Python!FI$2:FI$61,"&gt;0,8")</f>
        <v>9</v>
      </c>
      <c r="FK10">
        <f>COUNTIFS(Python!FJ$2:FJ$61,"&lt;=0,9",Python!FJ$2:FJ$61,"&gt;0,8")</f>
        <v>4</v>
      </c>
      <c r="FL10">
        <f>COUNTIFS(Python!FK$2:FK$61,"&lt;=0,9",Python!FK$2:FK$61,"&gt;0,8")</f>
        <v>4</v>
      </c>
      <c r="FM10">
        <f>COUNTIFS(Python!FL$2:FL$61,"&lt;=0,9",Python!FL$2:FL$61,"&gt;0,8")</f>
        <v>6</v>
      </c>
      <c r="FN10">
        <f>COUNTIFS(Python!FM$2:FM$61,"&lt;=0,9",Python!FM$2:FM$61,"&gt;0,8")</f>
        <v>6</v>
      </c>
      <c r="FO10">
        <f>COUNTIFS(Python!FN$2:FN$61,"&lt;=0,9",Python!FN$2:FN$61,"&gt;0,8")</f>
        <v>6</v>
      </c>
      <c r="FP10">
        <f>COUNTIFS(Python!FO$2:FO$61,"&lt;=0,9",Python!FO$2:FO$61,"&gt;0,8")</f>
        <v>7</v>
      </c>
      <c r="FQ10">
        <f>COUNTIFS(Python!FP$2:FP$61,"&lt;=0,9",Python!FP$2:FP$61,"&gt;0,8")</f>
        <v>5</v>
      </c>
      <c r="FR10">
        <f>COUNTIFS(Python!FQ$2:FQ$61,"&lt;=0,9",Python!FQ$2:FQ$61,"&gt;0,8")</f>
        <v>9</v>
      </c>
      <c r="FS10">
        <f>COUNTIFS(Python!FR$2:FR$61,"&lt;=0,9",Python!FR$2:FR$61,"&gt;0,8")</f>
        <v>6</v>
      </c>
      <c r="FT10">
        <f>COUNTIFS(Python!FS$2:FS$61,"&lt;=0,9",Python!FS$2:FS$61,"&gt;0,8")</f>
        <v>7</v>
      </c>
      <c r="FU10">
        <f>COUNTIFS(Python!FT$2:FT$61,"&lt;=0,9",Python!FT$2:FT$61,"&gt;0,8")</f>
        <v>4</v>
      </c>
      <c r="FV10">
        <f>COUNTIFS(Python!FU$2:FU$61,"&lt;=0,9",Python!FU$2:FU$61,"&gt;0,8")</f>
        <v>9</v>
      </c>
      <c r="FW10">
        <f>COUNTIFS(Python!FV$2:FV$61,"&lt;=0,9",Python!FV$2:FV$61,"&gt;0,8")</f>
        <v>6</v>
      </c>
      <c r="FX10">
        <f>COUNTIFS(Python!FW$2:FW$61,"&lt;=0,9",Python!FW$2:FW$61,"&gt;0,8")</f>
        <v>4</v>
      </c>
      <c r="FY10">
        <f>COUNTIFS(Python!FX$2:FX$61,"&lt;=0,9",Python!FX$2:FX$61,"&gt;0,8")</f>
        <v>9</v>
      </c>
      <c r="FZ10">
        <f>COUNTIFS(Python!FY$2:FY$61,"&lt;=0,9",Python!FY$2:FY$61,"&gt;0,8")</f>
        <v>11</v>
      </c>
      <c r="GA10">
        <f>COUNTIFS(Python!FZ$2:FZ$61,"&lt;=0,9",Python!FZ$2:FZ$61,"&gt;0,8")</f>
        <v>3</v>
      </c>
      <c r="GB10">
        <f>COUNTIFS(Python!GA$2:GA$61,"&lt;=0,9",Python!GA$2:GA$61,"&gt;0,8")</f>
        <v>6</v>
      </c>
      <c r="GC10">
        <f>COUNTIFS(Python!GB$2:GB$61,"&lt;=0,9",Python!GB$2:GB$61,"&gt;0,8")</f>
        <v>3</v>
      </c>
      <c r="GD10">
        <f>COUNTIFS(Python!GC$2:GC$61,"&lt;=0,9",Python!GC$2:GC$61,"&gt;0,8")</f>
        <v>2</v>
      </c>
      <c r="GE10">
        <f>COUNTIFS(Python!GD$2:GD$61,"&lt;=0,9",Python!GD$2:GD$61,"&gt;0,8")</f>
        <v>5</v>
      </c>
      <c r="GF10">
        <f>COUNTIFS(Python!GE$2:GE$61,"&lt;=0,9",Python!GE$2:GE$61,"&gt;0,8")</f>
        <v>6</v>
      </c>
      <c r="GG10">
        <f>COUNTIFS(Python!GF$2:GF$61,"&lt;=0,9",Python!GF$2:GF$61,"&gt;0,8")</f>
        <v>7</v>
      </c>
      <c r="GH10">
        <f>COUNTIFS(Python!GG$2:GG$61,"&lt;=0,9",Python!GG$2:GG$61,"&gt;0,8")</f>
        <v>10</v>
      </c>
      <c r="GI10">
        <f>COUNTIFS(Python!GH$2:GH$61,"&lt;=0,9",Python!GH$2:GH$61,"&gt;0,8")</f>
        <v>8</v>
      </c>
      <c r="GJ10">
        <f>COUNTIFS(Python!GI$2:GI$61,"&lt;=0,9",Python!GI$2:GI$61,"&gt;0,8")</f>
        <v>9</v>
      </c>
      <c r="GK10">
        <f>COUNTIFS(Python!GJ$2:GJ$61,"&lt;=0,9",Python!GJ$2:GJ$61,"&gt;0,8")</f>
        <v>3</v>
      </c>
      <c r="GL10">
        <f>COUNTIFS(Python!GK$2:GK$61,"&lt;=0,9",Python!GK$2:GK$61,"&gt;0,8")</f>
        <v>8</v>
      </c>
      <c r="GM10">
        <f>COUNTIFS(Python!GL$2:GL$61,"&lt;=0,9",Python!GL$2:GL$61,"&gt;0,8")</f>
        <v>6</v>
      </c>
      <c r="GN10">
        <f>COUNTIFS(Python!GM$2:GM$61,"&lt;=0,9",Python!GM$2:GM$61,"&gt;0,8")</f>
        <v>9</v>
      </c>
      <c r="GO10">
        <f>COUNTIFS(Python!GN$2:GN$61,"&lt;=0,9",Python!GN$2:GN$61,"&gt;0,8")</f>
        <v>6</v>
      </c>
      <c r="GP10">
        <f>COUNTIFS(Python!GO$2:GO$61,"&lt;=0,9",Python!GO$2:GO$61,"&gt;0,8")</f>
        <v>5</v>
      </c>
      <c r="GQ10">
        <f>COUNTIFS(Python!GP$2:GP$61,"&lt;=0,9",Python!GP$2:GP$61,"&gt;0,8")</f>
        <v>9</v>
      </c>
      <c r="GR10">
        <f>COUNTIFS(Python!GQ$2:GQ$61,"&lt;=0,9",Python!GQ$2:GQ$61,"&gt;0,8")</f>
        <v>5</v>
      </c>
      <c r="GS10">
        <f>COUNTIFS(Python!GR$2:GR$61,"&lt;=0,9",Python!GR$2:GR$61,"&gt;0,8")</f>
        <v>8</v>
      </c>
      <c r="GT10">
        <f>COUNTIFS(Python!GS$2:GS$61,"&lt;=0,9",Python!GS$2:GS$61,"&gt;0,8")</f>
        <v>5</v>
      </c>
      <c r="GU10">
        <f>COUNTIFS(Python!GT$2:GT$61,"&lt;=0,9",Python!GT$2:GT$61,"&gt;0,8")</f>
        <v>8</v>
      </c>
      <c r="GV10">
        <f>COUNTIFS(Python!GU$2:GU$61,"&lt;=0,9",Python!GU$2:GU$61,"&gt;0,8")</f>
        <v>4</v>
      </c>
      <c r="GW10">
        <f>COUNTIFS(Python!GV$2:GV$61,"&lt;=0,9",Python!GV$2:GV$61,"&gt;0,8")</f>
        <v>6</v>
      </c>
      <c r="GX10">
        <f>COUNTIFS(Python!GW$2:GW$61,"&lt;=0,9",Python!GW$2:GW$61,"&gt;0,8")</f>
        <v>5</v>
      </c>
      <c r="GY10">
        <f>COUNTIFS(Python!GX$2:GX$61,"&lt;=0,9",Python!GX$2:GX$61,"&gt;0,8")</f>
        <v>7</v>
      </c>
      <c r="GZ10">
        <f>COUNTIFS(Python!GY$2:GY$61,"&lt;=0,9",Python!GY$2:GY$61,"&gt;0,8")</f>
        <v>6</v>
      </c>
      <c r="HA10">
        <f>COUNTIFS(Python!GZ$2:GZ$61,"&lt;=0,9",Python!GZ$2:GZ$61,"&gt;0,8")</f>
        <v>5</v>
      </c>
      <c r="HB10">
        <f>COUNTIFS(Python!HA$2:HA$61,"&lt;=0,9",Python!HA$2:HA$61,"&gt;0,8")</f>
        <v>5</v>
      </c>
      <c r="HC10">
        <f>COUNTIFS(Python!HB$2:HB$61,"&lt;=0,9",Python!HB$2:HB$61,"&gt;0,8")</f>
        <v>5</v>
      </c>
      <c r="HD10">
        <f>COUNTIFS(Python!HC$2:HC$61,"&lt;=0,9",Python!HC$2:HC$61,"&gt;0,8")</f>
        <v>2</v>
      </c>
      <c r="HE10">
        <f>COUNTIFS(Python!HD$2:HD$61,"&lt;=0,9",Python!HD$2:HD$61,"&gt;0,8")</f>
        <v>5</v>
      </c>
      <c r="HF10">
        <f>COUNTIFS(Python!HE$2:HE$61,"&lt;=0,9",Python!HE$2:HE$61,"&gt;0,8")</f>
        <v>5</v>
      </c>
      <c r="HG10">
        <f>COUNTIFS(Python!HF$2:HF$61,"&lt;=0,9",Python!HF$2:HF$61,"&gt;0,8")</f>
        <v>3</v>
      </c>
      <c r="HH10">
        <f>COUNTIFS(Python!HG$2:HG$61,"&lt;=0,9",Python!HG$2:HG$61,"&gt;0,8")</f>
        <v>5</v>
      </c>
      <c r="HI10">
        <f>COUNTIFS(Python!HH$2:HH$61,"&lt;=0,9",Python!HH$2:HH$61,"&gt;0,8")</f>
        <v>5</v>
      </c>
      <c r="HJ10">
        <f>COUNTIFS(Python!HI$2:HI$61,"&lt;=0,9",Python!HI$2:HI$61,"&gt;0,8")</f>
        <v>3</v>
      </c>
      <c r="HK10">
        <f>COUNTIFS(Python!HJ$2:HJ$61,"&lt;=0,9",Python!HJ$2:HJ$61,"&gt;0,8")</f>
        <v>5</v>
      </c>
      <c r="HL10">
        <f>COUNTIFS(Python!HK$2:HK$61,"&lt;=0,9",Python!HK$2:HK$61,"&gt;0,8")</f>
        <v>4</v>
      </c>
      <c r="HM10">
        <f>COUNTIFS(Python!HL$2:HL$61,"&lt;=0,9",Python!HL$2:HL$61,"&gt;0,8")</f>
        <v>10</v>
      </c>
      <c r="HN10">
        <f>COUNTIFS(Python!HM$2:HM$61,"&lt;=0,9",Python!HM$2:HM$61,"&gt;0,8")</f>
        <v>6</v>
      </c>
      <c r="HO10">
        <f>COUNTIFS(Python!HN$2:HN$61,"&lt;=0,9",Python!HN$2:HN$61,"&gt;0,8")</f>
        <v>4</v>
      </c>
      <c r="HP10">
        <f>COUNTIFS(Python!HO$2:HO$61,"&lt;=0,9",Python!HO$2:HO$61,"&gt;0,8")</f>
        <v>6</v>
      </c>
      <c r="HQ10">
        <f>COUNTIFS(Python!HP$2:HP$61,"&lt;=0,9",Python!HP$2:HP$61,"&gt;0,8")</f>
        <v>6</v>
      </c>
      <c r="HR10">
        <f>COUNTIFS(Python!HQ$2:HQ$61,"&lt;=0,9",Python!HQ$2:HQ$61,"&gt;0,8")</f>
        <v>4</v>
      </c>
      <c r="HS10">
        <f>COUNTIFS(Python!HR$2:HR$61,"&lt;=0,9",Python!HR$2:HR$61,"&gt;0,8")</f>
        <v>4</v>
      </c>
      <c r="HT10">
        <f>COUNTIFS(Python!HS$2:HS$61,"&lt;=0,9",Python!HS$2:HS$61,"&gt;0,8")</f>
        <v>8</v>
      </c>
      <c r="HU10">
        <f>COUNTIFS(Python!HT$2:HT$61,"&lt;=0,9",Python!HT$2:HT$61,"&gt;0,8")</f>
        <v>3</v>
      </c>
      <c r="HV10">
        <f>COUNTIFS(Python!HU$2:HU$61,"&lt;=0,9",Python!HU$2:HU$61,"&gt;0,8")</f>
        <v>2</v>
      </c>
      <c r="HW10">
        <f>COUNTIFS(Python!HV$2:HV$61,"&lt;=0,9",Python!HV$2:HV$61,"&gt;0,8")</f>
        <v>4</v>
      </c>
      <c r="HX10">
        <f>COUNTIFS(Python!HW$2:HW$61,"&lt;=0,9",Python!HW$2:HW$61,"&gt;0,8")</f>
        <v>5</v>
      </c>
      <c r="HY10">
        <f>COUNTIFS(Python!HX$2:HX$61,"&lt;=0,9",Python!HX$2:HX$61,"&gt;0,8")</f>
        <v>5</v>
      </c>
      <c r="HZ10">
        <f>COUNTIFS(Python!HY$2:HY$61,"&lt;=0,9",Python!HY$2:HY$61,"&gt;0,8")</f>
        <v>5</v>
      </c>
      <c r="IA10">
        <f>COUNTIFS(Python!HZ$2:HZ$61,"&lt;=0,9",Python!HZ$2:HZ$61,"&gt;0,8")</f>
        <v>5</v>
      </c>
      <c r="IB10">
        <f>COUNTIFS(Python!IA$2:IA$61,"&lt;=0,9",Python!IA$2:IA$61,"&gt;0,8")</f>
        <v>7</v>
      </c>
      <c r="IC10">
        <f>COUNTIFS(Python!IB$2:IB$61,"&lt;=0,9",Python!IB$2:IB$61,"&gt;0,8")</f>
        <v>3</v>
      </c>
      <c r="ID10">
        <f>COUNTIFS(Python!IC$2:IC$61,"&lt;=0,9",Python!IC$2:IC$61,"&gt;0,8")</f>
        <v>7</v>
      </c>
      <c r="IE10">
        <f>COUNTIFS(Python!ID$2:ID$61,"&lt;=0,9",Python!ID$2:ID$61,"&gt;0,8")</f>
        <v>9</v>
      </c>
      <c r="IF10">
        <f>COUNTIFS(Python!IE$2:IE$61,"&lt;=0,9",Python!IE$2:IE$61,"&gt;0,8")</f>
        <v>6</v>
      </c>
      <c r="IG10">
        <f>COUNTIFS(Python!IF$2:IF$61,"&lt;=0,9",Python!IF$2:IF$61,"&gt;0,8")</f>
        <v>3</v>
      </c>
      <c r="IH10">
        <f>COUNTIFS(Python!IG$2:IG$61,"&lt;=0,9",Python!IG$2:IG$61,"&gt;0,8")</f>
        <v>2</v>
      </c>
      <c r="II10">
        <f>COUNTIFS(Python!IH$2:IH$61,"&lt;=0,9",Python!IH$2:IH$61,"&gt;0,8")</f>
        <v>5</v>
      </c>
      <c r="IJ10">
        <f>COUNTIFS(Python!II$2:II$61,"&lt;=0,9",Python!II$2:II$61,"&gt;0,8")</f>
        <v>10</v>
      </c>
      <c r="IK10">
        <f>COUNTIFS(Python!IJ$2:IJ$61,"&lt;=0,9",Python!IJ$2:IJ$61,"&gt;0,8")</f>
        <v>5</v>
      </c>
      <c r="IL10">
        <f>COUNTIFS(Python!IK$2:IK$61,"&lt;=0,9",Python!IK$2:IK$61,"&gt;0,8")</f>
        <v>9</v>
      </c>
      <c r="IM10">
        <f>COUNTIFS(Python!IL$2:IL$61,"&lt;=0,9",Python!IL$2:IL$61,"&gt;0,8")</f>
        <v>6</v>
      </c>
      <c r="IN10">
        <f>COUNTIFS(Python!IM$2:IM$61,"&lt;=0,9",Python!IM$2:IM$61,"&gt;0,8")</f>
        <v>5</v>
      </c>
      <c r="IO10">
        <f>COUNTIFS(Python!IN$2:IN$61,"&lt;=0,9",Python!IN$2:IN$61,"&gt;0,8")</f>
        <v>3</v>
      </c>
      <c r="IP10">
        <f>COUNTIFS(Python!IO$2:IO$61,"&lt;=0,9",Python!IO$2:IO$61,"&gt;0,8")</f>
        <v>8</v>
      </c>
      <c r="IQ10">
        <f>COUNTIFS(Python!IP$2:IP$61,"&lt;=0,9",Python!IP$2:IP$61,"&gt;0,8")</f>
        <v>3</v>
      </c>
      <c r="IR10">
        <f>COUNTIFS(Python!IQ$2:IQ$61,"&lt;=0,9",Python!IQ$2:IQ$61,"&gt;0,8")</f>
        <v>3</v>
      </c>
      <c r="IS10">
        <f>COUNTIFS(Python!IR$2:IR$61,"&lt;=0,9",Python!IR$2:IR$61,"&gt;0,8")</f>
        <v>8</v>
      </c>
      <c r="IT10">
        <f>COUNTIFS(Python!IS$2:IS$61,"&lt;=0,9",Python!IS$2:IS$61,"&gt;0,8")</f>
        <v>4</v>
      </c>
      <c r="IU10">
        <f>COUNTIFS(Python!IT$2:IT$61,"&lt;=0,9",Python!IT$2:IT$61,"&gt;0,8")</f>
        <v>3</v>
      </c>
      <c r="IV10">
        <f>COUNTIFS(Python!IU$2:IU$61,"&lt;=0,9",Python!IU$2:IU$61,"&gt;0,8")</f>
        <v>4</v>
      </c>
      <c r="IW10">
        <f>COUNTIFS(Python!IV$2:IV$61,"&lt;=0,9",Python!IV$2:IV$61,"&gt;0,8")</f>
        <v>6</v>
      </c>
      <c r="IX10">
        <f>COUNTIFS(Python!IW$2:IW$61,"&lt;=0,9",Python!IW$2:IW$61,"&gt;0,8")</f>
        <v>4</v>
      </c>
      <c r="IY10">
        <f>COUNTIFS(Python!IX$2:IX$61,"&lt;=0,9",Python!IX$2:IX$61,"&gt;0,8")</f>
        <v>6</v>
      </c>
      <c r="IZ10">
        <f>COUNTIFS(Python!IY$2:IY$61,"&lt;=0,9",Python!IY$2:IY$61,"&gt;0,8")</f>
        <v>10</v>
      </c>
      <c r="JA10">
        <f>COUNTIFS(Python!IZ$2:IZ$61,"&lt;=0,9",Python!IZ$2:IZ$61,"&gt;0,8")</f>
        <v>10</v>
      </c>
      <c r="JB10">
        <f>COUNTIFS(Python!JA$2:JA$61,"&lt;=0,9",Python!JA$2:JA$61,"&gt;0,8")</f>
        <v>7</v>
      </c>
      <c r="JC10">
        <f>COUNTIFS(Python!JB$2:JB$61,"&lt;=0,9",Python!JB$2:JB$61,"&gt;0,8")</f>
        <v>8</v>
      </c>
      <c r="JD10">
        <f>COUNTIFS(Python!JC$2:JC$61,"&lt;=0,9",Python!JC$2:JC$61,"&gt;0,8")</f>
        <v>1</v>
      </c>
      <c r="JE10">
        <f>COUNTIFS(Python!JD$2:JD$61,"&lt;=0,9",Python!JD$2:JD$61,"&gt;0,8")</f>
        <v>7</v>
      </c>
      <c r="JF10">
        <f>COUNTIFS(Python!JE$2:JE$61,"&lt;=0,9",Python!JE$2:JE$61,"&gt;0,8")</f>
        <v>6</v>
      </c>
      <c r="JG10">
        <f>COUNTIFS(Python!JF$2:JF$61,"&lt;=0,9",Python!JF$2:JF$61,"&gt;0,8")</f>
        <v>5</v>
      </c>
      <c r="JH10">
        <f>COUNTIFS(Python!JG$2:JG$61,"&lt;=0,9",Python!JG$2:JG$61,"&gt;0,8")</f>
        <v>5</v>
      </c>
      <c r="JI10">
        <f>COUNTIFS(Python!JH$2:JH$61,"&lt;=0,9",Python!JH$2:JH$61,"&gt;0,8")</f>
        <v>8</v>
      </c>
      <c r="JJ10">
        <f>COUNTIFS(Python!JI$2:JI$61,"&lt;=0,9",Python!JI$2:JI$61,"&gt;0,8")</f>
        <v>6</v>
      </c>
      <c r="JK10">
        <f>COUNTIFS(Python!JJ$2:JJ$61,"&lt;=0,9",Python!JJ$2:JJ$61,"&gt;0,8")</f>
        <v>6</v>
      </c>
      <c r="JL10">
        <f>COUNTIFS(Python!JK$2:JK$61,"&lt;=0,9",Python!JK$2:JK$61,"&gt;0,8")</f>
        <v>5</v>
      </c>
      <c r="JM10">
        <f>COUNTIFS(Python!JL$2:JL$61,"&lt;=0,9",Python!JL$2:JL$61,"&gt;0,8")</f>
        <v>10</v>
      </c>
      <c r="JN10">
        <f>COUNTIFS(Python!JM$2:JM$61,"&lt;=0,9",Python!JM$2:JM$61,"&gt;0,8")</f>
        <v>8</v>
      </c>
      <c r="JO10">
        <f>COUNTIFS(Python!JN$2:JN$61,"&lt;=0,9",Python!JN$2:JN$61,"&gt;0,8")</f>
        <v>8</v>
      </c>
      <c r="JP10">
        <f>COUNTIFS(Python!JO$2:JO$61,"&lt;=0,9",Python!JO$2:JO$61,"&gt;0,8")</f>
        <v>10</v>
      </c>
      <c r="JQ10">
        <f>COUNTIFS(Python!JP$2:JP$61,"&lt;=0,9",Python!JP$2:JP$61,"&gt;0,8")</f>
        <v>3</v>
      </c>
      <c r="JR10">
        <f>COUNTIFS(Python!JQ$2:JQ$61,"&lt;=0,9",Python!JQ$2:JQ$61,"&gt;0,8")</f>
        <v>5</v>
      </c>
      <c r="JS10">
        <f>COUNTIFS(Python!JR$2:JR$61,"&lt;=0,9",Python!JR$2:JR$61,"&gt;0,8")</f>
        <v>1</v>
      </c>
      <c r="JT10">
        <f>COUNTIFS(Python!JS$2:JS$61,"&lt;=0,9",Python!JS$2:JS$61,"&gt;0,8")</f>
        <v>8</v>
      </c>
      <c r="JU10">
        <f>COUNTIFS(Python!JT$2:JT$61,"&lt;=0,9",Python!JT$2:JT$61,"&gt;0,8")</f>
        <v>6</v>
      </c>
      <c r="JV10">
        <f>COUNTIFS(Python!JU$2:JU$61,"&lt;=0,9",Python!JU$2:JU$61,"&gt;0,8")</f>
        <v>7</v>
      </c>
      <c r="JW10">
        <f>COUNTIFS(Python!JV$2:JV$61,"&lt;=0,9",Python!JV$2:JV$61,"&gt;0,8")</f>
        <v>6</v>
      </c>
      <c r="JX10">
        <f>COUNTIFS(Python!JW$2:JW$61,"&lt;=0,9",Python!JW$2:JW$61,"&gt;0,8")</f>
        <v>4</v>
      </c>
      <c r="JY10">
        <f>COUNTIFS(Python!JX$2:JX$61,"&lt;=0,9",Python!JX$2:JX$61,"&gt;0,8")</f>
        <v>13</v>
      </c>
      <c r="JZ10">
        <f>COUNTIFS(Python!JY$2:JY$61,"&lt;=0,9",Python!JY$2:JY$61,"&gt;0,8")</f>
        <v>4</v>
      </c>
      <c r="KA10">
        <f>COUNTIFS(Python!JZ$2:JZ$61,"&lt;=0,9",Python!JZ$2:JZ$61,"&gt;0,8")</f>
        <v>5</v>
      </c>
      <c r="KB10">
        <f>COUNTIFS(Python!KA$2:KA$61,"&lt;=0,9",Python!KA$2:KA$61,"&gt;0,8")</f>
        <v>8</v>
      </c>
      <c r="KC10">
        <f>COUNTIFS(Python!KB$2:KB$61,"&lt;=0,9",Python!KB$2:KB$61,"&gt;0,8")</f>
        <v>4</v>
      </c>
      <c r="KD10">
        <f>COUNTIFS(Python!KC$2:KC$61,"&lt;=0,9",Python!KC$2:KC$61,"&gt;0,8")</f>
        <v>3</v>
      </c>
      <c r="KE10">
        <f>COUNTIFS(Python!KD$2:KD$61,"&lt;=0,9",Python!KD$2:KD$61,"&gt;0,8")</f>
        <v>4</v>
      </c>
      <c r="KF10">
        <f>COUNTIFS(Python!KE$2:KE$61,"&lt;=0,9",Python!KE$2:KE$61,"&gt;0,8")</f>
        <v>7</v>
      </c>
      <c r="KG10">
        <f>COUNTIFS(Python!KF$2:KF$61,"&lt;=0,9",Python!KF$2:KF$61,"&gt;0,8")</f>
        <v>5</v>
      </c>
      <c r="KH10">
        <f>COUNTIFS(Python!KG$2:KG$61,"&lt;=0,9",Python!KG$2:KG$61,"&gt;0,8")</f>
        <v>5</v>
      </c>
      <c r="KI10">
        <f>COUNTIFS(Python!KH$2:KH$61,"&lt;=0,9",Python!KH$2:KH$61,"&gt;0,8")</f>
        <v>4</v>
      </c>
      <c r="KJ10">
        <f>COUNTIFS(Python!KI$2:KI$61,"&lt;=0,9",Python!KI$2:KI$61,"&gt;0,8")</f>
        <v>7</v>
      </c>
      <c r="KK10">
        <f>COUNTIFS(Python!KJ$2:KJ$61,"&lt;=0,9",Python!KJ$2:KJ$61,"&gt;0,8")</f>
        <v>6</v>
      </c>
      <c r="KL10">
        <f>COUNTIFS(Python!KK$2:KK$61,"&lt;=0,9",Python!KK$2:KK$61,"&gt;0,8")</f>
        <v>5</v>
      </c>
      <c r="KM10">
        <f>COUNTIFS(Python!KL$2:KL$61,"&lt;=0,9",Python!KL$2:KL$61,"&gt;0,8")</f>
        <v>11</v>
      </c>
      <c r="KN10">
        <f>COUNTIFS(Python!KM$2:KM$61,"&lt;=0,9",Python!KM$2:KM$61,"&gt;0,8")</f>
        <v>3</v>
      </c>
      <c r="KO10">
        <f>COUNTIFS(Python!KN$2:KN$61,"&lt;=0,9",Python!KN$2:KN$61,"&gt;0,8")</f>
        <v>7</v>
      </c>
      <c r="KP10">
        <f>COUNTIFS(Python!KO$2:KO$61,"&lt;=0,9",Python!KO$2:KO$61,"&gt;0,8")</f>
        <v>9</v>
      </c>
      <c r="KQ10">
        <f>COUNTIFS(Python!KP$2:KP$61,"&lt;=0,9",Python!KP$2:KP$61,"&gt;0,8")</f>
        <v>10</v>
      </c>
      <c r="KR10">
        <f>COUNTIFS(Python!KQ$2:KQ$61,"&lt;=0,9",Python!KQ$2:KQ$61,"&gt;0,8")</f>
        <v>7</v>
      </c>
      <c r="KS10">
        <f>COUNTIFS(Python!KR$2:KR$61,"&lt;=0,9",Python!KR$2:KR$61,"&gt;0,8")</f>
        <v>1</v>
      </c>
      <c r="KT10">
        <f>COUNTIFS(Python!KS$2:KS$61,"&lt;=0,9",Python!KS$2:KS$61,"&gt;0,8")</f>
        <v>4</v>
      </c>
      <c r="KU10">
        <f>COUNTIFS(Python!KT$2:KT$61,"&lt;=0,9",Python!KT$2:KT$61,"&gt;0,8")</f>
        <v>7</v>
      </c>
      <c r="KV10">
        <f>COUNTIFS(Python!KU$2:KU$61,"&lt;=0,9",Python!KU$2:KU$61,"&gt;0,8")</f>
        <v>6</v>
      </c>
      <c r="KW10">
        <f>COUNTIFS(Python!KV$2:KV$61,"&lt;=0,9",Python!KV$2:KV$61,"&gt;0,8")</f>
        <v>9</v>
      </c>
      <c r="KX10">
        <f>COUNTIFS(Python!KW$2:KW$61,"&lt;=0,9",Python!KW$2:KW$61,"&gt;0,8")</f>
        <v>9</v>
      </c>
      <c r="KY10">
        <f>COUNTIFS(Python!KX$2:KX$61,"&lt;=0,9",Python!KX$2:KX$61,"&gt;0,8")</f>
        <v>5</v>
      </c>
      <c r="KZ10">
        <f>COUNTIFS(Python!KY$2:KY$61,"&lt;=0,9",Python!KY$2:KY$61,"&gt;0,8")</f>
        <v>4</v>
      </c>
      <c r="LA10">
        <f>COUNTIFS(Python!KZ$2:KZ$61,"&lt;=0,9",Python!KZ$2:KZ$61,"&gt;0,8")</f>
        <v>4</v>
      </c>
      <c r="LB10">
        <f>COUNTIFS(Python!LA$2:LA$61,"&lt;=0,9",Python!LA$2:LA$61,"&gt;0,8")</f>
        <v>6</v>
      </c>
      <c r="LC10">
        <f>COUNTIFS(Python!LB$2:LB$61,"&lt;=0,9",Python!LB$2:LB$61,"&gt;0,8")</f>
        <v>6</v>
      </c>
      <c r="LD10">
        <f>COUNTIFS(Python!LC$2:LC$61,"&lt;=0,9",Python!LC$2:LC$61,"&gt;0,8")</f>
        <v>9</v>
      </c>
      <c r="LE10">
        <f>COUNTIFS(Python!LD$2:LD$61,"&lt;=0,9",Python!LD$2:LD$61,"&gt;0,8")</f>
        <v>7</v>
      </c>
      <c r="LF10">
        <f>COUNTIFS(Python!LE$2:LE$61,"&lt;=0,9",Python!LE$2:LE$61,"&gt;0,8")</f>
        <v>8</v>
      </c>
      <c r="LG10">
        <f>COUNTIFS(Python!LF$2:LF$61,"&lt;=0,9",Python!LF$2:LF$61,"&gt;0,8")</f>
        <v>11</v>
      </c>
      <c r="LH10">
        <f>COUNTIFS(Python!LG$2:LG$61,"&lt;=0,9",Python!LG$2:LG$61,"&gt;0,8")</f>
        <v>3</v>
      </c>
      <c r="LI10">
        <f>COUNTIFS(Python!LH$2:LH$61,"&lt;=0,9",Python!LH$2:LH$61,"&gt;0,8")</f>
        <v>5</v>
      </c>
      <c r="LJ10">
        <f>COUNTIFS(Python!LI$2:LI$61,"&lt;=0,9",Python!LI$2:LI$61,"&gt;0,8")</f>
        <v>1</v>
      </c>
      <c r="LK10">
        <f>COUNTIFS(Python!LJ$2:LJ$61,"&lt;=0,9",Python!LJ$2:LJ$61,"&gt;0,8")</f>
        <v>7</v>
      </c>
      <c r="LL10">
        <f>COUNTIFS(Python!LK$2:LK$61,"&lt;=0,9",Python!LK$2:LK$61,"&gt;0,8")</f>
        <v>5</v>
      </c>
      <c r="LM10">
        <f>COUNTIFS(Python!LL$2:LL$61,"&lt;=0,9",Python!LL$2:LL$61,"&gt;0,8")</f>
        <v>7</v>
      </c>
      <c r="LN10">
        <f>COUNTIFS(Python!LM$2:LM$61,"&lt;=0,9",Python!LM$2:LM$61,"&gt;0,8")</f>
        <v>5</v>
      </c>
      <c r="LO10">
        <f>COUNTIFS(Python!LN$2:LN$61,"&lt;=0,9",Python!LN$2:LN$61,"&gt;0,8")</f>
        <v>5</v>
      </c>
      <c r="LP10">
        <f>COUNTIFS(Python!LO$2:LO$61,"&lt;=0,9",Python!LO$2:LO$61,"&gt;0,8")</f>
        <v>7</v>
      </c>
      <c r="LQ10">
        <f>COUNTIFS(Python!LP$2:LP$61,"&lt;=0,9",Python!LP$2:LP$61,"&gt;0,8")</f>
        <v>1</v>
      </c>
      <c r="LR10">
        <f>COUNTIFS(Python!LQ$2:LQ$61,"&lt;=0,9",Python!LQ$2:LQ$61,"&gt;0,8")</f>
        <v>8</v>
      </c>
      <c r="LS10">
        <f>COUNTIFS(Python!LR$2:LR$61,"&lt;=0,9",Python!LR$2:LR$61,"&gt;0,8")</f>
        <v>9</v>
      </c>
      <c r="LT10">
        <f>COUNTIFS(Python!LS$2:LS$61,"&lt;=0,9",Python!LS$2:LS$61,"&gt;0,8")</f>
        <v>7</v>
      </c>
      <c r="LU10">
        <f>COUNTIFS(Python!LT$2:LT$61,"&lt;=0,9",Python!LT$2:LT$61,"&gt;0,8")</f>
        <v>9</v>
      </c>
      <c r="LV10">
        <f>COUNTIFS(Python!LU$2:LU$61,"&lt;=0,9",Python!LU$2:LU$61,"&gt;0,8")</f>
        <v>8</v>
      </c>
      <c r="LW10">
        <f>COUNTIFS(Python!LV$2:LV$61,"&lt;=0,9",Python!LV$2:LV$61,"&gt;0,8")</f>
        <v>2</v>
      </c>
      <c r="LX10">
        <f>COUNTIFS(Python!LW$2:LW$61,"&lt;=0,9",Python!LW$2:LW$61,"&gt;0,8")</f>
        <v>10</v>
      </c>
      <c r="LY10">
        <f>COUNTIFS(Python!LX$2:LX$61,"&lt;=0,9",Python!LX$2:LX$61,"&gt;0,8")</f>
        <v>9</v>
      </c>
      <c r="LZ10">
        <f>COUNTIFS(Python!LY$2:LY$61,"&lt;=0,9",Python!LY$2:LY$61,"&gt;0,8")</f>
        <v>5</v>
      </c>
      <c r="MA10">
        <f>COUNTIFS(Python!LZ$2:LZ$61,"&lt;=0,9",Python!LZ$2:LZ$61,"&gt;0,8")</f>
        <v>5</v>
      </c>
      <c r="MB10">
        <f>COUNTIFS(Python!MA$2:MA$61,"&lt;=0,9",Python!MA$2:MA$61,"&gt;0,8")</f>
        <v>8</v>
      </c>
      <c r="MC10">
        <f>COUNTIFS(Python!MB$2:MB$61,"&lt;=0,9",Python!MB$2:MB$61,"&gt;0,8")</f>
        <v>11</v>
      </c>
      <c r="MD10">
        <f>COUNTIFS(Python!MC$2:MC$61,"&lt;=0,9",Python!MC$2:MC$61,"&gt;0,8")</f>
        <v>13</v>
      </c>
      <c r="ME10">
        <f>COUNTIFS(Python!MD$2:MD$61,"&lt;=0,9",Python!MD$2:MD$61,"&gt;0,8")</f>
        <v>5</v>
      </c>
      <c r="MF10">
        <f>COUNTIFS(Python!ME$2:ME$61,"&lt;=0,9",Python!ME$2:ME$61,"&gt;0,8")</f>
        <v>4</v>
      </c>
      <c r="MG10">
        <f>COUNTIFS(Python!MF$2:MF$61,"&lt;=0,9",Python!MF$2:MF$61,"&gt;0,8")</f>
        <v>5</v>
      </c>
      <c r="MH10">
        <f>COUNTIFS(Python!MG$2:MG$61,"&lt;=0,9",Python!MG$2:MG$61,"&gt;0,8")</f>
        <v>7</v>
      </c>
      <c r="MI10">
        <f>COUNTIFS(Python!MH$2:MH$61,"&lt;=0,9",Python!MH$2:MH$61,"&gt;0,8")</f>
        <v>3</v>
      </c>
      <c r="MJ10">
        <f>COUNTIFS(Python!MI$2:MI$61,"&lt;=0,9",Python!MI$2:MI$61,"&gt;0,8")</f>
        <v>3</v>
      </c>
      <c r="MK10">
        <f>COUNTIFS(Python!MJ$2:MJ$61,"&lt;=0,9",Python!MJ$2:MJ$61,"&gt;0,8")</f>
        <v>7</v>
      </c>
      <c r="ML10">
        <f>COUNTIFS(Python!MK$2:MK$61,"&lt;=0,9",Python!MK$2:MK$61,"&gt;0,8")</f>
        <v>7</v>
      </c>
      <c r="MM10">
        <f>COUNTIFS(Python!ML$2:ML$61,"&lt;=0,9",Python!ML$2:ML$61,"&gt;0,8")</f>
        <v>8</v>
      </c>
      <c r="MN10">
        <f>COUNTIFS(Python!MM$2:MM$61,"&lt;=0,9",Python!MM$2:MM$61,"&gt;0,8")</f>
        <v>7</v>
      </c>
      <c r="MO10">
        <f>COUNTIFS(Python!MN$2:MN$61,"&lt;=0,9",Python!MN$2:MN$61,"&gt;0,8")</f>
        <v>4</v>
      </c>
      <c r="MP10">
        <f>COUNTIFS(Python!MO$2:MO$61,"&lt;=0,9",Python!MO$2:MO$61,"&gt;0,8")</f>
        <v>4</v>
      </c>
      <c r="MQ10">
        <f>COUNTIFS(Python!MP$2:MP$61,"&lt;=0,9",Python!MP$2:MP$61,"&gt;0,8")</f>
        <v>8</v>
      </c>
      <c r="MR10">
        <f>COUNTIFS(Python!MQ$2:MQ$61,"&lt;=0,9",Python!MQ$2:MQ$61,"&gt;0,8")</f>
        <v>6</v>
      </c>
      <c r="MS10">
        <f>COUNTIFS(Python!MR$2:MR$61,"&lt;=0,9",Python!MR$2:MR$61,"&gt;0,8")</f>
        <v>4</v>
      </c>
      <c r="MT10">
        <f>COUNTIFS(Python!MS$2:MS$61,"&lt;=0,9",Python!MS$2:MS$61,"&gt;0,8")</f>
        <v>6</v>
      </c>
      <c r="MU10">
        <f>COUNTIFS(Python!MT$2:MT$61,"&lt;=0,9",Python!MT$2:MT$61,"&gt;0,8")</f>
        <v>6</v>
      </c>
      <c r="MV10">
        <f>COUNTIFS(Python!MU$2:MU$61,"&lt;=0,9",Python!MU$2:MU$61,"&gt;0,8")</f>
        <v>2</v>
      </c>
      <c r="MW10">
        <f>COUNTIFS(Python!MV$2:MV$61,"&lt;=0,9",Python!MV$2:MV$61,"&gt;0,8")</f>
        <v>7</v>
      </c>
      <c r="MX10">
        <f>COUNTIFS(Python!MW$2:MW$61,"&lt;=0,9",Python!MW$2:MW$61,"&gt;0,8")</f>
        <v>6</v>
      </c>
      <c r="MY10">
        <f>COUNTIFS(Python!MX$2:MX$61,"&lt;=0,9",Python!MX$2:MX$61,"&gt;0,8")</f>
        <v>5</v>
      </c>
      <c r="MZ10">
        <f>COUNTIFS(Python!MY$2:MY$61,"&lt;=0,9",Python!MY$2:MY$61,"&gt;0,8")</f>
        <v>7</v>
      </c>
      <c r="NA10">
        <f>COUNTIFS(Python!MZ$2:MZ$61,"&lt;=0,9",Python!MZ$2:MZ$61,"&gt;0,8")</f>
        <v>5</v>
      </c>
      <c r="NB10">
        <f>COUNTIFS(Python!NA$2:NA$61,"&lt;=0,9",Python!NA$2:NA$61,"&gt;0,8")</f>
        <v>6</v>
      </c>
      <c r="NC10">
        <f>COUNTIFS(Python!NB$2:NB$61,"&lt;=0,9",Python!NB$2:NB$61,"&gt;0,8")</f>
        <v>9</v>
      </c>
      <c r="ND10">
        <f>COUNTIFS(Python!NC$2:NC$61,"&lt;=0,9",Python!NC$2:NC$61,"&gt;0,8")</f>
        <v>8</v>
      </c>
      <c r="NE10">
        <f>COUNTIFS(Python!ND$2:ND$61,"&lt;=0,9",Python!ND$2:ND$61,"&gt;0,8")</f>
        <v>7</v>
      </c>
      <c r="NF10">
        <f>COUNTIFS(Python!NE$2:NE$61,"&lt;=0,9",Python!NE$2:NE$61,"&gt;0,8")</f>
        <v>5</v>
      </c>
      <c r="NG10">
        <f>COUNTIFS(Python!NF$2:NF$61,"&lt;=0,9",Python!NF$2:NF$61,"&gt;0,8")</f>
        <v>7</v>
      </c>
      <c r="NH10">
        <f>COUNTIFS(Python!NG$2:NG$61,"&lt;=0,9",Python!NG$2:NG$61,"&gt;0,8")</f>
        <v>2</v>
      </c>
      <c r="NI10">
        <f>COUNTIFS(Python!NH$2:NH$61,"&lt;=0,9",Python!NH$2:NH$61,"&gt;0,8")</f>
        <v>11</v>
      </c>
      <c r="NJ10">
        <f>COUNTIFS(Python!NI$2:NI$61,"&lt;=0,9",Python!NI$2:NI$61,"&gt;0,8")</f>
        <v>3</v>
      </c>
      <c r="NK10">
        <f>COUNTIFS(Python!NJ$2:NJ$61,"&lt;=0,9",Python!NJ$2:NJ$61,"&gt;0,8")</f>
        <v>8</v>
      </c>
      <c r="NL10">
        <f>COUNTIFS(Python!NK$2:NK$61,"&lt;=0,9",Python!NK$2:NK$61,"&gt;0,8")</f>
        <v>8</v>
      </c>
      <c r="NM10">
        <f>COUNTIFS(Python!NL$2:NL$61,"&lt;=0,9",Python!NL$2:NL$61,"&gt;0,8")</f>
        <v>8</v>
      </c>
      <c r="NN10">
        <f>COUNTIFS(Python!NM$2:NM$61,"&lt;=0,9",Python!NM$2:NM$61,"&gt;0,8")</f>
        <v>9</v>
      </c>
      <c r="NO10">
        <f>COUNTIFS(Python!NN$2:NN$61,"&lt;=0,9",Python!NN$2:NN$61,"&gt;0,8")</f>
        <v>7</v>
      </c>
      <c r="NP10">
        <f>COUNTIFS(Python!NO$2:NO$61,"&lt;=0,9",Python!NO$2:NO$61,"&gt;0,8")</f>
        <v>3</v>
      </c>
      <c r="NQ10">
        <f>COUNTIFS(Python!NP$2:NP$61,"&lt;=0,9",Python!NP$2:NP$61,"&gt;0,8")</f>
        <v>5</v>
      </c>
      <c r="NR10">
        <f>COUNTIFS(Python!NQ$2:NQ$61,"&lt;=0,9",Python!NQ$2:NQ$61,"&gt;0,8")</f>
        <v>9</v>
      </c>
      <c r="NS10">
        <f>COUNTIFS(Python!NR$2:NR$61,"&lt;=0,9",Python!NR$2:NR$61,"&gt;0,8")</f>
        <v>2</v>
      </c>
      <c r="NT10">
        <f>COUNTIFS(Python!NS$2:NS$61,"&lt;=0,9",Python!NS$2:NS$61,"&gt;0,8")</f>
        <v>4</v>
      </c>
      <c r="NU10">
        <f>COUNTIFS(Python!NT$2:NT$61,"&lt;=0,9",Python!NT$2:NT$61,"&gt;0,8")</f>
        <v>6</v>
      </c>
      <c r="NV10">
        <f>COUNTIFS(Python!NU$2:NU$61,"&lt;=0,9",Python!NU$2:NU$61,"&gt;0,8")</f>
        <v>4</v>
      </c>
      <c r="NW10">
        <f>COUNTIFS(Python!NV$2:NV$61,"&lt;=0,9",Python!NV$2:NV$61,"&gt;0,8")</f>
        <v>5</v>
      </c>
      <c r="NX10">
        <f>COUNTIFS(Python!NW$2:NW$61,"&lt;=0,9",Python!NW$2:NW$61,"&gt;0,8")</f>
        <v>4</v>
      </c>
      <c r="NY10">
        <f>COUNTIFS(Python!NX$2:NX$61,"&lt;=0,9",Python!NX$2:NX$61,"&gt;0,8")</f>
        <v>4</v>
      </c>
      <c r="NZ10">
        <f>COUNTIFS(Python!NY$2:NY$61,"&lt;=0,9",Python!NY$2:NY$61,"&gt;0,8")</f>
        <v>4</v>
      </c>
      <c r="OA10">
        <f>COUNTIFS(Python!NZ$2:NZ$61,"&lt;=0,9",Python!NZ$2:NZ$61,"&gt;0,8")</f>
        <v>5</v>
      </c>
      <c r="OB10">
        <f>COUNTIFS(Python!OA$2:OA$61,"&lt;=0,9",Python!OA$2:OA$61,"&gt;0,8")</f>
        <v>6</v>
      </c>
      <c r="OC10">
        <f>COUNTIFS(Python!OB$2:OB$61,"&lt;=0,9",Python!OB$2:OB$61,"&gt;0,8")</f>
        <v>2</v>
      </c>
      <c r="OD10">
        <f>COUNTIFS(Python!OC$2:OC$61,"&lt;=0,9",Python!OC$2:OC$61,"&gt;0,8")</f>
        <v>8</v>
      </c>
      <c r="OE10">
        <f>COUNTIFS(Python!OD$2:OD$61,"&lt;=0,9",Python!OD$2:OD$61,"&gt;0,8")</f>
        <v>4</v>
      </c>
      <c r="OF10">
        <f>COUNTIFS(Python!OE$2:OE$61,"&lt;=0,9",Python!OE$2:OE$61,"&gt;0,8")</f>
        <v>6</v>
      </c>
      <c r="OG10">
        <f>COUNTIFS(Python!OF$2:OF$61,"&lt;=0,9",Python!OF$2:OF$61,"&gt;0,8")</f>
        <v>2</v>
      </c>
      <c r="OH10">
        <f>COUNTIFS(Python!OG$2:OG$61,"&lt;=0,9",Python!OG$2:OG$61,"&gt;0,8")</f>
        <v>11</v>
      </c>
      <c r="OI10">
        <f>COUNTIFS(Python!OH$2:OH$61,"&lt;=0,9",Python!OH$2:OH$61,"&gt;0,8")</f>
        <v>3</v>
      </c>
      <c r="OJ10">
        <f>COUNTIFS(Python!OI$2:OI$61,"&lt;=0,9",Python!OI$2:OI$61,"&gt;0,8")</f>
        <v>10</v>
      </c>
      <c r="OK10">
        <f>COUNTIFS(Python!OJ$2:OJ$61,"&lt;=0,9",Python!OJ$2:OJ$61,"&gt;0,8")</f>
        <v>6</v>
      </c>
      <c r="OL10">
        <f>COUNTIFS(Python!OK$2:OK$61,"&lt;=0,9",Python!OK$2:OK$61,"&gt;0,8")</f>
        <v>5</v>
      </c>
      <c r="OM10">
        <f>COUNTIFS(Python!OL$2:OL$61,"&lt;=0,9",Python!OL$2:OL$61,"&gt;0,8")</f>
        <v>8</v>
      </c>
      <c r="ON10">
        <f>COUNTIFS(Python!OM$2:OM$61,"&lt;=0,9",Python!OM$2:OM$61,"&gt;0,8")</f>
        <v>6</v>
      </c>
      <c r="OO10">
        <f>COUNTIFS(Python!ON$2:ON$61,"&lt;=0,9",Python!ON$2:ON$61,"&gt;0,8")</f>
        <v>7</v>
      </c>
      <c r="OP10">
        <f>COUNTIFS(Python!OO$2:OO$61,"&lt;=0,9",Python!OO$2:OO$61,"&gt;0,8")</f>
        <v>5</v>
      </c>
      <c r="OQ10">
        <f>COUNTIFS(Python!OP$2:OP$61,"&lt;=0,9",Python!OP$2:OP$61,"&gt;0,8")</f>
        <v>7</v>
      </c>
      <c r="OR10">
        <f>COUNTIFS(Python!OQ$2:OQ$61,"&lt;=0,9",Python!OQ$2:OQ$61,"&gt;0,8")</f>
        <v>7</v>
      </c>
      <c r="OS10">
        <f>COUNTIFS(Python!OR$2:OR$61,"&lt;=0,9",Python!OR$2:OR$61,"&gt;0,8")</f>
        <v>3</v>
      </c>
      <c r="OT10">
        <f>COUNTIFS(Python!OS$2:OS$61,"&lt;=0,9",Python!OS$2:OS$61,"&gt;0,8")</f>
        <v>7</v>
      </c>
      <c r="OU10">
        <f>COUNTIFS(Python!OT$2:OT$61,"&lt;=0,9",Python!OT$2:OT$61,"&gt;0,8")</f>
        <v>3</v>
      </c>
      <c r="OV10">
        <f>COUNTIFS(Python!OU$2:OU$61,"&lt;=0,9",Python!OU$2:OU$61,"&gt;0,8")</f>
        <v>5</v>
      </c>
      <c r="OW10">
        <f>COUNTIFS(Python!OV$2:OV$61,"&lt;=0,9",Python!OV$2:OV$61,"&gt;0,8")</f>
        <v>3</v>
      </c>
      <c r="OX10">
        <f>COUNTIFS(Python!OW$2:OW$61,"&lt;=0,9",Python!OW$2:OW$61,"&gt;0,8")</f>
        <v>7</v>
      </c>
      <c r="OY10">
        <f>COUNTIFS(Python!OX$2:OX$61,"&lt;=0,9",Python!OX$2:OX$61,"&gt;0,8")</f>
        <v>6</v>
      </c>
      <c r="OZ10">
        <f>COUNTIFS(Python!OY$2:OY$61,"&lt;=0,9",Python!OY$2:OY$61,"&gt;0,8")</f>
        <v>2</v>
      </c>
      <c r="PA10">
        <f>COUNTIFS(Python!OZ$2:OZ$61,"&lt;=0,9",Python!OZ$2:OZ$61,"&gt;0,8")</f>
        <v>5</v>
      </c>
      <c r="PB10">
        <f>COUNTIFS(Python!PA$2:PA$61,"&lt;=0,9",Python!PA$2:PA$61,"&gt;0,8")</f>
        <v>6</v>
      </c>
      <c r="PC10">
        <f>COUNTIFS(Python!PB$2:PB$61,"&lt;=0,9",Python!PB$2:PB$61,"&gt;0,8")</f>
        <v>6</v>
      </c>
      <c r="PD10">
        <f>COUNTIFS(Python!PC$2:PC$61,"&lt;=0,9",Python!PC$2:PC$61,"&gt;0,8")</f>
        <v>5</v>
      </c>
      <c r="PE10">
        <f>COUNTIFS(Python!PD$2:PD$61,"&lt;=0,9",Python!PD$2:PD$61,"&gt;0,8")</f>
        <v>2</v>
      </c>
      <c r="PF10">
        <f>COUNTIFS(Python!PE$2:PE$61,"&lt;=0,9",Python!PE$2:PE$61,"&gt;0,8")</f>
        <v>8</v>
      </c>
      <c r="PG10">
        <f>COUNTIFS(Python!PF$2:PF$61,"&lt;=0,9",Python!PF$2:PF$61,"&gt;0,8")</f>
        <v>7</v>
      </c>
      <c r="PH10">
        <f>COUNTIFS(Python!PG$2:PG$61,"&lt;=0,9",Python!PG$2:PG$61,"&gt;0,8")</f>
        <v>8</v>
      </c>
      <c r="PI10">
        <f>COUNTIFS(Python!PH$2:PH$61,"&lt;=0,9",Python!PH$2:PH$61,"&gt;0,8")</f>
        <v>7</v>
      </c>
      <c r="PJ10">
        <f>COUNTIFS(Python!PI$2:PI$61,"&lt;=0,9",Python!PI$2:PI$61,"&gt;0,8")</f>
        <v>7</v>
      </c>
      <c r="PK10">
        <f>COUNTIFS(Python!PJ$2:PJ$61,"&lt;=0,9",Python!PJ$2:PJ$61,"&gt;0,8")</f>
        <v>5</v>
      </c>
      <c r="PL10">
        <f>COUNTIFS(Python!PK$2:PK$61,"&lt;=0,9",Python!PK$2:PK$61,"&gt;0,8")</f>
        <v>7</v>
      </c>
      <c r="PM10">
        <f>COUNTIFS(Python!PL$2:PL$61,"&lt;=0,9",Python!PL$2:PL$61,"&gt;0,8")</f>
        <v>5</v>
      </c>
      <c r="PN10">
        <f>COUNTIFS(Python!PM$2:PM$61,"&lt;=0,9",Python!PM$2:PM$61,"&gt;0,8")</f>
        <v>5</v>
      </c>
      <c r="PO10">
        <f>COUNTIFS(Python!PN$2:PN$61,"&lt;=0,9",Python!PN$2:PN$61,"&gt;0,8")</f>
        <v>4</v>
      </c>
      <c r="PP10">
        <f>COUNTIFS(Python!PO$2:PO$61,"&lt;=0,9",Python!PO$2:PO$61,"&gt;0,8")</f>
        <v>5</v>
      </c>
      <c r="PQ10">
        <f>COUNTIFS(Python!PP$2:PP$61,"&lt;=0,9",Python!PP$2:PP$61,"&gt;0,8")</f>
        <v>5</v>
      </c>
      <c r="PR10">
        <f>COUNTIFS(Python!PQ$2:PQ$61,"&lt;=0,9",Python!PQ$2:PQ$61,"&gt;0,8")</f>
        <v>9</v>
      </c>
      <c r="PS10">
        <f>COUNTIFS(Python!PR$2:PR$61,"&lt;=0,9",Python!PR$2:PR$61,"&gt;0,8")</f>
        <v>4</v>
      </c>
      <c r="PT10">
        <f>COUNTIFS(Python!PS$2:PS$61,"&lt;=0,9",Python!PS$2:PS$61,"&gt;0,8")</f>
        <v>8</v>
      </c>
      <c r="PU10">
        <f>COUNTIFS(Python!PT$2:PT$61,"&lt;=0,9",Python!PT$2:PT$61,"&gt;0,8")</f>
        <v>7</v>
      </c>
      <c r="PV10">
        <f>COUNTIFS(Python!PU$2:PU$61,"&lt;=0,9",Python!PU$2:PU$61,"&gt;0,8")</f>
        <v>3</v>
      </c>
      <c r="PW10">
        <f>COUNTIFS(Python!PV$2:PV$61,"&lt;=0,9",Python!PV$2:PV$61,"&gt;0,8")</f>
        <v>6</v>
      </c>
      <c r="PX10">
        <f>COUNTIFS(Python!PW$2:PW$61,"&lt;=0,9",Python!PW$2:PW$61,"&gt;0,8")</f>
        <v>3</v>
      </c>
      <c r="PY10">
        <f>COUNTIFS(Python!PX$2:PX$61,"&lt;=0,9",Python!PX$2:PX$61,"&gt;0,8")</f>
        <v>8</v>
      </c>
      <c r="PZ10">
        <f>COUNTIFS(Python!PY$2:PY$61,"&lt;=0,9",Python!PY$2:PY$61,"&gt;0,8")</f>
        <v>5</v>
      </c>
      <c r="QA10">
        <f>COUNTIFS(Python!PZ$2:PZ$61,"&lt;=0,9",Python!PZ$2:PZ$61,"&gt;0,8")</f>
        <v>10</v>
      </c>
      <c r="QB10">
        <f>COUNTIFS(Python!QA$2:QA$61,"&lt;=0,9",Python!QA$2:QA$61,"&gt;0,8")</f>
        <v>5</v>
      </c>
      <c r="QC10">
        <f>COUNTIFS(Python!QB$2:QB$61,"&lt;=0,9",Python!QB$2:QB$61,"&gt;0,8")</f>
        <v>4</v>
      </c>
      <c r="QD10">
        <f>COUNTIFS(Python!QC$2:QC$61,"&lt;=0,9",Python!QC$2:QC$61,"&gt;0,8")</f>
        <v>7</v>
      </c>
      <c r="QE10">
        <f>COUNTIFS(Python!QD$2:QD$61,"&lt;=0,9",Python!QD$2:QD$61,"&gt;0,8")</f>
        <v>4</v>
      </c>
      <c r="QF10">
        <f>COUNTIFS(Python!QE$2:QE$61,"&lt;=0,9",Python!QE$2:QE$61,"&gt;0,8")</f>
        <v>9</v>
      </c>
      <c r="QG10">
        <f>COUNTIFS(Python!QF$2:QF$61,"&lt;=0,9",Python!QF$2:QF$61,"&gt;0,8")</f>
        <v>6</v>
      </c>
      <c r="QH10">
        <f>COUNTIFS(Python!QG$2:QG$61,"&lt;=0,9",Python!QG$2:QG$61,"&gt;0,8")</f>
        <v>10</v>
      </c>
      <c r="QI10">
        <f>COUNTIFS(Python!QH$2:QH$61,"&lt;=0,9",Python!QH$2:QH$61,"&gt;0,8")</f>
        <v>2</v>
      </c>
      <c r="QJ10">
        <f>COUNTIFS(Python!QI$2:QI$61,"&lt;=0,9",Python!QI$2:QI$61,"&gt;0,8")</f>
        <v>1</v>
      </c>
      <c r="QK10">
        <f>COUNTIFS(Python!QJ$2:QJ$61,"&lt;=0,9",Python!QJ$2:QJ$61,"&gt;0,8")</f>
        <v>5</v>
      </c>
      <c r="QL10">
        <f>COUNTIFS(Python!QK$2:QK$61,"&lt;=0,9",Python!QK$2:QK$61,"&gt;0,8")</f>
        <v>4</v>
      </c>
      <c r="QM10">
        <f>COUNTIFS(Python!QL$2:QL$61,"&lt;=0,9",Python!QL$2:QL$61,"&gt;0,8")</f>
        <v>7</v>
      </c>
      <c r="QN10">
        <f>COUNTIFS(Python!QM$2:QM$61,"&lt;=0,9",Python!QM$2:QM$61,"&gt;0,8")</f>
        <v>8</v>
      </c>
      <c r="QO10">
        <f>COUNTIFS(Python!QN$2:QN$61,"&lt;=0,9",Python!QN$2:QN$61,"&gt;0,8")</f>
        <v>10</v>
      </c>
      <c r="QP10">
        <f>COUNTIFS(Python!QO$2:QO$61,"&lt;=0,9",Python!QO$2:QO$61,"&gt;0,8")</f>
        <v>10</v>
      </c>
      <c r="QQ10">
        <f>COUNTIFS(Python!QP$2:QP$61,"&lt;=0,9",Python!QP$2:QP$61,"&gt;0,8")</f>
        <v>6</v>
      </c>
      <c r="QR10">
        <f>COUNTIFS(Python!QQ$2:QQ$61,"&lt;=0,9",Python!QQ$2:QQ$61,"&gt;0,8")</f>
        <v>8</v>
      </c>
      <c r="QS10">
        <f>COUNTIFS(Python!QR$2:QR$61,"&lt;=0,9",Python!QR$2:QR$61,"&gt;0,8")</f>
        <v>6</v>
      </c>
      <c r="QT10">
        <f>COUNTIFS(Python!QS$2:QS$61,"&lt;=0,9",Python!QS$2:QS$61,"&gt;0,8")</f>
        <v>8</v>
      </c>
      <c r="QU10">
        <f>COUNTIFS(Python!QT$2:QT$61,"&lt;=0,9",Python!QT$2:QT$61,"&gt;0,8")</f>
        <v>5</v>
      </c>
      <c r="QV10">
        <f>COUNTIFS(Python!QU$2:QU$61,"&lt;=0,9",Python!QU$2:QU$61,"&gt;0,8")</f>
        <v>8</v>
      </c>
      <c r="QW10">
        <f>COUNTIFS(Python!QV$2:QV$61,"&lt;=0,9",Python!QV$2:QV$61,"&gt;0,8")</f>
        <v>2</v>
      </c>
      <c r="QX10">
        <f>COUNTIFS(Python!QW$2:QW$61,"&lt;=0,9",Python!QW$2:QW$61,"&gt;0,8")</f>
        <v>8</v>
      </c>
      <c r="QY10">
        <f>COUNTIFS(Python!QX$2:QX$61,"&lt;=0,9",Python!QX$2:QX$61,"&gt;0,8")</f>
        <v>2</v>
      </c>
      <c r="QZ10">
        <f>COUNTIFS(Python!QY$2:QY$61,"&lt;=0,9",Python!QY$2:QY$61,"&gt;0,8")</f>
        <v>7</v>
      </c>
      <c r="RA10">
        <f>COUNTIFS(Python!QZ$2:QZ$61,"&lt;=0,9",Python!QZ$2:QZ$61,"&gt;0,8")</f>
        <v>8</v>
      </c>
      <c r="RB10">
        <f>COUNTIFS(Python!RA$2:RA$61,"&lt;=0,9",Python!RA$2:RA$61,"&gt;0,8")</f>
        <v>8</v>
      </c>
      <c r="RC10">
        <f>COUNTIFS(Python!RB$2:RB$61,"&lt;=0,9",Python!RB$2:RB$61,"&gt;0,8")</f>
        <v>6</v>
      </c>
      <c r="RD10">
        <f>COUNTIFS(Python!RC$2:RC$61,"&lt;=0,9",Python!RC$2:RC$61,"&gt;0,8")</f>
        <v>7</v>
      </c>
      <c r="RE10">
        <f>COUNTIFS(Python!RD$2:RD$61,"&lt;=0,9",Python!RD$2:RD$61,"&gt;0,8")</f>
        <v>5</v>
      </c>
      <c r="RF10">
        <f>COUNTIFS(Python!RE$2:RE$61,"&lt;=0,9",Python!RE$2:RE$61,"&gt;0,8")</f>
        <v>8</v>
      </c>
      <c r="RG10">
        <f>COUNTIFS(Python!RF$2:RF$61,"&lt;=0,9",Python!RF$2:RF$61,"&gt;0,8")</f>
        <v>6</v>
      </c>
      <c r="RH10">
        <f>COUNTIFS(Python!RG$2:RG$61,"&lt;=0,9",Python!RG$2:RG$61,"&gt;0,8")</f>
        <v>7</v>
      </c>
      <c r="RI10">
        <f>COUNTIFS(Python!RH$2:RH$61,"&lt;=0,9",Python!RH$2:RH$61,"&gt;0,8")</f>
        <v>7</v>
      </c>
      <c r="RJ10">
        <f>COUNTIFS(Python!RI$2:RI$61,"&lt;=0,9",Python!RI$2:RI$61,"&gt;0,8")</f>
        <v>2</v>
      </c>
      <c r="RK10">
        <f>COUNTIFS(Python!RJ$2:RJ$61,"&lt;=0,9",Python!RJ$2:RJ$61,"&gt;0,8")</f>
        <v>3</v>
      </c>
      <c r="RL10">
        <f>COUNTIFS(Python!RK$2:RK$61,"&lt;=0,9",Python!RK$2:RK$61,"&gt;0,8")</f>
        <v>9</v>
      </c>
      <c r="RM10">
        <f>COUNTIFS(Python!RL$2:RL$61,"&lt;=0,9",Python!RL$2:RL$61,"&gt;0,8")</f>
        <v>5</v>
      </c>
      <c r="RN10">
        <f>COUNTIFS(Python!RM$2:RM$61,"&lt;=0,9",Python!RM$2:RM$61,"&gt;0,8")</f>
        <v>11</v>
      </c>
      <c r="RO10">
        <f>COUNTIFS(Python!RN$2:RN$61,"&lt;=0,9",Python!RN$2:RN$61,"&gt;0,8")</f>
        <v>9</v>
      </c>
      <c r="RP10">
        <f>COUNTIFS(Python!RO$2:RO$61,"&lt;=0,9",Python!RO$2:RO$61,"&gt;0,8")</f>
        <v>4</v>
      </c>
      <c r="RQ10">
        <f>COUNTIFS(Python!RP$2:RP$61,"&lt;=0,9",Python!RP$2:RP$61,"&gt;0,8")</f>
        <v>6</v>
      </c>
      <c r="RR10">
        <f>COUNTIFS(Python!RQ$2:RQ$61,"&lt;=0,9",Python!RQ$2:RQ$61,"&gt;0,8")</f>
        <v>5</v>
      </c>
      <c r="RS10">
        <f>COUNTIFS(Python!RR$2:RR$61,"&lt;=0,9",Python!RR$2:RR$61,"&gt;0,8")</f>
        <v>11</v>
      </c>
      <c r="RT10">
        <f>COUNTIFS(Python!RS$2:RS$61,"&lt;=0,9",Python!RS$2:RS$61,"&gt;0,8")</f>
        <v>10</v>
      </c>
      <c r="RU10">
        <f>COUNTIFS(Python!RT$2:RT$61,"&lt;=0,9",Python!RT$2:RT$61,"&gt;0,8")</f>
        <v>10</v>
      </c>
      <c r="RV10">
        <f>COUNTIFS(Python!RU$2:RU$61,"&lt;=0,9",Python!RU$2:RU$61,"&gt;0,8")</f>
        <v>10</v>
      </c>
      <c r="RW10">
        <f>COUNTIFS(Python!RV$2:RV$61,"&lt;=0,9",Python!RV$2:RV$61,"&gt;0,8")</f>
        <v>7</v>
      </c>
      <c r="RX10">
        <f>COUNTIFS(Python!RW$2:RW$61,"&lt;=0,9",Python!RW$2:RW$61,"&gt;0,8")</f>
        <v>2</v>
      </c>
      <c r="RY10">
        <f>COUNTIFS(Python!RX$2:RX$61,"&lt;=0,9",Python!RX$2:RX$61,"&gt;0,8")</f>
        <v>10</v>
      </c>
      <c r="RZ10">
        <f>COUNTIFS(Python!RY$2:RY$61,"&lt;=0,9",Python!RY$2:RY$61,"&gt;0,8")</f>
        <v>5</v>
      </c>
      <c r="SA10">
        <f>COUNTIFS(Python!RZ$2:RZ$61,"&lt;=0,9",Python!RZ$2:RZ$61,"&gt;0,8")</f>
        <v>5</v>
      </c>
      <c r="SB10">
        <f>COUNTIFS(Python!SA$2:SA$61,"&lt;=0,9",Python!SA$2:SA$61,"&gt;0,8")</f>
        <v>5</v>
      </c>
      <c r="SC10">
        <f>COUNTIFS(Python!SB$2:SB$61,"&lt;=0,9",Python!SB$2:SB$61,"&gt;0,8")</f>
        <v>10</v>
      </c>
      <c r="SD10">
        <f>COUNTIFS(Python!SC$2:SC$61,"&lt;=0,9",Python!SC$2:SC$61,"&gt;0,8")</f>
        <v>7</v>
      </c>
      <c r="SE10">
        <f>COUNTIFS(Python!SD$2:SD$61,"&lt;=0,9",Python!SD$2:SD$61,"&gt;0,8")</f>
        <v>4</v>
      </c>
      <c r="SF10">
        <f>COUNTIFS(Python!SE$2:SE$61,"&lt;=0,9",Python!SE$2:SE$61,"&gt;0,8")</f>
        <v>7</v>
      </c>
      <c r="SG10">
        <f>COUNTIFS(Python!SF$2:SF$61,"&lt;=0,9",Python!SF$2:SF$61,"&gt;0,8")</f>
        <v>7</v>
      </c>
      <c r="SH10">
        <f>COUNTIFS(Python!SG$2:SG$61,"&lt;=0,9",Python!SG$2:SG$61,"&gt;0,8")</f>
        <v>7</v>
      </c>
      <c r="SS10">
        <f>COUNTIFS(Manual!SR$2:SR$61,"&lt;=0,9",Manual!SR$2:SR$61,"&gt;0,8")</f>
        <v>6</v>
      </c>
    </row>
    <row r="11" spans="1:514" s="6" customFormat="1" ht="18" thickTop="1" thickBot="1" x14ac:dyDescent="0.25">
      <c r="A11" s="4">
        <v>1</v>
      </c>
      <c r="B11" s="5">
        <f>Resultados!$B$4/Resultados!$B$6</f>
        <v>6</v>
      </c>
      <c r="C11" s="6">
        <f>COUNTIFS(Python!B$2:B$61,"&lt;=1",Python!B$2:B$61,"&gt;0,9")</f>
        <v>3</v>
      </c>
      <c r="D11" s="6">
        <f>COUNTIFS(Python!C$2:C$61,"&lt;=1",Python!C$2:C$61,"&gt;0,9")</f>
        <v>5</v>
      </c>
      <c r="E11" s="6">
        <f>COUNTIFS(Python!D$2:D$61,"&lt;=1",Python!D$2:D$61,"&gt;0,9")</f>
        <v>5</v>
      </c>
      <c r="F11" s="6">
        <f>COUNTIFS(Python!E$2:E$61,"&lt;=1",Python!E$2:E$61,"&gt;0,9")</f>
        <v>4</v>
      </c>
      <c r="G11" s="6">
        <f>COUNTIFS(Python!F$2:F$61,"&lt;=1",Python!F$2:F$61,"&gt;0,9")</f>
        <v>9</v>
      </c>
      <c r="H11" s="6">
        <f>COUNTIFS(Python!G$2:G$61,"&lt;=1",Python!G$2:G$61,"&gt;0,9")</f>
        <v>4</v>
      </c>
      <c r="I11" s="6">
        <f>COUNTIFS(Python!H$2:H$61,"&lt;=1",Python!H$2:H$61,"&gt;0,9")</f>
        <v>9</v>
      </c>
      <c r="J11" s="6">
        <f>COUNTIFS(Python!I$2:I$61,"&lt;=1",Python!I$2:I$61,"&gt;0,9")</f>
        <v>4</v>
      </c>
      <c r="K11" s="6">
        <f>COUNTIFS(Python!J$2:J$61,"&lt;=1",Python!J$2:J$61,"&gt;0,9")</f>
        <v>3</v>
      </c>
      <c r="L11" s="6">
        <f>COUNTIFS(Python!K$2:K$61,"&lt;=1",Python!K$2:K$61,"&gt;0,9")</f>
        <v>1</v>
      </c>
      <c r="M11" s="6">
        <f>COUNTIFS(Python!L$2:L$61,"&lt;=1",Python!L$2:L$61,"&gt;0,9")</f>
        <v>6</v>
      </c>
      <c r="N11" s="6">
        <f>COUNTIFS(Python!M$2:M$61,"&lt;=1",Python!M$2:M$61,"&gt;0,9")</f>
        <v>4</v>
      </c>
      <c r="O11" s="6">
        <f>COUNTIFS(Python!N$2:N$61,"&lt;=1",Python!N$2:N$61,"&gt;0,9")</f>
        <v>10</v>
      </c>
      <c r="P11" s="6">
        <f>COUNTIFS(Python!O$2:O$61,"&lt;=1",Python!O$2:O$61,"&gt;0,9")</f>
        <v>6</v>
      </c>
      <c r="Q11" s="6">
        <f>COUNTIFS(Python!P$2:P$61,"&lt;=1",Python!P$2:P$61,"&gt;0,9")</f>
        <v>6</v>
      </c>
      <c r="R11" s="6">
        <f>COUNTIFS(Python!Q$2:Q$61,"&lt;=1",Python!Q$2:Q$61,"&gt;0,9")</f>
        <v>12</v>
      </c>
      <c r="S11" s="6">
        <f>COUNTIFS(Python!R$2:R$61,"&lt;=1",Python!R$2:R$61,"&gt;0,9")</f>
        <v>4</v>
      </c>
      <c r="T11" s="6">
        <f>COUNTIFS(Python!S$2:S$61,"&lt;=1",Python!S$2:S$61,"&gt;0,9")</f>
        <v>4</v>
      </c>
      <c r="U11" s="6">
        <f>COUNTIFS(Python!T$2:T$61,"&lt;=1",Python!T$2:T$61,"&gt;0,9")</f>
        <v>6</v>
      </c>
      <c r="V11" s="6">
        <f>COUNTIFS(Python!U$2:U$61,"&lt;=1",Python!U$2:U$61,"&gt;0,9")</f>
        <v>3</v>
      </c>
      <c r="W11" s="6">
        <f>COUNTIFS(Python!V$2:V$61,"&lt;=1",Python!V$2:V$61,"&gt;0,9")</f>
        <v>8</v>
      </c>
      <c r="X11" s="6">
        <f>COUNTIFS(Python!W$2:W$61,"&lt;=1",Python!W$2:W$61,"&gt;0,9")</f>
        <v>2</v>
      </c>
      <c r="Y11" s="6">
        <f>COUNTIFS(Python!X$2:X$61,"&lt;=1",Python!X$2:X$61,"&gt;0,9")</f>
        <v>8</v>
      </c>
      <c r="Z11" s="6">
        <f>COUNTIFS(Python!Y$2:Y$61,"&lt;=1",Python!Y$2:Y$61,"&gt;0,9")</f>
        <v>8</v>
      </c>
      <c r="AA11" s="6">
        <f>COUNTIFS(Python!Z$2:Z$61,"&lt;=1",Python!Z$2:Z$61,"&gt;0,9")</f>
        <v>2</v>
      </c>
      <c r="AB11" s="6">
        <f>COUNTIFS(Python!AA$2:AA$61,"&lt;=1",Python!AA$2:AA$61,"&gt;0,9")</f>
        <v>9</v>
      </c>
      <c r="AC11" s="6">
        <f>COUNTIFS(Python!AB$2:AB$61,"&lt;=1",Python!AB$2:AB$61,"&gt;0,9")</f>
        <v>7</v>
      </c>
      <c r="AD11" s="6">
        <f>COUNTIFS(Python!AC$2:AC$61,"&lt;=1",Python!AC$2:AC$61,"&gt;0,9")</f>
        <v>3</v>
      </c>
      <c r="AE11" s="6">
        <f>COUNTIFS(Python!AD$2:AD$61,"&lt;=1",Python!AD$2:AD$61,"&gt;0,9")</f>
        <v>6</v>
      </c>
      <c r="AF11" s="6">
        <f>COUNTIFS(Python!AE$2:AE$61,"&lt;=1",Python!AE$2:AE$61,"&gt;0,9")</f>
        <v>5</v>
      </c>
      <c r="AG11" s="6">
        <f>COUNTIFS(Python!AF$2:AF$61,"&lt;=1",Python!AF$2:AF$61,"&gt;0,9")</f>
        <v>6</v>
      </c>
      <c r="AH11" s="6">
        <f>COUNTIFS(Python!AG$2:AG$61,"&lt;=1",Python!AG$2:AG$61,"&gt;0,9")</f>
        <v>3</v>
      </c>
      <c r="AI11" s="6">
        <f>COUNTIFS(Python!AH$2:AH$61,"&lt;=1",Python!AH$2:AH$61,"&gt;0,9")</f>
        <v>6</v>
      </c>
      <c r="AJ11" s="6">
        <f>COUNTIFS(Python!AI$2:AI$61,"&lt;=1",Python!AI$2:AI$61,"&gt;0,9")</f>
        <v>6</v>
      </c>
      <c r="AK11" s="6">
        <f>COUNTIFS(Python!AJ$2:AJ$61,"&lt;=1",Python!AJ$2:AJ$61,"&gt;0,9")</f>
        <v>5</v>
      </c>
      <c r="AL11" s="6">
        <f>COUNTIFS(Python!AK$2:AK$61,"&lt;=1",Python!AK$2:AK$61,"&gt;0,9")</f>
        <v>8</v>
      </c>
      <c r="AM11" s="6">
        <f>COUNTIFS(Python!AL$2:AL$61,"&lt;=1",Python!AL$2:AL$61,"&gt;0,9")</f>
        <v>8</v>
      </c>
      <c r="AN11" s="6">
        <f>COUNTIFS(Python!AM$2:AM$61,"&lt;=1",Python!AM$2:AM$61,"&gt;0,9")</f>
        <v>6</v>
      </c>
      <c r="AO11" s="6">
        <f>COUNTIFS(Python!AN$2:AN$61,"&lt;=1",Python!AN$2:AN$61,"&gt;0,9")</f>
        <v>3</v>
      </c>
      <c r="AP11" s="6">
        <f>COUNTIFS(Python!AO$2:AO$61,"&lt;=1",Python!AO$2:AO$61,"&gt;0,9")</f>
        <v>9</v>
      </c>
      <c r="AQ11" s="6">
        <f>COUNTIFS(Python!AP$2:AP$61,"&lt;=1",Python!AP$2:AP$61,"&gt;0,9")</f>
        <v>4</v>
      </c>
      <c r="AR11" s="6">
        <f>COUNTIFS(Python!AQ$2:AQ$61,"&lt;=1",Python!AQ$2:AQ$61,"&gt;0,9")</f>
        <v>7</v>
      </c>
      <c r="AS11" s="6">
        <f>COUNTIFS(Python!AR$2:AR$61,"&lt;=1",Python!AR$2:AR$61,"&gt;0,9")</f>
        <v>7</v>
      </c>
      <c r="AT11" s="6">
        <f>COUNTIFS(Python!AS$2:AS$61,"&lt;=1",Python!AS$2:AS$61,"&gt;0,9")</f>
        <v>5</v>
      </c>
      <c r="AU11" s="6">
        <f>COUNTIFS(Python!AT$2:AT$61,"&lt;=1",Python!AT$2:AT$61,"&gt;0,9")</f>
        <v>6</v>
      </c>
      <c r="AV11" s="6">
        <f>COUNTIFS(Python!AU$2:AU$61,"&lt;=1",Python!AU$2:AU$61,"&gt;0,9")</f>
        <v>6</v>
      </c>
      <c r="AW11" s="6">
        <f>COUNTIFS(Python!AV$2:AV$61,"&lt;=1",Python!AV$2:AV$61,"&gt;0,9")</f>
        <v>4</v>
      </c>
      <c r="AX11" s="6">
        <f>COUNTIFS(Python!AW$2:AW$61,"&lt;=1",Python!AW$2:AW$61,"&gt;0,9")</f>
        <v>5</v>
      </c>
      <c r="AY11" s="6">
        <f>COUNTIFS(Python!AX$2:AX$61,"&lt;=1",Python!AX$2:AX$61,"&gt;0,9")</f>
        <v>4</v>
      </c>
      <c r="AZ11" s="6">
        <f>COUNTIFS(Python!AY$2:AY$61,"&lt;=1",Python!AY$2:AY$61,"&gt;0,9")</f>
        <v>4</v>
      </c>
      <c r="BA11" s="6">
        <f>COUNTIFS(Python!AZ$2:AZ$61,"&lt;=1",Python!AZ$2:AZ$61,"&gt;0,9")</f>
        <v>9</v>
      </c>
      <c r="BB11" s="6">
        <f>COUNTIFS(Python!BA$2:BA$61,"&lt;=1",Python!BA$2:BA$61,"&gt;0,9")</f>
        <v>11</v>
      </c>
      <c r="BC11" s="6">
        <f>COUNTIFS(Python!BB$2:BB$61,"&lt;=1",Python!BB$2:BB$61,"&gt;0,9")</f>
        <v>4</v>
      </c>
      <c r="BD11" s="6">
        <f>COUNTIFS(Python!BC$2:BC$61,"&lt;=1",Python!BC$2:BC$61,"&gt;0,9")</f>
        <v>5</v>
      </c>
      <c r="BE11" s="6">
        <f>COUNTIFS(Python!BD$2:BD$61,"&lt;=1",Python!BD$2:BD$61,"&gt;0,9")</f>
        <v>6</v>
      </c>
      <c r="BF11" s="6">
        <f>COUNTIFS(Python!BE$2:BE$61,"&lt;=1",Python!BE$2:BE$61,"&gt;0,9")</f>
        <v>9</v>
      </c>
      <c r="BG11" s="6">
        <f>COUNTIFS(Python!BF$2:BF$61,"&lt;=1",Python!BF$2:BF$61,"&gt;0,9")</f>
        <v>7</v>
      </c>
      <c r="BH11" s="6">
        <f>COUNTIFS(Python!BG$2:BG$61,"&lt;=1",Python!BG$2:BG$61,"&gt;0,9")</f>
        <v>3</v>
      </c>
      <c r="BI11" s="6">
        <f>COUNTIFS(Python!BH$2:BH$61,"&lt;=1",Python!BH$2:BH$61,"&gt;0,9")</f>
        <v>7</v>
      </c>
      <c r="BJ11" s="6">
        <f>COUNTIFS(Python!BI$2:BI$61,"&lt;=1",Python!BI$2:BI$61,"&gt;0,9")</f>
        <v>8</v>
      </c>
      <c r="BK11" s="6">
        <f>COUNTIFS(Python!BJ$2:BJ$61,"&lt;=1",Python!BJ$2:BJ$61,"&gt;0,9")</f>
        <v>9</v>
      </c>
      <c r="BL11" s="6">
        <f>COUNTIFS(Python!BK$2:BK$61,"&lt;=1",Python!BK$2:BK$61,"&gt;0,9")</f>
        <v>3</v>
      </c>
      <c r="BM11" s="6">
        <f>COUNTIFS(Python!BL$2:BL$61,"&lt;=1",Python!BL$2:BL$61,"&gt;0,9")</f>
        <v>8</v>
      </c>
      <c r="BN11" s="6">
        <f>COUNTIFS(Python!BM$2:BM$61,"&lt;=1",Python!BM$2:BM$61,"&gt;0,9")</f>
        <v>3</v>
      </c>
      <c r="BO11" s="6">
        <f>COUNTIFS(Python!BN$2:BN$61,"&lt;=1",Python!BN$2:BN$61,"&gt;0,9")</f>
        <v>8</v>
      </c>
      <c r="BP11" s="6">
        <f>COUNTIFS(Python!BO$2:BO$61,"&lt;=1",Python!BO$2:BO$61,"&gt;0,9")</f>
        <v>4</v>
      </c>
      <c r="BQ11" s="6">
        <f>COUNTIFS(Python!BP$2:BP$61,"&lt;=1",Python!BP$2:BP$61,"&gt;0,9")</f>
        <v>2</v>
      </c>
      <c r="BR11" s="6">
        <f>COUNTIFS(Python!BQ$2:BQ$61,"&lt;=1",Python!BQ$2:BQ$61,"&gt;0,9")</f>
        <v>6</v>
      </c>
      <c r="BS11" s="6">
        <f>COUNTIFS(Python!BR$2:BR$61,"&lt;=1",Python!BR$2:BR$61,"&gt;0,9")</f>
        <v>6</v>
      </c>
      <c r="BT11" s="6">
        <f>COUNTIFS(Python!BS$2:BS$61,"&lt;=1",Python!BS$2:BS$61,"&gt;0,9")</f>
        <v>6</v>
      </c>
      <c r="BU11" s="6">
        <f>COUNTIFS(Python!BT$2:BT$61,"&lt;=1",Python!BT$2:BT$61,"&gt;0,9")</f>
        <v>7</v>
      </c>
      <c r="BV11" s="6">
        <f>COUNTIFS(Python!BU$2:BU$61,"&lt;=1",Python!BU$2:BU$61,"&gt;0,9")</f>
        <v>7</v>
      </c>
      <c r="BW11" s="6">
        <f>COUNTIFS(Python!BV$2:BV$61,"&lt;=1",Python!BV$2:BV$61,"&gt;0,9")</f>
        <v>5</v>
      </c>
      <c r="BX11" s="6">
        <f>COUNTIFS(Python!BW$2:BW$61,"&lt;=1",Python!BW$2:BW$61,"&gt;0,9")</f>
        <v>5</v>
      </c>
      <c r="BY11" s="6">
        <f>COUNTIFS(Python!BX$2:BX$61,"&lt;=1",Python!BX$2:BX$61,"&gt;0,9")</f>
        <v>4</v>
      </c>
      <c r="BZ11" s="6">
        <f>COUNTIFS(Python!BY$2:BY$61,"&lt;=1",Python!BY$2:BY$61,"&gt;0,9")</f>
        <v>6</v>
      </c>
      <c r="CA11" s="6">
        <f>COUNTIFS(Python!BZ$2:BZ$61,"&lt;=1",Python!BZ$2:BZ$61,"&gt;0,9")</f>
        <v>6</v>
      </c>
      <c r="CB11" s="6">
        <f>COUNTIFS(Python!CA$2:CA$61,"&lt;=1",Python!CA$2:CA$61,"&gt;0,9")</f>
        <v>5</v>
      </c>
      <c r="CC11" s="6">
        <f>COUNTIFS(Python!CB$2:CB$61,"&lt;=1",Python!CB$2:CB$61,"&gt;0,9")</f>
        <v>5</v>
      </c>
      <c r="CD11" s="6">
        <f>COUNTIFS(Python!CC$2:CC$61,"&lt;=1",Python!CC$2:CC$61,"&gt;0,9")</f>
        <v>2</v>
      </c>
      <c r="CE11" s="6">
        <f>COUNTIFS(Python!CD$2:CD$61,"&lt;=1",Python!CD$2:CD$61,"&gt;0,9")</f>
        <v>6</v>
      </c>
      <c r="CF11" s="6">
        <f>COUNTIFS(Python!CE$2:CE$61,"&lt;=1",Python!CE$2:CE$61,"&gt;0,9")</f>
        <v>0</v>
      </c>
      <c r="CG11" s="6">
        <f>COUNTIFS(Python!CF$2:CF$61,"&lt;=1",Python!CF$2:CF$61,"&gt;0,9")</f>
        <v>2</v>
      </c>
      <c r="CH11" s="6">
        <f>COUNTIFS(Python!CG$2:CG$61,"&lt;=1",Python!CG$2:CG$61,"&gt;0,9")</f>
        <v>8</v>
      </c>
      <c r="CI11" s="6">
        <f>COUNTIFS(Python!CH$2:CH$61,"&lt;=1",Python!CH$2:CH$61,"&gt;0,9")</f>
        <v>4</v>
      </c>
      <c r="CJ11" s="6">
        <f>COUNTIFS(Python!CI$2:CI$61,"&lt;=1",Python!CI$2:CI$61,"&gt;0,9")</f>
        <v>12</v>
      </c>
      <c r="CK11" s="6">
        <f>COUNTIFS(Python!CJ$2:CJ$61,"&lt;=1",Python!CJ$2:CJ$61,"&gt;0,9")</f>
        <v>9</v>
      </c>
      <c r="CL11" s="6">
        <f>COUNTIFS(Python!CK$2:CK$61,"&lt;=1",Python!CK$2:CK$61,"&gt;0,9")</f>
        <v>4</v>
      </c>
      <c r="CM11" s="6">
        <f>COUNTIFS(Python!CL$2:CL$61,"&lt;=1",Python!CL$2:CL$61,"&gt;0,9")</f>
        <v>6</v>
      </c>
      <c r="CN11" s="6">
        <f>COUNTIFS(Python!CM$2:CM$61,"&lt;=1",Python!CM$2:CM$61,"&gt;0,9")</f>
        <v>4</v>
      </c>
      <c r="CO11" s="6">
        <f>COUNTIFS(Python!CN$2:CN$61,"&lt;=1",Python!CN$2:CN$61,"&gt;0,9")</f>
        <v>4</v>
      </c>
      <c r="CP11" s="6">
        <f>COUNTIFS(Python!CO$2:CO$61,"&lt;=1",Python!CO$2:CO$61,"&gt;0,9")</f>
        <v>8</v>
      </c>
      <c r="CQ11" s="6">
        <f>COUNTIFS(Python!CP$2:CP$61,"&lt;=1",Python!CP$2:CP$61,"&gt;0,9")</f>
        <v>9</v>
      </c>
      <c r="CR11" s="6">
        <f>COUNTIFS(Python!CQ$2:CQ$61,"&lt;=1",Python!CQ$2:CQ$61,"&gt;0,9")</f>
        <v>5</v>
      </c>
      <c r="CS11" s="6">
        <f>COUNTIFS(Python!CR$2:CR$61,"&lt;=1",Python!CR$2:CR$61,"&gt;0,9")</f>
        <v>3</v>
      </c>
      <c r="CT11" s="6">
        <f>COUNTIFS(Python!CS$2:CS$61,"&lt;=1",Python!CS$2:CS$61,"&gt;0,9")</f>
        <v>2</v>
      </c>
      <c r="CU11" s="6">
        <f>COUNTIFS(Python!CT$2:CT$61,"&lt;=1",Python!CT$2:CT$61,"&gt;0,9")</f>
        <v>5</v>
      </c>
      <c r="CV11" s="6">
        <f>COUNTIFS(Python!CU$2:CU$61,"&lt;=1",Python!CU$2:CU$61,"&gt;0,9")</f>
        <v>7</v>
      </c>
      <c r="CW11" s="6">
        <f>COUNTIFS(Python!CV$2:CV$61,"&lt;=1",Python!CV$2:CV$61,"&gt;0,9")</f>
        <v>9</v>
      </c>
      <c r="CX11" s="6">
        <f>COUNTIFS(Python!CW$2:CW$61,"&lt;=1",Python!CW$2:CW$61,"&gt;0,9")</f>
        <v>2</v>
      </c>
      <c r="CY11" s="6">
        <f>COUNTIFS(Python!CX$2:CX$61,"&lt;=1",Python!CX$2:CX$61,"&gt;0,9")</f>
        <v>7</v>
      </c>
      <c r="CZ11" s="6">
        <f>COUNTIFS(Python!CY$2:CY$61,"&lt;=1",Python!CY$2:CY$61,"&gt;0,9")</f>
        <v>2</v>
      </c>
      <c r="DA11" s="6">
        <f>COUNTIFS(Python!CZ$2:CZ$61,"&lt;=1",Python!CZ$2:CZ$61,"&gt;0,9")</f>
        <v>8</v>
      </c>
      <c r="DB11" s="6">
        <f>COUNTIFS(Python!DA$2:DA$61,"&lt;=1",Python!DA$2:DA$61,"&gt;0,9")</f>
        <v>9</v>
      </c>
      <c r="DC11" s="6">
        <f>COUNTIFS(Python!DB$2:DB$61,"&lt;=1",Python!DB$2:DB$61,"&gt;0,9")</f>
        <v>6</v>
      </c>
      <c r="DD11" s="6">
        <f>COUNTIFS(Python!DC$2:DC$61,"&lt;=1",Python!DC$2:DC$61,"&gt;0,9")</f>
        <v>8</v>
      </c>
      <c r="DE11" s="6">
        <f>COUNTIFS(Python!DD$2:DD$61,"&lt;=1",Python!DD$2:DD$61,"&gt;0,9")</f>
        <v>9</v>
      </c>
      <c r="DF11" s="6">
        <f>COUNTIFS(Python!DE$2:DE$61,"&lt;=1",Python!DE$2:DE$61,"&gt;0,9")</f>
        <v>9</v>
      </c>
      <c r="DG11" s="6">
        <f>COUNTIFS(Python!DF$2:DF$61,"&lt;=1",Python!DF$2:DF$61,"&gt;0,9")</f>
        <v>5</v>
      </c>
      <c r="DH11" s="6">
        <f>COUNTIFS(Python!DG$2:DG$61,"&lt;=1",Python!DG$2:DG$61,"&gt;0,9")</f>
        <v>4</v>
      </c>
      <c r="DI11" s="6">
        <f>COUNTIFS(Python!DH$2:DH$61,"&lt;=1",Python!DH$2:DH$61,"&gt;0,9")</f>
        <v>8</v>
      </c>
      <c r="DJ11" s="6">
        <f>COUNTIFS(Python!DI$2:DI$61,"&lt;=1",Python!DI$2:DI$61,"&gt;0,9")</f>
        <v>5</v>
      </c>
      <c r="DK11" s="6">
        <f>COUNTIFS(Python!DJ$2:DJ$61,"&lt;=1",Python!DJ$2:DJ$61,"&gt;0,9")</f>
        <v>3</v>
      </c>
      <c r="DL11" s="6">
        <f>COUNTIFS(Python!DK$2:DK$61,"&lt;=1",Python!DK$2:DK$61,"&gt;0,9")</f>
        <v>7</v>
      </c>
      <c r="DM11" s="6">
        <f>COUNTIFS(Python!DL$2:DL$61,"&lt;=1",Python!DL$2:DL$61,"&gt;0,9")</f>
        <v>3</v>
      </c>
      <c r="DN11" s="6">
        <f>COUNTIFS(Python!DM$2:DM$61,"&lt;=1",Python!DM$2:DM$61,"&gt;0,9")</f>
        <v>3</v>
      </c>
      <c r="DO11" s="6">
        <f>COUNTIFS(Python!DN$2:DN$61,"&lt;=1",Python!DN$2:DN$61,"&gt;0,9")</f>
        <v>5</v>
      </c>
      <c r="DP11" s="6">
        <f>COUNTIFS(Python!DO$2:DO$61,"&lt;=1",Python!DO$2:DO$61,"&gt;0,9")</f>
        <v>4</v>
      </c>
      <c r="DQ11" s="6">
        <f>COUNTIFS(Python!DP$2:DP$61,"&lt;=1",Python!DP$2:DP$61,"&gt;0,9")</f>
        <v>8</v>
      </c>
      <c r="DR11" s="6">
        <f>COUNTIFS(Python!DQ$2:DQ$61,"&lt;=1",Python!DQ$2:DQ$61,"&gt;0,9")</f>
        <v>4</v>
      </c>
      <c r="DS11" s="6">
        <f>COUNTIFS(Python!DR$2:DR$61,"&lt;=1",Python!DR$2:DR$61,"&gt;0,9")</f>
        <v>4</v>
      </c>
      <c r="DT11" s="6">
        <f>COUNTIFS(Python!DS$2:DS$61,"&lt;=1",Python!DS$2:DS$61,"&gt;0,9")</f>
        <v>5</v>
      </c>
      <c r="DU11" s="6">
        <f>COUNTIFS(Python!DT$2:DT$61,"&lt;=1",Python!DT$2:DT$61,"&gt;0,9")</f>
        <v>9</v>
      </c>
      <c r="DV11" s="6">
        <f>COUNTIFS(Python!DU$2:DU$61,"&lt;=1",Python!DU$2:DU$61,"&gt;0,9")</f>
        <v>4</v>
      </c>
      <c r="DW11" s="6">
        <f>COUNTIFS(Python!DV$2:DV$61,"&lt;=1",Python!DV$2:DV$61,"&gt;0,9")</f>
        <v>7</v>
      </c>
      <c r="DX11" s="6">
        <f>COUNTIFS(Python!DW$2:DW$61,"&lt;=1",Python!DW$2:DW$61,"&gt;0,9")</f>
        <v>4</v>
      </c>
      <c r="DY11" s="6">
        <f>COUNTIFS(Python!DX$2:DX$61,"&lt;=1",Python!DX$2:DX$61,"&gt;0,9")</f>
        <v>9</v>
      </c>
      <c r="DZ11" s="6">
        <f>COUNTIFS(Python!DY$2:DY$61,"&lt;=1",Python!DY$2:DY$61,"&gt;0,9")</f>
        <v>6</v>
      </c>
      <c r="EA11" s="6">
        <f>COUNTIFS(Python!DZ$2:DZ$61,"&lt;=1",Python!DZ$2:DZ$61,"&gt;0,9")</f>
        <v>8</v>
      </c>
      <c r="EB11" s="6">
        <f>COUNTIFS(Python!EA$2:EA$61,"&lt;=1",Python!EA$2:EA$61,"&gt;0,9")</f>
        <v>6</v>
      </c>
      <c r="EC11" s="6">
        <f>COUNTIFS(Python!EB$2:EB$61,"&lt;=1",Python!EB$2:EB$61,"&gt;0,9")</f>
        <v>7</v>
      </c>
      <c r="ED11" s="6">
        <f>COUNTIFS(Python!EC$2:EC$61,"&lt;=1",Python!EC$2:EC$61,"&gt;0,9")</f>
        <v>7</v>
      </c>
      <c r="EE11" s="6">
        <f>COUNTIFS(Python!ED$2:ED$61,"&lt;=1",Python!ED$2:ED$61,"&gt;0,9")</f>
        <v>3</v>
      </c>
      <c r="EF11" s="6">
        <f>COUNTIFS(Python!EE$2:EE$61,"&lt;=1",Python!EE$2:EE$61,"&gt;0,9")</f>
        <v>5</v>
      </c>
      <c r="EG11" s="6">
        <f>COUNTIFS(Python!EF$2:EF$61,"&lt;=1",Python!EF$2:EF$61,"&gt;0,9")</f>
        <v>4</v>
      </c>
      <c r="EH11" s="6">
        <f>COUNTIFS(Python!EG$2:EG$61,"&lt;=1",Python!EG$2:EG$61,"&gt;0,9")</f>
        <v>6</v>
      </c>
      <c r="EI11" s="6">
        <f>COUNTIFS(Python!EH$2:EH$61,"&lt;=1",Python!EH$2:EH$61,"&gt;0,9")</f>
        <v>4</v>
      </c>
      <c r="EJ11" s="6">
        <f>COUNTIFS(Python!EI$2:EI$61,"&lt;=1",Python!EI$2:EI$61,"&gt;0,9")</f>
        <v>3</v>
      </c>
      <c r="EK11" s="6">
        <f>COUNTIFS(Python!EJ$2:EJ$61,"&lt;=1",Python!EJ$2:EJ$61,"&gt;0,9")</f>
        <v>8</v>
      </c>
      <c r="EL11" s="6">
        <f>COUNTIFS(Python!EK$2:EK$61,"&lt;=1",Python!EK$2:EK$61,"&gt;0,9")</f>
        <v>7</v>
      </c>
      <c r="EM11" s="6">
        <f>COUNTIFS(Python!EL$2:EL$61,"&lt;=1",Python!EL$2:EL$61,"&gt;0,9")</f>
        <v>7</v>
      </c>
      <c r="EN11" s="6">
        <f>COUNTIFS(Python!EM$2:EM$61,"&lt;=1",Python!EM$2:EM$61,"&gt;0,9")</f>
        <v>8</v>
      </c>
      <c r="EO11" s="6">
        <f>COUNTIFS(Python!EN$2:EN$61,"&lt;=1",Python!EN$2:EN$61,"&gt;0,9")</f>
        <v>2</v>
      </c>
      <c r="EP11" s="6">
        <f>COUNTIFS(Python!EO$2:EO$61,"&lt;=1",Python!EO$2:EO$61,"&gt;0,9")</f>
        <v>2</v>
      </c>
      <c r="EQ11" s="6">
        <f>COUNTIFS(Python!EP$2:EP$61,"&lt;=1",Python!EP$2:EP$61,"&gt;0,9")</f>
        <v>5</v>
      </c>
      <c r="ER11" s="6">
        <f>COUNTIFS(Python!EQ$2:EQ$61,"&lt;=1",Python!EQ$2:EQ$61,"&gt;0,9")</f>
        <v>3</v>
      </c>
      <c r="ES11" s="6">
        <f>COUNTIFS(Python!ER$2:ER$61,"&lt;=1",Python!ER$2:ER$61,"&gt;0,9")</f>
        <v>4</v>
      </c>
      <c r="ET11" s="6">
        <f>COUNTIFS(Python!ES$2:ES$61,"&lt;=1",Python!ES$2:ES$61,"&gt;0,9")</f>
        <v>3</v>
      </c>
      <c r="EU11" s="6">
        <f>COUNTIFS(Python!ET$2:ET$61,"&lt;=1",Python!ET$2:ET$61,"&gt;0,9")</f>
        <v>7</v>
      </c>
      <c r="EV11" s="6">
        <f>COUNTIFS(Python!EU$2:EU$61,"&lt;=1",Python!EU$2:EU$61,"&gt;0,9")</f>
        <v>9</v>
      </c>
      <c r="EW11" s="6">
        <f>COUNTIFS(Python!EV$2:EV$61,"&lt;=1",Python!EV$2:EV$61,"&gt;0,9")</f>
        <v>4</v>
      </c>
      <c r="EX11" s="6">
        <f>COUNTIFS(Python!EW$2:EW$61,"&lt;=1",Python!EW$2:EW$61,"&gt;0,9")</f>
        <v>7</v>
      </c>
      <c r="EY11" s="6">
        <f>COUNTIFS(Python!EX$2:EX$61,"&lt;=1",Python!EX$2:EX$61,"&gt;0,9")</f>
        <v>4</v>
      </c>
      <c r="EZ11" s="6">
        <f>COUNTIFS(Python!EY$2:EY$61,"&lt;=1",Python!EY$2:EY$61,"&gt;0,9")</f>
        <v>10</v>
      </c>
      <c r="FA11" s="6">
        <f>COUNTIFS(Python!EZ$2:EZ$61,"&lt;=1",Python!EZ$2:EZ$61,"&gt;0,9")</f>
        <v>8</v>
      </c>
      <c r="FB11" s="6">
        <f>COUNTIFS(Python!FA$2:FA$61,"&lt;=1",Python!FA$2:FA$61,"&gt;0,9")</f>
        <v>6</v>
      </c>
      <c r="FC11" s="6">
        <f>COUNTIFS(Python!FB$2:FB$61,"&lt;=1",Python!FB$2:FB$61,"&gt;0,9")</f>
        <v>10</v>
      </c>
      <c r="FD11" s="6">
        <f>COUNTIFS(Python!FC$2:FC$61,"&lt;=1",Python!FC$2:FC$61,"&gt;0,9")</f>
        <v>5</v>
      </c>
      <c r="FE11" s="6">
        <f>COUNTIFS(Python!FD$2:FD$61,"&lt;=1",Python!FD$2:FD$61,"&gt;0,9")</f>
        <v>4</v>
      </c>
      <c r="FF11" s="6">
        <f>COUNTIFS(Python!FE$2:FE$61,"&lt;=1",Python!FE$2:FE$61,"&gt;0,9")</f>
        <v>3</v>
      </c>
      <c r="FG11" s="6">
        <f>COUNTIFS(Python!FF$2:FF$61,"&lt;=1",Python!FF$2:FF$61,"&gt;0,9")</f>
        <v>9</v>
      </c>
      <c r="FH11" s="6">
        <f>COUNTIFS(Python!FG$2:FG$61,"&lt;=1",Python!FG$2:FG$61,"&gt;0,9")</f>
        <v>3</v>
      </c>
      <c r="FI11" s="6">
        <f>COUNTIFS(Python!FH$2:FH$61,"&lt;=1",Python!FH$2:FH$61,"&gt;0,9")</f>
        <v>7</v>
      </c>
      <c r="FJ11" s="6">
        <f>COUNTIFS(Python!FI$2:FI$61,"&lt;=1",Python!FI$2:FI$61,"&gt;0,9")</f>
        <v>7</v>
      </c>
      <c r="FK11" s="6">
        <f>COUNTIFS(Python!FJ$2:FJ$61,"&lt;=1",Python!FJ$2:FJ$61,"&gt;0,9")</f>
        <v>5</v>
      </c>
      <c r="FL11" s="6">
        <f>COUNTIFS(Python!FK$2:FK$61,"&lt;=1",Python!FK$2:FK$61,"&gt;0,9")</f>
        <v>9</v>
      </c>
      <c r="FM11" s="6">
        <f>COUNTIFS(Python!FL$2:FL$61,"&lt;=1",Python!FL$2:FL$61,"&gt;0,9")</f>
        <v>7</v>
      </c>
      <c r="FN11" s="6">
        <f>COUNTIFS(Python!FM$2:FM$61,"&lt;=1",Python!FM$2:FM$61,"&gt;0,9")</f>
        <v>4</v>
      </c>
      <c r="FO11" s="6">
        <f>COUNTIFS(Python!FN$2:FN$61,"&lt;=1",Python!FN$2:FN$61,"&gt;0,9")</f>
        <v>5</v>
      </c>
      <c r="FP11" s="6">
        <f>COUNTIFS(Python!FO$2:FO$61,"&lt;=1",Python!FO$2:FO$61,"&gt;0,9")</f>
        <v>3</v>
      </c>
      <c r="FQ11" s="6">
        <f>COUNTIFS(Python!FP$2:FP$61,"&lt;=1",Python!FP$2:FP$61,"&gt;0,9")</f>
        <v>4</v>
      </c>
      <c r="FR11" s="6">
        <f>COUNTIFS(Python!FQ$2:FQ$61,"&lt;=1",Python!FQ$2:FQ$61,"&gt;0,9")</f>
        <v>4</v>
      </c>
      <c r="FS11" s="6">
        <f>COUNTIFS(Python!FR$2:FR$61,"&lt;=1",Python!FR$2:FR$61,"&gt;0,9")</f>
        <v>6</v>
      </c>
      <c r="FT11" s="6">
        <f>COUNTIFS(Python!FS$2:FS$61,"&lt;=1",Python!FS$2:FS$61,"&gt;0,9")</f>
        <v>5</v>
      </c>
      <c r="FU11" s="6">
        <f>COUNTIFS(Python!FT$2:FT$61,"&lt;=1",Python!FT$2:FT$61,"&gt;0,9")</f>
        <v>3</v>
      </c>
      <c r="FV11" s="6">
        <f>COUNTIFS(Python!FU$2:FU$61,"&lt;=1",Python!FU$2:FU$61,"&gt;0,9")</f>
        <v>7</v>
      </c>
      <c r="FW11" s="6">
        <f>COUNTIFS(Python!FV$2:FV$61,"&lt;=1",Python!FV$2:FV$61,"&gt;0,9")</f>
        <v>8</v>
      </c>
      <c r="FX11" s="6">
        <f>COUNTIFS(Python!FW$2:FW$61,"&lt;=1",Python!FW$2:FW$61,"&gt;0,9")</f>
        <v>7</v>
      </c>
      <c r="FY11" s="6">
        <f>COUNTIFS(Python!FX$2:FX$61,"&lt;=1",Python!FX$2:FX$61,"&gt;0,9")</f>
        <v>9</v>
      </c>
      <c r="FZ11" s="6">
        <f>COUNTIFS(Python!FY$2:FY$61,"&lt;=1",Python!FY$2:FY$61,"&gt;0,9")</f>
        <v>7</v>
      </c>
      <c r="GA11" s="6">
        <f>COUNTIFS(Python!FZ$2:FZ$61,"&lt;=1",Python!FZ$2:FZ$61,"&gt;0,9")</f>
        <v>6</v>
      </c>
      <c r="GB11" s="6">
        <f>COUNTIFS(Python!GA$2:GA$61,"&lt;=1",Python!GA$2:GA$61,"&gt;0,9")</f>
        <v>6</v>
      </c>
      <c r="GC11" s="6">
        <f>COUNTIFS(Python!GB$2:GB$61,"&lt;=1",Python!GB$2:GB$61,"&gt;0,9")</f>
        <v>5</v>
      </c>
      <c r="GD11" s="6">
        <f>COUNTIFS(Python!GC$2:GC$61,"&lt;=1",Python!GC$2:GC$61,"&gt;0,9")</f>
        <v>6</v>
      </c>
      <c r="GE11" s="6">
        <f>COUNTIFS(Python!GD$2:GD$61,"&lt;=1",Python!GD$2:GD$61,"&gt;0,9")</f>
        <v>6</v>
      </c>
      <c r="GF11" s="6">
        <f>COUNTIFS(Python!GE$2:GE$61,"&lt;=1",Python!GE$2:GE$61,"&gt;0,9")</f>
        <v>6</v>
      </c>
      <c r="GG11" s="6">
        <f>COUNTIFS(Python!GF$2:GF$61,"&lt;=1",Python!GF$2:GF$61,"&gt;0,9")</f>
        <v>2</v>
      </c>
      <c r="GH11" s="6">
        <f>COUNTIFS(Python!GG$2:GG$61,"&lt;=1",Python!GG$2:GG$61,"&gt;0,9")</f>
        <v>10</v>
      </c>
      <c r="GI11" s="6">
        <f>COUNTIFS(Python!GH$2:GH$61,"&lt;=1",Python!GH$2:GH$61,"&gt;0,9")</f>
        <v>5</v>
      </c>
      <c r="GJ11" s="6">
        <f>COUNTIFS(Python!GI$2:GI$61,"&lt;=1",Python!GI$2:GI$61,"&gt;0,9")</f>
        <v>2</v>
      </c>
      <c r="GK11" s="6">
        <f>COUNTIFS(Python!GJ$2:GJ$61,"&lt;=1",Python!GJ$2:GJ$61,"&gt;0,9")</f>
        <v>7</v>
      </c>
      <c r="GL11" s="6">
        <f>COUNTIFS(Python!GK$2:GK$61,"&lt;=1",Python!GK$2:GK$61,"&gt;0,9")</f>
        <v>3</v>
      </c>
      <c r="GM11" s="6">
        <f>COUNTIFS(Python!GL$2:GL$61,"&lt;=1",Python!GL$2:GL$61,"&gt;0,9")</f>
        <v>4</v>
      </c>
      <c r="GN11" s="6">
        <f>COUNTIFS(Python!GM$2:GM$61,"&lt;=1",Python!GM$2:GM$61,"&gt;0,9")</f>
        <v>4</v>
      </c>
      <c r="GO11" s="6">
        <f>COUNTIFS(Python!GN$2:GN$61,"&lt;=1",Python!GN$2:GN$61,"&gt;0,9")</f>
        <v>8</v>
      </c>
      <c r="GP11" s="6">
        <f>COUNTIFS(Python!GO$2:GO$61,"&lt;=1",Python!GO$2:GO$61,"&gt;0,9")</f>
        <v>3</v>
      </c>
      <c r="GQ11" s="6">
        <f>COUNTIFS(Python!GP$2:GP$61,"&lt;=1",Python!GP$2:GP$61,"&gt;0,9")</f>
        <v>2</v>
      </c>
      <c r="GR11" s="6">
        <f>COUNTIFS(Python!GQ$2:GQ$61,"&lt;=1",Python!GQ$2:GQ$61,"&gt;0,9")</f>
        <v>3</v>
      </c>
      <c r="GS11" s="6">
        <f>COUNTIFS(Python!GR$2:GR$61,"&lt;=1",Python!GR$2:GR$61,"&gt;0,9")</f>
        <v>3</v>
      </c>
      <c r="GT11" s="6">
        <f>COUNTIFS(Python!GS$2:GS$61,"&lt;=1",Python!GS$2:GS$61,"&gt;0,9")</f>
        <v>7</v>
      </c>
      <c r="GU11" s="6">
        <f>COUNTIFS(Python!GT$2:GT$61,"&lt;=1",Python!GT$2:GT$61,"&gt;0,9")</f>
        <v>2</v>
      </c>
      <c r="GV11" s="6">
        <f>COUNTIFS(Python!GU$2:GU$61,"&lt;=1",Python!GU$2:GU$61,"&gt;0,9")</f>
        <v>14</v>
      </c>
      <c r="GW11" s="6">
        <f>COUNTIFS(Python!GV$2:GV$61,"&lt;=1",Python!GV$2:GV$61,"&gt;0,9")</f>
        <v>1</v>
      </c>
      <c r="GX11" s="6">
        <f>COUNTIFS(Python!GW$2:GW$61,"&lt;=1",Python!GW$2:GW$61,"&gt;0,9")</f>
        <v>12</v>
      </c>
      <c r="GY11" s="6">
        <f>COUNTIFS(Python!GX$2:GX$61,"&lt;=1",Python!GX$2:GX$61,"&gt;0,9")</f>
        <v>4</v>
      </c>
      <c r="GZ11" s="6">
        <f>COUNTIFS(Python!GY$2:GY$61,"&lt;=1",Python!GY$2:GY$61,"&gt;0,9")</f>
        <v>6</v>
      </c>
      <c r="HA11" s="6">
        <f>COUNTIFS(Python!GZ$2:GZ$61,"&lt;=1",Python!GZ$2:GZ$61,"&gt;0,9")</f>
        <v>8</v>
      </c>
      <c r="HB11" s="6">
        <f>COUNTIFS(Python!HA$2:HA$61,"&lt;=1",Python!HA$2:HA$61,"&gt;0,9")</f>
        <v>9</v>
      </c>
      <c r="HC11" s="6">
        <f>COUNTIFS(Python!HB$2:HB$61,"&lt;=1",Python!HB$2:HB$61,"&gt;0,9")</f>
        <v>8</v>
      </c>
      <c r="HD11" s="6">
        <f>COUNTIFS(Python!HC$2:HC$61,"&lt;=1",Python!HC$2:HC$61,"&gt;0,9")</f>
        <v>4</v>
      </c>
      <c r="HE11" s="6">
        <f>COUNTIFS(Python!HD$2:HD$61,"&lt;=1",Python!HD$2:HD$61,"&gt;0,9")</f>
        <v>2</v>
      </c>
      <c r="HF11" s="6">
        <f>COUNTIFS(Python!HE$2:HE$61,"&lt;=1",Python!HE$2:HE$61,"&gt;0,9")</f>
        <v>7</v>
      </c>
      <c r="HG11" s="6">
        <f>COUNTIFS(Python!HF$2:HF$61,"&lt;=1",Python!HF$2:HF$61,"&gt;0,9")</f>
        <v>3</v>
      </c>
      <c r="HH11" s="6">
        <f>COUNTIFS(Python!HG$2:HG$61,"&lt;=1",Python!HG$2:HG$61,"&gt;0,9")</f>
        <v>4</v>
      </c>
      <c r="HI11" s="6">
        <f>COUNTIFS(Python!HH$2:HH$61,"&lt;=1",Python!HH$2:HH$61,"&gt;0,9")</f>
        <v>4</v>
      </c>
      <c r="HJ11" s="6">
        <f>COUNTIFS(Python!HI$2:HI$61,"&lt;=1",Python!HI$2:HI$61,"&gt;0,9")</f>
        <v>5</v>
      </c>
      <c r="HK11" s="6">
        <f>COUNTIFS(Python!HJ$2:HJ$61,"&lt;=1",Python!HJ$2:HJ$61,"&gt;0,9")</f>
        <v>8</v>
      </c>
      <c r="HL11" s="6">
        <f>COUNTIFS(Python!HK$2:HK$61,"&lt;=1",Python!HK$2:HK$61,"&gt;0,9")</f>
        <v>4</v>
      </c>
      <c r="HM11" s="6">
        <f>COUNTIFS(Python!HL$2:HL$61,"&lt;=1",Python!HL$2:HL$61,"&gt;0,9")</f>
        <v>6</v>
      </c>
      <c r="HN11" s="6">
        <f>COUNTIFS(Python!HM$2:HM$61,"&lt;=1",Python!HM$2:HM$61,"&gt;0,9")</f>
        <v>6</v>
      </c>
      <c r="HO11" s="6">
        <f>COUNTIFS(Python!HN$2:HN$61,"&lt;=1",Python!HN$2:HN$61,"&gt;0,9")</f>
        <v>8</v>
      </c>
      <c r="HP11" s="6">
        <f>COUNTIFS(Python!HO$2:HO$61,"&lt;=1",Python!HO$2:HO$61,"&gt;0,9")</f>
        <v>5</v>
      </c>
      <c r="HQ11" s="6">
        <f>COUNTIFS(Python!HP$2:HP$61,"&lt;=1",Python!HP$2:HP$61,"&gt;0,9")</f>
        <v>5</v>
      </c>
      <c r="HR11" s="6">
        <f>COUNTIFS(Python!HQ$2:HQ$61,"&lt;=1",Python!HQ$2:HQ$61,"&gt;0,9")</f>
        <v>8</v>
      </c>
      <c r="HS11" s="6">
        <f>COUNTIFS(Python!HR$2:HR$61,"&lt;=1",Python!HR$2:HR$61,"&gt;0,9")</f>
        <v>6</v>
      </c>
      <c r="HT11" s="6">
        <f>COUNTIFS(Python!HS$2:HS$61,"&lt;=1",Python!HS$2:HS$61,"&gt;0,9")</f>
        <v>3</v>
      </c>
      <c r="HU11" s="6">
        <f>COUNTIFS(Python!HT$2:HT$61,"&lt;=1",Python!HT$2:HT$61,"&gt;0,9")</f>
        <v>7</v>
      </c>
      <c r="HV11" s="6">
        <f>COUNTIFS(Python!HU$2:HU$61,"&lt;=1",Python!HU$2:HU$61,"&gt;0,9")</f>
        <v>7</v>
      </c>
      <c r="HW11" s="6">
        <f>COUNTIFS(Python!HV$2:HV$61,"&lt;=1",Python!HV$2:HV$61,"&gt;0,9")</f>
        <v>3</v>
      </c>
      <c r="HX11" s="6">
        <f>COUNTIFS(Python!HW$2:HW$61,"&lt;=1",Python!HW$2:HW$61,"&gt;0,9")</f>
        <v>11</v>
      </c>
      <c r="HY11" s="6">
        <f>COUNTIFS(Python!HX$2:HX$61,"&lt;=1",Python!HX$2:HX$61,"&gt;0,9")</f>
        <v>5</v>
      </c>
      <c r="HZ11" s="6">
        <f>COUNTIFS(Python!HY$2:HY$61,"&lt;=1",Python!HY$2:HY$61,"&gt;0,9")</f>
        <v>6</v>
      </c>
      <c r="IA11" s="6">
        <f>COUNTIFS(Python!HZ$2:HZ$61,"&lt;=1",Python!HZ$2:HZ$61,"&gt;0,9")</f>
        <v>4</v>
      </c>
      <c r="IB11" s="6">
        <f>COUNTIFS(Python!IA$2:IA$61,"&lt;=1",Python!IA$2:IA$61,"&gt;0,9")</f>
        <v>4</v>
      </c>
      <c r="IC11" s="6">
        <f>COUNTIFS(Python!IB$2:IB$61,"&lt;=1",Python!IB$2:IB$61,"&gt;0,9")</f>
        <v>9</v>
      </c>
      <c r="ID11" s="6">
        <f>COUNTIFS(Python!IC$2:IC$61,"&lt;=1",Python!IC$2:IC$61,"&gt;0,9")</f>
        <v>5</v>
      </c>
      <c r="IE11" s="6">
        <f>COUNTIFS(Python!ID$2:ID$61,"&lt;=1",Python!ID$2:ID$61,"&gt;0,9")</f>
        <v>6</v>
      </c>
      <c r="IF11" s="6">
        <f>COUNTIFS(Python!IE$2:IE$61,"&lt;=1",Python!IE$2:IE$61,"&gt;0,9")</f>
        <v>7</v>
      </c>
      <c r="IG11" s="6">
        <f>COUNTIFS(Python!IF$2:IF$61,"&lt;=1",Python!IF$2:IF$61,"&gt;0,9")</f>
        <v>12</v>
      </c>
      <c r="IH11" s="6">
        <f>COUNTIFS(Python!IG$2:IG$61,"&lt;=1",Python!IG$2:IG$61,"&gt;0,9")</f>
        <v>9</v>
      </c>
      <c r="II11" s="6">
        <f>COUNTIFS(Python!IH$2:IH$61,"&lt;=1",Python!IH$2:IH$61,"&gt;0,9")</f>
        <v>6</v>
      </c>
      <c r="IJ11" s="6">
        <f>COUNTIFS(Python!II$2:II$61,"&lt;=1",Python!II$2:II$61,"&gt;0,9")</f>
        <v>3</v>
      </c>
      <c r="IK11" s="6">
        <f>COUNTIFS(Python!IJ$2:IJ$61,"&lt;=1",Python!IJ$2:IJ$61,"&gt;0,9")</f>
        <v>4</v>
      </c>
      <c r="IL11" s="6">
        <f>COUNTIFS(Python!IK$2:IK$61,"&lt;=1",Python!IK$2:IK$61,"&gt;0,9")</f>
        <v>8</v>
      </c>
      <c r="IM11" s="6">
        <f>COUNTIFS(Python!IL$2:IL$61,"&lt;=1",Python!IL$2:IL$61,"&gt;0,9")</f>
        <v>3</v>
      </c>
      <c r="IN11" s="6">
        <f>COUNTIFS(Python!IM$2:IM$61,"&lt;=1",Python!IM$2:IM$61,"&gt;0,9")</f>
        <v>3</v>
      </c>
      <c r="IO11" s="6">
        <f>COUNTIFS(Python!IN$2:IN$61,"&lt;=1",Python!IN$2:IN$61,"&gt;0,9")</f>
        <v>9</v>
      </c>
      <c r="IP11" s="6">
        <f>COUNTIFS(Python!IO$2:IO$61,"&lt;=1",Python!IO$2:IO$61,"&gt;0,9")</f>
        <v>9</v>
      </c>
      <c r="IQ11" s="6">
        <f>COUNTIFS(Python!IP$2:IP$61,"&lt;=1",Python!IP$2:IP$61,"&gt;0,9")</f>
        <v>3</v>
      </c>
      <c r="IR11" s="6">
        <f>COUNTIFS(Python!IQ$2:IQ$61,"&lt;=1",Python!IQ$2:IQ$61,"&gt;0,9")</f>
        <v>6</v>
      </c>
      <c r="IS11" s="6">
        <f>COUNTIFS(Python!IR$2:IR$61,"&lt;=1",Python!IR$2:IR$61,"&gt;0,9")</f>
        <v>7</v>
      </c>
      <c r="IT11" s="6">
        <f>COUNTIFS(Python!IS$2:IS$61,"&lt;=1",Python!IS$2:IS$61,"&gt;0,9")</f>
        <v>5</v>
      </c>
      <c r="IU11" s="6">
        <f>COUNTIFS(Python!IT$2:IT$61,"&lt;=1",Python!IT$2:IT$61,"&gt;0,9")</f>
        <v>7</v>
      </c>
      <c r="IV11" s="6">
        <f>COUNTIFS(Python!IU$2:IU$61,"&lt;=1",Python!IU$2:IU$61,"&gt;0,9")</f>
        <v>9</v>
      </c>
      <c r="IW11" s="6">
        <f>COUNTIFS(Python!IV$2:IV$61,"&lt;=1",Python!IV$2:IV$61,"&gt;0,9")</f>
        <v>10</v>
      </c>
      <c r="IX11" s="6">
        <f>COUNTIFS(Python!IW$2:IW$61,"&lt;=1",Python!IW$2:IW$61,"&gt;0,9")</f>
        <v>8</v>
      </c>
      <c r="IY11" s="6">
        <f>COUNTIFS(Python!IX$2:IX$61,"&lt;=1",Python!IX$2:IX$61,"&gt;0,9")</f>
        <v>5</v>
      </c>
      <c r="IZ11" s="6">
        <f>COUNTIFS(Python!IY$2:IY$61,"&lt;=1",Python!IY$2:IY$61,"&gt;0,9")</f>
        <v>6</v>
      </c>
      <c r="JA11" s="6">
        <f>COUNTIFS(Python!IZ$2:IZ$61,"&lt;=1",Python!IZ$2:IZ$61,"&gt;0,9")</f>
        <v>2</v>
      </c>
      <c r="JB11" s="6">
        <f>COUNTIFS(Python!JA$2:JA$61,"&lt;=1",Python!JA$2:JA$61,"&gt;0,9")</f>
        <v>8</v>
      </c>
      <c r="JC11" s="6">
        <f>COUNTIFS(Python!JB$2:JB$61,"&lt;=1",Python!JB$2:JB$61,"&gt;0,9")</f>
        <v>11</v>
      </c>
      <c r="JD11" s="6">
        <f>COUNTIFS(Python!JC$2:JC$61,"&lt;=1",Python!JC$2:JC$61,"&gt;0,9")</f>
        <v>8</v>
      </c>
      <c r="JE11" s="6">
        <f>COUNTIFS(Python!JD$2:JD$61,"&lt;=1",Python!JD$2:JD$61,"&gt;0,9")</f>
        <v>7</v>
      </c>
      <c r="JF11" s="6">
        <f>COUNTIFS(Python!JE$2:JE$61,"&lt;=1",Python!JE$2:JE$61,"&gt;0,9")</f>
        <v>10</v>
      </c>
      <c r="JG11" s="6">
        <f>COUNTIFS(Python!JF$2:JF$61,"&lt;=1",Python!JF$2:JF$61,"&gt;0,9")</f>
        <v>2</v>
      </c>
      <c r="JH11" s="6">
        <f>COUNTIFS(Python!JG$2:JG$61,"&lt;=1",Python!JG$2:JG$61,"&gt;0,9")</f>
        <v>8</v>
      </c>
      <c r="JI11" s="6">
        <f>COUNTIFS(Python!JH$2:JH$61,"&lt;=1",Python!JH$2:JH$61,"&gt;0,9")</f>
        <v>5</v>
      </c>
      <c r="JJ11" s="6">
        <f>COUNTIFS(Python!JI$2:JI$61,"&lt;=1",Python!JI$2:JI$61,"&gt;0,9")</f>
        <v>3</v>
      </c>
      <c r="JK11" s="6">
        <f>COUNTIFS(Python!JJ$2:JJ$61,"&lt;=1",Python!JJ$2:JJ$61,"&gt;0,9")</f>
        <v>5</v>
      </c>
      <c r="JL11" s="6">
        <f>COUNTIFS(Python!JK$2:JK$61,"&lt;=1",Python!JK$2:JK$61,"&gt;0,9")</f>
        <v>4</v>
      </c>
      <c r="JM11" s="6">
        <f>COUNTIFS(Python!JL$2:JL$61,"&lt;=1",Python!JL$2:JL$61,"&gt;0,9")</f>
        <v>5</v>
      </c>
      <c r="JN11" s="6">
        <f>COUNTIFS(Python!JM$2:JM$61,"&lt;=1",Python!JM$2:JM$61,"&gt;0,9")</f>
        <v>3</v>
      </c>
      <c r="JO11" s="6">
        <f>COUNTIFS(Python!JN$2:JN$61,"&lt;=1",Python!JN$2:JN$61,"&gt;0,9")</f>
        <v>7</v>
      </c>
      <c r="JP11" s="6">
        <f>COUNTIFS(Python!JO$2:JO$61,"&lt;=1",Python!JO$2:JO$61,"&gt;0,9")</f>
        <v>3</v>
      </c>
      <c r="JQ11" s="6">
        <f>COUNTIFS(Python!JP$2:JP$61,"&lt;=1",Python!JP$2:JP$61,"&gt;0,9")</f>
        <v>5</v>
      </c>
      <c r="JR11" s="6">
        <f>COUNTIFS(Python!JQ$2:JQ$61,"&lt;=1",Python!JQ$2:JQ$61,"&gt;0,9")</f>
        <v>6</v>
      </c>
      <c r="JS11" s="6">
        <f>COUNTIFS(Python!JR$2:JR$61,"&lt;=1",Python!JR$2:JR$61,"&gt;0,9")</f>
        <v>4</v>
      </c>
      <c r="JT11" s="6">
        <f>COUNTIFS(Python!JS$2:JS$61,"&lt;=1",Python!JS$2:JS$61,"&gt;0,9")</f>
        <v>7</v>
      </c>
      <c r="JU11" s="6">
        <f>COUNTIFS(Python!JT$2:JT$61,"&lt;=1",Python!JT$2:JT$61,"&gt;0,9")</f>
        <v>3</v>
      </c>
      <c r="JV11" s="6">
        <f>COUNTIFS(Python!JU$2:JU$61,"&lt;=1",Python!JU$2:JU$61,"&gt;0,9")</f>
        <v>1</v>
      </c>
      <c r="JW11" s="6">
        <f>COUNTIFS(Python!JV$2:JV$61,"&lt;=1",Python!JV$2:JV$61,"&gt;0,9")</f>
        <v>7</v>
      </c>
      <c r="JX11" s="6">
        <f>COUNTIFS(Python!JW$2:JW$61,"&lt;=1",Python!JW$2:JW$61,"&gt;0,9")</f>
        <v>9</v>
      </c>
      <c r="JY11" s="6">
        <f>COUNTIFS(Python!JX$2:JX$61,"&lt;=1",Python!JX$2:JX$61,"&gt;0,9")</f>
        <v>6</v>
      </c>
      <c r="JZ11" s="6">
        <f>COUNTIFS(Python!JY$2:JY$61,"&lt;=1",Python!JY$2:JY$61,"&gt;0,9")</f>
        <v>10</v>
      </c>
      <c r="KA11" s="6">
        <f>COUNTIFS(Python!JZ$2:JZ$61,"&lt;=1",Python!JZ$2:JZ$61,"&gt;0,9")</f>
        <v>4</v>
      </c>
      <c r="KB11" s="6">
        <f>COUNTIFS(Python!KA$2:KA$61,"&lt;=1",Python!KA$2:KA$61,"&gt;0,9")</f>
        <v>8</v>
      </c>
      <c r="KC11" s="6">
        <f>COUNTIFS(Python!KB$2:KB$61,"&lt;=1",Python!KB$2:KB$61,"&gt;0,9")</f>
        <v>0</v>
      </c>
      <c r="KD11" s="6">
        <f>COUNTIFS(Python!KC$2:KC$61,"&lt;=1",Python!KC$2:KC$61,"&gt;0,9")</f>
        <v>9</v>
      </c>
      <c r="KE11" s="6">
        <f>COUNTIFS(Python!KD$2:KD$61,"&lt;=1",Python!KD$2:KD$61,"&gt;0,9")</f>
        <v>5</v>
      </c>
      <c r="KF11" s="6">
        <f>COUNTIFS(Python!KE$2:KE$61,"&lt;=1",Python!KE$2:KE$61,"&gt;0,9")</f>
        <v>8</v>
      </c>
      <c r="KG11" s="6">
        <f>COUNTIFS(Python!KF$2:KF$61,"&lt;=1",Python!KF$2:KF$61,"&gt;0,9")</f>
        <v>6</v>
      </c>
      <c r="KH11" s="6">
        <f>COUNTIFS(Python!KG$2:KG$61,"&lt;=1",Python!KG$2:KG$61,"&gt;0,9")</f>
        <v>8</v>
      </c>
      <c r="KI11" s="6">
        <f>COUNTIFS(Python!KH$2:KH$61,"&lt;=1",Python!KH$2:KH$61,"&gt;0,9")</f>
        <v>7</v>
      </c>
      <c r="KJ11" s="6">
        <f>COUNTIFS(Python!KI$2:KI$61,"&lt;=1",Python!KI$2:KI$61,"&gt;0,9")</f>
        <v>8</v>
      </c>
      <c r="KK11" s="6">
        <f>COUNTIFS(Python!KJ$2:KJ$61,"&lt;=1",Python!KJ$2:KJ$61,"&gt;0,9")</f>
        <v>5</v>
      </c>
      <c r="KL11" s="6">
        <f>COUNTIFS(Python!KK$2:KK$61,"&lt;=1",Python!KK$2:KK$61,"&gt;0,9")</f>
        <v>9</v>
      </c>
      <c r="KM11" s="6">
        <f>COUNTIFS(Python!KL$2:KL$61,"&lt;=1",Python!KL$2:KL$61,"&gt;0,9")</f>
        <v>5</v>
      </c>
      <c r="KN11" s="6">
        <f>COUNTIFS(Python!KM$2:KM$61,"&lt;=1",Python!KM$2:KM$61,"&gt;0,9")</f>
        <v>6</v>
      </c>
      <c r="KO11" s="6">
        <f>COUNTIFS(Python!KN$2:KN$61,"&lt;=1",Python!KN$2:KN$61,"&gt;0,9")</f>
        <v>7</v>
      </c>
      <c r="KP11" s="6">
        <f>COUNTIFS(Python!KO$2:KO$61,"&lt;=1",Python!KO$2:KO$61,"&gt;0,9")</f>
        <v>3</v>
      </c>
      <c r="KQ11" s="6">
        <f>COUNTIFS(Python!KP$2:KP$61,"&lt;=1",Python!KP$2:KP$61,"&gt;0,9")</f>
        <v>11</v>
      </c>
      <c r="KR11" s="6">
        <f>COUNTIFS(Python!KQ$2:KQ$61,"&lt;=1",Python!KQ$2:KQ$61,"&gt;0,9")</f>
        <v>8</v>
      </c>
      <c r="KS11" s="6">
        <f>COUNTIFS(Python!KR$2:KR$61,"&lt;=1",Python!KR$2:KR$61,"&gt;0,9")</f>
        <v>4</v>
      </c>
      <c r="KT11" s="6">
        <f>COUNTIFS(Python!KS$2:KS$61,"&lt;=1",Python!KS$2:KS$61,"&gt;0,9")</f>
        <v>4</v>
      </c>
      <c r="KU11" s="6">
        <f>COUNTIFS(Python!KT$2:KT$61,"&lt;=1",Python!KT$2:KT$61,"&gt;0,9")</f>
        <v>4</v>
      </c>
      <c r="KV11" s="6">
        <f>COUNTIFS(Python!KU$2:KU$61,"&lt;=1",Python!KU$2:KU$61,"&gt;0,9")</f>
        <v>5</v>
      </c>
      <c r="KW11" s="6">
        <f>COUNTIFS(Python!KV$2:KV$61,"&lt;=1",Python!KV$2:KV$61,"&gt;0,9")</f>
        <v>14</v>
      </c>
      <c r="KX11" s="6">
        <f>COUNTIFS(Python!KW$2:KW$61,"&lt;=1",Python!KW$2:KW$61,"&gt;0,9")</f>
        <v>5</v>
      </c>
      <c r="KY11" s="6">
        <f>COUNTIFS(Python!KX$2:KX$61,"&lt;=1",Python!KX$2:KX$61,"&gt;0,9")</f>
        <v>1</v>
      </c>
      <c r="KZ11" s="6">
        <f>COUNTIFS(Python!KY$2:KY$61,"&lt;=1",Python!KY$2:KY$61,"&gt;0,9")</f>
        <v>7</v>
      </c>
      <c r="LA11" s="6">
        <f>COUNTIFS(Python!KZ$2:KZ$61,"&lt;=1",Python!KZ$2:KZ$61,"&gt;0,9")</f>
        <v>1</v>
      </c>
      <c r="LB11" s="6">
        <f>COUNTIFS(Python!LA$2:LA$61,"&lt;=1",Python!LA$2:LA$61,"&gt;0,9")</f>
        <v>9</v>
      </c>
      <c r="LC11" s="6">
        <f>COUNTIFS(Python!LB$2:LB$61,"&lt;=1",Python!LB$2:LB$61,"&gt;0,9")</f>
        <v>5</v>
      </c>
      <c r="LD11" s="6">
        <f>COUNTIFS(Python!LC$2:LC$61,"&lt;=1",Python!LC$2:LC$61,"&gt;0,9")</f>
        <v>11</v>
      </c>
      <c r="LE11" s="6">
        <f>COUNTIFS(Python!LD$2:LD$61,"&lt;=1",Python!LD$2:LD$61,"&gt;0,9")</f>
        <v>3</v>
      </c>
      <c r="LF11" s="6">
        <f>COUNTIFS(Python!LE$2:LE$61,"&lt;=1",Python!LE$2:LE$61,"&gt;0,9")</f>
        <v>2</v>
      </c>
      <c r="LG11" s="6">
        <f>COUNTIFS(Python!LF$2:LF$61,"&lt;=1",Python!LF$2:LF$61,"&gt;0,9")</f>
        <v>7</v>
      </c>
      <c r="LH11" s="6">
        <f>COUNTIFS(Python!LG$2:LG$61,"&lt;=1",Python!LG$2:LG$61,"&gt;0,9")</f>
        <v>8</v>
      </c>
      <c r="LI11" s="6">
        <f>COUNTIFS(Python!LH$2:LH$61,"&lt;=1",Python!LH$2:LH$61,"&gt;0,9")</f>
        <v>5</v>
      </c>
      <c r="LJ11" s="6">
        <f>COUNTIFS(Python!LI$2:LI$61,"&lt;=1",Python!LI$2:LI$61,"&gt;0,9")</f>
        <v>6</v>
      </c>
      <c r="LK11" s="6">
        <f>COUNTIFS(Python!LJ$2:LJ$61,"&lt;=1",Python!LJ$2:LJ$61,"&gt;0,9")</f>
        <v>6</v>
      </c>
      <c r="LL11" s="6">
        <f>COUNTIFS(Python!LK$2:LK$61,"&lt;=1",Python!LK$2:LK$61,"&gt;0,9")</f>
        <v>5</v>
      </c>
      <c r="LM11" s="6">
        <f>COUNTIFS(Python!LL$2:LL$61,"&lt;=1",Python!LL$2:LL$61,"&gt;0,9")</f>
        <v>7</v>
      </c>
      <c r="LN11" s="6">
        <f>COUNTIFS(Python!LM$2:LM$61,"&lt;=1",Python!LM$2:LM$61,"&gt;0,9")</f>
        <v>5</v>
      </c>
      <c r="LO11" s="6">
        <f>COUNTIFS(Python!LN$2:LN$61,"&lt;=1",Python!LN$2:LN$61,"&gt;0,9")</f>
        <v>7</v>
      </c>
      <c r="LP11" s="6">
        <f>COUNTIFS(Python!LO$2:LO$61,"&lt;=1",Python!LO$2:LO$61,"&gt;0,9")</f>
        <v>6</v>
      </c>
      <c r="LQ11" s="6">
        <f>COUNTIFS(Python!LP$2:LP$61,"&lt;=1",Python!LP$2:LP$61,"&gt;0,9")</f>
        <v>2</v>
      </c>
      <c r="LR11" s="6">
        <f>COUNTIFS(Python!LQ$2:LQ$61,"&lt;=1",Python!LQ$2:LQ$61,"&gt;0,9")</f>
        <v>5</v>
      </c>
      <c r="LS11" s="6">
        <f>COUNTIFS(Python!LR$2:LR$61,"&lt;=1",Python!LR$2:LR$61,"&gt;0,9")</f>
        <v>4</v>
      </c>
      <c r="LT11" s="6">
        <f>COUNTIFS(Python!LS$2:LS$61,"&lt;=1",Python!LS$2:LS$61,"&gt;0,9")</f>
        <v>6</v>
      </c>
      <c r="LU11" s="6">
        <f>COUNTIFS(Python!LT$2:LT$61,"&lt;=1",Python!LT$2:LT$61,"&gt;0,9")</f>
        <v>7</v>
      </c>
      <c r="LV11" s="6">
        <f>COUNTIFS(Python!LU$2:LU$61,"&lt;=1",Python!LU$2:LU$61,"&gt;0,9")</f>
        <v>5</v>
      </c>
      <c r="LW11" s="6">
        <f>COUNTIFS(Python!LV$2:LV$61,"&lt;=1",Python!LV$2:LV$61,"&gt;0,9")</f>
        <v>4</v>
      </c>
      <c r="LX11" s="6">
        <f>COUNTIFS(Python!LW$2:LW$61,"&lt;=1",Python!LW$2:LW$61,"&gt;0,9")</f>
        <v>6</v>
      </c>
      <c r="LY11" s="6">
        <f>COUNTIFS(Python!LX$2:LX$61,"&lt;=1",Python!LX$2:LX$61,"&gt;0,9")</f>
        <v>6</v>
      </c>
      <c r="LZ11" s="6">
        <f>COUNTIFS(Python!LY$2:LY$61,"&lt;=1",Python!LY$2:LY$61,"&gt;0,9")</f>
        <v>6</v>
      </c>
      <c r="MA11" s="6">
        <f>COUNTIFS(Python!LZ$2:LZ$61,"&lt;=1",Python!LZ$2:LZ$61,"&gt;0,9")</f>
        <v>10</v>
      </c>
      <c r="MB11" s="6">
        <f>COUNTIFS(Python!MA$2:MA$61,"&lt;=1",Python!MA$2:MA$61,"&gt;0,9")</f>
        <v>8</v>
      </c>
      <c r="MC11" s="6">
        <f>COUNTIFS(Python!MB$2:MB$61,"&lt;=1",Python!MB$2:MB$61,"&gt;0,9")</f>
        <v>4</v>
      </c>
      <c r="MD11" s="6">
        <f>COUNTIFS(Python!MC$2:MC$61,"&lt;=1",Python!MC$2:MC$61,"&gt;0,9")</f>
        <v>9</v>
      </c>
      <c r="ME11" s="6">
        <f>COUNTIFS(Python!MD$2:MD$61,"&lt;=1",Python!MD$2:MD$61,"&gt;0,9")</f>
        <v>5</v>
      </c>
      <c r="MF11" s="6">
        <f>COUNTIFS(Python!ME$2:ME$61,"&lt;=1",Python!ME$2:ME$61,"&gt;0,9")</f>
        <v>6</v>
      </c>
      <c r="MG11" s="6">
        <f>COUNTIFS(Python!MF$2:MF$61,"&lt;=1",Python!MF$2:MF$61,"&gt;0,9")</f>
        <v>5</v>
      </c>
      <c r="MH11" s="6">
        <f>COUNTIFS(Python!MG$2:MG$61,"&lt;=1",Python!MG$2:MG$61,"&gt;0,9")</f>
        <v>8</v>
      </c>
      <c r="MI11" s="6">
        <f>COUNTIFS(Python!MH$2:MH$61,"&lt;=1",Python!MH$2:MH$61,"&gt;0,9")</f>
        <v>4</v>
      </c>
      <c r="MJ11" s="6">
        <f>COUNTIFS(Python!MI$2:MI$61,"&lt;=1",Python!MI$2:MI$61,"&gt;0,9")</f>
        <v>10</v>
      </c>
      <c r="MK11" s="6">
        <f>COUNTIFS(Python!MJ$2:MJ$61,"&lt;=1",Python!MJ$2:MJ$61,"&gt;0,9")</f>
        <v>3</v>
      </c>
      <c r="ML11" s="6">
        <f>COUNTIFS(Python!MK$2:MK$61,"&lt;=1",Python!MK$2:MK$61,"&gt;0,9")</f>
        <v>8</v>
      </c>
      <c r="MM11" s="6">
        <f>COUNTIFS(Python!ML$2:ML$61,"&lt;=1",Python!ML$2:ML$61,"&gt;0,9")</f>
        <v>5</v>
      </c>
      <c r="MN11" s="6">
        <f>COUNTIFS(Python!MM$2:MM$61,"&lt;=1",Python!MM$2:MM$61,"&gt;0,9")</f>
        <v>4</v>
      </c>
      <c r="MO11" s="6">
        <f>COUNTIFS(Python!MN$2:MN$61,"&lt;=1",Python!MN$2:MN$61,"&gt;0,9")</f>
        <v>3</v>
      </c>
      <c r="MP11" s="6">
        <f>COUNTIFS(Python!MO$2:MO$61,"&lt;=1",Python!MO$2:MO$61,"&gt;0,9")</f>
        <v>7</v>
      </c>
      <c r="MQ11" s="6">
        <f>COUNTIFS(Python!MP$2:MP$61,"&lt;=1",Python!MP$2:MP$61,"&gt;0,9")</f>
        <v>8</v>
      </c>
      <c r="MR11" s="6">
        <f>COUNTIFS(Python!MQ$2:MQ$61,"&lt;=1",Python!MQ$2:MQ$61,"&gt;0,9")</f>
        <v>7</v>
      </c>
      <c r="MS11" s="6">
        <f>COUNTIFS(Python!MR$2:MR$61,"&lt;=1",Python!MR$2:MR$61,"&gt;0,9")</f>
        <v>9</v>
      </c>
      <c r="MT11" s="6">
        <f>COUNTIFS(Python!MS$2:MS$61,"&lt;=1",Python!MS$2:MS$61,"&gt;0,9")</f>
        <v>11</v>
      </c>
      <c r="MU11" s="6">
        <f>COUNTIFS(Python!MT$2:MT$61,"&lt;=1",Python!MT$2:MT$61,"&gt;0,9")</f>
        <v>6</v>
      </c>
      <c r="MV11" s="6">
        <f>COUNTIFS(Python!MU$2:MU$61,"&lt;=1",Python!MU$2:MU$61,"&gt;0,9")</f>
        <v>9</v>
      </c>
      <c r="MW11" s="6">
        <f>COUNTIFS(Python!MV$2:MV$61,"&lt;=1",Python!MV$2:MV$61,"&gt;0,9")</f>
        <v>5</v>
      </c>
      <c r="MX11" s="6">
        <f>COUNTIFS(Python!MW$2:MW$61,"&lt;=1",Python!MW$2:MW$61,"&gt;0,9")</f>
        <v>7</v>
      </c>
      <c r="MY11" s="6">
        <f>COUNTIFS(Python!MX$2:MX$61,"&lt;=1",Python!MX$2:MX$61,"&gt;0,9")</f>
        <v>10</v>
      </c>
      <c r="MZ11" s="6">
        <f>COUNTIFS(Python!MY$2:MY$61,"&lt;=1",Python!MY$2:MY$61,"&gt;0,9")</f>
        <v>6</v>
      </c>
      <c r="NA11" s="6">
        <f>COUNTIFS(Python!MZ$2:MZ$61,"&lt;=1",Python!MZ$2:MZ$61,"&gt;0,9")</f>
        <v>4</v>
      </c>
      <c r="NB11" s="6">
        <f>COUNTIFS(Python!NA$2:NA$61,"&lt;=1",Python!NA$2:NA$61,"&gt;0,9")</f>
        <v>6</v>
      </c>
      <c r="NC11" s="6">
        <f>COUNTIFS(Python!NB$2:NB$61,"&lt;=1",Python!NB$2:NB$61,"&gt;0,9")</f>
        <v>7</v>
      </c>
      <c r="ND11" s="6">
        <f>COUNTIFS(Python!NC$2:NC$61,"&lt;=1",Python!NC$2:NC$61,"&gt;0,9")</f>
        <v>8</v>
      </c>
      <c r="NE11" s="6">
        <f>COUNTIFS(Python!ND$2:ND$61,"&lt;=1",Python!ND$2:ND$61,"&gt;0,9")</f>
        <v>2</v>
      </c>
      <c r="NF11" s="6">
        <f>COUNTIFS(Python!NE$2:NE$61,"&lt;=1",Python!NE$2:NE$61,"&gt;0,9")</f>
        <v>7</v>
      </c>
      <c r="NG11" s="6">
        <f>COUNTIFS(Python!NF$2:NF$61,"&lt;=1",Python!NF$2:NF$61,"&gt;0,9")</f>
        <v>7</v>
      </c>
      <c r="NH11" s="6">
        <f>COUNTIFS(Python!NG$2:NG$61,"&lt;=1",Python!NG$2:NG$61,"&gt;0,9")</f>
        <v>7</v>
      </c>
      <c r="NI11" s="6">
        <f>COUNTIFS(Python!NH$2:NH$61,"&lt;=1",Python!NH$2:NH$61,"&gt;0,9")</f>
        <v>4</v>
      </c>
      <c r="NJ11" s="6">
        <f>COUNTIFS(Python!NI$2:NI$61,"&lt;=1",Python!NI$2:NI$61,"&gt;0,9")</f>
        <v>3</v>
      </c>
      <c r="NK11" s="6">
        <f>COUNTIFS(Python!NJ$2:NJ$61,"&lt;=1",Python!NJ$2:NJ$61,"&gt;0,9")</f>
        <v>8</v>
      </c>
      <c r="NL11" s="6">
        <f>COUNTIFS(Python!NK$2:NK$61,"&lt;=1",Python!NK$2:NK$61,"&gt;0,9")</f>
        <v>4</v>
      </c>
      <c r="NM11" s="6">
        <f>COUNTIFS(Python!NL$2:NL$61,"&lt;=1",Python!NL$2:NL$61,"&gt;0,9")</f>
        <v>7</v>
      </c>
      <c r="NN11" s="6">
        <f>COUNTIFS(Python!NM$2:NM$61,"&lt;=1",Python!NM$2:NM$61,"&gt;0,9")</f>
        <v>6</v>
      </c>
      <c r="NO11" s="6">
        <f>COUNTIFS(Python!NN$2:NN$61,"&lt;=1",Python!NN$2:NN$61,"&gt;0,9")</f>
        <v>5</v>
      </c>
      <c r="NP11" s="6">
        <f>COUNTIFS(Python!NO$2:NO$61,"&lt;=1",Python!NO$2:NO$61,"&gt;0,9")</f>
        <v>6</v>
      </c>
      <c r="NQ11" s="6">
        <f>COUNTIFS(Python!NP$2:NP$61,"&lt;=1",Python!NP$2:NP$61,"&gt;0,9")</f>
        <v>5</v>
      </c>
      <c r="NR11" s="6">
        <f>COUNTIFS(Python!NQ$2:NQ$61,"&lt;=1",Python!NQ$2:NQ$61,"&gt;0,9")</f>
        <v>4</v>
      </c>
      <c r="NS11" s="6">
        <f>COUNTIFS(Python!NR$2:NR$61,"&lt;=1",Python!NR$2:NR$61,"&gt;0,9")</f>
        <v>7</v>
      </c>
      <c r="NT11" s="6">
        <f>COUNTIFS(Python!NS$2:NS$61,"&lt;=1",Python!NS$2:NS$61,"&gt;0,9")</f>
        <v>8</v>
      </c>
      <c r="NU11" s="6">
        <f>COUNTIFS(Python!NT$2:NT$61,"&lt;=1",Python!NT$2:NT$61,"&gt;0,9")</f>
        <v>3</v>
      </c>
      <c r="NV11" s="6">
        <f>COUNTIFS(Python!NU$2:NU$61,"&lt;=1",Python!NU$2:NU$61,"&gt;0,9")</f>
        <v>5</v>
      </c>
      <c r="NW11" s="6">
        <f>COUNTIFS(Python!NV$2:NV$61,"&lt;=1",Python!NV$2:NV$61,"&gt;0,9")</f>
        <v>10</v>
      </c>
      <c r="NX11" s="6">
        <f>COUNTIFS(Python!NW$2:NW$61,"&lt;=1",Python!NW$2:NW$61,"&gt;0,9")</f>
        <v>4</v>
      </c>
      <c r="NY11" s="6">
        <f>COUNTIFS(Python!NX$2:NX$61,"&lt;=1",Python!NX$2:NX$61,"&gt;0,9")</f>
        <v>9</v>
      </c>
      <c r="NZ11" s="6">
        <f>COUNTIFS(Python!NY$2:NY$61,"&lt;=1",Python!NY$2:NY$61,"&gt;0,9")</f>
        <v>4</v>
      </c>
      <c r="OA11" s="6">
        <f>COUNTIFS(Python!NZ$2:NZ$61,"&lt;=1",Python!NZ$2:NZ$61,"&gt;0,9")</f>
        <v>2</v>
      </c>
      <c r="OB11" s="6">
        <f>COUNTIFS(Python!OA$2:OA$61,"&lt;=1",Python!OA$2:OA$61,"&gt;0,9")</f>
        <v>4</v>
      </c>
      <c r="OC11" s="6">
        <f>COUNTIFS(Python!OB$2:OB$61,"&lt;=1",Python!OB$2:OB$61,"&gt;0,9")</f>
        <v>11</v>
      </c>
      <c r="OD11" s="6">
        <f>COUNTIFS(Python!OC$2:OC$61,"&lt;=1",Python!OC$2:OC$61,"&gt;0,9")</f>
        <v>5</v>
      </c>
      <c r="OE11" s="6">
        <f>COUNTIFS(Python!OD$2:OD$61,"&lt;=1",Python!OD$2:OD$61,"&gt;0,9")</f>
        <v>9</v>
      </c>
      <c r="OF11" s="6">
        <f>COUNTIFS(Python!OE$2:OE$61,"&lt;=1",Python!OE$2:OE$61,"&gt;0,9")</f>
        <v>8</v>
      </c>
      <c r="OG11" s="6">
        <f>COUNTIFS(Python!OF$2:OF$61,"&lt;=1",Python!OF$2:OF$61,"&gt;0,9")</f>
        <v>6</v>
      </c>
      <c r="OH11" s="6">
        <f>COUNTIFS(Python!OG$2:OG$61,"&lt;=1",Python!OG$2:OG$61,"&gt;0,9")</f>
        <v>10</v>
      </c>
      <c r="OI11" s="6">
        <f>COUNTIFS(Python!OH$2:OH$61,"&lt;=1",Python!OH$2:OH$61,"&gt;0,9")</f>
        <v>4</v>
      </c>
      <c r="OJ11" s="6">
        <f>COUNTIFS(Python!OI$2:OI$61,"&lt;=1",Python!OI$2:OI$61,"&gt;0,9")</f>
        <v>3</v>
      </c>
      <c r="OK11" s="6">
        <f>COUNTIFS(Python!OJ$2:OJ$61,"&lt;=1",Python!OJ$2:OJ$61,"&gt;0,9")</f>
        <v>9</v>
      </c>
      <c r="OL11" s="6">
        <f>COUNTIFS(Python!OK$2:OK$61,"&lt;=1",Python!OK$2:OK$61,"&gt;0,9")</f>
        <v>6</v>
      </c>
      <c r="OM11" s="6">
        <f>COUNTIFS(Python!OL$2:OL$61,"&lt;=1",Python!OL$2:OL$61,"&gt;0,9")</f>
        <v>10</v>
      </c>
      <c r="ON11" s="6">
        <f>COUNTIFS(Python!OM$2:OM$61,"&lt;=1",Python!OM$2:OM$61,"&gt;0,9")</f>
        <v>7</v>
      </c>
      <c r="OO11" s="6">
        <f>COUNTIFS(Python!ON$2:ON$61,"&lt;=1",Python!ON$2:ON$61,"&gt;0,9")</f>
        <v>6</v>
      </c>
      <c r="OP11" s="6">
        <f>COUNTIFS(Python!OO$2:OO$61,"&lt;=1",Python!OO$2:OO$61,"&gt;0,9")</f>
        <v>8</v>
      </c>
      <c r="OQ11" s="6">
        <f>COUNTIFS(Python!OP$2:OP$61,"&lt;=1",Python!OP$2:OP$61,"&gt;0,9")</f>
        <v>5</v>
      </c>
      <c r="OR11" s="6">
        <f>COUNTIFS(Python!OQ$2:OQ$61,"&lt;=1",Python!OQ$2:OQ$61,"&gt;0,9")</f>
        <v>4</v>
      </c>
      <c r="OS11" s="6">
        <f>COUNTIFS(Python!OR$2:OR$61,"&lt;=1",Python!OR$2:OR$61,"&gt;0,9")</f>
        <v>4</v>
      </c>
      <c r="OT11" s="6">
        <f>COUNTIFS(Python!OS$2:OS$61,"&lt;=1",Python!OS$2:OS$61,"&gt;0,9")</f>
        <v>6</v>
      </c>
      <c r="OU11" s="6">
        <f>COUNTIFS(Python!OT$2:OT$61,"&lt;=1",Python!OT$2:OT$61,"&gt;0,9")</f>
        <v>5</v>
      </c>
      <c r="OV11" s="6">
        <f>COUNTIFS(Python!OU$2:OU$61,"&lt;=1",Python!OU$2:OU$61,"&gt;0,9")</f>
        <v>9</v>
      </c>
      <c r="OW11" s="6">
        <f>COUNTIFS(Python!OV$2:OV$61,"&lt;=1",Python!OV$2:OV$61,"&gt;0,9")</f>
        <v>6</v>
      </c>
      <c r="OX11" s="6">
        <f>COUNTIFS(Python!OW$2:OW$61,"&lt;=1",Python!OW$2:OW$61,"&gt;0,9")</f>
        <v>14</v>
      </c>
      <c r="OY11" s="6">
        <f>COUNTIFS(Python!OX$2:OX$61,"&lt;=1",Python!OX$2:OX$61,"&gt;0,9")</f>
        <v>10</v>
      </c>
      <c r="OZ11" s="6">
        <f>COUNTIFS(Python!OY$2:OY$61,"&lt;=1",Python!OY$2:OY$61,"&gt;0,9")</f>
        <v>7</v>
      </c>
      <c r="PA11" s="6">
        <f>COUNTIFS(Python!OZ$2:OZ$61,"&lt;=1",Python!OZ$2:OZ$61,"&gt;0,9")</f>
        <v>8</v>
      </c>
      <c r="PB11" s="6">
        <f>COUNTIFS(Python!PA$2:PA$61,"&lt;=1",Python!PA$2:PA$61,"&gt;0,9")</f>
        <v>9</v>
      </c>
      <c r="PC11" s="6">
        <f>COUNTIFS(Python!PB$2:PB$61,"&lt;=1",Python!PB$2:PB$61,"&gt;0,9")</f>
        <v>7</v>
      </c>
      <c r="PD11" s="6">
        <f>COUNTIFS(Python!PC$2:PC$61,"&lt;=1",Python!PC$2:PC$61,"&gt;0,9")</f>
        <v>5</v>
      </c>
      <c r="PE11" s="6">
        <f>COUNTIFS(Python!PD$2:PD$61,"&lt;=1",Python!PD$2:PD$61,"&gt;0,9")</f>
        <v>5</v>
      </c>
      <c r="PF11" s="6">
        <f>COUNTIFS(Python!PE$2:PE$61,"&lt;=1",Python!PE$2:PE$61,"&gt;0,9")</f>
        <v>4</v>
      </c>
      <c r="PG11" s="6">
        <f>COUNTIFS(Python!PF$2:PF$61,"&lt;=1",Python!PF$2:PF$61,"&gt;0,9")</f>
        <v>7</v>
      </c>
      <c r="PH11" s="6">
        <f>COUNTIFS(Python!PG$2:PG$61,"&lt;=1",Python!PG$2:PG$61,"&gt;0,9")</f>
        <v>6</v>
      </c>
      <c r="PI11" s="6">
        <f>COUNTIFS(Python!PH$2:PH$61,"&lt;=1",Python!PH$2:PH$61,"&gt;0,9")</f>
        <v>2</v>
      </c>
      <c r="PJ11" s="6">
        <f>COUNTIFS(Python!PI$2:PI$61,"&lt;=1",Python!PI$2:PI$61,"&gt;0,9")</f>
        <v>4</v>
      </c>
      <c r="PK11" s="6">
        <f>COUNTIFS(Python!PJ$2:PJ$61,"&lt;=1",Python!PJ$2:PJ$61,"&gt;0,9")</f>
        <v>7</v>
      </c>
      <c r="PL11" s="6">
        <f>COUNTIFS(Python!PK$2:PK$61,"&lt;=1",Python!PK$2:PK$61,"&gt;0,9")</f>
        <v>6</v>
      </c>
      <c r="PM11" s="6">
        <f>COUNTIFS(Python!PL$2:PL$61,"&lt;=1",Python!PL$2:PL$61,"&gt;0,9")</f>
        <v>2</v>
      </c>
      <c r="PN11" s="6">
        <f>COUNTIFS(Python!PM$2:PM$61,"&lt;=1",Python!PM$2:PM$61,"&gt;0,9")</f>
        <v>4</v>
      </c>
      <c r="PO11" s="6">
        <f>COUNTIFS(Python!PN$2:PN$61,"&lt;=1",Python!PN$2:PN$61,"&gt;0,9")</f>
        <v>5</v>
      </c>
      <c r="PP11" s="6">
        <f>COUNTIFS(Python!PO$2:PO$61,"&lt;=1",Python!PO$2:PO$61,"&gt;0,9")</f>
        <v>2</v>
      </c>
      <c r="PQ11" s="6">
        <f>COUNTIFS(Python!PP$2:PP$61,"&lt;=1",Python!PP$2:PP$61,"&gt;0,9")</f>
        <v>9</v>
      </c>
      <c r="PR11" s="6">
        <f>COUNTIFS(Python!PQ$2:PQ$61,"&lt;=1",Python!PQ$2:PQ$61,"&gt;0,9")</f>
        <v>2</v>
      </c>
      <c r="PS11" s="6">
        <f>COUNTIFS(Python!PR$2:PR$61,"&lt;=1",Python!PR$2:PR$61,"&gt;0,9")</f>
        <v>5</v>
      </c>
      <c r="PT11" s="6">
        <f>COUNTIFS(Python!PS$2:PS$61,"&lt;=1",Python!PS$2:PS$61,"&gt;0,9")</f>
        <v>2</v>
      </c>
      <c r="PU11" s="6">
        <f>COUNTIFS(Python!PT$2:PT$61,"&lt;=1",Python!PT$2:PT$61,"&gt;0,9")</f>
        <v>9</v>
      </c>
      <c r="PV11" s="6">
        <f>COUNTIFS(Python!PU$2:PU$61,"&lt;=1",Python!PU$2:PU$61,"&gt;0,9")</f>
        <v>4</v>
      </c>
      <c r="PW11" s="6">
        <f>COUNTIFS(Python!PV$2:PV$61,"&lt;=1",Python!PV$2:PV$61,"&gt;0,9")</f>
        <v>15</v>
      </c>
      <c r="PX11" s="6">
        <f>COUNTIFS(Python!PW$2:PW$61,"&lt;=1",Python!PW$2:PW$61,"&gt;0,9")</f>
        <v>7</v>
      </c>
      <c r="PY11" s="6">
        <f>COUNTIFS(Python!PX$2:PX$61,"&lt;=1",Python!PX$2:PX$61,"&gt;0,9")</f>
        <v>5</v>
      </c>
      <c r="PZ11" s="6">
        <f>COUNTIFS(Python!PY$2:PY$61,"&lt;=1",Python!PY$2:PY$61,"&gt;0,9")</f>
        <v>2</v>
      </c>
      <c r="QA11" s="6">
        <f>COUNTIFS(Python!PZ$2:PZ$61,"&lt;=1",Python!PZ$2:PZ$61,"&gt;0,9")</f>
        <v>11</v>
      </c>
      <c r="QB11" s="6">
        <f>COUNTIFS(Python!QA$2:QA$61,"&lt;=1",Python!QA$2:QA$61,"&gt;0,9")</f>
        <v>1</v>
      </c>
      <c r="QC11" s="6">
        <f>COUNTIFS(Python!QB$2:QB$61,"&lt;=1",Python!QB$2:QB$61,"&gt;0,9")</f>
        <v>7</v>
      </c>
      <c r="QD11" s="6">
        <f>COUNTIFS(Python!QC$2:QC$61,"&lt;=1",Python!QC$2:QC$61,"&gt;0,9")</f>
        <v>6</v>
      </c>
      <c r="QE11" s="6">
        <f>COUNTIFS(Python!QD$2:QD$61,"&lt;=1",Python!QD$2:QD$61,"&gt;0,9")</f>
        <v>8</v>
      </c>
      <c r="QF11" s="6">
        <f>COUNTIFS(Python!QE$2:QE$61,"&lt;=1",Python!QE$2:QE$61,"&gt;0,9")</f>
        <v>8</v>
      </c>
      <c r="QG11" s="6">
        <f>COUNTIFS(Python!QF$2:QF$61,"&lt;=1",Python!QF$2:QF$61,"&gt;0,9")</f>
        <v>8</v>
      </c>
      <c r="QH11" s="6">
        <f>COUNTIFS(Python!QG$2:QG$61,"&lt;=1",Python!QG$2:QG$61,"&gt;0,9")</f>
        <v>8</v>
      </c>
      <c r="QI11" s="6">
        <f>COUNTIFS(Python!QH$2:QH$61,"&lt;=1",Python!QH$2:QH$61,"&gt;0,9")</f>
        <v>8</v>
      </c>
      <c r="QJ11" s="6">
        <f>COUNTIFS(Python!QI$2:QI$61,"&lt;=1",Python!QI$2:QI$61,"&gt;0,9")</f>
        <v>11</v>
      </c>
      <c r="QK11" s="6">
        <f>COUNTIFS(Python!QJ$2:QJ$61,"&lt;=1",Python!QJ$2:QJ$61,"&gt;0,9")</f>
        <v>4</v>
      </c>
      <c r="QL11" s="6">
        <f>COUNTIFS(Python!QK$2:QK$61,"&lt;=1",Python!QK$2:QK$61,"&gt;0,9")</f>
        <v>10</v>
      </c>
      <c r="QM11" s="6">
        <f>COUNTIFS(Python!QL$2:QL$61,"&lt;=1",Python!QL$2:QL$61,"&gt;0,9")</f>
        <v>3</v>
      </c>
      <c r="QN11" s="6">
        <f>COUNTIFS(Python!QM$2:QM$61,"&lt;=1",Python!QM$2:QM$61,"&gt;0,9")</f>
        <v>8</v>
      </c>
      <c r="QO11" s="6">
        <f>COUNTIFS(Python!QN$2:QN$61,"&lt;=1",Python!QN$2:QN$61,"&gt;0,9")</f>
        <v>0</v>
      </c>
      <c r="QP11" s="6">
        <f>COUNTIFS(Python!QO$2:QO$61,"&lt;=1",Python!QO$2:QO$61,"&gt;0,9")</f>
        <v>8</v>
      </c>
      <c r="QQ11" s="6">
        <f>COUNTIFS(Python!QP$2:QP$61,"&lt;=1",Python!QP$2:QP$61,"&gt;0,9")</f>
        <v>5</v>
      </c>
      <c r="QR11" s="6">
        <f>COUNTIFS(Python!QQ$2:QQ$61,"&lt;=1",Python!QQ$2:QQ$61,"&gt;0,9")</f>
        <v>6</v>
      </c>
      <c r="QS11" s="6">
        <f>COUNTIFS(Python!QR$2:QR$61,"&lt;=1",Python!QR$2:QR$61,"&gt;0,9")</f>
        <v>4</v>
      </c>
      <c r="QT11" s="6">
        <f>COUNTIFS(Python!QS$2:QS$61,"&lt;=1",Python!QS$2:QS$61,"&gt;0,9")</f>
        <v>5</v>
      </c>
      <c r="QU11" s="6">
        <f>COUNTIFS(Python!QT$2:QT$61,"&lt;=1",Python!QT$2:QT$61,"&gt;0,9")</f>
        <v>9</v>
      </c>
      <c r="QV11" s="6">
        <f>COUNTIFS(Python!QU$2:QU$61,"&lt;=1",Python!QU$2:QU$61,"&gt;0,9")</f>
        <v>9</v>
      </c>
      <c r="QW11" s="6">
        <f>COUNTIFS(Python!QV$2:QV$61,"&lt;=1",Python!QV$2:QV$61,"&gt;0,9")</f>
        <v>6</v>
      </c>
      <c r="QX11" s="6">
        <f>COUNTIFS(Python!QW$2:QW$61,"&lt;=1",Python!QW$2:QW$61,"&gt;0,9")</f>
        <v>8</v>
      </c>
      <c r="QY11" s="6">
        <f>COUNTIFS(Python!QX$2:QX$61,"&lt;=1",Python!QX$2:QX$61,"&gt;0,9")</f>
        <v>7</v>
      </c>
      <c r="QZ11" s="6">
        <f>COUNTIFS(Python!QY$2:QY$61,"&lt;=1",Python!QY$2:QY$61,"&gt;0,9")</f>
        <v>8</v>
      </c>
      <c r="RA11" s="6">
        <f>COUNTIFS(Python!QZ$2:QZ$61,"&lt;=1",Python!QZ$2:QZ$61,"&gt;0,9")</f>
        <v>7</v>
      </c>
      <c r="RB11" s="6">
        <f>COUNTIFS(Python!RA$2:RA$61,"&lt;=1",Python!RA$2:RA$61,"&gt;0,9")</f>
        <v>4</v>
      </c>
      <c r="RC11" s="6">
        <f>COUNTIFS(Python!RB$2:RB$61,"&lt;=1",Python!RB$2:RB$61,"&gt;0,9")</f>
        <v>8</v>
      </c>
      <c r="RD11" s="6">
        <f>COUNTIFS(Python!RC$2:RC$61,"&lt;=1",Python!RC$2:RC$61,"&gt;0,9")</f>
        <v>5</v>
      </c>
      <c r="RE11" s="6">
        <f>COUNTIFS(Python!RD$2:RD$61,"&lt;=1",Python!RD$2:RD$61,"&gt;0,9")</f>
        <v>5</v>
      </c>
      <c r="RF11" s="6">
        <f>COUNTIFS(Python!RE$2:RE$61,"&lt;=1",Python!RE$2:RE$61,"&gt;0,9")</f>
        <v>7</v>
      </c>
      <c r="RG11" s="6">
        <f>COUNTIFS(Python!RF$2:RF$61,"&lt;=1",Python!RF$2:RF$61,"&gt;0,9")</f>
        <v>8</v>
      </c>
      <c r="RH11" s="6">
        <f>COUNTIFS(Python!RG$2:RG$61,"&lt;=1",Python!RG$2:RG$61,"&gt;0,9")</f>
        <v>5</v>
      </c>
      <c r="RI11" s="6">
        <f>COUNTIFS(Python!RH$2:RH$61,"&lt;=1",Python!RH$2:RH$61,"&gt;0,9")</f>
        <v>3</v>
      </c>
      <c r="RJ11" s="6">
        <f>COUNTIFS(Python!RI$2:RI$61,"&lt;=1",Python!RI$2:RI$61,"&gt;0,9")</f>
        <v>10</v>
      </c>
      <c r="RK11" s="6">
        <f>COUNTIFS(Python!RJ$2:RJ$61,"&lt;=1",Python!RJ$2:RJ$61,"&gt;0,9")</f>
        <v>5</v>
      </c>
      <c r="RL11" s="6">
        <f>COUNTIFS(Python!RK$2:RK$61,"&lt;=1",Python!RK$2:RK$61,"&gt;0,9")</f>
        <v>7</v>
      </c>
      <c r="RM11" s="6">
        <f>COUNTIFS(Python!RL$2:RL$61,"&lt;=1",Python!RL$2:RL$61,"&gt;0,9")</f>
        <v>6</v>
      </c>
      <c r="RN11" s="6">
        <f>COUNTIFS(Python!RM$2:RM$61,"&lt;=1",Python!RM$2:RM$61,"&gt;0,9")</f>
        <v>7</v>
      </c>
      <c r="RO11" s="6">
        <f>COUNTIFS(Python!RN$2:RN$61,"&lt;=1",Python!RN$2:RN$61,"&gt;0,9")</f>
        <v>3</v>
      </c>
      <c r="RP11" s="6">
        <f>COUNTIFS(Python!RO$2:RO$61,"&lt;=1",Python!RO$2:RO$61,"&gt;0,9")</f>
        <v>9</v>
      </c>
      <c r="RQ11" s="6">
        <f>COUNTIFS(Python!RP$2:RP$61,"&lt;=1",Python!RP$2:RP$61,"&gt;0,9")</f>
        <v>3</v>
      </c>
      <c r="RR11" s="6">
        <f>COUNTIFS(Python!RQ$2:RQ$61,"&lt;=1",Python!RQ$2:RQ$61,"&gt;0,9")</f>
        <v>4</v>
      </c>
      <c r="RS11" s="6">
        <f>COUNTIFS(Python!RR$2:RR$61,"&lt;=1",Python!RR$2:RR$61,"&gt;0,9")</f>
        <v>7</v>
      </c>
      <c r="RT11" s="6">
        <f>COUNTIFS(Python!RS$2:RS$61,"&lt;=1",Python!RS$2:RS$61,"&gt;0,9")</f>
        <v>4</v>
      </c>
      <c r="RU11" s="6">
        <f>COUNTIFS(Python!RT$2:RT$61,"&lt;=1",Python!RT$2:RT$61,"&gt;0,9")</f>
        <v>7</v>
      </c>
      <c r="RV11" s="6">
        <f>COUNTIFS(Python!RU$2:RU$61,"&lt;=1",Python!RU$2:RU$61,"&gt;0,9")</f>
        <v>10</v>
      </c>
      <c r="RW11" s="6">
        <f>COUNTIFS(Python!RV$2:RV$61,"&lt;=1",Python!RV$2:RV$61,"&gt;0,9")</f>
        <v>8</v>
      </c>
      <c r="RX11" s="6">
        <f>COUNTIFS(Python!RW$2:RW$61,"&lt;=1",Python!RW$2:RW$61,"&gt;0,9")</f>
        <v>7</v>
      </c>
      <c r="RY11" s="6">
        <f>COUNTIFS(Python!RX$2:RX$61,"&lt;=1",Python!RX$2:RX$61,"&gt;0,9")</f>
        <v>8</v>
      </c>
      <c r="RZ11" s="6">
        <f>COUNTIFS(Python!RY$2:RY$61,"&lt;=1",Python!RY$2:RY$61,"&gt;0,9")</f>
        <v>10</v>
      </c>
      <c r="SA11" s="6">
        <f>COUNTIFS(Python!RZ$2:RZ$61,"&lt;=1",Python!RZ$2:RZ$61,"&gt;0,9")</f>
        <v>8</v>
      </c>
      <c r="SB11" s="6">
        <f>COUNTIFS(Python!SA$2:SA$61,"&lt;=1",Python!SA$2:SA$61,"&gt;0,9")</f>
        <v>3</v>
      </c>
      <c r="SC11" s="6">
        <f>COUNTIFS(Python!SB$2:SB$61,"&lt;=1",Python!SB$2:SB$61,"&gt;0,9")</f>
        <v>9</v>
      </c>
      <c r="SD11" s="6">
        <f>COUNTIFS(Python!SC$2:SC$61,"&lt;=1",Python!SC$2:SC$61,"&gt;0,9")</f>
        <v>7</v>
      </c>
      <c r="SE11" s="6">
        <f>COUNTIFS(Python!SD$2:SD$61,"&lt;=1",Python!SD$2:SD$61,"&gt;0,9")</f>
        <v>5</v>
      </c>
      <c r="SF11" s="6">
        <f>COUNTIFS(Python!SE$2:SE$61,"&lt;=1",Python!SE$2:SE$61,"&gt;0,9")</f>
        <v>7</v>
      </c>
      <c r="SG11" s="6">
        <f>COUNTIFS(Python!SF$2:SF$61,"&lt;=1",Python!SF$2:SF$61,"&gt;0,9")</f>
        <v>5</v>
      </c>
      <c r="SH11" s="6">
        <f>COUNTIFS(Python!SG$2:SG$61,"&lt;=1",Python!SG$2:SG$61,"&gt;0,9")</f>
        <v>5</v>
      </c>
      <c r="SS11" s="6">
        <f>COUNTIFS(Manual!SR$2:SR$61,"&lt;=1",Manual!SR$2:SR$61,"&gt;0,9")</f>
        <v>6</v>
      </c>
    </row>
    <row r="12" spans="1:514" ht="17" thickTop="1" x14ac:dyDescent="0.2">
      <c r="A12" t="s">
        <v>9</v>
      </c>
      <c r="B12">
        <f>SUM(B2:B11)</f>
        <v>60</v>
      </c>
      <c r="C12">
        <f>SUM(C2:C11)</f>
        <v>60</v>
      </c>
      <c r="D12">
        <f t="shared" ref="D12:BO12" si="0">SUM(D2:D11)</f>
        <v>60</v>
      </c>
      <c r="E12">
        <f t="shared" si="0"/>
        <v>60</v>
      </c>
      <c r="F12">
        <f t="shared" si="0"/>
        <v>60</v>
      </c>
      <c r="G12">
        <f t="shared" si="0"/>
        <v>60</v>
      </c>
      <c r="H12">
        <f t="shared" si="0"/>
        <v>60</v>
      </c>
      <c r="I12">
        <f t="shared" si="0"/>
        <v>60</v>
      </c>
      <c r="J12">
        <f t="shared" si="0"/>
        <v>60</v>
      </c>
      <c r="K12">
        <f t="shared" si="0"/>
        <v>60</v>
      </c>
      <c r="L12">
        <f t="shared" si="0"/>
        <v>60</v>
      </c>
      <c r="M12">
        <f t="shared" si="0"/>
        <v>60</v>
      </c>
      <c r="N12">
        <f t="shared" si="0"/>
        <v>60</v>
      </c>
      <c r="O12">
        <f t="shared" si="0"/>
        <v>60</v>
      </c>
      <c r="P12">
        <f t="shared" si="0"/>
        <v>60</v>
      </c>
      <c r="Q12">
        <f t="shared" si="0"/>
        <v>60</v>
      </c>
      <c r="R12">
        <f t="shared" si="0"/>
        <v>60</v>
      </c>
      <c r="S12">
        <f t="shared" si="0"/>
        <v>60</v>
      </c>
      <c r="T12">
        <f t="shared" si="0"/>
        <v>60</v>
      </c>
      <c r="U12">
        <f t="shared" si="0"/>
        <v>60</v>
      </c>
      <c r="V12">
        <f t="shared" si="0"/>
        <v>60</v>
      </c>
      <c r="W12">
        <f t="shared" si="0"/>
        <v>60</v>
      </c>
      <c r="X12">
        <f t="shared" si="0"/>
        <v>60</v>
      </c>
      <c r="Y12">
        <f t="shared" si="0"/>
        <v>60</v>
      </c>
      <c r="Z12">
        <f t="shared" si="0"/>
        <v>60</v>
      </c>
      <c r="AA12">
        <f t="shared" si="0"/>
        <v>60</v>
      </c>
      <c r="AB12">
        <f t="shared" si="0"/>
        <v>60</v>
      </c>
      <c r="AC12">
        <f t="shared" si="0"/>
        <v>60</v>
      </c>
      <c r="AD12">
        <f t="shared" si="0"/>
        <v>60</v>
      </c>
      <c r="AE12">
        <f t="shared" si="0"/>
        <v>60</v>
      </c>
      <c r="AF12">
        <f t="shared" si="0"/>
        <v>60</v>
      </c>
      <c r="AG12">
        <f t="shared" si="0"/>
        <v>60</v>
      </c>
      <c r="AH12">
        <f t="shared" si="0"/>
        <v>60</v>
      </c>
      <c r="AI12">
        <f t="shared" si="0"/>
        <v>60</v>
      </c>
      <c r="AJ12">
        <f t="shared" si="0"/>
        <v>60</v>
      </c>
      <c r="AK12">
        <f t="shared" si="0"/>
        <v>60</v>
      </c>
      <c r="AL12">
        <f t="shared" si="0"/>
        <v>60</v>
      </c>
      <c r="AM12">
        <f t="shared" si="0"/>
        <v>60</v>
      </c>
      <c r="AN12">
        <f t="shared" si="0"/>
        <v>60</v>
      </c>
      <c r="AO12">
        <f t="shared" si="0"/>
        <v>60</v>
      </c>
      <c r="AP12">
        <f t="shared" si="0"/>
        <v>60</v>
      </c>
      <c r="AQ12">
        <f t="shared" si="0"/>
        <v>60</v>
      </c>
      <c r="AR12">
        <f t="shared" si="0"/>
        <v>60</v>
      </c>
      <c r="AS12">
        <f t="shared" si="0"/>
        <v>60</v>
      </c>
      <c r="AT12">
        <f t="shared" si="0"/>
        <v>60</v>
      </c>
      <c r="AU12">
        <f t="shared" si="0"/>
        <v>60</v>
      </c>
      <c r="AV12">
        <f t="shared" si="0"/>
        <v>60</v>
      </c>
      <c r="AW12">
        <f t="shared" si="0"/>
        <v>60</v>
      </c>
      <c r="AX12">
        <f t="shared" si="0"/>
        <v>60</v>
      </c>
      <c r="AY12">
        <f t="shared" si="0"/>
        <v>60</v>
      </c>
      <c r="AZ12">
        <f t="shared" si="0"/>
        <v>60</v>
      </c>
      <c r="BA12">
        <f t="shared" si="0"/>
        <v>60</v>
      </c>
      <c r="BB12">
        <f t="shared" si="0"/>
        <v>60</v>
      </c>
      <c r="BC12">
        <f t="shared" si="0"/>
        <v>60</v>
      </c>
      <c r="BD12">
        <f t="shared" si="0"/>
        <v>60</v>
      </c>
      <c r="BE12">
        <f t="shared" si="0"/>
        <v>60</v>
      </c>
      <c r="BF12">
        <f t="shared" si="0"/>
        <v>60</v>
      </c>
      <c r="BG12">
        <f t="shared" si="0"/>
        <v>60</v>
      </c>
      <c r="BH12">
        <f t="shared" si="0"/>
        <v>60</v>
      </c>
      <c r="BI12">
        <f t="shared" si="0"/>
        <v>60</v>
      </c>
      <c r="BJ12">
        <f t="shared" si="0"/>
        <v>60</v>
      </c>
      <c r="BK12">
        <f t="shared" si="0"/>
        <v>60</v>
      </c>
      <c r="BL12">
        <f t="shared" si="0"/>
        <v>60</v>
      </c>
      <c r="BM12">
        <f t="shared" si="0"/>
        <v>60</v>
      </c>
      <c r="BN12">
        <f t="shared" si="0"/>
        <v>60</v>
      </c>
      <c r="BO12">
        <f t="shared" si="0"/>
        <v>60</v>
      </c>
      <c r="BP12">
        <f t="shared" ref="BP12:EA12" si="1">SUM(BP2:BP11)</f>
        <v>60</v>
      </c>
      <c r="BQ12">
        <f t="shared" si="1"/>
        <v>60</v>
      </c>
      <c r="BR12">
        <f t="shared" si="1"/>
        <v>60</v>
      </c>
      <c r="BS12">
        <f t="shared" si="1"/>
        <v>60</v>
      </c>
      <c r="BT12">
        <f t="shared" si="1"/>
        <v>60</v>
      </c>
      <c r="BU12">
        <f t="shared" si="1"/>
        <v>60</v>
      </c>
      <c r="BV12">
        <f t="shared" si="1"/>
        <v>60</v>
      </c>
      <c r="BW12">
        <f t="shared" si="1"/>
        <v>60</v>
      </c>
      <c r="BX12">
        <f t="shared" si="1"/>
        <v>60</v>
      </c>
      <c r="BY12">
        <f t="shared" si="1"/>
        <v>60</v>
      </c>
      <c r="BZ12">
        <f t="shared" si="1"/>
        <v>60</v>
      </c>
      <c r="CA12">
        <f t="shared" si="1"/>
        <v>60</v>
      </c>
      <c r="CB12">
        <f t="shared" si="1"/>
        <v>60</v>
      </c>
      <c r="CC12">
        <f t="shared" si="1"/>
        <v>60</v>
      </c>
      <c r="CD12">
        <f t="shared" si="1"/>
        <v>60</v>
      </c>
      <c r="CE12">
        <f t="shared" si="1"/>
        <v>60</v>
      </c>
      <c r="CF12">
        <f t="shared" si="1"/>
        <v>60</v>
      </c>
      <c r="CG12">
        <f t="shared" si="1"/>
        <v>60</v>
      </c>
      <c r="CH12">
        <f t="shared" si="1"/>
        <v>60</v>
      </c>
      <c r="CI12">
        <f t="shared" si="1"/>
        <v>60</v>
      </c>
      <c r="CJ12">
        <f t="shared" si="1"/>
        <v>60</v>
      </c>
      <c r="CK12">
        <f t="shared" si="1"/>
        <v>60</v>
      </c>
      <c r="CL12">
        <f t="shared" si="1"/>
        <v>60</v>
      </c>
      <c r="CM12">
        <f t="shared" si="1"/>
        <v>60</v>
      </c>
      <c r="CN12">
        <f t="shared" si="1"/>
        <v>60</v>
      </c>
      <c r="CO12">
        <f t="shared" si="1"/>
        <v>60</v>
      </c>
      <c r="CP12">
        <f t="shared" si="1"/>
        <v>60</v>
      </c>
      <c r="CQ12">
        <f t="shared" si="1"/>
        <v>60</v>
      </c>
      <c r="CR12">
        <f t="shared" si="1"/>
        <v>60</v>
      </c>
      <c r="CS12">
        <f t="shared" si="1"/>
        <v>60</v>
      </c>
      <c r="CT12">
        <f t="shared" si="1"/>
        <v>60</v>
      </c>
      <c r="CU12">
        <f t="shared" si="1"/>
        <v>60</v>
      </c>
      <c r="CV12">
        <f t="shared" si="1"/>
        <v>60</v>
      </c>
      <c r="CW12">
        <f t="shared" si="1"/>
        <v>60</v>
      </c>
      <c r="CX12">
        <f t="shared" si="1"/>
        <v>60</v>
      </c>
      <c r="CY12">
        <f t="shared" si="1"/>
        <v>60</v>
      </c>
      <c r="CZ12">
        <f t="shared" si="1"/>
        <v>60</v>
      </c>
      <c r="DA12">
        <f t="shared" si="1"/>
        <v>60</v>
      </c>
      <c r="DB12">
        <f t="shared" si="1"/>
        <v>60</v>
      </c>
      <c r="DC12">
        <f t="shared" si="1"/>
        <v>60</v>
      </c>
      <c r="DD12">
        <f t="shared" si="1"/>
        <v>60</v>
      </c>
      <c r="DE12">
        <f t="shared" si="1"/>
        <v>60</v>
      </c>
      <c r="DF12">
        <f t="shared" si="1"/>
        <v>60</v>
      </c>
      <c r="DG12">
        <f t="shared" si="1"/>
        <v>60</v>
      </c>
      <c r="DH12">
        <f t="shared" si="1"/>
        <v>60</v>
      </c>
      <c r="DI12">
        <f t="shared" si="1"/>
        <v>60</v>
      </c>
      <c r="DJ12">
        <f t="shared" si="1"/>
        <v>60</v>
      </c>
      <c r="DK12">
        <f t="shared" si="1"/>
        <v>60</v>
      </c>
      <c r="DL12">
        <f t="shared" si="1"/>
        <v>60</v>
      </c>
      <c r="DM12">
        <f t="shared" si="1"/>
        <v>60</v>
      </c>
      <c r="DN12">
        <f t="shared" si="1"/>
        <v>60</v>
      </c>
      <c r="DO12">
        <f t="shared" si="1"/>
        <v>60</v>
      </c>
      <c r="DP12">
        <f t="shared" si="1"/>
        <v>60</v>
      </c>
      <c r="DQ12">
        <f t="shared" si="1"/>
        <v>60</v>
      </c>
      <c r="DR12">
        <f t="shared" si="1"/>
        <v>60</v>
      </c>
      <c r="DS12">
        <f t="shared" si="1"/>
        <v>60</v>
      </c>
      <c r="DT12">
        <f t="shared" si="1"/>
        <v>60</v>
      </c>
      <c r="DU12">
        <f t="shared" si="1"/>
        <v>60</v>
      </c>
      <c r="DV12">
        <f t="shared" si="1"/>
        <v>60</v>
      </c>
      <c r="DW12">
        <f t="shared" si="1"/>
        <v>60</v>
      </c>
      <c r="DX12">
        <f t="shared" si="1"/>
        <v>60</v>
      </c>
      <c r="DY12">
        <f t="shared" si="1"/>
        <v>60</v>
      </c>
      <c r="DZ12">
        <f t="shared" si="1"/>
        <v>60</v>
      </c>
      <c r="EA12">
        <f t="shared" si="1"/>
        <v>60</v>
      </c>
      <c r="EB12">
        <f t="shared" ref="EB12:GM12" si="2">SUM(EB2:EB11)</f>
        <v>60</v>
      </c>
      <c r="EC12">
        <f t="shared" si="2"/>
        <v>60</v>
      </c>
      <c r="ED12">
        <f t="shared" si="2"/>
        <v>60</v>
      </c>
      <c r="EE12">
        <f t="shared" si="2"/>
        <v>60</v>
      </c>
      <c r="EF12">
        <f t="shared" si="2"/>
        <v>60</v>
      </c>
      <c r="EG12">
        <f t="shared" si="2"/>
        <v>60</v>
      </c>
      <c r="EH12">
        <f t="shared" si="2"/>
        <v>60</v>
      </c>
      <c r="EI12">
        <f t="shared" si="2"/>
        <v>60</v>
      </c>
      <c r="EJ12">
        <f t="shared" si="2"/>
        <v>60</v>
      </c>
      <c r="EK12">
        <f t="shared" si="2"/>
        <v>60</v>
      </c>
      <c r="EL12">
        <f t="shared" si="2"/>
        <v>60</v>
      </c>
      <c r="EM12">
        <f t="shared" si="2"/>
        <v>60</v>
      </c>
      <c r="EN12">
        <f t="shared" si="2"/>
        <v>60</v>
      </c>
      <c r="EO12">
        <f t="shared" si="2"/>
        <v>60</v>
      </c>
      <c r="EP12">
        <f t="shared" si="2"/>
        <v>60</v>
      </c>
      <c r="EQ12">
        <f t="shared" si="2"/>
        <v>60</v>
      </c>
      <c r="ER12">
        <f t="shared" si="2"/>
        <v>60</v>
      </c>
      <c r="ES12">
        <f t="shared" si="2"/>
        <v>60</v>
      </c>
      <c r="ET12">
        <f t="shared" si="2"/>
        <v>60</v>
      </c>
      <c r="EU12">
        <f t="shared" si="2"/>
        <v>60</v>
      </c>
      <c r="EV12">
        <f t="shared" si="2"/>
        <v>60</v>
      </c>
      <c r="EW12">
        <f t="shared" si="2"/>
        <v>60</v>
      </c>
      <c r="EX12">
        <f t="shared" si="2"/>
        <v>60</v>
      </c>
      <c r="EY12">
        <f t="shared" si="2"/>
        <v>60</v>
      </c>
      <c r="EZ12">
        <f t="shared" si="2"/>
        <v>60</v>
      </c>
      <c r="FA12">
        <f t="shared" si="2"/>
        <v>60</v>
      </c>
      <c r="FB12">
        <f t="shared" si="2"/>
        <v>60</v>
      </c>
      <c r="FC12">
        <f t="shared" si="2"/>
        <v>60</v>
      </c>
      <c r="FD12">
        <f t="shared" si="2"/>
        <v>60</v>
      </c>
      <c r="FE12">
        <f t="shared" si="2"/>
        <v>60</v>
      </c>
      <c r="FF12">
        <f t="shared" si="2"/>
        <v>60</v>
      </c>
      <c r="FG12">
        <f t="shared" si="2"/>
        <v>60</v>
      </c>
      <c r="FH12">
        <f t="shared" si="2"/>
        <v>60</v>
      </c>
      <c r="FI12">
        <f t="shared" si="2"/>
        <v>60</v>
      </c>
      <c r="FJ12">
        <f t="shared" si="2"/>
        <v>60</v>
      </c>
      <c r="FK12">
        <f t="shared" si="2"/>
        <v>60</v>
      </c>
      <c r="FL12">
        <f t="shared" si="2"/>
        <v>60</v>
      </c>
      <c r="FM12">
        <f t="shared" si="2"/>
        <v>60</v>
      </c>
      <c r="FN12">
        <f t="shared" si="2"/>
        <v>60</v>
      </c>
      <c r="FO12">
        <f t="shared" si="2"/>
        <v>60</v>
      </c>
      <c r="FP12">
        <f t="shared" si="2"/>
        <v>60</v>
      </c>
      <c r="FQ12">
        <f t="shared" si="2"/>
        <v>60</v>
      </c>
      <c r="FR12">
        <f t="shared" si="2"/>
        <v>60</v>
      </c>
      <c r="FS12">
        <f t="shared" si="2"/>
        <v>60</v>
      </c>
      <c r="FT12">
        <f t="shared" si="2"/>
        <v>60</v>
      </c>
      <c r="FU12">
        <f t="shared" si="2"/>
        <v>60</v>
      </c>
      <c r="FV12">
        <f t="shared" si="2"/>
        <v>60</v>
      </c>
      <c r="FW12">
        <f t="shared" si="2"/>
        <v>60</v>
      </c>
      <c r="FX12">
        <f t="shared" si="2"/>
        <v>60</v>
      </c>
      <c r="FY12">
        <f t="shared" si="2"/>
        <v>60</v>
      </c>
      <c r="FZ12">
        <f t="shared" si="2"/>
        <v>60</v>
      </c>
      <c r="GA12">
        <f t="shared" si="2"/>
        <v>60</v>
      </c>
      <c r="GB12">
        <f t="shared" si="2"/>
        <v>60</v>
      </c>
      <c r="GC12">
        <f t="shared" si="2"/>
        <v>60</v>
      </c>
      <c r="GD12">
        <f t="shared" si="2"/>
        <v>60</v>
      </c>
      <c r="GE12">
        <f t="shared" si="2"/>
        <v>60</v>
      </c>
      <c r="GF12">
        <f t="shared" si="2"/>
        <v>60</v>
      </c>
      <c r="GG12">
        <f t="shared" si="2"/>
        <v>60</v>
      </c>
      <c r="GH12">
        <f t="shared" si="2"/>
        <v>60</v>
      </c>
      <c r="GI12">
        <f t="shared" si="2"/>
        <v>60</v>
      </c>
      <c r="GJ12">
        <f t="shared" si="2"/>
        <v>60</v>
      </c>
      <c r="GK12">
        <f t="shared" si="2"/>
        <v>60</v>
      </c>
      <c r="GL12">
        <f t="shared" si="2"/>
        <v>60</v>
      </c>
      <c r="GM12">
        <f t="shared" si="2"/>
        <v>60</v>
      </c>
      <c r="GN12">
        <f t="shared" ref="GN12:IY12" si="3">SUM(GN2:GN11)</f>
        <v>60</v>
      </c>
      <c r="GO12">
        <f t="shared" si="3"/>
        <v>60</v>
      </c>
      <c r="GP12">
        <f t="shared" si="3"/>
        <v>60</v>
      </c>
      <c r="GQ12">
        <f t="shared" si="3"/>
        <v>60</v>
      </c>
      <c r="GR12">
        <f t="shared" si="3"/>
        <v>60</v>
      </c>
      <c r="GS12">
        <f t="shared" si="3"/>
        <v>60</v>
      </c>
      <c r="GT12">
        <f t="shared" si="3"/>
        <v>60</v>
      </c>
      <c r="GU12">
        <f t="shared" si="3"/>
        <v>60</v>
      </c>
      <c r="GV12">
        <f t="shared" si="3"/>
        <v>60</v>
      </c>
      <c r="GW12">
        <f t="shared" si="3"/>
        <v>60</v>
      </c>
      <c r="GX12">
        <f t="shared" si="3"/>
        <v>60</v>
      </c>
      <c r="GY12">
        <f t="shared" si="3"/>
        <v>60</v>
      </c>
      <c r="GZ12">
        <f t="shared" si="3"/>
        <v>60</v>
      </c>
      <c r="HA12">
        <f t="shared" si="3"/>
        <v>60</v>
      </c>
      <c r="HB12">
        <f t="shared" si="3"/>
        <v>60</v>
      </c>
      <c r="HC12">
        <f t="shared" si="3"/>
        <v>60</v>
      </c>
      <c r="HD12">
        <f t="shared" si="3"/>
        <v>60</v>
      </c>
      <c r="HE12">
        <f t="shared" si="3"/>
        <v>60</v>
      </c>
      <c r="HF12">
        <f t="shared" si="3"/>
        <v>60</v>
      </c>
      <c r="HG12">
        <f t="shared" si="3"/>
        <v>60</v>
      </c>
      <c r="HH12">
        <f t="shared" si="3"/>
        <v>60</v>
      </c>
      <c r="HI12">
        <f t="shared" si="3"/>
        <v>60</v>
      </c>
      <c r="HJ12">
        <f t="shared" si="3"/>
        <v>60</v>
      </c>
      <c r="HK12">
        <f t="shared" si="3"/>
        <v>60</v>
      </c>
      <c r="HL12">
        <f t="shared" si="3"/>
        <v>60</v>
      </c>
      <c r="HM12">
        <f t="shared" si="3"/>
        <v>60</v>
      </c>
      <c r="HN12">
        <f t="shared" si="3"/>
        <v>60</v>
      </c>
      <c r="HO12">
        <f t="shared" si="3"/>
        <v>60</v>
      </c>
      <c r="HP12">
        <f t="shared" si="3"/>
        <v>60</v>
      </c>
      <c r="HQ12">
        <f t="shared" si="3"/>
        <v>60</v>
      </c>
      <c r="HR12">
        <f t="shared" si="3"/>
        <v>60</v>
      </c>
      <c r="HS12">
        <f t="shared" si="3"/>
        <v>60</v>
      </c>
      <c r="HT12">
        <f t="shared" si="3"/>
        <v>60</v>
      </c>
      <c r="HU12">
        <f t="shared" si="3"/>
        <v>60</v>
      </c>
      <c r="HV12">
        <f t="shared" si="3"/>
        <v>60</v>
      </c>
      <c r="HW12">
        <f t="shared" si="3"/>
        <v>60</v>
      </c>
      <c r="HX12">
        <f t="shared" si="3"/>
        <v>60</v>
      </c>
      <c r="HY12">
        <f t="shared" si="3"/>
        <v>60</v>
      </c>
      <c r="HZ12">
        <f t="shared" si="3"/>
        <v>60</v>
      </c>
      <c r="IA12">
        <f t="shared" si="3"/>
        <v>60</v>
      </c>
      <c r="IB12">
        <f t="shared" si="3"/>
        <v>60</v>
      </c>
      <c r="IC12">
        <f t="shared" si="3"/>
        <v>60</v>
      </c>
      <c r="ID12">
        <f t="shared" si="3"/>
        <v>60</v>
      </c>
      <c r="IE12">
        <f t="shared" si="3"/>
        <v>60</v>
      </c>
      <c r="IF12">
        <f t="shared" si="3"/>
        <v>60</v>
      </c>
      <c r="IG12">
        <f t="shared" si="3"/>
        <v>60</v>
      </c>
      <c r="IH12">
        <f t="shared" si="3"/>
        <v>60</v>
      </c>
      <c r="II12">
        <f t="shared" si="3"/>
        <v>60</v>
      </c>
      <c r="IJ12">
        <f t="shared" si="3"/>
        <v>60</v>
      </c>
      <c r="IK12">
        <f t="shared" si="3"/>
        <v>60</v>
      </c>
      <c r="IL12">
        <f t="shared" si="3"/>
        <v>60</v>
      </c>
      <c r="IM12">
        <f t="shared" si="3"/>
        <v>60</v>
      </c>
      <c r="IN12">
        <f t="shared" si="3"/>
        <v>60</v>
      </c>
      <c r="IO12">
        <f t="shared" si="3"/>
        <v>60</v>
      </c>
      <c r="IP12">
        <f t="shared" si="3"/>
        <v>60</v>
      </c>
      <c r="IQ12">
        <f t="shared" si="3"/>
        <v>60</v>
      </c>
      <c r="IR12">
        <f t="shared" si="3"/>
        <v>60</v>
      </c>
      <c r="IS12">
        <f t="shared" si="3"/>
        <v>60</v>
      </c>
      <c r="IT12">
        <f t="shared" si="3"/>
        <v>60</v>
      </c>
      <c r="IU12">
        <f t="shared" si="3"/>
        <v>60</v>
      </c>
      <c r="IV12">
        <f t="shared" si="3"/>
        <v>60</v>
      </c>
      <c r="IW12">
        <f t="shared" si="3"/>
        <v>60</v>
      </c>
      <c r="IX12">
        <f t="shared" si="3"/>
        <v>60</v>
      </c>
      <c r="IY12">
        <f t="shared" si="3"/>
        <v>60</v>
      </c>
      <c r="IZ12">
        <f t="shared" ref="IZ12:LK12" si="4">SUM(IZ2:IZ11)</f>
        <v>60</v>
      </c>
      <c r="JA12">
        <f t="shared" si="4"/>
        <v>60</v>
      </c>
      <c r="JB12">
        <f t="shared" si="4"/>
        <v>60</v>
      </c>
      <c r="JC12">
        <f t="shared" si="4"/>
        <v>60</v>
      </c>
      <c r="JD12">
        <f t="shared" si="4"/>
        <v>60</v>
      </c>
      <c r="JE12">
        <f t="shared" si="4"/>
        <v>60</v>
      </c>
      <c r="JF12">
        <f t="shared" si="4"/>
        <v>60</v>
      </c>
      <c r="JG12">
        <f t="shared" si="4"/>
        <v>60</v>
      </c>
      <c r="JH12">
        <f t="shared" si="4"/>
        <v>60</v>
      </c>
      <c r="JI12">
        <f t="shared" si="4"/>
        <v>60</v>
      </c>
      <c r="JJ12">
        <f t="shared" si="4"/>
        <v>60</v>
      </c>
      <c r="JK12">
        <f t="shared" si="4"/>
        <v>60</v>
      </c>
      <c r="JL12">
        <f t="shared" si="4"/>
        <v>60</v>
      </c>
      <c r="JM12">
        <f t="shared" si="4"/>
        <v>60</v>
      </c>
      <c r="JN12">
        <f t="shared" si="4"/>
        <v>60</v>
      </c>
      <c r="JO12">
        <f t="shared" si="4"/>
        <v>60</v>
      </c>
      <c r="JP12">
        <f t="shared" si="4"/>
        <v>60</v>
      </c>
      <c r="JQ12">
        <f t="shared" si="4"/>
        <v>60</v>
      </c>
      <c r="JR12">
        <f t="shared" si="4"/>
        <v>60</v>
      </c>
      <c r="JS12">
        <f t="shared" si="4"/>
        <v>60</v>
      </c>
      <c r="JT12">
        <f t="shared" si="4"/>
        <v>60</v>
      </c>
      <c r="JU12">
        <f t="shared" si="4"/>
        <v>60</v>
      </c>
      <c r="JV12">
        <f t="shared" si="4"/>
        <v>60</v>
      </c>
      <c r="JW12">
        <f t="shared" si="4"/>
        <v>60</v>
      </c>
      <c r="JX12">
        <f t="shared" si="4"/>
        <v>60</v>
      </c>
      <c r="JY12">
        <f t="shared" si="4"/>
        <v>60</v>
      </c>
      <c r="JZ12">
        <f t="shared" si="4"/>
        <v>60</v>
      </c>
      <c r="KA12">
        <f t="shared" si="4"/>
        <v>60</v>
      </c>
      <c r="KB12">
        <f t="shared" si="4"/>
        <v>60</v>
      </c>
      <c r="KC12">
        <f t="shared" si="4"/>
        <v>60</v>
      </c>
      <c r="KD12">
        <f t="shared" si="4"/>
        <v>60</v>
      </c>
      <c r="KE12">
        <f t="shared" si="4"/>
        <v>60</v>
      </c>
      <c r="KF12">
        <f t="shared" si="4"/>
        <v>60</v>
      </c>
      <c r="KG12">
        <f t="shared" si="4"/>
        <v>60</v>
      </c>
      <c r="KH12">
        <f t="shared" si="4"/>
        <v>60</v>
      </c>
      <c r="KI12">
        <f t="shared" si="4"/>
        <v>60</v>
      </c>
      <c r="KJ12">
        <f t="shared" si="4"/>
        <v>60</v>
      </c>
      <c r="KK12">
        <f t="shared" si="4"/>
        <v>60</v>
      </c>
      <c r="KL12">
        <f t="shared" si="4"/>
        <v>60</v>
      </c>
      <c r="KM12">
        <f t="shared" si="4"/>
        <v>60</v>
      </c>
      <c r="KN12">
        <f t="shared" si="4"/>
        <v>60</v>
      </c>
      <c r="KO12">
        <f t="shared" si="4"/>
        <v>60</v>
      </c>
      <c r="KP12">
        <f t="shared" si="4"/>
        <v>60</v>
      </c>
      <c r="KQ12">
        <f t="shared" si="4"/>
        <v>60</v>
      </c>
      <c r="KR12">
        <f t="shared" si="4"/>
        <v>60</v>
      </c>
      <c r="KS12">
        <f t="shared" si="4"/>
        <v>60</v>
      </c>
      <c r="KT12">
        <f t="shared" si="4"/>
        <v>60</v>
      </c>
      <c r="KU12">
        <f t="shared" si="4"/>
        <v>60</v>
      </c>
      <c r="KV12">
        <f t="shared" si="4"/>
        <v>60</v>
      </c>
      <c r="KW12">
        <f t="shared" si="4"/>
        <v>60</v>
      </c>
      <c r="KX12">
        <f t="shared" si="4"/>
        <v>60</v>
      </c>
      <c r="KY12">
        <f t="shared" si="4"/>
        <v>60</v>
      </c>
      <c r="KZ12">
        <f t="shared" si="4"/>
        <v>60</v>
      </c>
      <c r="LA12">
        <f t="shared" si="4"/>
        <v>60</v>
      </c>
      <c r="LB12">
        <f t="shared" si="4"/>
        <v>60</v>
      </c>
      <c r="LC12">
        <f t="shared" si="4"/>
        <v>60</v>
      </c>
      <c r="LD12">
        <f t="shared" si="4"/>
        <v>60</v>
      </c>
      <c r="LE12">
        <f t="shared" si="4"/>
        <v>60</v>
      </c>
      <c r="LF12">
        <f t="shared" si="4"/>
        <v>60</v>
      </c>
      <c r="LG12">
        <f t="shared" si="4"/>
        <v>60</v>
      </c>
      <c r="LH12">
        <f t="shared" si="4"/>
        <v>60</v>
      </c>
      <c r="LI12">
        <f t="shared" si="4"/>
        <v>60</v>
      </c>
      <c r="LJ12">
        <f t="shared" si="4"/>
        <v>60</v>
      </c>
      <c r="LK12">
        <f t="shared" si="4"/>
        <v>60</v>
      </c>
      <c r="LL12">
        <f t="shared" ref="LL12:NW12" si="5">SUM(LL2:LL11)</f>
        <v>60</v>
      </c>
      <c r="LM12">
        <f t="shared" si="5"/>
        <v>60</v>
      </c>
      <c r="LN12">
        <f t="shared" si="5"/>
        <v>60</v>
      </c>
      <c r="LO12">
        <f t="shared" si="5"/>
        <v>60</v>
      </c>
      <c r="LP12">
        <f t="shared" si="5"/>
        <v>60</v>
      </c>
      <c r="LQ12">
        <f t="shared" si="5"/>
        <v>60</v>
      </c>
      <c r="LR12">
        <f t="shared" si="5"/>
        <v>60</v>
      </c>
      <c r="LS12">
        <f t="shared" si="5"/>
        <v>60</v>
      </c>
      <c r="LT12">
        <f t="shared" si="5"/>
        <v>60</v>
      </c>
      <c r="LU12">
        <f t="shared" si="5"/>
        <v>60</v>
      </c>
      <c r="LV12">
        <f t="shared" si="5"/>
        <v>60</v>
      </c>
      <c r="LW12">
        <f t="shared" si="5"/>
        <v>60</v>
      </c>
      <c r="LX12">
        <f t="shared" si="5"/>
        <v>60</v>
      </c>
      <c r="LY12">
        <f t="shared" si="5"/>
        <v>60</v>
      </c>
      <c r="LZ12">
        <f t="shared" si="5"/>
        <v>60</v>
      </c>
      <c r="MA12">
        <f t="shared" si="5"/>
        <v>60</v>
      </c>
      <c r="MB12">
        <f t="shared" si="5"/>
        <v>60</v>
      </c>
      <c r="MC12">
        <f t="shared" si="5"/>
        <v>60</v>
      </c>
      <c r="MD12">
        <f t="shared" si="5"/>
        <v>60</v>
      </c>
      <c r="ME12">
        <f t="shared" si="5"/>
        <v>60</v>
      </c>
      <c r="MF12">
        <f t="shared" si="5"/>
        <v>60</v>
      </c>
      <c r="MG12">
        <f t="shared" si="5"/>
        <v>60</v>
      </c>
      <c r="MH12">
        <f t="shared" si="5"/>
        <v>60</v>
      </c>
      <c r="MI12">
        <f t="shared" si="5"/>
        <v>60</v>
      </c>
      <c r="MJ12">
        <f t="shared" si="5"/>
        <v>60</v>
      </c>
      <c r="MK12">
        <f t="shared" si="5"/>
        <v>60</v>
      </c>
      <c r="ML12">
        <f t="shared" si="5"/>
        <v>60</v>
      </c>
      <c r="MM12">
        <f t="shared" si="5"/>
        <v>60</v>
      </c>
      <c r="MN12">
        <f t="shared" si="5"/>
        <v>60</v>
      </c>
      <c r="MO12">
        <f t="shared" si="5"/>
        <v>60</v>
      </c>
      <c r="MP12">
        <f t="shared" si="5"/>
        <v>60</v>
      </c>
      <c r="MQ12">
        <f t="shared" si="5"/>
        <v>60</v>
      </c>
      <c r="MR12">
        <f t="shared" si="5"/>
        <v>60</v>
      </c>
      <c r="MS12">
        <f t="shared" si="5"/>
        <v>60</v>
      </c>
      <c r="MT12">
        <f t="shared" si="5"/>
        <v>60</v>
      </c>
      <c r="MU12">
        <f t="shared" si="5"/>
        <v>60</v>
      </c>
      <c r="MV12">
        <f t="shared" si="5"/>
        <v>60</v>
      </c>
      <c r="MW12">
        <f t="shared" si="5"/>
        <v>60</v>
      </c>
      <c r="MX12">
        <f t="shared" si="5"/>
        <v>60</v>
      </c>
      <c r="MY12">
        <f t="shared" si="5"/>
        <v>60</v>
      </c>
      <c r="MZ12">
        <f t="shared" si="5"/>
        <v>60</v>
      </c>
      <c r="NA12">
        <f t="shared" si="5"/>
        <v>60</v>
      </c>
      <c r="NB12">
        <f t="shared" si="5"/>
        <v>60</v>
      </c>
      <c r="NC12">
        <f t="shared" si="5"/>
        <v>60</v>
      </c>
      <c r="ND12">
        <f t="shared" si="5"/>
        <v>60</v>
      </c>
      <c r="NE12">
        <f t="shared" si="5"/>
        <v>60</v>
      </c>
      <c r="NF12">
        <f t="shared" si="5"/>
        <v>60</v>
      </c>
      <c r="NG12">
        <f t="shared" si="5"/>
        <v>60</v>
      </c>
      <c r="NH12">
        <f t="shared" si="5"/>
        <v>60</v>
      </c>
      <c r="NI12">
        <f t="shared" si="5"/>
        <v>60</v>
      </c>
      <c r="NJ12">
        <f t="shared" si="5"/>
        <v>60</v>
      </c>
      <c r="NK12">
        <f t="shared" si="5"/>
        <v>60</v>
      </c>
      <c r="NL12">
        <f t="shared" si="5"/>
        <v>60</v>
      </c>
      <c r="NM12">
        <f t="shared" si="5"/>
        <v>60</v>
      </c>
      <c r="NN12">
        <f t="shared" si="5"/>
        <v>60</v>
      </c>
      <c r="NO12">
        <f t="shared" si="5"/>
        <v>60</v>
      </c>
      <c r="NP12">
        <f t="shared" si="5"/>
        <v>60</v>
      </c>
      <c r="NQ12">
        <f t="shared" si="5"/>
        <v>60</v>
      </c>
      <c r="NR12">
        <f t="shared" si="5"/>
        <v>60</v>
      </c>
      <c r="NS12">
        <f t="shared" si="5"/>
        <v>60</v>
      </c>
      <c r="NT12">
        <f t="shared" si="5"/>
        <v>60</v>
      </c>
      <c r="NU12">
        <f t="shared" si="5"/>
        <v>60</v>
      </c>
      <c r="NV12">
        <f t="shared" si="5"/>
        <v>60</v>
      </c>
      <c r="NW12">
        <f t="shared" si="5"/>
        <v>60</v>
      </c>
      <c r="NX12">
        <f t="shared" ref="NX12:QI12" si="6">SUM(NX2:NX11)</f>
        <v>60</v>
      </c>
      <c r="NY12">
        <f t="shared" si="6"/>
        <v>60</v>
      </c>
      <c r="NZ12">
        <f t="shared" si="6"/>
        <v>60</v>
      </c>
      <c r="OA12">
        <f t="shared" si="6"/>
        <v>60</v>
      </c>
      <c r="OB12">
        <f t="shared" si="6"/>
        <v>60</v>
      </c>
      <c r="OC12">
        <f t="shared" si="6"/>
        <v>60</v>
      </c>
      <c r="OD12">
        <f t="shared" si="6"/>
        <v>60</v>
      </c>
      <c r="OE12">
        <f t="shared" si="6"/>
        <v>60</v>
      </c>
      <c r="OF12">
        <f t="shared" si="6"/>
        <v>60</v>
      </c>
      <c r="OG12">
        <f t="shared" si="6"/>
        <v>60</v>
      </c>
      <c r="OH12">
        <f t="shared" si="6"/>
        <v>60</v>
      </c>
      <c r="OI12">
        <f t="shared" si="6"/>
        <v>60</v>
      </c>
      <c r="OJ12">
        <f t="shared" si="6"/>
        <v>60</v>
      </c>
      <c r="OK12">
        <f t="shared" si="6"/>
        <v>60</v>
      </c>
      <c r="OL12">
        <f t="shared" si="6"/>
        <v>60</v>
      </c>
      <c r="OM12">
        <f t="shared" si="6"/>
        <v>60</v>
      </c>
      <c r="ON12">
        <f t="shared" si="6"/>
        <v>60</v>
      </c>
      <c r="OO12">
        <f t="shared" si="6"/>
        <v>60</v>
      </c>
      <c r="OP12">
        <f t="shared" si="6"/>
        <v>60</v>
      </c>
      <c r="OQ12">
        <f t="shared" si="6"/>
        <v>60</v>
      </c>
      <c r="OR12">
        <f t="shared" si="6"/>
        <v>60</v>
      </c>
      <c r="OS12">
        <f t="shared" si="6"/>
        <v>60</v>
      </c>
      <c r="OT12">
        <f t="shared" si="6"/>
        <v>60</v>
      </c>
      <c r="OU12">
        <f t="shared" si="6"/>
        <v>60</v>
      </c>
      <c r="OV12">
        <f t="shared" si="6"/>
        <v>60</v>
      </c>
      <c r="OW12">
        <f t="shared" si="6"/>
        <v>60</v>
      </c>
      <c r="OX12">
        <f t="shared" si="6"/>
        <v>60</v>
      </c>
      <c r="OY12">
        <f t="shared" si="6"/>
        <v>60</v>
      </c>
      <c r="OZ12">
        <f t="shared" si="6"/>
        <v>60</v>
      </c>
      <c r="PA12">
        <f t="shared" si="6"/>
        <v>60</v>
      </c>
      <c r="PB12">
        <f t="shared" si="6"/>
        <v>60</v>
      </c>
      <c r="PC12">
        <f t="shared" si="6"/>
        <v>60</v>
      </c>
      <c r="PD12">
        <f t="shared" si="6"/>
        <v>60</v>
      </c>
      <c r="PE12">
        <f t="shared" si="6"/>
        <v>60</v>
      </c>
      <c r="PF12">
        <f t="shared" si="6"/>
        <v>60</v>
      </c>
      <c r="PG12">
        <f t="shared" si="6"/>
        <v>60</v>
      </c>
      <c r="PH12">
        <f t="shared" si="6"/>
        <v>60</v>
      </c>
      <c r="PI12">
        <f t="shared" si="6"/>
        <v>60</v>
      </c>
      <c r="PJ12">
        <f t="shared" si="6"/>
        <v>60</v>
      </c>
      <c r="PK12">
        <f t="shared" si="6"/>
        <v>60</v>
      </c>
      <c r="PL12">
        <f t="shared" si="6"/>
        <v>60</v>
      </c>
      <c r="PM12">
        <f t="shared" si="6"/>
        <v>60</v>
      </c>
      <c r="PN12">
        <f t="shared" si="6"/>
        <v>60</v>
      </c>
      <c r="PO12">
        <f t="shared" si="6"/>
        <v>60</v>
      </c>
      <c r="PP12">
        <f t="shared" si="6"/>
        <v>60</v>
      </c>
      <c r="PQ12">
        <f t="shared" si="6"/>
        <v>60</v>
      </c>
      <c r="PR12">
        <f t="shared" si="6"/>
        <v>60</v>
      </c>
      <c r="PS12">
        <f t="shared" si="6"/>
        <v>60</v>
      </c>
      <c r="PT12">
        <f t="shared" si="6"/>
        <v>60</v>
      </c>
      <c r="PU12">
        <f t="shared" si="6"/>
        <v>60</v>
      </c>
      <c r="PV12">
        <f t="shared" si="6"/>
        <v>60</v>
      </c>
      <c r="PW12">
        <f t="shared" si="6"/>
        <v>60</v>
      </c>
      <c r="PX12">
        <f t="shared" si="6"/>
        <v>60</v>
      </c>
      <c r="PY12">
        <f t="shared" si="6"/>
        <v>60</v>
      </c>
      <c r="PZ12">
        <f t="shared" si="6"/>
        <v>60</v>
      </c>
      <c r="QA12">
        <f t="shared" si="6"/>
        <v>60</v>
      </c>
      <c r="QB12">
        <f t="shared" si="6"/>
        <v>60</v>
      </c>
      <c r="QC12">
        <f t="shared" si="6"/>
        <v>60</v>
      </c>
      <c r="QD12">
        <f t="shared" si="6"/>
        <v>60</v>
      </c>
      <c r="QE12">
        <f t="shared" si="6"/>
        <v>60</v>
      </c>
      <c r="QF12">
        <f t="shared" si="6"/>
        <v>60</v>
      </c>
      <c r="QG12">
        <f t="shared" si="6"/>
        <v>60</v>
      </c>
      <c r="QH12">
        <f t="shared" si="6"/>
        <v>60</v>
      </c>
      <c r="QI12">
        <f t="shared" si="6"/>
        <v>60</v>
      </c>
      <c r="QJ12">
        <f t="shared" ref="QJ12:SH12" si="7">SUM(QJ2:QJ11)</f>
        <v>60</v>
      </c>
      <c r="QK12">
        <f t="shared" si="7"/>
        <v>60</v>
      </c>
      <c r="QL12">
        <f t="shared" si="7"/>
        <v>60</v>
      </c>
      <c r="QM12">
        <f t="shared" si="7"/>
        <v>60</v>
      </c>
      <c r="QN12">
        <f t="shared" si="7"/>
        <v>60</v>
      </c>
      <c r="QO12">
        <f t="shared" si="7"/>
        <v>60</v>
      </c>
      <c r="QP12">
        <f t="shared" si="7"/>
        <v>60</v>
      </c>
      <c r="QQ12">
        <f t="shared" si="7"/>
        <v>60</v>
      </c>
      <c r="QR12">
        <f t="shared" si="7"/>
        <v>60</v>
      </c>
      <c r="QS12">
        <f t="shared" si="7"/>
        <v>60</v>
      </c>
      <c r="QT12">
        <f t="shared" si="7"/>
        <v>60</v>
      </c>
      <c r="QU12">
        <f t="shared" si="7"/>
        <v>60</v>
      </c>
      <c r="QV12">
        <f t="shared" si="7"/>
        <v>60</v>
      </c>
      <c r="QW12">
        <f t="shared" si="7"/>
        <v>60</v>
      </c>
      <c r="QX12">
        <f t="shared" si="7"/>
        <v>60</v>
      </c>
      <c r="QY12">
        <f t="shared" si="7"/>
        <v>60</v>
      </c>
      <c r="QZ12">
        <f t="shared" si="7"/>
        <v>60</v>
      </c>
      <c r="RA12">
        <f t="shared" si="7"/>
        <v>60</v>
      </c>
      <c r="RB12">
        <f t="shared" si="7"/>
        <v>60</v>
      </c>
      <c r="RC12">
        <f t="shared" si="7"/>
        <v>60</v>
      </c>
      <c r="RD12">
        <f t="shared" si="7"/>
        <v>60</v>
      </c>
      <c r="RE12">
        <f t="shared" si="7"/>
        <v>60</v>
      </c>
      <c r="RF12">
        <f t="shared" si="7"/>
        <v>60</v>
      </c>
      <c r="RG12">
        <f t="shared" si="7"/>
        <v>60</v>
      </c>
      <c r="RH12">
        <f t="shared" si="7"/>
        <v>60</v>
      </c>
      <c r="RI12">
        <f t="shared" si="7"/>
        <v>60</v>
      </c>
      <c r="RJ12">
        <f t="shared" si="7"/>
        <v>60</v>
      </c>
      <c r="RK12">
        <f t="shared" si="7"/>
        <v>60</v>
      </c>
      <c r="RL12">
        <f t="shared" si="7"/>
        <v>60</v>
      </c>
      <c r="RM12">
        <f t="shared" si="7"/>
        <v>60</v>
      </c>
      <c r="RN12">
        <f t="shared" si="7"/>
        <v>60</v>
      </c>
      <c r="RO12">
        <f t="shared" si="7"/>
        <v>60</v>
      </c>
      <c r="RP12">
        <f t="shared" si="7"/>
        <v>60</v>
      </c>
      <c r="RQ12">
        <f t="shared" si="7"/>
        <v>60</v>
      </c>
      <c r="RR12">
        <f t="shared" si="7"/>
        <v>60</v>
      </c>
      <c r="RS12">
        <f t="shared" si="7"/>
        <v>60</v>
      </c>
      <c r="RT12">
        <f t="shared" si="7"/>
        <v>60</v>
      </c>
      <c r="RU12">
        <f t="shared" si="7"/>
        <v>60</v>
      </c>
      <c r="RV12">
        <f t="shared" si="7"/>
        <v>60</v>
      </c>
      <c r="RW12">
        <f t="shared" si="7"/>
        <v>60</v>
      </c>
      <c r="RX12">
        <f t="shared" si="7"/>
        <v>60</v>
      </c>
      <c r="RY12">
        <f t="shared" si="7"/>
        <v>60</v>
      </c>
      <c r="RZ12">
        <f t="shared" si="7"/>
        <v>60</v>
      </c>
      <c r="SA12">
        <f t="shared" si="7"/>
        <v>60</v>
      </c>
      <c r="SB12">
        <f t="shared" si="7"/>
        <v>60</v>
      </c>
      <c r="SC12">
        <f t="shared" si="7"/>
        <v>60</v>
      </c>
      <c r="SD12">
        <f t="shared" si="7"/>
        <v>60</v>
      </c>
      <c r="SE12">
        <f t="shared" si="7"/>
        <v>60</v>
      </c>
      <c r="SF12">
        <f t="shared" si="7"/>
        <v>60</v>
      </c>
      <c r="SG12">
        <f t="shared" si="7"/>
        <v>60</v>
      </c>
      <c r="SH12">
        <f t="shared" si="7"/>
        <v>60</v>
      </c>
      <c r="SS12">
        <f>SUM(SS2:SS11)</f>
        <v>60</v>
      </c>
    </row>
    <row r="13" spans="1:514" x14ac:dyDescent="0.2">
      <c r="A13" t="s">
        <v>10</v>
      </c>
      <c r="B13">
        <v>0.5</v>
      </c>
      <c r="C13">
        <f>AVERAGE(Python!B2:B61)</f>
        <v>0.47051520546281661</v>
      </c>
      <c r="D13">
        <f>AVERAGE(Python!C2:C61)</f>
        <v>0.46779874761897228</v>
      </c>
      <c r="E13">
        <f>AVERAGE(Python!D2:D61)</f>
        <v>0.49204106132188363</v>
      </c>
      <c r="F13">
        <f>AVERAGE(Python!E2:E61)</f>
        <v>0.44260036746664383</v>
      </c>
      <c r="G13">
        <f>AVERAGE(Python!F2:F61)</f>
        <v>0.52802445292467326</v>
      </c>
      <c r="H13">
        <f>AVERAGE(Python!G2:G61)</f>
        <v>0.45003977020582331</v>
      </c>
      <c r="I13">
        <f>AVERAGE(Python!H2:H61)</f>
        <v>0.54406699935600156</v>
      </c>
      <c r="J13">
        <f>AVERAGE(Python!I2:I61)</f>
        <v>0.51105975508691825</v>
      </c>
      <c r="K13">
        <f>AVERAGE(Python!J2:J61)</f>
        <v>0.5444477498530913</v>
      </c>
      <c r="L13">
        <f>AVERAGE(Python!K2:K61)</f>
        <v>0.48753301898642676</v>
      </c>
      <c r="M13">
        <f>AVERAGE(Python!L2:L61)</f>
        <v>0.47965161999063455</v>
      </c>
      <c r="N13">
        <f>AVERAGE(Python!M2:M61)</f>
        <v>0.43889300624537347</v>
      </c>
      <c r="O13">
        <f>AVERAGE(Python!N2:N61)</f>
        <v>0.48488797545437839</v>
      </c>
      <c r="P13">
        <f>AVERAGE(Python!O2:O61)</f>
        <v>0.48806702494618048</v>
      </c>
      <c r="Q13">
        <f>AVERAGE(Python!P2:P61)</f>
        <v>0.51512833237645639</v>
      </c>
      <c r="R13">
        <f>AVERAGE(Python!Q2:Q61)</f>
        <v>0.54739380876229837</v>
      </c>
      <c r="S13">
        <f>AVERAGE(Python!R2:R61)</f>
        <v>0.48623955051102025</v>
      </c>
      <c r="T13">
        <f>AVERAGE(Python!S2:S61)</f>
        <v>0.48652442097665044</v>
      </c>
      <c r="U13">
        <f>AVERAGE(Python!T2:T61)</f>
        <v>0.44837282299990772</v>
      </c>
      <c r="V13">
        <f>AVERAGE(Python!U2:U61)</f>
        <v>0.46057102084161006</v>
      </c>
      <c r="W13">
        <f>AVERAGE(Python!V2:V61)</f>
        <v>0.49190275073049822</v>
      </c>
      <c r="X13">
        <f>AVERAGE(Python!W2:W61)</f>
        <v>0.49741834203402835</v>
      </c>
      <c r="Y13">
        <f>AVERAGE(Python!X2:X61)</f>
        <v>0.5414246261120047</v>
      </c>
      <c r="Z13">
        <f>AVERAGE(Python!Y2:Y61)</f>
        <v>0.53357137242953312</v>
      </c>
      <c r="AA13">
        <f>AVERAGE(Python!Z2:Z61)</f>
        <v>0.42038721044858501</v>
      </c>
      <c r="AB13">
        <f>AVERAGE(Python!AA2:AA61)</f>
        <v>0.50070993701617372</v>
      </c>
      <c r="AC13">
        <f>AVERAGE(Python!AB2:AB61)</f>
        <v>0.51170784831045812</v>
      </c>
      <c r="AD13">
        <f>AVERAGE(Python!AC2:AC61)</f>
        <v>0.45896248618759183</v>
      </c>
      <c r="AE13">
        <f>AVERAGE(Python!AD2:AD61)</f>
        <v>0.50749959349627016</v>
      </c>
      <c r="AF13">
        <f>AVERAGE(Python!AE2:AE61)</f>
        <v>0.47428809205691491</v>
      </c>
      <c r="AG13">
        <f>AVERAGE(Python!AF2:AF61)</f>
        <v>0.5081980248291732</v>
      </c>
      <c r="AH13">
        <f>AVERAGE(Python!AG2:AG61)</f>
        <v>0.52031893134117413</v>
      </c>
      <c r="AI13">
        <f>AVERAGE(Python!AH2:AH61)</f>
        <v>0.50260749459263843</v>
      </c>
      <c r="AJ13">
        <f>AVERAGE(Python!AI2:AI61)</f>
        <v>0.44967969059941504</v>
      </c>
      <c r="AK13">
        <f>AVERAGE(Python!AJ2:AJ61)</f>
        <v>0.45642527143157274</v>
      </c>
      <c r="AL13">
        <f>AVERAGE(Python!AK2:AK61)</f>
        <v>0.46861538688346144</v>
      </c>
      <c r="AM13">
        <f>AVERAGE(Python!AL2:AL61)</f>
        <v>0.56234476765003172</v>
      </c>
      <c r="AN13">
        <f>AVERAGE(Python!AM2:AM61)</f>
        <v>0.52986999948820857</v>
      </c>
      <c r="AO13">
        <f>AVERAGE(Python!AN2:AN61)</f>
        <v>0.49543895522755999</v>
      </c>
      <c r="AP13">
        <f>AVERAGE(Python!AO2:AO61)</f>
        <v>0.53777102033293289</v>
      </c>
      <c r="AQ13">
        <f>AVERAGE(Python!AP2:AP61)</f>
        <v>0.45920741756762834</v>
      </c>
      <c r="AR13">
        <f>AVERAGE(Python!AQ2:AQ61)</f>
        <v>0.54426932930945326</v>
      </c>
      <c r="AS13">
        <f>AVERAGE(Python!AR2:AR61)</f>
        <v>0.47552672823272413</v>
      </c>
      <c r="AT13">
        <f>AVERAGE(Python!AS2:AS61)</f>
        <v>0.49511311650265827</v>
      </c>
      <c r="AU13">
        <f>AVERAGE(Python!AT2:AT61)</f>
        <v>0.5289122998714777</v>
      </c>
      <c r="AV13">
        <f>AVERAGE(Python!AU2:AU61)</f>
        <v>0.46819363236429951</v>
      </c>
      <c r="AW13">
        <f>AVERAGE(Python!AV2:AV61)</f>
        <v>0.56371816198032687</v>
      </c>
      <c r="AX13">
        <f>AVERAGE(Python!AW2:AW61)</f>
        <v>0.49625417590141541</v>
      </c>
      <c r="AY13">
        <f>AVERAGE(Python!AX2:AX61)</f>
        <v>0.42668220400809342</v>
      </c>
      <c r="AZ13">
        <f>AVERAGE(Python!AY2:AY61)</f>
        <v>0.48062750697140166</v>
      </c>
      <c r="BA13">
        <f>AVERAGE(Python!AZ2:AZ61)</f>
        <v>0.58048283060393324</v>
      </c>
      <c r="BB13">
        <f>AVERAGE(Python!BA2:BA61)</f>
        <v>0.46954479018849843</v>
      </c>
      <c r="BC13">
        <f>AVERAGE(Python!BB2:BB61)</f>
        <v>0.48513517578443482</v>
      </c>
      <c r="BD13">
        <f>AVERAGE(Python!BC2:BC61)</f>
        <v>0.51498649319011647</v>
      </c>
      <c r="BE13">
        <f>AVERAGE(Python!BD2:BD61)</f>
        <v>0.5446841339270333</v>
      </c>
      <c r="BF13">
        <f>AVERAGE(Python!BE2:BE61)</f>
        <v>0.53484104673060628</v>
      </c>
      <c r="BG13">
        <f>AVERAGE(Python!BF2:BF61)</f>
        <v>0.4783291796843267</v>
      </c>
      <c r="BH13">
        <f>AVERAGE(Python!BG2:BG61)</f>
        <v>0.46985836625097493</v>
      </c>
      <c r="BI13">
        <f>AVERAGE(Python!BH2:BH61)</f>
        <v>0.54198904236151624</v>
      </c>
      <c r="BJ13">
        <f>AVERAGE(Python!BI2:BI61)</f>
        <v>0.50230469504999564</v>
      </c>
      <c r="BK13">
        <f>AVERAGE(Python!BJ2:BJ61)</f>
        <v>0.51733904083572702</v>
      </c>
      <c r="BL13">
        <f>AVERAGE(Python!BK2:BK61)</f>
        <v>0.49638520280521475</v>
      </c>
      <c r="BM13">
        <f>AVERAGE(Python!BL2:BL61)</f>
        <v>0.49475612839062355</v>
      </c>
      <c r="BN13">
        <f>AVERAGE(Python!BM2:BM61)</f>
        <v>0.48659093976016876</v>
      </c>
      <c r="BO13">
        <f>AVERAGE(Python!BN2:BN61)</f>
        <v>0.47256502111747778</v>
      </c>
      <c r="BP13">
        <f>AVERAGE(Python!BO2:BO61)</f>
        <v>0.46529981493949035</v>
      </c>
      <c r="BQ13">
        <f>AVERAGE(Python!BP2:BP61)</f>
        <v>0.43494129776956658</v>
      </c>
      <c r="BR13">
        <f>AVERAGE(Python!BQ2:BQ61)</f>
        <v>0.50243558684983169</v>
      </c>
      <c r="BS13">
        <f>AVERAGE(Python!BR2:BR61)</f>
        <v>0.47131439646085516</v>
      </c>
      <c r="BT13">
        <f>AVERAGE(Python!BS2:BS61)</f>
        <v>0.45897387862203004</v>
      </c>
      <c r="BU13">
        <f>AVERAGE(Python!BT2:BT61)</f>
        <v>0.52841510971386185</v>
      </c>
      <c r="BV13">
        <f>AVERAGE(Python!BU2:BU61)</f>
        <v>0.49412715236354326</v>
      </c>
      <c r="BW13">
        <f>AVERAGE(Python!BV2:BV61)</f>
        <v>0.44840648770332231</v>
      </c>
      <c r="BX13">
        <f>AVERAGE(Python!BW2:BW61)</f>
        <v>0.46922752261164724</v>
      </c>
      <c r="BY13">
        <f>AVERAGE(Python!BX2:BX61)</f>
        <v>0.49827080766358567</v>
      </c>
      <c r="BZ13">
        <f>AVERAGE(Python!BY2:BY61)</f>
        <v>0.52091752092046828</v>
      </c>
      <c r="CA13">
        <f>AVERAGE(Python!BZ2:BZ61)</f>
        <v>0.49090236624078165</v>
      </c>
      <c r="CB13">
        <f>AVERAGE(Python!CA2:CA61)</f>
        <v>0.53766735593485848</v>
      </c>
      <c r="CC13">
        <f>AVERAGE(Python!CB2:CB61)</f>
        <v>0.50802138050397672</v>
      </c>
      <c r="CD13">
        <f>AVERAGE(Python!CC2:CC61)</f>
        <v>0.42526864409453496</v>
      </c>
      <c r="CE13">
        <f>AVERAGE(Python!CD2:CD61)</f>
        <v>0.51706099311508824</v>
      </c>
      <c r="CF13">
        <f>AVERAGE(Python!CE2:CE61)</f>
        <v>0.38887605865797503</v>
      </c>
      <c r="CG13">
        <f>AVERAGE(Python!CF2:CF61)</f>
        <v>0.51409036119781493</v>
      </c>
      <c r="CH13">
        <f>AVERAGE(Python!CG2:CG61)</f>
        <v>0.54070145487792021</v>
      </c>
      <c r="CI13">
        <f>AVERAGE(Python!CH2:CH61)</f>
        <v>0.45759639143941833</v>
      </c>
      <c r="CJ13">
        <f>AVERAGE(Python!CI2:CI61)</f>
        <v>0.56967341303822339</v>
      </c>
      <c r="CK13">
        <f>AVERAGE(Python!CJ2:CJ61)</f>
        <v>0.60780025919269898</v>
      </c>
      <c r="CL13">
        <f>AVERAGE(Python!CK2:CK61)</f>
        <v>0.47053536772731724</v>
      </c>
      <c r="CM13">
        <f>AVERAGE(Python!CL2:CL61)</f>
        <v>0.5154405017693916</v>
      </c>
      <c r="CN13">
        <f>AVERAGE(Python!CM2:CM61)</f>
        <v>0.50352692405380928</v>
      </c>
      <c r="CO13">
        <f>AVERAGE(Python!CN2:CN61)</f>
        <v>0.48769643505408494</v>
      </c>
      <c r="CP13">
        <f>AVERAGE(Python!CO2:CO61)</f>
        <v>0.51151173710825082</v>
      </c>
      <c r="CQ13">
        <f>AVERAGE(Python!CP2:CP61)</f>
        <v>0.57928240497903016</v>
      </c>
      <c r="CR13">
        <f>AVERAGE(Python!CQ2:CQ61)</f>
        <v>0.43585336804392971</v>
      </c>
      <c r="CS13">
        <f>AVERAGE(Python!CR2:CR61)</f>
        <v>0.45389727155364923</v>
      </c>
      <c r="CT13">
        <f>AVERAGE(Python!CS2:CS61)</f>
        <v>0.5300086081027533</v>
      </c>
      <c r="CU13">
        <f>AVERAGE(Python!CT2:CT61)</f>
        <v>0.48484847744314058</v>
      </c>
      <c r="CV13">
        <f>AVERAGE(Python!CU2:CU61)</f>
        <v>0.51214772661521224</v>
      </c>
      <c r="CW13">
        <f>AVERAGE(Python!CV2:CV61)</f>
        <v>0.53727367122969838</v>
      </c>
      <c r="CX13">
        <f>AVERAGE(Python!CW2:CW61)</f>
        <v>0.51267624100055065</v>
      </c>
      <c r="CY13">
        <f>AVERAGE(Python!CX2:CX61)</f>
        <v>0.49338750243191321</v>
      </c>
      <c r="CZ13">
        <f>AVERAGE(Python!CY2:CY61)</f>
        <v>0.51283203562094681</v>
      </c>
      <c r="DA13">
        <f>AVERAGE(Python!CZ2:CZ61)</f>
        <v>0.57395627299949659</v>
      </c>
      <c r="DB13">
        <f>AVERAGE(Python!DA2:DA61)</f>
        <v>0.5402987817923699</v>
      </c>
      <c r="DC13">
        <f>AVERAGE(Python!DB2:DB61)</f>
        <v>0.50348990559574647</v>
      </c>
      <c r="DD13">
        <f>AVERAGE(Python!DC2:DC61)</f>
        <v>0.55564381877578284</v>
      </c>
      <c r="DE13">
        <f>AVERAGE(Python!DD2:DD61)</f>
        <v>0.51407523353887508</v>
      </c>
      <c r="DF13">
        <f>AVERAGE(Python!DE2:DE61)</f>
        <v>0.52036273280774925</v>
      </c>
      <c r="DG13">
        <f>AVERAGE(Python!DF2:DF61)</f>
        <v>0.52034712036447661</v>
      </c>
      <c r="DH13">
        <f>AVERAGE(Python!DG2:DG61)</f>
        <v>0.49976052244500718</v>
      </c>
      <c r="DI13">
        <f>AVERAGE(Python!DH2:DH61)</f>
        <v>0.50183330575629559</v>
      </c>
      <c r="DJ13">
        <f>AVERAGE(Python!DI2:DI61)</f>
        <v>0.50910133322078321</v>
      </c>
      <c r="DK13">
        <f>AVERAGE(Python!DJ2:DJ61)</f>
        <v>0.4622994164626496</v>
      </c>
      <c r="DL13">
        <f>AVERAGE(Python!DK2:DK61)</f>
        <v>0.49854985276851504</v>
      </c>
      <c r="DM13">
        <f>AVERAGE(Python!DL2:DL61)</f>
        <v>0.49600106676421457</v>
      </c>
      <c r="DN13">
        <f>AVERAGE(Python!DM2:DM61)</f>
        <v>0.4423082768917232</v>
      </c>
      <c r="DO13">
        <f>AVERAGE(Python!DN2:DN61)</f>
        <v>0.49338835676510973</v>
      </c>
      <c r="DP13">
        <f>AVERAGE(Python!DO2:DO61)</f>
        <v>0.47265452345214343</v>
      </c>
      <c r="DQ13">
        <f>AVERAGE(Python!DP2:DP61)</f>
        <v>0.53718527356786006</v>
      </c>
      <c r="DR13">
        <f>AVERAGE(Python!DQ2:DQ61)</f>
        <v>0.45251932740205514</v>
      </c>
      <c r="DS13">
        <f>AVERAGE(Python!DR2:DR61)</f>
        <v>0.48821779290838319</v>
      </c>
      <c r="DT13">
        <f>AVERAGE(Python!DS2:DS61)</f>
        <v>0.54159903327631498</v>
      </c>
      <c r="DU13">
        <f>AVERAGE(Python!DT2:DT61)</f>
        <v>0.48637175758681833</v>
      </c>
      <c r="DV13">
        <f>AVERAGE(Python!DU2:DU61)</f>
        <v>0.49272672931357608</v>
      </c>
      <c r="DW13">
        <f>AVERAGE(Python!DV2:DV61)</f>
        <v>0.52565507292751157</v>
      </c>
      <c r="DX13">
        <f>AVERAGE(Python!DW2:DW61)</f>
        <v>0.47233156561849282</v>
      </c>
      <c r="DY13">
        <f>AVERAGE(Python!DX2:DX61)</f>
        <v>0.49221732815102842</v>
      </c>
      <c r="DZ13">
        <f>AVERAGE(Python!DY2:DY61)</f>
        <v>0.51944533387818581</v>
      </c>
      <c r="EA13">
        <f>AVERAGE(Python!DZ2:DZ61)</f>
        <v>0.52516842087116677</v>
      </c>
      <c r="EB13">
        <f>AVERAGE(Python!EA2:EA61)</f>
        <v>0.53081799944240082</v>
      </c>
      <c r="EC13">
        <f>AVERAGE(Python!EB2:EB61)</f>
        <v>0.48121387759842488</v>
      </c>
      <c r="ED13">
        <f>AVERAGE(Python!EC2:EC61)</f>
        <v>0.51969720323877344</v>
      </c>
      <c r="EE13">
        <f>AVERAGE(Python!ED2:ED61)</f>
        <v>0.45984608530997179</v>
      </c>
      <c r="EF13">
        <f>AVERAGE(Python!EE2:EE61)</f>
        <v>0.53866884509718005</v>
      </c>
      <c r="EG13">
        <f>AVERAGE(Python!EF2:EF61)</f>
        <v>0.47949179609623654</v>
      </c>
      <c r="EH13">
        <f>AVERAGE(Python!EG2:EG61)</f>
        <v>0.50432710846262108</v>
      </c>
      <c r="EI13">
        <f>AVERAGE(Python!EH2:EH61)</f>
        <v>0.51847391327224002</v>
      </c>
      <c r="EJ13">
        <f>AVERAGE(Python!EI2:EI61)</f>
        <v>0.52252565423648656</v>
      </c>
      <c r="EK13">
        <f>AVERAGE(Python!EJ2:EJ61)</f>
        <v>0.48898677627244541</v>
      </c>
      <c r="EL13">
        <f>AVERAGE(Python!EK2:EK61)</f>
        <v>0.54116367697716328</v>
      </c>
      <c r="EM13">
        <f>AVERAGE(Python!EL2:EL61)</f>
        <v>0.52175852656366017</v>
      </c>
      <c r="EN13">
        <f>AVERAGE(Python!EM2:EM61)</f>
        <v>0.44551968773209155</v>
      </c>
      <c r="EO13">
        <f>AVERAGE(Python!EN2:EN61)</f>
        <v>0.46390750209488718</v>
      </c>
      <c r="EP13">
        <f>AVERAGE(Python!EO2:EO61)</f>
        <v>0.48096900184948571</v>
      </c>
      <c r="EQ13">
        <f>AVERAGE(Python!EP2:EP61)</f>
        <v>0.45286774039273647</v>
      </c>
      <c r="ER13">
        <f>AVERAGE(Python!EQ2:EQ61)</f>
        <v>0.46556575099625586</v>
      </c>
      <c r="ES13">
        <f>AVERAGE(Python!ER2:ER61)</f>
        <v>0.49793625473974418</v>
      </c>
      <c r="ET13">
        <f>AVERAGE(Python!ES2:ES61)</f>
        <v>0.43862538933750173</v>
      </c>
      <c r="EU13">
        <f>AVERAGE(Python!ET2:ET61)</f>
        <v>0.51696346799531512</v>
      </c>
      <c r="EV13">
        <f>AVERAGE(Python!EU2:EU61)</f>
        <v>0.57801790038740164</v>
      </c>
      <c r="EW13">
        <f>AVERAGE(Python!EV2:EV61)</f>
        <v>0.45626445015271327</v>
      </c>
      <c r="EX13">
        <f>AVERAGE(Python!EW2:EW61)</f>
        <v>0.48911100029954302</v>
      </c>
      <c r="EY13">
        <f>AVERAGE(Python!EX2:EX61)</f>
        <v>0.44893644849453751</v>
      </c>
      <c r="EZ13">
        <f>AVERAGE(Python!EY2:EY61)</f>
        <v>0.5482767085234016</v>
      </c>
      <c r="FA13">
        <f>AVERAGE(Python!EZ2:EZ61)</f>
        <v>0.50653262734419491</v>
      </c>
      <c r="FB13">
        <f>AVERAGE(Python!FA2:FA61)</f>
        <v>0.52449320753419348</v>
      </c>
      <c r="FC13">
        <f>AVERAGE(Python!FB2:FB61)</f>
        <v>0.53727646867434231</v>
      </c>
      <c r="FD13">
        <f>AVERAGE(Python!FC2:FC61)</f>
        <v>0.45725839336717161</v>
      </c>
      <c r="FE13">
        <f>AVERAGE(Python!FD2:FD61)</f>
        <v>0.48287477294603837</v>
      </c>
      <c r="FF13">
        <f>AVERAGE(Python!FE2:FE61)</f>
        <v>0.50057685176530831</v>
      </c>
      <c r="FG13">
        <f>AVERAGE(Python!FF2:FF61)</f>
        <v>0.53986998597774694</v>
      </c>
      <c r="FH13">
        <f>AVERAGE(Python!FG2:FG61)</f>
        <v>0.45491459965705167</v>
      </c>
      <c r="FI13">
        <f>AVERAGE(Python!FH2:FH61)</f>
        <v>0.54560165206588984</v>
      </c>
      <c r="FJ13">
        <f>AVERAGE(Python!FI2:FI61)</f>
        <v>0.52874589562422003</v>
      </c>
      <c r="FK13">
        <f>AVERAGE(Python!FJ2:FJ61)</f>
        <v>0.48599366545674766</v>
      </c>
      <c r="FL13">
        <f>AVERAGE(Python!FK2:FK61)</f>
        <v>0.54918625553445832</v>
      </c>
      <c r="FM13">
        <f>AVERAGE(Python!FL2:FL61)</f>
        <v>0.53321238557495843</v>
      </c>
      <c r="FN13">
        <f>AVERAGE(Python!FM2:FM61)</f>
        <v>0.51395091017081507</v>
      </c>
      <c r="FO13">
        <f>AVERAGE(Python!FN2:FN61)</f>
        <v>0.49538618922232341</v>
      </c>
      <c r="FP13">
        <f>AVERAGE(Python!FO2:FO61)</f>
        <v>0.51578335563346311</v>
      </c>
      <c r="FQ13">
        <f>AVERAGE(Python!FP2:FP61)</f>
        <v>0.45130973458286672</v>
      </c>
      <c r="FR13">
        <f>AVERAGE(Python!FQ2:FQ61)</f>
        <v>0.49116694728531829</v>
      </c>
      <c r="FS13">
        <f>AVERAGE(Python!FR2:FR61)</f>
        <v>0.50480642120042829</v>
      </c>
      <c r="FT13">
        <f>AVERAGE(Python!FS2:FS61)</f>
        <v>0.48446070949236153</v>
      </c>
      <c r="FU13">
        <f>AVERAGE(Python!FT2:FT61)</f>
        <v>0.41448672016455518</v>
      </c>
      <c r="FV13">
        <f>AVERAGE(Python!FU2:FU61)</f>
        <v>0.51343459884324993</v>
      </c>
      <c r="FW13">
        <f>AVERAGE(Python!FV2:FV61)</f>
        <v>0.52402642766628837</v>
      </c>
      <c r="FX13">
        <f>AVERAGE(Python!FW2:FW61)</f>
        <v>0.49463120500247348</v>
      </c>
      <c r="FY13">
        <f>AVERAGE(Python!FX2:FX61)</f>
        <v>0.53198973139123662</v>
      </c>
      <c r="FZ13">
        <f>AVERAGE(Python!FY2:FY61)</f>
        <v>0.53524677157406175</v>
      </c>
      <c r="GA13">
        <f>AVERAGE(Python!FZ2:FZ61)</f>
        <v>0.48115197618803673</v>
      </c>
      <c r="GB13">
        <f>AVERAGE(Python!GA2:GA61)</f>
        <v>0.47695277333261177</v>
      </c>
      <c r="GC13">
        <f>AVERAGE(Python!GB2:GB61)</f>
        <v>0.49259979923561331</v>
      </c>
      <c r="GD13">
        <f>AVERAGE(Python!GC2:GC61)</f>
        <v>0.46459639271100867</v>
      </c>
      <c r="GE13">
        <f>AVERAGE(Python!GD2:GD61)</f>
        <v>0.44301427801447879</v>
      </c>
      <c r="GF13">
        <f>AVERAGE(Python!GE2:GE61)</f>
        <v>0.47592629392944524</v>
      </c>
      <c r="GG13">
        <f>AVERAGE(Python!GF2:GF61)</f>
        <v>0.47147934635478606</v>
      </c>
      <c r="GH13">
        <f>AVERAGE(Python!GG2:GG61)</f>
        <v>0.52150812347730979</v>
      </c>
      <c r="GI13">
        <f>AVERAGE(Python!GH2:GH61)</f>
        <v>0.47880885799723794</v>
      </c>
      <c r="GJ13">
        <f>AVERAGE(Python!GI2:GI61)</f>
        <v>0.47400344411528839</v>
      </c>
      <c r="GK13">
        <f>AVERAGE(Python!GJ2:GJ61)</f>
        <v>0.48140206933024821</v>
      </c>
      <c r="GL13">
        <f>AVERAGE(Python!GK2:GK61)</f>
        <v>0.47714958389602596</v>
      </c>
      <c r="GM13">
        <f>AVERAGE(Python!GL2:GL61)</f>
        <v>0.51688784559568601</v>
      </c>
      <c r="GN13">
        <f>AVERAGE(Python!GM2:GM61)</f>
        <v>0.51026501854257722</v>
      </c>
      <c r="GO13">
        <f>AVERAGE(Python!GN2:GN61)</f>
        <v>0.50319916208585069</v>
      </c>
      <c r="GP13">
        <f>AVERAGE(Python!GO2:GO61)</f>
        <v>0.45861425995824673</v>
      </c>
      <c r="GQ13">
        <f>AVERAGE(Python!GP2:GP61)</f>
        <v>0.50462307333945378</v>
      </c>
      <c r="GR13">
        <f>AVERAGE(Python!GQ2:GQ61)</f>
        <v>0.50057622392971013</v>
      </c>
      <c r="GS13">
        <f>AVERAGE(Python!GR2:GR61)</f>
        <v>0.50692272384965165</v>
      </c>
      <c r="GT13">
        <f>AVERAGE(Python!GS2:GS61)</f>
        <v>0.48022838632268611</v>
      </c>
      <c r="GU13">
        <f>AVERAGE(Python!GT2:GT61)</f>
        <v>0.45219157735502752</v>
      </c>
      <c r="GV13">
        <f>AVERAGE(Python!GU2:GU61)</f>
        <v>0.55715757012366174</v>
      </c>
      <c r="GW13">
        <f>AVERAGE(Python!GV2:GV61)</f>
        <v>0.4459714035193148</v>
      </c>
      <c r="GX13">
        <f>AVERAGE(Python!GW2:GW61)</f>
        <v>0.53005558053651325</v>
      </c>
      <c r="GY13">
        <f>AVERAGE(Python!GX2:GX61)</f>
        <v>0.49801302949591414</v>
      </c>
      <c r="GZ13">
        <f>AVERAGE(Python!GY2:GY61)</f>
        <v>0.46236619750656011</v>
      </c>
      <c r="HA13">
        <f>AVERAGE(Python!GZ2:GZ61)</f>
        <v>0.49196137785913346</v>
      </c>
      <c r="HB13">
        <f>AVERAGE(Python!HA2:HA61)</f>
        <v>0.57185267408681661</v>
      </c>
      <c r="HC13">
        <f>AVERAGE(Python!HB2:HB61)</f>
        <v>0.50754241347314311</v>
      </c>
      <c r="HD13">
        <f>AVERAGE(Python!HC2:HC61)</f>
        <v>0.44950282375014411</v>
      </c>
      <c r="HE13">
        <f>AVERAGE(Python!HD2:HD61)</f>
        <v>0.44191549022993831</v>
      </c>
      <c r="HF13">
        <f>AVERAGE(Python!HE2:HE61)</f>
        <v>0.51348065733908765</v>
      </c>
      <c r="HG13">
        <f>AVERAGE(Python!HF2:HF61)</f>
        <v>0.47104406158130152</v>
      </c>
      <c r="HH13">
        <f>AVERAGE(Python!HG2:HG61)</f>
        <v>0.49633691112201822</v>
      </c>
      <c r="HI13">
        <f>AVERAGE(Python!HH2:HH61)</f>
        <v>0.49458094636599786</v>
      </c>
      <c r="HJ13">
        <f>AVERAGE(Python!HI2:HI61)</f>
        <v>0.43425573706621651</v>
      </c>
      <c r="HK13">
        <f>AVERAGE(Python!HJ2:HJ61)</f>
        <v>0.52046161691345971</v>
      </c>
      <c r="HL13">
        <f>AVERAGE(Python!HK2:HK61)</f>
        <v>0.3960135320821534</v>
      </c>
      <c r="HM13">
        <f>AVERAGE(Python!HL2:HL61)</f>
        <v>0.53583405613901336</v>
      </c>
      <c r="HN13">
        <f>AVERAGE(Python!HM2:HM61)</f>
        <v>0.48487568100296341</v>
      </c>
      <c r="HO13">
        <f>AVERAGE(Python!HN2:HN61)</f>
        <v>0.4984379549821733</v>
      </c>
      <c r="HP13">
        <f>AVERAGE(Python!HO2:HO61)</f>
        <v>0.45636944572129767</v>
      </c>
      <c r="HQ13">
        <f>AVERAGE(Python!HP2:HP61)</f>
        <v>0.48224580089250835</v>
      </c>
      <c r="HR13">
        <f>AVERAGE(Python!HQ2:HQ61)</f>
        <v>0.49263414343199341</v>
      </c>
      <c r="HS13">
        <f>AVERAGE(Python!HR2:HR61)</f>
        <v>0.43963404297827607</v>
      </c>
      <c r="HT13">
        <f>AVERAGE(Python!HS2:HS61)</f>
        <v>0.4966380854447966</v>
      </c>
      <c r="HU13">
        <f>AVERAGE(Python!HT2:HT61)</f>
        <v>0.46173620422680905</v>
      </c>
      <c r="HV13">
        <f>AVERAGE(Python!HU2:HU61)</f>
        <v>0.51327238678928622</v>
      </c>
      <c r="HW13">
        <f>AVERAGE(Python!HV2:HV61)</f>
        <v>0.40537197391198188</v>
      </c>
      <c r="HX13">
        <f>AVERAGE(Python!HW2:HW61)</f>
        <v>0.54032458265624839</v>
      </c>
      <c r="HY13">
        <f>AVERAGE(Python!HX2:HX61)</f>
        <v>0.49046319921813997</v>
      </c>
      <c r="HZ13">
        <f>AVERAGE(Python!HY2:HY61)</f>
        <v>0.49424290060999659</v>
      </c>
      <c r="IA13">
        <f>AVERAGE(Python!HZ2:HZ61)</f>
        <v>0.43670248389241378</v>
      </c>
      <c r="IB13">
        <f>AVERAGE(Python!IA2:IA61)</f>
        <v>0.48717971046769826</v>
      </c>
      <c r="IC13">
        <f>AVERAGE(Python!IB2:IB61)</f>
        <v>0.54101084669432653</v>
      </c>
      <c r="ID13">
        <f>AVERAGE(Python!IC2:IC61)</f>
        <v>0.4514391839504015</v>
      </c>
      <c r="IE13">
        <f>AVERAGE(Python!ID2:ID61)</f>
        <v>0.53593230446179174</v>
      </c>
      <c r="IF13">
        <f>AVERAGE(Python!IE2:IE61)</f>
        <v>0.53632161418593505</v>
      </c>
      <c r="IG13">
        <f>AVERAGE(Python!IF2:IF61)</f>
        <v>0.52635932167369914</v>
      </c>
      <c r="IH13">
        <f>AVERAGE(Python!IG2:IG61)</f>
        <v>0.51083501776061679</v>
      </c>
      <c r="II13">
        <f>AVERAGE(Python!IH2:IH61)</f>
        <v>0.46336595813428666</v>
      </c>
      <c r="IJ13">
        <f>AVERAGE(Python!II2:II61)</f>
        <v>0.51284543474513655</v>
      </c>
      <c r="IK13">
        <f>AVERAGE(Python!IJ2:IJ61)</f>
        <v>0.42875949740412167</v>
      </c>
      <c r="IL13">
        <f>AVERAGE(Python!IK2:IK61)</f>
        <v>0.53494012951848613</v>
      </c>
      <c r="IM13">
        <f>AVERAGE(Python!IL2:IL61)</f>
        <v>0.43843555649121257</v>
      </c>
      <c r="IN13">
        <f>AVERAGE(Python!IM2:IM61)</f>
        <v>0.46778679092721354</v>
      </c>
      <c r="IO13">
        <f>AVERAGE(Python!IN2:IN61)</f>
        <v>0.50739782055216054</v>
      </c>
      <c r="IP13">
        <f>AVERAGE(Python!IO2:IO61)</f>
        <v>0.55173202554385326</v>
      </c>
      <c r="IQ13">
        <f>AVERAGE(Python!IP2:IP61)</f>
        <v>0.47148950298626835</v>
      </c>
      <c r="IR13">
        <f>AVERAGE(Python!IQ2:IQ61)</f>
        <v>0.4632749418417762</v>
      </c>
      <c r="IS13">
        <f>AVERAGE(Python!IR2:IR61)</f>
        <v>0.46315722266832843</v>
      </c>
      <c r="IT13">
        <f>AVERAGE(Python!IS2:IS61)</f>
        <v>0.45064801176382563</v>
      </c>
      <c r="IU13">
        <f>AVERAGE(Python!IT2:IT61)</f>
        <v>0.47022013862932038</v>
      </c>
      <c r="IV13">
        <f>AVERAGE(Python!IU2:IU61)</f>
        <v>0.49375268022224506</v>
      </c>
      <c r="IW13">
        <f>AVERAGE(Python!IV2:IV61)</f>
        <v>0.53795684377350717</v>
      </c>
      <c r="IX13">
        <f>AVERAGE(Python!IW2:IW61)</f>
        <v>0.49285780390108175</v>
      </c>
      <c r="IY13">
        <f>AVERAGE(Python!IX2:IX61)</f>
        <v>0.52864840229354493</v>
      </c>
      <c r="IZ13">
        <f>AVERAGE(Python!IY2:IY61)</f>
        <v>0.53183219234143608</v>
      </c>
      <c r="JA13">
        <f>AVERAGE(Python!IZ2:IZ61)</f>
        <v>0.50399265090624801</v>
      </c>
      <c r="JB13">
        <f>AVERAGE(Python!JA2:JA61)</f>
        <v>0.49464384118719501</v>
      </c>
      <c r="JC13">
        <f>AVERAGE(Python!JB2:JB61)</f>
        <v>0.53728720943135078</v>
      </c>
      <c r="JD13">
        <f>AVERAGE(Python!JC2:JC61)</f>
        <v>0.44637658794719126</v>
      </c>
      <c r="JE13">
        <f>AVERAGE(Python!JD2:JD61)</f>
        <v>0.52208944757778863</v>
      </c>
      <c r="JF13">
        <f>AVERAGE(Python!JE2:JE61)</f>
        <v>0.5541309336821395</v>
      </c>
      <c r="JG13">
        <f>AVERAGE(Python!JF2:JF61)</f>
        <v>0.43309840957318646</v>
      </c>
      <c r="JH13">
        <f>AVERAGE(Python!JG2:JG61)</f>
        <v>0.52397837042808848</v>
      </c>
      <c r="JI13">
        <f>AVERAGE(Python!JH2:JH61)</f>
        <v>0.48798442482946569</v>
      </c>
      <c r="JJ13">
        <f>AVERAGE(Python!JI2:JI61)</f>
        <v>0.49984714786214834</v>
      </c>
      <c r="JK13">
        <f>AVERAGE(Python!JJ2:JJ61)</f>
        <v>0.45396715601290233</v>
      </c>
      <c r="JL13">
        <f>AVERAGE(Python!JK2:JK61)</f>
        <v>0.48397486805917506</v>
      </c>
      <c r="JM13">
        <f>AVERAGE(Python!JL2:JL61)</f>
        <v>0.49851658940318849</v>
      </c>
      <c r="JN13">
        <f>AVERAGE(Python!JM2:JM61)</f>
        <v>0.52111869454379978</v>
      </c>
      <c r="JO13">
        <f>AVERAGE(Python!JN2:JN61)</f>
        <v>0.56462032993630495</v>
      </c>
      <c r="JP13">
        <f>AVERAGE(Python!JO2:JO61)</f>
        <v>0.51685447096823323</v>
      </c>
      <c r="JQ13">
        <f>AVERAGE(Python!JP2:JP61)</f>
        <v>0.4884879132112383</v>
      </c>
      <c r="JR13">
        <f>AVERAGE(Python!JQ2:JQ61)</f>
        <v>0.51681047479317177</v>
      </c>
      <c r="JS13">
        <f>AVERAGE(Python!JR2:JR61)</f>
        <v>0.41208051641783511</v>
      </c>
      <c r="JT13">
        <f>AVERAGE(Python!JS2:JS61)</f>
        <v>0.57169968485831668</v>
      </c>
      <c r="JU13">
        <f>AVERAGE(Python!JT2:JT61)</f>
        <v>0.50924014051748501</v>
      </c>
      <c r="JV13">
        <f>AVERAGE(Python!JU2:JU61)</f>
        <v>0.46034598151842171</v>
      </c>
      <c r="JW13">
        <f>AVERAGE(Python!JV2:JV61)</f>
        <v>0.53363988598189005</v>
      </c>
      <c r="JX13">
        <f>AVERAGE(Python!JW2:JW61)</f>
        <v>0.48876098593084005</v>
      </c>
      <c r="JY13">
        <f>AVERAGE(Python!JX2:JX61)</f>
        <v>0.54720174272851818</v>
      </c>
      <c r="JZ13">
        <f>AVERAGE(Python!JY2:JY61)</f>
        <v>0.52229896187784342</v>
      </c>
      <c r="KA13">
        <f>AVERAGE(Python!JZ2:JZ61)</f>
        <v>0.44127872188890493</v>
      </c>
      <c r="KB13">
        <f>AVERAGE(Python!KA2:KA61)</f>
        <v>0.55170183777810489</v>
      </c>
      <c r="KC13">
        <f>AVERAGE(Python!KB2:KB61)</f>
        <v>0.43563699920968663</v>
      </c>
      <c r="KD13">
        <f>AVERAGE(Python!KC2:KC61)</f>
        <v>0.53063296278323846</v>
      </c>
      <c r="KE13">
        <f>AVERAGE(Python!KD2:KD61)</f>
        <v>0.48142835497855063</v>
      </c>
      <c r="KF13">
        <f>AVERAGE(Python!KE2:KE61)</f>
        <v>0.54394502043721349</v>
      </c>
      <c r="KG13">
        <f>AVERAGE(Python!KF2:KF61)</f>
        <v>0.48803169131276997</v>
      </c>
      <c r="KH13">
        <f>AVERAGE(Python!KG2:KG61)</f>
        <v>0.47995317578318031</v>
      </c>
      <c r="KI13">
        <f>AVERAGE(Python!KH2:KH61)</f>
        <v>0.49120575388272325</v>
      </c>
      <c r="KJ13">
        <f>AVERAGE(Python!KI2:KI61)</f>
        <v>0.52152902483940522</v>
      </c>
      <c r="KK13">
        <f>AVERAGE(Python!KJ2:KJ61)</f>
        <v>0.47919855713850656</v>
      </c>
      <c r="KL13">
        <f>AVERAGE(Python!KK2:KK61)</f>
        <v>0.48894933263458834</v>
      </c>
      <c r="KM13">
        <f>AVERAGE(Python!KL2:KL61)</f>
        <v>0.55279833277070844</v>
      </c>
      <c r="KN13">
        <f>AVERAGE(Python!KM2:KM61)</f>
        <v>0.44590763052305099</v>
      </c>
      <c r="KO13">
        <f>AVERAGE(Python!KN2:KN61)</f>
        <v>0.51336216727892825</v>
      </c>
      <c r="KP13">
        <f>AVERAGE(Python!KO2:KO61)</f>
        <v>0.54050936897597501</v>
      </c>
      <c r="KQ13">
        <f>AVERAGE(Python!KP2:KP61)</f>
        <v>0.5976932307084083</v>
      </c>
      <c r="KR13">
        <f>AVERAGE(Python!KQ2:KQ61)</f>
        <v>0.53753538727761552</v>
      </c>
      <c r="KS13">
        <f>AVERAGE(Python!KR2:KR61)</f>
        <v>0.41601755817734837</v>
      </c>
      <c r="KT13">
        <f>AVERAGE(Python!KS2:KS61)</f>
        <v>0.4447949667771901</v>
      </c>
      <c r="KU13">
        <f>AVERAGE(Python!KT2:KT61)</f>
        <v>0.46984131534894163</v>
      </c>
      <c r="KV13">
        <f>AVERAGE(Python!KU2:KU61)</f>
        <v>0.51224417885151896</v>
      </c>
      <c r="KW13">
        <f>AVERAGE(Python!KV2:KV61)</f>
        <v>0.58037237524979834</v>
      </c>
      <c r="KX13">
        <f>AVERAGE(Python!KW2:KW61)</f>
        <v>0.51789972980817001</v>
      </c>
      <c r="KY13">
        <f>AVERAGE(Python!KX2:KX61)</f>
        <v>0.42322258750603026</v>
      </c>
      <c r="KZ13">
        <f>AVERAGE(Python!KY2:KY61)</f>
        <v>0.4851514557997415</v>
      </c>
      <c r="LA13">
        <f>AVERAGE(Python!KZ2:KZ61)</f>
        <v>0.47459667325019039</v>
      </c>
      <c r="LB13">
        <f>AVERAGE(Python!LA2:LA61)</f>
        <v>0.54610653519630004</v>
      </c>
      <c r="LC13">
        <f>AVERAGE(Python!LB2:LB61)</f>
        <v>0.47190625071524189</v>
      </c>
      <c r="LD13">
        <f>AVERAGE(Python!LC2:LC61)</f>
        <v>0.58218102653823012</v>
      </c>
      <c r="LE13">
        <f>AVERAGE(Python!LD2:LD61)</f>
        <v>0.51415523091956838</v>
      </c>
      <c r="LF13">
        <f>AVERAGE(Python!LE2:LE61)</f>
        <v>0.49502700765921326</v>
      </c>
      <c r="LG13">
        <f>AVERAGE(Python!LF2:LF61)</f>
        <v>0.5613421301046716</v>
      </c>
      <c r="LH13">
        <f>AVERAGE(Python!LG2:LG61)</f>
        <v>0.48951126138366641</v>
      </c>
      <c r="LI13">
        <f>AVERAGE(Python!LH2:LH61)</f>
        <v>0.47757383386296159</v>
      </c>
      <c r="LJ13">
        <f>AVERAGE(Python!LI2:LI61)</f>
        <v>0.44400193889936712</v>
      </c>
      <c r="LK13">
        <f>AVERAGE(Python!LJ2:LJ61)</f>
        <v>0.49929270545637155</v>
      </c>
      <c r="LL13">
        <f>AVERAGE(Python!LK2:LK61)</f>
        <v>0.48632958134014487</v>
      </c>
      <c r="LM13">
        <f>AVERAGE(Python!LL2:LL61)</f>
        <v>0.57897592186927749</v>
      </c>
      <c r="LN13">
        <f>AVERAGE(Python!LM2:LM61)</f>
        <v>0.47216148575146172</v>
      </c>
      <c r="LO13">
        <f>AVERAGE(Python!LN2:LN61)</f>
        <v>0.47798646092415964</v>
      </c>
      <c r="LP13">
        <f>AVERAGE(Python!LO2:LO61)</f>
        <v>0.48453258474667843</v>
      </c>
      <c r="LQ13">
        <f>AVERAGE(Python!LP2:LP61)</f>
        <v>0.41638458768530068</v>
      </c>
      <c r="LR13">
        <f>AVERAGE(Python!LQ2:LQ61)</f>
        <v>0.48218406240145001</v>
      </c>
      <c r="LS13">
        <f>AVERAGE(Python!LR2:LR61)</f>
        <v>0.49255077640212214</v>
      </c>
      <c r="LT13">
        <f>AVERAGE(Python!LS2:LS61)</f>
        <v>0.52228963176415721</v>
      </c>
      <c r="LU13">
        <f>AVERAGE(Python!LT2:LT61)</f>
        <v>0.49147003690406599</v>
      </c>
      <c r="LV13">
        <f>AVERAGE(Python!LU2:LU61)</f>
        <v>0.54842984875043344</v>
      </c>
      <c r="LW13">
        <f>AVERAGE(Python!LV2:LV61)</f>
        <v>0.51015389959014168</v>
      </c>
      <c r="LX13">
        <f>AVERAGE(Python!LW2:LW61)</f>
        <v>0.51917678316433657</v>
      </c>
      <c r="LY13">
        <f>AVERAGE(Python!LX2:LX61)</f>
        <v>0.46849968632056338</v>
      </c>
      <c r="LZ13">
        <f>AVERAGE(Python!LY2:LY61)</f>
        <v>0.47618615825971833</v>
      </c>
      <c r="MA13">
        <f>AVERAGE(Python!LZ2:LZ61)</f>
        <v>0.56673982739449646</v>
      </c>
      <c r="MB13">
        <f>AVERAGE(Python!MA2:MA61)</f>
        <v>0.4995873510837644</v>
      </c>
      <c r="MC13">
        <f>AVERAGE(Python!MB2:MB61)</f>
        <v>0.50102704962100153</v>
      </c>
      <c r="MD13">
        <f>AVERAGE(Python!MC2:MC61)</f>
        <v>0.59997377196945656</v>
      </c>
      <c r="ME13">
        <f>AVERAGE(Python!MD2:MD61)</f>
        <v>0.50000964204472331</v>
      </c>
      <c r="MF13">
        <f>AVERAGE(Python!ME2:ME61)</f>
        <v>0.41283922394112971</v>
      </c>
      <c r="MG13">
        <f>AVERAGE(Python!MF2:MF61)</f>
        <v>0.43481368819872324</v>
      </c>
      <c r="MH13">
        <f>AVERAGE(Python!MG2:MG61)</f>
        <v>0.50545472105347022</v>
      </c>
      <c r="MI13">
        <f>AVERAGE(Python!MH2:MH61)</f>
        <v>0.44265762368841377</v>
      </c>
      <c r="MJ13">
        <f>AVERAGE(Python!MI2:MI61)</f>
        <v>0.52285141746205677</v>
      </c>
      <c r="MK13">
        <f>AVERAGE(Python!MJ2:MJ61)</f>
        <v>0.51495130658149102</v>
      </c>
      <c r="ML13">
        <f>AVERAGE(Python!MK2:MK61)</f>
        <v>0.4713615636030361</v>
      </c>
      <c r="MM13">
        <f>AVERAGE(Python!ML2:ML61)</f>
        <v>0.4982441167036934</v>
      </c>
      <c r="MN13">
        <f>AVERAGE(Python!MM2:MM61)</f>
        <v>0.46808016896254612</v>
      </c>
      <c r="MO13">
        <f>AVERAGE(Python!MN2:MN61)</f>
        <v>0.42886183857919169</v>
      </c>
      <c r="MP13">
        <f>AVERAGE(Python!MO2:MO61)</f>
        <v>0.52593451539675173</v>
      </c>
      <c r="MQ13">
        <f>AVERAGE(Python!MP2:MP61)</f>
        <v>0.55154085755346172</v>
      </c>
      <c r="MR13">
        <f>AVERAGE(Python!MQ2:MQ61)</f>
        <v>0.4999524732430517</v>
      </c>
      <c r="MS13">
        <f>AVERAGE(Python!MR2:MR61)</f>
        <v>0.56383578181267924</v>
      </c>
      <c r="MT13">
        <f>AVERAGE(Python!MS2:MS61)</f>
        <v>0.5007044891516732</v>
      </c>
      <c r="MU13">
        <f>AVERAGE(Python!MT2:MT61)</f>
        <v>0.5191355645656115</v>
      </c>
      <c r="MV13">
        <f>AVERAGE(Python!MU2:MU61)</f>
        <v>0.54534947673475676</v>
      </c>
      <c r="MW13">
        <f>AVERAGE(Python!MV2:MV61)</f>
        <v>0.51882376472153324</v>
      </c>
      <c r="MX13">
        <f>AVERAGE(Python!MW2:MW61)</f>
        <v>0.44606695771219673</v>
      </c>
      <c r="MY13">
        <f>AVERAGE(Python!MX2:MX61)</f>
        <v>0.56952448884653917</v>
      </c>
      <c r="MZ13">
        <f>AVERAGE(Python!MY2:MY61)</f>
        <v>0.47737665772437948</v>
      </c>
      <c r="NA13">
        <f>AVERAGE(Python!MZ2:MZ61)</f>
        <v>0.49887100656834815</v>
      </c>
      <c r="NB13">
        <f>AVERAGE(Python!NA2:NA61)</f>
        <v>0.52809586723647317</v>
      </c>
      <c r="NC13">
        <f>AVERAGE(Python!NB2:NB61)</f>
        <v>0.57412636478740509</v>
      </c>
      <c r="ND13">
        <f>AVERAGE(Python!NC2:NC61)</f>
        <v>0.57923357288042332</v>
      </c>
      <c r="NE13">
        <f>AVERAGE(Python!ND2:ND61)</f>
        <v>0.44965784748396165</v>
      </c>
      <c r="NF13">
        <f>AVERAGE(Python!NE2:NE61)</f>
        <v>0.48804593284925596</v>
      </c>
      <c r="NG13">
        <f>AVERAGE(Python!NF2:NF61)</f>
        <v>0.5184289515018915</v>
      </c>
      <c r="NH13">
        <f>AVERAGE(Python!NG2:NG61)</f>
        <v>0.49024696151419705</v>
      </c>
      <c r="NI13">
        <f>AVERAGE(Python!NH2:NH61)</f>
        <v>0.51135632395747144</v>
      </c>
      <c r="NJ13">
        <f>AVERAGE(Python!NI2:NI61)</f>
        <v>0.38970081210139668</v>
      </c>
      <c r="NK13">
        <f>AVERAGE(Python!NJ2:NJ61)</f>
        <v>0.54990453521407334</v>
      </c>
      <c r="NL13">
        <f>AVERAGE(Python!NK2:NK61)</f>
        <v>0.55008003910384839</v>
      </c>
      <c r="NM13">
        <f>AVERAGE(Python!NL2:NL61)</f>
        <v>0.47220228314402507</v>
      </c>
      <c r="NN13">
        <f>AVERAGE(Python!NM2:NM61)</f>
        <v>0.56888364752132314</v>
      </c>
      <c r="NO13">
        <f>AVERAGE(Python!NN2:NN61)</f>
        <v>0.47966081500055552</v>
      </c>
      <c r="NP13">
        <f>AVERAGE(Python!NO2:NO61)</f>
        <v>0.49613341291743002</v>
      </c>
      <c r="NQ13">
        <f>AVERAGE(Python!NP2:NP61)</f>
        <v>0.53478734691937757</v>
      </c>
      <c r="NR13">
        <f>AVERAGE(Python!NQ2:NQ61)</f>
        <v>0.49679547349604974</v>
      </c>
      <c r="NS13">
        <f>AVERAGE(Python!NR2:NR61)</f>
        <v>0.48439940015473543</v>
      </c>
      <c r="NT13">
        <f>AVERAGE(Python!NS2:NS61)</f>
        <v>0.53466783165933285</v>
      </c>
      <c r="NU13">
        <f>AVERAGE(Python!NT2:NT61)</f>
        <v>0.47755742669109164</v>
      </c>
      <c r="NV13">
        <f>AVERAGE(Python!NU2:NU61)</f>
        <v>0.48928890824320176</v>
      </c>
      <c r="NW13">
        <f>AVERAGE(Python!NV2:NV61)</f>
        <v>0.54014003475504979</v>
      </c>
      <c r="NX13">
        <f>AVERAGE(Python!NW2:NW61)</f>
        <v>0.48051182627679995</v>
      </c>
      <c r="NY13">
        <f>AVERAGE(Python!NX2:NX61)</f>
        <v>0.51540213624638642</v>
      </c>
      <c r="NZ13">
        <f>AVERAGE(Python!NY2:NY61)</f>
        <v>0.46171565254524849</v>
      </c>
      <c r="OA13">
        <f>AVERAGE(Python!NZ2:NZ61)</f>
        <v>0.4236231942971046</v>
      </c>
      <c r="OB13">
        <f>AVERAGE(Python!OA2:OA61)</f>
        <v>0.46071690519647107</v>
      </c>
      <c r="OC13">
        <f>AVERAGE(Python!OB2:OB61)</f>
        <v>0.51018368204434184</v>
      </c>
      <c r="OD13">
        <f>AVERAGE(Python!OC2:OC61)</f>
        <v>0.48895864288009505</v>
      </c>
      <c r="OE13">
        <f>AVERAGE(Python!OD2:OD61)</f>
        <v>0.52816935181616043</v>
      </c>
      <c r="OF13">
        <f>AVERAGE(Python!OE2:OE61)</f>
        <v>0.5027701397736779</v>
      </c>
      <c r="OG13">
        <f>AVERAGE(Python!OF2:OF61)</f>
        <v>0.52530346115424253</v>
      </c>
      <c r="OH13">
        <f>AVERAGE(Python!OG2:OG61)</f>
        <v>0.57375484506287633</v>
      </c>
      <c r="OI13">
        <f>AVERAGE(Python!OH2:OH61)</f>
        <v>0.3933865924676081</v>
      </c>
      <c r="OJ13">
        <f>AVERAGE(Python!OI2:OI61)</f>
        <v>0.49859611392018449</v>
      </c>
      <c r="OK13">
        <f>AVERAGE(Python!OJ2:OJ61)</f>
        <v>0.53392148613923673</v>
      </c>
      <c r="OL13">
        <f>AVERAGE(Python!OK2:OK61)</f>
        <v>0.464319370190235</v>
      </c>
      <c r="OM13">
        <f>AVERAGE(Python!OL2:OL61)</f>
        <v>0.54270833532019269</v>
      </c>
      <c r="ON13">
        <f>AVERAGE(Python!OM2:OM61)</f>
        <v>0.50206772287687462</v>
      </c>
      <c r="OO13">
        <f>AVERAGE(Python!ON2:ON61)</f>
        <v>0.55432054797804342</v>
      </c>
      <c r="OP13">
        <f>AVERAGE(Python!OO2:OO61)</f>
        <v>0.49925441543261789</v>
      </c>
      <c r="OQ13">
        <f>AVERAGE(Python!OP2:OP61)</f>
        <v>0.49391308029492131</v>
      </c>
      <c r="OR13">
        <f>AVERAGE(Python!OQ2:OQ61)</f>
        <v>0.51366012295089214</v>
      </c>
      <c r="OS13">
        <f>AVERAGE(Python!OR2:OR61)</f>
        <v>0.44952379266413334</v>
      </c>
      <c r="OT13">
        <f>AVERAGE(Python!OS2:OS61)</f>
        <v>0.49652003248533472</v>
      </c>
      <c r="OU13">
        <f>AVERAGE(Python!OT2:OT61)</f>
        <v>0.43530945579206037</v>
      </c>
      <c r="OV13">
        <f>AVERAGE(Python!OU2:OU61)</f>
        <v>0.51504065394400489</v>
      </c>
      <c r="OW13">
        <f>AVERAGE(Python!OV2:OV61)</f>
        <v>0.50186382730803836</v>
      </c>
      <c r="OX13">
        <f>AVERAGE(Python!OW2:OW61)</f>
        <v>0.59686675667763489</v>
      </c>
      <c r="OY13">
        <f>AVERAGE(Python!OX2:OX61)</f>
        <v>0.52843242685000391</v>
      </c>
      <c r="OZ13">
        <f>AVERAGE(Python!OY2:OY61)</f>
        <v>0.51186104019482503</v>
      </c>
      <c r="PA13">
        <f>AVERAGE(Python!OZ2:OZ61)</f>
        <v>0.53125198483469005</v>
      </c>
      <c r="PB13">
        <f>AVERAGE(Python!PA2:PA61)</f>
        <v>0.54893129467964685</v>
      </c>
      <c r="PC13">
        <f>AVERAGE(Python!PB2:PB61)</f>
        <v>0.54547438422844841</v>
      </c>
      <c r="PD13">
        <f>AVERAGE(Python!PC2:PC61)</f>
        <v>0.50241617560383167</v>
      </c>
      <c r="PE13">
        <f>AVERAGE(Python!PD2:PD61)</f>
        <v>0.43643769224490653</v>
      </c>
      <c r="PF13">
        <f>AVERAGE(Python!PE2:PE61)</f>
        <v>0.49817360838247926</v>
      </c>
      <c r="PG13">
        <f>AVERAGE(Python!PF2:PF61)</f>
        <v>0.51536291639009335</v>
      </c>
      <c r="PH13">
        <f>AVERAGE(Python!PG2:PG61)</f>
        <v>0.50702826778097831</v>
      </c>
      <c r="PI13">
        <f>AVERAGE(Python!PH2:PH61)</f>
        <v>0.50845024784402504</v>
      </c>
      <c r="PJ13">
        <f>AVERAGE(Python!PI2:PI61)</f>
        <v>0.54591259360309841</v>
      </c>
      <c r="PK13">
        <f>AVERAGE(Python!PJ2:PJ61)</f>
        <v>0.45323193669316653</v>
      </c>
      <c r="PL13">
        <f>AVERAGE(Python!PK2:PK61)</f>
        <v>0.50174000859258006</v>
      </c>
      <c r="PM13">
        <f>AVERAGE(Python!PL2:PL61)</f>
        <v>0.44887359738348981</v>
      </c>
      <c r="PN13">
        <f>AVERAGE(Python!PM2:PM61)</f>
        <v>0.40494767228753259</v>
      </c>
      <c r="PO13">
        <f>AVERAGE(Python!PN2:PN61)</f>
        <v>0.50576320687923804</v>
      </c>
      <c r="PP13">
        <f>AVERAGE(Python!PO2:PO61)</f>
        <v>0.4603769242764052</v>
      </c>
      <c r="PQ13">
        <f>AVERAGE(Python!PP2:PP61)</f>
        <v>0.56855299671498849</v>
      </c>
      <c r="PR13">
        <f>AVERAGE(Python!PQ2:PQ61)</f>
        <v>0.48821999430659668</v>
      </c>
      <c r="PS13">
        <f>AVERAGE(Python!PR2:PR61)</f>
        <v>0.48616012930870911</v>
      </c>
      <c r="PT13">
        <f>AVERAGE(Python!PS2:PS61)</f>
        <v>0.51520443956054074</v>
      </c>
      <c r="PU13">
        <f>AVERAGE(Python!PT2:PT61)</f>
        <v>0.56128835479418138</v>
      </c>
      <c r="PV13">
        <f>AVERAGE(Python!PU2:PU61)</f>
        <v>0.48699301282559632</v>
      </c>
      <c r="PW13">
        <f>AVERAGE(Python!PV2:PV61)</f>
        <v>0.56017966866494173</v>
      </c>
      <c r="PX13">
        <f>AVERAGE(Python!PW2:PW61)</f>
        <v>0.50057825843498094</v>
      </c>
      <c r="PY13">
        <f>AVERAGE(Python!PX2:PX61)</f>
        <v>0.49957717458408002</v>
      </c>
      <c r="PZ13">
        <f>AVERAGE(Python!PY2:PY61)</f>
        <v>0.43449539939561832</v>
      </c>
      <c r="QA13">
        <f>AVERAGE(Python!PZ2:PZ61)</f>
        <v>0.59690921505292638</v>
      </c>
      <c r="QB13">
        <f>AVERAGE(Python!QA2:QA61)</f>
        <v>0.46753944754594129</v>
      </c>
      <c r="QC13">
        <f>AVERAGE(Python!QB2:QB61)</f>
        <v>0.49917169610660422</v>
      </c>
      <c r="QD13">
        <f>AVERAGE(Python!QC2:QC61)</f>
        <v>0.48396335641545979</v>
      </c>
      <c r="QE13">
        <f>AVERAGE(Python!QD2:QD61)</f>
        <v>0.49278476039567287</v>
      </c>
      <c r="QF13">
        <f>AVERAGE(Python!QE2:QE61)</f>
        <v>0.55203930735591011</v>
      </c>
      <c r="QG13">
        <f>AVERAGE(Python!QF2:QF61)</f>
        <v>0.54774630268415669</v>
      </c>
      <c r="QH13">
        <f>AVERAGE(Python!QG2:QG61)</f>
        <v>0.50548397103945586</v>
      </c>
      <c r="QI13">
        <f>AVERAGE(Python!QH2:QH61)</f>
        <v>0.48917047381390172</v>
      </c>
      <c r="QJ13">
        <f>AVERAGE(Python!QI2:QI61)</f>
        <v>0.45604630112645345</v>
      </c>
      <c r="QK13">
        <f>AVERAGE(Python!QJ2:QJ61)</f>
        <v>0.45487053195639643</v>
      </c>
      <c r="QL13">
        <f>AVERAGE(Python!QK2:QK61)</f>
        <v>0.49898234804473823</v>
      </c>
      <c r="QM13">
        <f>AVERAGE(Python!QL2:QL61)</f>
        <v>0.45260215401650494</v>
      </c>
      <c r="QN13">
        <f>AVERAGE(Python!QM2:QM61)</f>
        <v>0.53538146615033833</v>
      </c>
      <c r="QO13">
        <f>AVERAGE(Python!QN2:QN61)</f>
        <v>0.50114219784738656</v>
      </c>
      <c r="QP13">
        <f>AVERAGE(Python!QO2:QO61)</f>
        <v>0.56895652413368825</v>
      </c>
      <c r="QQ13">
        <f>AVERAGE(Python!QP2:QP61)</f>
        <v>0.49961875081060003</v>
      </c>
      <c r="QR13">
        <f>AVERAGE(Python!QQ2:QQ61)</f>
        <v>0.53190174301464122</v>
      </c>
      <c r="QS13">
        <f>AVERAGE(Python!QR2:QR61)</f>
        <v>0.46998117963473973</v>
      </c>
      <c r="QT13">
        <f>AVERAGE(Python!QS2:QS61)</f>
        <v>0.5036506116389533</v>
      </c>
      <c r="QU13">
        <f>AVERAGE(Python!QT2:QT61)</f>
        <v>0.5200184722741984</v>
      </c>
      <c r="QV13">
        <f>AVERAGE(Python!QU2:QU61)</f>
        <v>0.49617978930479673</v>
      </c>
      <c r="QW13">
        <f>AVERAGE(Python!QV2:QV61)</f>
        <v>0.46585117379831009</v>
      </c>
      <c r="QX13">
        <f>AVERAGE(Python!QW2:QW61)</f>
        <v>0.53534189661343323</v>
      </c>
      <c r="QY13">
        <f>AVERAGE(Python!QX2:QX61)</f>
        <v>0.47221355239556995</v>
      </c>
      <c r="QZ13">
        <f>AVERAGE(Python!QY2:QY61)</f>
        <v>0.49662505189578743</v>
      </c>
      <c r="RA13">
        <f>AVERAGE(Python!QZ2:QZ61)</f>
        <v>0.47587474385901501</v>
      </c>
      <c r="RB13">
        <f>AVERAGE(Python!RA2:RA61)</f>
        <v>0.46092270414026459</v>
      </c>
      <c r="RC13">
        <f>AVERAGE(Python!RB2:RB61)</f>
        <v>0.46817937493324746</v>
      </c>
      <c r="RD13">
        <f>AVERAGE(Python!RC2:RC61)</f>
        <v>0.53234338959061522</v>
      </c>
      <c r="RE13">
        <f>AVERAGE(Python!RD2:RD61)</f>
        <v>0.49924720327064848</v>
      </c>
      <c r="RF13">
        <f>AVERAGE(Python!RE2:RE61)</f>
        <v>0.44687211712203784</v>
      </c>
      <c r="RG13">
        <f>AVERAGE(Python!RF2:RF61)</f>
        <v>0.50822037259737007</v>
      </c>
      <c r="RH13">
        <f>AVERAGE(Python!RG2:RG61)</f>
        <v>0.4954120139281159</v>
      </c>
      <c r="RI13">
        <f>AVERAGE(Python!RH2:RH61)</f>
        <v>0.49726686676340826</v>
      </c>
      <c r="RJ13">
        <f>AVERAGE(Python!RI2:RI61)</f>
        <v>0.4778425753116099</v>
      </c>
      <c r="RK13">
        <f>AVERAGE(Python!RJ2:RJ61)</f>
        <v>0.42942491571108249</v>
      </c>
      <c r="RL13">
        <f>AVERAGE(Python!RK2:RK61)</f>
        <v>0.5182161390781127</v>
      </c>
      <c r="RM13">
        <f>AVERAGE(Python!RL2:RL61)</f>
        <v>0.47427829702695173</v>
      </c>
      <c r="RN13">
        <f>AVERAGE(Python!RM2:RM61)</f>
        <v>0.53949527939163677</v>
      </c>
      <c r="RO13">
        <f>AVERAGE(Python!RN2:RN61)</f>
        <v>0.50396488308907694</v>
      </c>
      <c r="RP13">
        <f>AVERAGE(Python!RO2:RO61)</f>
        <v>0.60184851288797148</v>
      </c>
      <c r="RQ13">
        <f>AVERAGE(Python!RP2:RP61)</f>
        <v>0.46471418340999987</v>
      </c>
      <c r="RR13">
        <f>AVERAGE(Python!RQ2:RQ61)</f>
        <v>0.47647507786751508</v>
      </c>
      <c r="RS13">
        <f>AVERAGE(Python!RR2:RR61)</f>
        <v>0.55298536817231347</v>
      </c>
      <c r="RT13">
        <f>AVERAGE(Python!RS2:RS61)</f>
        <v>0.51197869976356658</v>
      </c>
      <c r="RU13">
        <f>AVERAGE(Python!RT2:RT61)</f>
        <v>0.54019317825632851</v>
      </c>
      <c r="RV13">
        <f>AVERAGE(Python!RU2:RU61)</f>
        <v>0.54924942851062009</v>
      </c>
      <c r="RW13">
        <f>AVERAGE(Python!RV2:RV61)</f>
        <v>0.52797769506774894</v>
      </c>
      <c r="RX13">
        <f>AVERAGE(Python!RW2:RW61)</f>
        <v>0.49598816037183407</v>
      </c>
      <c r="RY13">
        <f>AVERAGE(Python!RX2:RX61)</f>
        <v>0.55742043058073831</v>
      </c>
      <c r="RZ13">
        <f>AVERAGE(Python!RY2:RY61)</f>
        <v>0.56167565782863516</v>
      </c>
      <c r="SA13">
        <f>AVERAGE(Python!RZ2:RZ61)</f>
        <v>0.51100118756294499</v>
      </c>
      <c r="SB13">
        <f>AVERAGE(Python!SA2:SA61)</f>
        <v>0.50156022508939002</v>
      </c>
      <c r="SC13">
        <f>AVERAGE(Python!SB2:SB61)</f>
        <v>0.57749975721043156</v>
      </c>
      <c r="SD13">
        <f>AVERAGE(Python!SC2:SC61)</f>
        <v>0.50603950619698168</v>
      </c>
      <c r="SE13">
        <f>AVERAGE(Python!SD2:SD61)</f>
        <v>0.46002603173251971</v>
      </c>
      <c r="SF13">
        <f>AVERAGE(Python!SE2:SE61)</f>
        <v>0.52304326494531517</v>
      </c>
      <c r="SG13">
        <f>AVERAGE(Python!SF2:SF61)</f>
        <v>0.49671751459433999</v>
      </c>
      <c r="SH13">
        <f>AVERAGE(Python!SG2:SG61)</f>
        <v>0.49106522599852637</v>
      </c>
      <c r="SS13">
        <f>AVERAGE(Manual!SR2:SR61)</f>
        <v>0.50000000000000988</v>
      </c>
    </row>
    <row r="14" spans="1:514" x14ac:dyDescent="0.2">
      <c r="A14" t="s">
        <v>11</v>
      </c>
      <c r="B14">
        <f>VAR(B2:B11)</f>
        <v>0</v>
      </c>
      <c r="C14">
        <f>VAR(Python!B2:B61)</f>
        <v>7.8457220729919508E-2</v>
      </c>
      <c r="D14">
        <f>VAR(Python!C2:C61)</f>
        <v>9.9553668629470987E-2</v>
      </c>
      <c r="E14">
        <f>VAR(Python!D2:D61)</f>
        <v>8.6861678381902868E-2</v>
      </c>
      <c r="F14">
        <f>VAR(Python!E2:E61)</f>
        <v>9.0099292382987708E-2</v>
      </c>
      <c r="G14">
        <f>VAR(Python!F2:F61)</f>
        <v>9.0851483608628089E-2</v>
      </c>
      <c r="H14">
        <f>VAR(Python!G2:G61)</f>
        <v>8.2398983341777185E-2</v>
      </c>
      <c r="I14">
        <f>VAR(Python!H2:H61)</f>
        <v>8.9901864155605235E-2</v>
      </c>
      <c r="J14">
        <f>VAR(Python!I2:I61)</f>
        <v>7.8220226192528136E-2</v>
      </c>
      <c r="K14">
        <f>VAR(Python!J2:J61)</f>
        <v>7.1479863264120841E-2</v>
      </c>
      <c r="L14">
        <f>VAR(Python!K2:K61)</f>
        <v>7.2346568757996541E-2</v>
      </c>
      <c r="M14">
        <f>VAR(Python!L2:L61)</f>
        <v>8.871509793626535E-2</v>
      </c>
      <c r="N14">
        <f>VAR(Python!M2:M61)</f>
        <v>7.1021389308976585E-2</v>
      </c>
      <c r="O14">
        <f>VAR(Python!N2:N61)</f>
        <v>9.7108723585166493E-2</v>
      </c>
      <c r="P14">
        <f>VAR(Python!O2:O61)</f>
        <v>9.1185070530335394E-2</v>
      </c>
      <c r="Q14">
        <f>VAR(Python!P2:P61)</f>
        <v>8.658498896166282E-2</v>
      </c>
      <c r="R14">
        <f>VAR(Python!Q2:Q61)</f>
        <v>9.1086209257726147E-2</v>
      </c>
      <c r="S14">
        <f>VAR(Python!R2:R61)</f>
        <v>7.5815517254529299E-2</v>
      </c>
      <c r="T14">
        <f>VAR(Python!S2:S61)</f>
        <v>7.3959293421789848E-2</v>
      </c>
      <c r="U14">
        <f>VAR(Python!T2:T61)</f>
        <v>8.7180803479999347E-2</v>
      </c>
      <c r="V14">
        <f>VAR(Python!U2:U61)</f>
        <v>7.4669052187744098E-2</v>
      </c>
      <c r="W14">
        <f>VAR(Python!V2:V61)</f>
        <v>8.7458258808030404E-2</v>
      </c>
      <c r="X14">
        <f>VAR(Python!W2:W61)</f>
        <v>6.3722331570124163E-2</v>
      </c>
      <c r="Y14">
        <f>VAR(Python!X2:X61)</f>
        <v>8.6456457607691606E-2</v>
      </c>
      <c r="Z14">
        <f>VAR(Python!Y2:Y61)</f>
        <v>7.9868267331457896E-2</v>
      </c>
      <c r="AA14">
        <f>VAR(Python!Z2:Z61)</f>
        <v>7.3537238034561039E-2</v>
      </c>
      <c r="AB14">
        <f>VAR(Python!AA2:AA61)</f>
        <v>9.3266935132775619E-2</v>
      </c>
      <c r="AC14">
        <f>VAR(Python!AB2:AB61)</f>
        <v>9.0389517218382856E-2</v>
      </c>
      <c r="AD14">
        <f>VAR(Python!AC2:AC61)</f>
        <v>7.8297182257497849E-2</v>
      </c>
      <c r="AE14">
        <f>VAR(Python!AD2:AD61)</f>
        <v>8.1483514247694636E-2</v>
      </c>
      <c r="AF14">
        <f>VAR(Python!AE2:AE61)</f>
        <v>9.7866913576579478E-2</v>
      </c>
      <c r="AG14">
        <f>VAR(Python!AF2:AF61)</f>
        <v>8.6688934483626329E-2</v>
      </c>
      <c r="AH14">
        <f>VAR(Python!AG2:AG61)</f>
        <v>8.8158072374663415E-2</v>
      </c>
      <c r="AI14">
        <f>VAR(Python!AH2:AH61)</f>
        <v>7.2381185418495655E-2</v>
      </c>
      <c r="AJ14">
        <f>VAR(Python!AI2:AI61)</f>
        <v>8.2477233488938692E-2</v>
      </c>
      <c r="AK14">
        <f>VAR(Python!AJ2:AJ61)</f>
        <v>7.8818781035279659E-2</v>
      </c>
      <c r="AL14">
        <f>VAR(Python!AK2:AK61)</f>
        <v>9.0666155085091654E-2</v>
      </c>
      <c r="AM14">
        <f>VAR(Python!AL2:AL61)</f>
        <v>8.6273159034824451E-2</v>
      </c>
      <c r="AN14">
        <f>VAR(Python!AM2:AM61)</f>
        <v>8.1729458301511668E-2</v>
      </c>
      <c r="AO14">
        <f>VAR(Python!AN2:AN61)</f>
        <v>9.2272894035344569E-2</v>
      </c>
      <c r="AP14">
        <f>VAR(Python!AO2:AO61)</f>
        <v>9.0570901770510151E-2</v>
      </c>
      <c r="AQ14">
        <f>VAR(Python!AP2:AP61)</f>
        <v>9.4483454707412193E-2</v>
      </c>
      <c r="AR14">
        <f>VAR(Python!AQ2:AQ61)</f>
        <v>7.5749078657801658E-2</v>
      </c>
      <c r="AS14">
        <f>VAR(Python!AR2:AR61)</f>
        <v>9.0240354702379663E-2</v>
      </c>
      <c r="AT14">
        <f>VAR(Python!AS2:AS61)</f>
        <v>7.2823814787117871E-2</v>
      </c>
      <c r="AU14">
        <f>VAR(Python!AT2:AT61)</f>
        <v>8.6450482237723267E-2</v>
      </c>
      <c r="AV14">
        <f>VAR(Python!AU2:AU61)</f>
        <v>8.7358890580442494E-2</v>
      </c>
      <c r="AW14">
        <f>VAR(Python!AV2:AV61)</f>
        <v>6.7742358571725239E-2</v>
      </c>
      <c r="AX14">
        <f>VAR(Python!AW2:AW61)</f>
        <v>8.018235431034397E-2</v>
      </c>
      <c r="AY14">
        <f>VAR(Python!AX2:AX61)</f>
        <v>8.3026606373726761E-2</v>
      </c>
      <c r="AZ14">
        <f>VAR(Python!AY2:AY61)</f>
        <v>8.3928783929399842E-2</v>
      </c>
      <c r="BA14">
        <f>VAR(Python!AZ2:AZ61)</f>
        <v>6.9013960723027595E-2</v>
      </c>
      <c r="BB14">
        <f>VAR(Python!BA2:BA61)</f>
        <v>0.10743840298439043</v>
      </c>
      <c r="BC14">
        <f>VAR(Python!BB2:BB61)</f>
        <v>8.3582395957007241E-2</v>
      </c>
      <c r="BD14">
        <f>VAR(Python!BC2:BC61)</f>
        <v>7.7161987735484133E-2</v>
      </c>
      <c r="BE14">
        <f>VAR(Python!BD2:BD61)</f>
        <v>7.6292535861697958E-2</v>
      </c>
      <c r="BF14">
        <f>VAR(Python!BE2:BE61)</f>
        <v>9.6253628815539533E-2</v>
      </c>
      <c r="BG14">
        <f>VAR(Python!BF2:BF61)</f>
        <v>8.9591924254714406E-2</v>
      </c>
      <c r="BH14">
        <f>VAR(Python!BG2:BG61)</f>
        <v>8.4700223105155792E-2</v>
      </c>
      <c r="BI14">
        <f>VAR(Python!BH2:BH61)</f>
        <v>9.0908531098938858E-2</v>
      </c>
      <c r="BJ14">
        <f>VAR(Python!BI2:BI61)</f>
        <v>9.5176285039279482E-2</v>
      </c>
      <c r="BK14">
        <f>VAR(Python!BJ2:BJ61)</f>
        <v>9.9784526479122462E-2</v>
      </c>
      <c r="BL14">
        <f>VAR(Python!BK2:BK61)</f>
        <v>6.2769839674186881E-2</v>
      </c>
      <c r="BM14">
        <f>VAR(Python!BL2:BL61)</f>
        <v>9.4906831130470742E-2</v>
      </c>
      <c r="BN14">
        <f>VAR(Python!BM2:BM61)</f>
        <v>7.3890872199442112E-2</v>
      </c>
      <c r="BO14">
        <f>VAR(Python!BN2:BN61)</f>
        <v>9.0002924369259427E-2</v>
      </c>
      <c r="BP14">
        <f>VAR(Python!BO2:BO61)</f>
        <v>7.8426063668857238E-2</v>
      </c>
      <c r="BQ14">
        <f>VAR(Python!BP2:BP61)</f>
        <v>8.2500104621464662E-2</v>
      </c>
      <c r="BR14">
        <f>VAR(Python!BQ2:BQ61)</f>
        <v>6.7485528176362303E-2</v>
      </c>
      <c r="BS14">
        <f>VAR(Python!BR2:BR61)</f>
        <v>9.1600667211156367E-2</v>
      </c>
      <c r="BT14">
        <f>VAR(Python!BS2:BS61)</f>
        <v>8.5117501039599475E-2</v>
      </c>
      <c r="BU14">
        <f>VAR(Python!BT2:BT61)</f>
        <v>8.4231799841569477E-2</v>
      </c>
      <c r="BV14">
        <f>VAR(Python!BU2:BU61)</f>
        <v>9.4101952818395299E-2</v>
      </c>
      <c r="BW14">
        <f>VAR(Python!BV2:BV61)</f>
        <v>7.8982203504575133E-2</v>
      </c>
      <c r="BX14">
        <f>VAR(Python!BW2:BW61)</f>
        <v>8.362553517683266E-2</v>
      </c>
      <c r="BY14">
        <f>VAR(Python!BX2:BX61)</f>
        <v>7.5709706265777776E-2</v>
      </c>
      <c r="BZ14">
        <f>VAR(Python!BY2:BY61)</f>
        <v>7.2673671745560595E-2</v>
      </c>
      <c r="CA14">
        <f>VAR(Python!BZ2:BZ61)</f>
        <v>7.3613471863811078E-2</v>
      </c>
      <c r="CB14">
        <f>VAR(Python!CA2:CA61)</f>
        <v>6.7523629941787566E-2</v>
      </c>
      <c r="CC14">
        <f>VAR(Python!CB2:CB61)</f>
        <v>8.2837497728828147E-2</v>
      </c>
      <c r="CD14">
        <f>VAR(Python!CC2:CC61)</f>
        <v>7.2001837585166234E-2</v>
      </c>
      <c r="CE14">
        <f>VAR(Python!CD2:CD61)</f>
        <v>9.3226250106345915E-2</v>
      </c>
      <c r="CF14">
        <f>VAR(Python!CE2:CE61)</f>
        <v>5.9166521489683363E-2</v>
      </c>
      <c r="CG14">
        <f>VAR(Python!CF2:CF61)</f>
        <v>7.2731061682013196E-2</v>
      </c>
      <c r="CH14">
        <f>VAR(Python!CG2:CG61)</f>
        <v>9.0617567847334907E-2</v>
      </c>
      <c r="CI14">
        <f>VAR(Python!CH2:CH61)</f>
        <v>8.6827742706642758E-2</v>
      </c>
      <c r="CJ14">
        <f>VAR(Python!CI2:CI61)</f>
        <v>9.1954658825118357E-2</v>
      </c>
      <c r="CK14">
        <f>VAR(Python!CJ2:CJ61)</f>
        <v>8.3898415315839969E-2</v>
      </c>
      <c r="CL14">
        <f>VAR(Python!CK2:CK61)</f>
        <v>6.8906626092438167E-2</v>
      </c>
      <c r="CM14">
        <f>VAR(Python!CL2:CL61)</f>
        <v>6.4252494054291412E-2</v>
      </c>
      <c r="CN14">
        <f>VAR(Python!CM2:CM61)</f>
        <v>9.8804317124993699E-2</v>
      </c>
      <c r="CO14">
        <f>VAR(Python!CN2:CN61)</f>
        <v>7.9787778588213232E-2</v>
      </c>
      <c r="CP14">
        <f>VAR(Python!CO2:CO61)</f>
        <v>8.0685453042282085E-2</v>
      </c>
      <c r="CQ14">
        <f>VAR(Python!CP2:CP61)</f>
        <v>8.9235559075711054E-2</v>
      </c>
      <c r="CR14">
        <f>VAR(Python!CQ2:CQ61)</f>
        <v>7.7156553517031282E-2</v>
      </c>
      <c r="CS14">
        <f>VAR(Python!CR2:CR61)</f>
        <v>6.9004182573051048E-2</v>
      </c>
      <c r="CT14">
        <f>VAR(Python!CS2:CS61)</f>
        <v>7.2825358558246872E-2</v>
      </c>
      <c r="CU14">
        <f>VAR(Python!CT2:CT61)</f>
        <v>8.0086130568190167E-2</v>
      </c>
      <c r="CV14">
        <f>VAR(Python!CU2:CU61)</f>
        <v>8.9575884481312706E-2</v>
      </c>
      <c r="CW14">
        <f>VAR(Python!CV2:CV61)</f>
        <v>8.777175255081851E-2</v>
      </c>
      <c r="CX14">
        <f>VAR(Python!CW2:CW61)</f>
        <v>7.7867784017917926E-2</v>
      </c>
      <c r="CY14">
        <f>VAR(Python!CX2:CX61)</f>
        <v>7.5264519756673046E-2</v>
      </c>
      <c r="CZ14">
        <f>VAR(Python!CY2:CY61)</f>
        <v>7.1733189182792326E-2</v>
      </c>
      <c r="DA14">
        <f>VAR(Python!CZ2:CZ61)</f>
        <v>7.3865468683587898E-2</v>
      </c>
      <c r="DB14">
        <f>VAR(Python!DA2:DA61)</f>
        <v>9.4011610309888805E-2</v>
      </c>
      <c r="DC14">
        <f>VAR(Python!DB2:DB61)</f>
        <v>8.7635198011012244E-2</v>
      </c>
      <c r="DD14">
        <f>VAR(Python!DC2:DC61)</f>
        <v>8.8577445106628239E-2</v>
      </c>
      <c r="DE14">
        <f>VAR(Python!DD2:DD61)</f>
        <v>8.191792919348867E-2</v>
      </c>
      <c r="DF14">
        <f>VAR(Python!DE2:DE61)</f>
        <v>0.10443508668817353</v>
      </c>
      <c r="DG14">
        <f>VAR(Python!DF2:DF61)</f>
        <v>7.7791960080677985E-2</v>
      </c>
      <c r="DH14">
        <f>VAR(Python!DG2:DG61)</f>
        <v>9.2734535019096093E-2</v>
      </c>
      <c r="DI14">
        <f>VAR(Python!DH2:DH61)</f>
        <v>9.7599686005117592E-2</v>
      </c>
      <c r="DJ14">
        <f>VAR(Python!DI2:DI61)</f>
        <v>8.2414500200898785E-2</v>
      </c>
      <c r="DK14">
        <f>VAR(Python!DJ2:DJ61)</f>
        <v>5.6984219567615867E-2</v>
      </c>
      <c r="DL14">
        <f>VAR(Python!DK2:DK61)</f>
        <v>8.3951714034041225E-2</v>
      </c>
      <c r="DM14">
        <f>VAR(Python!DL2:DL61)</f>
        <v>7.4168147382491986E-2</v>
      </c>
      <c r="DN14">
        <f>VAR(Python!DM2:DM61)</f>
        <v>6.6514975156215669E-2</v>
      </c>
      <c r="DO14">
        <f>VAR(Python!DN2:DN61)</f>
        <v>8.4070281778420075E-2</v>
      </c>
      <c r="DP14">
        <f>VAR(Python!DO2:DO61)</f>
        <v>8.0136040661885899E-2</v>
      </c>
      <c r="DQ14">
        <f>VAR(Python!DP2:DP61)</f>
        <v>9.3318902599125092E-2</v>
      </c>
      <c r="DR14">
        <f>VAR(Python!DQ2:DQ61)</f>
        <v>6.8729918432348547E-2</v>
      </c>
      <c r="DS14">
        <f>VAR(Python!DR2:DR61)</f>
        <v>8.8757668223260353E-2</v>
      </c>
      <c r="DT14">
        <f>VAR(Python!DS2:DS61)</f>
        <v>7.4109205410296544E-2</v>
      </c>
      <c r="DU14">
        <f>VAR(Python!DT2:DT61)</f>
        <v>9.1022473156278386E-2</v>
      </c>
      <c r="DV14">
        <f>VAR(Python!DU2:DU61)</f>
        <v>8.4297734584630107E-2</v>
      </c>
      <c r="DW14">
        <f>VAR(Python!DV2:DV61)</f>
        <v>7.6062636340759299E-2</v>
      </c>
      <c r="DX14">
        <f>VAR(Python!DW2:DW61)</f>
        <v>8.6205970539552132E-2</v>
      </c>
      <c r="DY14">
        <f>VAR(Python!DX2:DX61)</f>
        <v>0.10548332482357589</v>
      </c>
      <c r="DZ14">
        <f>VAR(Python!DY2:DY61)</f>
        <v>8.4887878693427357E-2</v>
      </c>
      <c r="EA14">
        <f>VAR(Python!DZ2:DZ61)</f>
        <v>7.9038068481597043E-2</v>
      </c>
      <c r="EB14">
        <f>VAR(Python!EA2:EA61)</f>
        <v>8.2778525582211437E-2</v>
      </c>
      <c r="EC14">
        <f>VAR(Python!EB2:EB61)</f>
        <v>0.10197300068422552</v>
      </c>
      <c r="ED14">
        <f>VAR(Python!EC2:EC61)</f>
        <v>8.2349557355251346E-2</v>
      </c>
      <c r="EE14">
        <f>VAR(Python!ED2:ED61)</f>
        <v>7.8294903518727255E-2</v>
      </c>
      <c r="EF14">
        <f>VAR(Python!EE2:EE61)</f>
        <v>7.8663166863538747E-2</v>
      </c>
      <c r="EG14">
        <f>VAR(Python!EF2:EF61)</f>
        <v>6.6520753153106266E-2</v>
      </c>
      <c r="EH14">
        <f>VAR(Python!EG2:EG61)</f>
        <v>8.9665214352146708E-2</v>
      </c>
      <c r="EI14">
        <f>VAR(Python!EH2:EH61)</f>
        <v>7.3673510749750079E-2</v>
      </c>
      <c r="EJ14">
        <f>VAR(Python!EI2:EI61)</f>
        <v>7.8202866404040103E-2</v>
      </c>
      <c r="EK14">
        <f>VAR(Python!EJ2:EJ61)</f>
        <v>8.7576157020306564E-2</v>
      </c>
      <c r="EL14">
        <f>VAR(Python!EK2:EK61)</f>
        <v>6.8112116530272354E-2</v>
      </c>
      <c r="EM14">
        <f>VAR(Python!EL2:EL61)</f>
        <v>8.0393459334607731E-2</v>
      </c>
      <c r="EN14">
        <f>VAR(Python!EM2:EM61)</f>
        <v>0.10414645530826426</v>
      </c>
      <c r="EO14">
        <f>VAR(Python!EN2:EN61)</f>
        <v>6.9595295056012252E-2</v>
      </c>
      <c r="EP14">
        <f>VAR(Python!EO2:EO61)</f>
        <v>8.3804634429784544E-2</v>
      </c>
      <c r="EQ14">
        <f>VAR(Python!EP2:EP61)</f>
        <v>8.5216020065704431E-2</v>
      </c>
      <c r="ER14">
        <f>VAR(Python!EQ2:EQ61)</f>
        <v>8.8653899567519692E-2</v>
      </c>
      <c r="ES14">
        <f>VAR(Python!ER2:ER61)</f>
        <v>7.6918177485611167E-2</v>
      </c>
      <c r="ET14">
        <f>VAR(Python!ES2:ES61)</f>
        <v>7.035710002743846E-2</v>
      </c>
      <c r="EU14">
        <f>VAR(Python!ET2:ET61)</f>
        <v>8.1849822641399575E-2</v>
      </c>
      <c r="EV14">
        <f>VAR(Python!EU2:EU61)</f>
        <v>8.2153921221333387E-2</v>
      </c>
      <c r="EW14">
        <f>VAR(Python!EV2:EV61)</f>
        <v>7.9148186961194425E-2</v>
      </c>
      <c r="EX14">
        <f>VAR(Python!EW2:EW61)</f>
        <v>9.6045128210322878E-2</v>
      </c>
      <c r="EY14">
        <f>VAR(Python!EX2:EX61)</f>
        <v>8.5073752877655895E-2</v>
      </c>
      <c r="EZ14">
        <f>VAR(Python!EY2:EY61)</f>
        <v>9.112249483889906E-2</v>
      </c>
      <c r="FA14">
        <f>VAR(Python!EZ2:EZ61)</f>
        <v>9.0115343781876481E-2</v>
      </c>
      <c r="FB14">
        <f>VAR(Python!FA2:FA61)</f>
        <v>7.3448503548455155E-2</v>
      </c>
      <c r="FC14">
        <f>VAR(Python!FB2:FB61)</f>
        <v>0.10102815138441899</v>
      </c>
      <c r="FD14">
        <f>VAR(Python!FC2:FC61)</f>
        <v>8.629194220661586E-2</v>
      </c>
      <c r="FE14">
        <f>VAR(Python!FD2:FD61)</f>
        <v>7.3054724846395511E-2</v>
      </c>
      <c r="FF14">
        <f>VAR(Python!FE2:FE61)</f>
        <v>7.2273419582664158E-2</v>
      </c>
      <c r="FG14">
        <f>VAR(Python!FF2:FF61)</f>
        <v>9.3072981397903431E-2</v>
      </c>
      <c r="FH14">
        <f>VAR(Python!FG2:FG61)</f>
        <v>7.4995386902471747E-2</v>
      </c>
      <c r="FI14">
        <f>VAR(Python!FH2:FH61)</f>
        <v>7.0960916742237271E-2</v>
      </c>
      <c r="FJ14">
        <f>VAR(Python!FI2:FI61)</f>
        <v>0.10197627119142816</v>
      </c>
      <c r="FK14">
        <f>VAR(Python!FJ2:FJ61)</f>
        <v>7.0353699159318758E-2</v>
      </c>
      <c r="FL14">
        <f>VAR(Python!FK2:FK61)</f>
        <v>7.1494567331988043E-2</v>
      </c>
      <c r="FM14">
        <f>VAR(Python!FL2:FL61)</f>
        <v>8.3355124916389328E-2</v>
      </c>
      <c r="FN14">
        <f>VAR(Python!FM2:FM61)</f>
        <v>6.6539486251512722E-2</v>
      </c>
      <c r="FO14">
        <f>VAR(Python!FN2:FN61)</f>
        <v>7.1678742051343905E-2</v>
      </c>
      <c r="FP14">
        <f>VAR(Python!FO2:FO61)</f>
        <v>6.5664856460736401E-2</v>
      </c>
      <c r="FQ14">
        <f>VAR(Python!FP2:FP61)</f>
        <v>8.2359696671493121E-2</v>
      </c>
      <c r="FR14">
        <f>VAR(Python!FQ2:FQ61)</f>
        <v>7.6900519351811553E-2</v>
      </c>
      <c r="FS14">
        <f>VAR(Python!FR2:FR61)</f>
        <v>8.7303813423302193E-2</v>
      </c>
      <c r="FT14">
        <f>VAR(Python!FS2:FS61)</f>
        <v>7.7973251530868398E-2</v>
      </c>
      <c r="FU14">
        <f>VAR(Python!FT2:FT61)</f>
        <v>6.9308082762256099E-2</v>
      </c>
      <c r="FV14">
        <f>VAR(Python!FU2:FU61)</f>
        <v>8.8520463530980961E-2</v>
      </c>
      <c r="FW14">
        <f>VAR(Python!FV2:FV61)</f>
        <v>8.3752059437669404E-2</v>
      </c>
      <c r="FX14">
        <f>VAR(Python!FW2:FW61)</f>
        <v>8.0533427864993373E-2</v>
      </c>
      <c r="FY14">
        <f>VAR(Python!FX2:FX61)</f>
        <v>9.786526995251861E-2</v>
      </c>
      <c r="FZ14">
        <f>VAR(Python!FY2:FY61)</f>
        <v>9.0832900013760237E-2</v>
      </c>
      <c r="GA14">
        <f>VAR(Python!FZ2:FZ61)</f>
        <v>8.4354162312556352E-2</v>
      </c>
      <c r="GB14">
        <f>VAR(Python!GA2:GA61)</f>
        <v>8.4587405866066764E-2</v>
      </c>
      <c r="GC14">
        <f>VAR(Python!GB2:GB61)</f>
        <v>7.5863410038958246E-2</v>
      </c>
      <c r="GD14">
        <f>VAR(Python!GC2:GC61)</f>
        <v>8.7530990935276803E-2</v>
      </c>
      <c r="GE14">
        <f>VAR(Python!GD2:GD61)</f>
        <v>0.10081826063234571</v>
      </c>
      <c r="GF14">
        <f>VAR(Python!GE2:GE61)</f>
        <v>8.3856187785787795E-2</v>
      </c>
      <c r="GG14">
        <f>VAR(Python!GF2:GF61)</f>
        <v>8.1161567736756771E-2</v>
      </c>
      <c r="GH14">
        <f>VAR(Python!GG2:GG61)</f>
        <v>0.10356327620970723</v>
      </c>
      <c r="GI14">
        <f>VAR(Python!GH2:GH61)</f>
        <v>9.0798211845301013E-2</v>
      </c>
      <c r="GJ14">
        <f>VAR(Python!GI2:GI61)</f>
        <v>7.7117782403949731E-2</v>
      </c>
      <c r="GK14">
        <f>VAR(Python!GJ2:GJ61)</f>
        <v>8.385497510122851E-2</v>
      </c>
      <c r="GL14">
        <f>VAR(Python!GK2:GK61)</f>
        <v>7.1810038207398327E-2</v>
      </c>
      <c r="GM14">
        <f>VAR(Python!GL2:GL61)</f>
        <v>7.6577754856643004E-2</v>
      </c>
      <c r="GN14">
        <f>VAR(Python!GM2:GM61)</f>
        <v>7.8632323438146356E-2</v>
      </c>
      <c r="GO14">
        <f>VAR(Python!GN2:GN61)</f>
        <v>9.1330007608723771E-2</v>
      </c>
      <c r="GP14">
        <f>VAR(Python!GO2:GO61)</f>
        <v>8.5043335434908343E-2</v>
      </c>
      <c r="GQ14">
        <f>VAR(Python!GP2:GP61)</f>
        <v>8.1984383221270163E-2</v>
      </c>
      <c r="GR14">
        <f>VAR(Python!GQ2:GQ61)</f>
        <v>7.7595186593489837E-2</v>
      </c>
      <c r="GS14">
        <f>VAR(Python!GR2:GR61)</f>
        <v>7.8267434412995704E-2</v>
      </c>
      <c r="GT14">
        <f>VAR(Python!GS2:GS61)</f>
        <v>8.9043074277253456E-2</v>
      </c>
      <c r="GU14">
        <f>VAR(Python!GT2:GT61)</f>
        <v>8.901779895458202E-2</v>
      </c>
      <c r="GV14">
        <f>VAR(Python!GU2:GU61)</f>
        <v>9.6141562769564606E-2</v>
      </c>
      <c r="GW14">
        <f>VAR(Python!GV2:GV61)</f>
        <v>6.5567403890186782E-2</v>
      </c>
      <c r="GX14">
        <f>VAR(Python!GW2:GW61)</f>
        <v>0.10581145744900916</v>
      </c>
      <c r="GY14">
        <f>VAR(Python!GX2:GX61)</f>
        <v>7.6933583791280694E-2</v>
      </c>
      <c r="GZ14">
        <f>VAR(Python!GY2:GY61)</f>
        <v>9.482054327129226E-2</v>
      </c>
      <c r="HA14">
        <f>VAR(Python!GZ2:GZ61)</f>
        <v>8.7805701726128185E-2</v>
      </c>
      <c r="HB14">
        <f>VAR(Python!HA2:HA61)</f>
        <v>7.250395783008963E-2</v>
      </c>
      <c r="HC14">
        <f>VAR(Python!HB2:HB61)</f>
        <v>9.7148926370301494E-2</v>
      </c>
      <c r="HD14">
        <f>VAR(Python!HC2:HC61)</f>
        <v>6.9415729770158335E-2</v>
      </c>
      <c r="HE14">
        <f>VAR(Python!HD2:HD61)</f>
        <v>6.9187093988268125E-2</v>
      </c>
      <c r="HF14">
        <f>VAR(Python!HE2:HE61)</f>
        <v>9.0833056025560202E-2</v>
      </c>
      <c r="HG14">
        <f>VAR(Python!HF2:HF61)</f>
        <v>6.0603365648179891E-2</v>
      </c>
      <c r="HH14">
        <f>VAR(Python!HG2:HG61)</f>
        <v>7.4894855463193175E-2</v>
      </c>
      <c r="HI14">
        <f>VAR(Python!HH2:HH61)</f>
        <v>7.6692033974841395E-2</v>
      </c>
      <c r="HJ14">
        <f>VAR(Python!HI2:HI61)</f>
        <v>7.9756616734462535E-2</v>
      </c>
      <c r="HK14">
        <f>VAR(Python!HJ2:HJ61)</f>
        <v>8.3804553299004256E-2</v>
      </c>
      <c r="HL14">
        <f>VAR(Python!HK2:HK61)</f>
        <v>8.6409508178369024E-2</v>
      </c>
      <c r="HM14">
        <f>VAR(Python!HL2:HL61)</f>
        <v>8.9559823164649249E-2</v>
      </c>
      <c r="HN14">
        <f>VAR(Python!HM2:HM61)</f>
        <v>8.3339936686144894E-2</v>
      </c>
      <c r="HO14">
        <f>VAR(Python!HN2:HN61)</f>
        <v>8.8038307951580519E-2</v>
      </c>
      <c r="HP14">
        <f>VAR(Python!HO2:HO61)</f>
        <v>8.2324690387557742E-2</v>
      </c>
      <c r="HQ14">
        <f>VAR(Python!HP2:HP61)</f>
        <v>8.3615190585403093E-2</v>
      </c>
      <c r="HR14">
        <f>VAR(Python!HQ2:HQ61)</f>
        <v>8.3016046480643493E-2</v>
      </c>
      <c r="HS14">
        <f>VAR(Python!HR2:HR61)</f>
        <v>9.0310794028412897E-2</v>
      </c>
      <c r="HT14">
        <f>VAR(Python!HS2:HS61)</f>
        <v>7.1206303850392061E-2</v>
      </c>
      <c r="HU14">
        <f>VAR(Python!HT2:HT61)</f>
        <v>8.1267238686714899E-2</v>
      </c>
      <c r="HV14">
        <f>VAR(Python!HU2:HU61)</f>
        <v>9.0335644662126374E-2</v>
      </c>
      <c r="HW14">
        <f>VAR(Python!HV2:HV61)</f>
        <v>7.7209733471593198E-2</v>
      </c>
      <c r="HX14">
        <f>VAR(Python!HW2:HW61)</f>
        <v>9.1771647181256133E-2</v>
      </c>
      <c r="HY14">
        <f>VAR(Python!HX2:HX61)</f>
        <v>8.5022258045866966E-2</v>
      </c>
      <c r="HZ14">
        <f>VAR(Python!HY2:HY61)</f>
        <v>8.7940747445083317E-2</v>
      </c>
      <c r="IA14">
        <f>VAR(Python!HZ2:HZ61)</f>
        <v>8.0821408019399257E-2</v>
      </c>
      <c r="IB14">
        <f>VAR(Python!IA2:IA61)</f>
        <v>7.9064503999064284E-2</v>
      </c>
      <c r="IC14">
        <f>VAR(Python!IB2:IB61)</f>
        <v>8.0292732893566032E-2</v>
      </c>
      <c r="ID14">
        <f>VAR(Python!IC2:IC61)</f>
        <v>0.10260509367843738</v>
      </c>
      <c r="IE14">
        <f>VAR(Python!ID2:ID61)</f>
        <v>8.1786792553780283E-2</v>
      </c>
      <c r="IF14">
        <f>VAR(Python!IE2:IE61)</f>
        <v>7.6401396841769637E-2</v>
      </c>
      <c r="IG14">
        <f>VAR(Python!IF2:IF61)</f>
        <v>9.8898383705725026E-2</v>
      </c>
      <c r="IH14">
        <f>VAR(Python!IG2:IG61)</f>
        <v>7.3437687354587944E-2</v>
      </c>
      <c r="II14">
        <f>VAR(Python!IH2:IH61)</f>
        <v>7.9949681252880697E-2</v>
      </c>
      <c r="IJ14">
        <f>VAR(Python!II2:II61)</f>
        <v>8.7245042980598042E-2</v>
      </c>
      <c r="IK14">
        <f>VAR(Python!IJ2:IJ61)</f>
        <v>8.2098313551493635E-2</v>
      </c>
      <c r="IL14">
        <f>VAR(Python!IK2:IK61)</f>
        <v>9.1774339520917778E-2</v>
      </c>
      <c r="IM14">
        <f>VAR(Python!IL2:IL61)</f>
        <v>7.8515782466100845E-2</v>
      </c>
      <c r="IN14">
        <f>VAR(Python!IM2:IM61)</f>
        <v>7.5132746772419781E-2</v>
      </c>
      <c r="IO14">
        <f>VAR(Python!IN2:IN61)</f>
        <v>8.0184812230419913E-2</v>
      </c>
      <c r="IP14">
        <f>VAR(Python!IO2:IO61)</f>
        <v>8.6673079434736899E-2</v>
      </c>
      <c r="IQ14">
        <f>VAR(Python!IP2:IP61)</f>
        <v>7.0944819698261455E-2</v>
      </c>
      <c r="IR14">
        <f>VAR(Python!IQ2:IQ61)</f>
        <v>8.3756187085517395E-2</v>
      </c>
      <c r="IS14">
        <f>VAR(Python!IR2:IR61)</f>
        <v>9.767106723744276E-2</v>
      </c>
      <c r="IT14">
        <f>VAR(Python!IS2:IS61)</f>
        <v>8.1748968538224581E-2</v>
      </c>
      <c r="IU14">
        <f>VAR(Python!IT2:IT61)</f>
        <v>9.3625987281045236E-2</v>
      </c>
      <c r="IV14">
        <f>VAR(Python!IU2:IU61)</f>
        <v>8.756366297616619E-2</v>
      </c>
      <c r="IW14">
        <f>VAR(Python!IV2:IV61)</f>
        <v>0.10363559346030654</v>
      </c>
      <c r="IX14">
        <f>VAR(Python!IW2:IW61)</f>
        <v>8.7662105140549493E-2</v>
      </c>
      <c r="IY14">
        <f>VAR(Python!IX2:IX61)</f>
        <v>7.5437049201424397E-2</v>
      </c>
      <c r="IZ14">
        <f>VAR(Python!IY2:IY61)</f>
        <v>9.5116921195288445E-2</v>
      </c>
      <c r="JA14">
        <f>VAR(Python!IZ2:IZ61)</f>
        <v>8.6006707073971289E-2</v>
      </c>
      <c r="JB14">
        <f>VAR(Python!JA2:JA61)</f>
        <v>9.0207158347967289E-2</v>
      </c>
      <c r="JC14">
        <f>VAR(Python!JB2:JB61)</f>
        <v>0.11089831525816085</v>
      </c>
      <c r="JD14">
        <f>VAR(Python!JC2:JC61)</f>
        <v>8.6805489936421606E-2</v>
      </c>
      <c r="JE14">
        <f>VAR(Python!JD2:JD61)</f>
        <v>8.5468450905200846E-2</v>
      </c>
      <c r="JF14">
        <f>VAR(Python!JE2:JE61)</f>
        <v>9.8483526344105801E-2</v>
      </c>
      <c r="JG14">
        <f>VAR(Python!JF2:JF61)</f>
        <v>6.4342887397626863E-2</v>
      </c>
      <c r="JH14">
        <f>VAR(Python!JG2:JG61)</f>
        <v>8.2465236681054419E-2</v>
      </c>
      <c r="JI14">
        <f>VAR(Python!JH2:JH61)</f>
        <v>8.3388157659293249E-2</v>
      </c>
      <c r="JJ14">
        <f>VAR(Python!JI2:JI61)</f>
        <v>7.1013566448234033E-2</v>
      </c>
      <c r="JK14">
        <f>VAR(Python!JJ2:JJ61)</f>
        <v>8.6473183601339376E-2</v>
      </c>
      <c r="JL14">
        <f>VAR(Python!JK2:JK61)</f>
        <v>7.4553993888713879E-2</v>
      </c>
      <c r="JM14">
        <f>VAR(Python!JL2:JL61)</f>
        <v>9.5696728985177767E-2</v>
      </c>
      <c r="JN14">
        <f>VAR(Python!JM2:JM61)</f>
        <v>7.2645159146792634E-2</v>
      </c>
      <c r="JO14">
        <f>VAR(Python!JN2:JN61)</f>
        <v>6.1533912815888173E-2</v>
      </c>
      <c r="JP14">
        <f>VAR(Python!JO2:JO61)</f>
        <v>7.7697505688053781E-2</v>
      </c>
      <c r="JQ14">
        <f>VAR(Python!JP2:JP61)</f>
        <v>6.9141047248370002E-2</v>
      </c>
      <c r="JR14">
        <f>VAR(Python!JQ2:JQ61)</f>
        <v>7.2157089074135553E-2</v>
      </c>
      <c r="JS14">
        <f>VAR(Python!JR2:JR61)</f>
        <v>7.1215903666932881E-2</v>
      </c>
      <c r="JT14">
        <f>VAR(Python!JS2:JS61)</f>
        <v>7.2807322090981341E-2</v>
      </c>
      <c r="JU14">
        <f>VAR(Python!JT2:JT61)</f>
        <v>7.2400488561210244E-2</v>
      </c>
      <c r="JV14">
        <f>VAR(Python!JU2:JU61)</f>
        <v>7.257744442646423E-2</v>
      </c>
      <c r="JW14">
        <f>VAR(Python!JV2:JV61)</f>
        <v>8.5977445757937102E-2</v>
      </c>
      <c r="JX14">
        <f>VAR(Python!JW2:JW61)</f>
        <v>9.6010156281528328E-2</v>
      </c>
      <c r="JY14">
        <f>VAR(Python!JX2:JX61)</f>
        <v>9.6785218986463334E-2</v>
      </c>
      <c r="JZ14">
        <f>VAR(Python!JY2:JY61)</f>
        <v>9.6757174327007991E-2</v>
      </c>
      <c r="KA14">
        <f>VAR(Python!JZ2:JZ61)</f>
        <v>7.2816098756194991E-2</v>
      </c>
      <c r="KB14">
        <f>VAR(Python!KA2:KA61)</f>
        <v>8.817944838739418E-2</v>
      </c>
      <c r="KC14">
        <f>VAR(Python!KB2:KB61)</f>
        <v>6.9557922166893216E-2</v>
      </c>
      <c r="KD14">
        <f>VAR(Python!KC2:KC61)</f>
        <v>8.7399343561697915E-2</v>
      </c>
      <c r="KE14">
        <f>VAR(Python!KD2:KD61)</f>
        <v>7.5714010391617251E-2</v>
      </c>
      <c r="KF14">
        <f>VAR(Python!KE2:KE61)</f>
        <v>7.8307618906019255E-2</v>
      </c>
      <c r="KG14">
        <f>VAR(Python!KF2:KF61)</f>
        <v>7.5525685850065832E-2</v>
      </c>
      <c r="KH14">
        <f>VAR(Python!KG2:KG61)</f>
        <v>8.9971942945129266E-2</v>
      </c>
      <c r="KI14">
        <f>VAR(Python!KH2:KH61)</f>
        <v>9.3307971404822845E-2</v>
      </c>
      <c r="KJ14">
        <f>VAR(Python!KI2:KI61)</f>
        <v>8.9750251246242543E-2</v>
      </c>
      <c r="KK14">
        <f>VAR(Python!KJ2:KJ61)</f>
        <v>8.0828872180190775E-2</v>
      </c>
      <c r="KL14">
        <f>VAR(Python!KK2:KK61)</f>
        <v>9.4325464403070783E-2</v>
      </c>
      <c r="KM14">
        <f>VAR(Python!KL2:KL61)</f>
        <v>7.6046950031514682E-2</v>
      </c>
      <c r="KN14">
        <f>VAR(Python!KM2:KM61)</f>
        <v>7.8110781837551047E-2</v>
      </c>
      <c r="KO14">
        <f>VAR(Python!KN2:KN61)</f>
        <v>8.3499424614622439E-2</v>
      </c>
      <c r="KP14">
        <f>VAR(Python!KO2:KO61)</f>
        <v>6.9344641557492481E-2</v>
      </c>
      <c r="KQ14">
        <f>VAR(Python!KP2:KP61)</f>
        <v>8.3039981290492712E-2</v>
      </c>
      <c r="KR14">
        <f>VAR(Python!KQ2:KQ61)</f>
        <v>9.3276394382360905E-2</v>
      </c>
      <c r="KS14">
        <f>VAR(Python!KR2:KR61)</f>
        <v>7.744347851269727E-2</v>
      </c>
      <c r="KT14">
        <f>VAR(Python!KS2:KS61)</f>
        <v>7.863165243919655E-2</v>
      </c>
      <c r="KU14">
        <f>VAR(Python!KT2:KT61)</f>
        <v>8.6852599901736618E-2</v>
      </c>
      <c r="KV14">
        <f>VAR(Python!KU2:KU61)</f>
        <v>6.8401673232279789E-2</v>
      </c>
      <c r="KW14">
        <f>VAR(Python!KV2:KV61)</f>
        <v>9.8880794469038399E-2</v>
      </c>
      <c r="KX14">
        <f>VAR(Python!KW2:KW61)</f>
        <v>8.3010521015552771E-2</v>
      </c>
      <c r="KY14">
        <f>VAR(Python!KX2:KX61)</f>
        <v>7.7927784755009027E-2</v>
      </c>
      <c r="KZ14">
        <f>VAR(Python!KY2:KY61)</f>
        <v>9.3034662054688619E-2</v>
      </c>
      <c r="LA14">
        <f>VAR(Python!KZ2:KZ61)</f>
        <v>6.4984668952481839E-2</v>
      </c>
      <c r="LB14">
        <f>VAR(Python!LA2:LA61)</f>
        <v>7.7683867211303534E-2</v>
      </c>
      <c r="LC14">
        <f>VAR(Python!LB2:LB61)</f>
        <v>7.6199084889061519E-2</v>
      </c>
      <c r="LD14">
        <f>VAR(Python!LC2:LC61)</f>
        <v>9.313659048663632E-2</v>
      </c>
      <c r="LE14">
        <f>VAR(Python!LD2:LD61)</f>
        <v>7.3692917818003467E-2</v>
      </c>
      <c r="LF14">
        <f>VAR(Python!LE2:LE61)</f>
        <v>7.8995322369337345E-2</v>
      </c>
      <c r="LG14">
        <f>VAR(Python!LF2:LF61)</f>
        <v>8.4615092641923698E-2</v>
      </c>
      <c r="LH14">
        <f>VAR(Python!LG2:LG61)</f>
        <v>9.5548085811751865E-2</v>
      </c>
      <c r="LI14">
        <f>VAR(Python!LH2:LH61)</f>
        <v>7.5157120250884654E-2</v>
      </c>
      <c r="LJ14">
        <f>VAR(Python!LI2:LI61)</f>
        <v>8.0789505047393489E-2</v>
      </c>
      <c r="LK14">
        <f>VAR(Python!LJ2:LJ61)</f>
        <v>8.7808810653616176E-2</v>
      </c>
      <c r="LL14">
        <f>VAR(Python!LK2:LK61)</f>
        <v>8.4296478146457812E-2</v>
      </c>
      <c r="LM14">
        <f>VAR(Python!LL2:LL61)</f>
        <v>7.6837182410537816E-2</v>
      </c>
      <c r="LN14">
        <f>VAR(Python!LM2:LM61)</f>
        <v>7.2884153765361503E-2</v>
      </c>
      <c r="LO14">
        <f>VAR(Python!LN2:LN61)</f>
        <v>9.3605494101292888E-2</v>
      </c>
      <c r="LP14">
        <f>VAR(Python!LO2:LO61)</f>
        <v>8.5045638482046104E-2</v>
      </c>
      <c r="LQ14">
        <f>VAR(Python!LP2:LP61)</f>
        <v>6.9193624328789116E-2</v>
      </c>
      <c r="LR14">
        <f>VAR(Python!LQ2:LQ61)</f>
        <v>9.6863466353471067E-2</v>
      </c>
      <c r="LS14">
        <f>VAR(Python!LR2:LR61)</f>
        <v>8.8060795092089E-2</v>
      </c>
      <c r="LT14">
        <f>VAR(Python!LS2:LS61)</f>
        <v>7.9845377447130064E-2</v>
      </c>
      <c r="LU14">
        <f>VAR(Python!LT2:LT61)</f>
        <v>9.5617098802550413E-2</v>
      </c>
      <c r="LV14">
        <f>VAR(Python!LU2:LU61)</f>
        <v>6.944018393680762E-2</v>
      </c>
      <c r="LW14">
        <f>VAR(Python!LV2:LV61)</f>
        <v>6.535209336727392E-2</v>
      </c>
      <c r="LX14">
        <f>VAR(Python!LW2:LW61)</f>
        <v>8.3804472705535482E-2</v>
      </c>
      <c r="LY14">
        <f>VAR(Python!LX2:LX61)</f>
        <v>9.0234931745232214E-2</v>
      </c>
      <c r="LZ14">
        <f>VAR(Python!LY2:LY61)</f>
        <v>7.6322185027408979E-2</v>
      </c>
      <c r="MA14">
        <f>VAR(Python!LZ2:LZ61)</f>
        <v>7.6603401403289931E-2</v>
      </c>
      <c r="MB14">
        <f>VAR(Python!MA2:MA61)</f>
        <v>9.9696172919971279E-2</v>
      </c>
      <c r="MC14">
        <f>VAR(Python!MB2:MB61)</f>
        <v>8.4385341183252222E-2</v>
      </c>
      <c r="MD14">
        <f>VAR(Python!MC2:MC61)</f>
        <v>8.6656536357905059E-2</v>
      </c>
      <c r="ME14">
        <f>VAR(Python!MD2:MD61)</f>
        <v>6.8614950419131321E-2</v>
      </c>
      <c r="MF14">
        <f>VAR(Python!ME2:ME61)</f>
        <v>8.5627887428471855E-2</v>
      </c>
      <c r="MG14">
        <f>VAR(Python!MF2:MF61)</f>
        <v>9.3592393056375414E-2</v>
      </c>
      <c r="MH14">
        <f>VAR(Python!MG2:MG61)</f>
        <v>0.10266033316473369</v>
      </c>
      <c r="MI14">
        <f>VAR(Python!MH2:MH61)</f>
        <v>7.7332456645118189E-2</v>
      </c>
      <c r="MJ14">
        <f>VAR(Python!MI2:MI61)</f>
        <v>9.0373286246295439E-2</v>
      </c>
      <c r="MK14">
        <f>VAR(Python!MJ2:MJ61)</f>
        <v>7.09273684442535E-2</v>
      </c>
      <c r="ML14">
        <f>VAR(Python!MK2:MK61)</f>
        <v>9.8065588966503178E-2</v>
      </c>
      <c r="MM14">
        <f>VAR(Python!ML2:ML61)</f>
        <v>7.8049089545541211E-2</v>
      </c>
      <c r="MN14">
        <f>VAR(Python!MM2:MM61)</f>
        <v>7.8389155263582533E-2</v>
      </c>
      <c r="MO14">
        <f>VAR(Python!MN2:MN61)</f>
        <v>7.8949470702749325E-2</v>
      </c>
      <c r="MP14">
        <f>VAR(Python!MO2:MO61)</f>
        <v>7.1910497195804557E-2</v>
      </c>
      <c r="MQ14">
        <f>VAR(Python!MP2:MP61)</f>
        <v>8.3499667254831073E-2</v>
      </c>
      <c r="MR14">
        <f>VAR(Python!MQ2:MQ61)</f>
        <v>9.7195711826127545E-2</v>
      </c>
      <c r="MS14">
        <f>VAR(Python!MR2:MR61)</f>
        <v>8.5100114059718707E-2</v>
      </c>
      <c r="MT14">
        <f>VAR(Python!MS2:MS61)</f>
        <v>9.9718872297971189E-2</v>
      </c>
      <c r="MU14">
        <f>VAR(Python!MT2:MT61)</f>
        <v>7.1909917121427233E-2</v>
      </c>
      <c r="MV14">
        <f>VAR(Python!MU2:MU61)</f>
        <v>8.0986274624994983E-2</v>
      </c>
      <c r="MW14">
        <f>VAR(Python!MV2:MV61)</f>
        <v>7.4277419107190573E-2</v>
      </c>
      <c r="MX14">
        <f>VAR(Python!MW2:MW61)</f>
        <v>0.10469109515866264</v>
      </c>
      <c r="MY14">
        <f>VAR(Python!MX2:MX61)</f>
        <v>7.2641399899485454E-2</v>
      </c>
      <c r="MZ14">
        <f>VAR(Python!MY2:MY61)</f>
        <v>9.5429167016074262E-2</v>
      </c>
      <c r="NA14">
        <f>VAR(Python!MZ2:MZ61)</f>
        <v>6.7042650461493922E-2</v>
      </c>
      <c r="NB14">
        <f>VAR(Python!NA2:NA61)</f>
        <v>7.7573057605108311E-2</v>
      </c>
      <c r="NC14">
        <f>VAR(Python!NB2:NB61)</f>
        <v>7.6278924376543031E-2</v>
      </c>
      <c r="ND14">
        <f>VAR(Python!NC2:NC61)</f>
        <v>8.6018454394796301E-2</v>
      </c>
      <c r="NE14">
        <f>VAR(Python!ND2:ND61)</f>
        <v>7.4120601554095306E-2</v>
      </c>
      <c r="NF14">
        <f>VAR(Python!NE2:NE61)</f>
        <v>7.9769681313958729E-2</v>
      </c>
      <c r="NG14">
        <f>VAR(Python!NF2:NF61)</f>
        <v>8.1777894815848101E-2</v>
      </c>
      <c r="NH14">
        <f>VAR(Python!NG2:NG61)</f>
        <v>9.4945194988698411E-2</v>
      </c>
      <c r="NI14">
        <f>VAR(Python!NH2:NH61)</f>
        <v>8.9001519218295508E-2</v>
      </c>
      <c r="NJ14">
        <f>VAR(Python!NI2:NI61)</f>
        <v>8.1387155507527467E-2</v>
      </c>
      <c r="NK14">
        <f>VAR(Python!NJ2:NJ61)</f>
        <v>8.4713809612990229E-2</v>
      </c>
      <c r="NL14">
        <f>VAR(Python!NK2:NK61)</f>
        <v>7.0564828068828925E-2</v>
      </c>
      <c r="NM14">
        <f>VAR(Python!NL2:NL61)</f>
        <v>0.10178572162815558</v>
      </c>
      <c r="NN14">
        <f>VAR(Python!NM2:NM61)</f>
        <v>8.1865297902903075E-2</v>
      </c>
      <c r="NO14">
        <f>VAR(Python!NN2:NN61)</f>
        <v>8.4409306486331159E-2</v>
      </c>
      <c r="NP14">
        <f>VAR(Python!NO2:NO61)</f>
        <v>6.9790122760052559E-2</v>
      </c>
      <c r="NQ14">
        <f>VAR(Python!NP2:NP61)</f>
        <v>7.4425603755811406E-2</v>
      </c>
      <c r="NR14">
        <f>VAR(Python!NQ2:NQ61)</f>
        <v>8.7610023926280631E-2</v>
      </c>
      <c r="NS14">
        <f>VAR(Python!NR2:NR61)</f>
        <v>8.0644797007894259E-2</v>
      </c>
      <c r="NT14">
        <f>VAR(Python!NS2:NS61)</f>
        <v>8.2506334318673852E-2</v>
      </c>
      <c r="NU14">
        <f>VAR(Python!NT2:NT61)</f>
        <v>7.2394341300463835E-2</v>
      </c>
      <c r="NV14">
        <f>VAR(Python!NU2:NU61)</f>
        <v>7.9379727703035904E-2</v>
      </c>
      <c r="NW14">
        <f>VAR(Python!NV2:NV61)</f>
        <v>8.6528478666410072E-2</v>
      </c>
      <c r="NX14">
        <f>VAR(Python!NW2:NW61)</f>
        <v>7.658668885829327E-2</v>
      </c>
      <c r="NY14">
        <f>VAR(Python!NX2:NX61)</f>
        <v>9.449576308740161E-2</v>
      </c>
      <c r="NZ14">
        <f>VAR(Python!NY2:NY61)</f>
        <v>8.4207865629898737E-2</v>
      </c>
      <c r="OA14">
        <f>VAR(Python!NZ2:NZ61)</f>
        <v>7.7728269478204187E-2</v>
      </c>
      <c r="OB14">
        <f>VAR(Python!OA2:OA61)</f>
        <v>8.4009447611426938E-2</v>
      </c>
      <c r="OC14">
        <f>VAR(Python!OB2:OB61)</f>
        <v>9.9739542093252281E-2</v>
      </c>
      <c r="OD14">
        <f>VAR(Python!OC2:OC61)</f>
        <v>9.5352548814664387E-2</v>
      </c>
      <c r="OE14">
        <f>VAR(Python!OD2:OD61)</f>
        <v>7.9184960684445263E-2</v>
      </c>
      <c r="OF14">
        <f>VAR(Python!OE2:OE61)</f>
        <v>9.529078609376733E-2</v>
      </c>
      <c r="OG14">
        <f>VAR(Python!OF2:OF61)</f>
        <v>7.2664689693662188E-2</v>
      </c>
      <c r="OH14">
        <f>VAR(Python!OG2:OG61)</f>
        <v>0.10005459142073472</v>
      </c>
      <c r="OI14">
        <f>VAR(Python!OH2:OH61)</f>
        <v>8.4738027773962318E-2</v>
      </c>
      <c r="OJ14">
        <f>VAR(Python!OI2:OI61)</f>
        <v>8.8475056207792224E-2</v>
      </c>
      <c r="OK14">
        <f>VAR(Python!OJ2:OJ61)</f>
        <v>8.6211438253564907E-2</v>
      </c>
      <c r="OL14">
        <f>VAR(Python!OK2:OK61)</f>
        <v>8.7943390279244818E-2</v>
      </c>
      <c r="OM14">
        <f>VAR(Python!OL2:OL61)</f>
        <v>9.5015907406927072E-2</v>
      </c>
      <c r="ON14">
        <f>VAR(Python!OM2:OM61)</f>
        <v>8.9388376927476379E-2</v>
      </c>
      <c r="OO14">
        <f>VAR(Python!ON2:ON61)</f>
        <v>7.3216062214646119E-2</v>
      </c>
      <c r="OP14">
        <f>VAR(Python!OO2:OO61)</f>
        <v>8.7032381919173618E-2</v>
      </c>
      <c r="OQ14">
        <f>VAR(Python!OP2:OP61)</f>
        <v>8.8896891640109207E-2</v>
      </c>
      <c r="OR14">
        <f>VAR(Python!OQ2:OQ61)</f>
        <v>7.6497995962947027E-2</v>
      </c>
      <c r="OS14">
        <f>VAR(Python!OR2:OR61)</f>
        <v>6.6792668095871116E-2</v>
      </c>
      <c r="OT14">
        <f>VAR(Python!OS2:OS61)</f>
        <v>8.8693586859990903E-2</v>
      </c>
      <c r="OU14">
        <f>VAR(Python!OT2:OT61)</f>
        <v>8.6248511431035776E-2</v>
      </c>
      <c r="OV14">
        <f>VAR(Python!OU2:OU61)</f>
        <v>8.9205233867849051E-2</v>
      </c>
      <c r="OW14">
        <f>VAR(Python!OV2:OV61)</f>
        <v>7.2086598034122318E-2</v>
      </c>
      <c r="OX14">
        <f>VAR(Python!OW2:OW61)</f>
        <v>8.9944460944199403E-2</v>
      </c>
      <c r="OY14">
        <f>VAR(Python!OX2:OX61)</f>
        <v>9.5509753373457587E-2</v>
      </c>
      <c r="OZ14">
        <f>VAR(Python!OY2:OY61)</f>
        <v>7.8085519789448013E-2</v>
      </c>
      <c r="PA14">
        <f>VAR(Python!OZ2:OZ61)</f>
        <v>8.7580718193178794E-2</v>
      </c>
      <c r="PB14">
        <f>VAR(Python!PA2:PA61)</f>
        <v>8.9024564631600536E-2</v>
      </c>
      <c r="PC14">
        <f>VAR(Python!PB2:PB61)</f>
        <v>7.3029745598219675E-2</v>
      </c>
      <c r="PD14">
        <f>VAR(Python!PC2:PC61)</f>
        <v>7.3315964740072723E-2</v>
      </c>
      <c r="PE14">
        <f>VAR(Python!PD2:PD61)</f>
        <v>8.5461180152955368E-2</v>
      </c>
      <c r="PF14">
        <f>VAR(Python!PE2:PE61)</f>
        <v>8.3795642328829537E-2</v>
      </c>
      <c r="PG14">
        <f>VAR(Python!PF2:PF61)</f>
        <v>7.6057513830549817E-2</v>
      </c>
      <c r="PH14">
        <f>VAR(Python!PG2:PG61)</f>
        <v>9.3893231976139468E-2</v>
      </c>
      <c r="PI14">
        <f>VAR(Python!PH2:PH61)</f>
        <v>6.4196233997802402E-2</v>
      </c>
      <c r="PJ14">
        <f>VAR(Python!PI2:PI61)</f>
        <v>5.5321871344378021E-2</v>
      </c>
      <c r="PK14">
        <f>VAR(Python!PJ2:PJ61)</f>
        <v>8.9251735652763634E-2</v>
      </c>
      <c r="PL14">
        <f>VAR(Python!PK2:PK61)</f>
        <v>8.3713662937747596E-2</v>
      </c>
      <c r="PM14">
        <f>VAR(Python!PL2:PL61)</f>
        <v>7.3722606413010386E-2</v>
      </c>
      <c r="PN14">
        <f>VAR(Python!PM2:PM61)</f>
        <v>8.8885251852151653E-2</v>
      </c>
      <c r="PO14">
        <f>VAR(Python!PN2:PN61)</f>
        <v>7.9253639118342128E-2</v>
      </c>
      <c r="PP14">
        <f>VAR(Python!PO2:PO61)</f>
        <v>7.1230656465628844E-2</v>
      </c>
      <c r="PQ14">
        <f>VAR(Python!PP2:PP61)</f>
        <v>7.3046232358677077E-2</v>
      </c>
      <c r="PR14">
        <f>VAR(Python!PQ2:PQ61)</f>
        <v>7.2171839940755017E-2</v>
      </c>
      <c r="PS14">
        <f>VAR(Python!PR2:PR61)</f>
        <v>7.9532576291214546E-2</v>
      </c>
      <c r="PT14">
        <f>VAR(Python!PS2:PS61)</f>
        <v>6.6429135134486214E-2</v>
      </c>
      <c r="PU14">
        <f>VAR(Python!PT2:PT61)</f>
        <v>7.8657861037601987E-2</v>
      </c>
      <c r="PV14">
        <f>VAR(Python!PU2:PU61)</f>
        <v>7.3843080118717042E-2</v>
      </c>
      <c r="PW14">
        <f>VAR(Python!PV2:PV61)</f>
        <v>9.9824210924655432E-2</v>
      </c>
      <c r="PX14">
        <f>VAR(Python!PW2:PW61)</f>
        <v>8.4733402963115476E-2</v>
      </c>
      <c r="PY14">
        <f>VAR(Python!PX2:PX61)</f>
        <v>8.5278398759520799E-2</v>
      </c>
      <c r="PZ14">
        <f>VAR(Python!PY2:PY61)</f>
        <v>7.2785202935572335E-2</v>
      </c>
      <c r="QA14">
        <f>VAR(Python!PZ2:PZ61)</f>
        <v>9.629469425324412E-2</v>
      </c>
      <c r="QB14">
        <f>VAR(Python!QA2:QA61)</f>
        <v>6.8937860143360188E-2</v>
      </c>
      <c r="QC14">
        <f>VAR(Python!QB2:QB61)</f>
        <v>9.8683026222650849E-2</v>
      </c>
      <c r="QD14">
        <f>VAR(Python!QC2:QC61)</f>
        <v>0.10055572447659374</v>
      </c>
      <c r="QE14">
        <f>VAR(Python!QD2:QD61)</f>
        <v>8.6706876385284778E-2</v>
      </c>
      <c r="QF14">
        <f>VAR(Python!QE2:QE61)</f>
        <v>8.6413515516464701E-2</v>
      </c>
      <c r="QG14">
        <f>VAR(Python!QF2:QF61)</f>
        <v>8.783698835271847E-2</v>
      </c>
      <c r="QH14">
        <f>VAR(Python!QG2:QG61)</f>
        <v>0.10202140362302398</v>
      </c>
      <c r="QI14">
        <f>VAR(Python!QH2:QH61)</f>
        <v>7.4271095624725628E-2</v>
      </c>
      <c r="QJ14">
        <f>VAR(Python!QI2:QI61)</f>
        <v>9.9138654792058953E-2</v>
      </c>
      <c r="QK14">
        <f>VAR(Python!QJ2:QJ61)</f>
        <v>7.7435419334573527E-2</v>
      </c>
      <c r="QL14">
        <f>VAR(Python!QK2:QK61)</f>
        <v>8.7536510169337917E-2</v>
      </c>
      <c r="QM14">
        <f>VAR(Python!QL2:QL61)</f>
        <v>8.0572973936395786E-2</v>
      </c>
      <c r="QN14">
        <f>VAR(Python!QM2:QM61)</f>
        <v>8.3807038041684434E-2</v>
      </c>
      <c r="QO14">
        <f>VAR(Python!QN2:QN61)</f>
        <v>7.1598956958800808E-2</v>
      </c>
      <c r="QP14">
        <f>VAR(Python!QO2:QO61)</f>
        <v>9.2563229282392745E-2</v>
      </c>
      <c r="QQ14">
        <f>VAR(Python!QP2:QP61)</f>
        <v>7.0472821217472406E-2</v>
      </c>
      <c r="QR14">
        <f>VAR(Python!QQ2:QQ61)</f>
        <v>8.7325286116510151E-2</v>
      </c>
      <c r="QS14">
        <f>VAR(Python!QR2:QR61)</f>
        <v>8.6447128656801903E-2</v>
      </c>
      <c r="QT14">
        <f>VAR(Python!QS2:QS61)</f>
        <v>8.006572047895745E-2</v>
      </c>
      <c r="QU14">
        <f>VAR(Python!QT2:QT61)</f>
        <v>9.9312888527134713E-2</v>
      </c>
      <c r="QV14">
        <f>VAR(Python!QU2:QU61)</f>
        <v>0.10378141457154089</v>
      </c>
      <c r="QW14">
        <f>VAR(Python!QV2:QV61)</f>
        <v>9.0848175526673403E-2</v>
      </c>
      <c r="QX14">
        <f>VAR(Python!QW2:QW61)</f>
        <v>9.1106215830859469E-2</v>
      </c>
      <c r="QY14">
        <f>VAR(Python!QX2:QX61)</f>
        <v>8.8427653911580612E-2</v>
      </c>
      <c r="QZ14">
        <f>VAR(Python!QY2:QY61)</f>
        <v>9.4516759564713962E-2</v>
      </c>
      <c r="RA14">
        <f>VAR(Python!QZ2:QZ61)</f>
        <v>9.3413981681387051E-2</v>
      </c>
      <c r="RB14">
        <f>VAR(Python!RA2:RA61)</f>
        <v>8.1951812270039476E-2</v>
      </c>
      <c r="RC14">
        <f>VAR(Python!RB2:RB61)</f>
        <v>0.10851053289614193</v>
      </c>
      <c r="RD14">
        <f>VAR(Python!RC2:RC61)</f>
        <v>7.4146703609030098E-2</v>
      </c>
      <c r="RE14">
        <f>VAR(Python!RD2:RD61)</f>
        <v>8.0362022564897356E-2</v>
      </c>
      <c r="RF14">
        <f>VAR(Python!RE2:RE61)</f>
        <v>0.10755999563520935</v>
      </c>
      <c r="RG14">
        <f>VAR(Python!RF2:RF61)</f>
        <v>9.0368328392707004E-2</v>
      </c>
      <c r="RH14">
        <f>VAR(Python!RG2:RG61)</f>
        <v>8.1047213017095054E-2</v>
      </c>
      <c r="RI14">
        <f>VAR(Python!RH2:RH61)</f>
        <v>7.4278471151902295E-2</v>
      </c>
      <c r="RJ14">
        <f>VAR(Python!RI2:RI61)</f>
        <v>9.5501770451382653E-2</v>
      </c>
      <c r="RK14">
        <f>VAR(Python!RJ2:RJ61)</f>
        <v>8.6674513237784662E-2</v>
      </c>
      <c r="RL14">
        <f>VAR(Python!RK2:RK61)</f>
        <v>9.192526052514649E-2</v>
      </c>
      <c r="RM14">
        <f>VAR(Python!RL2:RL61)</f>
        <v>8.078687814803126E-2</v>
      </c>
      <c r="RN14">
        <f>VAR(Python!RM2:RM61)</f>
        <v>8.937746143323258E-2</v>
      </c>
      <c r="RO14">
        <f>VAR(Python!RN2:RN61)</f>
        <v>7.173325295439531E-2</v>
      </c>
      <c r="RP14">
        <f>VAR(Python!RO2:RO61)</f>
        <v>5.538659697955426E-2</v>
      </c>
      <c r="RQ14">
        <f>VAR(Python!RP2:RP61)</f>
        <v>8.256698598748767E-2</v>
      </c>
      <c r="RR14">
        <f>VAR(Python!RQ2:RQ61)</f>
        <v>8.0398842091715869E-2</v>
      </c>
      <c r="RS14">
        <f>VAR(Python!RR2:RR61)</f>
        <v>8.4852394370580134E-2</v>
      </c>
      <c r="RT14">
        <f>VAR(Python!RS2:RS61)</f>
        <v>8.6170879182663127E-2</v>
      </c>
      <c r="RU14">
        <f>VAR(Python!RT2:RT61)</f>
        <v>9.6090259917291809E-2</v>
      </c>
      <c r="RV14">
        <f>VAR(Python!RU2:RU61)</f>
        <v>9.1024881348629919E-2</v>
      </c>
      <c r="RW14">
        <f>VAR(Python!RV2:RV61)</f>
        <v>9.7627611992037663E-2</v>
      </c>
      <c r="RX14">
        <f>VAR(Python!RW2:RW61)</f>
        <v>8.2992274482952044E-2</v>
      </c>
      <c r="RY14">
        <f>VAR(Python!RX2:RX61)</f>
        <v>8.3837726759766723E-2</v>
      </c>
      <c r="RZ14">
        <f>VAR(Python!RY2:RY61)</f>
        <v>8.6730331152394757E-2</v>
      </c>
      <c r="SA14">
        <f>VAR(Python!RZ2:RZ61)</f>
        <v>8.0548461744463187E-2</v>
      </c>
      <c r="SB14">
        <f>VAR(Python!SA2:SA61)</f>
        <v>5.6434899644065971E-2</v>
      </c>
      <c r="SC14">
        <f>VAR(Python!SB2:SB61)</f>
        <v>8.4318295570373125E-2</v>
      </c>
      <c r="SD14">
        <f>VAR(Python!SC2:SC61)</f>
        <v>8.886341094118605E-2</v>
      </c>
      <c r="SE14">
        <f>VAR(Python!SD2:SD61)</f>
        <v>8.616803170135641E-2</v>
      </c>
      <c r="SF14">
        <f>VAR(Python!SE2:SE61)</f>
        <v>8.3710786099959522E-2</v>
      </c>
      <c r="SG14">
        <f>VAR(Python!SF2:SF61)</f>
        <v>8.5051404645992368E-2</v>
      </c>
      <c r="SH14">
        <f>VAR(Python!SG2:SG61)</f>
        <v>8.92901375584811E-2</v>
      </c>
      <c r="SS14">
        <f>VAR(SS2:SS11)</f>
        <v>0</v>
      </c>
    </row>
    <row r="15" spans="1:514" x14ac:dyDescent="0.2">
      <c r="A15" t="s">
        <v>12</v>
      </c>
      <c r="B15">
        <f>STDEV(B2:B11)</f>
        <v>0</v>
      </c>
      <c r="C15">
        <f>STDEV(Python!B2:B61)</f>
        <v>0.28010216123750187</v>
      </c>
      <c r="D15">
        <f>STDEV(Python!C2:C61)</f>
        <v>0.31552126494021127</v>
      </c>
      <c r="E15">
        <f>STDEV(Python!D2:D61)</f>
        <v>0.29472305369940588</v>
      </c>
      <c r="F15">
        <f>STDEV(Python!E2:E61)</f>
        <v>0.30016544168672665</v>
      </c>
      <c r="G15">
        <f>STDEV(Python!F2:F61)</f>
        <v>0.30141579853854389</v>
      </c>
      <c r="H15">
        <f>STDEV(Python!G2:G61)</f>
        <v>0.28705223103431399</v>
      </c>
      <c r="I15">
        <f>STDEV(Python!H2:H61)</f>
        <v>0.29983639564870246</v>
      </c>
      <c r="J15">
        <f>STDEV(Python!I2:I61)</f>
        <v>0.27967879110245047</v>
      </c>
      <c r="K15">
        <f>STDEV(Python!J2:J61)</f>
        <v>0.26735718292972949</v>
      </c>
      <c r="L15">
        <f>STDEV(Python!K2:K61)</f>
        <v>0.26897317479257393</v>
      </c>
      <c r="M15">
        <f>STDEV(Python!L2:L61)</f>
        <v>0.29785079811252035</v>
      </c>
      <c r="N15">
        <f>STDEV(Python!M2:M61)</f>
        <v>0.2664983851901857</v>
      </c>
      <c r="O15">
        <f>STDEV(Python!N2:N61)</f>
        <v>0.31162272636180838</v>
      </c>
      <c r="P15">
        <f>STDEV(Python!O2:O61)</f>
        <v>0.30196865819209678</v>
      </c>
      <c r="Q15">
        <f>STDEV(Python!P2:P61)</f>
        <v>0.29425327349353791</v>
      </c>
      <c r="R15">
        <f>STDEV(Python!Q2:Q61)</f>
        <v>0.30180491920730212</v>
      </c>
      <c r="S15">
        <f>STDEV(Python!R2:R61)</f>
        <v>0.27534617711987452</v>
      </c>
      <c r="T15">
        <f>STDEV(Python!S2:S61)</f>
        <v>0.27195457970365172</v>
      </c>
      <c r="U15">
        <f>STDEV(Python!T2:T61)</f>
        <v>0.29526395560582624</v>
      </c>
      <c r="V15">
        <f>STDEV(Python!U2:U61)</f>
        <v>0.27325638544733788</v>
      </c>
      <c r="W15">
        <f>STDEV(Python!V2:V61)</f>
        <v>0.29573342524650542</v>
      </c>
      <c r="X15">
        <f>STDEV(Python!W2:W61)</f>
        <v>0.25243282585694787</v>
      </c>
      <c r="Y15">
        <f>STDEV(Python!X2:X61)</f>
        <v>0.29403478979143199</v>
      </c>
      <c r="Z15">
        <f>STDEV(Python!Y2:Y61)</f>
        <v>0.28260974387210697</v>
      </c>
      <c r="AA15">
        <f>STDEV(Python!Z2:Z61)</f>
        <v>0.27117750281791636</v>
      </c>
      <c r="AB15">
        <f>STDEV(Python!AA2:AA61)</f>
        <v>0.30539635743206828</v>
      </c>
      <c r="AC15">
        <f>STDEV(Python!AB2:AB61)</f>
        <v>0.30064849445553998</v>
      </c>
      <c r="AD15">
        <f>STDEV(Python!AC2:AC61)</f>
        <v>0.2798163366522724</v>
      </c>
      <c r="AE15">
        <f>STDEV(Python!AD2:AD61)</f>
        <v>0.28545317347630705</v>
      </c>
      <c r="AF15">
        <f>STDEV(Python!AE2:AE61)</f>
        <v>0.31283688014135974</v>
      </c>
      <c r="AG15">
        <f>STDEV(Python!AF2:AF61)</f>
        <v>0.29442984645518927</v>
      </c>
      <c r="AH15">
        <f>STDEV(Python!AG2:AG61)</f>
        <v>0.29691425087836965</v>
      </c>
      <c r="AI15">
        <f>STDEV(Python!AH2:AH61)</f>
        <v>0.26903751674905058</v>
      </c>
      <c r="AJ15">
        <f>STDEV(Python!AI2:AI61)</f>
        <v>0.2871884981835775</v>
      </c>
      <c r="AK15">
        <f>STDEV(Python!AJ2:AJ61)</f>
        <v>0.28074682729334566</v>
      </c>
      <c r="AL15">
        <f>STDEV(Python!AK2:AK61)</f>
        <v>0.30110821158695034</v>
      </c>
      <c r="AM15">
        <f>STDEV(Python!AL2:AL61)</f>
        <v>0.2937229290246583</v>
      </c>
      <c r="AN15">
        <f>STDEV(Python!AM2:AM61)</f>
        <v>0.28588364469047833</v>
      </c>
      <c r="AO15">
        <f>STDEV(Python!AN2:AN61)</f>
        <v>0.30376453715887336</v>
      </c>
      <c r="AP15">
        <f>STDEV(Python!AO2:AO61)</f>
        <v>0.30094999878802153</v>
      </c>
      <c r="AQ15">
        <f>STDEV(Python!AP2:AP61)</f>
        <v>0.30738161088037164</v>
      </c>
      <c r="AR15">
        <f>STDEV(Python!AQ2:AQ61)</f>
        <v>0.27522550510045696</v>
      </c>
      <c r="AS15">
        <f>STDEV(Python!AR2:AR61)</f>
        <v>0.30040032407169548</v>
      </c>
      <c r="AT15">
        <f>STDEV(Python!AS2:AS61)</f>
        <v>0.2698588793927631</v>
      </c>
      <c r="AU15">
        <f>STDEV(Python!AT2:AT61)</f>
        <v>0.29402462862441175</v>
      </c>
      <c r="AV15">
        <f>STDEV(Python!AU2:AU61)</f>
        <v>0.29556537446128983</v>
      </c>
      <c r="AW15">
        <f>STDEV(Python!AV2:AV61)</f>
        <v>0.26027362250471181</v>
      </c>
      <c r="AX15">
        <f>STDEV(Python!AW2:AW61)</f>
        <v>0.28316488890811298</v>
      </c>
      <c r="AY15">
        <f>STDEV(Python!AX2:AX61)</f>
        <v>0.28814337815352753</v>
      </c>
      <c r="AZ15">
        <f>STDEV(Python!AY2:AY61)</f>
        <v>0.28970464947839525</v>
      </c>
      <c r="BA15">
        <f>STDEV(Python!AZ2:AZ61)</f>
        <v>0.2627050831693738</v>
      </c>
      <c r="BB15">
        <f>STDEV(Python!BA2:BA61)</f>
        <v>0.32777797818705029</v>
      </c>
      <c r="BC15">
        <f>STDEV(Python!BB2:BB61)</f>
        <v>0.2891062018653478</v>
      </c>
      <c r="BD15">
        <f>STDEV(Python!BC2:BC61)</f>
        <v>0.27778046679974483</v>
      </c>
      <c r="BE15">
        <f>STDEV(Python!BD2:BD61)</f>
        <v>0.27621103501072863</v>
      </c>
      <c r="BF15">
        <f>STDEV(Python!BE2:BE61)</f>
        <v>0.31024768946043663</v>
      </c>
      <c r="BG15">
        <f>STDEV(Python!BF2:BF61)</f>
        <v>0.29931910105222886</v>
      </c>
      <c r="BH15">
        <f>STDEV(Python!BG2:BG61)</f>
        <v>0.29103302751604637</v>
      </c>
      <c r="BI15">
        <f>STDEV(Python!BH2:BH61)</f>
        <v>0.30151041623622038</v>
      </c>
      <c r="BJ15">
        <f>STDEV(Python!BI2:BI61)</f>
        <v>0.30850653970261227</v>
      </c>
      <c r="BK15">
        <f>STDEV(Python!BJ2:BJ61)</f>
        <v>0.31588688874203447</v>
      </c>
      <c r="BL15">
        <f>STDEV(Python!BK2:BK61)</f>
        <v>0.25053909809486197</v>
      </c>
      <c r="BM15">
        <f>STDEV(Python!BL2:BL61)</f>
        <v>0.308069523209406</v>
      </c>
      <c r="BN15">
        <f>STDEV(Python!BM2:BM61)</f>
        <v>0.27182875528435563</v>
      </c>
      <c r="BO15">
        <f>STDEV(Python!BN2:BN61)</f>
        <v>0.30000487390917407</v>
      </c>
      <c r="BP15">
        <f>STDEV(Python!BO2:BO61)</f>
        <v>0.28004653839827631</v>
      </c>
      <c r="BQ15">
        <f>STDEV(Python!BP2:BP61)</f>
        <v>0.28722831444943703</v>
      </c>
      <c r="BR15">
        <f>STDEV(Python!BQ2:BQ61)</f>
        <v>0.25977976860479784</v>
      </c>
      <c r="BS15">
        <f>STDEV(Python!BR2:BR61)</f>
        <v>0.3026560212702803</v>
      </c>
      <c r="BT15">
        <f>STDEV(Python!BS2:BS61)</f>
        <v>0.29174903776979194</v>
      </c>
      <c r="BU15">
        <f>STDEV(Python!BT2:BT61)</f>
        <v>0.29022715214391892</v>
      </c>
      <c r="BV15">
        <f>STDEV(Python!BU2:BU61)</f>
        <v>0.30676041599006104</v>
      </c>
      <c r="BW15">
        <f>STDEV(Python!BV2:BV61)</f>
        <v>0.28103772612333583</v>
      </c>
      <c r="BX15">
        <f>STDEV(Python!BW2:BW61)</f>
        <v>0.28918080015248704</v>
      </c>
      <c r="BY15">
        <f>STDEV(Python!BX2:BX61)</f>
        <v>0.27515396829007893</v>
      </c>
      <c r="BZ15">
        <f>STDEV(Python!BY2:BY61)</f>
        <v>0.26958054778778195</v>
      </c>
      <c r="CA15">
        <f>STDEV(Python!BZ2:BZ61)</f>
        <v>0.27131802716334769</v>
      </c>
      <c r="CB15">
        <f>STDEV(Python!CA2:CA61)</f>
        <v>0.25985309300023268</v>
      </c>
      <c r="CC15">
        <f>STDEV(Python!CB2:CB61)</f>
        <v>0.28781504083148285</v>
      </c>
      <c r="CD15">
        <f>STDEV(Python!CC2:CC61)</f>
        <v>0.26833158141591579</v>
      </c>
      <c r="CE15">
        <f>STDEV(Python!CD2:CD61)</f>
        <v>0.3053297399637741</v>
      </c>
      <c r="CF15">
        <f>STDEV(Python!CE2:CE61)</f>
        <v>0.24324169356770101</v>
      </c>
      <c r="CG15">
        <f>STDEV(Python!CF2:CF61)</f>
        <v>0.26968696980390655</v>
      </c>
      <c r="CH15">
        <f>STDEV(Python!CG2:CG61)</f>
        <v>0.30102752008302314</v>
      </c>
      <c r="CI15">
        <f>STDEV(Python!CH2:CH61)</f>
        <v>0.29466547593269687</v>
      </c>
      <c r="CJ15">
        <f>STDEV(Python!CI2:CI61)</f>
        <v>0.30324026583736924</v>
      </c>
      <c r="CK15">
        <f>STDEV(Python!CJ2:CJ61)</f>
        <v>0.2896522316776447</v>
      </c>
      <c r="CL15">
        <f>STDEV(Python!CK2:CK61)</f>
        <v>0.26250071636557143</v>
      </c>
      <c r="CM15">
        <f>STDEV(Python!CL2:CL61)</f>
        <v>0.25348075677315507</v>
      </c>
      <c r="CN15">
        <f>STDEV(Python!CM2:CM61)</f>
        <v>0.31433154013715153</v>
      </c>
      <c r="CO15">
        <f>STDEV(Python!CN2:CN61)</f>
        <v>0.28246730534384545</v>
      </c>
      <c r="CP15">
        <f>STDEV(Python!CO2:CO61)</f>
        <v>0.2840518492146849</v>
      </c>
      <c r="CQ15">
        <f>STDEV(Python!CP2:CP61)</f>
        <v>0.29872321482554892</v>
      </c>
      <c r="CR15">
        <f>STDEV(Python!CQ2:CQ61)</f>
        <v>0.277770685128995</v>
      </c>
      <c r="CS15">
        <f>STDEV(Python!CR2:CR61)</f>
        <v>0.26268647200236833</v>
      </c>
      <c r="CT15">
        <f>STDEV(Python!CS2:CS61)</f>
        <v>0.26986173970803434</v>
      </c>
      <c r="CU15">
        <f>STDEV(Python!CT2:CT61)</f>
        <v>0.28299493028708156</v>
      </c>
      <c r="CV15">
        <f>STDEV(Python!CU2:CU61)</f>
        <v>0.29929230608439084</v>
      </c>
      <c r="CW15">
        <f>STDEV(Python!CV2:CV61)</f>
        <v>0.29626297870442486</v>
      </c>
      <c r="CX15">
        <f>STDEV(Python!CW2:CW61)</f>
        <v>0.27904799590378343</v>
      </c>
      <c r="CY15">
        <f>STDEV(Python!CX2:CX61)</f>
        <v>0.27434379846585388</v>
      </c>
      <c r="CZ15">
        <f>STDEV(Python!CY2:CY61)</f>
        <v>0.26783052324705697</v>
      </c>
      <c r="DA15">
        <f>STDEV(Python!CZ2:CZ61)</f>
        <v>0.27178202420982134</v>
      </c>
      <c r="DB15">
        <f>STDEV(Python!DA2:DA61)</f>
        <v>0.30661312807818392</v>
      </c>
      <c r="DC15">
        <f>STDEV(Python!DB2:DB61)</f>
        <v>0.29603242729642348</v>
      </c>
      <c r="DD15">
        <f>STDEV(Python!DC2:DC61)</f>
        <v>0.29761963158808635</v>
      </c>
      <c r="DE15">
        <f>STDEV(Python!DD2:DD61)</f>
        <v>0.28621308354701164</v>
      </c>
      <c r="DF15">
        <f>STDEV(Python!DE2:DE61)</f>
        <v>0.32316417915383744</v>
      </c>
      <c r="DG15">
        <f>STDEV(Python!DF2:DF61)</f>
        <v>0.27891210099362485</v>
      </c>
      <c r="DH15">
        <f>STDEV(Python!DG2:DG61)</f>
        <v>0.30452345561400701</v>
      </c>
      <c r="DI15">
        <f>STDEV(Python!DH2:DH61)</f>
        <v>0.31240948449929878</v>
      </c>
      <c r="DJ15">
        <f>STDEV(Python!DI2:DI61)</f>
        <v>0.28707925769880832</v>
      </c>
      <c r="DK15">
        <f>STDEV(Python!DJ2:DJ61)</f>
        <v>0.23871367695969134</v>
      </c>
      <c r="DL15">
        <f>STDEV(Python!DK2:DK61)</f>
        <v>0.2897442217440086</v>
      </c>
      <c r="DM15">
        <f>STDEV(Python!DL2:DL61)</f>
        <v>0.27233829584267427</v>
      </c>
      <c r="DN15">
        <f>STDEV(Python!DM2:DM61)</f>
        <v>0.25790497311260918</v>
      </c>
      <c r="DO15">
        <f>STDEV(Python!DN2:DN61)</f>
        <v>0.2899487571596403</v>
      </c>
      <c r="DP15">
        <f>STDEV(Python!DO2:DO61)</f>
        <v>0.28308309850975899</v>
      </c>
      <c r="DQ15">
        <f>STDEV(Python!DP2:DP61)</f>
        <v>0.30548142758459979</v>
      </c>
      <c r="DR15">
        <f>STDEV(Python!DQ2:DQ61)</f>
        <v>0.2621639151987713</v>
      </c>
      <c r="DS15">
        <f>STDEV(Python!DR2:DR61)</f>
        <v>0.29792225197735794</v>
      </c>
      <c r="DT15">
        <f>STDEV(Python!DS2:DS61)</f>
        <v>0.272230059711077</v>
      </c>
      <c r="DU15">
        <f>STDEV(Python!DT2:DT61)</f>
        <v>0.30169930917434729</v>
      </c>
      <c r="DV15">
        <f>STDEV(Python!DU2:DU61)</f>
        <v>0.29034072154045171</v>
      </c>
      <c r="DW15">
        <f>STDEV(Python!DV2:DV61)</f>
        <v>0.27579455458866353</v>
      </c>
      <c r="DX15">
        <f>STDEV(Python!DW2:DW61)</f>
        <v>0.2936085328112113</v>
      </c>
      <c r="DY15">
        <f>STDEV(Python!DX2:DX61)</f>
        <v>0.32478196505282725</v>
      </c>
      <c r="DZ15">
        <f>STDEV(Python!DY2:DY61)</f>
        <v>0.29135524483596886</v>
      </c>
      <c r="EA15">
        <f>STDEV(Python!DZ2:DZ61)</f>
        <v>0.28113709908440943</v>
      </c>
      <c r="EB15">
        <f>STDEV(Python!EA2:EA61)</f>
        <v>0.28771257459869815</v>
      </c>
      <c r="EC15">
        <f>STDEV(Python!EB2:EB61)</f>
        <v>0.31933211658745747</v>
      </c>
      <c r="ED15">
        <f>STDEV(Python!EC2:EC61)</f>
        <v>0.2869661257975431</v>
      </c>
      <c r="EE15">
        <f>STDEV(Python!ED2:ED61)</f>
        <v>0.27981226477537979</v>
      </c>
      <c r="EF15">
        <f>STDEV(Python!EE2:EE61)</f>
        <v>0.2804695471232817</v>
      </c>
      <c r="EG15">
        <f>STDEV(Python!EF2:EF61)</f>
        <v>0.25791617466360317</v>
      </c>
      <c r="EH15">
        <f>STDEV(Python!EG2:EG61)</f>
        <v>0.29944150405738129</v>
      </c>
      <c r="EI15">
        <f>STDEV(Python!EH2:EH61)</f>
        <v>0.27142864762170937</v>
      </c>
      <c r="EJ15">
        <f>STDEV(Python!EI2:EI61)</f>
        <v>0.27964775415518733</v>
      </c>
      <c r="EK15">
        <f>STDEV(Python!EJ2:EJ61)</f>
        <v>0.29593269001633898</v>
      </c>
      <c r="EL15">
        <f>STDEV(Python!EK2:EK61)</f>
        <v>0.26098298130390102</v>
      </c>
      <c r="EM15">
        <f>STDEV(Python!EL2:EL61)</f>
        <v>0.28353740376643033</v>
      </c>
      <c r="EN15">
        <f>STDEV(Python!EM2:EM61)</f>
        <v>0.32271729936317989</v>
      </c>
      <c r="EO15">
        <f>STDEV(Python!EN2:EN61)</f>
        <v>0.26380920199267549</v>
      </c>
      <c r="EP15">
        <f>STDEV(Python!EO2:EO61)</f>
        <v>0.28949030109795482</v>
      </c>
      <c r="EQ15">
        <f>STDEV(Python!EP2:EP61)</f>
        <v>0.29191783101705937</v>
      </c>
      <c r="ER15">
        <f>STDEV(Python!EQ2:EQ61)</f>
        <v>0.29774804712629049</v>
      </c>
      <c r="ES15">
        <f>STDEV(Python!ER2:ER61)</f>
        <v>0.27734126538546544</v>
      </c>
      <c r="ET15">
        <f>STDEV(Python!ES2:ES61)</f>
        <v>0.26524912823125069</v>
      </c>
      <c r="EU15">
        <f>STDEV(Python!ET2:ET61)</f>
        <v>0.28609408005304754</v>
      </c>
      <c r="EV15">
        <f>STDEV(Python!EU2:EU61)</f>
        <v>0.28662505337345057</v>
      </c>
      <c r="EW15">
        <f>STDEV(Python!EV2:EV61)</f>
        <v>0.28133287572054999</v>
      </c>
      <c r="EX15">
        <f>STDEV(Python!EW2:EW61)</f>
        <v>0.30991148447633055</v>
      </c>
      <c r="EY15">
        <f>STDEV(Python!EX2:EX61)</f>
        <v>0.29167405245865785</v>
      </c>
      <c r="EZ15">
        <f>STDEV(Python!EY2:EY61)</f>
        <v>0.30186502751875555</v>
      </c>
      <c r="FA15">
        <f>STDEV(Python!EZ2:EZ61)</f>
        <v>0.3001921780824352</v>
      </c>
      <c r="FB15">
        <f>STDEV(Python!FA2:FA61)</f>
        <v>0.27101384383174071</v>
      </c>
      <c r="FC15">
        <f>STDEV(Python!FB2:FB61)</f>
        <v>0.31784925890179294</v>
      </c>
      <c r="FD15">
        <f>STDEV(Python!FC2:FC61)</f>
        <v>0.29375490158738776</v>
      </c>
      <c r="FE15">
        <f>STDEV(Python!FD2:FD61)</f>
        <v>0.27028637562110952</v>
      </c>
      <c r="FF15">
        <f>STDEV(Python!FE2:FE61)</f>
        <v>0.26883716183344919</v>
      </c>
      <c r="FG15">
        <f>STDEV(Python!FF2:FF61)</f>
        <v>0.30507864788920158</v>
      </c>
      <c r="FH15">
        <f>STDEV(Python!FG2:FG61)</f>
        <v>0.27385285629781508</v>
      </c>
      <c r="FI15">
        <f>STDEV(Python!FH2:FH61)</f>
        <v>0.26638490336773457</v>
      </c>
      <c r="FJ15">
        <f>STDEV(Python!FI2:FI61)</f>
        <v>0.31933723740182285</v>
      </c>
      <c r="FK15">
        <f>STDEV(Python!FJ2:FJ61)</f>
        <v>0.2652427174482247</v>
      </c>
      <c r="FL15">
        <f>STDEV(Python!FK2:FK61)</f>
        <v>0.26738468043623598</v>
      </c>
      <c r="FM15">
        <f>STDEV(Python!FL2:FL61)</f>
        <v>0.28871287625665282</v>
      </c>
      <c r="FN15">
        <f>STDEV(Python!FM2:FM61)</f>
        <v>0.25795248836076912</v>
      </c>
      <c r="FO15">
        <f>STDEV(Python!FN2:FN61)</f>
        <v>0.26772885920524875</v>
      </c>
      <c r="FP15">
        <f>STDEV(Python!FO2:FO61)</f>
        <v>0.25625154918699788</v>
      </c>
      <c r="FQ15">
        <f>STDEV(Python!FP2:FP61)</f>
        <v>0.28698379165293136</v>
      </c>
      <c r="FR15">
        <f>STDEV(Python!FQ2:FQ61)</f>
        <v>0.27730942889092602</v>
      </c>
      <c r="FS15">
        <f>STDEV(Python!FR2:FR61)</f>
        <v>0.29547218722462221</v>
      </c>
      <c r="FT15">
        <f>STDEV(Python!FS2:FS61)</f>
        <v>0.2792369093276682</v>
      </c>
      <c r="FU15">
        <f>STDEV(Python!FT2:FT61)</f>
        <v>0.26326428311158373</v>
      </c>
      <c r="FV15">
        <f>STDEV(Python!FU2:FU61)</f>
        <v>0.29752388732836388</v>
      </c>
      <c r="FW15">
        <f>STDEV(Python!FV2:FV61)</f>
        <v>0.28939948071423593</v>
      </c>
      <c r="FX15">
        <f>STDEV(Python!FW2:FW61)</f>
        <v>0.28378412193953589</v>
      </c>
      <c r="FY15">
        <f>STDEV(Python!FX2:FX61)</f>
        <v>0.3128342531637458</v>
      </c>
      <c r="FZ15">
        <f>STDEV(Python!FY2:FY61)</f>
        <v>0.30138496978741364</v>
      </c>
      <c r="GA15">
        <f>STDEV(Python!FZ2:FZ61)</f>
        <v>0.29043788029896572</v>
      </c>
      <c r="GB15">
        <f>STDEV(Python!GA2:GA61)</f>
        <v>0.29083914087699192</v>
      </c>
      <c r="GC15">
        <f>STDEV(Python!GB2:GB61)</f>
        <v>0.27543313170161327</v>
      </c>
      <c r="GD15">
        <f>STDEV(Python!GC2:GC61)</f>
        <v>0.29585636875902604</v>
      </c>
      <c r="GE15">
        <f>STDEV(Python!GD2:GD61)</f>
        <v>0.31751891381828851</v>
      </c>
      <c r="GF15">
        <f>STDEV(Python!GE2:GE61)</f>
        <v>0.28957932900293104</v>
      </c>
      <c r="GG15">
        <f>STDEV(Python!GF2:GF61)</f>
        <v>0.28488869359235158</v>
      </c>
      <c r="GH15">
        <f>STDEV(Python!GG2:GG61)</f>
        <v>0.32181248609975849</v>
      </c>
      <c r="GI15">
        <f>STDEV(Python!GH2:GH61)</f>
        <v>0.30132741635188293</v>
      </c>
      <c r="GJ15">
        <f>STDEV(Python!GI2:GI61)</f>
        <v>0.27770088657393538</v>
      </c>
      <c r="GK15">
        <f>STDEV(Python!GJ2:GJ61)</f>
        <v>0.28957723512256367</v>
      </c>
      <c r="GL15">
        <f>STDEV(Python!GK2:GK61)</f>
        <v>0.26797395061348467</v>
      </c>
      <c r="GM15">
        <f>STDEV(Python!GL2:GL61)</f>
        <v>0.27672685965883942</v>
      </c>
      <c r="GN15">
        <f>STDEV(Python!GM2:GM61)</f>
        <v>0.2804145563948961</v>
      </c>
      <c r="GO15">
        <f>STDEV(Python!GN2:GN61)</f>
        <v>0.30220854986039652</v>
      </c>
      <c r="GP15">
        <f>STDEV(Python!GO2:GO61)</f>
        <v>0.29162190492983947</v>
      </c>
      <c r="GQ15">
        <f>STDEV(Python!GP2:GP61)</f>
        <v>0.286329151888644</v>
      </c>
      <c r="GR15">
        <f>STDEV(Python!GQ2:GQ61)</f>
        <v>0.27855912584851683</v>
      </c>
      <c r="GS15">
        <f>STDEV(Python!GR2:GR61)</f>
        <v>0.27976317558427111</v>
      </c>
      <c r="GT15">
        <f>STDEV(Python!GS2:GS61)</f>
        <v>0.29840086172337615</v>
      </c>
      <c r="GU15">
        <f>STDEV(Python!GT2:GT61)</f>
        <v>0.29835850742786274</v>
      </c>
      <c r="GV15">
        <f>STDEV(Python!GU2:GU61)</f>
        <v>0.31006702947840908</v>
      </c>
      <c r="GW15">
        <f>STDEV(Python!GV2:GV61)</f>
        <v>0.25606132837698625</v>
      </c>
      <c r="GX15">
        <f>STDEV(Python!GW2:GW61)</f>
        <v>0.32528673112964379</v>
      </c>
      <c r="GY15">
        <f>STDEV(Python!GX2:GX61)</f>
        <v>0.27736903899188298</v>
      </c>
      <c r="GZ15">
        <f>STDEV(Python!GY2:GY61)</f>
        <v>0.30792944528137001</v>
      </c>
      <c r="HA15">
        <f>STDEV(Python!GZ2:GZ61)</f>
        <v>0.29632026884121204</v>
      </c>
      <c r="HB15">
        <f>STDEV(Python!HA2:HA61)</f>
        <v>0.26926558976239356</v>
      </c>
      <c r="HC15">
        <f>STDEV(Python!HB2:HB61)</f>
        <v>0.31168722522795428</v>
      </c>
      <c r="HD15">
        <f>STDEV(Python!HC2:HC61)</f>
        <v>0.26346865045040624</v>
      </c>
      <c r="HE15">
        <f>STDEV(Python!HD2:HD61)</f>
        <v>0.26303439696790254</v>
      </c>
      <c r="HF15">
        <f>STDEV(Python!HE2:HE61)</f>
        <v>0.30138522861208744</v>
      </c>
      <c r="HG15">
        <f>STDEV(Python!HF2:HF61)</f>
        <v>0.24617750841248656</v>
      </c>
      <c r="HH15">
        <f>STDEV(Python!HG2:HG61)</f>
        <v>0.27366924464249387</v>
      </c>
      <c r="HI15">
        <f>STDEV(Python!HH2:HH61)</f>
        <v>0.27693326628421044</v>
      </c>
      <c r="HJ15">
        <f>STDEV(Python!HI2:HI61)</f>
        <v>0.28241213984965757</v>
      </c>
      <c r="HK15">
        <f>STDEV(Python!HJ2:HJ61)</f>
        <v>0.28949016097098057</v>
      </c>
      <c r="HL15">
        <f>STDEV(Python!HK2:HK61)</f>
        <v>0.29395494242888487</v>
      </c>
      <c r="HM15">
        <f>STDEV(Python!HL2:HL61)</f>
        <v>0.29926547272388315</v>
      </c>
      <c r="HN15">
        <f>STDEV(Python!HM2:HM61)</f>
        <v>0.28868657171081735</v>
      </c>
      <c r="HO15">
        <f>STDEV(Python!HN2:HN61)</f>
        <v>0.29671250049767117</v>
      </c>
      <c r="HP15">
        <f>STDEV(Python!HO2:HO61)</f>
        <v>0.28692279516894043</v>
      </c>
      <c r="HQ15">
        <f>STDEV(Python!HP2:HP61)</f>
        <v>0.28916291357192248</v>
      </c>
      <c r="HR15">
        <f>STDEV(Python!HQ2:HQ61)</f>
        <v>0.28812505354558027</v>
      </c>
      <c r="HS15">
        <f>STDEV(Python!HR2:HR61)</f>
        <v>0.30051754362834276</v>
      </c>
      <c r="HT15">
        <f>STDEV(Python!HS2:HS61)</f>
        <v>0.26684509336015916</v>
      </c>
      <c r="HU15">
        <f>STDEV(Python!HT2:HT61)</f>
        <v>0.28507409332788364</v>
      </c>
      <c r="HV15">
        <f>STDEV(Python!HU2:HU61)</f>
        <v>0.30055888717874635</v>
      </c>
      <c r="HW15">
        <f>STDEV(Python!HV2:HV61)</f>
        <v>0.27786639500233418</v>
      </c>
      <c r="HX15">
        <f>STDEV(Python!HW2:HW61)</f>
        <v>0.30293835541452346</v>
      </c>
      <c r="HY15">
        <f>STDEV(Python!HX2:HX61)</f>
        <v>0.29158576447739515</v>
      </c>
      <c r="HZ15">
        <f>STDEV(Python!HY2:HY61)</f>
        <v>0.29654805250596961</v>
      </c>
      <c r="IA15">
        <f>STDEV(Python!HZ2:HZ61)</f>
        <v>0.28429106215180111</v>
      </c>
      <c r="IB15">
        <f>STDEV(Python!IA2:IA61)</f>
        <v>0.28118411050246828</v>
      </c>
      <c r="IC15">
        <f>STDEV(Python!IB2:IB61)</f>
        <v>0.28335972348512417</v>
      </c>
      <c r="ID15">
        <f>STDEV(Python!IC2:IC61)</f>
        <v>0.32032029857384525</v>
      </c>
      <c r="IE15">
        <f>STDEV(Python!ID2:ID61)</f>
        <v>0.28598390261303219</v>
      </c>
      <c r="IF15">
        <f>STDEV(Python!IE2:IE61)</f>
        <v>0.27640802600823594</v>
      </c>
      <c r="IG15">
        <f>STDEV(Python!IF2:IF61)</f>
        <v>0.31448113410143547</v>
      </c>
      <c r="IH15">
        <f>STDEV(Python!IG2:IG61)</f>
        <v>0.27099388803917318</v>
      </c>
      <c r="II15">
        <f>STDEV(Python!IH2:IH61)</f>
        <v>0.28275374666462105</v>
      </c>
      <c r="IJ15">
        <f>STDEV(Python!II2:II61)</f>
        <v>0.2953727187480219</v>
      </c>
      <c r="IK15">
        <f>STDEV(Python!IJ2:IJ61)</f>
        <v>0.28652803274984046</v>
      </c>
      <c r="IL15">
        <f>STDEV(Python!IK2:IK61)</f>
        <v>0.30294279909071575</v>
      </c>
      <c r="IM15">
        <f>STDEV(Python!IL2:IL61)</f>
        <v>0.2802066781254523</v>
      </c>
      <c r="IN15">
        <f>STDEV(Python!IM2:IM61)</f>
        <v>0.27410353294406803</v>
      </c>
      <c r="IO15">
        <f>STDEV(Python!IN2:IN61)</f>
        <v>0.28316922896109298</v>
      </c>
      <c r="IP15">
        <f>STDEV(Python!IO2:IO61)</f>
        <v>0.29440292022114334</v>
      </c>
      <c r="IQ15">
        <f>STDEV(Python!IP2:IP61)</f>
        <v>0.26635468777226629</v>
      </c>
      <c r="IR15">
        <f>STDEV(Python!IQ2:IQ61)</f>
        <v>0.28940661202798634</v>
      </c>
      <c r="IS15">
        <f>STDEV(Python!IR2:IR61)</f>
        <v>0.31252370668069768</v>
      </c>
      <c r="IT15">
        <f>STDEV(Python!IS2:IS61)</f>
        <v>0.28591776534210772</v>
      </c>
      <c r="IU15">
        <f>STDEV(Python!IT2:IT61)</f>
        <v>0.30598363891071895</v>
      </c>
      <c r="IV15">
        <f>STDEV(Python!IU2:IU61)</f>
        <v>0.29591157965879977</v>
      </c>
      <c r="IW15">
        <f>STDEV(Python!IV2:IV61)</f>
        <v>0.3219248257905975</v>
      </c>
      <c r="IX15">
        <f>STDEV(Python!IW2:IW61)</f>
        <v>0.29607787006216707</v>
      </c>
      <c r="IY15">
        <f>STDEV(Python!IX2:IX61)</f>
        <v>0.2746580586864773</v>
      </c>
      <c r="IZ15">
        <f>STDEV(Python!IY2:IY61)</f>
        <v>0.30841031304949651</v>
      </c>
      <c r="JA15">
        <f>STDEV(Python!IZ2:IZ61)</f>
        <v>0.29326900121555854</v>
      </c>
      <c r="JB15">
        <f>STDEV(Python!JA2:JA61)</f>
        <v>0.30034506546298922</v>
      </c>
      <c r="JC15">
        <f>STDEV(Python!JB2:JB61)</f>
        <v>0.333013986580385</v>
      </c>
      <c r="JD15">
        <f>STDEV(Python!JC2:JC61)</f>
        <v>0.29462771413501077</v>
      </c>
      <c r="JE15">
        <f>STDEV(Python!JD2:JD61)</f>
        <v>0.29234987755290892</v>
      </c>
      <c r="JF15">
        <f>STDEV(Python!JE2:JE61)</f>
        <v>0.31382085071598703</v>
      </c>
      <c r="JG15">
        <f>STDEV(Python!JF2:JF61)</f>
        <v>0.25365899825873883</v>
      </c>
      <c r="JH15">
        <f>STDEV(Python!JG2:JG61)</f>
        <v>0.2871676107799318</v>
      </c>
      <c r="JI15">
        <f>STDEV(Python!JH2:JH61)</f>
        <v>0.28877007749989136</v>
      </c>
      <c r="JJ15">
        <f>STDEV(Python!JI2:JI61)</f>
        <v>0.26648370766002571</v>
      </c>
      <c r="JK15">
        <f>STDEV(Python!JJ2:JJ61)</f>
        <v>0.29406323061773532</v>
      </c>
      <c r="JL15">
        <f>STDEV(Python!JK2:JK61)</f>
        <v>0.27304577251573386</v>
      </c>
      <c r="JM15">
        <f>STDEV(Python!JL2:JL61)</f>
        <v>0.30934887907535363</v>
      </c>
      <c r="JN15">
        <f>STDEV(Python!JM2:JM61)</f>
        <v>0.26952765933535028</v>
      </c>
      <c r="JO15">
        <f>STDEV(Python!JN2:JN61)</f>
        <v>0.24806030076553598</v>
      </c>
      <c r="JP15">
        <f>STDEV(Python!JO2:JO61)</f>
        <v>0.2787427231122882</v>
      </c>
      <c r="JQ15">
        <f>STDEV(Python!JP2:JP61)</f>
        <v>0.26294685251656846</v>
      </c>
      <c r="JR15">
        <f>STDEV(Python!JQ2:JQ61)</f>
        <v>0.26862071601820947</v>
      </c>
      <c r="JS15">
        <f>STDEV(Python!JR2:JR61)</f>
        <v>0.26686308037443635</v>
      </c>
      <c r="JT15">
        <f>STDEV(Python!JS2:JS61)</f>
        <v>0.26982831966081938</v>
      </c>
      <c r="JU15">
        <f>STDEV(Python!JT2:JT61)</f>
        <v>0.26907338880166176</v>
      </c>
      <c r="JV15">
        <f>STDEV(Python!JU2:JU61)</f>
        <v>0.26940201266223723</v>
      </c>
      <c r="JW15">
        <f>STDEV(Python!JV2:JV61)</f>
        <v>0.29321910878716123</v>
      </c>
      <c r="JX15">
        <f>STDEV(Python!JW2:JW61)</f>
        <v>0.30985505689197379</v>
      </c>
      <c r="JY15">
        <f>STDEV(Python!JX2:JX61)</f>
        <v>0.31110322882680491</v>
      </c>
      <c r="JZ15">
        <f>STDEV(Python!JY2:JY61)</f>
        <v>0.31105815264514125</v>
      </c>
      <c r="KA15">
        <f>STDEV(Python!JZ2:JZ61)</f>
        <v>0.26984458259560262</v>
      </c>
      <c r="KB15">
        <f>STDEV(Python!KA2:KA61)</f>
        <v>0.29695024564292616</v>
      </c>
      <c r="KC15">
        <f>STDEV(Python!KB2:KB61)</f>
        <v>0.26373835930120826</v>
      </c>
      <c r="KD15">
        <f>STDEV(Python!KC2:KC61)</f>
        <v>0.29563379976196552</v>
      </c>
      <c r="KE15">
        <f>STDEV(Python!KD2:KD61)</f>
        <v>0.27516178948323705</v>
      </c>
      <c r="KF15">
        <f>STDEV(Python!KE2:KE61)</f>
        <v>0.27983498513591765</v>
      </c>
      <c r="KG15">
        <f>STDEV(Python!KF2:KF61)</f>
        <v>0.27481936949579416</v>
      </c>
      <c r="KH15">
        <f>STDEV(Python!KG2:KG61)</f>
        <v>0.29995323459687723</v>
      </c>
      <c r="KI15">
        <f>STDEV(Python!KH2:KH61)</f>
        <v>0.30546353531121001</v>
      </c>
      <c r="KJ15">
        <f>STDEV(Python!KI2:KI61)</f>
        <v>0.29958346290515192</v>
      </c>
      <c r="KK15">
        <f>STDEV(Python!KJ2:KJ61)</f>
        <v>0.28430418952275532</v>
      </c>
      <c r="KL15">
        <f>STDEV(Python!KK2:KK61)</f>
        <v>0.30712450960981735</v>
      </c>
      <c r="KM15">
        <f>STDEV(Python!KL2:KL61)</f>
        <v>0.27576611472680013</v>
      </c>
      <c r="KN15">
        <f>STDEV(Python!KM2:KM61)</f>
        <v>0.27948306180795829</v>
      </c>
      <c r="KO15">
        <f>STDEV(Python!KN2:KN61)</f>
        <v>0.28896266993267911</v>
      </c>
      <c r="KP15">
        <f>STDEV(Python!KO2:KO61)</f>
        <v>0.26333370759834845</v>
      </c>
      <c r="KQ15">
        <f>STDEV(Python!KP2:KP61)</f>
        <v>0.28816658600624173</v>
      </c>
      <c r="KR15">
        <f>STDEV(Python!KQ2:KQ61)</f>
        <v>0.30541184388029374</v>
      </c>
      <c r="KS15">
        <f>STDEV(Python!KR2:KR61)</f>
        <v>0.27828668403769746</v>
      </c>
      <c r="KT15">
        <f>STDEV(Python!KS2:KS61)</f>
        <v>0.28041335995133426</v>
      </c>
      <c r="KU15">
        <f>STDEV(Python!KT2:KT61)</f>
        <v>0.29470765158328793</v>
      </c>
      <c r="KV15">
        <f>STDEV(Python!KU2:KU61)</f>
        <v>0.26153713547463919</v>
      </c>
      <c r="KW15">
        <f>STDEV(Python!KV2:KV61)</f>
        <v>0.31445316737002094</v>
      </c>
      <c r="KX15">
        <f>STDEV(Python!KW2:KW61)</f>
        <v>0.28811546472821059</v>
      </c>
      <c r="KY15">
        <f>STDEV(Python!KX2:KX61)</f>
        <v>0.27915548490941211</v>
      </c>
      <c r="KZ15">
        <f>STDEV(Python!KY2:KY61)</f>
        <v>0.3050158390226459</v>
      </c>
      <c r="LA15">
        <f>STDEV(Python!KZ2:KZ61)</f>
        <v>0.25492090724866379</v>
      </c>
      <c r="LB15">
        <f>STDEV(Python!LA2:LA61)</f>
        <v>0.27871825776454534</v>
      </c>
      <c r="LC15">
        <f>STDEV(Python!LB2:LB61)</f>
        <v>0.27604181728329047</v>
      </c>
      <c r="LD15">
        <f>STDEV(Python!LC2:LC61)</f>
        <v>0.3051828803957331</v>
      </c>
      <c r="LE15">
        <f>STDEV(Python!LD2:LD61)</f>
        <v>0.27146439512025045</v>
      </c>
      <c r="LF15">
        <f>STDEV(Python!LE2:LE61)</f>
        <v>0.28106106519640417</v>
      </c>
      <c r="LG15">
        <f>STDEV(Python!LF2:LF61)</f>
        <v>0.29088673507384916</v>
      </c>
      <c r="LH15">
        <f>STDEV(Python!LG2:LG61)</f>
        <v>0.30910853403254956</v>
      </c>
      <c r="LI15">
        <f>STDEV(Python!LH2:LH61)</f>
        <v>0.27414798968966497</v>
      </c>
      <c r="LJ15">
        <f>STDEV(Python!LI2:LI61)</f>
        <v>0.28423494691433265</v>
      </c>
      <c r="LK15">
        <f>STDEV(Python!LJ2:LJ61)</f>
        <v>0.29632551468548263</v>
      </c>
      <c r="LL15">
        <f>STDEV(Python!LK2:LK61)</f>
        <v>0.29033855780184936</v>
      </c>
      <c r="LM15">
        <f>STDEV(Python!LL2:LL61)</f>
        <v>0.27719520632676498</v>
      </c>
      <c r="LN15">
        <f>STDEV(Python!LM2:LM61)</f>
        <v>0.26997065352619626</v>
      </c>
      <c r="LO15">
        <f>STDEV(Python!LN2:LN61)</f>
        <v>0.30595014969973933</v>
      </c>
      <c r="LP15">
        <f>STDEV(Python!LO2:LO61)</f>
        <v>0.29162585358991427</v>
      </c>
      <c r="LQ15">
        <f>STDEV(Python!LP2:LP61)</f>
        <v>0.26304681014752701</v>
      </c>
      <c r="LR15">
        <f>STDEV(Python!LQ2:LQ61)</f>
        <v>0.31122896130256111</v>
      </c>
      <c r="LS15">
        <f>STDEV(Python!LR2:LR61)</f>
        <v>0.29675039189879598</v>
      </c>
      <c r="LT15">
        <f>STDEV(Python!LS2:LS61)</f>
        <v>0.28256924363265379</v>
      </c>
      <c r="LU15">
        <f>STDEV(Python!LT2:LT61)</f>
        <v>0.30922014617833427</v>
      </c>
      <c r="LV15">
        <f>STDEV(Python!LU2:LU61)</f>
        <v>0.26351505447850149</v>
      </c>
      <c r="LW15">
        <f>STDEV(Python!LV2:LV61)</f>
        <v>0.25564055501284205</v>
      </c>
      <c r="LX15">
        <f>STDEV(Python!LW2:LW61)</f>
        <v>0.2894900217719697</v>
      </c>
      <c r="LY15">
        <f>STDEV(Python!LX2:LX61)</f>
        <v>0.30039129771887901</v>
      </c>
      <c r="LZ15">
        <f>STDEV(Python!LY2:LY61)</f>
        <v>0.27626470101590789</v>
      </c>
      <c r="MA15">
        <f>STDEV(Python!LZ2:LZ61)</f>
        <v>0.27677319487856827</v>
      </c>
      <c r="MB15">
        <f>STDEV(Python!MA2:MA61)</f>
        <v>0.31574700777675041</v>
      </c>
      <c r="MC15">
        <f>STDEV(Python!MB2:MB61)</f>
        <v>0.29049155096706725</v>
      </c>
      <c r="MD15">
        <f>STDEV(Python!MC2:MC61)</f>
        <v>0.29437482290084704</v>
      </c>
      <c r="ME15">
        <f>STDEV(Python!MD2:MD61)</f>
        <v>0.2619445560020886</v>
      </c>
      <c r="MF15">
        <f>STDEV(Python!ME2:ME61)</f>
        <v>0.29262243151964934</v>
      </c>
      <c r="MG15">
        <f>STDEV(Python!MF2:MF61)</f>
        <v>0.30592873852643432</v>
      </c>
      <c r="MH15">
        <f>STDEV(Python!MG2:MG61)</f>
        <v>0.32040651236317541</v>
      </c>
      <c r="MI15">
        <f>STDEV(Python!MH2:MH61)</f>
        <v>0.27808713858270789</v>
      </c>
      <c r="MJ15">
        <f>STDEV(Python!MI2:MI61)</f>
        <v>0.30062149997346405</v>
      </c>
      <c r="MK15">
        <f>STDEV(Python!MJ2:MJ61)</f>
        <v>0.26632192633024698</v>
      </c>
      <c r="ML15">
        <f>STDEV(Python!MK2:MK61)</f>
        <v>0.3131542574618828</v>
      </c>
      <c r="MM15">
        <f>STDEV(Python!ML2:ML61)</f>
        <v>0.27937267143645461</v>
      </c>
      <c r="MN15">
        <f>STDEV(Python!MM2:MM61)</f>
        <v>0.27998063372951804</v>
      </c>
      <c r="MO15">
        <f>STDEV(Python!MN2:MN61)</f>
        <v>0.28097948448730081</v>
      </c>
      <c r="MP15">
        <f>STDEV(Python!MO2:MO61)</f>
        <v>0.26816132680870403</v>
      </c>
      <c r="MQ15">
        <f>STDEV(Python!MP2:MP61)</f>
        <v>0.28896308977935414</v>
      </c>
      <c r="MR15">
        <f>STDEV(Python!MQ2:MQ61)</f>
        <v>0.31176226812449187</v>
      </c>
      <c r="MS15">
        <f>STDEV(Python!MR2:MR61)</f>
        <v>0.29171923841207098</v>
      </c>
      <c r="MT15">
        <f>STDEV(Python!MS2:MS61)</f>
        <v>0.31578295124653449</v>
      </c>
      <c r="MU15">
        <f>STDEV(Python!MT2:MT61)</f>
        <v>0.26816024522927934</v>
      </c>
      <c r="MV15">
        <f>STDEV(Python!MU2:MU61)</f>
        <v>0.28458087536760968</v>
      </c>
      <c r="MW15">
        <f>STDEV(Python!MV2:MV61)</f>
        <v>0.27253883963059389</v>
      </c>
      <c r="MX15">
        <f>STDEV(Python!MW2:MW61)</f>
        <v>0.32356003331478167</v>
      </c>
      <c r="MY15">
        <f>STDEV(Python!MX2:MX61)</f>
        <v>0.26952068547606034</v>
      </c>
      <c r="MZ15">
        <f>STDEV(Python!MY2:MY61)</f>
        <v>0.30891611647188993</v>
      </c>
      <c r="NA15">
        <f>STDEV(Python!MZ2:MZ61)</f>
        <v>0.25892595555775</v>
      </c>
      <c r="NB15">
        <f>STDEV(Python!NA2:NA61)</f>
        <v>0.2785194025648991</v>
      </c>
      <c r="NC15">
        <f>STDEV(Python!NB2:NB61)</f>
        <v>0.276186394263988</v>
      </c>
      <c r="ND15">
        <f>STDEV(Python!NC2:NC61)</f>
        <v>0.29328902876649904</v>
      </c>
      <c r="NE15">
        <f>STDEV(Python!ND2:ND61)</f>
        <v>0.27225098999653852</v>
      </c>
      <c r="NF15">
        <f>STDEV(Python!NE2:NE61)</f>
        <v>0.2824352692458198</v>
      </c>
      <c r="NG15">
        <f>STDEV(Python!NF2:NF61)</f>
        <v>0.28596834582842923</v>
      </c>
      <c r="NH15">
        <f>STDEV(Python!NG2:NG61)</f>
        <v>0.3081317818542878</v>
      </c>
      <c r="NI15">
        <f>STDEV(Python!NH2:NH61)</f>
        <v>0.29833122400830842</v>
      </c>
      <c r="NJ15">
        <f>STDEV(Python!NI2:NI61)</f>
        <v>0.2852843415042744</v>
      </c>
      <c r="NK15">
        <f>STDEV(Python!NJ2:NJ61)</f>
        <v>0.29105636844602839</v>
      </c>
      <c r="NL15">
        <f>STDEV(Python!NK2:NK61)</f>
        <v>0.26564041121190302</v>
      </c>
      <c r="NM15">
        <f>STDEV(Python!NL2:NL61)</f>
        <v>0.31903874628037826</v>
      </c>
      <c r="NN15">
        <f>STDEV(Python!NM2:NM61)</f>
        <v>0.28612112453103333</v>
      </c>
      <c r="NO15">
        <f>STDEV(Python!NN2:NN61)</f>
        <v>0.2905327976086885</v>
      </c>
      <c r="NP15">
        <f>STDEV(Python!NO2:NO61)</f>
        <v>0.26417820265883513</v>
      </c>
      <c r="NQ15">
        <f>STDEV(Python!NP2:NP61)</f>
        <v>0.27281056386403257</v>
      </c>
      <c r="NR15">
        <f>STDEV(Python!NQ2:NQ61)</f>
        <v>0.29598990510873951</v>
      </c>
      <c r="NS15">
        <f>STDEV(Python!NR2:NR61)</f>
        <v>0.28398027573740797</v>
      </c>
      <c r="NT15">
        <f>STDEV(Python!NS2:NS61)</f>
        <v>0.28723915874872258</v>
      </c>
      <c r="NU15">
        <f>STDEV(Python!NT2:NT61)</f>
        <v>0.26906196554040079</v>
      </c>
      <c r="NV15">
        <f>STDEV(Python!NU2:NU61)</f>
        <v>0.28174408193081163</v>
      </c>
      <c r="NW15">
        <f>STDEV(Python!NV2:NV61)</f>
        <v>0.29415723459811433</v>
      </c>
      <c r="NX15">
        <f>STDEV(Python!NW2:NW61)</f>
        <v>0.27674300146217479</v>
      </c>
      <c r="NY15">
        <f>STDEV(Python!NX2:NX61)</f>
        <v>0.30740163156268641</v>
      </c>
      <c r="NZ15">
        <f>STDEV(Python!NY2:NY61)</f>
        <v>0.29018591562978852</v>
      </c>
      <c r="OA15">
        <f>STDEV(Python!NZ2:NZ61)</f>
        <v>0.27879790077797245</v>
      </c>
      <c r="OB15">
        <f>STDEV(Python!OA2:OA61)</f>
        <v>0.28984383314368956</v>
      </c>
      <c r="OC15">
        <f>STDEV(Python!OB2:OB61)</f>
        <v>0.31581567740258287</v>
      </c>
      <c r="OD15">
        <f>STDEV(Python!OC2:OC61)</f>
        <v>0.3087920802330662</v>
      </c>
      <c r="OE15">
        <f>STDEV(Python!OD2:OD61)</f>
        <v>0.2813982243804059</v>
      </c>
      <c r="OF15">
        <f>STDEV(Python!OE2:OE61)</f>
        <v>0.30869205706296904</v>
      </c>
      <c r="OG15">
        <f>STDEV(Python!OF2:OF61)</f>
        <v>0.26956388796287639</v>
      </c>
      <c r="OH15">
        <f>STDEV(Python!OG2:OG61)</f>
        <v>0.3163140708547989</v>
      </c>
      <c r="OI15">
        <f>STDEV(Python!OH2:OH61)</f>
        <v>0.29109796937450855</v>
      </c>
      <c r="OJ15">
        <f>STDEV(Python!OI2:OI61)</f>
        <v>0.29744756883826134</v>
      </c>
      <c r="OK15">
        <f>STDEV(Python!OJ2:OJ61)</f>
        <v>0.29361784389502776</v>
      </c>
      <c r="OL15">
        <f>STDEV(Python!OK2:OK61)</f>
        <v>0.29655250846898062</v>
      </c>
      <c r="OM15">
        <f>STDEV(Python!OL2:OL61)</f>
        <v>0.3082465042898736</v>
      </c>
      <c r="ON15">
        <f>STDEV(Python!OM2:OM61)</f>
        <v>0.2989788904378976</v>
      </c>
      <c r="OO15">
        <f>STDEV(Python!ON2:ON61)</f>
        <v>0.27058466736799058</v>
      </c>
      <c r="OP15">
        <f>STDEV(Python!OO2:OO61)</f>
        <v>0.2950125114620965</v>
      </c>
      <c r="OQ15">
        <f>STDEV(Python!OP2:OP61)</f>
        <v>0.29815581771971045</v>
      </c>
      <c r="OR15">
        <f>STDEV(Python!OQ2:OQ61)</f>
        <v>0.27658271088943182</v>
      </c>
      <c r="OS15">
        <f>STDEV(Python!OR2:OR61)</f>
        <v>0.2584427752827908</v>
      </c>
      <c r="OT15">
        <f>STDEV(Python!OS2:OS61)</f>
        <v>0.29781468543372891</v>
      </c>
      <c r="OU15">
        <f>STDEV(Python!OT2:OT61)</f>
        <v>0.29368096879272887</v>
      </c>
      <c r="OV15">
        <f>STDEV(Python!OU2:OU61)</f>
        <v>0.29867245247569962</v>
      </c>
      <c r="OW15">
        <f>STDEV(Python!OV2:OV61)</f>
        <v>0.26848947471758056</v>
      </c>
      <c r="OX15">
        <f>STDEV(Python!OW2:OW61)</f>
        <v>0.29990742062209697</v>
      </c>
      <c r="OY15">
        <f>STDEV(Python!OX2:OX61)</f>
        <v>0.30904652299202073</v>
      </c>
      <c r="OZ15">
        <f>STDEV(Python!OY2:OY61)</f>
        <v>0.27943786391512515</v>
      </c>
      <c r="PA15">
        <f>STDEV(Python!OZ2:OZ61)</f>
        <v>0.29594039635233782</v>
      </c>
      <c r="PB15">
        <f>STDEV(Python!PA2:PA61)</f>
        <v>0.29836984537918798</v>
      </c>
      <c r="PC15">
        <f>STDEV(Python!PB2:PB61)</f>
        <v>0.2702401628148926</v>
      </c>
      <c r="PD15">
        <f>STDEV(Python!PC2:PC61)</f>
        <v>0.27076920936486248</v>
      </c>
      <c r="PE15">
        <f>STDEV(Python!PD2:PD61)</f>
        <v>0.29233744226998254</v>
      </c>
      <c r="PF15">
        <f>STDEV(Python!PE2:PE61)</f>
        <v>0.28947476976211506</v>
      </c>
      <c r="PG15">
        <f>STDEV(Python!PF2:PF61)</f>
        <v>0.27578526760969269</v>
      </c>
      <c r="PH15">
        <f>STDEV(Python!PG2:PG61)</f>
        <v>0.30642002541632207</v>
      </c>
      <c r="PI15">
        <f>STDEV(Python!PH2:PH61)</f>
        <v>0.25336975746486085</v>
      </c>
      <c r="PJ15">
        <f>STDEV(Python!PI2:PI61)</f>
        <v>0.2352060189373946</v>
      </c>
      <c r="PK15">
        <f>STDEV(Python!PJ2:PJ61)</f>
        <v>0.29875028979527973</v>
      </c>
      <c r="PL15">
        <f>STDEV(Python!PK2:PK61)</f>
        <v>0.28933313487699192</v>
      </c>
      <c r="PM15">
        <f>STDEV(Python!PL2:PL61)</f>
        <v>0.27151907191394564</v>
      </c>
      <c r="PN15">
        <f>STDEV(Python!PM2:PM61)</f>
        <v>0.29813629744154208</v>
      </c>
      <c r="PO15">
        <f>STDEV(Python!PN2:PN61)</f>
        <v>0.28152022861304676</v>
      </c>
      <c r="PP15">
        <f>STDEV(Python!PO2:PO61)</f>
        <v>0.2668907200815136</v>
      </c>
      <c r="PQ15">
        <f>STDEV(Python!PP2:PP61)</f>
        <v>0.27027066499839947</v>
      </c>
      <c r="PR15">
        <f>STDEV(Python!PQ2:PQ61)</f>
        <v>0.26864817129613039</v>
      </c>
      <c r="PS15">
        <f>STDEV(Python!PR2:PR61)</f>
        <v>0.28201520578013972</v>
      </c>
      <c r="PT15">
        <f>STDEV(Python!PS2:PS61)</f>
        <v>0.25773850145930122</v>
      </c>
      <c r="PU15">
        <f>STDEV(Python!PT2:PT61)</f>
        <v>0.28046008813662238</v>
      </c>
      <c r="PV15">
        <f>STDEV(Python!PU2:PU61)</f>
        <v>0.27174083263049931</v>
      </c>
      <c r="PW15">
        <f>STDEV(Python!PV2:PV61)</f>
        <v>0.31594969682633883</v>
      </c>
      <c r="PX15">
        <f>STDEV(Python!PW2:PW61)</f>
        <v>0.29109002553010205</v>
      </c>
      <c r="PY15">
        <f>STDEV(Python!PX2:PX61)</f>
        <v>0.29202465436932001</v>
      </c>
      <c r="PZ15">
        <f>STDEV(Python!PY2:PY61)</f>
        <v>0.26978732908639785</v>
      </c>
      <c r="QA15">
        <f>STDEV(Python!PZ2:PZ61)</f>
        <v>0.31031386410091982</v>
      </c>
      <c r="QB15">
        <f>STDEV(Python!QA2:QA61)</f>
        <v>0.26256020289327969</v>
      </c>
      <c r="QC15">
        <f>STDEV(Python!QB2:QB61)</f>
        <v>0.31413854622228526</v>
      </c>
      <c r="QD15">
        <f>STDEV(Python!QC2:QC61)</f>
        <v>0.31710522618934195</v>
      </c>
      <c r="QE15">
        <f>STDEV(Python!QD2:QD61)</f>
        <v>0.29446031376958898</v>
      </c>
      <c r="QF15">
        <f>STDEV(Python!QE2:QE61)</f>
        <v>0.29396175859533957</v>
      </c>
      <c r="QG15">
        <f>STDEV(Python!QF2:QF61)</f>
        <v>0.29637305605050956</v>
      </c>
      <c r="QH15">
        <f>STDEV(Python!QG2:QG61)</f>
        <v>0.31940789536738751</v>
      </c>
      <c r="QI15">
        <f>STDEV(Python!QH2:QH61)</f>
        <v>0.27252723831706371</v>
      </c>
      <c r="QJ15">
        <f>STDEV(Python!QI2:QI61)</f>
        <v>0.31486291428502494</v>
      </c>
      <c r="QK15">
        <f>STDEV(Python!QJ2:QJ61)</f>
        <v>0.27827220366859051</v>
      </c>
      <c r="QL15">
        <f>STDEV(Python!QK2:QK61)</f>
        <v>0.2958656961686128</v>
      </c>
      <c r="QM15">
        <f>STDEV(Python!QL2:QL61)</f>
        <v>0.28385378971645908</v>
      </c>
      <c r="QN15">
        <f>STDEV(Python!QM2:QM61)</f>
        <v>0.28949445252316053</v>
      </c>
      <c r="QO15">
        <f>STDEV(Python!QN2:QN61)</f>
        <v>0.2675798141841062</v>
      </c>
      <c r="QP15">
        <f>STDEV(Python!QO2:QO61)</f>
        <v>0.30424205705719376</v>
      </c>
      <c r="QQ15">
        <f>STDEV(Python!QP2:QP61)</f>
        <v>0.26546717540493103</v>
      </c>
      <c r="QR15">
        <f>STDEV(Python!QQ2:QQ61)</f>
        <v>0.2955085212248712</v>
      </c>
      <c r="QS15">
        <f>STDEV(Python!QR2:QR61)</f>
        <v>0.2940189256779262</v>
      </c>
      <c r="QT15">
        <f>STDEV(Python!QS2:QS61)</f>
        <v>0.28295886711491736</v>
      </c>
      <c r="QU15">
        <f>STDEV(Python!QT2:QT61)</f>
        <v>0.315139474720535</v>
      </c>
      <c r="QV15">
        <f>STDEV(Python!QU2:QU61)</f>
        <v>0.32215122934972773</v>
      </c>
      <c r="QW15">
        <f>STDEV(Python!QV2:QV61)</f>
        <v>0.3014103109163212</v>
      </c>
      <c r="QX15">
        <f>STDEV(Python!QW2:QW61)</f>
        <v>0.30183806226329291</v>
      </c>
      <c r="QY15">
        <f>STDEV(Python!QX2:QX61)</f>
        <v>0.29736787639484635</v>
      </c>
      <c r="QZ15">
        <f>STDEV(Python!QY2:QY61)</f>
        <v>0.30743578120432558</v>
      </c>
      <c r="RA15">
        <f>STDEV(Python!QZ2:QZ61)</f>
        <v>0.30563700967223695</v>
      </c>
      <c r="RB15">
        <f>STDEV(Python!RA2:RA61)</f>
        <v>0.28627226947442791</v>
      </c>
      <c r="RC15">
        <f>STDEV(Python!RB2:RB61)</f>
        <v>0.3294093697758792</v>
      </c>
      <c r="RD15">
        <f>STDEV(Python!RC2:RC61)</f>
        <v>0.27229892326087168</v>
      </c>
      <c r="RE15">
        <f>STDEV(Python!RD2:RD61)</f>
        <v>0.28348196162171829</v>
      </c>
      <c r="RF15">
        <f>STDEV(Python!RE2:RE61)</f>
        <v>0.32796340593915252</v>
      </c>
      <c r="RG15">
        <f>STDEV(Python!RF2:RF61)</f>
        <v>0.30061325385402921</v>
      </c>
      <c r="RH15">
        <f>STDEV(Python!RG2:RG61)</f>
        <v>0.28468792214826227</v>
      </c>
      <c r="RI15">
        <f>STDEV(Python!RH2:RH61)</f>
        <v>0.27254076970593277</v>
      </c>
      <c r="RJ15">
        <f>STDEV(Python!RI2:RI61)</f>
        <v>0.30903360731704027</v>
      </c>
      <c r="RK15">
        <f>STDEV(Python!RJ2:RJ61)</f>
        <v>0.29440535531437717</v>
      </c>
      <c r="RL15">
        <f>STDEV(Python!RK2:RK61)</f>
        <v>0.30319178835375221</v>
      </c>
      <c r="RM15">
        <f>STDEV(Python!RL2:RL61)</f>
        <v>0.28423032587679881</v>
      </c>
      <c r="RN15">
        <f>STDEV(Python!RM2:RM61)</f>
        <v>0.29896063525693911</v>
      </c>
      <c r="RO15">
        <f>STDEV(Python!RN2:RN61)</f>
        <v>0.26783064229918746</v>
      </c>
      <c r="RP15">
        <f>STDEV(Python!RO2:RO61)</f>
        <v>0.23534357220785584</v>
      </c>
      <c r="RQ15">
        <f>STDEV(Python!RP2:RP61)</f>
        <v>0.28734471630341085</v>
      </c>
      <c r="RR15">
        <f>STDEV(Python!RQ2:RQ61)</f>
        <v>0.28354689575397551</v>
      </c>
      <c r="RS15">
        <f>STDEV(Python!RR2:RR61)</f>
        <v>0.29129434318328279</v>
      </c>
      <c r="RT15">
        <f>STDEV(Python!RS2:RS61)</f>
        <v>0.29354876798014862</v>
      </c>
      <c r="RU15">
        <f>STDEV(Python!RT2:RT61)</f>
        <v>0.3099842897910986</v>
      </c>
      <c r="RV15">
        <f>STDEV(Python!RU2:RU61)</f>
        <v>0.30170330019512537</v>
      </c>
      <c r="RW15">
        <f>STDEV(Python!RV2:RV61)</f>
        <v>0.31245417582749263</v>
      </c>
      <c r="RX15">
        <f>STDEV(Python!RW2:RW61)</f>
        <v>0.2880837976751765</v>
      </c>
      <c r="RY15">
        <f>STDEV(Python!RX2:RX61)</f>
        <v>0.28954745165476198</v>
      </c>
      <c r="RZ15">
        <f>STDEV(Python!RY2:RY61)</f>
        <v>0.2945001377799249</v>
      </c>
      <c r="SA15">
        <f>STDEV(Python!RZ2:RZ61)</f>
        <v>0.28381060893571824</v>
      </c>
      <c r="SB15">
        <f>STDEV(Python!SA2:SA61)</f>
        <v>0.23756030738333786</v>
      </c>
      <c r="SC15">
        <f>STDEV(Python!SB2:SB61)</f>
        <v>0.29037612775566302</v>
      </c>
      <c r="SD15">
        <f>STDEV(Python!SC2:SC61)</f>
        <v>0.29809966612055444</v>
      </c>
      <c r="SE15">
        <f>STDEV(Python!SD2:SD61)</f>
        <v>0.29354391784085121</v>
      </c>
      <c r="SF15">
        <f>STDEV(Python!SE2:SE61)</f>
        <v>0.28932816333699612</v>
      </c>
      <c r="SG15">
        <f>STDEV(Python!SF2:SF61)</f>
        <v>0.29163573965821193</v>
      </c>
      <c r="SH15">
        <f>STDEV(Python!SG2:SG61)</f>
        <v>0.29881455379295219</v>
      </c>
      <c r="SS15">
        <f>STDEV(SS2:SS11)</f>
        <v>0</v>
      </c>
    </row>
    <row r="16" spans="1:514" x14ac:dyDescent="0.2">
      <c r="A16" t="s">
        <v>15</v>
      </c>
      <c r="B16">
        <f>SUM(((B2-$B2)^2/$B2),((B3-$B2)^2/$B2),((B4-$B2)^2/$B2),((B5-$B2)^2/$B2),((B6-$B2)^2/$B2),((B7-$B2)^2/$B2),((B8-$B2)^2/$B2),((B9-$B2)^2/$B2),((B10-$B2)^2/$B2),((B11-$B2)^2/$B2))</f>
        <v>0</v>
      </c>
      <c r="C16">
        <f>SUM(((C2-$B2)^2/$B2),((C3-$B2)^2/$B2),((C4-$B2)^2/$B2),((C5-$B2)^2/$B2),((C6-$B2)^2/$B2),((C7-$B2)^2/$B2),((C8-$B2)^2/$B2),((C9-$B2)^2/$B2),((C10-$B2)^2/$B2),((C11-$B2)^2/$B2))</f>
        <v>4.333333333333333</v>
      </c>
      <c r="D16">
        <f t="shared" ref="D16:BO16" si="8">SUM(((D2-$B2)^2/$B2),((D3-$B2)^2/$B2),((D4-$B2)^2/$B2),((D5-$B2)^2/$B2),((D6-$B2)^2/$B2),((D7-$B2)^2/$B2),((D8-$B2)^2/$B2),((D9-$B2)^2/$B2),((D10-$B2)^2/$B2),((D11-$B2)^2/$B2))</f>
        <v>16.333333333333332</v>
      </c>
      <c r="E16">
        <f t="shared" si="8"/>
        <v>9</v>
      </c>
      <c r="F16">
        <f t="shared" si="8"/>
        <v>7.0000000000000009</v>
      </c>
      <c r="G16">
        <f t="shared" si="8"/>
        <v>13.999999999999996</v>
      </c>
      <c r="H16">
        <f t="shared" si="8"/>
        <v>4.3333333333333321</v>
      </c>
      <c r="I16">
        <f t="shared" si="8"/>
        <v>12</v>
      </c>
      <c r="J16">
        <f t="shared" si="8"/>
        <v>8.6666666666666661</v>
      </c>
      <c r="K16">
        <f t="shared" si="8"/>
        <v>7.6666666666666661</v>
      </c>
      <c r="L16">
        <f t="shared" si="8"/>
        <v>14</v>
      </c>
      <c r="M16">
        <f t="shared" si="8"/>
        <v>3.6666666666666661</v>
      </c>
      <c r="N16">
        <f t="shared" si="8"/>
        <v>14.666666666666668</v>
      </c>
      <c r="O16">
        <f t="shared" si="8"/>
        <v>15.666666666666664</v>
      </c>
      <c r="P16">
        <f t="shared" si="8"/>
        <v>2.9999999999999996</v>
      </c>
      <c r="Q16">
        <f t="shared" si="8"/>
        <v>5.3333333333333339</v>
      </c>
      <c r="R16">
        <f t="shared" si="8"/>
        <v>10.666666666666666</v>
      </c>
      <c r="S16">
        <f t="shared" si="8"/>
        <v>5</v>
      </c>
      <c r="T16">
        <f t="shared" si="8"/>
        <v>8.6666666666666661</v>
      </c>
      <c r="U16">
        <f t="shared" si="8"/>
        <v>8.3333333333333321</v>
      </c>
      <c r="V16">
        <f t="shared" si="8"/>
        <v>2.666666666666667</v>
      </c>
      <c r="W16">
        <f t="shared" si="8"/>
        <v>7.6666666666666679</v>
      </c>
      <c r="X16">
        <f t="shared" si="8"/>
        <v>10.666666666666666</v>
      </c>
      <c r="Y16">
        <f t="shared" si="8"/>
        <v>7.3333333333333339</v>
      </c>
      <c r="Z16">
        <f t="shared" si="8"/>
        <v>4.333333333333333</v>
      </c>
      <c r="AA16">
        <f t="shared" si="8"/>
        <v>12.999999999999998</v>
      </c>
      <c r="AB16">
        <f t="shared" si="8"/>
        <v>9</v>
      </c>
      <c r="AC16">
        <f t="shared" si="8"/>
        <v>6.6666666666666679</v>
      </c>
      <c r="AD16">
        <f t="shared" si="8"/>
        <v>3.6666666666666665</v>
      </c>
      <c r="AE16">
        <f t="shared" si="8"/>
        <v>2.333333333333333</v>
      </c>
      <c r="AF16">
        <f t="shared" si="8"/>
        <v>6.3333333333333339</v>
      </c>
      <c r="AG16">
        <f t="shared" si="8"/>
        <v>8.6666666666666679</v>
      </c>
      <c r="AH16">
        <f t="shared" si="8"/>
        <v>15</v>
      </c>
      <c r="AI16">
        <f t="shared" si="8"/>
        <v>11.333333333333334</v>
      </c>
      <c r="AJ16">
        <f t="shared" si="8"/>
        <v>6.3333333333333321</v>
      </c>
      <c r="AK16">
        <f t="shared" si="8"/>
        <v>12.333333333333332</v>
      </c>
      <c r="AL16">
        <f t="shared" si="8"/>
        <v>4.666666666666667</v>
      </c>
      <c r="AM16">
        <f t="shared" si="8"/>
        <v>7</v>
      </c>
      <c r="AN16">
        <f t="shared" si="8"/>
        <v>5.3333333333333339</v>
      </c>
      <c r="AO16">
        <f t="shared" si="8"/>
        <v>15.666666666666666</v>
      </c>
      <c r="AP16">
        <f t="shared" si="8"/>
        <v>7.6666666666666679</v>
      </c>
      <c r="AQ16">
        <f t="shared" si="8"/>
        <v>9</v>
      </c>
      <c r="AR16">
        <f t="shared" si="8"/>
        <v>19.333333333333339</v>
      </c>
      <c r="AS16">
        <f t="shared" si="8"/>
        <v>2.9999999999999996</v>
      </c>
      <c r="AT16">
        <f t="shared" si="8"/>
        <v>17.333333333333336</v>
      </c>
      <c r="AU16">
        <f t="shared" si="8"/>
        <v>7.666666666666667</v>
      </c>
      <c r="AV16">
        <f t="shared" si="8"/>
        <v>11.333333333333332</v>
      </c>
      <c r="AW16">
        <f t="shared" si="8"/>
        <v>10.666666666666666</v>
      </c>
      <c r="AX16">
        <f t="shared" si="8"/>
        <v>6.0000000000000009</v>
      </c>
      <c r="AY16">
        <f t="shared" si="8"/>
        <v>9.3333333333333321</v>
      </c>
      <c r="AZ16">
        <f t="shared" si="8"/>
        <v>3.6666666666666661</v>
      </c>
      <c r="BA16">
        <f t="shared" si="8"/>
        <v>10</v>
      </c>
      <c r="BB16">
        <f t="shared" si="8"/>
        <v>12.333333333333332</v>
      </c>
      <c r="BC16">
        <f t="shared" si="8"/>
        <v>2.6666666666666665</v>
      </c>
      <c r="BD16">
        <f t="shared" si="8"/>
        <v>2.333333333333333</v>
      </c>
      <c r="BE16">
        <f t="shared" si="8"/>
        <v>6.3333333333333339</v>
      </c>
      <c r="BF16">
        <f t="shared" si="8"/>
        <v>10.999999999999998</v>
      </c>
      <c r="BG16">
        <f t="shared" si="8"/>
        <v>6.3333333333333339</v>
      </c>
      <c r="BH16">
        <f t="shared" si="8"/>
        <v>3</v>
      </c>
      <c r="BI16">
        <f t="shared" si="8"/>
        <v>15.666666666666666</v>
      </c>
      <c r="BJ16">
        <f t="shared" si="8"/>
        <v>5.3333333333333339</v>
      </c>
      <c r="BK16">
        <f t="shared" si="8"/>
        <v>10.333333333333334</v>
      </c>
      <c r="BL16">
        <f t="shared" si="8"/>
        <v>16.666666666666664</v>
      </c>
      <c r="BM16">
        <f t="shared" si="8"/>
        <v>8.6666666666666661</v>
      </c>
      <c r="BN16">
        <f t="shared" si="8"/>
        <v>8</v>
      </c>
      <c r="BO16">
        <f t="shared" si="8"/>
        <v>10.333333333333332</v>
      </c>
      <c r="BP16">
        <f t="shared" ref="BP16:EA16" si="9">SUM(((BP2-$B2)^2/$B2),((BP3-$B2)^2/$B2),((BP4-$B2)^2/$B2),((BP5-$B2)^2/$B2),((BP6-$B2)^2/$B2),((BP7-$B2)^2/$B2),((BP8-$B2)^2/$B2),((BP9-$B2)^2/$B2),((BP10-$B2)^2/$B2),((BP11-$B2)^2/$B2))</f>
        <v>6</v>
      </c>
      <c r="BQ16">
        <f t="shared" si="9"/>
        <v>10.666666666666666</v>
      </c>
      <c r="BR16">
        <f t="shared" si="9"/>
        <v>6</v>
      </c>
      <c r="BS16">
        <f t="shared" si="9"/>
        <v>4.6666666666666661</v>
      </c>
      <c r="BT16">
        <f t="shared" si="9"/>
        <v>10.999999999999996</v>
      </c>
      <c r="BU16">
        <f t="shared" si="9"/>
        <v>4.333333333333333</v>
      </c>
      <c r="BV16">
        <f t="shared" si="9"/>
        <v>9.6666666666666661</v>
      </c>
      <c r="BW16">
        <f t="shared" si="9"/>
        <v>12.33333333333333</v>
      </c>
      <c r="BX16">
        <f t="shared" si="9"/>
        <v>7</v>
      </c>
      <c r="BY16">
        <f t="shared" si="9"/>
        <v>11.666666666666666</v>
      </c>
      <c r="BZ16">
        <f t="shared" si="9"/>
        <v>10.666666666666664</v>
      </c>
      <c r="CA16">
        <f t="shared" si="9"/>
        <v>15</v>
      </c>
      <c r="CB16">
        <f t="shared" si="9"/>
        <v>4.666666666666667</v>
      </c>
      <c r="CC16">
        <f t="shared" si="9"/>
        <v>8.3333333333333321</v>
      </c>
      <c r="CD16">
        <f t="shared" si="9"/>
        <v>8.6666666666666661</v>
      </c>
      <c r="CE16">
        <f t="shared" si="9"/>
        <v>5.0000000000000009</v>
      </c>
      <c r="CF16">
        <f t="shared" si="9"/>
        <v>39</v>
      </c>
      <c r="CG16">
        <f t="shared" si="9"/>
        <v>8</v>
      </c>
      <c r="CH16">
        <f t="shared" si="9"/>
        <v>7.3333333333333339</v>
      </c>
      <c r="CI16">
        <f t="shared" si="9"/>
        <v>11.666666666666666</v>
      </c>
      <c r="CJ16">
        <f t="shared" si="9"/>
        <v>9</v>
      </c>
      <c r="CK16">
        <f t="shared" si="9"/>
        <v>19</v>
      </c>
      <c r="CL16">
        <f t="shared" si="9"/>
        <v>3.9999999999999996</v>
      </c>
      <c r="CM16">
        <f t="shared" si="9"/>
        <v>14.666666666666668</v>
      </c>
      <c r="CN16">
        <f t="shared" si="9"/>
        <v>16.666666666666664</v>
      </c>
      <c r="CO16">
        <f t="shared" si="9"/>
        <v>5.333333333333333</v>
      </c>
      <c r="CP16">
        <f t="shared" si="9"/>
        <v>8.3333333333333339</v>
      </c>
      <c r="CQ16">
        <f t="shared" si="9"/>
        <v>14</v>
      </c>
      <c r="CR16">
        <f t="shared" si="9"/>
        <v>17</v>
      </c>
      <c r="CS16">
        <f t="shared" si="9"/>
        <v>12.333333333333334</v>
      </c>
      <c r="CT16">
        <f t="shared" si="9"/>
        <v>13.333333333333332</v>
      </c>
      <c r="CU16">
        <f t="shared" si="9"/>
        <v>5</v>
      </c>
      <c r="CV16">
        <f t="shared" si="9"/>
        <v>3.9999999999999996</v>
      </c>
      <c r="CW16">
        <f t="shared" si="9"/>
        <v>6</v>
      </c>
      <c r="CX16">
        <f t="shared" si="9"/>
        <v>9</v>
      </c>
      <c r="CY16">
        <f t="shared" si="9"/>
        <v>6.666666666666667</v>
      </c>
      <c r="CZ16">
        <f t="shared" si="9"/>
        <v>8.6666666666666661</v>
      </c>
      <c r="DA16">
        <f t="shared" si="9"/>
        <v>16.000000000000004</v>
      </c>
      <c r="DB16">
        <f t="shared" si="9"/>
        <v>8.3333333333333357</v>
      </c>
      <c r="DC16">
        <f t="shared" si="9"/>
        <v>2</v>
      </c>
      <c r="DD16">
        <f t="shared" si="9"/>
        <v>10.333333333333334</v>
      </c>
      <c r="DE16">
        <f t="shared" si="9"/>
        <v>16.666666666666664</v>
      </c>
      <c r="DF16">
        <f t="shared" si="9"/>
        <v>13.666666666666666</v>
      </c>
      <c r="DG16">
        <f t="shared" si="9"/>
        <v>4.666666666666667</v>
      </c>
      <c r="DH16">
        <f t="shared" si="9"/>
        <v>12.333333333333332</v>
      </c>
      <c r="DI16">
        <f t="shared" si="9"/>
        <v>9.6666666666666661</v>
      </c>
      <c r="DJ16">
        <f t="shared" si="9"/>
        <v>4.9999999999999991</v>
      </c>
      <c r="DK16">
        <f t="shared" si="9"/>
        <v>12.333333333333332</v>
      </c>
      <c r="DL16">
        <f t="shared" si="9"/>
        <v>2.333333333333333</v>
      </c>
      <c r="DM16">
        <f t="shared" si="9"/>
        <v>9.6666666666666679</v>
      </c>
      <c r="DN16">
        <f t="shared" si="9"/>
        <v>9.3333333333333339</v>
      </c>
      <c r="DO16">
        <f t="shared" si="9"/>
        <v>7.6666666666666679</v>
      </c>
      <c r="DP16">
        <f t="shared" si="9"/>
        <v>11.666666666666666</v>
      </c>
      <c r="DQ16">
        <f t="shared" si="9"/>
        <v>5.333333333333333</v>
      </c>
      <c r="DR16">
        <f t="shared" si="9"/>
        <v>5.333333333333333</v>
      </c>
      <c r="DS16">
        <f t="shared" si="9"/>
        <v>10.333333333333334</v>
      </c>
      <c r="DT16">
        <f t="shared" si="9"/>
        <v>14.999999999999998</v>
      </c>
      <c r="DU16">
        <f t="shared" si="9"/>
        <v>11.666666666666668</v>
      </c>
      <c r="DV16">
        <f t="shared" si="9"/>
        <v>3.9999999999999991</v>
      </c>
      <c r="DW16">
        <f t="shared" si="9"/>
        <v>9.9999999999999982</v>
      </c>
      <c r="DX16">
        <f t="shared" si="9"/>
        <v>8.9999999999999982</v>
      </c>
      <c r="DY16">
        <f t="shared" si="9"/>
        <v>12</v>
      </c>
      <c r="DZ16">
        <f t="shared" si="9"/>
        <v>6.6666666666666661</v>
      </c>
      <c r="EA16">
        <f t="shared" si="9"/>
        <v>5.333333333333333</v>
      </c>
      <c r="EB16">
        <f t="shared" ref="EB16:GM16" si="10">SUM(((EB2-$B2)^2/$B2),((EB3-$B2)^2/$B2),((EB4-$B2)^2/$B2),((EB5-$B2)^2/$B2),((EB6-$B2)^2/$B2),((EB7-$B2)^2/$B2),((EB8-$B2)^2/$B2),((EB9-$B2)^2/$B2),((EB10-$B2)^2/$B2),((EB11-$B2)^2/$B2))</f>
        <v>7.6666666666666679</v>
      </c>
      <c r="EC16">
        <f t="shared" si="10"/>
        <v>7.666666666666667</v>
      </c>
      <c r="ED16">
        <f t="shared" si="10"/>
        <v>3.9999999999999991</v>
      </c>
      <c r="EE16">
        <f t="shared" si="10"/>
        <v>14.999999999999998</v>
      </c>
      <c r="EF16">
        <f t="shared" si="10"/>
        <v>5.6666666666666661</v>
      </c>
      <c r="EG16">
        <f t="shared" si="10"/>
        <v>18.333333333333336</v>
      </c>
      <c r="EH16">
        <f t="shared" si="10"/>
        <v>6.3333333333333339</v>
      </c>
      <c r="EI16">
        <f t="shared" si="10"/>
        <v>7.3333333333333348</v>
      </c>
      <c r="EJ16">
        <f t="shared" si="10"/>
        <v>5.6666666666666661</v>
      </c>
      <c r="EK16">
        <f t="shared" si="10"/>
        <v>3.9999999999999996</v>
      </c>
      <c r="EL16">
        <f t="shared" si="10"/>
        <v>11.999999999999998</v>
      </c>
      <c r="EM16">
        <f t="shared" si="10"/>
        <v>3.6666666666666661</v>
      </c>
      <c r="EN16">
        <f t="shared" si="10"/>
        <v>15.666666666666664</v>
      </c>
      <c r="EO16">
        <f t="shared" si="10"/>
        <v>12</v>
      </c>
      <c r="EP16">
        <f t="shared" si="10"/>
        <v>7.6666666666666661</v>
      </c>
      <c r="EQ16">
        <f t="shared" si="10"/>
        <v>11.666666666666664</v>
      </c>
      <c r="ER16">
        <f t="shared" si="10"/>
        <v>6.333333333333333</v>
      </c>
      <c r="ES16">
        <f t="shared" si="10"/>
        <v>7.6666666666666679</v>
      </c>
      <c r="ET16">
        <f t="shared" si="10"/>
        <v>7.3333333333333339</v>
      </c>
      <c r="EU16">
        <f t="shared" si="10"/>
        <v>9.3333333333333321</v>
      </c>
      <c r="EV16">
        <f t="shared" si="10"/>
        <v>12.333333333333332</v>
      </c>
      <c r="EW16">
        <f t="shared" si="10"/>
        <v>5.3333333333333339</v>
      </c>
      <c r="EX16">
        <f t="shared" si="10"/>
        <v>3.6666666666666661</v>
      </c>
      <c r="EY16">
        <f t="shared" si="10"/>
        <v>12.33333333333333</v>
      </c>
      <c r="EZ16">
        <f t="shared" si="10"/>
        <v>12.666666666666666</v>
      </c>
      <c r="FA16">
        <f t="shared" si="10"/>
        <v>3.9999999999999991</v>
      </c>
      <c r="FB16">
        <f t="shared" si="10"/>
        <v>7.9999999999999991</v>
      </c>
      <c r="FC16">
        <f t="shared" si="10"/>
        <v>10.666666666666666</v>
      </c>
      <c r="FD16">
        <f t="shared" si="10"/>
        <v>8.0000000000000018</v>
      </c>
      <c r="FE16">
        <f t="shared" si="10"/>
        <v>5.666666666666667</v>
      </c>
      <c r="FF16">
        <f t="shared" si="10"/>
        <v>21.666666666666664</v>
      </c>
      <c r="FG16">
        <f t="shared" si="10"/>
        <v>7</v>
      </c>
      <c r="FH16">
        <f t="shared" si="10"/>
        <v>7.0000000000000009</v>
      </c>
      <c r="FI16">
        <f t="shared" si="10"/>
        <v>6.3333333333333348</v>
      </c>
      <c r="FJ16">
        <f t="shared" si="10"/>
        <v>8.6666666666666661</v>
      </c>
      <c r="FK16">
        <f t="shared" si="10"/>
        <v>10.999999999999998</v>
      </c>
      <c r="FL16">
        <f t="shared" si="10"/>
        <v>14</v>
      </c>
      <c r="FM16">
        <f t="shared" si="10"/>
        <v>3.9999999999999991</v>
      </c>
      <c r="FN16">
        <f t="shared" si="10"/>
        <v>7</v>
      </c>
      <c r="FO16">
        <f t="shared" si="10"/>
        <v>9.3333333333333321</v>
      </c>
      <c r="FP16">
        <f t="shared" si="10"/>
        <v>5</v>
      </c>
      <c r="FQ16">
        <f t="shared" si="10"/>
        <v>6.6666666666666679</v>
      </c>
      <c r="FR16">
        <f t="shared" si="10"/>
        <v>12.333333333333334</v>
      </c>
      <c r="FS16">
        <f t="shared" si="10"/>
        <v>8</v>
      </c>
      <c r="FT16">
        <f t="shared" si="10"/>
        <v>7.6666666666666679</v>
      </c>
      <c r="FU16">
        <f t="shared" si="10"/>
        <v>13.333333333333332</v>
      </c>
      <c r="FV16">
        <f t="shared" si="10"/>
        <v>3.6666666666666665</v>
      </c>
      <c r="FW16">
        <f t="shared" si="10"/>
        <v>2.3333333333333335</v>
      </c>
      <c r="FX16">
        <f t="shared" si="10"/>
        <v>3.6666666666666661</v>
      </c>
      <c r="FY16">
        <f t="shared" si="10"/>
        <v>9</v>
      </c>
      <c r="FZ16">
        <f t="shared" si="10"/>
        <v>6.666666666666667</v>
      </c>
      <c r="GA16">
        <f t="shared" si="10"/>
        <v>10.666666666666668</v>
      </c>
      <c r="GB16">
        <f t="shared" si="10"/>
        <v>5.6666666666666661</v>
      </c>
      <c r="GC16">
        <f t="shared" si="10"/>
        <v>5.666666666666667</v>
      </c>
      <c r="GD16">
        <f t="shared" si="10"/>
        <v>5.333333333333333</v>
      </c>
      <c r="GE16">
        <f t="shared" si="10"/>
        <v>7.0000000000000027</v>
      </c>
      <c r="GF16">
        <f t="shared" si="10"/>
        <v>6.666666666666667</v>
      </c>
      <c r="GG16">
        <f t="shared" si="10"/>
        <v>20.666666666666671</v>
      </c>
      <c r="GH16">
        <f t="shared" si="10"/>
        <v>13.333333333333332</v>
      </c>
      <c r="GI16">
        <f t="shared" si="10"/>
        <v>7.6666666666666679</v>
      </c>
      <c r="GJ16">
        <f t="shared" si="10"/>
        <v>18.666666666666664</v>
      </c>
      <c r="GK16">
        <f t="shared" si="10"/>
        <v>8.3333333333333339</v>
      </c>
      <c r="GL16">
        <f t="shared" si="10"/>
        <v>19</v>
      </c>
      <c r="GM16">
        <f t="shared" si="10"/>
        <v>10</v>
      </c>
      <c r="GN16">
        <f t="shared" ref="GN16:IY16" si="11">SUM(((GN2-$B2)^2/$B2),((GN3-$B2)^2/$B2),((GN4-$B2)^2/$B2),((GN5-$B2)^2/$B2),((GN6-$B2)^2/$B2),((GN7-$B2)^2/$B2),((GN8-$B2)^2/$B2),((GN9-$B2)^2/$B2),((GN10-$B2)^2/$B2),((GN11-$B2)^2/$B2))</f>
        <v>10.333333333333332</v>
      </c>
      <c r="GO16">
        <f t="shared" si="11"/>
        <v>7.0000000000000009</v>
      </c>
      <c r="GP16">
        <f t="shared" si="11"/>
        <v>17</v>
      </c>
      <c r="GQ16">
        <f t="shared" si="11"/>
        <v>11.333333333333332</v>
      </c>
      <c r="GR16">
        <f t="shared" si="11"/>
        <v>8</v>
      </c>
      <c r="GS16">
        <f t="shared" si="11"/>
        <v>7.666666666666667</v>
      </c>
      <c r="GT16">
        <f t="shared" si="11"/>
        <v>9.3333333333333321</v>
      </c>
      <c r="GU16">
        <f t="shared" si="11"/>
        <v>9</v>
      </c>
      <c r="GV16">
        <f t="shared" si="11"/>
        <v>13.333333333333332</v>
      </c>
      <c r="GW16">
        <f t="shared" si="11"/>
        <v>9.6666666666666679</v>
      </c>
      <c r="GX16">
        <f t="shared" si="11"/>
        <v>10.666666666666668</v>
      </c>
      <c r="GY16">
        <f t="shared" si="11"/>
        <v>9</v>
      </c>
      <c r="GZ16">
        <f t="shared" si="11"/>
        <v>6.0000000000000018</v>
      </c>
      <c r="HA16">
        <f t="shared" si="11"/>
        <v>6.666666666666667</v>
      </c>
      <c r="HB16">
        <f t="shared" si="11"/>
        <v>19.000000000000004</v>
      </c>
      <c r="HC16">
        <f t="shared" si="11"/>
        <v>8.9999999999999982</v>
      </c>
      <c r="HD16">
        <f t="shared" si="11"/>
        <v>10</v>
      </c>
      <c r="HE16">
        <f t="shared" si="11"/>
        <v>9.6666666666666679</v>
      </c>
      <c r="HF16">
        <f t="shared" si="11"/>
        <v>3.6666666666666661</v>
      </c>
      <c r="HG16">
        <f t="shared" si="11"/>
        <v>8</v>
      </c>
      <c r="HH16">
        <f t="shared" si="11"/>
        <v>5.666666666666667</v>
      </c>
      <c r="HI16">
        <f t="shared" si="11"/>
        <v>6.0000000000000009</v>
      </c>
      <c r="HJ16">
        <f t="shared" si="11"/>
        <v>12.333333333333332</v>
      </c>
      <c r="HK16">
        <f t="shared" si="11"/>
        <v>8.3333333333333339</v>
      </c>
      <c r="HL16">
        <f t="shared" si="11"/>
        <v>12.999999999999996</v>
      </c>
      <c r="HM16">
        <f t="shared" si="11"/>
        <v>5.6666666666666661</v>
      </c>
      <c r="HN16">
        <f t="shared" si="11"/>
        <v>7.666666666666667</v>
      </c>
      <c r="HO16">
        <f t="shared" si="11"/>
        <v>3.333333333333333</v>
      </c>
      <c r="HP16">
        <f t="shared" si="11"/>
        <v>5.333333333333333</v>
      </c>
      <c r="HQ16">
        <f t="shared" si="11"/>
        <v>2.9999999999999996</v>
      </c>
      <c r="HR16">
        <f t="shared" si="11"/>
        <v>4.6666666666666661</v>
      </c>
      <c r="HS16">
        <f t="shared" si="11"/>
        <v>6</v>
      </c>
      <c r="HT16">
        <f t="shared" si="11"/>
        <v>7.6666666666666679</v>
      </c>
      <c r="HU16">
        <f t="shared" si="11"/>
        <v>9.6666666666666661</v>
      </c>
      <c r="HV16">
        <f t="shared" si="11"/>
        <v>9.9999999999999982</v>
      </c>
      <c r="HW16">
        <f t="shared" si="11"/>
        <v>12</v>
      </c>
      <c r="HX16">
        <f t="shared" si="11"/>
        <v>10</v>
      </c>
      <c r="HY16">
        <f t="shared" si="11"/>
        <v>3.6666666666666661</v>
      </c>
      <c r="HZ16">
        <f t="shared" si="11"/>
        <v>6.333333333333333</v>
      </c>
      <c r="IA16">
        <f t="shared" si="11"/>
        <v>6</v>
      </c>
      <c r="IB16">
        <f t="shared" si="11"/>
        <v>2</v>
      </c>
      <c r="IC16">
        <f t="shared" si="11"/>
        <v>7.666666666666667</v>
      </c>
      <c r="ID16">
        <f t="shared" si="11"/>
        <v>10</v>
      </c>
      <c r="IE16">
        <f t="shared" si="11"/>
        <v>8</v>
      </c>
      <c r="IF16">
        <f t="shared" si="11"/>
        <v>4.666666666666667</v>
      </c>
      <c r="IG16">
        <f t="shared" si="11"/>
        <v>10.333333333333332</v>
      </c>
      <c r="IH16">
        <f t="shared" si="11"/>
        <v>15.999999999999998</v>
      </c>
      <c r="II16">
        <f t="shared" si="11"/>
        <v>8.6666666666666679</v>
      </c>
      <c r="IJ16">
        <f t="shared" si="11"/>
        <v>13.666666666666666</v>
      </c>
      <c r="IK16">
        <f t="shared" si="11"/>
        <v>10.666666666666666</v>
      </c>
      <c r="IL16">
        <f t="shared" si="11"/>
        <v>6.666666666666667</v>
      </c>
      <c r="IM16">
        <f t="shared" si="11"/>
        <v>11.333333333333334</v>
      </c>
      <c r="IN16">
        <f t="shared" si="11"/>
        <v>11.666666666666666</v>
      </c>
      <c r="IO16">
        <f t="shared" si="11"/>
        <v>6.6666666666666661</v>
      </c>
      <c r="IP16">
        <f t="shared" si="11"/>
        <v>5.333333333333333</v>
      </c>
      <c r="IQ16">
        <f t="shared" si="11"/>
        <v>11</v>
      </c>
      <c r="IR16">
        <f t="shared" si="11"/>
        <v>3</v>
      </c>
      <c r="IS16">
        <f t="shared" si="11"/>
        <v>8</v>
      </c>
      <c r="IT16">
        <f t="shared" si="11"/>
        <v>6.0000000000000009</v>
      </c>
      <c r="IU16">
        <f t="shared" si="11"/>
        <v>14.666666666666666</v>
      </c>
      <c r="IV16">
        <f t="shared" si="11"/>
        <v>8</v>
      </c>
      <c r="IW16">
        <f t="shared" si="11"/>
        <v>10</v>
      </c>
      <c r="IX16">
        <f t="shared" si="11"/>
        <v>8.6666666666666661</v>
      </c>
      <c r="IY16">
        <f t="shared" si="11"/>
        <v>10.999999999999998</v>
      </c>
      <c r="IZ16">
        <f t="shared" ref="IZ16:LK16" si="12">SUM(((IZ2-$B2)^2/$B2),((IZ3-$B2)^2/$B2),((IZ4-$B2)^2/$B2),((IZ5-$B2)^2/$B2),((IZ6-$B2)^2/$B2),((IZ7-$B2)^2/$B2),((IZ8-$B2)^2/$B2),((IZ9-$B2)^2/$B2),((IZ10-$B2)^2/$B2),((IZ11-$B2)^2/$B2))</f>
        <v>13.333333333333334</v>
      </c>
      <c r="JA16">
        <f t="shared" si="12"/>
        <v>10</v>
      </c>
      <c r="JB16">
        <f t="shared" si="12"/>
        <v>10.666666666666666</v>
      </c>
      <c r="JC16">
        <f t="shared" si="12"/>
        <v>14.333333333333332</v>
      </c>
      <c r="JD16">
        <f t="shared" si="12"/>
        <v>12.666666666666666</v>
      </c>
      <c r="JE16">
        <f t="shared" si="12"/>
        <v>3.6666666666666656</v>
      </c>
      <c r="JF16">
        <f t="shared" si="12"/>
        <v>11.666666666666664</v>
      </c>
      <c r="JG16">
        <f t="shared" si="12"/>
        <v>8</v>
      </c>
      <c r="JH16">
        <f t="shared" si="12"/>
        <v>5</v>
      </c>
      <c r="JI16">
        <f t="shared" si="12"/>
        <v>3.3333333333333326</v>
      </c>
      <c r="JJ16">
        <f t="shared" si="12"/>
        <v>6</v>
      </c>
      <c r="JK16">
        <f t="shared" si="12"/>
        <v>5.666666666666667</v>
      </c>
      <c r="JL16">
        <f t="shared" si="12"/>
        <v>6.0000000000000009</v>
      </c>
      <c r="JM16">
        <f t="shared" si="12"/>
        <v>8.9999999999999982</v>
      </c>
      <c r="JN16">
        <f t="shared" si="12"/>
        <v>8</v>
      </c>
      <c r="JO16">
        <f t="shared" si="12"/>
        <v>14.333333333333332</v>
      </c>
      <c r="JP16">
        <f t="shared" si="12"/>
        <v>10.666666666666668</v>
      </c>
      <c r="JQ16">
        <f t="shared" si="12"/>
        <v>8.3333333333333321</v>
      </c>
      <c r="JR16">
        <f t="shared" si="12"/>
        <v>6.3333333333333339</v>
      </c>
      <c r="JS16">
        <f t="shared" si="12"/>
        <v>12.333333333333334</v>
      </c>
      <c r="JT16">
        <f t="shared" si="12"/>
        <v>6.3333333333333339</v>
      </c>
      <c r="JU16">
        <f t="shared" si="12"/>
        <v>11.666666666666666</v>
      </c>
      <c r="JV16">
        <f t="shared" si="12"/>
        <v>7.6666666666666661</v>
      </c>
      <c r="JW16">
        <f t="shared" si="12"/>
        <v>4.333333333333333</v>
      </c>
      <c r="JX16">
        <f t="shared" si="12"/>
        <v>5</v>
      </c>
      <c r="JY16">
        <f t="shared" si="12"/>
        <v>12.333333333333332</v>
      </c>
      <c r="JZ16">
        <f t="shared" si="12"/>
        <v>7</v>
      </c>
      <c r="KA16">
        <f t="shared" si="12"/>
        <v>8.3333333333333357</v>
      </c>
      <c r="KB16">
        <f t="shared" si="12"/>
        <v>4.6666666666666661</v>
      </c>
      <c r="KC16">
        <f t="shared" si="12"/>
        <v>12.333333333333334</v>
      </c>
      <c r="KD16">
        <f t="shared" si="12"/>
        <v>13.000000000000002</v>
      </c>
      <c r="KE16">
        <f t="shared" si="12"/>
        <v>5</v>
      </c>
      <c r="KF16">
        <f t="shared" si="12"/>
        <v>10</v>
      </c>
      <c r="KG16">
        <f t="shared" si="12"/>
        <v>8</v>
      </c>
      <c r="KH16">
        <f t="shared" si="12"/>
        <v>8.3333333333333339</v>
      </c>
      <c r="KI16">
        <f t="shared" si="12"/>
        <v>6.0000000000000009</v>
      </c>
      <c r="KJ16">
        <f t="shared" si="12"/>
        <v>8</v>
      </c>
      <c r="KK16">
        <f t="shared" si="12"/>
        <v>7.0000000000000009</v>
      </c>
      <c r="KL16">
        <f t="shared" si="12"/>
        <v>5.333333333333333</v>
      </c>
      <c r="KM16">
        <f t="shared" si="12"/>
        <v>16.666666666666664</v>
      </c>
      <c r="KN16">
        <f t="shared" si="12"/>
        <v>14.33333333333333</v>
      </c>
      <c r="KO16">
        <f t="shared" si="12"/>
        <v>2.333333333333333</v>
      </c>
      <c r="KP16">
        <f t="shared" si="12"/>
        <v>9</v>
      </c>
      <c r="KQ16">
        <f t="shared" si="12"/>
        <v>12.666666666666664</v>
      </c>
      <c r="KR16">
        <f t="shared" si="12"/>
        <v>9.6666666666666661</v>
      </c>
      <c r="KS16">
        <f t="shared" si="12"/>
        <v>12.333333333333334</v>
      </c>
      <c r="KT16">
        <f t="shared" si="12"/>
        <v>10.333333333333332</v>
      </c>
      <c r="KU16">
        <f t="shared" si="12"/>
        <v>11.666666666666666</v>
      </c>
      <c r="KV16">
        <f t="shared" si="12"/>
        <v>8.6666666666666661</v>
      </c>
      <c r="KW16">
        <f t="shared" si="12"/>
        <v>18.666666666666664</v>
      </c>
      <c r="KX16">
        <f t="shared" si="12"/>
        <v>9</v>
      </c>
      <c r="KY16">
        <f t="shared" si="12"/>
        <v>12.333333333333332</v>
      </c>
      <c r="KZ16">
        <f t="shared" si="12"/>
        <v>6.666666666666667</v>
      </c>
      <c r="LA16">
        <f t="shared" si="12"/>
        <v>12.666666666666668</v>
      </c>
      <c r="LB16">
        <f t="shared" si="12"/>
        <v>10.333333333333332</v>
      </c>
      <c r="LC16">
        <f t="shared" si="12"/>
        <v>7.0000000000000009</v>
      </c>
      <c r="LD16">
        <f t="shared" si="12"/>
        <v>11.333333333333334</v>
      </c>
      <c r="LE16">
        <f t="shared" si="12"/>
        <v>9.3333333333333357</v>
      </c>
      <c r="LF16">
        <f t="shared" si="12"/>
        <v>10.666666666666666</v>
      </c>
      <c r="LG16">
        <f t="shared" si="12"/>
        <v>6.666666666666667</v>
      </c>
      <c r="LH16">
        <f t="shared" si="12"/>
        <v>6.666666666666667</v>
      </c>
      <c r="LI16">
        <f t="shared" si="12"/>
        <v>15.333333333333332</v>
      </c>
      <c r="LJ16">
        <f t="shared" si="12"/>
        <v>13</v>
      </c>
      <c r="LK16">
        <f t="shared" si="12"/>
        <v>5.666666666666667</v>
      </c>
      <c r="LL16">
        <f t="shared" ref="LL16:NW16" si="13">SUM(((LL2-$B2)^2/$B2),((LL3-$B2)^2/$B2),((LL4-$B2)^2/$B2),((LL5-$B2)^2/$B2),((LL6-$B2)^2/$B2),((LL7-$B2)^2/$B2),((LL8-$B2)^2/$B2),((LL9-$B2)^2/$B2),((LL10-$B2)^2/$B2),((LL11-$B2)^2/$B2))</f>
        <v>7.6666666666666679</v>
      </c>
      <c r="LM16">
        <f t="shared" si="13"/>
        <v>11.999999999999996</v>
      </c>
      <c r="LN16">
        <f t="shared" si="13"/>
        <v>5.6666666666666687</v>
      </c>
      <c r="LO16">
        <f t="shared" si="13"/>
        <v>3.6666666666666661</v>
      </c>
      <c r="LP16">
        <f t="shared" si="13"/>
        <v>3.6666666666666661</v>
      </c>
      <c r="LQ16">
        <f t="shared" si="13"/>
        <v>14.666666666666666</v>
      </c>
      <c r="LR16">
        <f t="shared" si="13"/>
        <v>5.3333333333333339</v>
      </c>
      <c r="LS16">
        <f t="shared" si="13"/>
        <v>7.666666666666667</v>
      </c>
      <c r="LT16">
        <f t="shared" si="13"/>
        <v>7.6666666666666679</v>
      </c>
      <c r="LU16">
        <f t="shared" si="13"/>
        <v>7</v>
      </c>
      <c r="LV16">
        <f t="shared" si="13"/>
        <v>10.333333333333332</v>
      </c>
      <c r="LW16">
        <f t="shared" si="13"/>
        <v>16.333333333333332</v>
      </c>
      <c r="LX16">
        <f t="shared" si="13"/>
        <v>6.6666666666666661</v>
      </c>
      <c r="LY16">
        <f t="shared" si="13"/>
        <v>11.333333333333334</v>
      </c>
      <c r="LZ16">
        <f t="shared" si="13"/>
        <v>7</v>
      </c>
      <c r="MA16">
        <f t="shared" si="13"/>
        <v>12.666666666666664</v>
      </c>
      <c r="MB16">
        <f t="shared" si="13"/>
        <v>13.666666666666664</v>
      </c>
      <c r="MC16">
        <f t="shared" si="13"/>
        <v>8.9999999999999982</v>
      </c>
      <c r="MD16">
        <f t="shared" si="13"/>
        <v>14.333333333333332</v>
      </c>
      <c r="ME16">
        <f t="shared" si="13"/>
        <v>6.6666666666666687</v>
      </c>
      <c r="MF16">
        <f t="shared" si="13"/>
        <v>13</v>
      </c>
      <c r="MG16">
        <f t="shared" si="13"/>
        <v>10.333333333333332</v>
      </c>
      <c r="MH16">
        <f t="shared" si="13"/>
        <v>3.9999999999999996</v>
      </c>
      <c r="MI16">
        <f t="shared" si="13"/>
        <v>8.6666666666666679</v>
      </c>
      <c r="MJ16">
        <f t="shared" si="13"/>
        <v>7</v>
      </c>
      <c r="MK16">
        <f t="shared" si="13"/>
        <v>6</v>
      </c>
      <c r="ML16">
        <f t="shared" si="13"/>
        <v>8.6666666666666661</v>
      </c>
      <c r="MM16">
        <f t="shared" si="13"/>
        <v>10.999999999999998</v>
      </c>
      <c r="MN16">
        <f t="shared" si="13"/>
        <v>8.3333333333333339</v>
      </c>
      <c r="MO16">
        <f t="shared" si="13"/>
        <v>11.999999999999998</v>
      </c>
      <c r="MP16">
        <f t="shared" si="13"/>
        <v>8.9999999999999982</v>
      </c>
      <c r="MQ16">
        <f t="shared" si="13"/>
        <v>4.333333333333333</v>
      </c>
      <c r="MR16">
        <f t="shared" si="13"/>
        <v>5</v>
      </c>
      <c r="MS16">
        <f t="shared" si="13"/>
        <v>14.333333333333334</v>
      </c>
      <c r="MT16">
        <f t="shared" si="13"/>
        <v>10.666666666666668</v>
      </c>
      <c r="MU16">
        <f t="shared" si="13"/>
        <v>8.6666666666666661</v>
      </c>
      <c r="MV16">
        <f t="shared" si="13"/>
        <v>13.666666666666666</v>
      </c>
      <c r="MW16">
        <f t="shared" si="13"/>
        <v>8.9999999999999982</v>
      </c>
      <c r="MX16">
        <f t="shared" si="13"/>
        <v>12.666666666666666</v>
      </c>
      <c r="MY16">
        <f t="shared" si="13"/>
        <v>10.000000000000002</v>
      </c>
      <c r="MZ16">
        <f t="shared" si="13"/>
        <v>7.666666666666667</v>
      </c>
      <c r="NA16">
        <f t="shared" si="13"/>
        <v>9.9999999999999964</v>
      </c>
      <c r="NB16">
        <f t="shared" si="13"/>
        <v>5.666666666666667</v>
      </c>
      <c r="NC16">
        <f t="shared" si="13"/>
        <v>5.333333333333333</v>
      </c>
      <c r="ND16">
        <f t="shared" si="13"/>
        <v>6</v>
      </c>
      <c r="NE16">
        <f t="shared" si="13"/>
        <v>13.999999999999998</v>
      </c>
      <c r="NF16">
        <f t="shared" si="13"/>
        <v>8.3333333333333321</v>
      </c>
      <c r="NG16">
        <f t="shared" si="13"/>
        <v>4.6666666666666679</v>
      </c>
      <c r="NH16">
        <f t="shared" si="13"/>
        <v>14.333333333333332</v>
      </c>
      <c r="NI16">
        <f t="shared" si="13"/>
        <v>10.333333333333334</v>
      </c>
      <c r="NJ16">
        <f t="shared" si="13"/>
        <v>22.333333333333336</v>
      </c>
      <c r="NK16">
        <f t="shared" si="13"/>
        <v>4.6666666666666661</v>
      </c>
      <c r="NL16">
        <f t="shared" si="13"/>
        <v>6.6666666666666661</v>
      </c>
      <c r="NM16">
        <f t="shared" si="13"/>
        <v>9</v>
      </c>
      <c r="NN16">
        <f t="shared" si="13"/>
        <v>6.6666666666666661</v>
      </c>
      <c r="NO16">
        <f t="shared" si="13"/>
        <v>2.9999999999999996</v>
      </c>
      <c r="NP16">
        <f t="shared" si="13"/>
        <v>8</v>
      </c>
      <c r="NQ16">
        <f t="shared" si="13"/>
        <v>13.333333333333334</v>
      </c>
      <c r="NR16">
        <f t="shared" si="13"/>
        <v>15.333333333333332</v>
      </c>
      <c r="NS16">
        <f t="shared" si="13"/>
        <v>6.6666666666666661</v>
      </c>
      <c r="NT16">
        <f t="shared" si="13"/>
        <v>12.666666666666664</v>
      </c>
      <c r="NU16">
        <f t="shared" si="13"/>
        <v>12.333333333333332</v>
      </c>
      <c r="NV16">
        <f t="shared" si="13"/>
        <v>3.333333333333333</v>
      </c>
      <c r="NW16">
        <f t="shared" si="13"/>
        <v>11.333333333333332</v>
      </c>
      <c r="NX16">
        <f t="shared" ref="NX16:QI16" si="14">SUM(((NX2-$B2)^2/$B2),((NX3-$B2)^2/$B2),((NX4-$B2)^2/$B2),((NX5-$B2)^2/$B2),((NX6-$B2)^2/$B2),((NX7-$B2)^2/$B2),((NX8-$B2)^2/$B2),((NX9-$B2)^2/$B2),((NX10-$B2)^2/$B2),((NX11-$B2)^2/$B2))</f>
        <v>5.333333333333333</v>
      </c>
      <c r="NY16">
        <f t="shared" si="14"/>
        <v>5.9999999999999991</v>
      </c>
      <c r="NZ16">
        <f t="shared" si="14"/>
        <v>6.6666666666666661</v>
      </c>
      <c r="OA16">
        <f t="shared" si="14"/>
        <v>13.666666666666663</v>
      </c>
      <c r="OB16">
        <f t="shared" si="14"/>
        <v>5.6666666666666679</v>
      </c>
      <c r="OC16">
        <f t="shared" si="14"/>
        <v>13</v>
      </c>
      <c r="OD16">
        <f t="shared" si="14"/>
        <v>11.666666666666666</v>
      </c>
      <c r="OE16">
        <f t="shared" si="14"/>
        <v>5.666666666666667</v>
      </c>
      <c r="OF16">
        <f t="shared" si="14"/>
        <v>5.3333333333333339</v>
      </c>
      <c r="OG16">
        <f t="shared" si="14"/>
        <v>16.333333333333332</v>
      </c>
      <c r="OH16">
        <f t="shared" si="14"/>
        <v>12.000000000000002</v>
      </c>
      <c r="OI16">
        <f t="shared" si="14"/>
        <v>13.666666666666664</v>
      </c>
      <c r="OJ16">
        <f t="shared" si="14"/>
        <v>11.000000000000002</v>
      </c>
      <c r="OK16">
        <f t="shared" si="14"/>
        <v>20.333333333333332</v>
      </c>
      <c r="OL16">
        <f t="shared" si="14"/>
        <v>10.666666666666663</v>
      </c>
      <c r="OM16">
        <f t="shared" si="14"/>
        <v>11.333333333333332</v>
      </c>
      <c r="ON16">
        <f t="shared" si="14"/>
        <v>9.3333333333333321</v>
      </c>
      <c r="OO16">
        <f t="shared" si="14"/>
        <v>7.333333333333333</v>
      </c>
      <c r="OP16">
        <f t="shared" si="14"/>
        <v>7.6666666666666679</v>
      </c>
      <c r="OQ16">
        <f t="shared" si="14"/>
        <v>7.666666666666667</v>
      </c>
      <c r="OR16">
        <f t="shared" si="14"/>
        <v>5.3333333333333339</v>
      </c>
      <c r="OS16">
        <f t="shared" si="14"/>
        <v>9.3333333333333321</v>
      </c>
      <c r="OT16">
        <f t="shared" si="14"/>
        <v>2.9999999999999996</v>
      </c>
      <c r="OU16">
        <f t="shared" si="14"/>
        <v>10.33333333333333</v>
      </c>
      <c r="OV16">
        <f t="shared" si="14"/>
        <v>6.666666666666667</v>
      </c>
      <c r="OW16">
        <f t="shared" si="14"/>
        <v>6.666666666666667</v>
      </c>
      <c r="OX16">
        <f t="shared" si="14"/>
        <v>21</v>
      </c>
      <c r="OY16">
        <f t="shared" si="14"/>
        <v>8.6666666666666679</v>
      </c>
      <c r="OZ16">
        <f t="shared" si="14"/>
        <v>9</v>
      </c>
      <c r="PA16">
        <f t="shared" si="14"/>
        <v>6.6666666666666679</v>
      </c>
      <c r="PB16">
        <f t="shared" si="14"/>
        <v>6.3333333333333339</v>
      </c>
      <c r="PC16">
        <f t="shared" si="14"/>
        <v>6.0000000000000009</v>
      </c>
      <c r="PD16">
        <f t="shared" si="14"/>
        <v>3.9999999999999991</v>
      </c>
      <c r="PE16">
        <f t="shared" si="14"/>
        <v>8</v>
      </c>
      <c r="PF16">
        <f t="shared" si="14"/>
        <v>6.6666666666666679</v>
      </c>
      <c r="PG16">
        <f t="shared" si="14"/>
        <v>12.999999999999996</v>
      </c>
      <c r="PH16">
        <f t="shared" si="14"/>
        <v>5.666666666666667</v>
      </c>
      <c r="PI16">
        <f t="shared" si="14"/>
        <v>11.666666666666664</v>
      </c>
      <c r="PJ16">
        <f t="shared" si="14"/>
        <v>17</v>
      </c>
      <c r="PK16">
        <f t="shared" si="14"/>
        <v>13.999999999999996</v>
      </c>
      <c r="PL16">
        <f t="shared" si="14"/>
        <v>4.666666666666667</v>
      </c>
      <c r="PM16">
        <f t="shared" si="14"/>
        <v>10.666666666666666</v>
      </c>
      <c r="PN16">
        <f t="shared" si="14"/>
        <v>12.33333333333333</v>
      </c>
      <c r="PO16">
        <f t="shared" si="14"/>
        <v>9.9999999999999982</v>
      </c>
      <c r="PP16">
        <f t="shared" si="14"/>
        <v>5.333333333333333</v>
      </c>
      <c r="PQ16">
        <f t="shared" si="14"/>
        <v>9</v>
      </c>
      <c r="PR16">
        <f t="shared" si="14"/>
        <v>10</v>
      </c>
      <c r="PS16">
        <f t="shared" si="14"/>
        <v>3.9999999999999991</v>
      </c>
      <c r="PT16">
        <f t="shared" si="14"/>
        <v>8</v>
      </c>
      <c r="PU16">
        <f t="shared" si="14"/>
        <v>4.3333333333333321</v>
      </c>
      <c r="PV16">
        <f t="shared" si="14"/>
        <v>9.3333333333333339</v>
      </c>
      <c r="PW16">
        <f t="shared" si="14"/>
        <v>18</v>
      </c>
      <c r="PX16">
        <f t="shared" si="14"/>
        <v>9.3333333333333339</v>
      </c>
      <c r="PY16">
        <f t="shared" si="14"/>
        <v>3.6666666666666661</v>
      </c>
      <c r="PZ16">
        <f t="shared" si="14"/>
        <v>5.333333333333333</v>
      </c>
      <c r="QA16">
        <f t="shared" si="14"/>
        <v>23.000000000000004</v>
      </c>
      <c r="QB16">
        <f t="shared" si="14"/>
        <v>12</v>
      </c>
      <c r="QC16">
        <f t="shared" si="14"/>
        <v>10.999999999999998</v>
      </c>
      <c r="QD16">
        <f t="shared" si="14"/>
        <v>12.333333333333332</v>
      </c>
      <c r="QE16">
        <f t="shared" si="14"/>
        <v>5</v>
      </c>
      <c r="QF16">
        <f t="shared" si="14"/>
        <v>6.333333333333333</v>
      </c>
      <c r="QG16">
        <f t="shared" si="14"/>
        <v>7.666666666666667</v>
      </c>
      <c r="QH16">
        <f t="shared" si="14"/>
        <v>9.6666666666666661</v>
      </c>
      <c r="QI16">
        <f t="shared" si="14"/>
        <v>13.666666666666664</v>
      </c>
      <c r="QJ16">
        <f t="shared" ref="QJ16:SH16" si="15">SUM(((QJ2-$B2)^2/$B2),((QJ3-$B2)^2/$B2),((QJ4-$B2)^2/$B2),((QJ5-$B2)^2/$B2),((QJ6-$B2)^2/$B2),((QJ7-$B2)^2/$B2),((QJ8-$B2)^2/$B2),((QJ9-$B2)^2/$B2),((QJ10-$B2)^2/$B2),((QJ11-$B2)^2/$B2))</f>
        <v>18.666666666666668</v>
      </c>
      <c r="QK16">
        <f t="shared" si="15"/>
        <v>9.9999999999999982</v>
      </c>
      <c r="QL16">
        <f t="shared" si="15"/>
        <v>10.333333333333334</v>
      </c>
      <c r="QM16">
        <f t="shared" si="15"/>
        <v>6.6666666666666679</v>
      </c>
      <c r="QN16">
        <f t="shared" si="15"/>
        <v>4.6666666666666661</v>
      </c>
      <c r="QO16">
        <f t="shared" si="15"/>
        <v>15.666666666666666</v>
      </c>
      <c r="QP16">
        <f t="shared" si="15"/>
        <v>11.333333333333332</v>
      </c>
      <c r="QQ16">
        <f t="shared" si="15"/>
        <v>3.3333333333333326</v>
      </c>
      <c r="QR16">
        <f t="shared" si="15"/>
        <v>8.9999999999999982</v>
      </c>
      <c r="QS16">
        <f t="shared" si="15"/>
        <v>6.6666666666666679</v>
      </c>
      <c r="QT16">
        <f t="shared" si="15"/>
        <v>3.9999999999999991</v>
      </c>
      <c r="QU16">
        <f t="shared" si="15"/>
        <v>6.0000000000000009</v>
      </c>
      <c r="QV16">
        <f t="shared" si="15"/>
        <v>8.3333333333333321</v>
      </c>
      <c r="QW16">
        <f t="shared" si="15"/>
        <v>25.000000000000004</v>
      </c>
      <c r="QX16">
        <f t="shared" si="15"/>
        <v>8.6666666666666661</v>
      </c>
      <c r="QY16">
        <f t="shared" si="15"/>
        <v>7.0000000000000009</v>
      </c>
      <c r="QZ16">
        <f t="shared" si="15"/>
        <v>7.3333333333333348</v>
      </c>
      <c r="RA16">
        <f t="shared" si="15"/>
        <v>8</v>
      </c>
      <c r="RB16">
        <f t="shared" si="15"/>
        <v>4.666666666666667</v>
      </c>
      <c r="RC16">
        <f t="shared" si="15"/>
        <v>8.6666666666666679</v>
      </c>
      <c r="RD16">
        <f t="shared" si="15"/>
        <v>4.666666666666667</v>
      </c>
      <c r="RE16">
        <f t="shared" si="15"/>
        <v>8.6666666666666643</v>
      </c>
      <c r="RF16">
        <f t="shared" si="15"/>
        <v>10.666666666666666</v>
      </c>
      <c r="RG16">
        <f t="shared" si="15"/>
        <v>4.6666666666666661</v>
      </c>
      <c r="RH16">
        <f t="shared" si="15"/>
        <v>2.333333333333333</v>
      </c>
      <c r="RI16">
        <f t="shared" si="15"/>
        <v>8</v>
      </c>
      <c r="RJ16">
        <f t="shared" si="15"/>
        <v>7.3333333333333321</v>
      </c>
      <c r="RK16">
        <f t="shared" si="15"/>
        <v>7</v>
      </c>
      <c r="RL16">
        <f t="shared" si="15"/>
        <v>6</v>
      </c>
      <c r="RM16">
        <f t="shared" si="15"/>
        <v>3.6666666666666661</v>
      </c>
      <c r="RN16">
        <f t="shared" si="15"/>
        <v>9.6666666666666661</v>
      </c>
      <c r="RO16">
        <f t="shared" si="15"/>
        <v>10.333333333333334</v>
      </c>
      <c r="RP16">
        <f t="shared" si="15"/>
        <v>17</v>
      </c>
      <c r="RQ16">
        <f t="shared" si="15"/>
        <v>7.6666666666666679</v>
      </c>
      <c r="RR16">
        <f t="shared" si="15"/>
        <v>8.6666666666666661</v>
      </c>
      <c r="RS16">
        <f t="shared" si="15"/>
        <v>18.000000000000004</v>
      </c>
      <c r="RT16">
        <f t="shared" si="15"/>
        <v>12.666666666666666</v>
      </c>
      <c r="RU16">
        <f t="shared" si="15"/>
        <v>8.3333333333333321</v>
      </c>
      <c r="RV16">
        <f t="shared" si="15"/>
        <v>16.666666666666664</v>
      </c>
      <c r="RW16">
        <f t="shared" si="15"/>
        <v>8.3333333333333321</v>
      </c>
      <c r="RX16">
        <f t="shared" si="15"/>
        <v>6.333333333333333</v>
      </c>
      <c r="RY16">
        <f t="shared" si="15"/>
        <v>6.6666666666666661</v>
      </c>
      <c r="RZ16">
        <f t="shared" si="15"/>
        <v>10.333333333333334</v>
      </c>
      <c r="SA16">
        <f t="shared" si="15"/>
        <v>13.999999999999996</v>
      </c>
      <c r="SB16">
        <f t="shared" si="15"/>
        <v>10.333333333333332</v>
      </c>
      <c r="SC16">
        <f t="shared" si="15"/>
        <v>11.000000000000002</v>
      </c>
      <c r="SD16">
        <f t="shared" si="15"/>
        <v>9.3333333333333321</v>
      </c>
      <c r="SE16">
        <f t="shared" si="15"/>
        <v>4.333333333333333</v>
      </c>
      <c r="SF16">
        <f t="shared" si="15"/>
        <v>5.6666666666666679</v>
      </c>
      <c r="SG16">
        <f t="shared" si="15"/>
        <v>9.9999999999999982</v>
      </c>
      <c r="SH16">
        <f t="shared" si="15"/>
        <v>7.6666666666666679</v>
      </c>
      <c r="SS16">
        <f>SUM(((SS2-$B2)^2/$B2),((SS3-$B2)^2/$B2),((SS4-$B2)^2/$B2),((SS5-$B2)^2/$B2),((SS6-$B2)^2/$B2),((SS7-$B2)^2/$B2),((SS8-$B2)^2/$B2),((SS9-$B2)^2/$B2),((SS10-$B2)^2/$B2),((SS11-$B2)^2/$B2))</f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SS62"/>
  <sheetViews>
    <sheetView workbookViewId="0">
      <selection activeCell="D17" sqref="D17"/>
    </sheetView>
  </sheetViews>
  <sheetFormatPr baseColWidth="10" defaultRowHeight="16" x14ac:dyDescent="0.2"/>
  <cols>
    <col min="1" max="1" width="7" bestFit="1" customWidth="1"/>
    <col min="2" max="11" width="12.1640625" bestFit="1" customWidth="1"/>
    <col min="103" max="103" width="12.6640625" bestFit="1" customWidth="1"/>
    <col min="513" max="513" width="11.5" bestFit="1" customWidth="1"/>
  </cols>
  <sheetData>
    <row r="1" spans="1:513" s="7" customFormat="1" x14ac:dyDescent="0.2">
      <c r="A1" s="7" t="s">
        <v>7</v>
      </c>
      <c r="B1" s="7">
        <f>Resultados!B7</f>
        <v>111</v>
      </c>
      <c r="C1" s="7">
        <v>2522820</v>
      </c>
      <c r="D1" s="7">
        <v>11726459</v>
      </c>
      <c r="E1" s="7">
        <v>9780054</v>
      </c>
      <c r="F1" s="7">
        <v>13074629</v>
      </c>
      <c r="G1" s="7">
        <v>5581944</v>
      </c>
      <c r="H1" s="7">
        <v>3061087</v>
      </c>
      <c r="I1" s="7">
        <v>4880042</v>
      </c>
      <c r="J1" s="7">
        <v>7216841</v>
      </c>
      <c r="K1" s="7">
        <v>5137004</v>
      </c>
      <c r="L1" s="7">
        <v>12313475</v>
      </c>
      <c r="M1" s="7">
        <v>7896126</v>
      </c>
      <c r="N1" s="7">
        <v>10706445</v>
      </c>
      <c r="O1" s="7">
        <v>11580576</v>
      </c>
      <c r="P1" s="7">
        <v>13548775</v>
      </c>
      <c r="Q1" s="7">
        <v>13795346</v>
      </c>
      <c r="R1" s="7">
        <v>1942161</v>
      </c>
      <c r="S1" s="7">
        <v>15267604</v>
      </c>
      <c r="T1" s="7">
        <v>7390603</v>
      </c>
      <c r="U1" s="7">
        <v>4978214</v>
      </c>
      <c r="V1" s="7">
        <v>13799509</v>
      </c>
      <c r="W1" s="7">
        <v>10894792</v>
      </c>
      <c r="X1" s="7">
        <v>14991727</v>
      </c>
      <c r="Y1" s="7">
        <v>2921082</v>
      </c>
      <c r="Z1" s="7">
        <v>12258137</v>
      </c>
      <c r="AA1" s="7">
        <v>9297084</v>
      </c>
      <c r="AB1" s="7">
        <v>9090195</v>
      </c>
      <c r="AC1" s="7">
        <v>6572302</v>
      </c>
      <c r="AD1" s="7">
        <v>14104477</v>
      </c>
      <c r="AE1" s="7">
        <v>3106800</v>
      </c>
      <c r="AF1" s="7">
        <v>254711</v>
      </c>
      <c r="AG1" s="7">
        <v>2051554</v>
      </c>
      <c r="AH1" s="7">
        <v>7502113</v>
      </c>
      <c r="AI1" s="7">
        <v>3715940</v>
      </c>
      <c r="AJ1" s="7">
        <v>9883803</v>
      </c>
      <c r="AK1" s="7">
        <v>10097910</v>
      </c>
      <c r="AL1" s="7">
        <v>10974181</v>
      </c>
      <c r="AM1" s="7">
        <v>15323928</v>
      </c>
      <c r="AN1" s="7">
        <v>13844863</v>
      </c>
      <c r="AO1" s="7">
        <v>3494474</v>
      </c>
      <c r="AP1" s="7">
        <v>2362345</v>
      </c>
      <c r="AQ1" s="7">
        <v>13179660</v>
      </c>
      <c r="AR1" s="7">
        <v>7748003</v>
      </c>
      <c r="AS1" s="7">
        <v>13236702</v>
      </c>
      <c r="AT1" s="7">
        <v>2975021</v>
      </c>
      <c r="AU1" s="7">
        <v>9903936</v>
      </c>
      <c r="AV1" s="7">
        <v>9305351</v>
      </c>
      <c r="AW1" s="7">
        <v>4014002</v>
      </c>
      <c r="AX1" s="7">
        <v>14934961</v>
      </c>
      <c r="AY1" s="7">
        <v>8565684</v>
      </c>
      <c r="AZ1" s="7">
        <v>14553003</v>
      </c>
      <c r="BA1" s="7">
        <v>5543878</v>
      </c>
      <c r="BB1" s="7">
        <v>13052789</v>
      </c>
      <c r="BC1" s="7">
        <v>10284136</v>
      </c>
      <c r="BD1" s="7">
        <v>8598927</v>
      </c>
      <c r="BE1" s="7">
        <v>13219354</v>
      </c>
      <c r="BF1" s="7">
        <v>8003705</v>
      </c>
      <c r="BG1" s="7">
        <v>9248092</v>
      </c>
      <c r="BH1" s="7">
        <v>14119603</v>
      </c>
      <c r="BI1" s="7">
        <v>10391214</v>
      </c>
      <c r="BJ1" s="7">
        <v>13035197</v>
      </c>
      <c r="BK1" s="7">
        <v>8706704</v>
      </c>
      <c r="BL1" s="7">
        <v>9833239</v>
      </c>
      <c r="BM1" s="7">
        <v>11621762</v>
      </c>
      <c r="BN1" s="7">
        <v>14869057</v>
      </c>
      <c r="BO1" s="7">
        <v>7600132</v>
      </c>
      <c r="BP1" s="7">
        <v>4162235</v>
      </c>
      <c r="BQ1" s="7">
        <v>9469590</v>
      </c>
      <c r="BR1" s="7">
        <v>15906565</v>
      </c>
      <c r="BS1" s="7">
        <v>8161720</v>
      </c>
      <c r="BT1" s="7">
        <v>12426655</v>
      </c>
      <c r="BU1" s="7">
        <v>9354730</v>
      </c>
      <c r="BV1" s="7">
        <v>13519113</v>
      </c>
      <c r="BW1" s="7">
        <v>10937260</v>
      </c>
      <c r="BX1" s="7">
        <v>4677571</v>
      </c>
      <c r="BY1" s="7">
        <v>1509246</v>
      </c>
      <c r="BZ1" s="7">
        <v>310349</v>
      </c>
      <c r="CA1" s="7">
        <v>13998560</v>
      </c>
      <c r="CB1" s="7">
        <v>8719655</v>
      </c>
      <c r="CC1" s="7">
        <v>4230994</v>
      </c>
      <c r="CD1" s="7">
        <v>2127057</v>
      </c>
      <c r="CE1" s="7">
        <v>16351316</v>
      </c>
      <c r="CF1" s="7">
        <v>16001483</v>
      </c>
      <c r="CG1" s="7">
        <v>10668390</v>
      </c>
      <c r="CH1" s="7">
        <v>2823829</v>
      </c>
      <c r="CI1" s="7">
        <v>8760072</v>
      </c>
      <c r="CJ1" s="7">
        <v>9140655</v>
      </c>
      <c r="CK1" s="7">
        <v>6908346</v>
      </c>
      <c r="CL1" s="7">
        <v>7439769</v>
      </c>
      <c r="CM1" s="7">
        <v>2321916</v>
      </c>
      <c r="CN1" s="7">
        <v>10420435</v>
      </c>
      <c r="CO1" s="7">
        <v>11035726</v>
      </c>
      <c r="CP1" s="7">
        <v>8906205</v>
      </c>
      <c r="CQ1" s="7">
        <v>10902832</v>
      </c>
      <c r="CR1" s="7">
        <v>262967</v>
      </c>
      <c r="CS1" s="7">
        <v>15723810</v>
      </c>
      <c r="CT1" s="7">
        <v>9280353</v>
      </c>
      <c r="CU1" s="7">
        <v>4213924</v>
      </c>
      <c r="CV1" s="7">
        <v>7668955</v>
      </c>
      <c r="CW1" s="7">
        <v>2127926</v>
      </c>
      <c r="CX1" s="7">
        <v>11618853</v>
      </c>
      <c r="CY1" s="7">
        <v>16076888</v>
      </c>
      <c r="CZ1" s="7">
        <v>3525055</v>
      </c>
      <c r="DA1" s="7">
        <v>8305034</v>
      </c>
      <c r="DB1" s="7">
        <v>16045609</v>
      </c>
      <c r="DC1" s="7">
        <v>5225548</v>
      </c>
      <c r="DD1" s="7">
        <v>16209379</v>
      </c>
      <c r="DE1" s="7">
        <v>501022</v>
      </c>
      <c r="DF1" s="7">
        <v>3236717</v>
      </c>
      <c r="DG1" s="7">
        <v>5514368</v>
      </c>
      <c r="DH1" s="7">
        <v>16510279</v>
      </c>
      <c r="DI1" s="7">
        <v>290546</v>
      </c>
      <c r="DJ1" s="7">
        <v>5985777</v>
      </c>
      <c r="DK1" s="7">
        <v>11885812</v>
      </c>
      <c r="DL1" s="7">
        <v>8066027</v>
      </c>
      <c r="DM1" s="7">
        <v>14584582</v>
      </c>
      <c r="DN1" s="7">
        <v>414133</v>
      </c>
      <c r="DO1" s="7">
        <v>4749736</v>
      </c>
      <c r="DP1" s="7">
        <v>4558287</v>
      </c>
      <c r="DQ1" s="7">
        <v>3386714</v>
      </c>
      <c r="DR1" s="7">
        <v>2702009</v>
      </c>
      <c r="DS1" s="7">
        <v>12111516</v>
      </c>
      <c r="DT1" s="7">
        <v>11099891</v>
      </c>
      <c r="DU1" s="7">
        <v>2738670</v>
      </c>
      <c r="DV1" s="7">
        <v>2241789</v>
      </c>
      <c r="DW1" s="7">
        <v>8122320</v>
      </c>
      <c r="DX1" s="7">
        <v>9816919</v>
      </c>
      <c r="DY1" s="7">
        <v>201922</v>
      </c>
      <c r="DZ1" s="7">
        <v>16426113</v>
      </c>
      <c r="EA1" s="7">
        <v>373060</v>
      </c>
      <c r="EB1" s="7">
        <v>16733947</v>
      </c>
      <c r="EC1" s="7">
        <v>15860182</v>
      </c>
      <c r="ED1" s="7">
        <v>15412549</v>
      </c>
      <c r="EE1" s="7">
        <v>3942136</v>
      </c>
      <c r="EF1" s="7">
        <v>8635871</v>
      </c>
      <c r="EG1" s="7">
        <v>2966826</v>
      </c>
      <c r="EH1" s="7">
        <v>2077513</v>
      </c>
      <c r="EI1" s="7">
        <v>2860268</v>
      </c>
      <c r="EJ1" s="7">
        <v>5118979</v>
      </c>
      <c r="EK1" s="7">
        <v>4444862</v>
      </c>
      <c r="EL1" s="7">
        <v>12278413</v>
      </c>
      <c r="EM1" s="7">
        <v>16432928</v>
      </c>
      <c r="EN1" s="7">
        <v>3841383</v>
      </c>
      <c r="EO1" s="7">
        <v>11591314</v>
      </c>
      <c r="EP1" s="7">
        <v>1869585</v>
      </c>
      <c r="EQ1" s="7">
        <v>1984916</v>
      </c>
      <c r="ER1" s="7">
        <v>3853835</v>
      </c>
      <c r="ES1" s="7">
        <v>11525286</v>
      </c>
      <c r="ET1" s="7">
        <v>6347989</v>
      </c>
      <c r="EU1" s="7">
        <v>13457480</v>
      </c>
      <c r="EV1" s="7">
        <v>16347631</v>
      </c>
      <c r="EW1" s="7">
        <v>5275898</v>
      </c>
      <c r="EX1" s="7">
        <v>2703321</v>
      </c>
      <c r="EY1" s="7">
        <v>11878204</v>
      </c>
      <c r="EZ1" s="7">
        <v>12487955</v>
      </c>
      <c r="FA1" s="7">
        <v>13287310</v>
      </c>
      <c r="FB1" s="7">
        <v>10343453</v>
      </c>
      <c r="FC1" s="7">
        <v>15569520</v>
      </c>
      <c r="FD1" s="7">
        <v>9659255</v>
      </c>
      <c r="FE1" s="7">
        <v>1231970</v>
      </c>
      <c r="FF1" s="7">
        <v>11664801</v>
      </c>
      <c r="FG1" s="7">
        <v>2893284</v>
      </c>
      <c r="FH1" s="7">
        <v>10909979</v>
      </c>
      <c r="FI1" s="7">
        <v>11344758</v>
      </c>
      <c r="FJ1" s="7">
        <v>11034725</v>
      </c>
      <c r="FK1" s="7">
        <v>3739032</v>
      </c>
      <c r="FL1" s="7">
        <v>15700479</v>
      </c>
      <c r="FM1" s="7">
        <v>12738762</v>
      </c>
      <c r="FN1" s="7">
        <v>14082153</v>
      </c>
      <c r="FO1" s="7">
        <v>10657164</v>
      </c>
      <c r="FP1" s="7">
        <v>1290787</v>
      </c>
      <c r="FQ1" s="7">
        <v>7573598</v>
      </c>
      <c r="FR1" s="7">
        <v>11182509</v>
      </c>
      <c r="FS1" s="7">
        <v>11626944</v>
      </c>
      <c r="FT1" s="7">
        <v>8985991</v>
      </c>
      <c r="FU1" s="7">
        <v>7200306</v>
      </c>
      <c r="FV1" s="7">
        <v>15468593</v>
      </c>
      <c r="FW1" s="7">
        <v>10241588</v>
      </c>
      <c r="FX1" s="7">
        <v>16472107</v>
      </c>
      <c r="FY1" s="7">
        <v>12500550</v>
      </c>
      <c r="FZ1" s="7">
        <v>4372469</v>
      </c>
      <c r="GA1" s="7">
        <v>16533224</v>
      </c>
      <c r="GB1" s="7">
        <v>15672847</v>
      </c>
      <c r="GC1" s="7">
        <v>15197338</v>
      </c>
      <c r="GD1" s="7">
        <v>16356601</v>
      </c>
      <c r="GE1" s="7">
        <v>8437724</v>
      </c>
      <c r="GF1" s="7">
        <v>10914611</v>
      </c>
      <c r="GG1" s="7">
        <v>3360046</v>
      </c>
      <c r="GH1" s="7">
        <v>181053</v>
      </c>
      <c r="GI1" s="7">
        <v>14894352</v>
      </c>
      <c r="GJ1" s="7">
        <v>4508567</v>
      </c>
      <c r="GK1" s="7">
        <v>4658178</v>
      </c>
      <c r="GL1" s="7">
        <v>3909313</v>
      </c>
      <c r="GM1" s="7">
        <v>1813124</v>
      </c>
      <c r="GN1" s="7">
        <v>3304251</v>
      </c>
      <c r="GO1" s="7">
        <v>16368918</v>
      </c>
      <c r="GP1" s="7">
        <v>15786885</v>
      </c>
      <c r="GQ1" s="7">
        <v>13894712</v>
      </c>
      <c r="GR1" s="7">
        <v>12660255</v>
      </c>
      <c r="GS1" s="7">
        <v>6687850</v>
      </c>
      <c r="GT1" s="7">
        <v>10640777</v>
      </c>
      <c r="GU1" s="7">
        <v>1877548</v>
      </c>
      <c r="GV1" s="7">
        <v>1054787</v>
      </c>
      <c r="GW1" s="7">
        <v>4120062</v>
      </c>
      <c r="GX1" s="7">
        <v>473293</v>
      </c>
      <c r="GY1" s="7">
        <v>6300768</v>
      </c>
      <c r="GZ1" s="7">
        <v>3108263</v>
      </c>
      <c r="HA1" s="7">
        <v>6516178</v>
      </c>
      <c r="HB1" s="7">
        <v>5364049</v>
      </c>
      <c r="HC1" s="7">
        <v>9917140</v>
      </c>
      <c r="HD1" s="7">
        <v>8696395</v>
      </c>
      <c r="HE1" s="7">
        <v>11743206</v>
      </c>
      <c r="HF1" s="7">
        <v>11789077</v>
      </c>
      <c r="HG1" s="7">
        <v>12404104</v>
      </c>
      <c r="HH1" s="7">
        <v>7252527</v>
      </c>
      <c r="HI1" s="7">
        <v>2218042</v>
      </c>
      <c r="HJ1" s="7">
        <v>2243097</v>
      </c>
      <c r="HK1" s="7">
        <v>8605820</v>
      </c>
      <c r="HL1" s="7">
        <v>2709843</v>
      </c>
      <c r="HM1" s="7">
        <v>744142</v>
      </c>
      <c r="HN1" s="7">
        <v>5833309</v>
      </c>
      <c r="HO1" s="7">
        <v>4523952</v>
      </c>
      <c r="HP1" s="7">
        <v>15860663</v>
      </c>
      <c r="HQ1" s="7">
        <v>13101986</v>
      </c>
      <c r="HR1" s="7">
        <v>2072545</v>
      </c>
      <c r="HS1" s="7">
        <v>3948324</v>
      </c>
      <c r="HT1" s="7">
        <v>7023963</v>
      </c>
      <c r="HU1" s="7">
        <v>8388278</v>
      </c>
      <c r="HV1" s="7">
        <v>13416101</v>
      </c>
      <c r="HW1" s="7">
        <v>16059096</v>
      </c>
      <c r="HX1" s="7">
        <v>4233791</v>
      </c>
      <c r="HY1" s="7">
        <v>4212746</v>
      </c>
      <c r="HZ1" s="7">
        <v>666281</v>
      </c>
      <c r="IA1" s="7">
        <v>114380</v>
      </c>
      <c r="IB1" s="7">
        <v>740963</v>
      </c>
      <c r="IC1" s="7">
        <v>5094302</v>
      </c>
      <c r="ID1" s="7">
        <v>14229485</v>
      </c>
      <c r="IE1" s="7">
        <v>15658752</v>
      </c>
      <c r="IF1" s="7">
        <v>7704007</v>
      </c>
      <c r="IG1" s="7">
        <v>12160370</v>
      </c>
      <c r="IH1" s="7">
        <v>14023281</v>
      </c>
      <c r="II1" s="7">
        <v>7827316</v>
      </c>
      <c r="IJ1" s="7">
        <v>10411115</v>
      </c>
      <c r="IK1" s="7">
        <v>3486086</v>
      </c>
      <c r="IL1" s="7">
        <v>12344885</v>
      </c>
      <c r="IM1" s="7">
        <v>16274472</v>
      </c>
      <c r="IN1" s="7">
        <v>12582479</v>
      </c>
      <c r="IO1" s="7">
        <v>2513882</v>
      </c>
      <c r="IP1" s="7">
        <v>2830137</v>
      </c>
      <c r="IQ1" s="7">
        <v>2421020</v>
      </c>
      <c r="IR1" s="7">
        <v>980851</v>
      </c>
      <c r="IS1" s="7">
        <v>16449646</v>
      </c>
      <c r="IT1" s="7">
        <v>11047293</v>
      </c>
      <c r="IU1" s="7">
        <v>16439888</v>
      </c>
      <c r="IV1" s="7">
        <v>14879703</v>
      </c>
      <c r="IW1" s="7">
        <v>12407618</v>
      </c>
      <c r="IX1" s="7">
        <v>15067393</v>
      </c>
      <c r="IY1" s="7">
        <v>16114628</v>
      </c>
      <c r="IZ1" s="7">
        <v>1621883</v>
      </c>
      <c r="JA1" s="7">
        <v>15190102</v>
      </c>
      <c r="JB1" s="7">
        <v>4446661</v>
      </c>
      <c r="JC1" s="7">
        <v>8659320</v>
      </c>
      <c r="JD1" s="7">
        <v>11916895</v>
      </c>
      <c r="JE1" s="7">
        <v>7934890</v>
      </c>
      <c r="JF1" s="7">
        <v>9848777</v>
      </c>
      <c r="JG1" s="7">
        <v>12183404</v>
      </c>
      <c r="JH1" s="7">
        <v>13456515</v>
      </c>
      <c r="JI1" s="7">
        <v>4729150</v>
      </c>
      <c r="JJ1" s="7">
        <v>2643725</v>
      </c>
      <c r="JK1" s="7">
        <v>4573600</v>
      </c>
      <c r="JL1" s="7">
        <v>10714599</v>
      </c>
      <c r="JM1" s="7">
        <v>9977106</v>
      </c>
      <c r="JN1" s="7">
        <v>27537</v>
      </c>
      <c r="JO1" s="7">
        <v>10787860</v>
      </c>
      <c r="JP1" s="7">
        <v>1169035</v>
      </c>
      <c r="JQ1" s="7">
        <v>15516454</v>
      </c>
      <c r="JR1" s="7">
        <v>6564181</v>
      </c>
      <c r="JS1" s="7">
        <v>9794248</v>
      </c>
      <c r="JT1" s="7">
        <v>2826863</v>
      </c>
      <c r="JU1" s="7">
        <v>1929082</v>
      </c>
      <c r="JV1" s="7">
        <v>10253401</v>
      </c>
      <c r="JW1" s="7">
        <v>13476284</v>
      </c>
      <c r="JX1" s="7">
        <v>2057619</v>
      </c>
      <c r="JY1" s="7">
        <v>11154958</v>
      </c>
      <c r="JZ1" s="7">
        <v>16347293</v>
      </c>
      <c r="KA1" s="7">
        <v>15514864</v>
      </c>
      <c r="KB1" s="7">
        <v>6284279</v>
      </c>
      <c r="KC1" s="7">
        <v>5196514</v>
      </c>
      <c r="KD1" s="7">
        <v>1475105</v>
      </c>
      <c r="KE1" s="7">
        <v>11573348</v>
      </c>
      <c r="KF1" s="7">
        <v>205211</v>
      </c>
      <c r="KG1" s="7">
        <v>14230006</v>
      </c>
      <c r="KH1" s="7">
        <v>6180069</v>
      </c>
      <c r="KI1" s="7">
        <v>6899736</v>
      </c>
      <c r="KJ1" s="7">
        <v>6873727</v>
      </c>
      <c r="KK1" s="7">
        <v>3698506</v>
      </c>
      <c r="KL1" s="7">
        <v>13546729</v>
      </c>
      <c r="KM1" s="7">
        <v>11345932</v>
      </c>
      <c r="KN1" s="7">
        <v>1976995</v>
      </c>
      <c r="KO1" s="7">
        <v>14034654</v>
      </c>
      <c r="KP1" s="7">
        <v>16571949</v>
      </c>
      <c r="KQ1" s="7">
        <v>5026880</v>
      </c>
      <c r="KR1" s="7">
        <v>81415</v>
      </c>
      <c r="KS1" s="7">
        <v>2587826</v>
      </c>
      <c r="KT1" s="7">
        <v>5844145</v>
      </c>
      <c r="KU1" s="7">
        <v>8837300</v>
      </c>
      <c r="KV1" s="7">
        <v>10854571</v>
      </c>
      <c r="KW1" s="7">
        <v>8512710</v>
      </c>
      <c r="KX1" s="7">
        <v>11748469</v>
      </c>
      <c r="KY1" s="7">
        <v>8167784</v>
      </c>
      <c r="KZ1" s="7">
        <v>16258703</v>
      </c>
      <c r="LA1" s="7">
        <v>3085082</v>
      </c>
      <c r="LB1" s="7">
        <v>16648569</v>
      </c>
      <c r="LC1" s="7">
        <v>15032924</v>
      </c>
      <c r="LD1" s="7">
        <v>2270131</v>
      </c>
      <c r="LE1" s="7">
        <v>12647342</v>
      </c>
      <c r="LF1" s="7">
        <v>5480381</v>
      </c>
      <c r="LG1" s="7">
        <v>176016</v>
      </c>
      <c r="LH1" s="7">
        <v>11570199</v>
      </c>
      <c r="LI1" s="7">
        <v>10867330</v>
      </c>
      <c r="LJ1" s="7">
        <v>3763009</v>
      </c>
      <c r="LK1" s="7">
        <v>13917444</v>
      </c>
      <c r="LL1" s="7">
        <v>15881147</v>
      </c>
      <c r="LM1" s="7">
        <v>16518038</v>
      </c>
      <c r="LN1" s="7">
        <v>2363397</v>
      </c>
      <c r="LO1" s="7">
        <v>9207480</v>
      </c>
      <c r="LP1" s="7">
        <v>10600095</v>
      </c>
      <c r="LQ1" s="7">
        <v>10902250</v>
      </c>
      <c r="LR1" s="7">
        <v>3895817</v>
      </c>
      <c r="LS1" s="7">
        <v>4417708</v>
      </c>
      <c r="LT1" s="7">
        <v>12964035</v>
      </c>
      <c r="LU1" s="7">
        <v>10466430</v>
      </c>
      <c r="LV1" s="7">
        <v>6206797</v>
      </c>
      <c r="LW1" s="7">
        <v>15445728</v>
      </c>
      <c r="LX1" s="7">
        <v>14077479</v>
      </c>
      <c r="LY1" s="7">
        <v>9391186</v>
      </c>
      <c r="LZ1" s="7">
        <v>6831569</v>
      </c>
      <c r="MA1" s="7">
        <v>8791380</v>
      </c>
      <c r="MB1" s="7">
        <v>2243275</v>
      </c>
      <c r="MC1" s="7">
        <v>10262118</v>
      </c>
      <c r="MD1" s="7">
        <v>11644821</v>
      </c>
      <c r="ME1" s="7">
        <v>9822216</v>
      </c>
      <c r="MF1" s="7">
        <v>7264943</v>
      </c>
      <c r="MG1" s="7">
        <v>8603322</v>
      </c>
      <c r="MH1" s="7">
        <v>14151321</v>
      </c>
      <c r="MI1" s="7">
        <v>13906684</v>
      </c>
      <c r="MJ1" s="7">
        <v>14725587</v>
      </c>
      <c r="MK1" s="7">
        <v>15159630</v>
      </c>
      <c r="ML1" s="7">
        <v>12525277</v>
      </c>
      <c r="MM1" s="7">
        <v>2404912</v>
      </c>
      <c r="MN1" s="7">
        <v>1901623</v>
      </c>
      <c r="MO1" s="7">
        <v>15264290</v>
      </c>
      <c r="MP1" s="7">
        <v>14066785</v>
      </c>
      <c r="MQ1" s="7">
        <v>13185444</v>
      </c>
      <c r="MR1" s="7">
        <v>11425243</v>
      </c>
      <c r="MS1" s="7">
        <v>16287030</v>
      </c>
      <c r="MT1" s="7">
        <v>10298149</v>
      </c>
      <c r="MU1" s="7">
        <v>14009688</v>
      </c>
      <c r="MV1" s="7">
        <v>11037375</v>
      </c>
      <c r="MW1" s="7">
        <v>15390346</v>
      </c>
      <c r="MX1" s="7">
        <v>6586153</v>
      </c>
      <c r="MY1" s="7">
        <v>14991692</v>
      </c>
      <c r="MZ1" s="7">
        <v>9193187</v>
      </c>
      <c r="NA1" s="7">
        <v>5034526</v>
      </c>
      <c r="NB1" s="7">
        <v>5626989</v>
      </c>
      <c r="NC1" s="7">
        <v>702848</v>
      </c>
      <c r="ND1" s="7">
        <v>7089735</v>
      </c>
      <c r="NE1" s="7">
        <v>16231410</v>
      </c>
      <c r="NF1" s="7">
        <v>11902705</v>
      </c>
      <c r="NG1" s="7">
        <v>688628</v>
      </c>
      <c r="NH1" s="7">
        <v>5219563</v>
      </c>
      <c r="NI1" s="7">
        <v>14997510</v>
      </c>
      <c r="NJ1" s="7">
        <v>6777525</v>
      </c>
      <c r="NK1" s="7">
        <v>13184680</v>
      </c>
      <c r="NL1" s="7">
        <v>14118607</v>
      </c>
      <c r="NM1" s="7">
        <v>4328026</v>
      </c>
      <c r="NN1" s="7">
        <v>11674553</v>
      </c>
      <c r="NO1" s="7">
        <v>136092</v>
      </c>
      <c r="NP1" s="7">
        <v>2199539</v>
      </c>
      <c r="NQ1" s="7">
        <v>12924654</v>
      </c>
      <c r="NR1" s="7">
        <v>4451837</v>
      </c>
      <c r="NS1" s="7">
        <v>3851472</v>
      </c>
      <c r="NT1" s="7">
        <v>15551575</v>
      </c>
      <c r="NU1" s="7">
        <v>4231618</v>
      </c>
      <c r="NV1" s="7">
        <v>7744897</v>
      </c>
      <c r="NW1" s="7">
        <v>16193092</v>
      </c>
      <c r="NX1" s="7">
        <v>16721915</v>
      </c>
      <c r="NY1" s="7">
        <v>7769814</v>
      </c>
      <c r="NZ1" s="7">
        <v>13731397</v>
      </c>
      <c r="OA1" s="7">
        <v>2956280</v>
      </c>
      <c r="OB1" s="7">
        <v>12904159</v>
      </c>
      <c r="OC1" s="7">
        <v>3007018</v>
      </c>
      <c r="OD1" s="7">
        <v>13753417</v>
      </c>
      <c r="OE1" s="7">
        <v>16329196</v>
      </c>
      <c r="OF1" s="7">
        <v>3771651</v>
      </c>
      <c r="OG1" s="7">
        <v>8748990</v>
      </c>
      <c r="OH1" s="7">
        <v>15356813</v>
      </c>
      <c r="OI1" s="7">
        <v>9557024</v>
      </c>
      <c r="OJ1" s="7">
        <v>613991</v>
      </c>
      <c r="OK1" s="7">
        <v>8952722</v>
      </c>
      <c r="OL1" s="7">
        <v>13193233</v>
      </c>
      <c r="OM1" s="7">
        <v>8122004</v>
      </c>
      <c r="ON1" s="7">
        <v>16113419</v>
      </c>
      <c r="OO1" s="7">
        <v>174502</v>
      </c>
      <c r="OP1" s="7">
        <v>14448085</v>
      </c>
      <c r="OQ1" s="7">
        <v>16682312</v>
      </c>
      <c r="OR1" s="7">
        <v>7983855</v>
      </c>
      <c r="OS1" s="7">
        <v>9657850</v>
      </c>
      <c r="OT1" s="7">
        <v>1353945</v>
      </c>
      <c r="OU1" s="7">
        <v>14091324</v>
      </c>
      <c r="OV1" s="7">
        <v>11353619</v>
      </c>
      <c r="OW1" s="7">
        <v>175246</v>
      </c>
      <c r="OX1" s="7">
        <v>15338781</v>
      </c>
      <c r="OY1" s="7">
        <v>2942832</v>
      </c>
      <c r="OZ1" s="7">
        <v>6906999</v>
      </c>
      <c r="PA1" s="7">
        <v>13945186</v>
      </c>
      <c r="PB1" s="7">
        <v>10487457</v>
      </c>
      <c r="PC1" s="7">
        <v>12978916</v>
      </c>
      <c r="PD1" s="7">
        <v>11323931</v>
      </c>
      <c r="PE1" s="7">
        <v>1976438</v>
      </c>
      <c r="PF1" s="7">
        <v>13187429</v>
      </c>
      <c r="PG1" s="7">
        <v>8028824</v>
      </c>
      <c r="PH1" s="7">
        <v>4141823</v>
      </c>
      <c r="PI1" s="7">
        <v>9928138</v>
      </c>
      <c r="PJ1" s="7">
        <v>756073</v>
      </c>
      <c r="PK1" s="7">
        <v>15245964</v>
      </c>
      <c r="PL1" s="7">
        <v>9806627</v>
      </c>
      <c r="PM1" s="7">
        <v>15842654</v>
      </c>
      <c r="PN1" s="7">
        <v>2366125</v>
      </c>
      <c r="PO1" s="7">
        <v>6880960</v>
      </c>
      <c r="PP1" s="7">
        <v>16146055</v>
      </c>
      <c r="PQ1" s="7">
        <v>6953778</v>
      </c>
      <c r="PR1" s="7">
        <v>2838833</v>
      </c>
      <c r="PS1" s="7">
        <v>4352820</v>
      </c>
      <c r="PT1" s="7">
        <v>14477611</v>
      </c>
      <c r="PU1" s="7">
        <v>10357574</v>
      </c>
      <c r="PV1" s="7">
        <v>1626357</v>
      </c>
      <c r="PW1" s="7">
        <v>1965032</v>
      </c>
      <c r="PX1" s="7">
        <v>10356495</v>
      </c>
      <c r="PY1" s="7">
        <v>10437018</v>
      </c>
      <c r="PZ1" s="7">
        <v>8879609</v>
      </c>
      <c r="QA1" s="7">
        <v>12256476</v>
      </c>
      <c r="QB1" s="7">
        <v>4963379</v>
      </c>
      <c r="QC1" s="7">
        <v>4698670</v>
      </c>
      <c r="QD1" s="7">
        <v>12155965</v>
      </c>
      <c r="QE1" s="7">
        <v>14883344</v>
      </c>
      <c r="QF1" s="7">
        <v>14240919</v>
      </c>
      <c r="QG1" s="7">
        <v>13472002</v>
      </c>
      <c r="QH1" s="7">
        <v>14430145</v>
      </c>
      <c r="QI1" s="7">
        <v>10358660</v>
      </c>
      <c r="QJ1" s="7">
        <v>8338491</v>
      </c>
      <c r="QK1" s="7">
        <v>9916950</v>
      </c>
      <c r="QL1" s="7">
        <v>9190533</v>
      </c>
      <c r="QM1" s="7">
        <v>10877240</v>
      </c>
      <c r="QN1" s="7">
        <v>6246175</v>
      </c>
      <c r="QO1" s="7">
        <v>5220714</v>
      </c>
      <c r="QP1" s="7">
        <v>10061449</v>
      </c>
      <c r="QQ1" s="7">
        <v>1780524</v>
      </c>
      <c r="QR1" s="7">
        <v>6850883</v>
      </c>
      <c r="QS1" s="7">
        <v>3771134</v>
      </c>
      <c r="QT1" s="7">
        <v>733645</v>
      </c>
      <c r="QU1" s="7">
        <v>7879008</v>
      </c>
      <c r="QV1" s="7">
        <v>8072871</v>
      </c>
      <c r="QW1" s="7">
        <v>12856018</v>
      </c>
      <c r="QX1" s="7">
        <v>6529617</v>
      </c>
      <c r="QY1" s="7">
        <v>12974036</v>
      </c>
      <c r="QZ1" s="7">
        <v>13419339</v>
      </c>
      <c r="RA1" s="7">
        <v>6225126</v>
      </c>
      <c r="RB1" s="7">
        <v>2391061</v>
      </c>
      <c r="RC1" s="7">
        <v>1014408</v>
      </c>
      <c r="RD1" s="7">
        <v>9177903</v>
      </c>
      <c r="RE1" s="7">
        <v>9286970</v>
      </c>
      <c r="RF1" s="7">
        <v>9610009</v>
      </c>
      <c r="RG1" s="7">
        <v>1447292</v>
      </c>
      <c r="RH1" s="7">
        <v>12913235</v>
      </c>
      <c r="RI1" s="7">
        <v>3950542</v>
      </c>
      <c r="RJ1" s="7">
        <v>12204893</v>
      </c>
      <c r="RK1" s="7">
        <v>4545712</v>
      </c>
      <c r="RL1" s="7">
        <v>8717495</v>
      </c>
      <c r="RM1" s="7">
        <v>5433506</v>
      </c>
      <c r="RN1" s="7">
        <v>11708641</v>
      </c>
      <c r="RO1" s="7">
        <v>15148068</v>
      </c>
      <c r="RP1" s="7">
        <v>4095579</v>
      </c>
      <c r="RQ1" s="7">
        <v>9046966</v>
      </c>
      <c r="RR1" s="7">
        <v>2264997</v>
      </c>
      <c r="RS1" s="7">
        <v>9928664</v>
      </c>
      <c r="RT1" s="7">
        <v>7158591</v>
      </c>
      <c r="RU1" s="7">
        <v>8283402</v>
      </c>
      <c r="RV1" s="7">
        <v>250793</v>
      </c>
      <c r="RW1" s="7">
        <v>16303052</v>
      </c>
      <c r="RX1" s="7">
        <v>8011619</v>
      </c>
      <c r="RY1" s="7">
        <v>321694</v>
      </c>
      <c r="RZ1" s="7">
        <v>10983661</v>
      </c>
      <c r="SA1" s="7">
        <v>10978304</v>
      </c>
      <c r="SB1" s="7">
        <v>14667463</v>
      </c>
      <c r="SC1" s="7">
        <v>12503666</v>
      </c>
      <c r="SD1" s="7">
        <v>16401265</v>
      </c>
      <c r="SE1" s="7">
        <v>7246964</v>
      </c>
      <c r="SF1" s="7">
        <v>9268587</v>
      </c>
      <c r="SG1" s="7">
        <v>15564422</v>
      </c>
      <c r="SH1" s="7">
        <v>489269</v>
      </c>
    </row>
    <row r="2" spans="1:513" x14ac:dyDescent="0.2">
      <c r="A2" s="7">
        <v>1</v>
      </c>
      <c r="B2">
        <f>MOD(((B1*Resultados!$B$1)-Resultados!$B$2),Resultados!$B$3)/Resultados!$B$3</f>
        <v>5.0230979919433594E-2</v>
      </c>
      <c r="C2">
        <f>MOD(((C1*Resultados!$B$1)-Resultados!$B$2),Resultados!$B$3)/Resultados!$B$3</f>
        <v>0.15998750925064087</v>
      </c>
      <c r="D2">
        <f>MOD(((D1*Resultados!$B$1)-Resultados!$B$2),Resultados!$B$3)/Resultados!$B$3</f>
        <v>4.397273063659668E-2</v>
      </c>
      <c r="E2">
        <f>MOD(((E1*Resultados!$B$1)-Resultados!$B$2),Resultados!$B$3)/Resultados!$B$3</f>
        <v>0.24034476280212402</v>
      </c>
      <c r="F2">
        <f>MOD(((F1*Resultados!$B$1)-Resultados!$B$2),Resultados!$B$3)/Resultados!$B$3</f>
        <v>0.79374575614929199</v>
      </c>
      <c r="G2">
        <f>MOD(((G1*Resultados!$B$1)-Resultados!$B$2),Resultados!$B$3)/Resultados!$B$3</f>
        <v>0.64349108934402466</v>
      </c>
      <c r="H2">
        <f>MOD(((H1*Resultados!$B$1)-Resultados!$B$2),Resultados!$B$3)/Resultados!$B$3</f>
        <v>0.75190925598144531</v>
      </c>
      <c r="I2">
        <f>MOD(((I1*Resultados!$B$1)-Resultados!$B$2),Resultados!$B$3)/Resultados!$B$3</f>
        <v>0.89119333028793335</v>
      </c>
      <c r="J2">
        <f>MOD(((J1*Resultados!$B$1)-Resultados!$B$2),Resultados!$B$3)/Resultados!$B$3</f>
        <v>0.76722538471221924</v>
      </c>
      <c r="K2">
        <f>MOD(((K1*Resultados!$B$1)-Resultados!$B$2),Resultados!$B$3)/Resultados!$B$3</f>
        <v>0.19497638940811157</v>
      </c>
      <c r="L2">
        <f>MOD(((L1*Resultados!$B$1)-Resultados!$B$2),Resultados!$B$3)/Resultados!$B$3</f>
        <v>0.93168187141418457</v>
      </c>
      <c r="M2">
        <f>MOD(((M1*Resultados!$B$1)-Resultados!$B$2),Resultados!$B$3)/Resultados!$B$3</f>
        <v>9.9189937114715576E-2</v>
      </c>
      <c r="N2">
        <f>MOD(((N1*Resultados!$B$1)-Resultados!$B$2),Resultados!$B$3)/Resultados!$B$3</f>
        <v>0.15129208564758301</v>
      </c>
      <c r="O2">
        <f>MOD(((O1*Resultados!$B$1)-Resultados!$B$2),Resultados!$B$3)/Resultados!$B$3</f>
        <v>0.26860594749450684</v>
      </c>
      <c r="P2">
        <f>MOD(((P1*Resultados!$B$1)-Resultados!$B$2),Resultados!$B$3)/Resultados!$B$3</f>
        <v>0.28330278396606445</v>
      </c>
      <c r="Q2">
        <f>MOD(((Q1*Resultados!$B$1)-Resultados!$B$2),Resultados!$B$3)/Resultados!$B$3</f>
        <v>0.5767979621887207</v>
      </c>
      <c r="R2">
        <f>MOD(((R1*Resultados!$B$1)-Resultados!$B$2),Resultados!$B$3)/Resultados!$B$3</f>
        <v>0.3710561990737915</v>
      </c>
      <c r="S2">
        <f>MOD(((S1*Resultados!$B$1)-Resultados!$B$2),Resultados!$B$3)/Resultados!$B$3</f>
        <v>0.90155029296875</v>
      </c>
      <c r="T2">
        <f>MOD(((T1*Resultados!$B$1)-Resultados!$B$2),Resultados!$B$3)/Resultados!$B$3</f>
        <v>0.75776076316833496</v>
      </c>
      <c r="U2">
        <f>MOD(((U1*Resultados!$B$1)-Resultados!$B$2),Resultados!$B$3)/Resultados!$B$3</f>
        <v>0.2835509181022644</v>
      </c>
      <c r="V2">
        <f>MOD(((V1*Resultados!$B$1)-Resultados!$B$2),Resultados!$B$3)/Resultados!$B$3</f>
        <v>0.11041617393493652</v>
      </c>
      <c r="W2">
        <f>MOD(((W1*Resultados!$B$1)-Resultados!$B$2),Resultados!$B$3)/Resultados!$B$3</f>
        <v>0.35461258888244629</v>
      </c>
      <c r="X2">
        <f>MOD(((X1*Resultados!$B$1)-Resultados!$B$2),Resultados!$B$3)/Resultados!$B$3</f>
        <v>0.63514614105224609</v>
      </c>
      <c r="Y2">
        <f>MOD(((Y1*Resultados!$B$1)-Resultados!$B$2),Resultados!$B$3)/Resultados!$B$3</f>
        <v>0.19167798757553101</v>
      </c>
      <c r="Z2">
        <f>MOD(((Z1*Resultados!$B$1)-Resultados!$B$2),Resultados!$B$3)/Resultados!$B$3</f>
        <v>1.5185356140136719E-2</v>
      </c>
      <c r="AA2">
        <f>MOD(((AA1*Resultados!$B$1)-Resultados!$B$2),Resultados!$B$3)/Resultados!$B$3</f>
        <v>2.8538703918457031E-3</v>
      </c>
      <c r="AB2">
        <f>MOD(((AB1*Resultados!$B$1)-Resultados!$B$2),Resultados!$B$3)/Resultados!$B$3</f>
        <v>0.85277581214904785</v>
      </c>
      <c r="AC2">
        <f>MOD(((AC1*Resultados!$B$1)-Resultados!$B$2),Resultados!$B$3)/Resultados!$B$3</f>
        <v>0.30172842741012573</v>
      </c>
      <c r="AD2">
        <f>MOD(((AD1*Resultados!$B$1)-Resultados!$B$2),Resultados!$B$3)/Resultados!$B$3</f>
        <v>0.64621567726135254</v>
      </c>
      <c r="AE2">
        <f>MOD(((AE1*Resultados!$B$1)-Resultados!$B$2),Resultados!$B$3)/Resultados!$B$3</f>
        <v>0.47621804475784302</v>
      </c>
      <c r="AF2">
        <f>MOD(((AF1*Resultados!$B$1)-Resultados!$B$2),Resultados!$B$3)/Resultados!$B$3</f>
        <v>0.58331823348999023</v>
      </c>
      <c r="AG2">
        <f>MOD(((AG1*Resultados!$B$1)-Resultados!$B$2),Resultados!$B$3)/Resultados!$B$3</f>
        <v>0.90819686651229858</v>
      </c>
      <c r="AH2">
        <f>MOD(((AH1*Resultados!$B$1)-Resultados!$B$2),Resultados!$B$3)/Resultados!$B$3</f>
        <v>0.68252336978912354</v>
      </c>
      <c r="AI2">
        <f>MOD(((AI1*Resultados!$B$1)-Resultados!$B$2),Resultados!$B$3)/Resultados!$B$3</f>
        <v>5.0156652927398682E-2</v>
      </c>
      <c r="AJ2">
        <f>MOD(((AJ1*Resultados!$B$1)-Resultados!$B$2),Resultados!$B$3)/Resultados!$B$3</f>
        <v>6.2918424606323242E-2</v>
      </c>
      <c r="AK2">
        <f>MOD(((AK1*Resultados!$B$1)-Resultados!$B$2),Resultados!$B$3)/Resultados!$B$3</f>
        <v>0.11514830589294434</v>
      </c>
      <c r="AL2">
        <f>MOD(((AL1*Resultados!$B$1)-Resultados!$B$2),Resultados!$B$3)/Resultados!$B$3</f>
        <v>0.37441325187683105</v>
      </c>
      <c r="AM2">
        <f>MOD(((AM1*Resultados!$B$1)-Resultados!$B$2),Resultados!$B$3)/Resultados!$B$3</f>
        <v>0.2862541675567627</v>
      </c>
      <c r="AN2">
        <f>MOD(((AN1*Resultados!$B$1)-Resultados!$B$2),Resultados!$B$3)/Resultados!$B$3</f>
        <v>0.66932296752929688</v>
      </c>
      <c r="AO2">
        <f>MOD(((AO1*Resultados!$B$1)-Resultados!$B$2),Resultados!$B$3)/Resultados!$B$3</f>
        <v>0.60184282064437866</v>
      </c>
      <c r="AP2">
        <f>MOD(((AP1*Resultados!$B$1)-Resultados!$B$2),Resultados!$B$3)/Resultados!$B$3</f>
        <v>0.2466050386428833</v>
      </c>
      <c r="AQ2">
        <f>MOD(((AQ1*Resultados!$B$1)-Resultados!$B$2),Resultados!$B$3)/Resultados!$B$3</f>
        <v>0.92285299301147461</v>
      </c>
      <c r="AR2">
        <f>MOD(((AR1*Resultados!$B$1)-Resultados!$B$2),Resultados!$B$3)/Resultados!$B$3</f>
        <v>0.25000500679016113</v>
      </c>
      <c r="AS2">
        <f>MOD(((AS1*Resultados!$B$1)-Resultados!$B$2),Resultados!$B$3)/Resultados!$B$3</f>
        <v>0.63836121559143066</v>
      </c>
      <c r="AT2">
        <f>MOD(((AT1*Resultados!$B$1)-Resultados!$B$2),Resultados!$B$3)/Resultados!$B$3</f>
        <v>5.1356673240661621E-2</v>
      </c>
      <c r="AU2">
        <f>MOD(((AU1*Resultados!$B$1)-Resultados!$B$2),Resultados!$B$3)/Resultados!$B$3</f>
        <v>1.5678167343139648E-2</v>
      </c>
      <c r="AV2">
        <f>MOD(((AV1*Resultados!$B$1)-Resultados!$B$2),Resultados!$B$3)/Resultados!$B$3</f>
        <v>0.70028924942016602</v>
      </c>
      <c r="AW2">
        <f>MOD(((AW1*Resultados!$B$1)-Resultados!$B$2),Resultados!$B$3)/Resultados!$B$3</f>
        <v>0.35122913122177124</v>
      </c>
      <c r="AX2">
        <f>MOD(((AX1*Resultados!$B$1)-Resultados!$B$2),Resultados!$B$3)/Resultados!$B$3</f>
        <v>0.97159051895141602</v>
      </c>
      <c r="AY2">
        <f>MOD(((AY1*Resultados!$B$1)-Resultados!$B$2),Resultados!$B$3)/Resultados!$B$3</f>
        <v>0.32846260070800781</v>
      </c>
      <c r="AZ2">
        <f>MOD(((AZ1*Resultados!$B$1)-Resultados!$B$2),Resultados!$B$3)/Resultados!$B$3</f>
        <v>0.79147696495056152</v>
      </c>
      <c r="BA2">
        <f>MOD(((BA1*Resultados!$B$1)-Resultados!$B$2),Resultados!$B$3)/Resultados!$B$3</f>
        <v>0.23904293775558472</v>
      </c>
      <c r="BB2">
        <f>MOD(((BB1*Resultados!$B$1)-Resultados!$B$2),Resultados!$B$3)/Resultados!$B$3</f>
        <v>7.4018239974975586E-2</v>
      </c>
      <c r="BC2">
        <f>MOD(((BC1*Resultados!$B$1)-Resultados!$B$2),Resultados!$B$3)/Resultados!$B$3</f>
        <v>0.9735720157623291</v>
      </c>
      <c r="BD2">
        <f>MOD(((BD1*Resultados!$B$1)-Resultados!$B$2),Resultados!$B$3)/Resultados!$B$3</f>
        <v>0.24897098541259766</v>
      </c>
      <c r="BE2">
        <f>MOD(((BE1*Resultados!$B$1)-Resultados!$B$2),Resultados!$B$3)/Resultados!$B$3</f>
        <v>0.93809413909912109</v>
      </c>
      <c r="BF2">
        <f>MOD(((BF1*Resultados!$B$1)-Resultados!$B$2),Resultados!$B$3)/Resultados!$B$3</f>
        <v>1.2265205383300781E-2</v>
      </c>
      <c r="BG2">
        <f>MOD(((BG1*Resultados!$B$1)-Resultados!$B$2),Resultados!$B$3)/Resultados!$B$3</f>
        <v>0.30262994766235352</v>
      </c>
      <c r="BH2">
        <f>MOD(((BH1*Resultados!$B$1)-Resultados!$B$2),Resultados!$B$3)/Resultados!$B$3</f>
        <v>8.0400705337524414E-2</v>
      </c>
      <c r="BI2">
        <f>MOD(((BI1*Resultados!$B$1)-Resultados!$B$2),Resultados!$B$3)/Resultados!$B$3</f>
        <v>0.23799443244934082</v>
      </c>
      <c r="BJ2">
        <f>MOD(((BJ1*Resultados!$B$1)-Resultados!$B$2),Resultados!$B$3)/Resultados!$B$3</f>
        <v>0.9799959659576416</v>
      </c>
      <c r="BK2">
        <f>MOD(((BK1*Resultados!$B$1)-Resultados!$B$2),Resultados!$B$3)/Resultados!$B$3</f>
        <v>4.7142744064331055E-2</v>
      </c>
      <c r="BL2">
        <f>MOD(((BL1*Resultados!$B$1)-Resultados!$B$2),Resultados!$B$3)/Resultados!$B$3</f>
        <v>0.1537470817565918</v>
      </c>
      <c r="BM2">
        <f>MOD(((BM1*Resultados!$B$1)-Resultados!$B$2),Resultados!$B$3)/Resultados!$B$3</f>
        <v>0.34730100631713867</v>
      </c>
      <c r="BN2">
        <f>MOD(((BN1*Resultados!$B$1)-Resultados!$B$2),Resultados!$B$3)/Resultados!$B$3</f>
        <v>0.91403913497924805</v>
      </c>
      <c r="BO2">
        <f>MOD(((BO1*Resultados!$B$1)-Resultados!$B$2),Resultados!$B$3)/Resultados!$B$3</f>
        <v>0.70912462472915649</v>
      </c>
      <c r="BP2">
        <f>MOD(((BP1*Resultados!$B$1)-Resultados!$B$2),Resultados!$B$3)/Resultados!$B$3</f>
        <v>2.5467634201049805E-2</v>
      </c>
      <c r="BQ2">
        <f>MOD(((BQ1*Resultados!$B$1)-Resultados!$B$2),Resultados!$B$3)/Resultados!$B$3</f>
        <v>0.40914130210876465</v>
      </c>
      <c r="BR2">
        <f>MOD(((BR1*Resultados!$B$1)-Resultados!$B$2),Resultados!$B$3)/Resultados!$B$3</f>
        <v>0.94751238822937012</v>
      </c>
      <c r="BS2">
        <f>MOD(((BS1*Resultados!$B$1)-Resultados!$B$2),Resultados!$B$3)/Resultados!$B$3</f>
        <v>0.20172238349914551</v>
      </c>
      <c r="BT2">
        <f>MOD(((BT1*Resultados!$B$1)-Resultados!$B$2),Resultados!$B$3)/Resultados!$B$3</f>
        <v>1.8621444702148438E-2</v>
      </c>
      <c r="BU2">
        <f>MOD(((BU1*Resultados!$B$1)-Resultados!$B$2),Resultados!$B$3)/Resultados!$B$3</f>
        <v>0.26683807373046875</v>
      </c>
      <c r="BV2">
        <f>MOD(((BV1*Resultados!$B$1)-Resultados!$B$2),Resultados!$B$3)/Resultados!$B$3</f>
        <v>0.11294746398925781</v>
      </c>
      <c r="BW2">
        <f>MOD(((BW1*Resultados!$B$1)-Resultados!$B$2),Resultados!$B$3)/Resultados!$B$3</f>
        <v>0.73984098434448242</v>
      </c>
      <c r="BX2">
        <f>MOD(((BX1*Resultados!$B$1)-Resultados!$B$2),Resultados!$B$3)/Resultados!$B$3</f>
        <v>0.5509941577911377</v>
      </c>
      <c r="BY2">
        <f>MOD(((BY1*Resultados!$B$1)-Resultados!$B$2),Resultados!$B$3)/Resultados!$B$3</f>
        <v>0.4795343279838562</v>
      </c>
      <c r="BZ2">
        <f>MOD(((BZ1*Resultados!$B$1)-Resultados!$B$2),Resultados!$B$3)/Resultados!$B$3</f>
        <v>0.29541528224945068</v>
      </c>
      <c r="CA2">
        <f>MOD(((CA1*Resultados!$B$1)-Resultados!$B$2),Resultados!$B$3)/Resultados!$B$3</f>
        <v>0.98076796531677246</v>
      </c>
      <c r="CB2">
        <f>MOD(((CB1*Resultados!$B$1)-Resultados!$B$2),Resultados!$B$3)/Resultados!$B$3</f>
        <v>0.71322298049926758</v>
      </c>
      <c r="CC2">
        <f>MOD(((CC1*Resultados!$B$1)-Resultados!$B$2),Resultados!$B$3)/Resultados!$B$3</f>
        <v>0.58781856298446655</v>
      </c>
      <c r="CD2">
        <f>MOD(((CD1*Resultados!$B$1)-Resultados!$B$2),Resultados!$B$3)/Resultados!$B$3</f>
        <v>0.43565046787261963</v>
      </c>
      <c r="CE2">
        <f>MOD(((CE1*Resultados!$B$1)-Resultados!$B$2),Resultados!$B$3)/Resultados!$B$3</f>
        <v>0.41479873657226562</v>
      </c>
      <c r="CF2">
        <f>MOD(((CF1*Resultados!$B$1)-Resultados!$B$2),Resultados!$B$3)/Resultados!$B$3</f>
        <v>9.6921682357788086E-2</v>
      </c>
      <c r="CG2">
        <f>MOD(((CG1*Resultados!$B$1)-Resultados!$B$2),Resultados!$B$3)/Resultados!$B$3</f>
        <v>0.6293494701385498</v>
      </c>
      <c r="CH2">
        <f>MOD(((CH1*Resultados!$B$1)-Resultados!$B$2),Resultados!$B$3)/Resultados!$B$3</f>
        <v>0.9831770658493042</v>
      </c>
      <c r="CI2">
        <f>MOD(((CI1*Resultados!$B$1)-Resultados!$B$2),Resultados!$B$3)/Resultados!$B$3</f>
        <v>5.8615207672119141E-3</v>
      </c>
      <c r="CJ2">
        <f>MOD(((CJ1*Resultados!$B$1)-Resultados!$B$2),Resultados!$B$3)/Resultados!$B$3</f>
        <v>0.87280559539794922</v>
      </c>
      <c r="CK2">
        <f>MOD(((CK1*Resultados!$B$1)-Resultados!$B$2),Resultados!$B$3)/Resultados!$B$3</f>
        <v>0.90448087453842163</v>
      </c>
      <c r="CL2">
        <f>MOD(((CL1*Resultados!$B$1)-Resultados!$B$2),Resultados!$B$3)/Resultados!$B$3</f>
        <v>0.59943306446075439</v>
      </c>
      <c r="CM2">
        <f>MOD(((CM1*Resultados!$B$1)-Resultados!$B$2),Resultados!$B$3)/Resultados!$B$3</f>
        <v>8.2142412662506104E-2</v>
      </c>
      <c r="CN2">
        <f>MOD(((CN1*Resultados!$B$1)-Resultados!$B$2),Resultados!$B$3)/Resultados!$B$3</f>
        <v>0.11881661415100098</v>
      </c>
      <c r="CO2">
        <f>MOD(((CO1*Resultados!$B$1)-Resultados!$B$2),Resultados!$B$3)/Resultados!$B$3</f>
        <v>0.99188733100891113</v>
      </c>
      <c r="CP2">
        <f>MOD(((CP1*Resultados!$B$1)-Resultados!$B$2),Resultados!$B$3)/Resultados!$B$3</f>
        <v>0.11089539527893066</v>
      </c>
      <c r="CQ2">
        <f>MOD(((CQ1*Resultados!$B$1)-Resultados!$B$2),Resultados!$B$3)/Resultados!$B$3</f>
        <v>0.47671008110046387</v>
      </c>
      <c r="CR2">
        <f>MOD(((CR1*Resultados!$B$1)-Resultados!$B$2),Resultados!$B$3)/Resultados!$B$3</f>
        <v>0.39824819564819336</v>
      </c>
      <c r="CS2">
        <f>MOD(((CS1*Resultados!$B$1)-Resultados!$B$2),Resultados!$B$3)/Resultados!$B$3</f>
        <v>1.4188289642333984E-2</v>
      </c>
      <c r="CT2">
        <f>MOD(((CT1*Resultados!$B$1)-Resultados!$B$2),Resultados!$B$3)/Resultados!$B$3</f>
        <v>0.71220541000366211</v>
      </c>
      <c r="CU2">
        <f>MOD(((CU1*Resultados!$B$1)-Resultados!$B$2),Resultados!$B$3)/Resultados!$B$3</f>
        <v>0.91814142465591431</v>
      </c>
      <c r="CV2">
        <f>MOD(((CV1*Resultados!$B$1)-Resultados!$B$2),Resultados!$B$3)/Resultados!$B$3</f>
        <v>0.58787035942077637</v>
      </c>
      <c r="CW2">
        <f>MOD(((CW1*Resultados!$B$1)-Resultados!$B$2),Resultados!$B$3)/Resultados!$B$3</f>
        <v>0.15357369184494019</v>
      </c>
      <c r="CX2">
        <f>MOD(((CX1*Resultados!$B$1)-Resultados!$B$2),Resultados!$B$3)/Resultados!$B$3</f>
        <v>0.41929316520690918</v>
      </c>
      <c r="CY2">
        <f>MOD(((CY1*Resultados!$B$1)-Resultados!$B$2),Resultados!$B$3)/Resultados!$B$3</f>
        <v>0.67114567756652832</v>
      </c>
      <c r="CZ2">
        <f>MOD(((CZ1*Resultados!$B$1)-Resultados!$B$2),Resultados!$B$3)/Resultados!$B$3</f>
        <v>0.9560546875</v>
      </c>
      <c r="DA2">
        <f>MOD(((DA1*Resultados!$B$1)-Resultados!$B$2),Resultados!$B$3)/Resultados!$B$3</f>
        <v>0.41742897033691406</v>
      </c>
      <c r="DB2">
        <f>MOD(((DB1*Resultados!$B$1)-Resultados!$B$2),Resultados!$B$3)/Resultados!$B$3</f>
        <v>0.77250289916992188</v>
      </c>
      <c r="DC2">
        <f>MOD(((DC1*Resultados!$B$1)-Resultados!$B$2),Resultados!$B$3)/Resultados!$B$3</f>
        <v>0.42719036340713501</v>
      </c>
      <c r="DD2">
        <f>MOD(((DD1*Resultados!$B$1)-Resultados!$B$2),Resultados!$B$3)/Resultados!$B$3</f>
        <v>0.49089932441711426</v>
      </c>
      <c r="DE2">
        <f>MOD(((DE1*Resultados!$B$1)-Resultados!$B$2),Resultados!$B$3)/Resultados!$B$3</f>
        <v>0.65395945310592651</v>
      </c>
      <c r="DF2">
        <f>MOD(((DF1*Resultados!$B$1)-Resultados!$B$2),Resultados!$B$3)/Resultados!$B$3</f>
        <v>0.78971803188323975</v>
      </c>
      <c r="DG2">
        <f>MOD(((DG1*Resultados!$B$1)-Resultados!$B$2),Resultados!$B$3)/Resultados!$B$3</f>
        <v>0.44512540102005005</v>
      </c>
      <c r="DH2">
        <f>MOD(((DH1*Resultados!$B$1)-Resultados!$B$2),Resultados!$B$3)/Resultados!$B$3</f>
        <v>0.47835397720336914</v>
      </c>
      <c r="DI2">
        <f>MOD(((DI1*Resultados!$B$1)-Resultados!$B$2),Resultados!$B$3)/Resultados!$B$3</f>
        <v>0.81781619787216187</v>
      </c>
      <c r="DJ2">
        <f>MOD(((DJ1*Resultados!$B$1)-Resultados!$B$2),Resultados!$B$3)/Resultados!$B$3</f>
        <v>0.16948568820953369</v>
      </c>
      <c r="DK2">
        <f>MOD(((DK1*Resultados!$B$1)-Resultados!$B$2),Resultados!$B$3)/Resultados!$B$3</f>
        <v>0.94180870056152344</v>
      </c>
      <c r="DL2">
        <f>MOD(((DL1*Resultados!$B$1)-Resultados!$B$2),Resultados!$B$3)/Resultados!$B$3</f>
        <v>0.33034491539001465</v>
      </c>
      <c r="DM2">
        <f>MOD(((DM1*Resultados!$B$1)-Resultados!$B$2),Resultados!$B$3)/Resultados!$B$3</f>
        <v>0.48572039604187012</v>
      </c>
      <c r="DN2">
        <f>MOD(((DN1*Resultados!$B$1)-Resultados!$B$2),Resultados!$B$3)/Resultados!$B$3</f>
        <v>0.74414241313934326</v>
      </c>
      <c r="DO2">
        <f>MOD(((DO1*Resultados!$B$1)-Resultados!$B$2),Resultados!$B$3)/Resultados!$B$3</f>
        <v>0.7327311635017395</v>
      </c>
      <c r="DP2">
        <f>MOD(((DP1*Resultados!$B$1)-Resultados!$B$2),Resultados!$B$3)/Resultados!$B$3</f>
        <v>0.66289997100830078</v>
      </c>
      <c r="DQ2">
        <f>MOD(((DQ1*Resultados!$B$1)-Resultados!$B$2),Resultados!$B$3)/Resultados!$B$3</f>
        <v>0.62208837270736694</v>
      </c>
      <c r="DR2">
        <f>MOD(((DR1*Resultados!$B$1)-Resultados!$B$2),Resultados!$B$3)/Resultados!$B$3</f>
        <v>0.18293869495391846</v>
      </c>
      <c r="DS2">
        <f>MOD(((DS1*Resultados!$B$1)-Resultados!$B$2),Resultados!$B$3)/Resultados!$B$3</f>
        <v>0.12264108657836914</v>
      </c>
      <c r="DT2">
        <f>MOD(((DT1*Resultados!$B$1)-Resultados!$B$2),Resultados!$B$3)/Resultados!$B$3</f>
        <v>0.62427353858947754</v>
      </c>
      <c r="DU2">
        <f>MOD(((DU1*Resultados!$B$1)-Resultados!$B$2),Resultados!$B$3)/Resultados!$B$3</f>
        <v>0.59465712308883667</v>
      </c>
      <c r="DV2">
        <f>MOD(((DV1*Resultados!$B$1)-Resultados!$B$2),Resultados!$B$3)/Resultados!$B$3</f>
        <v>0.94516408443450928</v>
      </c>
      <c r="DW2">
        <f>MOD(((DW1*Resultados!$B$1)-Resultados!$B$2),Resultados!$B$3)/Resultados!$B$3</f>
        <v>4.616999626159668E-2</v>
      </c>
      <c r="DX2">
        <f>MOD(((DX1*Resultados!$B$1)-Resultados!$B$2),Resultados!$B$3)/Resultados!$B$3</f>
        <v>0.47307157516479492</v>
      </c>
      <c r="DY2">
        <f>MOD(((DY1*Resultados!$B$1)-Resultados!$B$2),Resultados!$B$3)/Resultados!$B$3</f>
        <v>0.44010871648788452</v>
      </c>
      <c r="DZ2">
        <f>MOD(((DZ1*Resultados!$B$1)-Resultados!$B$2),Resultados!$B$3)/Resultados!$B$3</f>
        <v>0.48327207565307617</v>
      </c>
      <c r="EA2">
        <f>MOD(((EA1*Resultados!$B$1)-Resultados!$B$2),Resultados!$B$3)/Resultados!$B$3</f>
        <v>0.45845705270767212</v>
      </c>
      <c r="EB2">
        <f>MOD(((EB1*Resultados!$B$1)-Resultados!$B$2),Resultados!$B$3)/Resultados!$B$3</f>
        <v>0.40637660026550293</v>
      </c>
      <c r="EC2">
        <f>MOD(((EC1*Resultados!$B$1)-Resultados!$B$2),Resultados!$B$3)/Resultados!$B$3</f>
        <v>0.37969565391540527</v>
      </c>
      <c r="ED2">
        <f>MOD(((ED1*Resultados!$B$1)-Resultados!$B$2),Resultados!$B$3)/Resultados!$B$3</f>
        <v>0.69600558280944824</v>
      </c>
      <c r="EE2">
        <f>MOD(((EE1*Resultados!$B$1)-Resultados!$B$2),Resultados!$B$3)/Resultados!$B$3</f>
        <v>0.97577410936355591</v>
      </c>
      <c r="EF2">
        <f>MOD(((EF1*Resultados!$B$1)-Resultados!$B$2),Resultados!$B$3)/Resultados!$B$3</f>
        <v>0.63787269592285156</v>
      </c>
      <c r="EG2">
        <f>MOD(((EG1*Resultados!$B$1)-Resultados!$B$2),Resultados!$B$3)/Resultados!$B$3</f>
        <v>0.5848655104637146</v>
      </c>
      <c r="EH2">
        <f>MOD(((EH1*Resultados!$B$1)-Resultados!$B$2),Resultados!$B$3)/Resultados!$B$3</f>
        <v>0.63152134418487549</v>
      </c>
      <c r="EI2">
        <f>MOD(((EI1*Resultados!$B$1)-Resultados!$B$2),Resultados!$B$3)/Resultados!$B$3</f>
        <v>0.76615101099014282</v>
      </c>
      <c r="EJ2">
        <f>MOD(((EJ1*Resultados!$B$1)-Resultados!$B$2),Resultados!$B$3)/Resultados!$B$3</f>
        <v>0.72597050666809082</v>
      </c>
      <c r="EK2">
        <f>MOD(((EK1*Resultados!$B$1)-Resultados!$B$2),Resultados!$B$3)/Resultados!$B$3</f>
        <v>0.19288653135299683</v>
      </c>
      <c r="EL2">
        <f>MOD(((EL1*Resultados!$B$1)-Resultados!$B$2),Resultados!$B$3)/Resultados!$B$3</f>
        <v>0.44051480293273926</v>
      </c>
      <c r="EM2">
        <f>MOD(((EM1*Resultados!$B$1)-Resultados!$B$2),Resultados!$B$3)/Resultados!$B$3</f>
        <v>0.69000029563903809</v>
      </c>
      <c r="EN2">
        <f>MOD(((EN1*Resultados!$B$1)-Resultados!$B$2),Resultados!$B$3)/Resultados!$B$3</f>
        <v>0.1519322395324707</v>
      </c>
      <c r="EO2">
        <f>MOD(((EO1*Resultados!$B$1)-Resultados!$B$2),Resultados!$B$3)/Resultados!$B$3</f>
        <v>0.57247209548950195</v>
      </c>
      <c r="EP2">
        <f>MOD(((EP1*Resultados!$B$1)-Resultados!$B$2),Resultados!$B$3)/Resultados!$B$3</f>
        <v>0.57934629917144775</v>
      </c>
      <c r="EQ2">
        <f>MOD(((EQ1*Resultados!$B$1)-Resultados!$B$2),Resultados!$B$3)/Resultados!$B$3</f>
        <v>0.69074255228042603</v>
      </c>
      <c r="ER2">
        <f>MOD(((ER1*Resultados!$B$1)-Resultados!$B$2),Resultados!$B$3)/Resultados!$B$3</f>
        <v>0.14799666404724121</v>
      </c>
      <c r="ES2">
        <f>MOD(((ES1*Resultados!$B$1)-Resultados!$B$2),Resultados!$B$3)/Resultados!$B$3</f>
        <v>0.83940577507019043</v>
      </c>
      <c r="ET2">
        <f>MOD(((ET1*Resultados!$B$1)-Resultados!$B$2),Resultados!$B$3)/Resultados!$B$3</f>
        <v>0.26316440105438232</v>
      </c>
      <c r="EU2">
        <f>MOD(((EU1*Resultados!$B$1)-Resultados!$B$2),Resultados!$B$3)/Resultados!$B$3</f>
        <v>0.43543076515197754</v>
      </c>
      <c r="EV2">
        <f>MOD(((EV1*Resultados!$B$1)-Resultados!$B$2),Resultados!$B$3)/Resultados!$B$3</f>
        <v>0.77550411224365234</v>
      </c>
      <c r="EW2">
        <f>MOD(((EW1*Resultados!$B$1)-Resultados!$B$2),Resultados!$B$3)/Resultados!$B$3</f>
        <v>0.62216657400131226</v>
      </c>
      <c r="EX2">
        <f>MOD(((EX1*Resultados!$B$1)-Resultados!$B$2),Resultados!$B$3)/Resultados!$B$3</f>
        <v>0.16903221607208252</v>
      </c>
      <c r="EY2">
        <f>MOD(((EY1*Resultados!$B$1)-Resultados!$B$2),Resultados!$B$3)/Resultados!$B$3</f>
        <v>0.20537614822387695</v>
      </c>
      <c r="EZ2">
        <f>MOD(((EZ1*Resultados!$B$1)-Resultados!$B$2),Resultados!$B$3)/Resultados!$B$3</f>
        <v>0.2530214786529541</v>
      </c>
      <c r="FA2">
        <f>MOD(((FA1*Resultados!$B$1)-Resultados!$B$2),Resultados!$B$3)/Resultados!$B$3</f>
        <v>7.7553987503051758E-2</v>
      </c>
      <c r="FB2">
        <f>MOD(((FB1*Resultados!$B$1)-Resultados!$B$2),Resultados!$B$3)/Resultados!$B$3</f>
        <v>0.38905167579650879</v>
      </c>
      <c r="FC2">
        <f>MOD(((FC1*Resultados!$B$1)-Resultados!$B$2),Resultados!$B$3)/Resultados!$B$3</f>
        <v>3.6772489547729492E-2</v>
      </c>
      <c r="FD2">
        <f>MOD(((FD1*Resultados!$B$1)-Resultados!$B$2),Resultados!$B$3)/Resultados!$B$3</f>
        <v>0.53446722030639648</v>
      </c>
      <c r="FE2">
        <f>MOD(((FE1*Resultados!$B$1)-Resultados!$B$2),Resultados!$B$3)/Resultados!$B$3</f>
        <v>0.15631240606307983</v>
      </c>
      <c r="FF2">
        <f>MOD(((FF1*Resultados!$B$1)-Resultados!$B$2),Resultados!$B$3)/Resultados!$B$3</f>
        <v>0.63348913192749023</v>
      </c>
      <c r="FG2">
        <f>MOD(((FG1*Resultados!$B$1)-Resultados!$B$2),Resultados!$B$3)/Resultados!$B$3</f>
        <v>0.11132150888442993</v>
      </c>
      <c r="FH2">
        <f>MOD(((FH1*Resultados!$B$1)-Resultados!$B$2),Resultados!$B$3)/Resultados!$B$3</f>
        <v>0.13723635673522949</v>
      </c>
      <c r="FI2">
        <f>MOD(((FI1*Resultados!$B$1)-Resultados!$B$2),Resultados!$B$3)/Resultados!$B$3</f>
        <v>0.11875700950622559</v>
      </c>
      <c r="FJ2">
        <f>MOD(((FJ1*Resultados!$B$1)-Resultados!$B$2),Resultados!$B$3)/Resultados!$B$3</f>
        <v>0.6838996410369873</v>
      </c>
      <c r="FK2">
        <f>MOD(((FK1*Resultados!$B$1)-Resultados!$B$2),Resultados!$B$3)/Resultados!$B$3</f>
        <v>0.39685755968093872</v>
      </c>
      <c r="FL2">
        <f>MOD(((FL1*Resultados!$B$1)-Resultados!$B$2),Resultados!$B$3)/Resultados!$B$3</f>
        <v>0.22032546997070312</v>
      </c>
      <c r="FM2">
        <f>MOD(((FM1*Resultados!$B$1)-Resultados!$B$2),Resultados!$B$3)/Resultados!$B$3</f>
        <v>0.30039787292480469</v>
      </c>
      <c r="FN2">
        <f>MOD(((FN1*Resultados!$B$1)-Resultados!$B$2),Resultados!$B$3)/Resultados!$B$3</f>
        <v>9.625244140625E-2</v>
      </c>
      <c r="FO2">
        <f>MOD(((FO1*Resultados!$B$1)-Resultados!$B$2),Resultados!$B$3)/Resultados!$B$3</f>
        <v>0.53797292709350586</v>
      </c>
      <c r="FP2">
        <f>MOD(((FP1*Resultados!$B$1)-Resultados!$B$2),Resultados!$B$3)/Resultados!$B$3</f>
        <v>0.91245770454406738</v>
      </c>
      <c r="FQ2">
        <f>MOD(((FQ1*Resultados!$B$1)-Resultados!$B$2),Resultados!$B$3)/Resultados!$B$3</f>
        <v>0.12756556272506714</v>
      </c>
      <c r="FR2">
        <f>MOD(((FR1*Resultados!$B$1)-Resultados!$B$2),Resultados!$B$3)/Resultados!$B$3</f>
        <v>0.15405583381652832</v>
      </c>
      <c r="FS2">
        <f>MOD(((FS1*Resultados!$B$1)-Resultados!$B$2),Resultados!$B$3)/Resultados!$B$3</f>
        <v>0.9966428279876709</v>
      </c>
      <c r="FT2">
        <f>MOD(((FT1*Resultados!$B$1)-Resultados!$B$2),Resultados!$B$3)/Resultados!$B$3</f>
        <v>0.89020776748657227</v>
      </c>
      <c r="FU2">
        <f>MOD(((FU1*Resultados!$B$1)-Resultados!$B$2),Resultados!$B$3)/Resultados!$B$3</f>
        <v>0.38303607702255249</v>
      </c>
      <c r="FV2">
        <f>MOD(((FV1*Resultados!$B$1)-Resultados!$B$2),Resultados!$B$3)/Resultados!$B$3</f>
        <v>7.1482181549072266E-2</v>
      </c>
      <c r="FW2">
        <f>MOD(((FW1*Resultados!$B$1)-Resultados!$B$2),Resultados!$B$3)/Resultados!$B$3</f>
        <v>0.44285011291503906</v>
      </c>
      <c r="FX2">
        <f>MOD(((FX1*Resultados!$B$1)-Resultados!$B$2),Resultados!$B$3)/Resultados!$B$3</f>
        <v>0.20612692832946777</v>
      </c>
      <c r="FY2">
        <f>MOD(((FY1*Resultados!$B$1)-Resultados!$B$2),Resultados!$B$3)/Resultados!$B$3</f>
        <v>0.72165560722351074</v>
      </c>
      <c r="FZ2">
        <f>MOD(((FZ1*Resultados!$B$1)-Resultados!$B$2),Resultados!$B$3)/Resultados!$B$3</f>
        <v>0.44649302959442139</v>
      </c>
      <c r="GA2">
        <f>MOD(((GA1*Resultados!$B$1)-Resultados!$B$2),Resultados!$B$3)/Resultados!$B$3</f>
        <v>0.39521050453186035</v>
      </c>
      <c r="GB2">
        <f>MOD(((GB1*Resultados!$B$1)-Resultados!$B$2),Resultados!$B$3)/Resultados!$B$3</f>
        <v>0.36686801910400391</v>
      </c>
      <c r="GC2">
        <f>MOD(((GC1*Resultados!$B$1)-Resultados!$B$2),Resultados!$B$3)/Resultados!$B$3</f>
        <v>0.43596553802490234</v>
      </c>
      <c r="GD2">
        <f>MOD(((GD1*Resultados!$B$1)-Resultados!$B$2),Resultados!$B$3)/Resultados!$B$3</f>
        <v>0.96396350860595703</v>
      </c>
      <c r="GE2">
        <f>MOD(((GE1*Resultados!$B$1)-Resultados!$B$2),Resultados!$B$3)/Resultados!$B$3</f>
        <v>0.11159753799438477</v>
      </c>
      <c r="GF2">
        <f>MOD(((GF1*Resultados!$B$1)-Resultados!$B$2),Resultados!$B$3)/Resultados!$B$3</f>
        <v>0.66131043434143066</v>
      </c>
      <c r="GG2">
        <f>MOD(((GG1*Resultados!$B$1)-Resultados!$B$2),Resultados!$B$3)/Resultados!$B$3</f>
        <v>0.47182768583297729</v>
      </c>
      <c r="GH2">
        <f>MOD(((GH1*Resultados!$B$1)-Resultados!$B$2),Resultados!$B$3)/Resultados!$B$3</f>
        <v>0.3488086462020874</v>
      </c>
      <c r="GI2">
        <f>MOD(((GI1*Resultados!$B$1)-Resultados!$B$2),Resultados!$B$3)/Resultados!$B$3</f>
        <v>0.7297675609588623</v>
      </c>
      <c r="GJ2">
        <f>MOD(((GJ1*Resultados!$B$1)-Resultados!$B$2),Resultados!$B$3)/Resultados!$B$3</f>
        <v>0.73868513107299805</v>
      </c>
      <c r="GK2">
        <f>MOD(((GK1*Resultados!$B$1)-Resultados!$B$2),Resultados!$B$3)/Resultados!$B$3</f>
        <v>0.69404929876327515</v>
      </c>
      <c r="GL2">
        <f>MOD(((GL1*Resultados!$B$1)-Resultados!$B$2),Resultados!$B$3)/Resultados!$B$3</f>
        <v>0.56910669803619385</v>
      </c>
      <c r="GM2">
        <f>MOD(((GM1*Resultados!$B$1)-Resultados!$B$2),Resultados!$B$3)/Resultados!$B$3</f>
        <v>0.65798479318618774</v>
      </c>
      <c r="GN2">
        <f>MOD(((GN1*Resultados!$B$1)-Resultados!$B$2),Resultados!$B$3)/Resultados!$B$3</f>
        <v>0.43669962882995605</v>
      </c>
      <c r="GO2">
        <f>MOD(((GO1*Resultados!$B$1)-Resultados!$B$2),Resultados!$B$3)/Resultados!$B$3</f>
        <v>0.4020078182220459</v>
      </c>
      <c r="GP2">
        <f>MOD(((GP1*Resultados!$B$1)-Resultados!$B$2),Resultados!$B$3)/Resultados!$B$3</f>
        <v>0.28922533988952637</v>
      </c>
      <c r="GQ2">
        <f>MOD(((GQ1*Resultados!$B$1)-Resultados!$B$2),Resultados!$B$3)/Resultados!$B$3</f>
        <v>0.21564602851867676</v>
      </c>
      <c r="GR2">
        <f>MOD(((GR1*Resultados!$B$1)-Resultados!$B$2),Resultados!$B$3)/Resultados!$B$3</f>
        <v>0.85966300964355469</v>
      </c>
      <c r="GS2">
        <f>MOD(((GS1*Resultados!$B$1)-Resultados!$B$2),Resultados!$B$3)/Resultados!$B$3</f>
        <v>9.5275819301605225E-2</v>
      </c>
      <c r="GT2">
        <f>MOD(((GT1*Resultados!$B$1)-Resultados!$B$2),Resultados!$B$3)/Resultados!$B$3</f>
        <v>0.57294654846191406</v>
      </c>
      <c r="GU2">
        <f>MOD(((GU1*Resultados!$B$1)-Resultados!$B$2),Resultados!$B$3)/Resultados!$B$3</f>
        <v>0.52390629053115845</v>
      </c>
      <c r="GV2">
        <f>MOD(((GV1*Resultados!$B$1)-Resultados!$B$2),Resultados!$B$3)/Resultados!$B$3</f>
        <v>0.70661091804504395</v>
      </c>
      <c r="GW2">
        <f>MOD(((GW1*Resultados!$B$1)-Resultados!$B$2),Resultados!$B$3)/Resultados!$B$3</f>
        <v>0.48924654722213745</v>
      </c>
      <c r="GX2">
        <f>MOD(((GX1*Resultados!$B$1)-Resultados!$B$2),Resultados!$B$3)/Resultados!$B$3</f>
        <v>0.83659112453460693</v>
      </c>
      <c r="GY2">
        <f>MOD(((GY1*Resultados!$B$1)-Resultados!$B$2),Resultados!$B$3)/Resultados!$B$3</f>
        <v>0.64630299806594849</v>
      </c>
      <c r="GZ2">
        <f>MOD(((GZ1*Resultados!$B$1)-Resultados!$B$2),Resultados!$B$3)/Resultados!$B$3</f>
        <v>0.84943056106567383</v>
      </c>
      <c r="HA2">
        <f>MOD(((HA1*Resultados!$B$1)-Resultados!$B$2),Resultados!$B$3)/Resultados!$B$3</f>
        <v>0.7807583212852478</v>
      </c>
      <c r="HB2">
        <f>MOD(((HB1*Resultados!$B$1)-Resultados!$B$2),Resultados!$B$3)/Resultados!$B$3</f>
        <v>5.2143692970275879E-2</v>
      </c>
      <c r="HC2">
        <f>MOD(((HC1*Resultados!$B$1)-Resultados!$B$2),Resultados!$B$3)/Resultados!$B$3</f>
        <v>0.97938156127929688</v>
      </c>
      <c r="HD2">
        <f>MOD(((HD1*Resultados!$B$1)-Resultados!$B$2),Resultados!$B$3)/Resultados!$B$3</f>
        <v>0.16098570823669434</v>
      </c>
      <c r="HE2">
        <f>MOD(((HE1*Resultados!$B$1)-Resultados!$B$2),Resultados!$B$3)/Resultados!$B$3</f>
        <v>0.16371989250183105</v>
      </c>
      <c r="HF2">
        <f>MOD(((HF1*Resultados!$B$1)-Resultados!$B$2),Resultados!$B$3)/Resultados!$B$3</f>
        <v>0.2003781795501709</v>
      </c>
      <c r="HG2">
        <f>MOD(((HG1*Resultados!$B$1)-Resultados!$B$2),Resultados!$B$3)/Resultados!$B$3</f>
        <v>0.89332032203674316</v>
      </c>
      <c r="HH2">
        <f>MOD(((HH1*Resultados!$B$1)-Resultados!$B$2),Resultados!$B$3)/Resultados!$B$3</f>
        <v>0.59324169158935547</v>
      </c>
      <c r="HI2">
        <f>MOD(((HI1*Resultados!$B$1)-Resultados!$B$2),Resultados!$B$3)/Resultados!$B$3</f>
        <v>0.59473508596420288</v>
      </c>
      <c r="HJ2">
        <f>MOD(((HJ1*Resultados!$B$1)-Resultados!$B$2),Resultados!$B$3)/Resultados!$B$3</f>
        <v>0.97398293018341064</v>
      </c>
      <c r="HK2">
        <f>MOD(((HK1*Resultados!$B$1)-Resultados!$B$2),Resultados!$B$3)/Resultados!$B$3</f>
        <v>0.62255525588989258</v>
      </c>
      <c r="HL2">
        <f>MOD(((HL1*Resultados!$B$1)-Resultados!$B$2),Resultados!$B$3)/Resultados!$B$3</f>
        <v>0.50539040565490723</v>
      </c>
      <c r="HM2">
        <f>MOD(((HM1*Resultados!$B$1)-Resultados!$B$2),Resultados!$B$3)/Resultados!$B$3</f>
        <v>0.80872839689254761</v>
      </c>
      <c r="HN2">
        <f>MOD(((HN1*Resultados!$B$1)-Resultados!$B$2),Resultados!$B$3)/Resultados!$B$3</f>
        <v>0.73068463802337646</v>
      </c>
      <c r="HO2">
        <f>MOD(((HO1*Resultados!$B$1)-Resultados!$B$2),Resultados!$B$3)/Resultados!$B$3</f>
        <v>0.40640527009963989</v>
      </c>
      <c r="HP2">
        <f>MOD(((HP1*Resultados!$B$1)-Resultados!$B$2),Resultados!$B$3)/Resultados!$B$3</f>
        <v>0.24197530746459961</v>
      </c>
      <c r="HQ2">
        <f>MOD(((HQ1*Resultados!$B$1)-Resultados!$B$2),Resultados!$B$3)/Resultados!$B$3</f>
        <v>0.58456945419311523</v>
      </c>
      <c r="HR2">
        <f>MOD(((HR1*Resultados!$B$1)-Resultados!$B$2),Resultados!$B$3)/Resultados!$B$3</f>
        <v>0.69637453556060791</v>
      </c>
      <c r="HS2">
        <f>MOD(((HS1*Resultados!$B$1)-Resultados!$B$2),Resultados!$B$3)/Resultados!$B$3</f>
        <v>0.87969690561294556</v>
      </c>
      <c r="HT2">
        <f>MOD(((HT1*Resultados!$B$1)-Resultados!$B$2),Resultados!$B$3)/Resultados!$B$3</f>
        <v>0.96101641654968262</v>
      </c>
      <c r="HU2">
        <f>MOD(((HU1*Resultados!$B$1)-Resultados!$B$2),Resultados!$B$3)/Resultados!$B$3</f>
        <v>0.26069808006286621</v>
      </c>
      <c r="HV2">
        <f>MOD(((HV1*Resultados!$B$1)-Resultados!$B$2),Resultados!$B$3)/Resultados!$B$3</f>
        <v>0.41823267936706543</v>
      </c>
      <c r="HW2">
        <f>MOD(((HW1*Resultados!$B$1)-Resultados!$B$2),Resultados!$B$3)/Resultados!$B$3</f>
        <v>0.71338963508605957</v>
      </c>
      <c r="HX2">
        <f>MOD(((HX1*Resultados!$B$1)-Resultados!$B$2),Resultados!$B$3)/Resultados!$B$3</f>
        <v>0.71213531494140625</v>
      </c>
      <c r="HY2">
        <f>MOD(((HY1*Resultados!$B$1)-Resultados!$B$2),Resultados!$B$3)/Resultados!$B$3</f>
        <v>0.50074952840805054</v>
      </c>
      <c r="HZ2">
        <f>MOD(((HZ1*Resultados!$B$1)-Resultados!$B$2),Resultados!$B$3)/Resultados!$B$3</f>
        <v>0.46785366535186768</v>
      </c>
      <c r="IA2">
        <f>MOD(((IA1*Resultados!$B$1)-Resultados!$B$2),Resultados!$B$3)/Resultados!$B$3</f>
        <v>0.50520092248916626</v>
      </c>
      <c r="IB2">
        <f>MOD(((IB1*Resultados!$B$1)-Resultados!$B$2),Resultados!$B$3)/Resultados!$B$3</f>
        <v>0.76468014717102051</v>
      </c>
      <c r="IC2">
        <f>MOD(((IC1*Resultados!$B$1)-Resultados!$B$2),Resultados!$B$3)/Resultados!$B$3</f>
        <v>0.30917948484420776</v>
      </c>
      <c r="ID2">
        <f>MOD(((ID1*Resultados!$B$1)-Resultados!$B$2),Resultados!$B$3)/Resultados!$B$3</f>
        <v>0.39437031745910645</v>
      </c>
      <c r="IE2">
        <f>MOD(((IE1*Resultados!$B$1)-Resultados!$B$2),Resultados!$B$3)/Resultados!$B$3</f>
        <v>0.92023062705993652</v>
      </c>
      <c r="IF2">
        <f>MOD(((IF1*Resultados!$B$1)-Resultados!$B$2),Resultados!$B$3)/Resultados!$B$3</f>
        <v>0.18585062026977539</v>
      </c>
      <c r="IG2">
        <f>MOD(((IG1*Resultados!$B$1)-Resultados!$B$2),Resultados!$B$3)/Resultados!$B$3</f>
        <v>0.29688882827758789</v>
      </c>
      <c r="IH2">
        <f>MOD(((IH1*Resultados!$B$1)-Resultados!$B$2),Resultados!$B$3)/Resultados!$B$3</f>
        <v>0.92758035659790039</v>
      </c>
      <c r="II2">
        <f>MOD(((II1*Resultados!$B$1)-Resultados!$B$2),Resultados!$B$3)/Resultados!$B$3</f>
        <v>8.1586897373199463E-2</v>
      </c>
      <c r="IJ2">
        <f>MOD(((IJ1*Resultados!$B$1)-Resultados!$B$2),Resultados!$B$3)/Resultados!$B$3</f>
        <v>0.6688230037689209</v>
      </c>
      <c r="IK2">
        <f>MOD(((IK1*Resultados!$B$1)-Resultados!$B$2),Resultados!$B$3)/Resultados!$B$3</f>
        <v>0.19684857130050659</v>
      </c>
      <c r="IL2">
        <f>MOD(((IL1*Resultados!$B$1)-Resultados!$B$2),Resultados!$B$3)/Resultados!$B$3</f>
        <v>0.43107008934020996</v>
      </c>
      <c r="IM2">
        <f>MOD(((IM1*Resultados!$B$1)-Resultados!$B$2),Resultados!$B$3)/Resultados!$B$3</f>
        <v>0.21101021766662598</v>
      </c>
      <c r="IN2">
        <f>MOD(((IN1*Resultados!$B$1)-Resultados!$B$2),Resultados!$B$3)/Resultados!$B$3</f>
        <v>0.61087512969970703</v>
      </c>
      <c r="IO2">
        <f>MOD(((IO1*Resultados!$B$1)-Resultados!$B$2),Resultados!$B$3)/Resultados!$B$3</f>
        <v>0.62972539663314819</v>
      </c>
      <c r="IP2">
        <f>MOD(((IP1*Resultados!$B$1)-Resultados!$B$2),Resultados!$B$3)/Resultados!$B$3</f>
        <v>0.60534012317657471</v>
      </c>
      <c r="IQ2">
        <f>MOD(((IQ1*Resultados!$B$1)-Resultados!$B$2),Resultados!$B$3)/Resultados!$B$3</f>
        <v>0.51949936151504517</v>
      </c>
      <c r="IR2">
        <f>MOD(((IR1*Resultados!$B$1)-Resultados!$B$2),Resultados!$B$3)/Resultados!$B$3</f>
        <v>0.44151139259338379</v>
      </c>
      <c r="IS2">
        <f>MOD(((IS1*Resultados!$B$1)-Resultados!$B$2),Resultados!$B$3)/Resultados!$B$3</f>
        <v>0.1195061206817627</v>
      </c>
      <c r="IT2">
        <f>MOD(((IT1*Resultados!$B$1)-Resultados!$B$2),Resultados!$B$3)/Resultados!$B$3</f>
        <v>0.44092965126037598</v>
      </c>
      <c r="IU2">
        <f>MOD(((IU1*Resultados!$B$1)-Resultados!$B$2),Resultados!$B$3)/Resultados!$B$3</f>
        <v>0.34793543815612793</v>
      </c>
      <c r="IV2">
        <f>MOD(((IV1*Resultados!$B$1)-Resultados!$B$2),Resultados!$B$3)/Resultados!$B$3</f>
        <v>0.20058774948120117</v>
      </c>
      <c r="IW2">
        <f>MOD(((IW1*Resultados!$B$1)-Resultados!$B$2),Resultados!$B$3)/Resultados!$B$3</f>
        <v>0.35912275314331055</v>
      </c>
      <c r="IX2">
        <f>MOD(((IX1*Resultados!$B$1)-Resultados!$B$2),Resultados!$B$3)/Resultados!$B$3</f>
        <v>0.42154264450073242</v>
      </c>
      <c r="IY2">
        <f>MOD(((IY1*Resultados!$B$1)-Resultados!$B$2),Resultados!$B$3)/Resultados!$B$3</f>
        <v>0.55770778656005859</v>
      </c>
      <c r="IZ2">
        <f>MOD(((IZ1*Resultados!$B$1)-Resultados!$B$2),Resultados!$B$3)/Resultados!$B$3</f>
        <v>0.36643671989440918</v>
      </c>
      <c r="JA2">
        <f>MOD(((JA1*Resultados!$B$1)-Resultados!$B$2),Resultados!$B$3)/Resultados!$B$3</f>
        <v>0.72607779502868652</v>
      </c>
      <c r="JB2">
        <f>MOD(((JB1*Resultados!$B$1)-Resultados!$B$2),Resultados!$B$3)/Resultados!$B$3</f>
        <v>0.97717177867889404</v>
      </c>
      <c r="JC2">
        <f>MOD(((JC1*Resultados!$B$1)-Resultados!$B$2),Resultados!$B$3)/Resultados!$B$3</f>
        <v>0.17133831977844238</v>
      </c>
      <c r="JD2">
        <f>MOD(((JD1*Resultados!$B$1)-Resultados!$B$2),Resultados!$B$3)/Resultados!$B$3</f>
        <v>0.93399238586425781</v>
      </c>
      <c r="JE2">
        <f>MOD(((JE1*Resultados!$B$1)-Resultados!$B$2),Resultados!$B$3)/Resultados!$B$3</f>
        <v>4.8069000244140625E-2</v>
      </c>
      <c r="JF2">
        <f>MOD(((JF1*Resultados!$B$1)-Resultados!$B$2),Resultados!$B$3)/Resultados!$B$3</f>
        <v>0.18722343444824219</v>
      </c>
      <c r="JG2">
        <f>MOD(((JG1*Resultados!$B$1)-Resultados!$B$2),Resultados!$B$3)/Resultados!$B$3</f>
        <v>0.2631068229675293</v>
      </c>
      <c r="JH2">
        <f>MOD(((JH1*Resultados!$B$1)-Resultados!$B$2),Resultados!$B$3)/Resultados!$B$3</f>
        <v>0.74291539192199707</v>
      </c>
      <c r="JI2">
        <f>MOD(((JI1*Resultados!$B$1)-Resultados!$B$2),Resultados!$B$3)/Resultados!$B$3</f>
        <v>0.61861437559127808</v>
      </c>
      <c r="JJ2">
        <f>MOD(((JJ1*Resultados!$B$1)-Resultados!$B$2),Resultados!$B$3)/Resultados!$B$3</f>
        <v>0.73364388942718506</v>
      </c>
      <c r="JK2">
        <f>MOD(((JK1*Resultados!$B$1)-Resultados!$B$2),Resultados!$B$3)/Resultados!$B$3</f>
        <v>9.9675953388214111E-2</v>
      </c>
      <c r="JL2">
        <f>MOD(((JL1*Resultados!$B$1)-Resultados!$B$2),Resultados!$B$3)/Resultados!$B$3</f>
        <v>5.5717945098876953E-2</v>
      </c>
      <c r="JM2">
        <f>MOD(((JM1*Resultados!$B$1)-Resultados!$B$2),Resultados!$B$3)/Resultados!$B$3</f>
        <v>0.4626774787902832</v>
      </c>
      <c r="JN2">
        <f>MOD(((JN1*Resultados!$B$1)-Resultados!$B$2),Resultados!$B$3)/Resultados!$B$3</f>
        <v>0.104042649269104</v>
      </c>
      <c r="JO2">
        <f>MOD(((JO1*Resultados!$B$1)-Resultados!$B$2),Resultados!$B$3)/Resultados!$B$3</f>
        <v>0.5307159423828125</v>
      </c>
      <c r="JP2">
        <f>MOD(((JP1*Resultados!$B$1)-Resultados!$B$2),Resultados!$B$3)/Resultados!$B$3</f>
        <v>0.38588881492614746</v>
      </c>
      <c r="JQ2">
        <f>MOD(((JQ1*Resultados!$B$1)-Resultados!$B$2),Resultados!$B$3)/Resultados!$B$3</f>
        <v>0.85229182243347168</v>
      </c>
      <c r="JR2">
        <f>MOD(((JR1*Resultados!$B$1)-Resultados!$B$2),Resultados!$B$3)/Resultados!$B$3</f>
        <v>4.4818758964538574E-2</v>
      </c>
      <c r="JS2">
        <f>MOD(((JS1*Resultados!$B$1)-Resultados!$B$2),Resultados!$B$3)/Resultados!$B$3</f>
        <v>0.62953019142150879</v>
      </c>
      <c r="JT2">
        <f>MOD(((JT1*Resultados!$B$1)-Resultados!$B$2),Resultados!$B$3)/Resultados!$B$3</f>
        <v>0.57601833343505859</v>
      </c>
      <c r="JU2">
        <f>MOD(((JU1*Resultados!$B$1)-Resultados!$B$2),Resultados!$B$3)/Resultados!$B$3</f>
        <v>7.2186410427093506E-2</v>
      </c>
      <c r="JV2">
        <f>MOD(((JV1*Resultados!$B$1)-Resultados!$B$2),Resultados!$B$3)/Resultados!$B$3</f>
        <v>0.26428508758544922</v>
      </c>
      <c r="JW2">
        <f>MOD(((JW1*Resultados!$B$1)-Resultados!$B$2),Resultados!$B$3)/Resultados!$B$3</f>
        <v>0.5836796760559082</v>
      </c>
      <c r="JX2">
        <f>MOD(((JX1*Resultados!$B$1)-Resultados!$B$2),Resultados!$B$3)/Resultados!$B$3</f>
        <v>0.12592339515686035</v>
      </c>
      <c r="JY2">
        <f>MOD(((JY1*Resultados!$B$1)-Resultados!$B$2),Resultados!$B$3)/Resultados!$B$3</f>
        <v>0.43541073799133301</v>
      </c>
      <c r="JZ2">
        <f>MOD(((JZ1*Resultados!$B$1)-Resultados!$B$2),Resultados!$B$3)/Resultados!$B$3</f>
        <v>0.38579392433166504</v>
      </c>
      <c r="KA2">
        <f>MOD(((KA1*Resultados!$B$1)-Resultados!$B$2),Resultados!$B$3)/Resultados!$B$3</f>
        <v>0.83560824394226074</v>
      </c>
      <c r="KB2">
        <f>MOD(((KB1*Resultados!$B$1)-Resultados!$B$2),Resultados!$B$3)/Resultados!$B$3</f>
        <v>0.77077245712280273</v>
      </c>
      <c r="KC2">
        <f>MOD(((KC1*Resultados!$B$1)-Resultados!$B$2),Resultados!$B$3)/Resultados!$B$3</f>
        <v>0.54895919561386108</v>
      </c>
      <c r="KD2">
        <f>MOD(((KD1*Resultados!$B$1)-Resultados!$B$2),Resultados!$B$3)/Resultados!$B$3</f>
        <v>0.15086138248443604</v>
      </c>
      <c r="KE2">
        <f>MOD(((KE1*Resultados!$B$1)-Resultados!$B$2),Resultados!$B$3)/Resultados!$B$3</f>
        <v>0.47326755523681641</v>
      </c>
      <c r="KF2">
        <f>MOD(((KF1*Resultados!$B$1)-Resultados!$B$2),Resultados!$B$3)/Resultados!$B$3</f>
        <v>0.30921053886413574</v>
      </c>
      <c r="KG2">
        <f>MOD(((KG1*Resultados!$B$1)-Resultados!$B$2),Resultados!$B$3)/Resultados!$B$3</f>
        <v>0.82939696311950684</v>
      </c>
      <c r="KH2">
        <f>MOD(((KH1*Resultados!$B$1)-Resultados!$B$2),Resultados!$B$3)/Resultados!$B$3</f>
        <v>0.87229239940643311</v>
      </c>
      <c r="KI2">
        <f>MOD(((KI1*Resultados!$B$1)-Resultados!$B$2),Resultados!$B$3)/Resultados!$B$3</f>
        <v>0.87074214220046997</v>
      </c>
      <c r="KJ2">
        <f>MOD(((KJ1*Resultados!$B$1)-Resultados!$B$2),Resultados!$B$3)/Resultados!$B$3</f>
        <v>0.68148422241210938</v>
      </c>
      <c r="KK2">
        <f>MOD(((KK1*Resultados!$B$1)-Resultados!$B$2),Resultados!$B$3)/Resultados!$B$3</f>
        <v>0.26848405599594116</v>
      </c>
      <c r="KL2">
        <f>MOD(((KL1*Resultados!$B$1)-Resultados!$B$2),Resultados!$B$3)/Resultados!$B$3</f>
        <v>0.13730621337890625</v>
      </c>
      <c r="KM2">
        <f>MOD(((KM1*Resultados!$B$1)-Resultados!$B$2),Resultados!$B$3)/Resultados!$B$3</f>
        <v>0.57887411117553711</v>
      </c>
      <c r="KN2">
        <f>MOD(((KN1*Resultados!$B$1)-Resultados!$B$2),Resultados!$B$3)/Resultados!$B$3</f>
        <v>0.29756665229797363</v>
      </c>
      <c r="KO2">
        <f>MOD(((KO1*Resultados!$B$1)-Resultados!$B$2),Resultados!$B$3)/Resultados!$B$3</f>
        <v>0.44880127906799316</v>
      </c>
      <c r="KP2">
        <f>MOD(((KP1*Resultados!$B$1)-Resultados!$B$2),Resultados!$B$3)/Resultados!$B$3</f>
        <v>0.76066136360168457</v>
      </c>
      <c r="KQ2">
        <f>MOD(((KQ1*Resultados!$B$1)-Resultados!$B$2),Resultados!$B$3)/Resultados!$B$3</f>
        <v>0.46588879823684692</v>
      </c>
      <c r="KR2">
        <f>MOD(((KR1*Resultados!$B$1)-Resultados!$B$2),Resultados!$B$3)/Resultados!$B$3</f>
        <v>0.61528253555297852</v>
      </c>
      <c r="KS2">
        <f>MOD(((KS1*Resultados!$B$1)-Resultados!$B$2),Resultados!$B$3)/Resultados!$B$3</f>
        <v>0.80937427282333374</v>
      </c>
      <c r="KT2">
        <f>MOD(((KT1*Resultados!$B$1)-Resultados!$B$2),Resultados!$B$3)/Resultados!$B$3</f>
        <v>0.98778021335601807</v>
      </c>
      <c r="KU2">
        <f>MOD(((KU1*Resultados!$B$1)-Resultados!$B$2),Resultados!$B$3)/Resultados!$B$3</f>
        <v>0.10801887512207031</v>
      </c>
      <c r="KV2">
        <f>MOD(((KV1*Resultados!$B$1)-Resultados!$B$2),Resultados!$B$3)/Resultados!$B$3</f>
        <v>0.96843314170837402</v>
      </c>
      <c r="KW2">
        <f>MOD(((KW1*Resultados!$B$1)-Resultados!$B$2),Resultados!$B$3)/Resultados!$B$3</f>
        <v>0.16129946708679199</v>
      </c>
      <c r="KX2">
        <f>MOD(((KX1*Resultados!$B$1)-Resultados!$B$2),Resultados!$B$3)/Resultados!$B$3</f>
        <v>0.94787383079528809</v>
      </c>
      <c r="KY2">
        <f>MOD(((KY1*Resultados!$B$1)-Resultados!$B$2),Resultados!$B$3)/Resultados!$B$3</f>
        <v>0.4301302433013916</v>
      </c>
      <c r="KZ2">
        <f>MOD(((KZ1*Resultados!$B$1)-Resultados!$B$2),Resultados!$B$3)/Resultados!$B$3</f>
        <v>0.64492130279541016</v>
      </c>
      <c r="LA2">
        <f>MOD(((LA1*Resultados!$B$1)-Resultados!$B$2),Resultados!$B$3)/Resultados!$B$3</f>
        <v>0.45336812734603882</v>
      </c>
      <c r="LB2">
        <f>MOD(((LB1*Resultados!$B$1)-Resultados!$B$2),Resultados!$B$3)/Resultados!$B$3</f>
        <v>0.35706806182861328</v>
      </c>
      <c r="LC2">
        <f>MOD(((LC1*Resultados!$B$1)-Resultados!$B$2),Resultados!$B$3)/Resultados!$B$3</f>
        <v>0.59634637832641602</v>
      </c>
      <c r="LD2">
        <f>MOD(((LD1*Resultados!$B$1)-Resultados!$B$2),Resultados!$B$3)/Resultados!$B$3</f>
        <v>0.21487641334533691</v>
      </c>
      <c r="LE2">
        <f>MOD(((LE1*Resultados!$B$1)-Resultados!$B$2),Resultados!$B$3)/Resultados!$B$3</f>
        <v>0.78769230842590332</v>
      </c>
      <c r="LF2">
        <f>MOD(((LF1*Resultados!$B$1)-Resultados!$B$2),Resultados!$B$3)/Resultados!$B$3</f>
        <v>0.47152745723724365</v>
      </c>
      <c r="LG2">
        <f>MOD(((LG1*Resultados!$B$1)-Resultados!$B$2),Resultados!$B$3)/Resultados!$B$3</f>
        <v>0.15067368745803833</v>
      </c>
      <c r="LH2">
        <f>MOD(((LH1*Resultados!$B$1)-Resultados!$B$2),Resultados!$B$3)/Resultados!$B$3</f>
        <v>0.1087794303894043</v>
      </c>
      <c r="LI2">
        <f>MOD(((LI1*Resultados!$B$1)-Resultados!$B$2),Resultados!$B$3)/Resultados!$B$3</f>
        <v>0.68532896041870117</v>
      </c>
      <c r="LJ2">
        <f>MOD(((LJ1*Resultados!$B$1)-Resultados!$B$2),Resultados!$B$3)/Resultados!$B$3</f>
        <v>0.2905803918838501</v>
      </c>
      <c r="LK2">
        <f>MOD(((LK1*Resultados!$B$1)-Resultados!$B$2),Resultados!$B$3)/Resultados!$B$3</f>
        <v>0.40762615203857422</v>
      </c>
      <c r="LL2">
        <f>MOD(((LL1*Resultados!$B$1)-Resultados!$B$2),Resultados!$B$3)/Resultados!$B$3</f>
        <v>0.4455878734588623</v>
      </c>
      <c r="LM2">
        <f>MOD(((LM1*Resultados!$B$1)-Resultados!$B$2),Resultados!$B$3)/Resultados!$B$3</f>
        <v>0.60190558433532715</v>
      </c>
      <c r="LN2">
        <f>MOD(((LN1*Resultados!$B$1)-Resultados!$B$2),Resultados!$B$3)/Resultados!$B$3</f>
        <v>9.844660758972168E-3</v>
      </c>
      <c r="LO2">
        <f>MOD(((LO1*Resultados!$B$1)-Resultados!$B$2),Resultados!$B$3)/Resultados!$B$3</f>
        <v>9.2850923538208008E-2</v>
      </c>
      <c r="LP2">
        <f>MOD(((LP1*Resultados!$B$1)-Resultados!$B$2),Resultados!$B$3)/Resultados!$B$3</f>
        <v>0.11086082458496094</v>
      </c>
      <c r="LQ2">
        <f>MOD(((LQ1*Resultados!$B$1)-Resultados!$B$2),Resultados!$B$3)/Resultados!$B$3</f>
        <v>0.69324493408203125</v>
      </c>
      <c r="LR2">
        <f>MOD(((LR1*Resultados!$B$1)-Resultados!$B$2),Resultados!$B$3)/Resultados!$B$3</f>
        <v>0.72435200214385986</v>
      </c>
      <c r="LS2">
        <f>MOD(((LS1*Resultados!$B$1)-Resultados!$B$2),Resultados!$B$3)/Resultados!$B$3</f>
        <v>0.2337527871131897</v>
      </c>
      <c r="LT2">
        <f>MOD(((LT1*Resultados!$B$1)-Resultados!$B$2),Resultados!$B$3)/Resultados!$B$3</f>
        <v>8.4883928298950195E-2</v>
      </c>
      <c r="LU2">
        <f>MOD(((LU1*Resultados!$B$1)-Resultados!$B$2),Resultados!$B$3)/Resultados!$B$3</f>
        <v>0.83099007606506348</v>
      </c>
      <c r="LV2">
        <f>MOD(((LV1*Resultados!$B$1)-Resultados!$B$2),Resultados!$B$3)/Resultados!$B$3</f>
        <v>0.38167321681976318</v>
      </c>
      <c r="LW2">
        <f>MOD(((LW1*Resultados!$B$1)-Resultados!$B$2),Resultados!$B$3)/Resultados!$B$3</f>
        <v>0.30011916160583496</v>
      </c>
      <c r="LX2">
        <f>MOD(((LX1*Resultados!$B$1)-Resultados!$B$2),Resultados!$B$3)/Resultados!$B$3</f>
        <v>2.0794391632080078E-2</v>
      </c>
      <c r="LY2">
        <f>MOD(((LY1*Resultados!$B$1)-Resultados!$B$2),Resultados!$B$3)/Resultados!$B$3</f>
        <v>0.86822938919067383</v>
      </c>
      <c r="LZ2">
        <f>MOD(((LZ1*Resultados!$B$1)-Resultados!$B$2),Resultados!$B$3)/Resultados!$B$3</f>
        <v>0.98504316806793213</v>
      </c>
      <c r="MA2">
        <f>MOD(((MA1*Resultados!$B$1)-Resultados!$B$2),Resultados!$B$3)/Resultados!$B$3</f>
        <v>0.59474563598632812</v>
      </c>
      <c r="MB2">
        <f>MOD(((MB1*Resultados!$B$1)-Resultados!$B$2),Resultados!$B$3)/Resultados!$B$3</f>
        <v>7.2705984115600586E-2</v>
      </c>
      <c r="MC2">
        <f>MOD(((MC1*Resultados!$B$1)-Resultados!$B$2),Resultados!$B$3)/Resultados!$B$3</f>
        <v>0.1551215648651123</v>
      </c>
      <c r="MD2">
        <f>MOD(((MD1*Resultados!$B$1)-Resultados!$B$2),Resultados!$B$3)/Resultados!$B$3</f>
        <v>4.6485662460327148E-2</v>
      </c>
      <c r="ME2">
        <f>MOD(((ME1*Resultados!$B$1)-Resultados!$B$2),Resultados!$B$3)/Resultados!$B$3</f>
        <v>0.89406037330627441</v>
      </c>
      <c r="MF2">
        <f>MOD(((MF1*Resultados!$B$1)-Resultados!$B$2),Resultados!$B$3)/Resultados!$B$3</f>
        <v>0.97383403778076172</v>
      </c>
      <c r="MG2">
        <f>MOD(((MG1*Resultados!$B$1)-Resultados!$B$2),Resultados!$B$3)/Resultados!$B$3</f>
        <v>0.30452060699462891</v>
      </c>
      <c r="MH2">
        <f>MOD(((MH1*Resultados!$B$1)-Resultados!$B$2),Resultados!$B$3)/Resultados!$B$3</f>
        <v>0.28993892669677734</v>
      </c>
      <c r="MI2">
        <f>MOD(((MI1*Resultados!$B$1)-Resultados!$B$2),Resultados!$B$3)/Resultados!$B$3</f>
        <v>0.33874940872192383</v>
      </c>
      <c r="MJ2">
        <f>MOD(((MJ1*Resultados!$B$1)-Resultados!$B$2),Resultados!$B$3)/Resultados!$B$3</f>
        <v>0.36462044715881348</v>
      </c>
      <c r="MK2">
        <f>MOD(((MK1*Resultados!$B$1)-Resultados!$B$2),Resultados!$B$3)/Resultados!$B$3</f>
        <v>0.20760083198547363</v>
      </c>
      <c r="ML2">
        <f>MOD(((ML1*Resultados!$B$1)-Resultados!$B$2),Resultados!$B$3)/Resultados!$B$3</f>
        <v>0.60437989234924316</v>
      </c>
      <c r="MM2">
        <f>MOD(((MM1*Resultados!$B$1)-Resultados!$B$2),Resultados!$B$3)/Resultados!$B$3</f>
        <v>0.57438164949417114</v>
      </c>
      <c r="MN2">
        <f>MOD(((MN1*Resultados!$B$1)-Resultados!$B$2),Resultados!$B$3)/Resultados!$B$3</f>
        <v>0.37085866928100586</v>
      </c>
      <c r="MO2">
        <f>MOD(((MO1*Resultados!$B$1)-Resultados!$B$2),Resultados!$B$3)/Resultados!$B$3</f>
        <v>0.29948186874389648</v>
      </c>
      <c r="MP2">
        <f>MOD(((MP1*Resultados!$B$1)-Resultados!$B$2),Resultados!$B$3)/Resultados!$B$3</f>
        <v>0.24694967269897461</v>
      </c>
      <c r="MQ2">
        <f>MOD(((MQ1*Resultados!$B$1)-Resultados!$B$2),Resultados!$B$3)/Resultados!$B$3</f>
        <v>0.14203357696533203</v>
      </c>
      <c r="MR2">
        <f>MOD(((MR1*Resultados!$B$1)-Resultados!$B$2),Resultados!$B$3)/Resultados!$B$3</f>
        <v>0.43181872367858887</v>
      </c>
      <c r="MS2">
        <f>MOD(((MS1*Resultados!$B$1)-Resultados!$B$2),Resultados!$B$3)/Resultados!$B$3</f>
        <v>7.4853658676147461E-2</v>
      </c>
      <c r="MT2">
        <f>MOD(((MT1*Resultados!$B$1)-Resultados!$B$2),Resultados!$B$3)/Resultados!$B$3</f>
        <v>0.29607844352722168</v>
      </c>
      <c r="MU2">
        <f>MOD(((MU1*Resultados!$B$1)-Resultados!$B$2),Resultados!$B$3)/Resultados!$B$3</f>
        <v>0.11891484260559082</v>
      </c>
      <c r="MV2">
        <f>MOD(((MV1*Resultados!$B$1)-Resultados!$B$2),Resultados!$B$3)/Resultados!$B$3</f>
        <v>0.3783721923828125</v>
      </c>
      <c r="MW2">
        <f>MOD(((MW1*Resultados!$B$1)-Resultados!$B$2),Resultados!$B$3)/Resultados!$B$3</f>
        <v>0.85360145568847656</v>
      </c>
      <c r="MX2">
        <f>MOD(((MX1*Resultados!$B$1)-Resultados!$B$2),Resultados!$B$3)/Resultados!$B$3</f>
        <v>0.35461056232452393</v>
      </c>
      <c r="MY2">
        <f>MOD(((MY1*Resultados!$B$1)-Resultados!$B$2),Resultados!$B$3)/Resultados!$B$3</f>
        <v>8.9926719665527344E-3</v>
      </c>
      <c r="MZ2">
        <f>MOD(((MZ1*Resultados!$B$1)-Resultados!$B$2),Resultados!$B$3)/Resultados!$B$3</f>
        <v>0.76111721992492676</v>
      </c>
      <c r="NA2">
        <f>MOD(((NA1*Resultados!$B$1)-Resultados!$B$2),Resultados!$B$3)/Resultados!$B$3</f>
        <v>0.79643076658248901</v>
      </c>
      <c r="NB2">
        <f>MOD(((NB1*Resultados!$B$1)-Resultados!$B$2),Resultados!$B$3)/Resultados!$B$3</f>
        <v>0.50292909145355225</v>
      </c>
      <c r="NC2">
        <f>MOD(((NC1*Resultados!$B$1)-Resultados!$B$2),Resultados!$B$3)/Resultados!$B$3</f>
        <v>0.88361722230911255</v>
      </c>
      <c r="ND2">
        <f>MOD(((ND1*Resultados!$B$1)-Resultados!$B$2),Resultados!$B$3)/Resultados!$B$3</f>
        <v>0.42850351333618164</v>
      </c>
      <c r="NE2">
        <f>MOD(((NE1*Resultados!$B$1)-Resultados!$B$2),Resultados!$B$3)/Resultados!$B$3</f>
        <v>0.17049241065979004</v>
      </c>
      <c r="NF2">
        <f>MOD(((NF1*Resultados!$B$1)-Resultados!$B$2),Resultados!$B$3)/Resultados!$B$3</f>
        <v>0.50208139419555664</v>
      </c>
      <c r="NG2">
        <f>MOD(((NG1*Resultados!$B$1)-Resultados!$B$2),Resultados!$B$3)/Resultados!$B$3</f>
        <v>0.77214628458023071</v>
      </c>
      <c r="NH2">
        <f>MOD(((NH1*Resultados!$B$1)-Resultados!$B$2),Resultados!$B$3)/Resultados!$B$3</f>
        <v>0.35495734214782715</v>
      </c>
      <c r="NI2">
        <f>MOD(((NI1*Resultados!$B$1)-Resultados!$B$2),Resultados!$B$3)/Resultados!$B$3</f>
        <v>0.86500811576843262</v>
      </c>
      <c r="NJ2">
        <f>MOD(((NJ1*Resultados!$B$1)-Resultados!$B$2),Resultados!$B$3)/Resultados!$B$3</f>
        <v>0.24690425395965576</v>
      </c>
      <c r="NK2">
        <f>MOD(((NK1*Resultados!$B$1)-Resultados!$B$2),Resultados!$B$3)/Resultados!$B$3</f>
        <v>0.30257058143615723</v>
      </c>
      <c r="NL2">
        <f>MOD(((NL1*Resultados!$B$1)-Resultados!$B$2),Resultados!$B$3)/Resultados!$B$3</f>
        <v>0.71900653839111328</v>
      </c>
      <c r="NM2">
        <f>MOD(((NM1*Resultados!$B$1)-Resultados!$B$2),Resultados!$B$3)/Resultados!$B$3</f>
        <v>0.15689367055892944</v>
      </c>
      <c r="NN2">
        <f>MOD(((NN1*Resultados!$B$1)-Resultados!$B$2),Resultados!$B$3)/Resultados!$B$3</f>
        <v>0.46914768218994141</v>
      </c>
      <c r="NO2">
        <f>MOD(((NO1*Resultados!$B$1)-Resultados!$B$2),Resultados!$B$3)/Resultados!$B$3</f>
        <v>0.59213882684707642</v>
      </c>
      <c r="NP2">
        <f>MOD(((NP1*Resultados!$B$1)-Resultados!$B$2),Resultados!$B$3)/Resultados!$B$3</f>
        <v>0.23140549659729004</v>
      </c>
      <c r="NQ2">
        <f>MOD(((NQ1*Resultados!$B$1)-Resultados!$B$2),Resultados!$B$3)/Resultados!$B$3</f>
        <v>0.72638630867004395</v>
      </c>
      <c r="NR2">
        <f>MOD(((NR1*Resultados!$B$1)-Resultados!$B$2),Resultados!$B$3)/Resultados!$B$3</f>
        <v>0.69060170650482178</v>
      </c>
      <c r="NS2">
        <f>MOD(((NS1*Resultados!$B$1)-Resultados!$B$2),Resultados!$B$3)/Resultados!$B$3</f>
        <v>0.38798218965530396</v>
      </c>
      <c r="NT2">
        <f>MOD(((NT1*Resultados!$B$1)-Resultados!$B$2),Resultados!$B$3)/Resultados!$B$3</f>
        <v>0.71326017379760742</v>
      </c>
      <c r="NU2">
        <f>MOD(((NU1*Resultados!$B$1)-Resultados!$B$2),Resultados!$B$3)/Resultados!$B$3</f>
        <v>0.92266792058944702</v>
      </c>
      <c r="NV2">
        <f>MOD(((NV1*Resultados!$B$1)-Resultados!$B$2),Resultados!$B$3)/Resultados!$B$3</f>
        <v>0.42621958255767822</v>
      </c>
      <c r="NW2">
        <f>MOD(((NW1*Resultados!$B$1)-Resultados!$B$2),Resultados!$B$3)/Resultados!$B$3</f>
        <v>0.45773983001708984</v>
      </c>
      <c r="NX2">
        <f>MOD(((NX1*Resultados!$B$1)-Resultados!$B$2),Resultados!$B$3)/Resultados!$B$3</f>
        <v>0.92415308952331543</v>
      </c>
      <c r="NY2">
        <f>MOD(((NY1*Resultados!$B$1)-Resultados!$B$2),Resultados!$B$3)/Resultados!$B$3</f>
        <v>0.279491126537323</v>
      </c>
      <c r="NZ2">
        <f>MOD(((NZ1*Resultados!$B$1)-Resultados!$B$2),Resultados!$B$3)/Resultados!$B$3</f>
        <v>0.63724398612976074</v>
      </c>
      <c r="OA2">
        <f>MOD(((OA1*Resultados!$B$1)-Resultados!$B$2),Resultados!$B$3)/Resultados!$B$3</f>
        <v>0.23018389940261841</v>
      </c>
      <c r="OB2">
        <f>MOD(((OB1*Resultados!$B$1)-Resultados!$B$2),Resultados!$B$3)/Resultados!$B$3</f>
        <v>0.64026832580566406</v>
      </c>
      <c r="OC2">
        <f>MOD(((OC1*Resultados!$B$1)-Resultados!$B$2),Resultados!$B$3)/Resultados!$B$3</f>
        <v>0.2808036208152771</v>
      </c>
      <c r="OD2">
        <f>MOD(((OD1*Resultados!$B$1)-Resultados!$B$2),Resultados!$B$3)/Resultados!$B$3</f>
        <v>0.43433189392089844</v>
      </c>
      <c r="OE2">
        <f>MOD(((OE1*Resultados!$B$1)-Resultados!$B$2),Resultados!$B$3)/Resultados!$B$3</f>
        <v>0.68584394454956055</v>
      </c>
      <c r="OF2">
        <f>MOD(((OF1*Resultados!$B$1)-Resultados!$B$2),Resultados!$B$3)/Resultados!$B$3</f>
        <v>0.98251652717590332</v>
      </c>
      <c r="OG2">
        <f>MOD(((OG1*Resultados!$B$1)-Resultados!$B$2),Resultados!$B$3)/Resultados!$B$3</f>
        <v>0.3763735294342041</v>
      </c>
      <c r="OH2">
        <f>MOD(((OH1*Resultados!$B$1)-Resultados!$B$2),Resultados!$B$3)/Resultados!$B$3</f>
        <v>3.0678987503051758E-2</v>
      </c>
      <c r="OI2">
        <f>MOD(((OI1*Resultados!$B$1)-Resultados!$B$2),Resultados!$B$3)/Resultados!$B$3</f>
        <v>0.49763274192810059</v>
      </c>
      <c r="OJ2">
        <f>MOD(((OJ1*Resultados!$B$1)-Resultados!$B$2),Resultados!$B$3)/Resultados!$B$3</f>
        <v>0.9946599006652832</v>
      </c>
      <c r="OK2">
        <f>MOD(((OK1*Resultados!$B$1)-Resultados!$B$2),Resultados!$B$3)/Resultados!$B$3</f>
        <v>0.24741411209106445</v>
      </c>
      <c r="OL2">
        <f>MOD(((OL1*Resultados!$B$1)-Resultados!$B$2),Resultados!$B$3)/Resultados!$B$3</f>
        <v>0.9451451301574707</v>
      </c>
      <c r="OM2">
        <f>MOD(((OM1*Resultados!$B$1)-Resultados!$B$2),Resultados!$B$3)/Resultados!$B$3</f>
        <v>0.42147064208984375</v>
      </c>
      <c r="ON2">
        <f>MOD(((ON1*Resultados!$B$1)-Resultados!$B$2),Resultados!$B$3)/Resultados!$B$3</f>
        <v>0.47143721580505371</v>
      </c>
      <c r="OO2">
        <f>MOD(((OO1*Resultados!$B$1)-Resultados!$B$2),Resultados!$B$3)/Resultados!$B$3</f>
        <v>0.32220906019210815</v>
      </c>
      <c r="OP2">
        <f>MOD(((OP1*Resultados!$B$1)-Resultados!$B$2),Resultados!$B$3)/Resultados!$B$3</f>
        <v>0.45537924766540527</v>
      </c>
      <c r="OQ2">
        <f>MOD(((OQ1*Resultados!$B$1)-Resultados!$B$2),Resultados!$B$3)/Resultados!$B$3</f>
        <v>0.93691086769104004</v>
      </c>
      <c r="OR2">
        <f>MOD(((OR1*Resultados!$B$1)-Resultados!$B$2),Resultados!$B$3)/Resultados!$B$3</f>
        <v>3.6688804626464844E-2</v>
      </c>
      <c r="OS2">
        <f>MOD(((OS1*Resultados!$B$1)-Resultados!$B$2),Resultados!$B$3)/Resultados!$B$3</f>
        <v>0.54173755645751953</v>
      </c>
      <c r="OT2">
        <f>MOD(((OT1*Resultados!$B$1)-Resultados!$B$2),Resultados!$B$3)/Resultados!$B$3</f>
        <v>0.30094444751739502</v>
      </c>
      <c r="OU2">
        <f>MOD(((OU1*Resultados!$B$1)-Resultados!$B$2),Resultados!$B$3)/Resultados!$B$3</f>
        <v>0.13776445388793945</v>
      </c>
      <c r="OV2">
        <f>MOD(((OV1*Resultados!$B$1)-Resultados!$B$2),Resultados!$B$3)/Resultados!$B$3</f>
        <v>0.4714815616607666</v>
      </c>
      <c r="OW2">
        <f>MOD(((OW1*Resultados!$B$1)-Resultados!$B$2),Resultados!$B$3)/Resultados!$B$3</f>
        <v>0.37529867887496948</v>
      </c>
      <c r="OX2">
        <f>MOD(((OX1*Resultados!$B$1)-Resultados!$B$2),Resultados!$B$3)/Resultados!$B$3</f>
        <v>0.63644242286682129</v>
      </c>
      <c r="OY2">
        <f>MOD(((OY1*Resultados!$B$1)-Resultados!$B$2),Resultados!$B$3)/Resultados!$B$3</f>
        <v>0.87272530794143677</v>
      </c>
      <c r="OZ2">
        <f>MOD(((OZ1*Resultados!$B$1)-Resultados!$B$2),Resultados!$B$3)/Resultados!$B$3</f>
        <v>0.29223394393920898</v>
      </c>
      <c r="PA2">
        <f>MOD(((PA1*Resultados!$B$1)-Resultados!$B$2),Resultados!$B$3)/Resultados!$B$3</f>
        <v>8.6137294769287109E-2</v>
      </c>
      <c r="PB2">
        <f>MOD(((PB1*Resultados!$B$1)-Resultados!$B$2),Resultados!$B$3)/Resultados!$B$3</f>
        <v>0.23463964462280273</v>
      </c>
      <c r="PC2">
        <f>MOD(((PC1*Resultados!$B$1)-Resultados!$B$2),Resultados!$B$3)/Resultados!$B$3</f>
        <v>0.13599491119384766</v>
      </c>
      <c r="PD2">
        <f>MOD(((PD1*Resultados!$B$1)-Resultados!$B$2),Resultados!$B$3)/Resultados!$B$3</f>
        <v>0.57884097099304199</v>
      </c>
      <c r="PE2">
        <f>MOD(((PE1*Resultados!$B$1)-Resultados!$B$2),Resultados!$B$3)/Resultados!$B$3</f>
        <v>0.24706810712814331</v>
      </c>
      <c r="PF2">
        <f>MOD(((PF1*Resultados!$B$1)-Resultados!$B$2),Resultados!$B$3)/Resultados!$B$3</f>
        <v>0.9395911693572998</v>
      </c>
      <c r="PG2">
        <f>MOD(((PG1*Resultados!$B$1)-Resultados!$B$2),Resultados!$B$3)/Resultados!$B$3</f>
        <v>0.70790791511535645</v>
      </c>
      <c r="PH2">
        <f>MOD(((PH1*Resultados!$B$1)-Resultados!$B$2),Resultados!$B$3)/Resultados!$B$3</f>
        <v>5.2799224853515625E-2</v>
      </c>
      <c r="PI2">
        <f>MOD(((PI1*Resultados!$B$1)-Resultados!$B$2),Resultados!$B$3)/Resultados!$B$3</f>
        <v>0.50610160827636719</v>
      </c>
      <c r="PJ2">
        <f>MOD(((PJ1*Resultados!$B$1)-Resultados!$B$2),Resultados!$B$3)/Resultados!$B$3</f>
        <v>0.36976635456085205</v>
      </c>
      <c r="PK2">
        <f>MOD(((PK1*Resultados!$B$1)-Resultados!$B$2),Resultados!$B$3)/Resultados!$B$3</f>
        <v>4.5556545257568359E-2</v>
      </c>
      <c r="PL2">
        <f>MOD(((PL1*Resultados!$B$1)-Resultados!$B$2),Resultados!$B$3)/Resultados!$B$3</f>
        <v>0.40533185005187988</v>
      </c>
      <c r="PM2">
        <f>MOD(((PM1*Resultados!$B$1)-Resultados!$B$2),Resultados!$B$3)/Resultados!$B$3</f>
        <v>0.60206818580627441</v>
      </c>
      <c r="PN2">
        <f>MOD(((PN1*Resultados!$B$1)-Resultados!$B$2),Resultados!$B$3)/Resultados!$B$3</f>
        <v>0.87117326259613037</v>
      </c>
      <c r="PO2">
        <f>MOD(((PO1*Resultados!$B$1)-Resultados!$B$2),Resultados!$B$3)/Resultados!$B$3</f>
        <v>0.42341595888137817</v>
      </c>
      <c r="PP2">
        <f>MOD(((PP1*Resultados!$B$1)-Resultados!$B$2),Resultados!$B$3)/Resultados!$B$3</f>
        <v>0.87551355361938477</v>
      </c>
      <c r="PQ2">
        <f>MOD(((PQ1*Resultados!$B$1)-Resultados!$B$2),Resultados!$B$3)/Resultados!$B$3</f>
        <v>0.63024371862411499</v>
      </c>
      <c r="PR2">
        <f>MOD(((PR1*Resultados!$B$1)-Resultados!$B$2),Resultados!$B$3)/Resultados!$B$3</f>
        <v>0.72048437595367432</v>
      </c>
      <c r="PS2">
        <f>MOD(((PS1*Resultados!$B$1)-Resultados!$B$2),Resultados!$B$3)/Resultados!$B$3</f>
        <v>0.32396894693374634</v>
      </c>
      <c r="PT2">
        <f>MOD(((PT1*Resultados!$B$1)-Resultados!$B$2),Resultados!$B$3)/Resultados!$B$3</f>
        <v>7.8395605087280273E-2</v>
      </c>
      <c r="PU2">
        <f>MOD(((PU1*Resultados!$B$1)-Resultados!$B$2),Resultados!$B$3)/Resultados!$B$3</f>
        <v>0.55797457695007324</v>
      </c>
      <c r="PV2">
        <f>MOD(((PV1*Resultados!$B$1)-Resultados!$B$2),Resultados!$B$3)/Resultados!$B$3</f>
        <v>0.57816112041473389</v>
      </c>
      <c r="PW2">
        <f>MOD(((PW1*Resultados!$B$1)-Resultados!$B$2),Resultados!$B$3)/Resultados!$B$3</f>
        <v>7.8331291675567627E-2</v>
      </c>
      <c r="PX2">
        <f>MOD(((PX1*Resultados!$B$1)-Resultados!$B$2),Resultados!$B$3)/Resultados!$B$3</f>
        <v>8.3130836486816406E-2</v>
      </c>
      <c r="PY2">
        <f>MOD(((PY1*Resultados!$B$1)-Resultados!$B$2),Resultados!$B$3)/Resultados!$B$3</f>
        <v>0.99030208587646484</v>
      </c>
      <c r="PZ2">
        <f>MOD(((PZ1*Resultados!$B$1)-Resultados!$B$2),Resultados!$B$3)/Resultados!$B$3</f>
        <v>0.19157886505126953</v>
      </c>
      <c r="QA2">
        <f>MOD(((QA1*Resultados!$B$1)-Resultados!$B$2),Resultados!$B$3)/Resultados!$B$3</f>
        <v>0.75687646865844727</v>
      </c>
      <c r="QB2">
        <f>MOD(((QB1*Resultados!$B$1)-Resultados!$B$2),Resultados!$B$3)/Resultados!$B$3</f>
        <v>0.74109864234924316</v>
      </c>
      <c r="QC2">
        <f>MOD(((QC1*Resultados!$B$1)-Resultados!$B$2),Resultados!$B$3)/Resultados!$B$3</f>
        <v>0.18558806180953979</v>
      </c>
      <c r="QD2">
        <f>MOD(((QD1*Resultados!$B$1)-Resultados!$B$2),Resultados!$B$3)/Resultados!$B$3</f>
        <v>0.34815239906311035</v>
      </c>
      <c r="QE2">
        <f>MOD(((QE1*Resultados!$B$1)-Resultados!$B$2),Resultados!$B$3)/Resultados!$B$3</f>
        <v>0.3098609447479248</v>
      </c>
      <c r="QF2">
        <f>MOD(((QF1*Resultados!$B$1)-Resultados!$B$2),Resultados!$B$3)/Resultados!$B$3</f>
        <v>0.26402997970581055</v>
      </c>
      <c r="QG2">
        <f>MOD(((QG1*Resultados!$B$1)-Resultados!$B$2),Resultados!$B$3)/Resultados!$B$3</f>
        <v>0.32113981246948242</v>
      </c>
      <c r="QH2">
        <f>MOD(((QH1*Resultados!$B$1)-Resultados!$B$2),Resultados!$B$3)/Resultados!$B$3</f>
        <v>7.8460216522216797E-2</v>
      </c>
      <c r="QI2">
        <f>MOD(((QI1*Resultados!$B$1)-Resultados!$B$2),Resultados!$B$3)/Resultados!$B$3</f>
        <v>0.95804882049560547</v>
      </c>
      <c r="QJ2">
        <f>MOD(((QJ1*Resultados!$B$1)-Resultados!$B$2),Resultados!$B$3)/Resultados!$B$3</f>
        <v>5.2132368087768555E-2</v>
      </c>
      <c r="QK2">
        <f>MOD(((QK1*Resultados!$B$1)-Resultados!$B$2),Resultados!$B$3)/Resultados!$B$3</f>
        <v>8.8346004486083984E-3</v>
      </c>
      <c r="QL2">
        <f>MOD(((QL1*Resultados!$B$1)-Resultados!$B$2),Resultados!$B$3)/Resultados!$B$3</f>
        <v>0.10936999320983887</v>
      </c>
      <c r="QM2">
        <f>MOD(((QM1*Resultados!$B$1)-Resultados!$B$2),Resultados!$B$3)/Resultados!$B$3</f>
        <v>0.83333706855773926</v>
      </c>
      <c r="QN2">
        <f>MOD(((QN1*Resultados!$B$1)-Resultados!$B$2),Resultados!$B$3)/Resultados!$B$3</f>
        <v>0.77221488952636719</v>
      </c>
      <c r="QO2">
        <f>MOD(((QO1*Resultados!$B$1)-Resultados!$B$2),Resultados!$B$3)/Resultados!$B$3</f>
        <v>6.0745179653167725E-2</v>
      </c>
      <c r="QP2">
        <f>MOD(((QP1*Resultados!$B$1)-Resultados!$B$2),Resultados!$B$3)/Resultados!$B$3</f>
        <v>0.56716346740722656</v>
      </c>
      <c r="QQ2">
        <f>MOD(((QQ1*Resultados!$B$1)-Resultados!$B$2),Resultados!$B$3)/Resultados!$B$3</f>
        <v>0.86938053369522095</v>
      </c>
      <c r="QR2">
        <f>MOD(((QR1*Resultados!$B$1)-Resultados!$B$2),Resultados!$B$3)/Resultados!$B$3</f>
        <v>0.68581318855285645</v>
      </c>
      <c r="QS2">
        <f>MOD(((QS1*Resultados!$B$1)-Resultados!$B$2),Resultados!$B$3)/Resultados!$B$3</f>
        <v>0.50476473569869995</v>
      </c>
      <c r="QT2">
        <f>MOD(((QT1*Resultados!$B$1)-Resultados!$B$2),Resultados!$B$3)/Resultados!$B$3</f>
        <v>0.93066155910491943</v>
      </c>
      <c r="QU2">
        <f>MOD(((QU1*Resultados!$B$1)-Resultados!$B$2),Resultados!$B$3)/Resultados!$B$3</f>
        <v>0.94221669435501099</v>
      </c>
      <c r="QV2">
        <f>MOD(((QV1*Resultados!$B$1)-Resultados!$B$2),Resultados!$B$3)/Resultados!$B$3</f>
        <v>0.22731447219848633</v>
      </c>
      <c r="QW2">
        <f>MOD(((QW1*Resultados!$B$1)-Resultados!$B$2),Resultados!$B$3)/Resultados!$B$3</f>
        <v>0.85023164749145508</v>
      </c>
      <c r="QX2">
        <f>MOD(((QX1*Resultados!$B$1)-Resultados!$B$2),Resultados!$B$3)/Resultados!$B$3</f>
        <v>0.23434889316558838</v>
      </c>
      <c r="QY2">
        <f>MOD(((QY1*Resultados!$B$1)-Resultados!$B$2),Resultados!$B$3)/Resultados!$B$3</f>
        <v>0.26089096069335938</v>
      </c>
      <c r="QZ2">
        <f>MOD(((QZ1*Resultados!$B$1)-Resultados!$B$2),Resultados!$B$3)/Resultados!$B$3</f>
        <v>0.83208250999450684</v>
      </c>
      <c r="RA2">
        <f>MOD(((RA1*Resultados!$B$1)-Resultados!$B$2),Resultados!$B$3)/Resultados!$B$3</f>
        <v>0.60355442762374878</v>
      </c>
      <c r="RB2">
        <f>MOD(((RB1*Resultados!$B$1)-Resultados!$B$2),Resultados!$B$3)/Resultados!$B$3</f>
        <v>0.52149951457977295</v>
      </c>
      <c r="RC2">
        <f>MOD(((RC1*Resultados!$B$1)-Resultados!$B$2),Resultados!$B$3)/Resultados!$B$3</f>
        <v>8.0817341804504395E-3</v>
      </c>
      <c r="RD2">
        <f>MOD(((RD1*Resultados!$B$1)-Resultados!$B$2),Resultados!$B$3)/Resultados!$B$3</f>
        <v>1.4582633972167969E-2</v>
      </c>
      <c r="RE2">
        <f>MOD(((RE1*Resultados!$B$1)-Resultados!$B$2),Resultados!$B$3)/Resultados!$B$3</f>
        <v>3.3837318420410156E-2</v>
      </c>
      <c r="RF2">
        <f>MOD(((RF1*Resultados!$B$1)-Resultados!$B$2),Resultados!$B$3)/Resultados!$B$3</f>
        <v>0.54730129241943359</v>
      </c>
      <c r="RG2">
        <f>MOD(((RG1*Resultados!$B$1)-Resultados!$B$2),Resultados!$B$3)/Resultados!$B$3</f>
        <v>0.23072487115859985</v>
      </c>
      <c r="RH2">
        <f>MOD(((RH1*Resultados!$B$1)-Resultados!$B$2),Resultados!$B$3)/Resultados!$B$3</f>
        <v>0.69650673866271973</v>
      </c>
      <c r="RI2">
        <f>MOD(((RI1*Resultados!$B$1)-Resultados!$B$2),Resultados!$B$3)/Resultados!$B$3</f>
        <v>0.18850439786911011</v>
      </c>
      <c r="RJ2">
        <f>MOD(((RJ1*Resultados!$B$1)-Resultados!$B$2),Resultados!$B$3)/Resultados!$B$3</f>
        <v>0.73198151588439941</v>
      </c>
      <c r="RK2">
        <f>MOD(((RK1*Resultados!$B$1)-Resultados!$B$2),Resultados!$B$3)/Resultados!$B$3</f>
        <v>0.98063927888870239</v>
      </c>
      <c r="RL2">
        <f>MOD(((RL1*Resultados!$B$1)-Resultados!$B$2),Resultados!$B$3)/Resultados!$B$3</f>
        <v>0.78489828109741211</v>
      </c>
      <c r="RM2">
        <f>MOD(((RM1*Resultados!$B$1)-Resultados!$B$2),Resultados!$B$3)/Resultados!$B$3</f>
        <v>0.15892547369003296</v>
      </c>
      <c r="RN2">
        <f>MOD(((RN1*Resultados!$B$1)-Resultados!$B$2),Resultados!$B$3)/Resultados!$B$3</f>
        <v>0.36393117904663086</v>
      </c>
      <c r="RO2">
        <f>MOD(((RO1*Resultados!$B$1)-Resultados!$B$2),Resultados!$B$3)/Resultados!$B$3</f>
        <v>0.70515155792236328</v>
      </c>
      <c r="RP2">
        <f>MOD(((RP1*Resultados!$B$1)-Resultados!$B$2),Resultados!$B$3)/Resultados!$B$3</f>
        <v>2.7728080749511719E-4</v>
      </c>
      <c r="RQ2">
        <f>MOD(((RQ1*Resultados!$B$1)-Resultados!$B$2),Resultados!$B$3)/Resultados!$B$3</f>
        <v>0.59604048728942871</v>
      </c>
      <c r="RR2">
        <f>MOD(((RR1*Resultados!$B$1)-Resultados!$B$2),Resultados!$B$3)/Resultados!$B$3</f>
        <v>5.283057689666748E-2</v>
      </c>
      <c r="RS2">
        <f>MOD(((RS1*Resultados!$B$1)-Resultados!$B$2),Resultados!$B$3)/Resultados!$B$3</f>
        <v>0.88772130012512207</v>
      </c>
      <c r="RT2">
        <f>MOD(((RT1*Resultados!$B$1)-Resultados!$B$2),Resultados!$B$3)/Resultados!$B$3</f>
        <v>0.95476531982421875</v>
      </c>
      <c r="RU2">
        <f>MOD(((RU1*Resultados!$B$1)-Resultados!$B$2),Resultados!$B$3)/Resultados!$B$3</f>
        <v>0.47598457336425781</v>
      </c>
      <c r="RV2">
        <f>MOD(((RV1*Resultados!$B$1)-Resultados!$B$2),Resultados!$B$3)/Resultados!$B$3</f>
        <v>0.43277370929718018</v>
      </c>
      <c r="RW2">
        <f>MOD(((RW1*Resultados!$B$1)-Resultados!$B$2),Resultados!$B$3)/Resultados!$B$3</f>
        <v>0.93856573104858398</v>
      </c>
      <c r="RX2">
        <f>MOD(((RX1*Resultados!$B$1)-Resultados!$B$2),Resultados!$B$3)/Resultados!$B$3</f>
        <v>0.48021054267883301</v>
      </c>
      <c r="RY2">
        <f>MOD(((RY1*Resultados!$B$1)-Resultados!$B$2),Resultados!$B$3)/Resultados!$B$3</f>
        <v>0.11571329832077026</v>
      </c>
      <c r="RZ2">
        <f>MOD(((RZ1*Resultados!$B$1)-Resultados!$B$2),Resultados!$B$3)/Resultados!$B$3</f>
        <v>0.11539387702941895</v>
      </c>
      <c r="SA2">
        <f>MOD(((SA1*Resultados!$B$1)-Resultados!$B$2),Resultados!$B$3)/Resultados!$B$3</f>
        <v>0.33528494834899902</v>
      </c>
      <c r="SB2">
        <f>MOD(((SB1*Resultados!$B$1)-Resultados!$B$2),Resultados!$B$3)/Resultados!$B$3</f>
        <v>0.20631265640258789</v>
      </c>
      <c r="SC2">
        <f>MOD(((SC1*Resultados!$B$1)-Resultados!$B$2),Resultados!$B$3)/Resultados!$B$3</f>
        <v>0.43862771987915039</v>
      </c>
      <c r="SD2">
        <f>MOD(((SD1*Resultados!$B$1)-Resultados!$B$2),Resultados!$B$3)/Resultados!$B$3</f>
        <v>0.89298868179321289</v>
      </c>
      <c r="SE2">
        <f>MOD(((SE1*Resultados!$B$1)-Resultados!$B$2),Resultados!$B$3)/Resultados!$B$3</f>
        <v>1.3486921787261963E-2</v>
      </c>
      <c r="SF2">
        <f>MOD(((SF1*Resultados!$B$1)-Resultados!$B$2),Resultados!$B$3)/Resultados!$B$3</f>
        <v>0.3887479305267334</v>
      </c>
      <c r="SG2">
        <f>MOD(((SG1*Resultados!$B$1)-Resultados!$B$2),Resultados!$B$3)/Resultados!$B$3</f>
        <v>0.49019885063171387</v>
      </c>
      <c r="SH2">
        <f>MOD(((SH1*Resultados!$B$1)-Resultados!$B$2),Resultados!$B$3)/Resultados!$B$3</f>
        <v>0.19164454936981201</v>
      </c>
      <c r="SR2">
        <v>0</v>
      </c>
      <c r="SS2">
        <f>_xlfn.CHISQ.DIST(SR2,9,FALSE)</f>
        <v>0</v>
      </c>
    </row>
    <row r="3" spans="1:513" x14ac:dyDescent="0.2">
      <c r="A3" s="7">
        <v>2</v>
      </c>
      <c r="B3">
        <f>MOD(((MOD(((B1*Resultados!$B$1)-Resultados!$B$2),Resultados!$B$3)*Resultados!$B$1)-Resultados!$B$2),Resultados!$B$3)/Resultados!$B$3</f>
        <v>0.69356423616409302</v>
      </c>
      <c r="C3">
        <f>MOD(((MOD(((C1*Resultados!$B$1)-Resultados!$B$2),Resultados!$B$3)*Resultados!$B$1)-Resultados!$B$2),Resultados!$B$3)/Resultados!$B$3</f>
        <v>0.99423849582672119</v>
      </c>
      <c r="D3">
        <f>MOD(((MOD(((D1*Resultados!$B$1)-Resultados!$B$2),Resultados!$B$3)*Resultados!$B$1)-Resultados!$B$2),Resultados!$B$3)/Resultados!$B$3</f>
        <v>0.19061046838760376</v>
      </c>
      <c r="E3">
        <f>MOD(((MOD(((E1*Resultados!$B$1)-Resultados!$B$2),Resultados!$B$3)*Resultados!$B$1)-Resultados!$B$2),Resultados!$B$3)/Resultados!$B$3</f>
        <v>0.73333030939102173</v>
      </c>
      <c r="F3">
        <f>MOD(((MOD(((F1*Resultados!$B$1)-Resultados!$B$2),Resultados!$B$3)*Resultados!$B$1)-Resultados!$B$2),Resultados!$B$3)/Resultados!$B$3</f>
        <v>0.61511945724487305</v>
      </c>
      <c r="G3">
        <f>MOD(((MOD(((G1*Resultados!$B$1)-Resultados!$B$2),Resultados!$B$3)*Resultados!$B$1)-Resultados!$B$2),Resultados!$B$3)/Resultados!$B$3</f>
        <v>0.70217490196228027</v>
      </c>
      <c r="H3">
        <f>MOD(((MOD(((H1*Resultados!$B$1)-Resultados!$B$2),Resultados!$B$3)*Resultados!$B$1)-Resultados!$B$2),Resultados!$B$3)/Resultados!$B$3</f>
        <v>0.84145903587341309</v>
      </c>
      <c r="I3">
        <f>MOD(((MOD(((I1*Resultados!$B$1)-Resultados!$B$2),Resultados!$B$3)*Resultados!$B$1)-Resultados!$B$2),Resultados!$B$3)/Resultados!$B$3</f>
        <v>0.71749114990234375</v>
      </c>
      <c r="J3">
        <f>MOD(((MOD(((J1*Resultados!$B$1)-Resultados!$B$2),Resultados!$B$3)*Resultados!$B$1)-Resultados!$B$2),Resultados!$B$3)/Resultados!$B$3</f>
        <v>0.14524221420288086</v>
      </c>
      <c r="K3">
        <f>MOD(((MOD(((K1*Resultados!$B$1)-Resultados!$B$2),Resultados!$B$3)*Resultados!$B$1)-Resultados!$B$2),Resultados!$B$3)/Resultados!$B$3</f>
        <v>0.88194763660430908</v>
      </c>
      <c r="L3">
        <f>MOD(((MOD(((L1*Resultados!$B$1)-Resultados!$B$2),Resultados!$B$3)*Resultados!$B$1)-Resultados!$B$2),Resultados!$B$3)/Resultados!$B$3</f>
        <v>4.9455642700195312E-2</v>
      </c>
      <c r="M3">
        <f>MOD(((MOD(((M1*Resultados!$B$1)-Resultados!$B$2),Resultados!$B$3)*Resultados!$B$1)-Resultados!$B$2),Resultados!$B$3)/Resultados!$B$3</f>
        <v>0.10155797004699707</v>
      </c>
      <c r="N3">
        <f>MOD(((MOD(((N1*Resultados!$B$1)-Resultados!$B$2),Resultados!$B$3)*Resultados!$B$1)-Resultados!$B$2),Resultados!$B$3)/Resultados!$B$3</f>
        <v>0.24023443460464478</v>
      </c>
      <c r="O3">
        <f>MOD(((MOD(((O1*Resultados!$B$1)-Resultados!$B$2),Resultados!$B$3)*Resultados!$B$1)-Resultados!$B$2),Resultados!$B$3)/Resultados!$B$3</f>
        <v>0.24424988031387329</v>
      </c>
      <c r="P3">
        <f>MOD(((MOD(((P1*Resultados!$B$1)-Resultados!$B$2),Resultados!$B$3)*Resultados!$B$1)-Resultados!$B$2),Resultados!$B$3)/Resultados!$B$3</f>
        <v>0.52706366777420044</v>
      </c>
      <c r="Q3">
        <f>MOD(((MOD(((Q1*Resultados!$B$1)-Resultados!$B$2),Resultados!$B$3)*Resultados!$B$1)-Resultados!$B$2),Resultados!$B$3)/Resultados!$B$3</f>
        <v>0.31064057350158691</v>
      </c>
      <c r="R3">
        <f>MOD(((MOD(((R1*Resultados!$B$1)-Resultados!$B$2),Resultados!$B$3)*Resultados!$B$1)-Resultados!$B$2),Resultados!$B$3)/Resultados!$B$3</f>
        <v>0.85181611776351929</v>
      </c>
      <c r="S3">
        <f>MOD(((MOD(((S1*Resultados!$B$1)-Resultados!$B$2),Resultados!$B$3)*Resultados!$B$1)-Resultados!$B$2),Resultados!$B$3)/Resultados!$B$3</f>
        <v>0.71870779991149902</v>
      </c>
      <c r="T3">
        <f>MOD(((MOD(((T1*Resultados!$B$1)-Resultados!$B$2),Resultados!$B$3)*Resultados!$B$1)-Resultados!$B$2),Resultados!$B$3)/Resultados!$B$3</f>
        <v>0.23381662368774414</v>
      </c>
      <c r="U3">
        <f>MOD(((MOD(((U1*Resultados!$B$1)-Resultados!$B$2),Resultados!$B$3)*Resultados!$B$1)-Resultados!$B$2),Resultados!$B$3)/Resultados!$B$3</f>
        <v>6.0682058334350586E-2</v>
      </c>
      <c r="V3">
        <f>MOD(((MOD(((V1*Resultados!$B$1)-Resultados!$B$2),Resultados!$B$3)*Resultados!$B$1)-Resultados!$B$2),Resultados!$B$3)/Resultados!$B$3</f>
        <v>0.32624107599258423</v>
      </c>
      <c r="W3">
        <f>MOD(((MOD(((W1*Resultados!$B$1)-Resultados!$B$2),Resultados!$B$3)*Resultados!$B$1)-Resultados!$B$2),Resultados!$B$3)/Resultados!$B$3</f>
        <v>0.59609323740005493</v>
      </c>
      <c r="X3">
        <f>MOD(((MOD(((X1*Resultados!$B$1)-Resultados!$B$2),Resultados!$B$3)*Resultados!$B$1)-Resultados!$B$2),Resultados!$B$3)/Resultados!$B$3</f>
        <v>0.14194369316101074</v>
      </c>
      <c r="Y3">
        <f>MOD(((MOD(((Y1*Resultados!$B$1)-Resultados!$B$2),Resultados!$B$3)*Resultados!$B$1)-Resultados!$B$2),Resultados!$B$3)/Resultados!$B$3</f>
        <v>0.96545124053955078</v>
      </c>
      <c r="Z3">
        <f>MOD(((MOD(((Z1*Resultados!$B$1)-Resultados!$B$2),Resultados!$B$3)*Resultados!$B$1)-Resultados!$B$2),Resultados!$B$3)/Resultados!$B$3</f>
        <v>0.97448235750198364</v>
      </c>
      <c r="AA3">
        <f>MOD(((MOD(((AA1*Resultados!$B$1)-Resultados!$B$2),Resultados!$B$3)*Resultados!$B$1)-Resultados!$B$2),Resultados!$B$3)/Resultados!$B$3</f>
        <v>0.81372290849685669</v>
      </c>
      <c r="AB3">
        <f>MOD(((MOD(((AB1*Resultados!$B$1)-Resultados!$B$2),Resultados!$B$3)*Resultados!$B$1)-Resultados!$B$2),Resultados!$B$3)/Resultados!$B$3</f>
        <v>0.25199413299560547</v>
      </c>
      <c r="AC3">
        <f>MOD(((MOD(((AC1*Resultados!$B$1)-Resultados!$B$2),Resultados!$B$3)*Resultados!$B$1)-Resultados!$B$2),Resultados!$B$3)/Resultados!$B$3</f>
        <v>0.5964815616607666</v>
      </c>
      <c r="AD3">
        <f>MOD(((MOD(((AD1*Resultados!$B$1)-Resultados!$B$2),Resultados!$B$3)*Resultados!$B$1)-Resultados!$B$2),Resultados!$B$3)/Resultados!$B$3</f>
        <v>0.44784641265869141</v>
      </c>
      <c r="AE3">
        <f>MOD(((MOD(((AE1*Resultados!$B$1)-Resultados!$B$2),Resultados!$B$3)*Resultados!$B$1)-Resultados!$B$2),Resultados!$B$3)/Resultados!$B$3</f>
        <v>0.5335838794708252</v>
      </c>
      <c r="AF3">
        <f>MOD(((MOD(((AF1*Resultados!$B$1)-Resultados!$B$2),Resultados!$B$3)*Resultados!$B$1)-Resultados!$B$2),Resultados!$B$3)/Resultados!$B$3</f>
        <v>0.85846257209777832</v>
      </c>
      <c r="AG3">
        <f>MOD(((MOD(((AG1*Resultados!$B$1)-Resultados!$B$2),Resultados!$B$3)*Resultados!$B$1)-Resultados!$B$2),Resultados!$B$3)/Resultados!$B$3</f>
        <v>0.63278913497924805</v>
      </c>
      <c r="AH3">
        <f>MOD(((MOD(((AH1*Resultados!$B$1)-Resultados!$B$2),Resultados!$B$3)*Resultados!$B$1)-Resultados!$B$2),Resultados!$B$3)/Resultados!$B$3</f>
        <v>4.2247772216796875E-4</v>
      </c>
      <c r="AI3">
        <f>MOD(((MOD(((AI1*Resultados!$B$1)-Resultados!$B$2),Resultados!$B$3)*Resultados!$B$1)-Resultados!$B$2),Resultados!$B$3)/Resultados!$B$3</f>
        <v>1.3184189796447754E-2</v>
      </c>
      <c r="AJ3">
        <f>MOD(((MOD(((AJ1*Resultados!$B$1)-Resultados!$B$2),Resultados!$B$3)*Resultados!$B$1)-Resultados!$B$2),Resultados!$B$3)/Resultados!$B$3</f>
        <v>6.5414011478424072E-2</v>
      </c>
      <c r="AK3">
        <f>MOD(((MOD(((AK1*Resultados!$B$1)-Resultados!$B$2),Resultados!$B$3)*Resultados!$B$1)-Resultados!$B$2),Resultados!$B$3)/Resultados!$B$3</f>
        <v>0.31399780511856079</v>
      </c>
      <c r="AL3">
        <f>MOD(((MOD(((AL1*Resultados!$B$1)-Resultados!$B$2),Resultados!$B$3)*Resultados!$B$1)-Resultados!$B$2),Resultados!$B$3)/Resultados!$B$3</f>
        <v>0.25788265466690063</v>
      </c>
      <c r="AM3">
        <f>MOD(((MOD(((AM1*Resultados!$B$1)-Resultados!$B$2),Resultados!$B$3)*Resultados!$B$1)-Resultados!$B$2),Resultados!$B$3)/Resultados!$B$3</f>
        <v>0.63027006387710571</v>
      </c>
      <c r="AN3">
        <f>MOD(((MOD(((AN1*Resultados!$B$1)-Resultados!$B$2),Resultados!$B$3)*Resultados!$B$1)-Resultados!$B$2),Resultados!$B$3)/Resultados!$B$3</f>
        <v>0.5521085262298584</v>
      </c>
      <c r="AO3">
        <f>MOD(((MOD(((AO1*Resultados!$B$1)-Resultados!$B$2),Resultados!$B$3)*Resultados!$B$1)-Resultados!$B$2),Resultados!$B$3)/Resultados!$B$3</f>
        <v>0.19687080383300781</v>
      </c>
      <c r="AP3">
        <f>MOD(((MOD(((AP1*Resultados!$B$1)-Resultados!$B$2),Resultados!$B$3)*Resultados!$B$1)-Resultados!$B$2),Resultados!$B$3)/Resultados!$B$3</f>
        <v>0.8731188178062439</v>
      </c>
      <c r="AQ3">
        <f>MOD(((MOD(((AQ1*Resultados!$B$1)-Resultados!$B$2),Resultados!$B$3)*Resultados!$B$1)-Resultados!$B$2),Resultados!$B$3)/Resultados!$B$3</f>
        <v>0.2109520435333252</v>
      </c>
      <c r="AR3">
        <f>MOD(((MOD(((AR1*Resultados!$B$1)-Resultados!$B$2),Resultados!$B$3)*Resultados!$B$1)-Resultados!$B$2),Resultados!$B$3)/Resultados!$B$3</f>
        <v>0.5886269211769104</v>
      </c>
      <c r="AS3">
        <f>MOD(((MOD(((AS1*Resultados!$B$1)-Resultados!$B$2),Resultados!$B$3)*Resultados!$B$1)-Resultados!$B$2),Resultados!$B$3)/Resultados!$B$3</f>
        <v>0.99094104766845703</v>
      </c>
      <c r="AT3">
        <f>MOD(((MOD(((AT1*Resultados!$B$1)-Resultados!$B$2),Resultados!$B$3)*Resultados!$B$1)-Resultados!$B$2),Resultados!$B$3)/Resultados!$B$3</f>
        <v>0.96594399213790894</v>
      </c>
      <c r="AU3">
        <f>MOD(((MOD(((AU1*Resultados!$B$1)-Resultados!$B$2),Resultados!$B$3)*Resultados!$B$1)-Resultados!$B$2),Resultados!$B$3)/Resultados!$B$3</f>
        <v>0.66123634576797485</v>
      </c>
      <c r="AV3">
        <f>MOD(((MOD(((AV1*Resultados!$B$1)-Resultados!$B$2),Resultados!$B$3)*Resultados!$B$1)-Resultados!$B$2),Resultados!$B$3)/Resultados!$B$3</f>
        <v>0.30149483680725098</v>
      </c>
      <c r="AW3">
        <f>MOD(((MOD(((AW1*Resultados!$B$1)-Resultados!$B$2),Resultados!$B$3)*Resultados!$B$1)-Resultados!$B$2),Resultados!$B$3)/Resultados!$B$3</f>
        <v>0.92185640335083008</v>
      </c>
      <c r="AX3">
        <f>MOD(((MOD(((AX1*Resultados!$B$1)-Resultados!$B$2),Resultados!$B$3)*Resultados!$B$1)-Resultados!$B$2),Resultados!$B$3)/Resultados!$B$3</f>
        <v>0.30009102821350098</v>
      </c>
      <c r="AY3">
        <f>MOD(((MOD(((AY1*Resultados!$B$1)-Resultados!$B$2),Resultados!$B$3)*Resultados!$B$1)-Resultados!$B$2),Resultados!$B$3)/Resultados!$B$3</f>
        <v>0.75242406129837036</v>
      </c>
      <c r="AZ3">
        <f>MOD(((MOD(((AZ1*Resultados!$B$1)-Resultados!$B$2),Resultados!$B$3)*Resultados!$B$1)-Resultados!$B$2),Resultados!$B$3)/Resultados!$B$3</f>
        <v>0.18930864334106445</v>
      </c>
      <c r="BA3">
        <f>MOD(((MOD(((BA1*Resultados!$B$1)-Resultados!$B$2),Resultados!$B$3)*Resultados!$B$1)-Resultados!$B$2),Resultados!$B$3)/Resultados!$B$3</f>
        <v>2.4284124374389648E-2</v>
      </c>
      <c r="BB3">
        <f>MOD(((MOD(((BB1*Resultados!$B$1)-Resultados!$B$2),Resultados!$B$3)*Resultados!$B$1)-Resultados!$B$2),Resultados!$B$3)/Resultados!$B$3</f>
        <v>0.94520050287246704</v>
      </c>
      <c r="BC3">
        <f>MOD(((MOD(((BC1*Resultados!$B$1)-Resultados!$B$2),Resultados!$B$3)*Resultados!$B$1)-Resultados!$B$2),Resultados!$B$3)/Resultados!$B$3</f>
        <v>0.20991802215576172</v>
      </c>
      <c r="BD3">
        <f>MOD(((MOD(((BD1*Resultados!$B$1)-Resultados!$B$2),Resultados!$B$3)*Resultados!$B$1)-Resultados!$B$2),Resultados!$B$3)/Resultados!$B$3</f>
        <v>0.88835984468460083</v>
      </c>
      <c r="BE3">
        <f>MOD(((MOD(((BE1*Resultados!$B$1)-Resultados!$B$2),Resultados!$B$3)*Resultados!$B$1)-Resultados!$B$2),Resultados!$B$3)/Resultados!$B$3</f>
        <v>0.95184969902038574</v>
      </c>
      <c r="BF3">
        <f>MOD(((MOD(((BF1*Resultados!$B$1)-Resultados!$B$2),Resultados!$B$3)*Resultados!$B$1)-Resultados!$B$2),Resultados!$B$3)/Resultados!$B$3</f>
        <v>0.27425843477249146</v>
      </c>
      <c r="BG3">
        <f>MOD(((MOD(((BG1*Resultados!$B$1)-Resultados!$B$2),Resultados!$B$3)*Resultados!$B$1)-Resultados!$B$2),Resultados!$B$3)/Resultados!$B$3</f>
        <v>4.1347801685333252E-2</v>
      </c>
      <c r="BH3">
        <f>MOD(((MOD(((BH1*Resultados!$B$1)-Resultados!$B$2),Resultados!$B$3)*Resultados!$B$1)-Resultados!$B$2),Resultados!$B$3)/Resultados!$B$3</f>
        <v>0.18826013803482056</v>
      </c>
      <c r="BI3">
        <f>MOD(((MOD(((BI1*Resultados!$B$1)-Resultados!$B$2),Resultados!$B$3)*Resultados!$B$1)-Resultados!$B$2),Resultados!$B$3)/Resultados!$B$3</f>
        <v>0.91958051919937134</v>
      </c>
      <c r="BJ3">
        <f>MOD(((MOD(((BJ1*Resultados!$B$1)-Resultados!$B$2),Resultados!$B$3)*Resultados!$B$1)-Resultados!$B$2),Resultados!$B$3)/Resultados!$B$3</f>
        <v>1.8771171569824219E-2</v>
      </c>
      <c r="BK3">
        <f>MOD(((MOD(((BK1*Resultados!$B$1)-Resultados!$B$2),Resultados!$B$3)*Resultados!$B$1)-Resultados!$B$2),Resultados!$B$3)/Resultados!$B$3</f>
        <v>0.11469417810440063</v>
      </c>
      <c r="BL3">
        <f>MOD(((MOD(((BL1*Resultados!$B$1)-Resultados!$B$2),Resultados!$B$3)*Resultados!$B$1)-Resultados!$B$2),Resultados!$B$3)/Resultados!$B$3</f>
        <v>0.29756671190261841</v>
      </c>
      <c r="BM3">
        <f>MOD(((MOD(((BM1*Resultados!$B$1)-Resultados!$B$2),Resultados!$B$3)*Resultados!$B$1)-Resultados!$B$2),Resultados!$B$3)/Resultados!$B$3</f>
        <v>0.85362368822097778</v>
      </c>
      <c r="BN3">
        <f>MOD(((MOD(((BN1*Resultados!$B$1)-Resultados!$B$2),Resultados!$B$3)*Resultados!$B$1)-Resultados!$B$2),Resultados!$B$3)/Resultados!$B$3</f>
        <v>0.68075299263000488</v>
      </c>
      <c r="BO3">
        <f>MOD(((MOD(((BO1*Resultados!$B$1)-Resultados!$B$2),Resultados!$B$3)*Resultados!$B$1)-Resultados!$B$2),Resultados!$B$3)/Resultados!$B$3</f>
        <v>0.97573328018188477</v>
      </c>
      <c r="BP3">
        <f>MOD(((MOD(((BP1*Resultados!$B$1)-Resultados!$B$2),Resultados!$B$3)*Resultados!$B$1)-Resultados!$B$2),Resultados!$B$3)/Resultados!$B$3</f>
        <v>0.35940700769424438</v>
      </c>
      <c r="BQ3">
        <f>MOD(((MOD(((BQ1*Resultados!$B$1)-Resultados!$B$2),Resultados!$B$3)*Resultados!$B$1)-Resultados!$B$2),Resultados!$B$3)/Resultados!$B$3</f>
        <v>0.88709694147109985</v>
      </c>
      <c r="BR3">
        <f>MOD(((MOD(((BR1*Resultados!$B$1)-Resultados!$B$2),Resultados!$B$3)*Resultados!$B$1)-Resultados!$B$2),Resultados!$B$3)/Resultados!$B$3</f>
        <v>0.17335081100463867</v>
      </c>
      <c r="BS3">
        <f>MOD(((MOD(((BS1*Resultados!$B$1)-Resultados!$B$2),Resultados!$B$3)*Resultados!$B$1)-Resultados!$B$2),Resultados!$B$3)/Resultados!$B$3</f>
        <v>0.97956854104995728</v>
      </c>
      <c r="BT3">
        <f>MOD(((MOD(((BT1*Resultados!$B$1)-Resultados!$B$2),Resultados!$B$3)*Resultados!$B$1)-Resultados!$B$2),Resultados!$B$3)/Resultados!$B$3</f>
        <v>0.21710377931594849</v>
      </c>
      <c r="BU3">
        <f>MOD(((MOD(((BU1*Resultados!$B$1)-Resultados!$B$2),Resultados!$B$3)*Resultados!$B$1)-Resultados!$B$2),Resultados!$B$3)/Resultados!$B$3</f>
        <v>5.2532017230987549E-2</v>
      </c>
      <c r="BV3">
        <f>MOD(((MOD(((BV1*Resultados!$B$1)-Resultados!$B$2),Resultados!$B$3)*Resultados!$B$1)-Resultados!$B$2),Resultados!$B$3)/Resultados!$B$3</f>
        <v>0.71146947145462036</v>
      </c>
      <c r="BW3">
        <f>MOD(((MOD(((BW1*Resultados!$B$1)-Resultados!$B$2),Resultados!$B$3)*Resultados!$B$1)-Resultados!$B$2),Resultados!$B$3)/Resultados!$B$3</f>
        <v>0.51194119453430176</v>
      </c>
      <c r="BX3">
        <f>MOD(((MOD(((BX1*Resultados!$B$1)-Resultados!$B$2),Resultados!$B$3)*Resultados!$B$1)-Resultados!$B$2),Resultados!$B$3)/Resultados!$B$3</f>
        <v>0.42980003356933594</v>
      </c>
      <c r="BY3">
        <f>MOD(((MOD(((BY1*Resultados!$B$1)-Resultados!$B$2),Resultados!$B$3)*Resultados!$B$1)-Resultados!$B$2),Resultados!$B$3)/Resultados!$B$3</f>
        <v>0.2456810474395752</v>
      </c>
      <c r="BZ3">
        <f>MOD(((MOD(((BZ1*Resultados!$B$1)-Resultados!$B$2),Resultados!$B$3)*Resultados!$B$1)-Resultados!$B$2),Resultados!$B$3)/Resultados!$B$3</f>
        <v>0.93103379011154175</v>
      </c>
      <c r="CA3">
        <f>MOD(((MOD(((CA1*Resultados!$B$1)-Resultados!$B$2),Resultados!$B$3)*Resultados!$B$1)-Resultados!$B$2),Resultados!$B$3)/Resultados!$B$3</f>
        <v>0.67417001724243164</v>
      </c>
      <c r="CB3">
        <f>MOD(((MOD(((CB1*Resultados!$B$1)-Resultados!$B$2),Resultados!$B$3)*Resultados!$B$1)-Resultados!$B$2),Resultados!$B$3)/Resultados!$B$3</f>
        <v>0.53808426856994629</v>
      </c>
      <c r="CC3">
        <f>MOD(((MOD(((CC1*Resultados!$B$1)-Resultados!$B$2),Resultados!$B$3)*Resultados!$B$1)-Resultados!$B$2),Resultados!$B$3)/Resultados!$B$3</f>
        <v>0.38591623306274414</v>
      </c>
      <c r="CD3">
        <f>MOD(((MOD(((CD1*Resultados!$B$1)-Resultados!$B$2),Resultados!$B$3)*Resultados!$B$1)-Resultados!$B$2),Resultados!$B$3)/Resultados!$B$3</f>
        <v>0.36506456136703491</v>
      </c>
      <c r="CE3">
        <f>MOD(((MOD(((CE1*Resultados!$B$1)-Resultados!$B$2),Resultados!$B$3)*Resultados!$B$1)-Resultados!$B$2),Resultados!$B$3)/Resultados!$B$3</f>
        <v>5.7868778705596924E-2</v>
      </c>
      <c r="CF3">
        <f>MOD(((MOD(((CF1*Resultados!$B$1)-Resultados!$B$2),Resultados!$B$3)*Resultados!$B$1)-Resultados!$B$2),Resultados!$B$3)/Resultados!$B$3</f>
        <v>0.57961517572402954</v>
      </c>
      <c r="CG3">
        <f>MOD(((MOD(((CG1*Resultados!$B$1)-Resultados!$B$2),Resultados!$B$3)*Resultados!$B$1)-Resultados!$B$2),Resultados!$B$3)/Resultados!$B$3</f>
        <v>0.92276144027709961</v>
      </c>
      <c r="CH3">
        <f>MOD(((MOD(((CH1*Resultados!$B$1)-Resultados!$B$2),Resultados!$B$3)*Resultados!$B$1)-Resultados!$B$2),Resultados!$B$3)/Resultados!$B$3</f>
        <v>0.95612740516662598</v>
      </c>
      <c r="CI3">
        <f>MOD(((MOD(((CI1*Resultados!$B$1)-Resultados!$B$2),Resultados!$B$3)*Resultados!$B$1)-Resultados!$B$2),Resultados!$B$3)/Resultados!$B$3</f>
        <v>0.83375269174575806</v>
      </c>
      <c r="CJ3">
        <f>MOD(((MOD(((CJ1*Resultados!$B$1)-Resultados!$B$2),Resultados!$B$3)*Resultados!$B$1)-Resultados!$B$2),Resultados!$B$3)/Resultados!$B$3</f>
        <v>0.85474658012390137</v>
      </c>
      <c r="CK3">
        <f>MOD(((MOD(((CK1*Resultados!$B$1)-Resultados!$B$2),Resultados!$B$3)*Resultados!$B$1)-Resultados!$B$2),Resultados!$B$3)/Resultados!$B$3</f>
        <v>0.54969882965087891</v>
      </c>
      <c r="CL3">
        <f>MOD(((MOD(((CL1*Resultados!$B$1)-Resultados!$B$2),Resultados!$B$3)*Resultados!$B$1)-Resultados!$B$2),Resultados!$B$3)/Resultados!$B$3</f>
        <v>3.2408237457275391E-2</v>
      </c>
      <c r="CM3">
        <f>MOD(((MOD(((CM1*Resultados!$B$1)-Resultados!$B$2),Resultados!$B$3)*Resultados!$B$1)-Resultados!$B$2),Resultados!$B$3)/Resultados!$B$3</f>
        <v>6.9082379341125488E-2</v>
      </c>
      <c r="CN3">
        <f>MOD(((MOD(((CN1*Resultados!$B$1)-Resultados!$B$2),Resultados!$B$3)*Resultados!$B$1)-Resultados!$B$2),Resultados!$B$3)/Resultados!$B$3</f>
        <v>0.94215303659439087</v>
      </c>
      <c r="CO3">
        <f>MOD(((MOD(((CO1*Resultados!$B$1)-Resultados!$B$2),Resultados!$B$3)*Resultados!$B$1)-Resultados!$B$2),Resultados!$B$3)/Resultados!$B$3</f>
        <v>5.0479888916015625E-2</v>
      </c>
      <c r="CP3">
        <f>MOD(((MOD(((CP1*Resultados!$B$1)-Resultados!$B$2),Resultados!$B$3)*Resultados!$B$1)-Resultados!$B$2),Resultados!$B$3)/Resultados!$B$3</f>
        <v>0.44833856821060181</v>
      </c>
      <c r="CQ3">
        <f>MOD(((MOD(((CQ1*Resultados!$B$1)-Resultados!$B$2),Resultados!$B$3)*Resultados!$B$1)-Resultados!$B$2),Resultados!$B$3)/Resultados!$B$3</f>
        <v>0.35919523239135742</v>
      </c>
      <c r="CR3">
        <f>MOD(((MOD(((CR1*Resultados!$B$1)-Resultados!$B$2),Resultados!$B$3)*Resultados!$B$1)-Resultados!$B$2),Resultados!$B$3)/Resultados!$B$3</f>
        <v>0.96445399522781372</v>
      </c>
      <c r="CS3">
        <f>MOD(((MOD(((CS1*Resultados!$B$1)-Resultados!$B$2),Resultados!$B$3)*Resultados!$B$1)-Resultados!$B$2),Resultados!$B$3)/Resultados!$B$3</f>
        <v>0.65178996324539185</v>
      </c>
      <c r="CT3">
        <f>MOD(((MOD(((CT1*Resultados!$B$1)-Resultados!$B$2),Resultados!$B$3)*Resultados!$B$1)-Resultados!$B$2),Resultados!$B$3)/Resultados!$B$3</f>
        <v>0.8897697925567627</v>
      </c>
      <c r="CU3">
        <f>MOD(((MOD(((CU1*Resultados!$B$1)-Resultados!$B$2),Resultados!$B$3)*Resultados!$B$1)-Resultados!$B$2),Resultados!$B$3)/Resultados!$B$3</f>
        <v>0.53813600540161133</v>
      </c>
      <c r="CV3">
        <f>MOD(((MOD(((CV1*Resultados!$B$1)-Resultados!$B$2),Resultados!$B$3)*Resultados!$B$1)-Resultados!$B$2),Resultados!$B$3)/Resultados!$B$3</f>
        <v>0.10383939743041992</v>
      </c>
      <c r="CW3">
        <f>MOD(((MOD(((CW1*Resultados!$B$1)-Resultados!$B$2),Resultados!$B$3)*Resultados!$B$1)-Resultados!$B$2),Resultados!$B$3)/Resultados!$B$3</f>
        <v>0.36955904960632324</v>
      </c>
      <c r="CX3">
        <f>MOD(((MOD(((CX1*Resultados!$B$1)-Resultados!$B$2),Resultados!$B$3)*Resultados!$B$1)-Resultados!$B$2),Resultados!$B$3)/Resultados!$B$3</f>
        <v>0.64277416467666626</v>
      </c>
      <c r="CY3">
        <f>MOD(((MOD(((CY1*Resultados!$B$1)-Resultados!$B$2),Resultados!$B$3)*Resultados!$B$1)-Resultados!$B$2),Resultados!$B$3)/Resultados!$B$3</f>
        <v>0.91700172424316406</v>
      </c>
      <c r="CZ3">
        <f>MOD(((MOD(((CZ1*Resultados!$B$1)-Resultados!$B$2),Resultados!$B$3)*Resultados!$B$1)-Resultados!$B$2),Resultados!$B$3)/Resultados!$B$3</f>
        <v>0.36769461631774902</v>
      </c>
      <c r="DA3">
        <f>MOD(((MOD(((DA1*Resultados!$B$1)-Resultados!$B$2),Resultados!$B$3)*Resultados!$B$1)-Resultados!$B$2),Resultados!$B$3)/Resultados!$B$3</f>
        <v>0.71208745241165161</v>
      </c>
      <c r="DB3">
        <f>MOD(((MOD(((DB1*Resultados!$B$1)-Resultados!$B$2),Resultados!$B$3)*Resultados!$B$1)-Resultados!$B$2),Resultados!$B$3)/Resultados!$B$3</f>
        <v>0.3988187313079834</v>
      </c>
      <c r="DC3">
        <f>MOD(((MOD(((DC1*Resultados!$B$1)-Resultados!$B$2),Resultados!$B$3)*Resultados!$B$1)-Resultados!$B$2),Resultados!$B$3)/Resultados!$B$3</f>
        <v>0.44116508960723877</v>
      </c>
      <c r="DD3">
        <f>MOD(((MOD(((DD1*Resultados!$B$1)-Resultados!$B$2),Resultados!$B$3)*Resultados!$B$1)-Resultados!$B$2),Resultados!$B$3)/Resultados!$B$3</f>
        <v>0.60422515869140625</v>
      </c>
      <c r="DE3">
        <f>MOD(((MOD(((DE1*Resultados!$B$1)-Resultados!$B$2),Resultados!$B$3)*Resultados!$B$1)-Resultados!$B$2),Resultados!$B$3)/Resultados!$B$3</f>
        <v>0.73998379707336426</v>
      </c>
      <c r="DF3">
        <f>MOD(((MOD(((DF1*Resultados!$B$1)-Resultados!$B$2),Resultados!$B$3)*Resultados!$B$1)-Resultados!$B$2),Resultados!$B$3)/Resultados!$B$3</f>
        <v>0.39539122581481934</v>
      </c>
      <c r="DG3">
        <f>MOD(((MOD(((DG1*Resultados!$B$1)-Resultados!$B$2),Resultados!$B$3)*Resultados!$B$1)-Resultados!$B$2),Resultados!$B$3)/Resultados!$B$3</f>
        <v>0.42861974239349365</v>
      </c>
      <c r="DH3">
        <f>MOD(((MOD(((DH1*Resultados!$B$1)-Resultados!$B$2),Resultados!$B$3)*Resultados!$B$1)-Resultados!$B$2),Resultados!$B$3)/Resultados!$B$3</f>
        <v>0.7680819034576416</v>
      </c>
      <c r="DI3">
        <f>MOD(((MOD(((DI1*Resultados!$B$1)-Resultados!$B$2),Resultados!$B$3)*Resultados!$B$1)-Resultados!$B$2),Resultados!$B$3)/Resultados!$B$3</f>
        <v>0.1197514533996582</v>
      </c>
      <c r="DJ3">
        <f>MOD(((MOD(((DJ1*Resultados!$B$1)-Resultados!$B$2),Resultados!$B$3)*Resultados!$B$1)-Resultados!$B$2),Resultados!$B$3)/Resultados!$B$3</f>
        <v>0.89207452535629272</v>
      </c>
      <c r="DK3">
        <f>MOD(((MOD(((DK1*Resultados!$B$1)-Resultados!$B$2),Resultados!$B$3)*Resultados!$B$1)-Resultados!$B$2),Resultados!$B$3)/Resultados!$B$3</f>
        <v>0.29129195213317871</v>
      </c>
      <c r="DL3">
        <f>MOD(((MOD(((DL1*Resultados!$B$1)-Resultados!$B$2),Resultados!$B$3)*Resultados!$B$1)-Resultados!$B$2),Resultados!$B$3)/Resultados!$B$3</f>
        <v>0.43598610162734985</v>
      </c>
      <c r="DM3">
        <f>MOD(((MOD(((DM1*Resultados!$B$1)-Resultados!$B$2),Resultados!$B$3)*Resultados!$B$1)-Resultados!$B$2),Resultados!$B$3)/Resultados!$B$3</f>
        <v>0.68372678756713867</v>
      </c>
      <c r="DN3">
        <f>MOD(((MOD(((DN1*Resultados!$B$1)-Resultados!$B$2),Resultados!$B$3)*Resultados!$B$1)-Resultados!$B$2),Resultados!$B$3)/Resultados!$B$3</f>
        <v>0.68299698829650879</v>
      </c>
      <c r="DO3">
        <f>MOD(((MOD(((DO1*Resultados!$B$1)-Resultados!$B$2),Resultados!$B$3)*Resultados!$B$1)-Resultados!$B$2),Resultados!$B$3)/Resultados!$B$3</f>
        <v>0.61316561698913574</v>
      </c>
      <c r="DP3">
        <f>MOD(((MOD(((DP1*Resultados!$B$1)-Resultados!$B$2),Resultados!$B$3)*Resultados!$B$1)-Resultados!$B$2),Resultados!$B$3)/Resultados!$B$3</f>
        <v>0.57235407829284668</v>
      </c>
      <c r="DQ3">
        <f>MOD(((MOD(((DQ1*Resultados!$B$1)-Resultados!$B$2),Resultados!$B$3)*Resultados!$B$1)-Resultados!$B$2),Resultados!$B$3)/Resultados!$B$3</f>
        <v>0.13320446014404297</v>
      </c>
      <c r="DR3">
        <f>MOD(((MOD(((DR1*Resultados!$B$1)-Resultados!$B$2),Resultados!$B$3)*Resultados!$B$1)-Resultados!$B$2),Resultados!$B$3)/Resultados!$B$3</f>
        <v>7.2906911373138428E-2</v>
      </c>
      <c r="DS3">
        <f>MOD(((MOD(((DS1*Resultados!$B$1)-Resultados!$B$2),Resultados!$B$3)*Resultados!$B$1)-Resultados!$B$2),Resultados!$B$3)/Resultados!$B$3</f>
        <v>0.58522063493728638</v>
      </c>
      <c r="DT3">
        <f>MOD(((MOD(((DT1*Resultados!$B$1)-Resultados!$B$2),Resultados!$B$3)*Resultados!$B$1)-Resultados!$B$2),Resultados!$B$3)/Resultados!$B$3</f>
        <v>0.54492282867431641</v>
      </c>
      <c r="DU3">
        <f>MOD(((MOD(((DU1*Resultados!$B$1)-Resultados!$B$2),Resultados!$B$3)*Resultados!$B$1)-Resultados!$B$2),Resultados!$B$3)/Resultados!$B$3</f>
        <v>0.89542984962463379</v>
      </c>
      <c r="DV3">
        <f>MOD(((MOD(((DV1*Resultados!$B$1)-Resultados!$B$2),Resultados!$B$3)*Resultados!$B$1)-Resultados!$B$2),Resultados!$B$3)/Resultados!$B$3</f>
        <v>0.99643588066101074</v>
      </c>
      <c r="DW3">
        <f>MOD(((MOD(((DW1*Resultados!$B$1)-Resultados!$B$2),Resultados!$B$3)*Resultados!$B$1)-Resultados!$B$2),Resultados!$B$3)/Resultados!$B$3</f>
        <v>0.43401867151260376</v>
      </c>
      <c r="DX3">
        <f>MOD(((MOD(((DX1*Resultados!$B$1)-Resultados!$B$2),Resultados!$B$3)*Resultados!$B$1)-Resultados!$B$2),Resultados!$B$3)/Resultados!$B$3</f>
        <v>0.39037442207336426</v>
      </c>
      <c r="DY3">
        <f>MOD(((MOD(((DY1*Resultados!$B$1)-Resultados!$B$2),Resultados!$B$3)*Resultados!$B$1)-Resultados!$B$2),Resultados!$B$3)/Resultados!$B$3</f>
        <v>0.43353796005249023</v>
      </c>
      <c r="DZ3">
        <f>MOD(((MOD(((DZ1*Resultados!$B$1)-Resultados!$B$2),Resultados!$B$3)*Resultados!$B$1)-Resultados!$B$2),Resultados!$B$3)/Resultados!$B$3</f>
        <v>0.43008542060852051</v>
      </c>
      <c r="EA3">
        <f>MOD(((MOD(((EA1*Resultados!$B$1)-Resultados!$B$2),Resultados!$B$3)*Resultados!$B$1)-Resultados!$B$2),Resultados!$B$3)/Resultados!$B$3</f>
        <v>0.35664236545562744</v>
      </c>
      <c r="EB3">
        <f>MOD(((MOD(((EB1*Resultados!$B$1)-Resultados!$B$2),Resultados!$B$3)*Resultados!$B$1)-Resultados!$B$2),Resultados!$B$3)/Resultados!$B$3</f>
        <v>0.32996135950088501</v>
      </c>
      <c r="EC3">
        <f>MOD(((MOD(((EC1*Resultados!$B$1)-Resultados!$B$2),Resultados!$B$3)*Resultados!$B$1)-Resultados!$B$2),Resultados!$B$3)/Resultados!$B$3</f>
        <v>0.63559013605117798</v>
      </c>
      <c r="ED3">
        <f>MOD(((MOD(((ED1*Resultados!$B$1)-Resultados!$B$2),Resultados!$B$3)*Resultados!$B$1)-Resultados!$B$2),Resultados!$B$3)/Resultados!$B$3</f>
        <v>0.9474024772644043</v>
      </c>
      <c r="EE3">
        <f>MOD(((MOD(((EE1*Resultados!$B$1)-Resultados!$B$2),Resultados!$B$3)*Resultados!$B$1)-Resultados!$B$2),Resultados!$B$3)/Resultados!$B$3</f>
        <v>0.58813834190368652</v>
      </c>
      <c r="EF3">
        <f>MOD(((MOD(((EF1*Resultados!$B$1)-Resultados!$B$2),Resultados!$B$3)*Resultados!$B$1)-Resultados!$B$2),Resultados!$B$3)/Resultados!$B$3</f>
        <v>0.53513121604919434</v>
      </c>
      <c r="EG3">
        <f>MOD(((MOD(((EG1*Resultados!$B$1)-Resultados!$B$2),Resultados!$B$3)*Resultados!$B$1)-Resultados!$B$2),Resultados!$B$3)/Resultados!$B$3</f>
        <v>0.581787109375</v>
      </c>
      <c r="EH3">
        <f>MOD(((MOD(((EH1*Resultados!$B$1)-Resultados!$B$2),Resultados!$B$3)*Resultados!$B$1)-Resultados!$B$2),Resultados!$B$3)/Resultados!$B$3</f>
        <v>0.71641683578491211</v>
      </c>
      <c r="EI3">
        <f>MOD(((MOD(((EI1*Resultados!$B$1)-Resultados!$B$2),Resultados!$B$3)*Resultados!$B$1)-Resultados!$B$2),Resultados!$B$3)/Resultados!$B$3</f>
        <v>0.67623615264892578</v>
      </c>
      <c r="EJ3">
        <f>MOD(((MOD(((EJ1*Resultados!$B$1)-Resultados!$B$2),Resultados!$B$3)*Resultados!$B$1)-Resultados!$B$2),Resultados!$B$3)/Resultados!$B$3</f>
        <v>0.14315223693847656</v>
      </c>
      <c r="EK3">
        <f>MOD(((MOD(((EK1*Resultados!$B$1)-Resultados!$B$2),Resultados!$B$3)*Resultados!$B$1)-Resultados!$B$2),Resultados!$B$3)/Resultados!$B$3</f>
        <v>0.39078068733215332</v>
      </c>
      <c r="EL3">
        <f>MOD(((MOD(((EL1*Resultados!$B$1)-Resultados!$B$2),Resultados!$B$3)*Resultados!$B$1)-Resultados!$B$2),Resultados!$B$3)/Resultados!$B$3</f>
        <v>0.66162878274917603</v>
      </c>
      <c r="EM3">
        <f>MOD(((MOD(((EM1*Resultados!$B$1)-Resultados!$B$2),Resultados!$B$3)*Resultados!$B$1)-Resultados!$B$2),Resultados!$B$3)/Resultados!$B$3</f>
        <v>0.11287927627563477</v>
      </c>
      <c r="EN3">
        <f>MOD(((MOD(((EN1*Resultados!$B$1)-Resultados!$B$2),Resultados!$B$3)*Resultados!$B$1)-Resultados!$B$2),Resultados!$B$3)/Resultados!$B$3</f>
        <v>0.52273780107498169</v>
      </c>
      <c r="EO3">
        <f>MOD(((MOD(((EO1*Resultados!$B$1)-Resultados!$B$2),Resultados!$B$3)*Resultados!$B$1)-Resultados!$B$2),Resultados!$B$3)/Resultados!$B$3</f>
        <v>0.51893067359924316</v>
      </c>
      <c r="EP3">
        <f>MOD(((MOD(((EP1*Resultados!$B$1)-Resultados!$B$2),Resultados!$B$3)*Resultados!$B$1)-Resultados!$B$2),Resultados!$B$3)/Resultados!$B$3</f>
        <v>0.64100837707519531</v>
      </c>
      <c r="EQ3">
        <f>MOD(((MOD(((EQ1*Resultados!$B$1)-Resultados!$B$2),Resultados!$B$3)*Resultados!$B$1)-Resultados!$B$2),Resultados!$B$3)/Resultados!$B$3</f>
        <v>9.8262310028076172E-2</v>
      </c>
      <c r="ER3">
        <f>MOD(((MOD(((ER1*Resultados!$B$1)-Resultados!$B$2),Resultados!$B$3)*Resultados!$B$1)-Resultados!$B$2),Resultados!$B$3)/Resultados!$B$3</f>
        <v>0.78967148065567017</v>
      </c>
      <c r="ES3">
        <f>MOD(((MOD(((ES1*Resultados!$B$1)-Resultados!$B$2),Resultados!$B$3)*Resultados!$B$1)-Resultados!$B$2),Resultados!$B$3)/Resultados!$B$3</f>
        <v>0.20274877548217773</v>
      </c>
      <c r="ET3">
        <f>MOD(((MOD(((ET1*Resultados!$B$1)-Resultados!$B$2),Resultados!$B$3)*Resultados!$B$1)-Resultados!$B$2),Resultados!$B$3)/Resultados!$B$3</f>
        <v>0.38569658994674683</v>
      </c>
      <c r="EU3">
        <f>MOD(((MOD(((EU1*Resultados!$B$1)-Resultados!$B$2),Resultados!$B$3)*Resultados!$B$1)-Resultados!$B$2),Resultados!$B$3)/Resultados!$B$3</f>
        <v>0.73645120859146118</v>
      </c>
      <c r="EV3">
        <f>MOD(((MOD(((EV1*Resultados!$B$1)-Resultados!$B$2),Resultados!$B$3)*Resultados!$B$1)-Resultados!$B$2),Resultados!$B$3)/Resultados!$B$3</f>
        <v>0.57243227958679199</v>
      </c>
      <c r="EW3">
        <f>MOD(((MOD(((EW1*Resultados!$B$1)-Resultados!$B$2),Resultados!$B$3)*Resultados!$B$1)-Resultados!$B$2),Resultados!$B$3)/Resultados!$B$3</f>
        <v>0.11929798126220703</v>
      </c>
      <c r="EX3">
        <f>MOD(((MOD(((EX1*Resultados!$B$1)-Resultados!$B$2),Resultados!$B$3)*Resultados!$B$1)-Resultados!$B$2),Resultados!$B$3)/Resultados!$B$3</f>
        <v>0.15564197301864624</v>
      </c>
      <c r="EY3">
        <f>MOD(((MOD(((EY1*Resultados!$B$1)-Resultados!$B$2),Resultados!$B$3)*Resultados!$B$1)-Resultados!$B$2),Resultados!$B$3)/Resultados!$B$3</f>
        <v>0.21396857500076294</v>
      </c>
      <c r="EZ3">
        <f>MOD(((MOD(((EZ1*Resultados!$B$1)-Resultados!$B$2),Resultados!$B$3)*Resultados!$B$1)-Resultados!$B$2),Resultados!$B$3)/Resultados!$B$3</f>
        <v>2.7819693088531494E-2</v>
      </c>
      <c r="FA3">
        <f>MOD(((MOD(((FA1*Resultados!$B$1)-Resultados!$B$2),Resultados!$B$3)*Resultados!$B$1)-Resultados!$B$2),Resultados!$B$3)/Resultados!$B$3</f>
        <v>0.32863622903823853</v>
      </c>
      <c r="FB3">
        <f>MOD(((MOD(((FB1*Resultados!$B$1)-Resultados!$B$2),Resultados!$B$3)*Resultados!$B$1)-Resultados!$B$2),Resultados!$B$3)/Resultados!$B$3</f>
        <v>8.4009766578674316E-3</v>
      </c>
      <c r="FC3">
        <f>MOD(((MOD(((FC1*Resultados!$B$1)-Resultados!$B$2),Resultados!$B$3)*Resultados!$B$1)-Resultados!$B$2),Resultados!$B$3)/Resultados!$B$3</f>
        <v>0.49541431665420532</v>
      </c>
      <c r="FD3">
        <f>MOD(((MOD(((FD1*Resultados!$B$1)-Resultados!$B$2),Resultados!$B$3)*Resultados!$B$1)-Resultados!$B$2),Resultados!$B$3)/Resultados!$B$3</f>
        <v>0.10657811164855957</v>
      </c>
      <c r="FE3">
        <f>MOD(((MOD(((FE1*Resultados!$B$1)-Resultados!$B$2),Resultados!$B$3)*Resultados!$B$1)-Resultados!$B$2),Resultados!$B$3)/Resultados!$B$3</f>
        <v>0.5837550163269043</v>
      </c>
      <c r="FF3">
        <f>MOD(((MOD(((FF1*Resultados!$B$1)-Resultados!$B$2),Resultados!$B$3)*Resultados!$B$1)-Resultados!$B$2),Resultados!$B$3)/Resultados!$B$3</f>
        <v>8.294987678527832E-2</v>
      </c>
      <c r="FG3">
        <f>MOD(((MOD(((FG1*Resultados!$B$1)-Resultados!$B$2),Resultados!$B$3)*Resultados!$B$1)-Resultados!$B$2),Resultados!$B$3)/Resultados!$B$3</f>
        <v>8.7502121925354004E-2</v>
      </c>
      <c r="FH3">
        <f>MOD(((MOD(((FH1*Resultados!$B$1)-Resultados!$B$2),Resultados!$B$3)*Resultados!$B$1)-Resultados!$B$2),Resultados!$B$3)/Resultados!$B$3</f>
        <v>6.9022715091705322E-2</v>
      </c>
      <c r="FI3">
        <f>MOD(((MOD(((FI1*Resultados!$B$1)-Resultados!$B$2),Resultados!$B$3)*Resultados!$B$1)-Resultados!$B$2),Resultados!$B$3)/Resultados!$B$3</f>
        <v>0.62348419427871704</v>
      </c>
      <c r="FJ3">
        <f>MOD(((MOD(((FJ1*Resultados!$B$1)-Resultados!$B$2),Resultados!$B$3)*Resultados!$B$1)-Resultados!$B$2),Resultados!$B$3)/Resultados!$B$3</f>
        <v>0.36848592758178711</v>
      </c>
      <c r="FK3">
        <f>MOD(((MOD(((FK1*Resultados!$B$1)-Resultados!$B$2),Resultados!$B$3)*Resultados!$B$1)-Resultados!$B$2),Resultados!$B$3)/Resultados!$B$3</f>
        <v>0.17059123516082764</v>
      </c>
      <c r="FL3">
        <f>MOD(((MOD(((FL1*Resultados!$B$1)-Resultados!$B$2),Resultados!$B$3)*Resultados!$B$1)-Resultados!$B$2),Resultados!$B$3)/Resultados!$B$3</f>
        <v>0.25066357851028442</v>
      </c>
      <c r="FM3">
        <f>MOD(((MOD(((FM1*Resultados!$B$1)-Resultados!$B$2),Resultados!$B$3)*Resultados!$B$1)-Resultados!$B$2),Resultados!$B$3)/Resultados!$B$3</f>
        <v>3.5836994647979736E-2</v>
      </c>
      <c r="FN3">
        <f>MOD(((MOD(((FN1*Resultados!$B$1)-Resultados!$B$2),Resultados!$B$3)*Resultados!$B$1)-Resultados!$B$2),Resultados!$B$3)/Resultados!$B$3</f>
        <v>0.5096014142036438</v>
      </c>
      <c r="FO3">
        <f>MOD(((MOD(((FO1*Resultados!$B$1)-Resultados!$B$2),Resultados!$B$3)*Resultados!$B$1)-Resultados!$B$2),Resultados!$B$3)/Resultados!$B$3</f>
        <v>0.87340474128723145</v>
      </c>
      <c r="FP3">
        <f>MOD(((MOD(((FP1*Resultados!$B$1)-Resultados!$B$2),Resultados!$B$3)*Resultados!$B$1)-Resultados!$B$2),Resultados!$B$3)/Resultados!$B$3</f>
        <v>7.7831268310546875E-2</v>
      </c>
      <c r="FQ3">
        <f>MOD(((MOD(((FQ1*Resultados!$B$1)-Resultados!$B$2),Resultados!$B$3)*Resultados!$B$1)-Resultados!$B$2),Resultados!$B$3)/Resultados!$B$3</f>
        <v>0.10432171821594238</v>
      </c>
      <c r="FR3">
        <f>MOD(((MOD(((FR1*Resultados!$B$1)-Resultados!$B$2),Resultados!$B$3)*Resultados!$B$1)-Resultados!$B$2),Resultados!$B$3)/Resultados!$B$3</f>
        <v>0.96827131509780884</v>
      </c>
      <c r="FS3">
        <f>MOD(((MOD(((FS1*Resultados!$B$1)-Resultados!$B$2),Resultados!$B$3)*Resultados!$B$1)-Resultados!$B$2),Resultados!$B$3)/Resultados!$B$3</f>
        <v>0.85115480422973633</v>
      </c>
      <c r="FT3">
        <f>MOD(((MOD(((FT1*Resultados!$B$1)-Resultados!$B$2),Resultados!$B$3)*Resultados!$B$1)-Resultados!$B$2),Resultados!$B$3)/Resultados!$B$3</f>
        <v>0.33330178260803223</v>
      </c>
      <c r="FU3">
        <f>MOD(((MOD(((FU1*Resultados!$B$1)-Resultados!$B$2),Resultados!$B$3)*Resultados!$B$1)-Resultados!$B$2),Resultados!$B$3)/Resultados!$B$3</f>
        <v>2.1748065948486328E-2</v>
      </c>
      <c r="FV3">
        <f>MOD(((MOD(((FV1*Resultados!$B$1)-Resultados!$B$2),Resultados!$B$3)*Resultados!$B$1)-Resultados!$B$2),Resultados!$B$3)/Resultados!$B$3</f>
        <v>0.414478600025177</v>
      </c>
      <c r="FW3">
        <f>MOD(((MOD(((FW1*Resultados!$B$1)-Resultados!$B$2),Resultados!$B$3)*Resultados!$B$1)-Resultados!$B$2),Resultados!$B$3)/Resultados!$B$3</f>
        <v>0.16707402467727661</v>
      </c>
      <c r="FX3">
        <f>MOD(((MOD(((FX1*Resultados!$B$1)-Resultados!$B$2),Resultados!$B$3)*Resultados!$B$1)-Resultados!$B$2),Resultados!$B$3)/Resultados!$B$3</f>
        <v>0.67192131280899048</v>
      </c>
      <c r="FY3">
        <f>MOD(((MOD(((FY1*Resultados!$B$1)-Resultados!$B$2),Resultados!$B$3)*Resultados!$B$1)-Resultados!$B$2),Resultados!$B$3)/Resultados!$B$3</f>
        <v>0.3860774040222168</v>
      </c>
      <c r="FZ3">
        <f>MOD(((MOD(((FZ1*Resultados!$B$1)-Resultados!$B$2),Resultados!$B$3)*Resultados!$B$1)-Resultados!$B$2),Resultados!$B$3)/Resultados!$B$3</f>
        <v>0.34547632932662964</v>
      </c>
      <c r="GA3">
        <f>MOD(((MOD(((GA1*Resultados!$B$1)-Resultados!$B$2),Resultados!$B$3)*Resultados!$B$1)-Resultados!$B$2),Resultados!$B$3)/Resultados!$B$3</f>
        <v>0.32781511545181274</v>
      </c>
      <c r="GB3">
        <f>MOD(((MOD(((GB1*Resultados!$B$1)-Resultados!$B$2),Resultados!$B$3)*Resultados!$B$1)-Resultados!$B$2),Resultados!$B$3)/Resultados!$B$3</f>
        <v>0.38623124361038208</v>
      </c>
      <c r="GC3">
        <f>MOD(((MOD(((GC1*Resultados!$B$1)-Resultados!$B$2),Resultados!$B$3)*Resultados!$B$1)-Resultados!$B$2),Resultados!$B$3)/Resultados!$B$3</f>
        <v>0.90354806184768677</v>
      </c>
      <c r="GD3">
        <f>MOD(((MOD(((GD1*Resultados!$B$1)-Resultados!$B$2),Resultados!$B$3)*Resultados!$B$1)-Resultados!$B$2),Resultados!$B$3)/Resultados!$B$3</f>
        <v>8.322596549987793E-2</v>
      </c>
      <c r="GE3">
        <f>MOD(((MOD(((GE1*Resultados!$B$1)-Resultados!$B$2),Resultados!$B$3)*Resultados!$B$1)-Resultados!$B$2),Resultados!$B$3)/Resultados!$B$3</f>
        <v>0.6222575306892395</v>
      </c>
      <c r="GF3">
        <f>MOD(((MOD(((GF1*Resultados!$B$1)-Resultados!$B$2),Resultados!$B$3)*Resultados!$B$1)-Resultados!$B$2),Resultados!$B$3)/Resultados!$B$3</f>
        <v>0.42209339141845703</v>
      </c>
      <c r="GG3">
        <f>MOD(((MOD(((GG1*Resultados!$B$1)-Resultados!$B$2),Resultados!$B$3)*Resultados!$B$1)-Resultados!$B$2),Resultados!$B$3)/Resultados!$B$3</f>
        <v>0.29907441139221191</v>
      </c>
      <c r="GH3">
        <f>MOD(((MOD(((GH1*Resultados!$B$1)-Resultados!$B$2),Resultados!$B$3)*Resultados!$B$1)-Resultados!$B$2),Resultados!$B$3)/Resultados!$B$3</f>
        <v>0.68003338575363159</v>
      </c>
      <c r="GI3">
        <f>MOD(((MOD(((GI1*Resultados!$B$1)-Resultados!$B$2),Resultados!$B$3)*Resultados!$B$1)-Resultados!$B$2),Resultados!$B$3)/Resultados!$B$3</f>
        <v>0.69963216781616211</v>
      </c>
      <c r="GJ3">
        <f>MOD(((MOD(((GJ1*Resultados!$B$1)-Resultados!$B$2),Resultados!$B$3)*Resultados!$B$1)-Resultados!$B$2),Resultados!$B$3)/Resultados!$B$3</f>
        <v>0.64431500434875488</v>
      </c>
      <c r="GK3">
        <f>MOD(((MOD(((GK1*Resultados!$B$1)-Resultados!$B$2),Resultados!$B$3)*Resultados!$B$1)-Resultados!$B$2),Resultados!$B$3)/Resultados!$B$3</f>
        <v>0.51937246322631836</v>
      </c>
      <c r="GL3">
        <f>MOD(((MOD(((GL1*Resultados!$B$1)-Resultados!$B$2),Resultados!$B$3)*Resultados!$B$1)-Resultados!$B$2),Resultados!$B$3)/Resultados!$B$3</f>
        <v>0.60825061798095703</v>
      </c>
      <c r="GM3">
        <f>MOD(((MOD(((GM1*Resultados!$B$1)-Resultados!$B$2),Resultados!$B$3)*Resultados!$B$1)-Resultados!$B$2),Resultados!$B$3)/Resultados!$B$3</f>
        <v>0.38696527481079102</v>
      </c>
      <c r="GN3">
        <f>MOD(((MOD(((GN1*Resultados!$B$1)-Resultados!$B$2),Resultados!$B$3)*Resultados!$B$1)-Resultados!$B$2),Resultados!$B$3)/Resultados!$B$3</f>
        <v>0.35227352380752563</v>
      </c>
      <c r="GO3">
        <f>MOD(((MOD(((GO1*Resultados!$B$1)-Resultados!$B$2),Resultados!$B$3)*Resultados!$B$1)-Resultados!$B$2),Resultados!$B$3)/Resultados!$B$3</f>
        <v>0.2288098931312561</v>
      </c>
      <c r="GP3">
        <f>MOD(((MOD(((GP1*Resultados!$B$1)-Resultados!$B$2),Resultados!$B$3)*Resultados!$B$1)-Resultados!$B$2),Resultados!$B$3)/Resultados!$B$3</f>
        <v>0.1872745156288147</v>
      </c>
      <c r="GQ3">
        <f>MOD(((MOD(((GQ1*Resultados!$B$1)-Resultados!$B$2),Resultados!$B$3)*Resultados!$B$1)-Resultados!$B$2),Resultados!$B$3)/Resultados!$B$3</f>
        <v>0.82061010599136353</v>
      </c>
      <c r="GR3">
        <f>MOD(((MOD(((GR1*Resultados!$B$1)-Resultados!$B$2),Resultados!$B$3)*Resultados!$B$1)-Resultados!$B$2),Resultados!$B$3)/Resultados!$B$3</f>
        <v>4.5541524887084961E-2</v>
      </c>
      <c r="GS3">
        <f>MOD(((MOD(((GS1*Resultados!$B$1)-Resultados!$B$2),Resultados!$B$3)*Resultados!$B$1)-Resultados!$B$2),Resultados!$B$3)/Resultados!$B$3</f>
        <v>0.52321243286132812</v>
      </c>
      <c r="GT3">
        <f>MOD(((MOD(((GT1*Resultados!$B$1)-Resultados!$B$2),Resultados!$B$3)*Resultados!$B$1)-Resultados!$B$2),Resultados!$B$3)/Resultados!$B$3</f>
        <v>0.49553465843200684</v>
      </c>
      <c r="GU3">
        <f>MOD(((MOD(((GU1*Resultados!$B$1)-Resultados!$B$2),Resultados!$B$3)*Resultados!$B$1)-Resultados!$B$2),Resultados!$B$3)/Resultados!$B$3</f>
        <v>0.65687656402587891</v>
      </c>
      <c r="GV3">
        <f>MOD(((MOD(((GV1*Resultados!$B$1)-Resultados!$B$2),Resultados!$B$3)*Resultados!$B$1)-Resultados!$B$2),Resultados!$B$3)/Resultados!$B$3</f>
        <v>0.43951225280761719</v>
      </c>
      <c r="GW3">
        <f>MOD(((MOD(((GW1*Resultados!$B$1)-Resultados!$B$2),Resultados!$B$3)*Resultados!$B$1)-Resultados!$B$2),Resultados!$B$3)/Resultados!$B$3</f>
        <v>0.78685688972473145</v>
      </c>
      <c r="GX3">
        <f>MOD(((MOD(((GX1*Resultados!$B$1)-Resultados!$B$2),Resultados!$B$3)*Resultados!$B$1)-Resultados!$B$2),Resultados!$B$3)/Resultados!$B$3</f>
        <v>0.59656882286071777</v>
      </c>
      <c r="GY3">
        <f>MOD(((MOD(((GY1*Resultados!$B$1)-Resultados!$B$2),Resultados!$B$3)*Resultados!$B$1)-Resultados!$B$2),Resultados!$B$3)/Resultados!$B$3</f>
        <v>0.79969620704650879</v>
      </c>
      <c r="GZ3">
        <f>MOD(((MOD(((GZ1*Resultados!$B$1)-Resultados!$B$2),Resultados!$B$3)*Resultados!$B$1)-Resultados!$B$2),Resultados!$B$3)/Resultados!$B$3</f>
        <v>0.73102402687072754</v>
      </c>
      <c r="HA3">
        <f>MOD(((MOD(((HA1*Resultados!$B$1)-Resultados!$B$2),Resultados!$B$3)*Resultados!$B$1)-Resultados!$B$2),Resultados!$B$3)/Resultados!$B$3</f>
        <v>2.4094581604003906E-3</v>
      </c>
      <c r="HB3">
        <f>MOD(((MOD(((HB1*Resultados!$B$1)-Resultados!$B$2),Resultados!$B$3)*Resultados!$B$1)-Resultados!$B$2),Resultados!$B$3)/Resultados!$B$3</f>
        <v>0.92964738607406616</v>
      </c>
      <c r="HC3">
        <f>MOD(((MOD(((HC1*Resultados!$B$1)-Resultados!$B$2),Resultados!$B$3)*Resultados!$B$1)-Resultados!$B$2),Resultados!$B$3)/Resultados!$B$3</f>
        <v>0.1219327449798584</v>
      </c>
      <c r="HD3">
        <f>MOD(((MOD(((HD1*Resultados!$B$1)-Resultados!$B$2),Resultados!$B$3)*Resultados!$B$1)-Resultados!$B$2),Resultados!$B$3)/Resultados!$B$3</f>
        <v>0.11398559808731079</v>
      </c>
      <c r="HE3">
        <f>MOD(((MOD(((HE1*Resultados!$B$1)-Resultados!$B$2),Resultados!$B$3)*Resultados!$B$1)-Resultados!$B$2),Resultados!$B$3)/Resultados!$B$3</f>
        <v>0.13996273279190063</v>
      </c>
      <c r="HF3">
        <f>MOD(((MOD(((HF1*Resultados!$B$1)-Resultados!$B$2),Resultados!$B$3)*Resultados!$B$1)-Resultados!$B$2),Resultados!$B$3)/Resultados!$B$3</f>
        <v>0.8649488091468811</v>
      </c>
      <c r="HG3">
        <f>MOD(((MOD(((HG1*Resultados!$B$1)-Resultados!$B$2),Resultados!$B$3)*Resultados!$B$1)-Resultados!$B$2),Resultados!$B$3)/Resultados!$B$3</f>
        <v>0.55418872833251953</v>
      </c>
      <c r="HH3">
        <f>MOD(((MOD(((HH1*Resultados!$B$1)-Resultados!$B$2),Resultados!$B$3)*Resultados!$B$1)-Resultados!$B$2),Resultados!$B$3)/Resultados!$B$3</f>
        <v>0.54500079154968262</v>
      </c>
      <c r="HI3">
        <f>MOD(((MOD(((HI1*Resultados!$B$1)-Resultados!$B$2),Resultados!$B$3)*Resultados!$B$1)-Resultados!$B$2),Resultados!$B$3)/Resultados!$B$3</f>
        <v>0.92424869537353516</v>
      </c>
      <c r="HJ3">
        <f>MOD(((MOD(((HJ1*Resultados!$B$1)-Resultados!$B$2),Resultados!$B$3)*Resultados!$B$1)-Resultados!$B$2),Resultados!$B$3)/Resultados!$B$3</f>
        <v>0.57282090187072754</v>
      </c>
      <c r="HK3">
        <f>MOD(((MOD(((HK1*Resultados!$B$1)-Resultados!$B$2),Resultados!$B$3)*Resultados!$B$1)-Resultados!$B$2),Resultados!$B$3)/Resultados!$B$3</f>
        <v>0.46633744239807129</v>
      </c>
      <c r="HL3">
        <f>MOD(((MOD(((HL1*Resultados!$B$1)-Resultados!$B$2),Resultados!$B$3)*Resultados!$B$1)-Resultados!$B$2),Resultados!$B$3)/Resultados!$B$3</f>
        <v>0.75899410247802734</v>
      </c>
      <c r="HM3">
        <f>MOD(((MOD(((HM1*Resultados!$B$1)-Resultados!$B$2),Resultados!$B$3)*Resultados!$B$1)-Resultados!$B$2),Resultados!$B$3)/Resultados!$B$3</f>
        <v>0.68095040321350098</v>
      </c>
      <c r="HN3">
        <f>MOD(((MOD(((HN1*Resultados!$B$1)-Resultados!$B$2),Resultados!$B$3)*Resultados!$B$1)-Resultados!$B$2),Resultados!$B$3)/Resultados!$B$3</f>
        <v>0.35667109489440918</v>
      </c>
      <c r="HO3">
        <f>MOD(((MOD(((HO1*Resultados!$B$1)-Resultados!$B$2),Resultados!$B$3)*Resultados!$B$1)-Resultados!$B$2),Resultados!$B$3)/Resultados!$B$3</f>
        <v>0.19224107265472412</v>
      </c>
      <c r="HP3">
        <f>MOD(((MOD(((HP1*Resultados!$B$1)-Resultados!$B$2),Resultados!$B$3)*Resultados!$B$1)-Resultados!$B$2),Resultados!$B$3)/Resultados!$B$3</f>
        <v>0.53483515977859497</v>
      </c>
      <c r="HQ3">
        <f>MOD(((MOD(((HQ1*Resultados!$B$1)-Resultados!$B$2),Resultados!$B$3)*Resultados!$B$1)-Resultados!$B$2),Resultados!$B$3)/Resultados!$B$3</f>
        <v>0.63595890998840332</v>
      </c>
      <c r="HR3">
        <f>MOD(((MOD(((HR1*Resultados!$B$1)-Resultados!$B$2),Resultados!$B$3)*Resultados!$B$1)-Resultados!$B$2),Resultados!$B$3)/Resultados!$B$3</f>
        <v>0.82996273040771484</v>
      </c>
      <c r="HS3">
        <f>MOD(((MOD(((HS1*Resultados!$B$1)-Resultados!$B$2),Resultados!$B$3)*Resultados!$B$1)-Resultados!$B$2),Resultados!$B$3)/Resultados!$B$3</f>
        <v>0.91128206253051758</v>
      </c>
      <c r="HT3">
        <f>MOD(((MOD(((HT1*Resultados!$B$1)-Resultados!$B$2),Resultados!$B$3)*Resultados!$B$1)-Resultados!$B$2),Resultados!$B$3)/Resultados!$B$3</f>
        <v>0.21096372604370117</v>
      </c>
      <c r="HU3">
        <f>MOD(((MOD(((HU1*Resultados!$B$1)-Resultados!$B$2),Resultados!$B$3)*Resultados!$B$1)-Resultados!$B$2),Resultados!$B$3)/Resultados!$B$3</f>
        <v>0.35781723260879517</v>
      </c>
      <c r="HV3">
        <f>MOD(((MOD(((HV1*Resultados!$B$1)-Resultados!$B$2),Resultados!$B$3)*Resultados!$B$1)-Resultados!$B$2),Resultados!$B$3)/Resultados!$B$3</f>
        <v>0.68501812219619751</v>
      </c>
      <c r="HW3">
        <f>MOD(((MOD(((HW1*Resultados!$B$1)-Resultados!$B$2),Resultados!$B$3)*Resultados!$B$1)-Resultados!$B$2),Resultados!$B$3)/Resultados!$B$3</f>
        <v>0.67308235168457031</v>
      </c>
      <c r="HX3">
        <f>MOD(((MOD(((HX1*Resultados!$B$1)-Resultados!$B$2),Resultados!$B$3)*Resultados!$B$1)-Resultados!$B$2),Resultados!$B$3)/Resultados!$B$3</f>
        <v>0.45101523399353027</v>
      </c>
      <c r="HY3">
        <f>MOD(((MOD(((HY1*Resultados!$B$1)-Resultados!$B$2),Resultados!$B$3)*Resultados!$B$1)-Resultados!$B$2),Resultados!$B$3)/Resultados!$B$3</f>
        <v>0.41811943054199219</v>
      </c>
      <c r="HZ3">
        <f>MOD(((MOD(((HZ1*Resultados!$B$1)-Resultados!$B$2),Resultados!$B$3)*Resultados!$B$1)-Resultados!$B$2),Resultados!$B$3)/Resultados!$B$3</f>
        <v>0.45546668767929077</v>
      </c>
      <c r="IA3">
        <f>MOD(((MOD(((IA1*Resultados!$B$1)-Resultados!$B$2),Resultados!$B$3)*Resultados!$B$1)-Resultados!$B$2),Resultados!$B$3)/Resultados!$B$3</f>
        <v>0.71494579315185547</v>
      </c>
      <c r="IB3">
        <f>MOD(((MOD(((IB1*Resultados!$B$1)-Resultados!$B$2),Resultados!$B$3)*Resultados!$B$1)-Resultados!$B$2),Resultados!$B$3)/Resultados!$B$3</f>
        <v>0.2594451904296875</v>
      </c>
      <c r="IC3">
        <f>MOD(((MOD(((IC1*Resultados!$B$1)-Resultados!$B$2),Resultados!$B$3)*Resultados!$B$1)-Resultados!$B$2),Resultados!$B$3)/Resultados!$B$3</f>
        <v>0.34463620185852051</v>
      </c>
      <c r="ID3">
        <f>MOD(((MOD(((ID1*Resultados!$B$1)-Resultados!$B$2),Resultados!$B$3)*Resultados!$B$1)-Resultados!$B$2),Resultados!$B$3)/Resultados!$B$3</f>
        <v>0.89185911417007446</v>
      </c>
      <c r="IE3">
        <f>MOD(((MOD(((IE1*Resultados!$B$1)-Resultados!$B$2),Resultados!$B$3)*Resultados!$B$1)-Resultados!$B$2),Resultados!$B$3)/Resultados!$B$3</f>
        <v>0.14679765701293945</v>
      </c>
      <c r="IF3">
        <f>MOD(((MOD(((IF1*Resultados!$B$1)-Resultados!$B$2),Resultados!$B$3)*Resultados!$B$1)-Resultados!$B$2),Resultados!$B$3)/Resultados!$B$3</f>
        <v>0.24715453386306763</v>
      </c>
      <c r="IG3">
        <f>MOD(((MOD(((IG1*Resultados!$B$1)-Resultados!$B$2),Resultados!$B$3)*Resultados!$B$1)-Resultados!$B$2),Resultados!$B$3)/Resultados!$B$3</f>
        <v>0.86716490983963013</v>
      </c>
      <c r="IH3">
        <f>MOD(((MOD(((IH1*Resultados!$B$1)-Resultados!$B$2),Resultados!$B$3)*Resultados!$B$1)-Resultados!$B$2),Resultados!$B$3)/Resultados!$B$3</f>
        <v>5.3215265274047852E-2</v>
      </c>
      <c r="II3">
        <f>MOD(((MOD(((II1*Resultados!$B$1)-Resultados!$B$2),Resultados!$B$3)*Resultados!$B$1)-Resultados!$B$2),Resultados!$B$3)/Resultados!$B$3</f>
        <v>0.61908876895904541</v>
      </c>
      <c r="IJ3">
        <f>MOD(((MOD(((IJ1*Resultados!$B$1)-Resultados!$B$2),Resultados!$B$3)*Resultados!$B$1)-Resultados!$B$2),Resultados!$B$3)/Resultados!$B$3</f>
        <v>0.14711427688598633</v>
      </c>
      <c r="IK3">
        <f>MOD(((MOD(((IK1*Resultados!$B$1)-Resultados!$B$2),Resultados!$B$3)*Resultados!$B$1)-Resultados!$B$2),Resultados!$B$3)/Resultados!$B$3</f>
        <v>0.38133597373962402</v>
      </c>
      <c r="IL3">
        <f>MOD(((MOD(((IL1*Resultados!$B$1)-Resultados!$B$2),Resultados!$B$3)*Resultados!$B$1)-Resultados!$B$2),Resultados!$B$3)/Resultados!$B$3</f>
        <v>0.18263870477676392</v>
      </c>
      <c r="IM3">
        <f>MOD(((MOD(((IM1*Resultados!$B$1)-Resultados!$B$2),Resultados!$B$3)*Resultados!$B$1)-Resultados!$B$2),Resultados!$B$3)/Resultados!$B$3</f>
        <v>0.57182222604751587</v>
      </c>
      <c r="IN3">
        <f>MOD(((MOD(((IN1*Resultados!$B$1)-Resultados!$B$2),Resultados!$B$3)*Resultados!$B$1)-Resultados!$B$2),Resultados!$B$3)/Resultados!$B$3</f>
        <v>0.57999110221862793</v>
      </c>
      <c r="IO3">
        <f>MOD(((MOD(((IO1*Resultados!$B$1)-Resultados!$B$2),Resultados!$B$3)*Resultados!$B$1)-Resultados!$B$2),Resultados!$B$3)/Resultados!$B$3</f>
        <v>0.55560588836669922</v>
      </c>
      <c r="IP3">
        <f>MOD(((MOD(((IP1*Resultados!$B$1)-Resultados!$B$2),Resultados!$B$3)*Resultados!$B$1)-Resultados!$B$2),Resultados!$B$3)/Resultados!$B$3</f>
        <v>0.46976518630981445</v>
      </c>
      <c r="IQ3">
        <f>MOD(((MOD(((IQ1*Resultados!$B$1)-Resultados!$B$2),Resultados!$B$3)*Resultados!$B$1)-Resultados!$B$2),Resultados!$B$3)/Resultados!$B$3</f>
        <v>0.39177703857421875</v>
      </c>
      <c r="IR3">
        <f>MOD(((MOD(((IR1*Resultados!$B$1)-Resultados!$B$2),Resultados!$B$3)*Resultados!$B$1)-Resultados!$B$2),Resultados!$B$3)/Resultados!$B$3</f>
        <v>6.9771826267242432E-2</v>
      </c>
      <c r="IS3">
        <f>MOD(((MOD(((IS1*Resultados!$B$1)-Resultados!$B$2),Resultados!$B$3)*Resultados!$B$1)-Resultados!$B$2),Resultados!$B$3)/Resultados!$B$3</f>
        <v>0.38051420450210571</v>
      </c>
      <c r="IT3">
        <f>MOD(((MOD(((IT1*Resultados!$B$1)-Resultados!$B$2),Resultados!$B$3)*Resultados!$B$1)-Resultados!$B$2),Resultados!$B$3)/Resultados!$B$3</f>
        <v>0.31956392526626587</v>
      </c>
      <c r="IU3">
        <f>MOD(((MOD(((IU1*Resultados!$B$1)-Resultados!$B$2),Resultados!$B$3)*Resultados!$B$1)-Resultados!$B$2),Resultados!$B$3)/Resultados!$B$3</f>
        <v>0.16153484582901001</v>
      </c>
      <c r="IV3">
        <f>MOD(((MOD(((IV1*Resultados!$B$1)-Resultados!$B$2),Resultados!$B$3)*Resultados!$B$1)-Resultados!$B$2),Resultados!$B$3)/Resultados!$B$3</f>
        <v>0.30938845872879028</v>
      </c>
      <c r="IW3">
        <f>MOD(((MOD(((IW1*Resultados!$B$1)-Resultados!$B$2),Resultados!$B$3)*Resultados!$B$1)-Resultados!$B$2),Resultados!$B$3)/Resultados!$B$3</f>
        <v>0.36112719774246216</v>
      </c>
      <c r="IX3">
        <f>MOD(((MOD(((IX1*Resultados!$B$1)-Resultados!$B$2),Resultados!$B$3)*Resultados!$B$1)-Resultados!$B$2),Resultados!$B$3)/Resultados!$B$3</f>
        <v>0.52933627367019653</v>
      </c>
      <c r="IY3">
        <f>MOD(((MOD(((IY1*Resultados!$B$1)-Resultados!$B$2),Resultados!$B$3)*Resultados!$B$1)-Resultados!$B$2),Resultados!$B$3)/Resultados!$B$3</f>
        <v>0.32738375663757324</v>
      </c>
      <c r="IZ3">
        <f>MOD(((MOD(((IZ1*Resultados!$B$1)-Resultados!$B$2),Resultados!$B$3)*Resultados!$B$1)-Resultados!$B$2),Resultados!$B$3)/Resultados!$B$3</f>
        <v>0.67634350061416626</v>
      </c>
      <c r="JA3">
        <f>MOD(((MOD(((JA1*Resultados!$B$1)-Resultados!$B$2),Resultados!$B$3)*Resultados!$B$1)-Resultados!$B$2),Resultados!$B$3)/Resultados!$B$3</f>
        <v>0.91675615310668945</v>
      </c>
      <c r="JB3">
        <f>MOD(((MOD(((JB1*Resultados!$B$1)-Resultados!$B$2),Resultados!$B$3)*Resultados!$B$1)-Resultados!$B$2),Resultados!$B$3)/Resultados!$B$3</f>
        <v>0.12160420417785645</v>
      </c>
      <c r="JC3">
        <f>MOD(((MOD(((JC1*Resultados!$B$1)-Resultados!$B$2),Resultados!$B$3)*Resultados!$B$1)-Resultados!$B$2),Resultados!$B$3)/Resultados!$B$3</f>
        <v>0.89493948221206665</v>
      </c>
      <c r="JD3">
        <f>MOD(((MOD(((JD1*Resultados!$B$1)-Resultados!$B$2),Resultados!$B$3)*Resultados!$B$1)-Resultados!$B$2),Resultados!$B$3)/Resultados!$B$3</f>
        <v>0.99833464622497559</v>
      </c>
      <c r="JE3">
        <f>MOD(((MOD(((JE1*Resultados!$B$1)-Resultados!$B$2),Resultados!$B$3)*Resultados!$B$1)-Resultados!$B$2),Resultados!$B$3)/Resultados!$B$3</f>
        <v>0.12680798768997192</v>
      </c>
      <c r="JF3">
        <f>MOD(((MOD(((JF1*Resultados!$B$1)-Resultados!$B$2),Resultados!$B$3)*Resultados!$B$1)-Resultados!$B$2),Resultados!$B$3)/Resultados!$B$3</f>
        <v>0.23473531007766724</v>
      </c>
      <c r="JG3">
        <f>MOD(((MOD(((JG1*Resultados!$B$1)-Resultados!$B$2),Resultados!$B$3)*Resultados!$B$1)-Resultados!$B$2),Resultados!$B$3)/Resultados!$B$3</f>
        <v>0.70386248826980591</v>
      </c>
      <c r="JH3">
        <f>MOD(((MOD(((JH1*Resultados!$B$1)-Resultados!$B$2),Resultados!$B$3)*Resultados!$B$1)-Resultados!$B$2),Resultados!$B$3)/Resultados!$B$3</f>
        <v>0.56888008117675781</v>
      </c>
      <c r="JI3">
        <f>MOD(((MOD(((JI1*Resultados!$B$1)-Resultados!$B$2),Resultados!$B$3)*Resultados!$B$1)-Resultados!$B$2),Resultados!$B$3)/Resultados!$B$3</f>
        <v>0.68390965461730957</v>
      </c>
      <c r="JJ3">
        <f>MOD(((MOD(((JJ1*Resultados!$B$1)-Resultados!$B$2),Resultados!$B$3)*Resultados!$B$1)-Resultados!$B$2),Resultados!$B$3)/Resultados!$B$3</f>
        <v>4.9941778182983398E-2</v>
      </c>
      <c r="JK3">
        <f>MOD(((MOD(((JK1*Resultados!$B$1)-Resultados!$B$2),Resultados!$B$3)*Resultados!$B$1)-Resultados!$B$2),Resultados!$B$3)/Resultados!$B$3</f>
        <v>5.9837102890014648E-3</v>
      </c>
      <c r="JL3">
        <f>MOD(((MOD(((JL1*Resultados!$B$1)-Resultados!$B$2),Resultados!$B$3)*Resultados!$B$1)-Resultados!$B$2),Resultados!$B$3)/Resultados!$B$3</f>
        <v>0.41294318437576294</v>
      </c>
      <c r="JM3">
        <f>MOD(((MOD(((JM1*Resultados!$B$1)-Resultados!$B$2),Resultados!$B$3)*Resultados!$B$1)-Resultados!$B$2),Resultados!$B$3)/Resultados!$B$3</f>
        <v>4.3627083301544189E-2</v>
      </c>
      <c r="JN3">
        <f>MOD(((MOD(((JN1*Resultados!$B$1)-Resultados!$B$2),Resultados!$B$3)*Resultados!$B$1)-Resultados!$B$2),Resultados!$B$3)/Resultados!$B$3</f>
        <v>0.48098176717758179</v>
      </c>
      <c r="JO3">
        <f>MOD(((MOD(((JO1*Resultados!$B$1)-Resultados!$B$2),Resultados!$B$3)*Resultados!$B$1)-Resultados!$B$2),Resultados!$B$3)/Resultados!$B$3</f>
        <v>0.34683585166931152</v>
      </c>
      <c r="JP3">
        <f>MOD(((MOD(((JP1*Resultados!$B$1)-Resultados!$B$2),Resultados!$B$3)*Resultados!$B$1)-Resultados!$B$2),Resultados!$B$3)/Resultados!$B$3</f>
        <v>0.80255752801895142</v>
      </c>
      <c r="JQ3">
        <f>MOD(((MOD(((JQ1*Resultados!$B$1)-Resultados!$B$2),Resultados!$B$3)*Resultados!$B$1)-Resultados!$B$2),Resultados!$B$3)/Resultados!$B$3</f>
        <v>0.98440313339233398</v>
      </c>
      <c r="JR3">
        <f>MOD(((MOD(((JR1*Resultados!$B$1)-Resultados!$B$2),Resultados!$B$3)*Resultados!$B$1)-Resultados!$B$2),Resultados!$B$3)/Resultados!$B$3</f>
        <v>0.57979601621627808</v>
      </c>
      <c r="JS3">
        <f>MOD(((MOD(((JS1*Resultados!$B$1)-Resultados!$B$2),Resultados!$B$3)*Resultados!$B$1)-Resultados!$B$2),Resultados!$B$3)/Resultados!$B$3</f>
        <v>0.53696537017822266</v>
      </c>
      <c r="JT3">
        <f>MOD(((MOD(((JT1*Resultados!$B$1)-Resultados!$B$2),Resultados!$B$3)*Resultados!$B$1)-Resultados!$B$2),Resultados!$B$3)/Resultados!$B$3</f>
        <v>2.2452116012573242E-2</v>
      </c>
      <c r="JU3">
        <f>MOD(((MOD(((JU1*Resultados!$B$1)-Resultados!$B$2),Resultados!$B$3)*Resultados!$B$1)-Resultados!$B$2),Resultados!$B$3)/Resultados!$B$3</f>
        <v>0.21455097198486328</v>
      </c>
      <c r="JV3">
        <f>MOD(((MOD(((JV1*Resultados!$B$1)-Resultados!$B$2),Resultados!$B$3)*Resultados!$B$1)-Resultados!$B$2),Resultados!$B$3)/Resultados!$B$3</f>
        <v>0.55530816316604614</v>
      </c>
      <c r="JW3">
        <f>MOD(((MOD(((JW1*Resultados!$B$1)-Resultados!$B$2),Resultados!$B$3)*Resultados!$B$1)-Resultados!$B$2),Resultados!$B$3)/Resultados!$B$3</f>
        <v>8.6870431900024414E-2</v>
      </c>
      <c r="JX3">
        <f>MOD(((MOD(((JX1*Resultados!$B$1)-Resultados!$B$2),Resultados!$B$3)*Resultados!$B$1)-Resultados!$B$2),Resultados!$B$3)/Resultados!$B$3</f>
        <v>0.38567644357681274</v>
      </c>
      <c r="JY3">
        <f>MOD(((MOD(((JY1*Resultados!$B$1)-Resultados!$B$2),Resultados!$B$3)*Resultados!$B$1)-Resultados!$B$2),Resultados!$B$3)/Resultados!$B$3</f>
        <v>0.32537847757339478</v>
      </c>
      <c r="JZ3">
        <f>MOD(((MOD(((JZ1*Resultados!$B$1)-Resultados!$B$2),Resultados!$B$3)*Resultados!$B$1)-Resultados!$B$2),Resultados!$B$3)/Resultados!$B$3</f>
        <v>0.80723673105239868</v>
      </c>
      <c r="KA3">
        <f>MOD(((MOD(((KA1*Resultados!$B$1)-Resultados!$B$2),Resultados!$B$3)*Resultados!$B$1)-Resultados!$B$2),Resultados!$B$3)/Resultados!$B$3</f>
        <v>0.7317194938659668</v>
      </c>
      <c r="KB3">
        <f>MOD(((MOD(((KB1*Resultados!$B$1)-Resultados!$B$2),Resultados!$B$3)*Resultados!$B$1)-Resultados!$B$2),Resultados!$B$3)/Resultados!$B$3</f>
        <v>0.49922490119934082</v>
      </c>
      <c r="KC3">
        <f>MOD(((MOD(((KC1*Resultados!$B$1)-Resultados!$B$2),Resultados!$B$3)*Resultados!$B$1)-Resultados!$B$2),Resultados!$B$3)/Resultados!$B$3</f>
        <v>0.10112714767456055</v>
      </c>
      <c r="KD3">
        <f>MOD(((MOD(((KD1*Resultados!$B$1)-Resultados!$B$2),Resultados!$B$3)*Resultados!$B$1)-Resultados!$B$2),Resultados!$B$3)/Resultados!$B$3</f>
        <v>0.42353338003158569</v>
      </c>
      <c r="KE3">
        <f>MOD(((MOD(((KE1*Resultados!$B$1)-Resultados!$B$2),Resultados!$B$3)*Resultados!$B$1)-Resultados!$B$2),Resultados!$B$3)/Resultados!$B$3</f>
        <v>0.2701575756072998</v>
      </c>
      <c r="KF3">
        <f>MOD(((MOD(((KF1*Resultados!$B$1)-Resultados!$B$2),Resultados!$B$3)*Resultados!$B$1)-Resultados!$B$2),Resultados!$B$3)/Resultados!$B$3</f>
        <v>0.77966266870498657</v>
      </c>
      <c r="KG3">
        <f>MOD(((MOD(((KG1*Resultados!$B$1)-Resultados!$B$2),Resultados!$B$3)*Resultados!$B$1)-Resultados!$B$2),Resultados!$B$3)/Resultados!$B$3</f>
        <v>0.81187677383422852</v>
      </c>
      <c r="KH3">
        <f>MOD(((MOD(((KH1*Resultados!$B$1)-Resultados!$B$2),Resultados!$B$3)*Resultados!$B$1)-Resultados!$B$2),Resultados!$B$3)/Resultados!$B$3</f>
        <v>0.82100796699523926</v>
      </c>
      <c r="KI3">
        <f>MOD(((MOD(((KI1*Resultados!$B$1)-Resultados!$B$2),Resultados!$B$3)*Resultados!$B$1)-Resultados!$B$2),Resultados!$B$3)/Resultados!$B$3</f>
        <v>0.63174986839294434</v>
      </c>
      <c r="KJ3">
        <f>MOD(((MOD(((KJ1*Resultados!$B$1)-Resultados!$B$2),Resultados!$B$3)*Resultados!$B$1)-Resultados!$B$2),Resultados!$B$3)/Resultados!$B$3</f>
        <v>0.2187497615814209</v>
      </c>
      <c r="KK3">
        <f>MOD(((MOD(((KK1*Resultados!$B$1)-Resultados!$B$2),Resultados!$B$3)*Resultados!$B$1)-Resultados!$B$2),Resultados!$B$3)/Resultados!$B$3</f>
        <v>8.7572097778320312E-2</v>
      </c>
      <c r="KL3">
        <f>MOD(((MOD(((KL1*Resultados!$B$1)-Resultados!$B$2),Resultados!$B$3)*Resultados!$B$1)-Resultados!$B$2),Resultados!$B$3)/Resultados!$B$3</f>
        <v>0.55050259828567505</v>
      </c>
      <c r="KM3">
        <f>MOD(((MOD(((KM1*Resultados!$B$1)-Resultados!$B$2),Resultados!$B$3)*Resultados!$B$1)-Resultados!$B$2),Resultados!$B$3)/Resultados!$B$3</f>
        <v>0.2585136890411377</v>
      </c>
      <c r="KN3">
        <f>MOD(((MOD(((KN1*Resultados!$B$1)-Resultados!$B$2),Resultados!$B$3)*Resultados!$B$1)-Resultados!$B$2),Resultados!$B$3)/Resultados!$B$3</f>
        <v>0.3990669846534729</v>
      </c>
      <c r="KO3">
        <f>MOD(((MOD(((KO1*Resultados!$B$1)-Resultados!$B$2),Resultados!$B$3)*Resultados!$B$1)-Resultados!$B$2),Resultados!$B$3)/Resultados!$B$3</f>
        <v>0.70024591684341431</v>
      </c>
      <c r="KP3">
        <f>MOD(((MOD(((KP1*Resultados!$B$1)-Resultados!$B$2),Resultados!$B$3)*Resultados!$B$1)-Resultados!$B$2),Resultados!$B$3)/Resultados!$B$3</f>
        <v>0.43751716613769531</v>
      </c>
      <c r="KQ3">
        <f>MOD(((MOD(((KQ1*Resultados!$B$1)-Resultados!$B$2),Resultados!$B$3)*Resultados!$B$1)-Resultados!$B$2),Resultados!$B$3)/Resultados!$B$3</f>
        <v>0.56554830074310303</v>
      </c>
      <c r="KR3">
        <f>MOD(((MOD(((KR1*Resultados!$B$1)-Resultados!$B$2),Resultados!$B$3)*Resultados!$B$1)-Resultados!$B$2),Resultados!$B$3)/Resultados!$B$3</f>
        <v>0.75963997840881348</v>
      </c>
      <c r="KS3">
        <f>MOD(((MOD(((KS1*Resultados!$B$1)-Resultados!$B$2),Resultados!$B$3)*Resultados!$B$1)-Resultados!$B$2),Resultados!$B$3)/Resultados!$B$3</f>
        <v>0.93804597854614258</v>
      </c>
      <c r="KT3">
        <f>MOD(((MOD(((KT1*Resultados!$B$1)-Resultados!$B$2),Resultados!$B$3)*Resultados!$B$1)-Resultados!$B$2),Resultados!$B$3)/Resultados!$B$3</f>
        <v>5.8284521102905273E-2</v>
      </c>
      <c r="KU3">
        <f>MOD(((MOD(((KU1*Resultados!$B$1)-Resultados!$B$2),Resultados!$B$3)*Resultados!$B$1)-Resultados!$B$2),Resultados!$B$3)/Resultados!$B$3</f>
        <v>0.92938023805618286</v>
      </c>
      <c r="KV3">
        <f>MOD(((MOD(((KV1*Resultados!$B$1)-Resultados!$B$2),Resultados!$B$3)*Resultados!$B$1)-Resultados!$B$2),Resultados!$B$3)/Resultados!$B$3</f>
        <v>0.11156511306762695</v>
      </c>
      <c r="KW3">
        <f>MOD(((MOD(((KW1*Resultados!$B$1)-Resultados!$B$2),Resultados!$B$3)*Resultados!$B$1)-Resultados!$B$2),Resultados!$B$3)/Resultados!$B$3</f>
        <v>0.88745838403701782</v>
      </c>
      <c r="KX3">
        <f>MOD(((MOD(((KX1*Resultados!$B$1)-Resultados!$B$2),Resultados!$B$3)*Resultados!$B$1)-Resultados!$B$2),Resultados!$B$3)/Resultados!$B$3</f>
        <v>0.40175867080688477</v>
      </c>
      <c r="KY3">
        <f>MOD(((MOD(((KY1*Resultados!$B$1)-Resultados!$B$2),Resultados!$B$3)*Resultados!$B$1)-Resultados!$B$2),Resultados!$B$3)/Resultados!$B$3</f>
        <v>0.60586839914321899</v>
      </c>
      <c r="KZ3">
        <f>MOD(((MOD(((KZ1*Resultados!$B$1)-Resultados!$B$2),Resultados!$B$3)*Resultados!$B$1)-Resultados!$B$2),Resultados!$B$3)/Resultados!$B$3</f>
        <v>0.40363383293151855</v>
      </c>
      <c r="LA3">
        <f>MOD(((MOD(((LA1*Resultados!$B$1)-Resultados!$B$2),Resultados!$B$3)*Resultados!$B$1)-Resultados!$B$2),Resultados!$B$3)/Resultados!$B$3</f>
        <v>0.30733394622802734</v>
      </c>
      <c r="LB3">
        <f>MOD(((MOD(((LB1*Resultados!$B$1)-Resultados!$B$2),Resultados!$B$3)*Resultados!$B$1)-Resultados!$B$2),Resultados!$B$3)/Resultados!$B$3</f>
        <v>0.56797486543655396</v>
      </c>
      <c r="LC3">
        <f>MOD(((MOD(((LC1*Resultados!$B$1)-Resultados!$B$2),Resultados!$B$3)*Resultados!$B$1)-Resultados!$B$2),Resultados!$B$3)/Resultados!$B$3</f>
        <v>0.17582345008850098</v>
      </c>
      <c r="LD3">
        <f>MOD(((MOD(((LD1*Resultados!$B$1)-Resultados!$B$2),Resultados!$B$3)*Resultados!$B$1)-Resultados!$B$2),Resultados!$B$3)/Resultados!$B$3</f>
        <v>0.73795801401138306</v>
      </c>
      <c r="LE3">
        <f>MOD(((MOD(((LE1*Resultados!$B$1)-Resultados!$B$2),Resultados!$B$3)*Resultados!$B$1)-Resultados!$B$2),Resultados!$B$3)/Resultados!$B$3</f>
        <v>0.41111183166503906</v>
      </c>
      <c r="LF3">
        <f>MOD(((MOD(((LF1*Resultados!$B$1)-Resultados!$B$2),Resultados!$B$3)*Resultados!$B$1)-Resultados!$B$2),Resultados!$B$3)/Resultados!$B$3</f>
        <v>0.10093951225280762</v>
      </c>
      <c r="LG3">
        <f>MOD(((MOD(((LG1*Resultados!$B$1)-Resultados!$B$2),Resultados!$B$3)*Resultados!$B$1)-Resultados!$B$2),Resultados!$B$3)/Resultados!$B$3</f>
        <v>5.9045195579528809E-2</v>
      </c>
      <c r="LH3">
        <f>MOD(((MOD(((LH1*Resultados!$B$1)-Resultados!$B$2),Resultados!$B$3)*Resultados!$B$1)-Resultados!$B$2),Resultados!$B$3)/Resultados!$B$3</f>
        <v>0.63559466600418091</v>
      </c>
      <c r="LI3">
        <f>MOD(((MOD(((LI1*Resultados!$B$1)-Resultados!$B$2),Resultados!$B$3)*Resultados!$B$1)-Resultados!$B$2),Resultados!$B$3)/Resultados!$B$3</f>
        <v>0.23016476631164551</v>
      </c>
      <c r="LJ3">
        <f>MOD(((MOD(((LJ1*Resultados!$B$1)-Resultados!$B$2),Resultados!$B$3)*Resultados!$B$1)-Resultados!$B$2),Resultados!$B$3)/Resultados!$B$3</f>
        <v>0.35789197683334351</v>
      </c>
      <c r="LK3">
        <f>MOD(((MOD(((LK1*Resultados!$B$1)-Resultados!$B$2),Resultados!$B$3)*Resultados!$B$1)-Resultados!$B$2),Resultados!$B$3)/Resultados!$B$3</f>
        <v>0.40653496980667114</v>
      </c>
      <c r="LL3">
        <f>MOD(((MOD(((LL1*Resultados!$B$1)-Resultados!$B$2),Resultados!$B$3)*Resultados!$B$1)-Resultados!$B$2),Resultados!$B$3)/Resultados!$B$3</f>
        <v>0.55217128992080688</v>
      </c>
      <c r="LM3">
        <f>MOD(((MOD(((LM1*Resultados!$B$1)-Resultados!$B$2),Resultados!$B$3)*Resultados!$B$1)-Resultados!$B$2),Resultados!$B$3)/Resultados!$B$3</f>
        <v>0.94942903518676758</v>
      </c>
      <c r="LN3">
        <f>MOD(((MOD(((LN1*Resultados!$B$1)-Resultados!$B$2),Resultados!$B$3)*Resultados!$B$1)-Resultados!$B$2),Resultados!$B$3)/Resultados!$B$3</f>
        <v>4.3116748332977295E-2</v>
      </c>
      <c r="LO3">
        <f>MOD(((MOD(((LO1*Resultados!$B$1)-Resultados!$B$2),Resultados!$B$3)*Resultados!$B$1)-Resultados!$B$2),Resultados!$B$3)/Resultados!$B$3</f>
        <v>7.1807920932769775E-2</v>
      </c>
      <c r="LP3">
        <f>MOD(((MOD(((LP1*Resultados!$B$1)-Resultados!$B$2),Resultados!$B$3)*Resultados!$B$1)-Resultados!$B$2),Resultados!$B$3)/Resultados!$B$3</f>
        <v>0.64351063966751099</v>
      </c>
      <c r="LQ3">
        <f>MOD(((MOD(((LQ1*Resultados!$B$1)-Resultados!$B$2),Resultados!$B$3)*Resultados!$B$1)-Resultados!$B$2),Resultados!$B$3)/Resultados!$B$3</f>
        <v>0.66393637657165527</v>
      </c>
      <c r="LR3">
        <f>MOD(((MOD(((LR1*Resultados!$B$1)-Resultados!$B$2),Resultados!$B$3)*Resultados!$B$1)-Resultados!$B$2),Resultados!$B$3)/Resultados!$B$3</f>
        <v>0.18401861190795898</v>
      </c>
      <c r="LS3">
        <f>MOD(((MOD(((LS1*Resultados!$B$1)-Resultados!$B$2),Resultados!$B$3)*Resultados!$B$1)-Resultados!$B$2),Resultados!$B$3)/Resultados!$B$3</f>
        <v>3.5149693489074707E-2</v>
      </c>
      <c r="LT3">
        <f>MOD(((MOD(((LT1*Resultados!$B$1)-Resultados!$B$2),Resultados!$B$3)*Resultados!$B$1)-Resultados!$B$2),Resultados!$B$3)/Resultados!$B$3</f>
        <v>0.78125578165054321</v>
      </c>
      <c r="LU3">
        <f>MOD(((MOD(((LU1*Resultados!$B$1)-Resultados!$B$2),Resultados!$B$3)*Resultados!$B$1)-Resultados!$B$2),Resultados!$B$3)/Resultados!$B$3</f>
        <v>0.32125759124755859</v>
      </c>
      <c r="LV3">
        <f>MOD(((MOD(((LV1*Resultados!$B$1)-Resultados!$B$2),Resultados!$B$3)*Resultados!$B$1)-Resultados!$B$2),Resultados!$B$3)/Resultados!$B$3</f>
        <v>0.25038498640060425</v>
      </c>
      <c r="LW3">
        <f>MOD(((MOD(((LW1*Resultados!$B$1)-Resultados!$B$2),Resultados!$B$3)*Resultados!$B$1)-Resultados!$B$2),Resultados!$B$3)/Resultados!$B$3</f>
        <v>0.98174148797988892</v>
      </c>
      <c r="LX3">
        <f>MOD(((MOD(((LX1*Resultados!$B$1)-Resultados!$B$2),Resultados!$B$3)*Resultados!$B$1)-Resultados!$B$2),Resultados!$B$3)/Resultados!$B$3</f>
        <v>0.81849509477615356</v>
      </c>
      <c r="LY3">
        <f>MOD(((MOD(((LY1*Resultados!$B$1)-Resultados!$B$2),Resultados!$B$3)*Resultados!$B$1)-Resultados!$B$2),Resultados!$B$3)/Resultados!$B$3</f>
        <v>0.92462754249572754</v>
      </c>
      <c r="LZ3">
        <f>MOD(((MOD(((LZ1*Resultados!$B$1)-Resultados!$B$2),Resultados!$B$3)*Resultados!$B$1)-Resultados!$B$2),Resultados!$B$3)/Resultados!$B$3</f>
        <v>0.54501128196716309</v>
      </c>
      <c r="MA3">
        <f>MOD(((MOD(((MA1*Resultados!$B$1)-Resultados!$B$2),Resultados!$B$3)*Resultados!$B$1)-Resultados!$B$2),Resultados!$B$3)/Resultados!$B$3</f>
        <v>3.3653020858764648E-2</v>
      </c>
      <c r="MB3">
        <f>MOD(((MOD(((MB1*Resultados!$B$1)-Resultados!$B$2),Resultados!$B$3)*Resultados!$B$1)-Resultados!$B$2),Resultados!$B$3)/Resultados!$B$3</f>
        <v>0.10538727045059204</v>
      </c>
      <c r="MC3">
        <f>MOD(((MOD(((MC1*Resultados!$B$1)-Resultados!$B$2),Resultados!$B$3)*Resultados!$B$1)-Resultados!$B$2),Resultados!$B$3)/Resultados!$B$3</f>
        <v>0.98607021570205688</v>
      </c>
      <c r="MD3">
        <f>MOD(((MOD(((MD1*Resultados!$B$1)-Resultados!$B$2),Resultados!$B$3)*Resultados!$B$1)-Resultados!$B$2),Resultados!$B$3)/Resultados!$B$3</f>
        <v>0.86568886041641235</v>
      </c>
      <c r="ME3">
        <f>MOD(((MOD(((ME1*Resultados!$B$1)-Resultados!$B$2),Resultados!$B$3)*Resultados!$B$1)-Resultados!$B$2),Resultados!$B$3)/Resultados!$B$3</f>
        <v>0.93478107452392578</v>
      </c>
      <c r="MF3">
        <f>MOD(((MOD(((MF1*Resultados!$B$1)-Resultados!$B$2),Resultados!$B$3)*Resultados!$B$1)-Resultados!$B$2),Resultados!$B$3)/Resultados!$B$3</f>
        <v>0.25478625297546387</v>
      </c>
      <c r="MG3">
        <f>MOD(((MOD(((MG1*Resultados!$B$1)-Resultados!$B$2),Resultados!$B$3)*Resultados!$B$1)-Resultados!$B$2),Resultados!$B$3)/Resultados!$B$3</f>
        <v>0.22952347993850708</v>
      </c>
      <c r="MH3">
        <f>MOD(((MOD(((MH1*Resultados!$B$1)-Resultados!$B$2),Resultados!$B$3)*Resultados!$B$1)-Resultados!$B$2),Resultados!$B$3)/Resultados!$B$3</f>
        <v>0.31037789583206177</v>
      </c>
      <c r="MI3">
        <f>MOD(((MOD(((MI1*Resultados!$B$1)-Resultados!$B$2),Resultados!$B$3)*Resultados!$B$1)-Resultados!$B$2),Resultados!$B$3)/Resultados!$B$3</f>
        <v>0.32556754350662231</v>
      </c>
      <c r="MJ3">
        <f>MOD(((MOD(((MJ1*Resultados!$B$1)-Resultados!$B$2),Resultados!$B$3)*Resultados!$B$1)-Resultados!$B$2),Resultados!$B$3)/Resultados!$B$3</f>
        <v>0.15786653757095337</v>
      </c>
      <c r="MK3">
        <f>MOD(((MOD(((MK1*Resultados!$B$1)-Resultados!$B$2),Resultados!$B$3)*Resultados!$B$1)-Resultados!$B$2),Resultados!$B$3)/Resultados!$B$3</f>
        <v>0.5439644455909729</v>
      </c>
      <c r="ML3">
        <f>MOD(((MOD(((ML1*Resultados!$B$1)-Resultados!$B$2),Resultados!$B$3)*Resultados!$B$1)-Resultados!$B$2),Resultados!$B$3)/Resultados!$B$3</f>
        <v>0.54601001739501953</v>
      </c>
      <c r="MM3">
        <f>MOD(((MOD(((MM1*Resultados!$B$1)-Resultados!$B$2),Resultados!$B$3)*Resultados!$B$1)-Resultados!$B$2),Resultados!$B$3)/Resultados!$B$3</f>
        <v>0.32112431526184082</v>
      </c>
      <c r="MN3">
        <f>MOD(((MOD(((MN1*Resultados!$B$1)-Resultados!$B$2),Resultados!$B$3)*Resultados!$B$1)-Resultados!$B$2),Resultados!$B$3)/Resultados!$B$3</f>
        <v>0.24974757432937622</v>
      </c>
      <c r="MO3">
        <f>MOD(((MOD(((MO1*Resultados!$B$1)-Resultados!$B$2),Resultados!$B$3)*Resultados!$B$1)-Resultados!$B$2),Resultados!$B$3)/Resultados!$B$3</f>
        <v>0.18653422594070435</v>
      </c>
      <c r="MP3">
        <f>MOD(((MOD(((MP1*Resultados!$B$1)-Resultados!$B$2),Resultados!$B$3)*Resultados!$B$1)-Resultados!$B$2),Resultados!$B$3)/Resultados!$B$3</f>
        <v>0.11366206407546997</v>
      </c>
      <c r="MQ3">
        <f>MOD(((MOD(((MQ1*Resultados!$B$1)-Resultados!$B$2),Resultados!$B$3)*Resultados!$B$1)-Resultados!$B$2),Resultados!$B$3)/Resultados!$B$3</f>
        <v>0.39276582002639771</v>
      </c>
      <c r="MR3">
        <f>MOD(((MOD(((MR1*Resultados!$B$1)-Resultados!$B$2),Resultados!$B$3)*Resultados!$B$1)-Resultados!$B$2),Resultados!$B$3)/Resultados!$B$3</f>
        <v>2.5119364261627197E-2</v>
      </c>
      <c r="MS3">
        <f>MOD(((MOD(((MS1*Resultados!$B$1)-Resultados!$B$2),Resultados!$B$3)*Resultados!$B$1)-Resultados!$B$2),Resultados!$B$3)/Resultados!$B$3</f>
        <v>0.23566299676895142</v>
      </c>
      <c r="MT3">
        <f>MOD(((MOD(((MT1*Resultados!$B$1)-Resultados!$B$2),Resultados!$B$3)*Resultados!$B$1)-Resultados!$B$2),Resultados!$B$3)/Resultados!$B$3</f>
        <v>9.054332971572876E-2</v>
      </c>
      <c r="MU3">
        <f>MOD(((MOD(((MU1*Resultados!$B$1)-Resultados!$B$2),Resultados!$B$3)*Resultados!$B$1)-Resultados!$B$2),Resultados!$B$3)/Resultados!$B$3</f>
        <v>0.33931928873062134</v>
      </c>
      <c r="MV3">
        <f>MOD(((MOD(((MV1*Resultados!$B$1)-Resultados!$B$2),Resultados!$B$3)*Resultados!$B$1)-Resultados!$B$2),Resultados!$B$3)/Resultados!$B$3</f>
        <v>0.8038671612739563</v>
      </c>
      <c r="MW3">
        <f>MOD(((MOD(((MW1*Resultados!$B$1)-Resultados!$B$2),Resultados!$B$3)*Resultados!$B$1)-Resultados!$B$2),Resultados!$B$3)/Resultados!$B$3</f>
        <v>0.29419493675231934</v>
      </c>
      <c r="MX3">
        <f>MOD(((MOD(((MX1*Resultados!$B$1)-Resultados!$B$2),Resultados!$B$3)*Resultados!$B$1)-Resultados!$B$2),Resultados!$B$3)/Resultados!$B$3</f>
        <v>0.95925849676132202</v>
      </c>
      <c r="MY3">
        <f>MOD(((MOD(((MY1*Resultados!$B$1)-Resultados!$B$2),Resultados!$B$3)*Resultados!$B$1)-Resultados!$B$2),Resultados!$B$3)/Resultados!$B$3</f>
        <v>0.7220643162727356</v>
      </c>
      <c r="MZ3">
        <f>MOD(((MOD(((MZ1*Resultados!$B$1)-Resultados!$B$2),Resultados!$B$3)*Resultados!$B$1)-Resultados!$B$2),Resultados!$B$3)/Resultados!$B$3</f>
        <v>0.74669647216796875</v>
      </c>
      <c r="NA3">
        <f>MOD(((MOD(((NA1*Resultados!$B$1)-Resultados!$B$2),Resultados!$B$3)*Resultados!$B$1)-Resultados!$B$2),Resultados!$B$3)/Resultados!$B$3</f>
        <v>0.45319485664367676</v>
      </c>
      <c r="NB3">
        <f>MOD(((MOD(((NB1*Resultados!$B$1)-Resultados!$B$2),Resultados!$B$3)*Resultados!$B$1)-Resultados!$B$2),Resultados!$B$3)/Resultados!$B$3</f>
        <v>0.83388304710388184</v>
      </c>
      <c r="NC3">
        <f>MOD(((MOD(((NC1*Resultados!$B$1)-Resultados!$B$2),Resultados!$B$3)*Resultados!$B$1)-Resultados!$B$2),Resultados!$B$3)/Resultados!$B$3</f>
        <v>0.3787691593170166</v>
      </c>
      <c r="ND3">
        <f>MOD(((MOD(((ND1*Resultados!$B$1)-Resultados!$B$2),Resultados!$B$3)*Resultados!$B$1)-Resultados!$B$2),Resultados!$B$3)/Resultados!$B$3</f>
        <v>0.12075835466384888</v>
      </c>
      <c r="NE3">
        <f>MOD(((MOD(((NE1*Resultados!$B$1)-Resultados!$B$2),Resultados!$B$3)*Resultados!$B$1)-Resultados!$B$2),Resultados!$B$3)/Resultados!$B$3</f>
        <v>0.48439127206802368</v>
      </c>
      <c r="NF3">
        <f>MOD(((MOD(((NF1*Resultados!$B$1)-Resultados!$B$2),Resultados!$B$3)*Resultados!$B$1)-Resultados!$B$2),Resultados!$B$3)/Resultados!$B$3</f>
        <v>0.7437746524810791</v>
      </c>
      <c r="NG3">
        <f>MOD(((MOD(((NG1*Resultados!$B$1)-Resultados!$B$2),Resultados!$B$3)*Resultados!$B$1)-Resultados!$B$2),Resultados!$B$3)/Resultados!$B$3</f>
        <v>0.30522298812866211</v>
      </c>
      <c r="NH3">
        <f>MOD(((MOD(((NH1*Resultados!$B$1)-Resultados!$B$2),Resultados!$B$3)*Resultados!$B$1)-Resultados!$B$2),Resultados!$B$3)/Resultados!$B$3</f>
        <v>0.81527382135391235</v>
      </c>
      <c r="NI3">
        <f>MOD(((MOD(((NI1*Resultados!$B$1)-Resultados!$B$2),Resultados!$B$3)*Resultados!$B$1)-Resultados!$B$2),Resultados!$B$3)/Resultados!$B$3</f>
        <v>0.18648862838745117</v>
      </c>
      <c r="NJ3">
        <f>MOD(((MOD(((NJ1*Resultados!$B$1)-Resultados!$B$2),Resultados!$B$3)*Resultados!$B$1)-Resultados!$B$2),Resultados!$B$3)/Resultados!$B$3</f>
        <v>0.25283640623092651</v>
      </c>
      <c r="NK3">
        <f>MOD(((MOD(((NK1*Resultados!$B$1)-Resultados!$B$2),Resultados!$B$3)*Resultados!$B$1)-Resultados!$B$2),Resultados!$B$3)/Resultados!$B$3</f>
        <v>0.67995363473892212</v>
      </c>
      <c r="NL3">
        <f>MOD(((MOD(((NL1*Resultados!$B$1)-Resultados!$B$2),Resultados!$B$3)*Resultados!$B$1)-Resultados!$B$2),Resultados!$B$3)/Resultados!$B$3</f>
        <v>0.10715937614440918</v>
      </c>
      <c r="NM3">
        <f>MOD(((MOD(((NM1*Resultados!$B$1)-Resultados!$B$2),Resultados!$B$3)*Resultados!$B$1)-Resultados!$B$2),Resultados!$B$3)/Resultados!$B$3</f>
        <v>0.41941356658935547</v>
      </c>
      <c r="NN3">
        <f>MOD(((MOD(((NN1*Resultados!$B$1)-Resultados!$B$2),Resultados!$B$3)*Resultados!$B$1)-Resultados!$B$2),Resultados!$B$3)/Resultados!$B$3</f>
        <v>0.56376725435256958</v>
      </c>
      <c r="NO3">
        <f>MOD(((MOD(((NO1*Resultados!$B$1)-Resultados!$B$2),Resultados!$B$3)*Resultados!$B$1)-Resultados!$B$2),Resultados!$B$3)/Resultados!$B$3</f>
        <v>0.181671142578125</v>
      </c>
      <c r="NP3">
        <f>MOD(((MOD(((NP1*Resultados!$B$1)-Resultados!$B$2),Resultados!$B$3)*Resultados!$B$1)-Resultados!$B$2),Resultados!$B$3)/Resultados!$B$3</f>
        <v>0.67665201425552368</v>
      </c>
      <c r="NQ3">
        <f>MOD(((MOD(((NQ1*Resultados!$B$1)-Resultados!$B$2),Resultados!$B$3)*Resultados!$B$1)-Resultados!$B$2),Resultados!$B$3)/Resultados!$B$3</f>
        <v>0.63018608093261719</v>
      </c>
      <c r="NR3">
        <f>MOD(((MOD(((NR1*Resultados!$B$1)-Resultados!$B$2),Resultados!$B$3)*Resultados!$B$1)-Resultados!$B$2),Resultados!$B$3)/Resultados!$B$3</f>
        <v>0.33824801445007324</v>
      </c>
      <c r="NS3">
        <f>MOD(((MOD(((NS1*Resultados!$B$1)-Resultados!$B$2),Resultados!$B$3)*Resultados!$B$1)-Resultados!$B$2),Resultados!$B$3)/Resultados!$B$3</f>
        <v>0.66352593898773193</v>
      </c>
      <c r="NT3">
        <f>MOD(((MOD(((NT1*Resultados!$B$1)-Resultados!$B$2),Resultados!$B$3)*Resultados!$B$1)-Resultados!$B$2),Resultados!$B$3)/Resultados!$B$3</f>
        <v>0.87293362617492676</v>
      </c>
      <c r="NU3">
        <f>MOD(((MOD(((NU1*Resultados!$B$1)-Resultados!$B$2),Resultados!$B$3)*Resultados!$B$1)-Resultados!$B$2),Resultados!$B$3)/Resultados!$B$3</f>
        <v>0.37648534774780273</v>
      </c>
      <c r="NV3">
        <f>MOD(((MOD(((NV1*Resultados!$B$1)-Resultados!$B$2),Resultados!$B$3)*Resultados!$B$1)-Resultados!$B$2),Resultados!$B$3)/Resultados!$B$3</f>
        <v>0.40800565481185913</v>
      </c>
      <c r="NW3">
        <f>MOD(((MOD(((NW1*Resultados!$B$1)-Resultados!$B$2),Resultados!$B$3)*Resultados!$B$1)-Resultados!$B$2),Resultados!$B$3)/Resultados!$B$3</f>
        <v>0.88510018587112427</v>
      </c>
      <c r="NX3">
        <f>MOD(((MOD(((NX1*Resultados!$B$1)-Resultados!$B$2),Resultados!$B$3)*Resultados!$B$1)-Resultados!$B$2),Resultados!$B$3)/Resultados!$B$3</f>
        <v>0.22975683212280273</v>
      </c>
      <c r="NY3">
        <f>MOD(((MOD(((NY1*Resultados!$B$1)-Resultados!$B$2),Resultados!$B$3)*Resultados!$B$1)-Resultados!$B$2),Resultados!$B$3)/Resultados!$B$3</f>
        <v>0.5875098705291748</v>
      </c>
      <c r="NZ3">
        <f>MOD(((MOD(((NZ1*Resultados!$B$1)-Resultados!$B$2),Resultados!$B$3)*Resultados!$B$1)-Resultados!$B$2),Resultados!$B$3)/Resultados!$B$3</f>
        <v>0.2018122673034668</v>
      </c>
      <c r="OA3">
        <f>MOD(((MOD(((OA1*Resultados!$B$1)-Resultados!$B$2),Resultados!$B$3)*Resultados!$B$1)-Resultados!$B$2),Resultados!$B$3)/Resultados!$B$3</f>
        <v>0.59053409099578857</v>
      </c>
      <c r="OB3">
        <f>MOD(((MOD(((OB1*Resultados!$B$1)-Resultados!$B$2),Resultados!$B$3)*Resultados!$B$1)-Resultados!$B$2),Resultados!$B$3)/Resultados!$B$3</f>
        <v>0.23106932640075684</v>
      </c>
      <c r="OC3">
        <f>MOD(((MOD(((OC1*Resultados!$B$1)-Resultados!$B$2),Resultados!$B$3)*Resultados!$B$1)-Resultados!$B$2),Resultados!$B$3)/Resultados!$B$3</f>
        <v>0.3845977783203125</v>
      </c>
      <c r="OD3">
        <f>MOD(((MOD(((OD1*Resultados!$B$1)-Resultados!$B$2),Resultados!$B$3)*Resultados!$B$1)-Resultados!$B$2),Resultados!$B$3)/Resultados!$B$3</f>
        <v>0.65747243165969849</v>
      </c>
      <c r="OE3">
        <f>MOD(((MOD(((OE1*Resultados!$B$1)-Resultados!$B$2),Resultados!$B$3)*Resultados!$B$1)-Resultados!$B$2),Resultados!$B$3)/Resultados!$B$3</f>
        <v>0.94346356391906738</v>
      </c>
      <c r="OF3">
        <f>MOD(((MOD(((OF1*Resultados!$B$1)-Resultados!$B$2),Resultados!$B$3)*Resultados!$B$1)-Resultados!$B$2),Resultados!$B$3)/Resultados!$B$3</f>
        <v>0.32663917541503906</v>
      </c>
      <c r="OG3">
        <f>MOD(((MOD(((OG1*Resultados!$B$1)-Resultados!$B$2),Resultados!$B$3)*Resultados!$B$1)-Resultados!$B$2),Resultados!$B$3)/Resultados!$B$3</f>
        <v>0.97026354074478149</v>
      </c>
      <c r="OH3">
        <f>MOD(((MOD(((OH1*Resultados!$B$1)-Resultados!$B$2),Resultados!$B$3)*Resultados!$B$1)-Resultados!$B$2),Resultados!$B$3)/Resultados!$B$3</f>
        <v>0.46926122903823853</v>
      </c>
      <c r="OI3">
        <f>MOD(((MOD(((OI1*Resultados!$B$1)-Resultados!$B$2),Resultados!$B$3)*Resultados!$B$1)-Resultados!$B$2),Resultados!$B$3)/Resultados!$B$3</f>
        <v>0.95560693740844727</v>
      </c>
      <c r="OJ3">
        <f>MOD(((MOD(((OJ1*Resultados!$B$1)-Resultados!$B$2),Resultados!$B$3)*Resultados!$B$1)-Resultados!$B$2),Resultados!$B$3)/Resultados!$B$3</f>
        <v>0.19767975807189941</v>
      </c>
      <c r="OK3">
        <f>MOD(((MOD(((OK1*Resultados!$B$1)-Resultados!$B$2),Resultados!$B$3)*Resultados!$B$1)-Resultados!$B$2),Resultados!$B$3)/Resultados!$B$3</f>
        <v>0.88472968339920044</v>
      </c>
      <c r="OL3">
        <f>MOD(((MOD(((OL1*Resultados!$B$1)-Resultados!$B$2),Resultados!$B$3)*Resultados!$B$1)-Resultados!$B$2),Resultados!$B$3)/Resultados!$B$3</f>
        <v>0.39309906959533691</v>
      </c>
      <c r="OM3">
        <f>MOD(((MOD(((OM1*Resultados!$B$1)-Resultados!$B$2),Resultados!$B$3)*Resultados!$B$1)-Resultados!$B$2),Resultados!$B$3)/Resultados!$B$3</f>
        <v>0.43238431215286255</v>
      </c>
      <c r="ON3">
        <f>MOD(((MOD(((ON1*Resultados!$B$1)-Resultados!$B$2),Resultados!$B$3)*Resultados!$B$1)-Resultados!$B$2),Resultados!$B$3)/Resultados!$B$3</f>
        <v>0.27247476577758789</v>
      </c>
      <c r="OO3">
        <f>MOD(((MOD(((OO1*Resultados!$B$1)-Resultados!$B$2),Resultados!$B$3)*Resultados!$B$1)-Resultados!$B$2),Resultados!$B$3)/Resultados!$B$3</f>
        <v>0.40564513206481934</v>
      </c>
      <c r="OP3">
        <f>MOD(((MOD(((OP1*Resultados!$B$1)-Resultados!$B$2),Resultados!$B$3)*Resultados!$B$1)-Resultados!$B$2),Resultados!$B$3)/Resultados!$B$3</f>
        <v>0.90853935480117798</v>
      </c>
      <c r="OQ3">
        <f>MOD(((MOD(((OQ1*Resultados!$B$1)-Resultados!$B$2),Resultados!$B$3)*Resultados!$B$1)-Resultados!$B$2),Resultados!$B$3)/Resultados!$B$3</f>
        <v>0.99763584136962891</v>
      </c>
      <c r="OR3">
        <f>MOD(((MOD(((OR1*Resultados!$B$1)-Resultados!$B$2),Resultados!$B$3)*Resultados!$B$1)-Resultados!$B$2),Resultados!$B$3)/Resultados!$B$3</f>
        <v>0.49200326204299927</v>
      </c>
      <c r="OS3">
        <f>MOD(((MOD(((OS1*Resultados!$B$1)-Resultados!$B$2),Resultados!$B$3)*Resultados!$B$1)-Resultados!$B$2),Resultados!$B$3)/Resultados!$B$3</f>
        <v>0.24052882194519043</v>
      </c>
      <c r="OT3">
        <f>MOD(((MOD(((OT1*Resultados!$B$1)-Resultados!$B$2),Resultados!$B$3)*Resultados!$B$1)-Resultados!$B$2),Resultados!$B$3)/Resultados!$B$3</f>
        <v>8.803027868270874E-2</v>
      </c>
      <c r="OU3">
        <f>MOD(((MOD(((OU1*Resultados!$B$1)-Resultados!$B$2),Resultados!$B$3)*Resultados!$B$1)-Resultados!$B$2),Resultados!$B$3)/Resultados!$B$3</f>
        <v>0.43242865800857544</v>
      </c>
      <c r="OV3">
        <f>MOD(((MOD(((OV1*Resultados!$B$1)-Resultados!$B$2),Resultados!$B$3)*Resultados!$B$1)-Resultados!$B$2),Resultados!$B$3)/Resultados!$B$3</f>
        <v>0.32556438446044922</v>
      </c>
      <c r="OW3">
        <f>MOD(((MOD(((OW1*Resultados!$B$1)-Resultados!$B$2),Resultados!$B$3)*Resultados!$B$1)-Resultados!$B$2),Resultados!$B$3)/Resultados!$B$3</f>
        <v>0.58670830726623535</v>
      </c>
      <c r="OX3">
        <f>MOD(((MOD(((OX1*Resultados!$B$1)-Resultados!$B$2),Resultados!$B$3)*Resultados!$B$1)-Resultados!$B$2),Resultados!$B$3)/Resultados!$B$3</f>
        <v>0.84435367584228516</v>
      </c>
      <c r="OY3">
        <f>MOD(((MOD(((OY1*Resultados!$B$1)-Resultados!$B$2),Resultados!$B$3)*Resultados!$B$1)-Resultados!$B$2),Resultados!$B$3)/Resultados!$B$3</f>
        <v>0.24249958992004395</v>
      </c>
      <c r="OZ3">
        <f>MOD(((MOD(((OZ1*Resultados!$B$1)-Resultados!$B$2),Resultados!$B$3)*Resultados!$B$1)-Resultados!$B$2),Resultados!$B$3)/Resultados!$B$3</f>
        <v>3.6403000354766846E-2</v>
      </c>
      <c r="PA3">
        <f>MOD(((MOD(((PA1*Resultados!$B$1)-Resultados!$B$2),Resultados!$B$3)*Resultados!$B$1)-Resultados!$B$2),Resultados!$B$3)/Resultados!$B$3</f>
        <v>0.17422419786453247</v>
      </c>
      <c r="PB3">
        <f>MOD(((MOD(((PB1*Resultados!$B$1)-Resultados!$B$2),Resultados!$B$3)*Resultados!$B$1)-Resultados!$B$2),Resultados!$B$3)/Resultados!$B$3</f>
        <v>0.1076233983039856</v>
      </c>
      <c r="PC3">
        <f>MOD(((MOD(((PC1*Resultados!$B$1)-Resultados!$B$2),Resultados!$B$3)*Resultados!$B$1)-Resultados!$B$2),Resultados!$B$3)/Resultados!$B$3</f>
        <v>0.53978806734085083</v>
      </c>
      <c r="PD3">
        <f>MOD(((MOD(((PD1*Resultados!$B$1)-Resultados!$B$2),Resultados!$B$3)*Resultados!$B$1)-Resultados!$B$2),Resultados!$B$3)/Resultados!$B$3</f>
        <v>0.19733381271362305</v>
      </c>
      <c r="PE3">
        <f>MOD(((MOD(((PE1*Resultados!$B$1)-Resultados!$B$2),Resultados!$B$3)*Resultados!$B$1)-Resultados!$B$2),Resultados!$B$3)/Resultados!$B$3</f>
        <v>0.88985705375671387</v>
      </c>
      <c r="PF3">
        <f>MOD(((MOD(((PF1*Resultados!$B$1)-Resultados!$B$2),Resultados!$B$3)*Resultados!$B$1)-Resultados!$B$2),Resultados!$B$3)/Resultados!$B$3</f>
        <v>0.67953634262084961</v>
      </c>
      <c r="PG3">
        <f>MOD(((MOD(((PG1*Resultados!$B$1)-Resultados!$B$2),Resultados!$B$3)*Resultados!$B$1)-Resultados!$B$2),Resultados!$B$3)/Resultados!$B$3</f>
        <v>1.3746261596679688E-2</v>
      </c>
      <c r="PH3">
        <f>MOD(((MOD(((PH1*Resultados!$B$1)-Resultados!$B$2),Resultados!$B$3)*Resultados!$B$1)-Resultados!$B$2),Resultados!$B$3)/Resultados!$B$3</f>
        <v>0.45636731386184692</v>
      </c>
      <c r="PI3">
        <f>MOD(((MOD(((PI1*Resultados!$B$1)-Resultados!$B$2),Resultados!$B$3)*Resultados!$B$1)-Resultados!$B$2),Resultados!$B$3)/Resultados!$B$3</f>
        <v>0.30935072898864746</v>
      </c>
      <c r="PJ3">
        <f>MOD(((MOD(((PJ1*Resultados!$B$1)-Resultados!$B$2),Resultados!$B$3)*Resultados!$B$1)-Resultados!$B$2),Resultados!$B$3)/Resultados!$B$3</f>
        <v>0.99582237005233765</v>
      </c>
      <c r="PK3">
        <f>MOD(((MOD(((PK1*Resultados!$B$1)-Resultados!$B$2),Resultados!$B$3)*Resultados!$B$1)-Resultados!$B$2),Resultados!$B$3)/Resultados!$B$3</f>
        <v>0.36627894639968872</v>
      </c>
      <c r="PL3">
        <f>MOD(((MOD(((PL1*Resultados!$B$1)-Resultados!$B$2),Resultados!$B$3)*Resultados!$B$1)-Resultados!$B$2),Resultados!$B$3)/Resultados!$B$3</f>
        <v>0.55233389139175415</v>
      </c>
      <c r="PM3">
        <f>MOD(((MOD(((PM1*Resultados!$B$1)-Resultados!$B$2),Resultados!$B$3)*Resultados!$B$1)-Resultados!$B$2),Resultados!$B$3)/Resultados!$B$3</f>
        <v>0.81075763702392578</v>
      </c>
      <c r="PN3">
        <f>MOD(((MOD(((PN1*Resultados!$B$1)-Resultados!$B$2),Resultados!$B$3)*Resultados!$B$1)-Resultados!$B$2),Resultados!$B$3)/Resultados!$B$3</f>
        <v>0.37368178367614746</v>
      </c>
      <c r="PO3">
        <f>MOD(((MOD(((PO1*Resultados!$B$1)-Resultados!$B$2),Resultados!$B$3)*Resultados!$B$1)-Resultados!$B$2),Resultados!$B$3)/Resultados!$B$3</f>
        <v>0.82577931880950928</v>
      </c>
      <c r="PP3">
        <f>MOD(((MOD(((PP1*Resultados!$B$1)-Resultados!$B$2),Resultados!$B$3)*Resultados!$B$1)-Resultados!$B$2),Resultados!$B$3)/Resultados!$B$3</f>
        <v>0.58050942420959473</v>
      </c>
      <c r="PQ3">
        <f>MOD(((MOD(((PQ1*Resultados!$B$1)-Resultados!$B$2),Resultados!$B$3)*Resultados!$B$1)-Resultados!$B$2),Resultados!$B$3)/Resultados!$B$3</f>
        <v>0.67075014114379883</v>
      </c>
      <c r="PR3">
        <f>MOD(((MOD(((PR1*Resultados!$B$1)-Resultados!$B$2),Resultados!$B$3)*Resultados!$B$1)-Resultados!$B$2),Resultados!$B$3)/Resultados!$B$3</f>
        <v>0.27423477172851562</v>
      </c>
      <c r="PS3">
        <f>MOD(((MOD(((PS1*Resultados!$B$1)-Resultados!$B$2),Resultados!$B$3)*Resultados!$B$1)-Resultados!$B$2),Resultados!$B$3)/Resultados!$B$3</f>
        <v>2.8661370277404785E-2</v>
      </c>
      <c r="PT3">
        <f>MOD(((MOD(((PT1*Resultados!$B$1)-Resultados!$B$2),Resultados!$B$3)*Resultados!$B$1)-Resultados!$B$2),Resultados!$B$3)/Resultados!$B$3</f>
        <v>0.50824028253555298</v>
      </c>
      <c r="PU3">
        <f>MOD(((MOD(((PU1*Resultados!$B$1)-Resultados!$B$2),Resultados!$B$3)*Resultados!$B$1)-Resultados!$B$2),Resultados!$B$3)/Resultados!$B$3</f>
        <v>0.5177454948425293</v>
      </c>
      <c r="PV3">
        <f>MOD(((MOD(((PV1*Resultados!$B$1)-Resultados!$B$2),Resultados!$B$3)*Resultados!$B$1)-Resultados!$B$2),Resultados!$B$3)/Resultados!$B$3</f>
        <v>2.8597116470336914E-2</v>
      </c>
      <c r="PW3">
        <f>MOD(((MOD(((PW1*Resultados!$B$1)-Resultados!$B$2),Resultados!$B$3)*Resultados!$B$1)-Resultados!$B$2),Resultados!$B$3)/Resultados!$B$3</f>
        <v>3.3396601676940918E-2</v>
      </c>
      <c r="PX3">
        <f>MOD(((MOD(((PX1*Resultados!$B$1)-Resultados!$B$2),Resultados!$B$3)*Resultados!$B$1)-Resultados!$B$2),Resultados!$B$3)/Resultados!$B$3</f>
        <v>0.94056779146194458</v>
      </c>
      <c r="PY3">
        <f>MOD(((MOD(((PY1*Resultados!$B$1)-Resultados!$B$2),Resultados!$B$3)*Resultados!$B$1)-Resultados!$B$2),Resultados!$B$3)/Resultados!$B$3</f>
        <v>0.13116335868835449</v>
      </c>
      <c r="PZ3">
        <f>MOD(((MOD(((PZ1*Resultados!$B$1)-Resultados!$B$2),Resultados!$B$3)*Resultados!$B$1)-Resultados!$B$2),Resultados!$B$3)/Resultados!$B$3</f>
        <v>0.72850495576858521</v>
      </c>
      <c r="QA3">
        <f>MOD(((MOD(((QA1*Resultados!$B$1)-Resultados!$B$2),Resultados!$B$3)*Resultados!$B$1)-Resultados!$B$2),Resultados!$B$3)/Resultados!$B$3</f>
        <v>0.70204567909240723</v>
      </c>
      <c r="QB3">
        <f>MOD(((MOD(((QB1*Resultados!$B$1)-Resultados!$B$2),Resultados!$B$3)*Resultados!$B$1)-Resultados!$B$2),Resultados!$B$3)/Resultados!$B$3</f>
        <v>0.13585376739501953</v>
      </c>
      <c r="QC3">
        <f>MOD(((MOD(((QC1*Resultados!$B$1)-Resultados!$B$2),Resultados!$B$3)*Resultados!$B$1)-Resultados!$B$2),Resultados!$B$3)/Resultados!$B$3</f>
        <v>0.29841828346252441</v>
      </c>
      <c r="QD3">
        <f>MOD(((MOD(((QD1*Resultados!$B$1)-Resultados!$B$2),Resultados!$B$3)*Resultados!$B$1)-Resultados!$B$2),Resultados!$B$3)/Resultados!$B$3</f>
        <v>0.28148943185806274</v>
      </c>
      <c r="QE3">
        <f>MOD(((MOD(((QE1*Resultados!$B$1)-Resultados!$B$2),Resultados!$B$3)*Resultados!$B$1)-Resultados!$B$2),Resultados!$B$3)/Resultados!$B$3</f>
        <v>0.22497707605361938</v>
      </c>
      <c r="QF3">
        <f>MOD(((MOD(((QF1*Resultados!$B$1)-Resultados!$B$2),Resultados!$B$3)*Resultados!$B$1)-Resultados!$B$2),Resultados!$B$3)/Resultados!$B$3</f>
        <v>0.27140551805496216</v>
      </c>
      <c r="QG3">
        <f>MOD(((MOD(((QG1*Resultados!$B$1)-Resultados!$B$2),Resultados!$B$3)*Resultados!$B$1)-Resultados!$B$2),Resultados!$B$3)/Resultados!$B$3</f>
        <v>1.8044769763946533E-2</v>
      </c>
      <c r="QH3">
        <f>MOD(((MOD(((QH1*Resultados!$B$1)-Resultados!$B$2),Resultados!$B$3)*Resultados!$B$1)-Resultados!$B$2),Resultados!$B$3)/Resultados!$B$3</f>
        <v>0.92967730760574341</v>
      </c>
      <c r="QI3">
        <f>MOD(((MOD(((QI1*Resultados!$B$1)-Resultados!$B$2),Resultados!$B$3)*Resultados!$B$1)-Resultados!$B$2),Resultados!$B$3)/Resultados!$B$3</f>
        <v>1.3079404830932617E-2</v>
      </c>
      <c r="QJ3">
        <f>MOD(((MOD(((QJ1*Resultados!$B$1)-Resultados!$B$2),Resultados!$B$3)*Resultados!$B$1)-Resultados!$B$2),Resultados!$B$3)/Resultados!$B$3</f>
        <v>0.95910030603408813</v>
      </c>
      <c r="QK3">
        <f>MOD(((MOD(((QK1*Resultados!$B$1)-Resultados!$B$2),Resultados!$B$3)*Resultados!$B$1)-Resultados!$B$2),Resultados!$B$3)/Resultados!$B$3</f>
        <v>4.8954546451568604E-2</v>
      </c>
      <c r="QL3">
        <f>MOD(((MOD(((QL1*Resultados!$B$1)-Resultados!$B$2),Resultados!$B$3)*Resultados!$B$1)-Resultados!$B$2),Resultados!$B$3)/Resultados!$B$3</f>
        <v>0.8049655556678772</v>
      </c>
      <c r="QM3">
        <f>MOD(((MOD(((QM1*Resultados!$B$1)-Resultados!$B$2),Resultados!$B$3)*Resultados!$B$1)-Resultados!$B$2),Resultados!$B$3)/Resultados!$B$3</f>
        <v>0.73316192626953125</v>
      </c>
      <c r="QN3">
        <f>MOD(((MOD(((QN1*Resultados!$B$1)-Resultados!$B$2),Resultados!$B$3)*Resultados!$B$1)-Resultados!$B$2),Resultados!$B$3)/Resultados!$B$3</f>
        <v>1.1010885238647461E-2</v>
      </c>
      <c r="QO3">
        <f>MOD(((MOD(((QO1*Resultados!$B$1)-Resultados!$B$2),Resultados!$B$3)*Resultados!$B$1)-Resultados!$B$2),Resultados!$B$3)/Resultados!$B$3</f>
        <v>0.51742935180664062</v>
      </c>
      <c r="QP3">
        <f>MOD(((MOD(((QP1*Resultados!$B$1)-Resultados!$B$2),Resultados!$B$3)*Resultados!$B$1)-Resultados!$B$2),Resultados!$B$3)/Resultados!$B$3</f>
        <v>0.84100890159606934</v>
      </c>
      <c r="QQ3">
        <f>MOD(((MOD(((QQ1*Resultados!$B$1)-Resultados!$B$2),Resultados!$B$3)*Resultados!$B$1)-Resultados!$B$2),Resultados!$B$3)/Resultados!$B$3</f>
        <v>0.63607883453369141</v>
      </c>
      <c r="QR3">
        <f>MOD(((MOD(((QR1*Resultados!$B$1)-Resultados!$B$2),Resultados!$B$3)*Resultados!$B$1)-Resultados!$B$2),Resultados!$B$3)/Resultados!$B$3</f>
        <v>0.45503044128417969</v>
      </c>
      <c r="QS3">
        <f>MOD(((MOD(((QS1*Resultados!$B$1)-Resultados!$B$2),Resultados!$B$3)*Resultados!$B$1)-Resultados!$B$2),Resultados!$B$3)/Resultados!$B$3</f>
        <v>0.88092732429504395</v>
      </c>
      <c r="QT3">
        <f>MOD(((MOD(((QT1*Resultados!$B$1)-Resultados!$B$2),Resultados!$B$3)*Resultados!$B$1)-Resultados!$B$2),Resultados!$B$3)/Resultados!$B$3</f>
        <v>0.89248251914978027</v>
      </c>
      <c r="QU3">
        <f>MOD(((MOD(((QU1*Resultados!$B$1)-Resultados!$B$2),Resultados!$B$3)*Resultados!$B$1)-Resultados!$B$2),Resultados!$B$3)/Resultados!$B$3</f>
        <v>0.17758011817932129</v>
      </c>
      <c r="QV3">
        <f>MOD(((MOD(((QV1*Resultados!$B$1)-Resultados!$B$2),Resultados!$B$3)*Resultados!$B$1)-Resultados!$B$2),Resultados!$B$3)/Resultados!$B$3</f>
        <v>0.80049735307693481</v>
      </c>
      <c r="QW3">
        <f>MOD(((MOD(((QW1*Resultados!$B$1)-Resultados!$B$2),Resultados!$B$3)*Resultados!$B$1)-Resultados!$B$2),Resultados!$B$3)/Resultados!$B$3</f>
        <v>0.17393326759338379</v>
      </c>
      <c r="QX3">
        <f>MOD(((MOD(((QX1*Resultados!$B$1)-Resultados!$B$2),Resultados!$B$3)*Resultados!$B$1)-Resultados!$B$2),Resultados!$B$3)/Resultados!$B$3</f>
        <v>0.21115678548812866</v>
      </c>
      <c r="QY3">
        <f>MOD(((MOD(((QY1*Resultados!$B$1)-Resultados!$B$2),Resultados!$B$3)*Resultados!$B$1)-Resultados!$B$2),Resultados!$B$3)/Resultados!$B$3</f>
        <v>0.79302960634231567</v>
      </c>
      <c r="QZ3">
        <f>MOD(((MOD(((QZ1*Resultados!$B$1)-Resultados!$B$2),Resultados!$B$3)*Resultados!$B$1)-Resultados!$B$2),Resultados!$B$3)/Resultados!$B$3</f>
        <v>0.55382013320922852</v>
      </c>
      <c r="RA3">
        <f>MOD(((MOD(((RA1*Resultados!$B$1)-Resultados!$B$2),Resultados!$B$3)*Resultados!$B$1)-Resultados!$B$2),Resultados!$B$3)/Resultados!$B$3</f>
        <v>0.47176527976989746</v>
      </c>
      <c r="RB3">
        <f>MOD(((MOD(((RB1*Resultados!$B$1)-Resultados!$B$2),Resultados!$B$3)*Resultados!$B$1)-Resultados!$B$2),Resultados!$B$3)/Resultados!$B$3</f>
        <v>0.95834755897521973</v>
      </c>
      <c r="RC3">
        <f>MOD(((MOD(((RC1*Resultados!$B$1)-Resultados!$B$2),Resultados!$B$3)*Resultados!$B$1)-Resultados!$B$2),Resultados!$B$3)/Resultados!$B$3</f>
        <v>0.96484839916229248</v>
      </c>
      <c r="RD3">
        <f>MOD(((MOD(((RD1*Resultados!$B$1)-Resultados!$B$2),Resultados!$B$3)*Resultados!$B$1)-Resultados!$B$2),Resultados!$B$3)/Resultados!$B$3</f>
        <v>0.98410302400588989</v>
      </c>
      <c r="RE3">
        <f>MOD(((MOD(((RE1*Resultados!$B$1)-Resultados!$B$2),Resultados!$B$3)*Resultados!$B$1)-Resultados!$B$2),Resultados!$B$3)/Resultados!$B$3</f>
        <v>0.48688584566116333</v>
      </c>
      <c r="RF3">
        <f>MOD(((MOD(((RF1*Resultados!$B$1)-Resultados!$B$2),Resultados!$B$3)*Resultados!$B$1)-Resultados!$B$2),Resultados!$B$3)/Resultados!$B$3</f>
        <v>0.20235323905944824</v>
      </c>
      <c r="RG3">
        <f>MOD(((MOD(((RG1*Resultados!$B$1)-Resultados!$B$2),Resultados!$B$3)*Resultados!$B$1)-Resultados!$B$2),Resultados!$B$3)/Resultados!$B$3</f>
        <v>0.64677250385284424</v>
      </c>
      <c r="RH3">
        <f>MOD(((MOD(((RH1*Resultados!$B$1)-Resultados!$B$2),Resultados!$B$3)*Resultados!$B$1)-Resultados!$B$2),Resultados!$B$3)/Resultados!$B$3</f>
        <v>0.13877010345458984</v>
      </c>
      <c r="RI3">
        <f>MOD(((MOD(((RI1*Resultados!$B$1)-Resultados!$B$2),Resultados!$B$3)*Resultados!$B$1)-Resultados!$B$2),Resultados!$B$3)/Resultados!$B$3</f>
        <v>0.68224740028381348</v>
      </c>
      <c r="RJ3">
        <f>MOD(((MOD(((RJ1*Resultados!$B$1)-Resultados!$B$2),Resultados!$B$3)*Resultados!$B$1)-Resultados!$B$2),Resultados!$B$3)/Resultados!$B$3</f>
        <v>0.95226764678955078</v>
      </c>
      <c r="RK3">
        <f>MOD(((MOD(((RK1*Resultados!$B$1)-Resultados!$B$2),Resultados!$B$3)*Resultados!$B$1)-Resultados!$B$2),Resultados!$B$3)/Resultados!$B$3</f>
        <v>0.73516392707824707</v>
      </c>
      <c r="RL3">
        <f>MOD(((MOD(((RL1*Resultados!$B$1)-Resultados!$B$2),Resultados!$B$3)*Resultados!$B$1)-Resultados!$B$2),Resultados!$B$3)/Resultados!$B$3</f>
        <v>0.1091911792755127</v>
      </c>
      <c r="RM3">
        <f>MOD(((MOD(((RM1*Resultados!$B$1)-Resultados!$B$2),Resultados!$B$3)*Resultados!$B$1)-Resultados!$B$2),Resultados!$B$3)/Resultados!$B$3</f>
        <v>0.31419706344604492</v>
      </c>
      <c r="RN3">
        <f>MOD(((MOD(((RN1*Resultados!$B$1)-Resultados!$B$2),Resultados!$B$3)*Resultados!$B$1)-Resultados!$B$2),Resultados!$B$3)/Resultados!$B$3</f>
        <v>0.67678004503250122</v>
      </c>
      <c r="RO3">
        <f>MOD(((MOD(((RO1*Resultados!$B$1)-Resultados!$B$2),Resultados!$B$3)*Resultados!$B$1)-Resultados!$B$2),Resultados!$B$3)/Resultados!$B$3</f>
        <v>0.96122431755065918</v>
      </c>
      <c r="RP3">
        <f>MOD(((MOD(((RP1*Resultados!$B$1)-Resultados!$B$2),Resultados!$B$3)*Resultados!$B$1)-Resultados!$B$2),Resultados!$B$3)/Resultados!$B$3</f>
        <v>0.54630619287490845</v>
      </c>
      <c r="RQ3">
        <f>MOD(((MOD(((RQ1*Resultados!$B$1)-Resultados!$B$2),Resultados!$B$3)*Resultados!$B$1)-Resultados!$B$2),Resultados!$B$3)/Resultados!$B$3</f>
        <v>0.99241495132446289</v>
      </c>
      <c r="RR3">
        <f>MOD(((MOD(((RR1*Resultados!$B$1)-Resultados!$B$2),Resultados!$B$3)*Resultados!$B$1)-Resultados!$B$2),Resultados!$B$3)/Resultados!$B$3</f>
        <v>0.83798712491989136</v>
      </c>
      <c r="RS3">
        <f>MOD(((MOD(((RS1*Resultados!$B$1)-Resultados!$B$2),Resultados!$B$3)*Resultados!$B$1)-Resultados!$B$2),Resultados!$B$3)/Resultados!$B$3</f>
        <v>0.91571235656738281</v>
      </c>
      <c r="RT3">
        <f>MOD(((MOD(((RT1*Resultados!$B$1)-Resultados!$B$2),Resultados!$B$3)*Resultados!$B$1)-Resultados!$B$2),Resultados!$B$3)/Resultados!$B$3</f>
        <v>0.42625021934509277</v>
      </c>
      <c r="RU3">
        <f>MOD(((MOD(((RU1*Resultados!$B$1)-Resultados!$B$2),Resultados!$B$3)*Resultados!$B$1)-Resultados!$B$2),Resultados!$B$3)/Resultados!$B$3</f>
        <v>0.37235808372497559</v>
      </c>
      <c r="RV3">
        <f>MOD(((MOD(((RV1*Resultados!$B$1)-Resultados!$B$2),Resultados!$B$3)*Resultados!$B$1)-Resultados!$B$2),Resultados!$B$3)/Resultados!$B$3</f>
        <v>0.88883155584335327</v>
      </c>
      <c r="RW3">
        <f>MOD(((MOD(((RW1*Resultados!$B$1)-Resultados!$B$2),Resultados!$B$3)*Resultados!$B$1)-Resultados!$B$2),Resultados!$B$3)/Resultados!$B$3</f>
        <v>0.44115757942199707</v>
      </c>
      <c r="RX3">
        <f>MOD(((MOD(((RX1*Resultados!$B$1)-Resultados!$B$2),Resultados!$B$3)*Resultados!$B$1)-Resultados!$B$2),Resultados!$B$3)/Resultados!$B$3</f>
        <v>6.597900390625E-2</v>
      </c>
      <c r="RY3">
        <f>MOD(((MOD(((RY1*Resultados!$B$1)-Resultados!$B$2),Resultados!$B$3)*Resultados!$B$1)-Resultados!$B$2),Resultados!$B$3)/Resultados!$B$3</f>
        <v>6.5659761428833008E-2</v>
      </c>
      <c r="RZ3">
        <f>MOD(((MOD(((RZ1*Resultados!$B$1)-Resultados!$B$2),Resultados!$B$3)*Resultados!$B$1)-Resultados!$B$2),Resultados!$B$3)/Resultados!$B$3</f>
        <v>0.30691343545913696</v>
      </c>
      <c r="SA3">
        <f>MOD(((MOD(((SA1*Resultados!$B$1)-Resultados!$B$2),Resultados!$B$3)*Resultados!$B$1)-Resultados!$B$2),Resultados!$B$3)/Resultados!$B$3</f>
        <v>0.16725975275039673</v>
      </c>
      <c r="SB3">
        <f>MOD(((MOD(((SB1*Resultados!$B$1)-Resultados!$B$2),Resultados!$B$3)*Resultados!$B$1)-Resultados!$B$2),Resultados!$B$3)/Resultados!$B$3</f>
        <v>0.38889342546463013</v>
      </c>
      <c r="SC3">
        <f>MOD(((MOD(((SC1*Resultados!$B$1)-Resultados!$B$2),Resultados!$B$3)*Resultados!$B$1)-Resultados!$B$2),Resultados!$B$3)/Resultados!$B$3</f>
        <v>0.83257323503494263</v>
      </c>
      <c r="SD3">
        <f>MOD(((MOD(((SD1*Resultados!$B$1)-Resultados!$B$2),Resultados!$B$3)*Resultados!$B$1)-Resultados!$B$2),Resultados!$B$3)/Resultados!$B$3</f>
        <v>0.98511528968811035</v>
      </c>
      <c r="SE3">
        <f>MOD(((MOD(((SE1*Resultados!$B$1)-Resultados!$B$2),Resultados!$B$3)*Resultados!$B$1)-Resultados!$B$2),Resultados!$B$3)/Resultados!$B$3</f>
        <v>0.33901369571685791</v>
      </c>
      <c r="SF3">
        <f>MOD(((MOD(((SF1*Resultados!$B$1)-Resultados!$B$2),Resultados!$B$3)*Resultados!$B$1)-Resultados!$B$2),Resultados!$B$3)/Resultados!$B$3</f>
        <v>0.4404645562171936</v>
      </c>
      <c r="SG3">
        <f>MOD(((MOD(((SG1*Resultados!$B$1)-Resultados!$B$2),Resultados!$B$3)*Resultados!$B$1)-Resultados!$B$2),Resultados!$B$3)/Resultados!$B$3</f>
        <v>0.13122892379760742</v>
      </c>
      <c r="SH3">
        <f>MOD(((MOD(((SH1*Resultados!$B$1)-Resultados!$B$2),Resultados!$B$3)*Resultados!$B$1)-Resultados!$B$2),Resultados!$B$3)/Resultados!$B$3</f>
        <v>0.95767802000045776</v>
      </c>
      <c r="SR3">
        <v>1.6949152542399998E-2</v>
      </c>
      <c r="SS3">
        <f>_xlfn.CHISQ.DIST(SR3,9,FALSE)</f>
        <v>2.3881316495751214E-9</v>
      </c>
    </row>
    <row r="4" spans="1:513" x14ac:dyDescent="0.2">
      <c r="A4" s="7">
        <v>3</v>
      </c>
      <c r="B4">
        <f>MOD(((MOD(((B2*Resultados!$B$1)-Resultados!$B$2),Resultados!$B$3)*Resultados!$B$1)-Resultados!$B$2),Resultados!$B$3)/Resultados!$B$3</f>
        <v>3.8758993148803711E-2</v>
      </c>
      <c r="C4">
        <f>MOD(((MOD(((C2*Resultados!$B$1)-Resultados!$B$2),Resultados!$B$3)*Resultados!$B$1)-Resultados!$B$2),Resultados!$B$3)/Resultados!$B$3</f>
        <v>1.8349349498748779E-2</v>
      </c>
      <c r="D4">
        <f>MOD(((MOD(((D2*Resultados!$B$1)-Resultados!$B$2),Resultados!$B$3)*Resultados!$B$1)-Resultados!$B$2),Resultados!$B$3)/Resultados!$B$3</f>
        <v>0.65796533226966858</v>
      </c>
      <c r="E4">
        <f>MOD(((MOD(((E2*Resultados!$B$1)-Resultados!$B$2),Resultados!$B$3)*Resultados!$B$1)-Resultados!$B$2),Resultados!$B$3)/Resultados!$B$3</f>
        <v>0.34879159927368164</v>
      </c>
      <c r="F4">
        <f>MOD(((MOD(((F2*Resultados!$B$1)-Resultados!$B$2),Resultados!$B$3)*Resultados!$B$1)-Resultados!$B$2),Resultados!$B$3)/Resultados!$B$3</f>
        <v>0.55167862772941589</v>
      </c>
      <c r="G4">
        <f>MOD(((MOD(((G2*Resultados!$B$1)-Resultados!$B$2),Resultados!$B$3)*Resultados!$B$1)-Resultados!$B$2),Resultados!$B$3)/Resultados!$B$3</f>
        <v>0.78477048873901367</v>
      </c>
      <c r="H4">
        <f>MOD(((MOD(((H2*Resultados!$B$1)-Resultados!$B$2),Resultados!$B$3)*Resultados!$B$1)-Resultados!$B$2),Resultados!$B$3)/Resultados!$B$3</f>
        <v>0.25350403785705566</v>
      </c>
      <c r="I4">
        <f>MOD(((MOD(((I2*Resultados!$B$1)-Resultados!$B$2),Resultados!$B$3)*Resultados!$B$1)-Resultados!$B$2),Resultados!$B$3)/Resultados!$B$3</f>
        <v>1.2173652648925781E-3</v>
      </c>
      <c r="J4">
        <f>MOD(((MOD(((J2*Resultados!$B$1)-Resultados!$B$2),Resultados!$B$3)*Resultados!$B$1)-Resultados!$B$2),Resultados!$B$3)/Resultados!$B$3</f>
        <v>0.8850092887878418</v>
      </c>
      <c r="K4">
        <f>MOD(((MOD(((K2*Resultados!$B$1)-Resultados!$B$2),Resultados!$B$3)*Resultados!$B$1)-Resultados!$B$2),Resultados!$B$3)/Resultados!$B$3</f>
        <v>0.71993827819824219</v>
      </c>
      <c r="L4">
        <f>MOD(((MOD(((L2*Resultados!$B$1)-Resultados!$B$2),Resultados!$B$3)*Resultados!$B$1)-Resultados!$B$2),Resultados!$B$3)/Resultados!$B$3</f>
        <v>0.64858531951904297</v>
      </c>
      <c r="M4">
        <f>MOD(((MOD(((M2*Resultados!$B$1)-Resultados!$B$2),Resultados!$B$3)*Resultados!$B$1)-Resultados!$B$2),Resultados!$B$3)/Resultados!$B$3</f>
        <v>0.2395484447479248</v>
      </c>
      <c r="N4">
        <f>MOD(((MOD(((N2*Resultados!$B$1)-Resultados!$B$2),Resultados!$B$3)*Resultados!$B$1)-Resultados!$B$2),Resultados!$B$3)/Resultados!$B$3</f>
        <v>0.82965540885925293</v>
      </c>
      <c r="O4">
        <f>MOD(((MOD(((O2*Resultados!$B$1)-Resultados!$B$2),Resultados!$B$3)*Resultados!$B$1)-Resultados!$B$2),Resultados!$B$3)/Resultados!$B$3</f>
        <v>0.92933821678161621</v>
      </c>
      <c r="P4">
        <f>MOD(((MOD(((P2*Resultados!$B$1)-Resultados!$B$2),Resultados!$B$3)*Resultados!$B$1)-Resultados!$B$2),Resultados!$B$3)/Resultados!$B$3</f>
        <v>0.52361869812011719</v>
      </c>
      <c r="Q4">
        <f>MOD(((MOD(((Q2*Resultados!$B$1)-Resultados!$B$2),Resultados!$B$3)*Resultados!$B$1)-Resultados!$B$2),Resultados!$B$3)/Resultados!$B$3</f>
        <v>0.87700992822647095</v>
      </c>
      <c r="R4">
        <f>MOD(((MOD(((R2*Resultados!$B$1)-Resultados!$B$2),Resultados!$B$3)*Resultados!$B$1)-Resultados!$B$2),Resultados!$B$3)/Resultados!$B$3</f>
        <v>0.66109693050384521</v>
      </c>
      <c r="S4">
        <f>MOD(((MOD(((S2*Resultados!$B$1)-Resultados!$B$2),Resultados!$B$3)*Resultados!$B$1)-Resultados!$B$2),Resultados!$B$3)/Resultados!$B$3</f>
        <v>0.99122333526611328</v>
      </c>
      <c r="T4">
        <f>MOD(((MOD(((T2*Resultados!$B$1)-Resultados!$B$2),Resultados!$B$3)*Resultados!$B$1)-Resultados!$B$2),Resultados!$B$3)/Resultados!$B$3</f>
        <v>0.81466150283813477</v>
      </c>
      <c r="U4">
        <f>MOD(((MOD(((U2*Resultados!$B$1)-Resultados!$B$2),Resultados!$B$3)*Resultados!$B$1)-Resultados!$B$2),Resultados!$B$3)/Resultados!$B$3</f>
        <v>0.57067990303039551</v>
      </c>
      <c r="V4">
        <f>MOD(((MOD(((V2*Resultados!$B$1)-Resultados!$B$2),Resultados!$B$3)*Resultados!$B$1)-Resultados!$B$2),Resultados!$B$3)/Resultados!$B$3</f>
        <v>0.28488945960998535</v>
      </c>
      <c r="W4">
        <f>MOD(((MOD(((W2*Resultados!$B$1)-Resultados!$B$2),Resultados!$B$3)*Resultados!$B$1)-Resultados!$B$2),Resultados!$B$3)/Resultados!$B$3</f>
        <v>0.40763372182846069</v>
      </c>
      <c r="X4">
        <f>MOD(((MOD(((X2*Resultados!$B$1)-Resultados!$B$2),Resultados!$B$3)*Resultados!$B$1)-Resultados!$B$2),Resultados!$B$3)/Resultados!$B$3</f>
        <v>0.62003469467163086</v>
      </c>
      <c r="Y4">
        <f>MOD(((MOD(((Y2*Resultados!$B$1)-Resultados!$B$2),Resultados!$B$3)*Resultados!$B$1)-Resultados!$B$2),Resultados!$B$3)/Resultados!$B$3</f>
        <v>0.76286977529525757</v>
      </c>
      <c r="Z4">
        <f>MOD(((MOD(((Z2*Resultados!$B$1)-Resultados!$B$2),Resultados!$B$3)*Resultados!$B$1)-Resultados!$B$2),Resultados!$B$3)/Resultados!$B$3</f>
        <v>0.16186332702636719</v>
      </c>
      <c r="AA4">
        <f>MOD(((MOD(((AA2*Resultados!$B$1)-Resultados!$B$2),Resultados!$B$3)*Resultados!$B$1)-Resultados!$B$2),Resultados!$B$3)/Resultados!$B$3</f>
        <v>0.69455355405807495</v>
      </c>
      <c r="AB4">
        <f>MOD(((MOD(((AB2*Resultados!$B$1)-Resultados!$B$2),Resultados!$B$3)*Resultados!$B$1)-Resultados!$B$2),Resultados!$B$3)/Resultados!$B$3</f>
        <v>0.15763416886329651</v>
      </c>
      <c r="AC4">
        <f>MOD(((MOD(((AC2*Resultados!$B$1)-Resultados!$B$2),Resultados!$B$3)*Resultados!$B$1)-Resultados!$B$2),Resultados!$B$3)/Resultados!$B$3</f>
        <v>0.23346638679504395</v>
      </c>
      <c r="AD4">
        <f>MOD(((MOD(((AD2*Resultados!$B$1)-Resultados!$B$2),Resultados!$B$3)*Resultados!$B$1)-Resultados!$B$2),Resultados!$B$3)/Resultados!$B$3</f>
        <v>0.41129809617996216</v>
      </c>
      <c r="AE4">
        <f>MOD(((MOD(((AE2*Resultados!$B$1)-Resultados!$B$2),Resultados!$B$3)*Resultados!$B$1)-Resultados!$B$2),Resultados!$B$3)/Resultados!$B$3</f>
        <v>0.67460942268371582</v>
      </c>
      <c r="AF4">
        <f>MOD(((MOD(((AF2*Resultados!$B$1)-Resultados!$B$2),Resultados!$B$3)*Resultados!$B$1)-Resultados!$B$2),Resultados!$B$3)/Resultados!$B$3</f>
        <v>0.86142635345458984</v>
      </c>
      <c r="AG4">
        <f>MOD(((MOD(((AG2*Resultados!$B$1)-Resultados!$B$2),Resultados!$B$3)*Resultados!$B$1)-Resultados!$B$2),Resultados!$B$3)/Resultados!$B$3</f>
        <v>2.8663873672485352E-2</v>
      </c>
      <c r="AH4">
        <f>MOD(((MOD(((AH2*Resultados!$B$1)-Resultados!$B$2),Resultados!$B$3)*Resultados!$B$1)-Resultados!$B$2),Resultados!$B$3)/Resultados!$B$3</f>
        <v>5.9146404266357422E-2</v>
      </c>
      <c r="AI4">
        <f>MOD(((MOD(((AI2*Resultados!$B$1)-Resultados!$B$2),Resultados!$B$3)*Resultados!$B$1)-Resultados!$B$2),Resultados!$B$3)/Resultados!$B$3</f>
        <v>0.36480140686035156</v>
      </c>
      <c r="AJ4">
        <f>MOD(((MOD(((AJ2*Resultados!$B$1)-Resultados!$B$2),Resultados!$B$3)*Resultados!$B$1)-Resultados!$B$2),Resultados!$B$3)/Resultados!$B$3</f>
        <v>0.89570379257202148</v>
      </c>
      <c r="AK4">
        <f>MOD(((MOD(((AK2*Resultados!$B$1)-Resultados!$B$2),Resultados!$B$3)*Resultados!$B$1)-Resultados!$B$2),Resultados!$B$3)/Resultados!$B$3</f>
        <v>0.6777041107416153</v>
      </c>
      <c r="AL4">
        <f>MOD(((MOD(((AL2*Resultados!$B$1)-Resultados!$B$2),Resultados!$B$3)*Resultados!$B$1)-Resultados!$B$2),Resultados!$B$3)/Resultados!$B$3</f>
        <v>0.31196999549865723</v>
      </c>
      <c r="AM4">
        <f>MOD(((MOD(((AM2*Resultados!$B$1)-Resultados!$B$2),Resultados!$B$3)*Resultados!$B$1)-Resultados!$B$2),Resultados!$B$3)/Resultados!$B$3</f>
        <v>0.20901036262512207</v>
      </c>
      <c r="AN4">
        <f>MOD(((MOD(((AN2*Resultados!$B$1)-Resultados!$B$2),Resultados!$B$3)*Resultados!$B$1)-Resultados!$B$2),Resultados!$B$3)/Resultados!$B$3</f>
        <v>0.82122421264648438</v>
      </c>
      <c r="AO4">
        <f>MOD(((MOD(((AO2*Resultados!$B$1)-Resultados!$B$2),Resultados!$B$3)*Resultados!$B$1)-Resultados!$B$2),Resultados!$B$3)/Resultados!$B$3</f>
        <v>0.34334662556648254</v>
      </c>
      <c r="AP4">
        <f>MOD(((MOD(((AP2*Resultados!$B$1)-Resultados!$B$2),Resultados!$B$3)*Resultados!$B$1)-Resultados!$B$2),Resultados!$B$3)/Resultados!$B$3</f>
        <v>0.34298909176141024</v>
      </c>
      <c r="AQ4">
        <f>MOD(((MOD(((AQ2*Resultados!$B$1)-Resultados!$B$2),Resultados!$B$3)*Resultados!$B$1)-Resultados!$B$2),Resultados!$B$3)/Resultados!$B$3</f>
        <v>0.71250510215759277</v>
      </c>
      <c r="AR4">
        <f>MOD(((MOD(((AR2*Resultados!$B$1)-Resultados!$B$2),Resultados!$B$3)*Resultados!$B$1)-Resultados!$B$2),Resultados!$B$3)/Resultados!$B$3</f>
        <v>0.1600605845451355</v>
      </c>
      <c r="AS4">
        <f>MOD(((MOD(((AS2*Resultados!$B$1)-Resultados!$B$2),Resultados!$B$3)*Resultados!$B$1)-Resultados!$B$2),Resultados!$B$3)/Resultados!$B$3</f>
        <v>0.23773455619812012</v>
      </c>
      <c r="AT4">
        <f>MOD(((MOD(((AT2*Resultados!$B$1)-Resultados!$B$2),Resultados!$B$3)*Resultados!$B$1)-Resultados!$B$2),Resultados!$B$3)/Resultados!$B$3</f>
        <v>0.23712539672851562</v>
      </c>
      <c r="AU4">
        <f>MOD(((MOD(((AU2*Resultados!$B$1)-Resultados!$B$2),Resultados!$B$3)*Resultados!$B$1)-Resultados!$B$2),Resultados!$B$3)/Resultados!$B$3</f>
        <v>0.50370877981185913</v>
      </c>
      <c r="AV4">
        <f>MOD(((MOD(((AV2*Resultados!$B$1)-Resultados!$B$2),Resultados!$B$3)*Resultados!$B$1)-Resultados!$B$2),Resultados!$B$3)/Resultados!$B$3</f>
        <v>1.1145830154418945E-2</v>
      </c>
      <c r="AW4">
        <f>MOD(((MOD(((AW2*Resultados!$B$1)-Resultados!$B$2),Resultados!$B$3)*Resultados!$B$1)-Resultados!$B$2),Resultados!$B$3)/Resultados!$B$3</f>
        <v>0.2350580245256424</v>
      </c>
      <c r="AX4">
        <f>MOD(((MOD(((AX2*Resultados!$B$1)-Resultados!$B$2),Resultados!$B$3)*Resultados!$B$1)-Resultados!$B$2),Resultados!$B$3)/Resultados!$B$3</f>
        <v>0.12520116567611694</v>
      </c>
      <c r="AY4">
        <f>MOD(((MOD(((AY2*Resultados!$B$1)-Resultados!$B$2),Resultados!$B$3)*Resultados!$B$1)-Resultados!$B$2),Resultados!$B$3)/Resultados!$B$3</f>
        <v>0.61423802375793457</v>
      </c>
      <c r="AZ4">
        <f>MOD(((MOD(((AZ2*Resultados!$B$1)-Resultados!$B$2),Resultados!$B$3)*Resultados!$B$1)-Resultados!$B$2),Resultados!$B$3)/Resultados!$B$3</f>
        <v>0.29865437000989914</v>
      </c>
      <c r="BA4">
        <f>MOD(((MOD(((BA2*Resultados!$B$1)-Resultados!$B$2),Resultados!$B$3)*Resultados!$B$1)-Resultados!$B$2),Resultados!$B$3)/Resultados!$B$3</f>
        <v>0.42665243148803711</v>
      </c>
      <c r="BB4">
        <f>MOD(((MOD(((BB2*Resultados!$B$1)-Resultados!$B$2),Resultados!$B$3)*Resultados!$B$1)-Resultados!$B$2),Resultados!$B$3)/Resultados!$B$3</f>
        <v>0.79311829805374146</v>
      </c>
      <c r="BC4">
        <f>MOD(((MOD(((BC2*Resultados!$B$1)-Resultados!$B$2),Resultados!$B$3)*Resultados!$B$1)-Resultados!$B$2),Resultados!$B$3)/Resultados!$B$3</f>
        <v>0.65450811386108398</v>
      </c>
      <c r="BD4">
        <f>MOD(((MOD(((BD2*Resultados!$B$1)-Resultados!$B$2),Resultados!$B$3)*Resultados!$B$1)-Resultados!$B$2),Resultados!$B$3)/Resultados!$B$3</f>
        <v>0.94449037313461304</v>
      </c>
      <c r="BE4">
        <f>MOD(((MOD(((BE2*Resultados!$B$1)-Resultados!$B$2),Resultados!$B$3)*Resultados!$B$1)-Resultados!$B$2),Resultados!$B$3)/Resultados!$B$3</f>
        <v>0.64806915819644928</v>
      </c>
      <c r="BF4">
        <f>MOD(((MOD(((BF2*Resultados!$B$1)-Resultados!$B$2),Resultados!$B$3)*Resultados!$B$1)-Resultados!$B$2),Resultados!$B$3)/Resultados!$B$3</f>
        <v>0.34187166392803192</v>
      </c>
      <c r="BG4">
        <f>MOD(((MOD(((BG2*Resultados!$B$1)-Resultados!$B$2),Resultados!$B$3)*Resultados!$B$1)-Resultados!$B$2),Resultados!$B$3)/Resultados!$B$3</f>
        <v>0.46089887619018555</v>
      </c>
      <c r="BH4">
        <f>MOD(((MOD(((BH2*Resultados!$B$1)-Resultados!$B$2),Resultados!$B$3)*Resultados!$B$1)-Resultados!$B$2),Resultados!$B$3)/Resultados!$B$3</f>
        <v>6.6075325012207031E-2</v>
      </c>
      <c r="BI4">
        <f>MOD(((MOD(((BI2*Resultados!$B$1)-Resultados!$B$2),Resultados!$B$3)*Resultados!$B$1)-Resultados!$B$2),Resultados!$B$3)/Resultados!$B$3</f>
        <v>0.17999023199081421</v>
      </c>
      <c r="BJ4">
        <f>MOD(((MOD(((BJ2*Resultados!$B$1)-Resultados!$B$2),Resultados!$B$3)*Resultados!$B$1)-Resultados!$B$2),Resultados!$B$3)/Resultados!$B$3</f>
        <v>0.95479035377502441</v>
      </c>
      <c r="BK4">
        <f>MOD(((MOD(((BK2*Resultados!$B$1)-Resultados!$B$2),Resultados!$B$3)*Resultados!$B$1)-Resultados!$B$2),Resultados!$B$3)/Resultados!$B$3</f>
        <v>0.40115684270858765</v>
      </c>
      <c r="BL4">
        <f>MOD(((MOD(((BL2*Resultados!$B$1)-Resultados!$B$2),Resultados!$B$3)*Resultados!$B$1)-Resultados!$B$2),Resultados!$B$3)/Resultados!$B$3</f>
        <v>0.3260185718536377</v>
      </c>
      <c r="BM4">
        <f>MOD(((MOD(((BM2*Resultados!$B$1)-Resultados!$B$2),Resultados!$B$3)*Resultados!$B$1)-Resultados!$B$2),Resultados!$B$3)/Resultados!$B$3</f>
        <v>0.43648052215576172</v>
      </c>
      <c r="BN4">
        <f>MOD(((MOD(((BN2*Resultados!$B$1)-Resultados!$B$2),Resultados!$B$3)*Resultados!$B$1)-Resultados!$B$2),Resultados!$B$3)/Resultados!$B$3</f>
        <v>0.73459416627883911</v>
      </c>
      <c r="BO4">
        <f>MOD(((MOD(((BO2*Resultados!$B$1)-Resultados!$B$2),Resultados!$B$3)*Resultados!$B$1)-Resultados!$B$2),Resultados!$B$3)/Resultados!$B$3</f>
        <v>0.61960506439208984</v>
      </c>
      <c r="BP4">
        <f>MOD(((MOD(((BP2*Resultados!$B$1)-Resultados!$B$2),Resultados!$B$3)*Resultados!$B$1)-Resultados!$B$2),Resultados!$B$3)/Resultados!$B$3</f>
        <v>0.19319748878479004</v>
      </c>
      <c r="BQ4">
        <f>MOD(((MOD(((BQ2*Resultados!$B$1)-Resultados!$B$2),Resultados!$B$3)*Resultados!$B$1)-Resultados!$B$2),Resultados!$B$3)/Resultados!$B$3</f>
        <v>0.35899723321199417</v>
      </c>
      <c r="BR4">
        <f>MOD(((MOD(((BR2*Resultados!$B$1)-Resultados!$B$2),Resultados!$B$3)*Resultados!$B$1)-Resultados!$B$2),Resultados!$B$3)/Resultados!$B$3</f>
        <v>0.7999415397644043</v>
      </c>
      <c r="BS4">
        <f>MOD(((MOD(((BS2*Resultados!$B$1)-Resultados!$B$2),Resultados!$B$3)*Resultados!$B$1)-Resultados!$B$2),Resultados!$B$3)/Resultados!$B$3</f>
        <v>0.90906786918640137</v>
      </c>
      <c r="BT4">
        <f>MOD(((MOD(((BT2*Resultados!$B$1)-Resultados!$B$2),Resultados!$B$3)*Resultados!$B$1)-Resultados!$B$2),Resultados!$B$3)/Resultados!$B$3</f>
        <v>0.73548507690429688</v>
      </c>
      <c r="BU4">
        <f>MOD(((MOD(((BU2*Resultados!$B$1)-Resultados!$B$2),Resultados!$B$3)*Resultados!$B$1)-Resultados!$B$2),Resultados!$B$3)/Resultados!$B$3</f>
        <v>0.4717746376991272</v>
      </c>
      <c r="BV4">
        <f>MOD(((MOD(((BV2*Resultados!$B$1)-Resultados!$B$2),Resultados!$B$3)*Resultados!$B$1)-Resultados!$B$2),Resultados!$B$3)/Resultados!$B$3</f>
        <v>0.52116084098815918</v>
      </c>
      <c r="BW4">
        <f>MOD(((MOD(((BW2*Resultados!$B$1)-Resultados!$B$2),Resultados!$B$3)*Resultados!$B$1)-Resultados!$B$2),Resultados!$B$3)/Resultados!$B$3</f>
        <v>0.33887791633605957</v>
      </c>
      <c r="BX4">
        <f>MOD(((MOD(((BX2*Resultados!$B$1)-Resultados!$B$2),Resultados!$B$3)*Resultados!$B$1)-Resultados!$B$2),Resultados!$B$3)/Resultados!$B$3</f>
        <v>0.690948486328125</v>
      </c>
      <c r="BY4">
        <f>MOD(((MOD(((BY2*Resultados!$B$1)-Resultados!$B$2),Resultados!$B$3)*Resultados!$B$1)-Resultados!$B$2),Resultados!$B$3)/Resultados!$B$3</f>
        <v>0.86760210990905762</v>
      </c>
      <c r="BZ4">
        <f>MOD(((MOD(((BZ2*Resultados!$B$1)-Resultados!$B$2),Resultados!$B$3)*Resultados!$B$1)-Resultados!$B$2),Resultados!$B$3)/Resultados!$B$3</f>
        <v>0.6484103798866272</v>
      </c>
      <c r="CA4">
        <f>MOD(((MOD(((CA2*Resultados!$B$1)-Resultados!$B$2),Resultados!$B$3)*Resultados!$B$1)-Resultados!$B$2),Resultados!$B$3)/Resultados!$B$3</f>
        <v>0.56673789024353027</v>
      </c>
      <c r="CB4">
        <f>MOD(((MOD(((CB2*Resultados!$B$1)-Resultados!$B$2),Resultados!$B$3)*Resultados!$B$1)-Resultados!$B$2),Resultados!$B$3)/Resultados!$B$3</f>
        <v>0.9441072940826416</v>
      </c>
      <c r="CC4">
        <f>MOD(((MOD(((CC2*Resultados!$B$1)-Resultados!$B$2),Resultados!$B$3)*Resultados!$B$1)-Resultados!$B$2),Resultados!$B$3)/Resultados!$B$3</f>
        <v>0.2093205451965332</v>
      </c>
      <c r="CD4">
        <f>MOD(((MOD(((CD2*Resultados!$B$1)-Resultados!$B$2),Resultados!$B$3)*Resultados!$B$1)-Resultados!$B$2),Resultados!$B$3)/Resultados!$B$3</f>
        <v>0.1044924259185791</v>
      </c>
      <c r="CE4">
        <f>MOD(((MOD(((CE2*Resultados!$B$1)-Resultados!$B$2),Resultados!$B$3)*Resultados!$B$1)-Resultados!$B$2),Resultados!$B$3)/Resultados!$B$3</f>
        <v>0.4130128026008606</v>
      </c>
      <c r="CF4">
        <f>MOD(((MOD(((CF2*Resultados!$B$1)-Resultados!$B$2),Resultados!$B$3)*Resultados!$B$1)-Resultados!$B$2),Resultados!$B$3)/Resultados!$B$3</f>
        <v>0.91360187530517578</v>
      </c>
      <c r="CG4">
        <f>MOD(((MOD(((CG2*Resultados!$B$1)-Resultados!$B$2),Resultados!$B$3)*Resultados!$B$1)-Resultados!$B$2),Resultados!$B$3)/Resultados!$B$3</f>
        <v>0.7156863771378994</v>
      </c>
      <c r="CH4">
        <f>MOD(((MOD(((CH2*Resultados!$B$1)-Resultados!$B$2),Resultados!$B$3)*Resultados!$B$1)-Resultados!$B$2),Resultados!$B$3)/Resultados!$B$3</f>
        <v>0.52425782382488251</v>
      </c>
      <c r="CI4">
        <f>MOD(((MOD(((CI2*Resultados!$B$1)-Resultados!$B$2),Resultados!$B$3)*Resultados!$B$1)-Resultados!$B$2),Resultados!$B$3)/Resultados!$B$3</f>
        <v>0.17562770843505859</v>
      </c>
      <c r="CJ4">
        <f>MOD(((MOD(((CJ2*Resultados!$B$1)-Resultados!$B$2),Resultados!$B$3)*Resultados!$B$1)-Resultados!$B$2),Resultados!$B$3)/Resultados!$B$3</f>
        <v>0.47150754928588867</v>
      </c>
      <c r="CK4">
        <f>MOD(((MOD(((CK2*Resultados!$B$1)-Resultados!$B$2),Resultados!$B$3)*Resultados!$B$1)-Resultados!$B$2),Resultados!$B$3)/Resultados!$B$3</f>
        <v>0.61550354957580566</v>
      </c>
      <c r="CL4">
        <f>MOD(((MOD(((CL2*Resultados!$B$1)-Resultados!$B$2),Resultados!$B$3)*Resultados!$B$1)-Resultados!$B$2),Resultados!$B$3)/Resultados!$B$3</f>
        <v>0.36384701728820801</v>
      </c>
      <c r="CM4">
        <f>MOD(((MOD(((CM2*Resultados!$B$1)-Resultados!$B$2),Resultados!$B$3)*Resultados!$B$1)-Resultados!$B$2),Resultados!$B$3)/Resultados!$B$3</f>
        <v>0.19174838066101074</v>
      </c>
      <c r="CN4">
        <f>MOD(((MOD(((CN2*Resultados!$B$1)-Resultados!$B$2),Resultados!$B$3)*Resultados!$B$1)-Resultados!$B$2),Resultados!$B$3)/Resultados!$B$3</f>
        <v>0.12842196226119995</v>
      </c>
      <c r="CO4">
        <f>MOD(((MOD(((CO2*Resultados!$B$1)-Resultados!$B$2),Resultados!$B$3)*Resultados!$B$1)-Resultados!$B$2),Resultados!$B$3)/Resultados!$B$3</f>
        <v>2.8753757476806641E-2</v>
      </c>
      <c r="CP4">
        <f>MOD(((MOD(((CP2*Resultados!$B$1)-Resultados!$B$2),Resultados!$B$3)*Resultados!$B$1)-Resultados!$B$2),Resultados!$B$3)/Resultados!$B$3</f>
        <v>0.80743861198425293</v>
      </c>
      <c r="CQ4">
        <f>MOD(((MOD(((CQ2*Resultados!$B$1)-Resultados!$B$2),Resultados!$B$3)*Resultados!$B$1)-Resultados!$B$2),Resultados!$B$3)/Resultados!$B$3</f>
        <v>0.89956927299499512</v>
      </c>
      <c r="CR4">
        <f>MOD(((MOD(((CR2*Resultados!$B$1)-Resultados!$B$2),Resultados!$B$3)*Resultados!$B$1)-Resultados!$B$2),Resultados!$B$3)/Resultados!$B$3</f>
        <v>2.8771877288818359E-2</v>
      </c>
      <c r="CS4">
        <f>MOD(((MOD(((CS2*Resultados!$B$1)-Resultados!$B$2),Resultados!$B$3)*Resultados!$B$1)-Resultados!$B$2),Resultados!$B$3)/Resultados!$B$3</f>
        <v>0.36718624830245972</v>
      </c>
      <c r="CT4">
        <f>MOD(((MOD(((CT2*Resultados!$B$1)-Resultados!$B$2),Resultados!$B$3)*Resultados!$B$1)-Resultados!$B$2),Resultados!$B$3)/Resultados!$B$3</f>
        <v>0.82557964324951172</v>
      </c>
      <c r="CU4">
        <f>MOD(((MOD(((CU2*Resultados!$B$1)-Resultados!$B$2),Resultados!$B$3)*Resultados!$B$1)-Resultados!$B$2),Resultados!$B$3)/Resultados!$B$3</f>
        <v>0.19098973274230957</v>
      </c>
      <c r="CV4">
        <f>MOD(((MOD(((CV2*Resultados!$B$1)-Resultados!$B$2),Resultados!$B$3)*Resultados!$B$1)-Resultados!$B$2),Resultados!$B$3)/Resultados!$B$3</f>
        <v>0.94601991772651672</v>
      </c>
      <c r="CW4">
        <f>MOD(((MOD(((CW2*Resultados!$B$1)-Resultados!$B$2),Resultados!$B$3)*Resultados!$B$1)-Resultados!$B$2),Resultados!$B$3)/Resultados!$B$3</f>
        <v>0.78508615493774414</v>
      </c>
      <c r="CX4">
        <f>MOD(((MOD(((CX2*Resultados!$B$1)-Resultados!$B$2),Resultados!$B$3)*Resultados!$B$1)-Resultados!$B$2),Resultados!$B$3)/Resultados!$B$3</f>
        <v>0.56305074691772461</v>
      </c>
      <c r="CY4">
        <f>MOD(((MOD(((CY2*Resultados!$B$1)-Resultados!$B$2),Resultados!$B$3)*Resultados!$B$1)-Resultados!$B$2),Resultados!$B$3)/Resultados!$B$3</f>
        <v>0.93559694290161133</v>
      </c>
      <c r="CZ4">
        <f>MOD(((MOD(((CZ2*Resultados!$B$1)-Resultados!$B$2),Resultados!$B$3)*Resultados!$B$1)-Resultados!$B$2),Resultados!$B$3)/Resultados!$B$3</f>
        <v>0.58174115419387817</v>
      </c>
      <c r="DA4">
        <f>MOD(((MOD(((DA2*Resultados!$B$1)-Resultados!$B$2),Resultados!$B$3)*Resultados!$B$1)-Resultados!$B$2),Resultados!$B$3)/Resultados!$B$3</f>
        <v>0.42135286331176758</v>
      </c>
      <c r="DB4">
        <f>MOD(((MOD(((DB2*Resultados!$B$1)-Resultados!$B$2),Resultados!$B$3)*Resultados!$B$1)-Resultados!$B$2),Resultados!$B$3)/Resultados!$B$3</f>
        <v>0.47326254844665527</v>
      </c>
      <c r="DC4">
        <f>MOD(((MOD(((DC2*Resultados!$B$1)-Resultados!$B$2),Resultados!$B$3)*Resultados!$B$1)-Resultados!$B$2),Resultados!$B$3)/Resultados!$B$3</f>
        <v>0.26045346260070801</v>
      </c>
      <c r="DD4">
        <f>MOD(((MOD(((DD2*Resultados!$B$1)-Resultados!$B$2),Resultados!$B$3)*Resultados!$B$1)-Resultados!$B$2),Resultados!$B$3)/Resultados!$B$3</f>
        <v>0.38364720344543457</v>
      </c>
      <c r="DE4">
        <f>MOD(((MOD(((DE2*Resultados!$B$1)-Resultados!$B$2),Resultados!$B$3)*Resultados!$B$1)-Resultados!$B$2),Resultados!$B$3)/Resultados!$B$3</f>
        <v>0.96454548835754395</v>
      </c>
      <c r="DF4">
        <f>MOD(((MOD(((DF2*Resultados!$B$1)-Resultados!$B$2),Resultados!$B$3)*Resultados!$B$1)-Resultados!$B$2),Resultados!$B$3)/Resultados!$B$3</f>
        <v>0.95904874801635742</v>
      </c>
      <c r="DG4">
        <f>MOD(((MOD(((DG2*Resultados!$B$1)-Resultados!$B$2),Resultados!$B$3)*Resultados!$B$1)-Resultados!$B$2),Resultados!$B$3)/Resultados!$B$3</f>
        <v>0.88421869277954102</v>
      </c>
      <c r="DH4">
        <f>MOD(((MOD(((DH2*Resultados!$B$1)-Resultados!$B$2),Resultados!$B$3)*Resultados!$B$1)-Resultados!$B$2),Resultados!$B$3)/Resultados!$B$3</f>
        <v>0.65478181838989258</v>
      </c>
      <c r="DI4">
        <f>MOD(((MOD(((DI2*Resultados!$B$1)-Resultados!$B$2),Resultados!$B$3)*Resultados!$B$1)-Resultados!$B$2),Resultados!$B$3)/Resultados!$B$3</f>
        <v>0.25549840927124023</v>
      </c>
      <c r="DJ4">
        <f>MOD(((MOD(((DJ2*Resultados!$B$1)-Resultados!$B$2),Resultados!$B$3)*Resultados!$B$1)-Resultados!$B$2),Resultados!$B$3)/Resultados!$B$3</f>
        <v>0.30476617813110352</v>
      </c>
      <c r="DK4">
        <f>MOD(((MOD(((DK2*Resultados!$B$1)-Resultados!$B$2),Resultados!$B$3)*Resultados!$B$1)-Resultados!$B$2),Resultados!$B$3)/Resultados!$B$3</f>
        <v>0.92235642671585083</v>
      </c>
      <c r="DL4">
        <f>MOD(((MOD(((DL2*Resultados!$B$1)-Resultados!$B$2),Resultados!$B$3)*Resultados!$B$1)-Resultados!$B$2),Resultados!$B$3)/Resultados!$B$3</f>
        <v>0.18166422843933105</v>
      </c>
      <c r="DM4">
        <f>MOD(((MOD(((DM2*Resultados!$B$1)-Resultados!$B$2),Resultados!$B$3)*Resultados!$B$1)-Resultados!$B$2),Resultados!$B$3)/Resultados!$B$3</f>
        <v>0.28274416923522949</v>
      </c>
      <c r="DN4">
        <f>MOD(((MOD(((DN2*Resultados!$B$1)-Resultados!$B$2),Resultados!$B$3)*Resultados!$B$1)-Resultados!$B$2),Resultados!$B$3)/Resultados!$B$3</f>
        <v>0.83592891693115234</v>
      </c>
      <c r="DO4">
        <f>MOD(((MOD(((DO2*Resultados!$B$1)-Resultados!$B$2),Resultados!$B$3)*Resultados!$B$1)-Resultados!$B$2),Resultados!$B$3)/Resultados!$B$3</f>
        <v>0.49630638957023621</v>
      </c>
      <c r="DP4">
        <f>MOD(((MOD(((DP2*Resultados!$B$1)-Resultados!$B$2),Resultados!$B$3)*Resultados!$B$1)-Resultados!$B$2),Resultados!$B$3)/Resultados!$B$3</f>
        <v>0.28019088506698608</v>
      </c>
      <c r="DQ4">
        <f>MOD(((MOD(((DQ2*Resultados!$B$1)-Resultados!$B$2),Resultados!$B$3)*Resultados!$B$1)-Resultados!$B$2),Resultados!$B$3)/Resultados!$B$3</f>
        <v>0.43727326393127441</v>
      </c>
      <c r="DR4">
        <f>MOD(((MOD(((DR2*Resultados!$B$1)-Resultados!$B$2),Resultados!$B$3)*Resultados!$B$1)-Resultados!$B$2),Resultados!$B$3)/Resultados!$B$3</f>
        <v>0.64872860908508301</v>
      </c>
      <c r="DS4">
        <f>MOD(((MOD(((DS2*Resultados!$B$1)-Resultados!$B$2),Resultados!$B$3)*Resultados!$B$1)-Resultados!$B$2),Resultados!$B$3)/Resultados!$B$3</f>
        <v>0.90613961219787598</v>
      </c>
      <c r="DT4">
        <f>MOD(((MOD(((DT2*Resultados!$B$1)-Resultados!$B$2),Resultados!$B$3)*Resultados!$B$1)-Resultados!$B$2),Resultados!$B$3)/Resultados!$B$3</f>
        <v>0.61365962028503418</v>
      </c>
      <c r="DU4">
        <f>MOD(((MOD(((DU2*Resultados!$B$1)-Resultados!$B$2),Resultados!$B$3)*Resultados!$B$1)-Resultados!$B$2),Resultados!$B$3)/Resultados!$B$3</f>
        <v>0.59304213523864746</v>
      </c>
      <c r="DV4">
        <f>MOD(((MOD(((DV2*Resultados!$B$1)-Resultados!$B$2),Resultados!$B$3)*Resultados!$B$1)-Resultados!$B$2),Resultados!$B$3)/Resultados!$B$3</f>
        <v>0.2445521354675293</v>
      </c>
      <c r="DW4">
        <f>MOD(((MOD(((DW2*Resultados!$B$1)-Resultados!$B$2),Resultados!$B$3)*Resultados!$B$1)-Resultados!$B$2),Resultados!$B$3)/Resultados!$B$3</f>
        <v>0.96732550859451294</v>
      </c>
      <c r="DX4">
        <f>MOD(((MOD(((DX2*Resultados!$B$1)-Resultados!$B$2),Resultados!$B$3)*Resultados!$B$1)-Resultados!$B$2),Resultados!$B$3)/Resultados!$B$3</f>
        <v>0.17537808418273926</v>
      </c>
      <c r="DY4">
        <f>MOD(((MOD(((DY2*Resultados!$B$1)-Resultados!$B$2),Resultados!$B$3)*Resultados!$B$1)-Resultados!$B$2),Resultados!$B$3)/Resultados!$B$3</f>
        <v>0.95052698254585266</v>
      </c>
      <c r="DZ4">
        <f>MOD(((MOD(((DZ2*Resultados!$B$1)-Resultados!$B$2),Resultados!$B$3)*Resultados!$B$1)-Resultados!$B$2),Resultados!$B$3)/Resultados!$B$3</f>
        <v>0.10112309455871582</v>
      </c>
      <c r="EA4">
        <f>MOD(((MOD(((EA2*Resultados!$B$1)-Resultados!$B$2),Resultados!$B$3)*Resultados!$B$1)-Resultados!$B$2),Resultados!$B$3)/Resultados!$B$3</f>
        <v>0.61376428604125977</v>
      </c>
      <c r="EB4">
        <f>MOD(((MOD(((EB2*Resultados!$B$1)-Resultados!$B$2),Resultados!$B$3)*Resultados!$B$1)-Resultados!$B$2),Resultados!$B$3)/Resultados!$B$3</f>
        <v>0.29656887054443359</v>
      </c>
      <c r="EC4">
        <f>MOD(((MOD(((EC2*Resultados!$B$1)-Resultados!$B$2),Resultados!$B$3)*Resultados!$B$1)-Resultados!$B$2),Resultados!$B$3)/Resultados!$B$3</f>
        <v>0.7913736030459404</v>
      </c>
      <c r="ED4">
        <f>MOD(((MOD(((ED2*Resultados!$B$1)-Resultados!$B$2),Resultados!$B$3)*Resultados!$B$1)-Resultados!$B$2),Resultados!$B$3)/Resultados!$B$3</f>
        <v>0.6551048755645752</v>
      </c>
      <c r="EE4">
        <f>MOD(((MOD(((EE2*Resultados!$B$1)-Resultados!$B$2),Resultados!$B$3)*Resultados!$B$1)-Resultados!$B$2),Resultados!$B$3)/Resultados!$B$3</f>
        <v>0.30756163597106934</v>
      </c>
      <c r="EF4">
        <f>MOD(((MOD(((EF2*Resultados!$B$1)-Resultados!$B$2),Resultados!$B$3)*Resultados!$B$1)-Resultados!$B$2),Resultados!$B$3)/Resultados!$B$3</f>
        <v>0.31250905990600586</v>
      </c>
      <c r="EG4">
        <f>MOD(((MOD(((EG2*Resultados!$B$1)-Resultados!$B$2),Resultados!$B$3)*Resultados!$B$1)-Resultados!$B$2),Resultados!$B$3)/Resultados!$B$3</f>
        <v>0.19524339365307242</v>
      </c>
      <c r="EH4">
        <f>MOD(((MOD(((EH2*Resultados!$B$1)-Resultados!$B$2),Resultados!$B$3)*Resultados!$B$1)-Resultados!$B$2),Resultados!$B$3)/Resultados!$B$3</f>
        <v>0.81004580855369568</v>
      </c>
      <c r="EI4">
        <f>MOD(((MOD(((EI2*Resultados!$B$1)-Resultados!$B$2),Resultados!$B$3)*Resultados!$B$1)-Resultados!$B$2),Resultados!$B$3)/Resultados!$B$3</f>
        <v>4.3717861175537109E-2</v>
      </c>
      <c r="EJ4">
        <f>MOD(((MOD(((EJ2*Resultados!$B$1)-Resultados!$B$2),Resultados!$B$3)*Resultados!$B$1)-Resultados!$B$2),Resultados!$B$3)/Resultados!$B$3</f>
        <v>0.63372969627380371</v>
      </c>
      <c r="EK4">
        <f>MOD(((MOD(((EK2*Resultados!$B$1)-Resultados!$B$2),Resultados!$B$3)*Resultados!$B$1)-Resultados!$B$2),Resultados!$B$3)/Resultados!$B$3</f>
        <v>0.92098033428192139</v>
      </c>
      <c r="EL4">
        <f>MOD(((MOD(((EL2*Resultados!$B$1)-Resultados!$B$2),Resultados!$B$3)*Resultados!$B$1)-Resultados!$B$2),Resultados!$B$3)/Resultados!$B$3</f>
        <v>0.74817970395088196</v>
      </c>
      <c r="EM4">
        <f>MOD(((MOD(((EM2*Resultados!$B$1)-Resultados!$B$2),Resultados!$B$3)*Resultados!$B$1)-Resultados!$B$2),Resultados!$B$3)/Resultados!$B$3</f>
        <v>0.66506972908973694</v>
      </c>
      <c r="EN4">
        <f>MOD(((MOD(((EN2*Resultados!$B$1)-Resultados!$B$2),Resultados!$B$3)*Resultados!$B$1)-Resultados!$B$2),Resultados!$B$3)/Resultados!$B$3</f>
        <v>0.4754488468170166</v>
      </c>
      <c r="EO4">
        <f>MOD(((MOD(((EO2*Resultados!$B$1)-Resultados!$B$2),Resultados!$B$3)*Resultados!$B$1)-Resultados!$B$2),Resultados!$B$3)/Resultados!$B$3</f>
        <v>0.92420706152915955</v>
      </c>
      <c r="EP4">
        <f>MOD(((MOD(((EP2*Resultados!$B$1)-Resultados!$B$2),Resultados!$B$3)*Resultados!$B$1)-Resultados!$B$2),Resultados!$B$3)/Resultados!$B$3</f>
        <v>0.68485450744628906</v>
      </c>
      <c r="EQ4">
        <f>MOD(((MOD(((EQ2*Resultados!$B$1)-Resultados!$B$2),Resultados!$B$3)*Resultados!$B$1)-Resultados!$B$2),Resultados!$B$3)/Resultados!$B$3</f>
        <v>9.7939521074295044E-2</v>
      </c>
      <c r="ER4">
        <f>MOD(((MOD(((ER2*Resultados!$B$1)-Resultados!$B$2),Resultados!$B$3)*Resultados!$B$1)-Resultados!$B$2),Resultados!$B$3)/Resultados!$B$3</f>
        <v>0.24523967504501343</v>
      </c>
      <c r="ES4">
        <f>MOD(((MOD(((ES2*Resultados!$B$1)-Resultados!$B$2),Resultados!$B$3)*Resultados!$B$1)-Resultados!$B$2),Resultados!$B$3)/Resultados!$B$3</f>
        <v>0.86832207441329956</v>
      </c>
      <c r="ET4">
        <f>MOD(((MOD(((ET2*Resultados!$B$1)-Resultados!$B$2),Resultados!$B$3)*Resultados!$B$1)-Resultados!$B$2),Resultados!$B$3)/Resultados!$B$3</f>
        <v>0.75028195977210999</v>
      </c>
      <c r="EU4">
        <f>MOD(((MOD(((EU2*Resultados!$B$1)-Resultados!$B$2),Resultados!$B$3)*Resultados!$B$1)-Resultados!$B$2),Resultados!$B$3)/Resultados!$B$3</f>
        <v>0.19253778457641602</v>
      </c>
      <c r="EV4">
        <f>MOD(((MOD(((EV2*Resultados!$B$1)-Resultados!$B$2),Resultados!$B$3)*Resultados!$B$1)-Resultados!$B$2),Resultados!$B$3)/Resultados!$B$3</f>
        <v>0.82940673828125</v>
      </c>
      <c r="EW4">
        <f>MOD(((MOD(((EW2*Resultados!$B$1)-Resultados!$B$2),Resultados!$B$3)*Resultados!$B$1)-Resultados!$B$2),Resultados!$B$3)/Resultados!$B$3</f>
        <v>0.6956794261932373</v>
      </c>
      <c r="EX4">
        <f>MOD(((MOD(((EX2*Resultados!$B$1)-Resultados!$B$2),Resultados!$B$3)*Resultados!$B$1)-Resultados!$B$2),Resultados!$B$3)/Resultados!$B$3</f>
        <v>0.2819361686706543</v>
      </c>
      <c r="EY4">
        <f>MOD(((MOD(((EY2*Resultados!$B$1)-Resultados!$B$2),Resultados!$B$3)*Resultados!$B$1)-Resultados!$B$2),Resultados!$B$3)/Resultados!$B$3</f>
        <v>0.78124076128005981</v>
      </c>
      <c r="EZ4">
        <f>MOD(((MOD(((EZ2*Resultados!$B$1)-Resultados!$B$2),Resultados!$B$3)*Resultados!$B$1)-Resultados!$B$2),Resultados!$B$3)/Resultados!$B$3</f>
        <v>0.66418653726577759</v>
      </c>
      <c r="FA4">
        <f>MOD(((MOD(((FA2*Resultados!$B$1)-Resultados!$B$2),Resultados!$B$3)*Resultados!$B$1)-Resultados!$B$2),Resultados!$B$3)/Resultados!$B$3</f>
        <v>0.70824527740478516</v>
      </c>
      <c r="FB4">
        <f>MOD(((MOD(((FB2*Resultados!$B$1)-Resultados!$B$2),Resultados!$B$3)*Resultados!$B$1)-Resultados!$B$2),Resultados!$B$3)/Resultados!$B$3</f>
        <v>0.40225815773010254</v>
      </c>
      <c r="FC4">
        <f>MOD(((MOD(((FC2*Resultados!$B$1)-Resultados!$B$2),Resultados!$B$3)*Resultados!$B$1)-Resultados!$B$2),Resultados!$B$3)/Resultados!$B$3</f>
        <v>0.32911586761474609</v>
      </c>
      <c r="FD4">
        <f>MOD(((MOD(((FD2*Resultados!$B$1)-Resultados!$B$2),Resultados!$B$3)*Resultados!$B$1)-Resultados!$B$2),Resultados!$B$3)/Resultados!$B$3</f>
        <v>9.8116636276245117E-2</v>
      </c>
      <c r="FE4">
        <f>MOD(((MOD(((FE2*Resultados!$B$1)-Resultados!$B$2),Resultados!$B$3)*Resultados!$B$1)-Resultados!$B$2),Resultados!$B$3)/Resultados!$B$3</f>
        <v>0.15798330307006836</v>
      </c>
      <c r="FF4">
        <f>MOD(((MOD(((FF2*Resultados!$B$1)-Resultados!$B$2),Resultados!$B$3)*Resultados!$B$1)-Resultados!$B$2),Resultados!$B$3)/Resultados!$B$3</f>
        <v>0.42515045404434204</v>
      </c>
      <c r="FG4">
        <f>MOD(((MOD(((FG2*Resultados!$B$1)-Resultados!$B$2),Resultados!$B$3)*Resultados!$B$1)-Resultados!$B$2),Resultados!$B$3)/Resultados!$B$3</f>
        <v>0.54931735992431641</v>
      </c>
      <c r="FH4">
        <f>MOD(((MOD(((FH2*Resultados!$B$1)-Resultados!$B$2),Resultados!$B$3)*Resultados!$B$1)-Resultados!$B$2),Resultados!$B$3)/Resultados!$B$3</f>
        <v>0.64041733741760254</v>
      </c>
      <c r="FI4">
        <f>MOD(((MOD(((FI2*Resultados!$B$1)-Resultados!$B$2),Resultados!$B$3)*Resultados!$B$1)-Resultados!$B$2),Resultados!$B$3)/Resultados!$B$3</f>
        <v>0.6753685474395752</v>
      </c>
      <c r="FJ4">
        <f>MOD(((MOD(((FJ2*Resultados!$B$1)-Resultados!$B$2),Resultados!$B$3)*Resultados!$B$1)-Resultados!$B$2),Resultados!$B$3)/Resultados!$B$3</f>
        <v>0.75014901161193848</v>
      </c>
      <c r="FK4">
        <f>MOD(((MOD(((FK2*Resultados!$B$1)-Resultados!$B$2),Resultados!$B$3)*Resultados!$B$1)-Resultados!$B$2),Resultados!$B$3)/Resultados!$B$3</f>
        <v>0.40158319473266602</v>
      </c>
      <c r="FL4">
        <f>MOD(((MOD(((FL2*Resultados!$B$1)-Resultados!$B$2),Resultados!$B$3)*Resultados!$B$1)-Resultados!$B$2),Resultados!$B$3)/Resultados!$B$3</f>
        <v>0.38665544986724854</v>
      </c>
      <c r="FM4">
        <f>MOD(((MOD(((FM2*Resultados!$B$1)-Resultados!$B$2),Resultados!$B$3)*Resultados!$B$1)-Resultados!$B$2),Resultados!$B$3)/Resultados!$B$3</f>
        <v>0.43895554542541504</v>
      </c>
      <c r="FN4">
        <f>MOD(((MOD(((FN2*Resultados!$B$1)-Resultados!$B$2),Resultados!$B$3)*Resultados!$B$1)-Resultados!$B$2),Resultados!$B$3)/Resultados!$B$3</f>
        <v>0.1107182502746582</v>
      </c>
      <c r="FO4">
        <f>MOD(((MOD(((FO2*Resultados!$B$1)-Resultados!$B$2),Resultados!$B$3)*Resultados!$B$1)-Resultados!$B$2),Resultados!$B$3)/Resultados!$B$3</f>
        <v>9.6904754638671875E-2</v>
      </c>
      <c r="FP4">
        <f>MOD(((MOD(((FP2*Resultados!$B$1)-Resultados!$B$2),Resultados!$B$3)*Resultados!$B$1)-Resultados!$B$2),Resultados!$B$3)/Resultados!$B$3</f>
        <v>0.7101815938949585</v>
      </c>
      <c r="FQ4">
        <f>MOD(((MOD(((FQ2*Resultados!$B$1)-Resultados!$B$2),Resultados!$B$3)*Resultados!$B$1)-Resultados!$B$2),Resultados!$B$3)/Resultados!$B$3</f>
        <v>0.92995762825012207</v>
      </c>
      <c r="FR4">
        <f>MOD(((MOD(((FR2*Resultados!$B$1)-Resultados!$B$2),Resultados!$B$3)*Resultados!$B$1)-Resultados!$B$2),Resultados!$B$3)/Resultados!$B$3</f>
        <v>0.13283514976501465</v>
      </c>
      <c r="FS4">
        <f>MOD(((MOD(((FS2*Resultados!$B$1)-Resultados!$B$2),Resultados!$B$3)*Resultados!$B$1)-Resultados!$B$2),Resultados!$B$3)/Resultados!$B$3</f>
        <v>2.3165464401245117E-2</v>
      </c>
      <c r="FT4">
        <f>MOD(((MOD(((FT2*Resultados!$B$1)-Resultados!$B$2),Resultados!$B$3)*Resultados!$B$1)-Resultados!$B$2),Resultados!$B$3)/Resultados!$B$3</f>
        <v>0.8649754524230957</v>
      </c>
      <c r="FU4">
        <f>MOD(((MOD(((FU2*Resultados!$B$1)-Resultados!$B$2),Resultados!$B$3)*Resultados!$B$1)-Resultados!$B$2),Resultados!$B$3)/Resultados!$B$3</f>
        <v>0.70284473896026611</v>
      </c>
      <c r="FV4">
        <f>MOD(((MOD(((FV2*Resultados!$B$1)-Resultados!$B$2),Resultados!$B$3)*Resultados!$B$1)-Resultados!$B$2),Resultados!$B$3)/Resultados!$B$3</f>
        <v>0.76060263812541962</v>
      </c>
      <c r="FW4">
        <f>MOD(((MOD(((FW2*Resultados!$B$1)-Resultados!$B$2),Resultados!$B$3)*Resultados!$B$1)-Resultados!$B$2),Resultados!$B$3)/Resultados!$B$3</f>
        <v>0.95881152153015137</v>
      </c>
      <c r="FX4">
        <f>MOD(((MOD(((FX2*Resultados!$B$1)-Resultados!$B$2),Resultados!$B$3)*Resultados!$B$1)-Resultados!$B$2),Resultados!$B$3)/Resultados!$B$3</f>
        <v>0.49990123510360718</v>
      </c>
      <c r="FY4">
        <f>MOD(((MOD(((FY2*Resultados!$B$1)-Resultados!$B$2),Resultados!$B$3)*Resultados!$B$1)-Resultados!$B$2),Resultados!$B$3)/Resultados!$B$3</f>
        <v>0.4122886061668396</v>
      </c>
      <c r="FZ4">
        <f>MOD(((MOD(((FZ2*Resultados!$B$1)-Resultados!$B$2),Resultados!$B$3)*Resultados!$B$1)-Resultados!$B$2),Resultados!$B$3)/Resultados!$B$3</f>
        <v>0.19452857971191406</v>
      </c>
      <c r="GA4">
        <f>MOD(((MOD(((GA2*Resultados!$B$1)-Resultados!$B$2),Resultados!$B$3)*Resultados!$B$1)-Resultados!$B$2),Resultados!$B$3)/Resultados!$B$3</f>
        <v>0.63135887682437897</v>
      </c>
      <c r="GB4">
        <f>MOD(((MOD(((GB2*Resultados!$B$1)-Resultados!$B$2),Resultados!$B$3)*Resultados!$B$1)-Resultados!$B$2),Resultados!$B$3)/Resultados!$B$3</f>
        <v>0.32484740018844604</v>
      </c>
      <c r="GC4">
        <f>MOD(((MOD(((GC2*Resultados!$B$1)-Resultados!$B$2),Resultados!$B$3)*Resultados!$B$1)-Resultados!$B$2),Resultados!$B$3)/Resultados!$B$3</f>
        <v>0.94133281707763672</v>
      </c>
      <c r="GD4">
        <f>MOD(((MOD(((GD2*Resultados!$B$1)-Resultados!$B$2),Resultados!$B$3)*Resultados!$B$1)-Resultados!$B$2),Resultados!$B$3)/Resultados!$B$3</f>
        <v>3.2489299774169922E-2</v>
      </c>
      <c r="GE4">
        <f>MOD(((MOD(((GE2*Resultados!$B$1)-Resultados!$B$2),Resultados!$B$3)*Resultados!$B$1)-Resultados!$B$2),Resultados!$B$3)/Resultados!$B$3</f>
        <v>0.80440759658813477</v>
      </c>
      <c r="GF4">
        <f>MOD(((MOD(((GF2*Resultados!$B$1)-Resultados!$B$2),Resultados!$B$3)*Resultados!$B$1)-Resultados!$B$2),Resultados!$B$3)/Resultados!$B$3</f>
        <v>0.80216306447982788</v>
      </c>
      <c r="GG4">
        <f>MOD(((MOD(((GG2*Resultados!$B$1)-Resultados!$B$2),Resultados!$B$3)*Resultados!$B$1)-Resultados!$B$2),Resultados!$B$3)/Resultados!$B$3</f>
        <v>0.37761098146438599</v>
      </c>
      <c r="GH4">
        <f>MOD(((MOD(((GH2*Resultados!$B$1)-Resultados!$B$2),Resultados!$B$3)*Resultados!$B$1)-Resultados!$B$2),Resultados!$B$3)/Resultados!$B$3</f>
        <v>0.71401286125183105</v>
      </c>
      <c r="GI4">
        <f>MOD(((MOD(((GI2*Resultados!$B$1)-Resultados!$B$2),Resultados!$B$3)*Resultados!$B$1)-Resultados!$B$2),Resultados!$B$3)/Resultados!$B$3</f>
        <v>0.58304286003112793</v>
      </c>
      <c r="GJ4">
        <f>MOD(((MOD(((GJ2*Resultados!$B$1)-Resultados!$B$2),Resultados!$B$3)*Resultados!$B$1)-Resultados!$B$2),Resultados!$B$3)/Resultados!$B$3</f>
        <v>0.12926661968231201</v>
      </c>
      <c r="GK4">
        <f>MOD(((MOD(((GK2*Resultados!$B$1)-Resultados!$B$2),Resultados!$B$3)*Resultados!$B$1)-Resultados!$B$2),Resultados!$B$3)/Resultados!$B$3</f>
        <v>0.69844359159469604</v>
      </c>
      <c r="GL4">
        <f>MOD(((MOD(((GL2*Resultados!$B$1)-Resultados!$B$2),Resultados!$B$3)*Resultados!$B$1)-Resultados!$B$2),Resultados!$B$3)/Resultados!$B$3</f>
        <v>0.62990665435791016</v>
      </c>
      <c r="GM4">
        <f>MOD(((MOD(((GM2*Resultados!$B$1)-Resultados!$B$2),Resultados!$B$3)*Resultados!$B$1)-Resultados!$B$2),Resultados!$B$3)/Resultados!$B$3</f>
        <v>0.65904498100280762</v>
      </c>
      <c r="GN4">
        <f>MOD(((MOD(((GN2*Resultados!$B$1)-Resultados!$B$2),Resultados!$B$3)*Resultados!$B$1)-Resultados!$B$2),Resultados!$B$3)/Resultados!$B$3</f>
        <v>0.373138427734375</v>
      </c>
      <c r="GO4">
        <f>MOD(((MOD(((GO2*Resultados!$B$1)-Resultados!$B$2),Resultados!$B$3)*Resultados!$B$1)-Resultados!$B$2),Resultados!$B$3)/Resultados!$B$3</f>
        <v>0.17756748199462891</v>
      </c>
      <c r="GP4">
        <f>MOD(((MOD(((GP2*Resultados!$B$1)-Resultados!$B$2),Resultados!$B$3)*Resultados!$B$1)-Resultados!$B$2),Resultados!$B$3)/Resultados!$B$3</f>
        <v>0.64881587028503418</v>
      </c>
      <c r="GQ4">
        <f>MOD(((MOD(((GQ2*Resultados!$B$1)-Resultados!$B$2),Resultados!$B$3)*Resultados!$B$1)-Resultados!$B$2),Resultados!$B$3)/Resultados!$B$3</f>
        <v>0.94233989715576172</v>
      </c>
      <c r="GR4">
        <f>MOD(((MOD(((GR2*Resultados!$B$1)-Resultados!$B$2),Resultados!$B$3)*Resultados!$B$1)-Resultados!$B$2),Resultados!$B$3)/Resultados!$B$3</f>
        <v>0.26304721832275391</v>
      </c>
      <c r="GS4">
        <f>MOD(((MOD(((GS2*Resultados!$B$1)-Resultados!$B$2),Resultados!$B$3)*Resultados!$B$1)-Resultados!$B$2),Resultados!$B$3)/Resultados!$B$3</f>
        <v>9.2438459396362305E-2</v>
      </c>
      <c r="GT4">
        <f>MOD(((MOD(((GT2*Resultados!$B$1)-Resultados!$B$2),Resultados!$B$3)*Resultados!$B$1)-Resultados!$B$2),Resultados!$B$3)/Resultados!$B$3</f>
        <v>0.65051206946372986</v>
      </c>
      <c r="GU4">
        <f>MOD(((MOD(((GU2*Resultados!$B$1)-Resultados!$B$2),Resultados!$B$3)*Resultados!$B$1)-Resultados!$B$2),Resultados!$B$3)/Resultados!$B$3</f>
        <v>0.72375369071960449</v>
      </c>
      <c r="GV4">
        <f>MOD(((MOD(((GV2*Resultados!$B$1)-Resultados!$B$2),Resultados!$B$3)*Resultados!$B$1)-Resultados!$B$2),Resultados!$B$3)/Resultados!$B$3</f>
        <v>0.881988525390625</v>
      </c>
      <c r="GW4">
        <f>MOD(((MOD(((GW2*Resultados!$B$1)-Resultados!$B$2),Resultados!$B$3)*Resultados!$B$1)-Resultados!$B$2),Resultados!$B$3)/Resultados!$B$3</f>
        <v>5.7933807373046875E-2</v>
      </c>
      <c r="GX4">
        <f>MOD(((MOD(((GX2*Resultados!$B$1)-Resultados!$B$2),Resultados!$B$3)*Resultados!$B$1)-Resultados!$B$2),Resultados!$B$3)/Resultados!$B$3</f>
        <v>4.023490846157074E-2</v>
      </c>
      <c r="GY4">
        <f>MOD(((MOD(((GY2*Resultados!$B$1)-Resultados!$B$2),Resultados!$B$3)*Resultados!$B$1)-Resultados!$B$2),Resultados!$B$3)/Resultados!$B$3</f>
        <v>0.43001726269721985</v>
      </c>
      <c r="GZ4">
        <f>MOD(((MOD(((GZ2*Resultados!$B$1)-Resultados!$B$2),Resultados!$B$3)*Resultados!$B$1)-Resultados!$B$2),Resultados!$B$3)/Resultados!$B$3</f>
        <v>0.9024655818939209</v>
      </c>
      <c r="HA4">
        <f>MOD(((MOD(((HA2*Resultados!$B$1)-Resultados!$B$2),Resultados!$B$3)*Resultados!$B$1)-Resultados!$B$2),Resultados!$B$3)/Resultados!$B$3</f>
        <v>0.36352032423019409</v>
      </c>
      <c r="HB4">
        <f>MOD(((MOD(((HB2*Resultados!$B$1)-Resultados!$B$2),Resultados!$B$3)*Resultados!$B$1)-Resultados!$B$2),Resultados!$B$3)/Resultados!$B$3</f>
        <v>0.80724239349365234</v>
      </c>
      <c r="HC4">
        <f>MOD(((MOD(((HC2*Resultados!$B$1)-Resultados!$B$2),Resultados!$B$3)*Resultados!$B$1)-Resultados!$B$2),Resultados!$B$3)/Resultados!$B$3</f>
        <v>0.8087158203125</v>
      </c>
      <c r="HD4">
        <f>MOD(((MOD(((HD2*Resultados!$B$1)-Resultados!$B$2),Resultados!$B$3)*Resultados!$B$1)-Resultados!$B$2),Resultados!$B$3)/Resultados!$B$3</f>
        <v>0.2146344780921936</v>
      </c>
      <c r="HE4">
        <f>MOD(((MOD(((HE2*Resultados!$B$1)-Resultados!$B$2),Resultados!$B$3)*Resultados!$B$1)-Resultados!$B$2),Resultados!$B$3)/Resultados!$B$3</f>
        <v>0.98109960556030273</v>
      </c>
      <c r="HF4">
        <f>MOD(((MOD(((HF2*Resultados!$B$1)-Resultados!$B$2),Resultados!$B$3)*Resultados!$B$1)-Resultados!$B$2),Resultados!$B$3)/Resultados!$B$3</f>
        <v>0.74780797958374023</v>
      </c>
      <c r="HG4">
        <f>MOD(((MOD(((HG2*Resultados!$B$1)-Resultados!$B$2),Resultados!$B$3)*Resultados!$B$1)-Resultados!$B$2),Resultados!$B$3)/Resultados!$B$3</f>
        <v>0.86342334747314453</v>
      </c>
      <c r="HH4">
        <f>MOD(((MOD(((HH2*Resultados!$B$1)-Resultados!$B$2),Resultados!$B$3)*Resultados!$B$1)-Resultados!$B$2),Resultados!$B$3)/Resultados!$B$3</f>
        <v>0.22537922859191895</v>
      </c>
      <c r="HI4">
        <f>MOD(((MOD(((HI2*Resultados!$B$1)-Resultados!$B$2),Resultados!$B$3)*Resultados!$B$1)-Resultados!$B$2),Resultados!$B$3)/Resultados!$B$3</f>
        <v>0.6616358757019043</v>
      </c>
      <c r="HJ4">
        <f>MOD(((MOD(((HJ2*Resultados!$B$1)-Resultados!$B$2),Resultados!$B$3)*Resultados!$B$1)-Resultados!$B$2),Resultados!$B$3)/Resultados!$B$3</f>
        <v>0.79585003852844238</v>
      </c>
      <c r="HK4">
        <f>MOD(((MOD(((HK2*Resultados!$B$1)-Resultados!$B$2),Resultados!$B$3)*Resultados!$B$1)-Resultados!$B$2),Resultados!$B$3)/Resultados!$B$3</f>
        <v>0.63703656196594238</v>
      </c>
      <c r="HL4">
        <f>MOD(((MOD(((HL2*Resultados!$B$1)-Resultados!$B$2),Resultados!$B$3)*Resultados!$B$1)-Resultados!$B$2),Resultados!$B$3)/Resultados!$B$3</f>
        <v>0.16998744010925293</v>
      </c>
      <c r="HM4">
        <f>MOD(((MOD(((HM2*Resultados!$B$1)-Resultados!$B$2),Resultados!$B$3)*Resultados!$B$1)-Resultados!$B$2),Resultados!$B$3)/Resultados!$B$3</f>
        <v>0.18335419893264771</v>
      </c>
      <c r="HN4">
        <f>MOD(((MOD(((HN2*Resultados!$B$1)-Resultados!$B$2),Resultados!$B$3)*Resultados!$B$1)-Resultados!$B$2),Resultados!$B$3)/Resultados!$B$3</f>
        <v>0.69572234153747559</v>
      </c>
      <c r="HO4">
        <f>MOD(((MOD(((HO2*Resultados!$B$1)-Resultados!$B$2),Resultados!$B$3)*Resultados!$B$1)-Resultados!$B$2),Resultados!$B$3)/Resultados!$B$3</f>
        <v>0.62148737907409668</v>
      </c>
      <c r="HP4">
        <f>MOD(((MOD(((HP2*Resultados!$B$1)-Resultados!$B$2),Resultados!$B$3)*Resultados!$B$1)-Resultados!$B$2),Resultados!$B$3)/Resultados!$B$3</f>
        <v>0.47451996803283691</v>
      </c>
      <c r="HQ4">
        <f>MOD(((MOD(((HQ2*Resultados!$B$1)-Resultados!$B$2),Resultados!$B$3)*Resultados!$B$1)-Resultados!$B$2),Resultados!$B$3)/Resultados!$B$3</f>
        <v>0.99592304229736328</v>
      </c>
      <c r="HR4">
        <f>MOD(((MOD(((HR2*Resultados!$B$1)-Resultados!$B$2),Resultados!$B$3)*Resultados!$B$1)-Resultados!$B$2),Resultados!$B$3)/Resultados!$B$3</f>
        <v>0.38950538635253906</v>
      </c>
      <c r="HS4">
        <f>MOD(((MOD(((HS2*Resultados!$B$1)-Resultados!$B$2),Resultados!$B$3)*Resultados!$B$1)-Resultados!$B$2),Resultados!$B$3)/Resultados!$B$3</f>
        <v>0.3511774018406868</v>
      </c>
      <c r="HT4">
        <f>MOD(((MOD(((HT2*Resultados!$B$1)-Resultados!$B$2),Resultados!$B$3)*Resultados!$B$1)-Resultados!$B$2),Resultados!$B$3)/Resultados!$B$3</f>
        <v>0.7637176513671875</v>
      </c>
      <c r="HU4">
        <f>MOD(((MOD(((HU2*Resultados!$B$1)-Resultados!$B$2),Resultados!$B$3)*Resultados!$B$1)-Resultados!$B$2),Resultados!$B$3)/Resultados!$B$3</f>
        <v>0.2378387451171875</v>
      </c>
      <c r="HV4">
        <f>MOD(((MOD(((HV2*Resultados!$B$1)-Resultados!$B$2),Resultados!$B$3)*Resultados!$B$1)-Resultados!$B$2),Resultados!$B$3)/Resultados!$B$3</f>
        <v>0.27832484245300293</v>
      </c>
      <c r="HW4">
        <f>MOD(((MOD(((HW2*Resultados!$B$1)-Resultados!$B$2),Resultados!$B$3)*Resultados!$B$1)-Resultados!$B$2),Resultados!$B$3)/Resultados!$B$3</f>
        <v>0.62284445762634277</v>
      </c>
      <c r="HX4">
        <f>MOD(((MOD(((HX2*Resultados!$B$1)-Resultados!$B$2),Resultados!$B$3)*Resultados!$B$1)-Resultados!$B$2),Resultados!$B$3)/Resultados!$B$3</f>
        <v>2.0788908004760742E-2</v>
      </c>
      <c r="HY4">
        <f>MOD(((MOD(((HY2*Resultados!$B$1)-Resultados!$B$2),Resultados!$B$3)*Resultados!$B$1)-Resultados!$B$2),Resultados!$B$3)/Resultados!$B$3</f>
        <v>0.92780137062072754</v>
      </c>
      <c r="HZ4">
        <f>MOD(((MOD(((HZ2*Resultados!$B$1)-Resultados!$B$2),Resultados!$B$3)*Resultados!$B$1)-Resultados!$B$2),Resultados!$B$3)/Resultados!$B$3</f>
        <v>4.0178216993808746E-2</v>
      </c>
      <c r="IA4">
        <f>MOD(((MOD(((IA2*Resultados!$B$1)-Resultados!$B$2),Resultados!$B$3)*Resultados!$B$1)-Resultados!$B$2),Resultados!$B$3)/Resultados!$B$3</f>
        <v>0.8167266845703125</v>
      </c>
      <c r="IB4">
        <f>MOD(((MOD(((IB2*Resultados!$B$1)-Resultados!$B$2),Resultados!$B$3)*Resultados!$B$1)-Resultados!$B$2),Resultados!$B$3)/Resultados!$B$3</f>
        <v>0.54472339153289795</v>
      </c>
      <c r="IC4">
        <f>MOD(((MOD(((IC2*Resultados!$B$1)-Resultados!$B$2),Resultados!$B$3)*Resultados!$B$1)-Resultados!$B$2),Resultados!$B$3)/Resultados!$B$3</f>
        <v>0.24476450681686401</v>
      </c>
      <c r="ID4">
        <f>MOD(((MOD(((ID2*Resultados!$B$1)-Resultados!$B$2),Resultados!$B$3)*Resultados!$B$1)-Resultados!$B$2),Resultados!$B$3)/Resultados!$B$3</f>
        <v>0.73311828076839447</v>
      </c>
      <c r="IE4">
        <f>MOD(((MOD(((IE2*Resultados!$B$1)-Resultados!$B$2),Resultados!$B$3)*Resultados!$B$1)-Resultados!$B$2),Resultados!$B$3)/Resultados!$B$3</f>
        <v>0.96796822547912598</v>
      </c>
      <c r="IF4">
        <f>MOD(((MOD(((IF2*Resultados!$B$1)-Resultados!$B$2),Resultados!$B$3)*Resultados!$B$1)-Resultados!$B$2),Resultados!$B$3)/Resultados!$B$3</f>
        <v>0.92019891738891602</v>
      </c>
      <c r="IG4">
        <f>MOD(((MOD(((IG2*Resultados!$B$1)-Resultados!$B$2),Resultados!$B$3)*Resultados!$B$1)-Resultados!$B$2),Resultados!$B$3)/Resultados!$B$3</f>
        <v>0.78279626369476318</v>
      </c>
      <c r="IH4">
        <f>MOD(((MOD(((IH2*Resultados!$B$1)-Resultados!$B$2),Resultados!$B$3)*Resultados!$B$1)-Resultados!$B$2),Resultados!$B$3)/Resultados!$B$3</f>
        <v>0.30907553434371948</v>
      </c>
      <c r="II4">
        <f>MOD(((MOD(((II2*Resultados!$B$1)-Resultados!$B$2),Resultados!$B$3)*Resultados!$B$1)-Resultados!$B$2),Resultados!$B$3)/Resultados!$B$3</f>
        <v>0.929290771484375</v>
      </c>
      <c r="IJ4">
        <f>MOD(((MOD(((IJ2*Resultados!$B$1)-Resultados!$B$2),Resultados!$B$3)*Resultados!$B$1)-Resultados!$B$2),Resultados!$B$3)/Resultados!$B$3</f>
        <v>0.78501248359680176</v>
      </c>
      <c r="IK4">
        <f>MOD(((MOD(((IK2*Resultados!$B$1)-Resultados!$B$2),Resultados!$B$3)*Resultados!$B$1)-Resultados!$B$2),Resultados!$B$3)/Resultados!$B$3</f>
        <v>0.22034525871276855</v>
      </c>
      <c r="IL4">
        <f>MOD(((MOD(((IL2*Resultados!$B$1)-Resultados!$B$2),Resultados!$B$3)*Resultados!$B$1)-Resultados!$B$2),Resultados!$B$3)/Resultados!$B$3</f>
        <v>0.52715182304382324</v>
      </c>
      <c r="IM4">
        <f>MOD(((MOD(((IM2*Resultados!$B$1)-Resultados!$B$2),Resultados!$B$3)*Resultados!$B$1)-Resultados!$B$2),Resultados!$B$3)/Resultados!$B$3</f>
        <v>0.23365950584411621</v>
      </c>
      <c r="IN4">
        <f>MOD(((MOD(((IN2*Resultados!$B$1)-Resultados!$B$2),Resultados!$B$3)*Resultados!$B$1)-Resultados!$B$2),Resultados!$B$3)/Resultados!$B$3</f>
        <v>0.7366940975189209</v>
      </c>
      <c r="IO4">
        <f>MOD(((MOD(((IO2*Resultados!$B$1)-Resultados!$B$2),Resultados!$B$3)*Resultados!$B$1)-Resultados!$B$2),Resultados!$B$3)/Resultados!$B$3</f>
        <v>0.50209816545248032</v>
      </c>
      <c r="IP4">
        <f>MOD(((MOD(((IP2*Resultados!$B$1)-Resultados!$B$2),Resultados!$B$3)*Resultados!$B$1)-Resultados!$B$2),Resultados!$B$3)/Resultados!$B$3</f>
        <v>0.15125024318695068</v>
      </c>
      <c r="IQ4">
        <f>MOD(((MOD(((IQ2*Resultados!$B$1)-Resultados!$B$2),Resultados!$B$3)*Resultados!$B$1)-Resultados!$B$2),Resultados!$B$3)/Resultados!$B$3</f>
        <v>0.23479819297790527</v>
      </c>
      <c r="IR4">
        <f>MOD(((MOD(((IR2*Resultados!$B$1)-Resultados!$B$2),Resultados!$B$3)*Resultados!$B$1)-Resultados!$B$2),Resultados!$B$3)/Resultados!$B$3</f>
        <v>0.16323238611221313</v>
      </c>
      <c r="IS4">
        <f>MOD(((MOD(((IS2*Resultados!$B$1)-Resultados!$B$2),Resultados!$B$3)*Resultados!$B$1)-Resultados!$B$2),Resultados!$B$3)/Resultados!$B$3</f>
        <v>6.5343558788299561E-2</v>
      </c>
      <c r="IT4">
        <f>MOD(((MOD(((IT2*Resultados!$B$1)-Resultados!$B$2),Resultados!$B$3)*Resultados!$B$1)-Resultados!$B$2),Resultados!$B$3)/Resultados!$B$3</f>
        <v>2.1431326866149902E-2</v>
      </c>
      <c r="IU4">
        <f>MOD(((MOD(((IU2*Resultados!$B$1)-Resultados!$B$2),Resultados!$B$3)*Resultados!$B$1)-Resultados!$B$2),Resultados!$B$3)/Resultados!$B$3</f>
        <v>0.52678084373474121</v>
      </c>
      <c r="IV4">
        <f>MOD(((MOD(((IV2*Resultados!$B$1)-Resultados!$B$2),Resultados!$B$3)*Resultados!$B$1)-Resultados!$B$2),Resultados!$B$3)/Resultados!$B$3</f>
        <v>0.5927436351776123</v>
      </c>
      <c r="IW4">
        <f>MOD(((MOD(((IW2*Resultados!$B$1)-Resultados!$B$2),Resultados!$B$3)*Resultados!$B$1)-Resultados!$B$2),Resultados!$B$3)/Resultados!$B$3</f>
        <v>8.5277557373046875E-2</v>
      </c>
      <c r="IX4">
        <f>MOD(((MOD(((IX2*Resultados!$B$1)-Resultados!$B$2),Resultados!$B$3)*Resultados!$B$1)-Resultados!$B$2),Resultados!$B$3)/Resultados!$B$3</f>
        <v>0.44128561019897461</v>
      </c>
      <c r="IY4">
        <f>MOD(((MOD(((IY2*Resultados!$B$1)-Resultados!$B$2),Resultados!$B$3)*Resultados!$B$1)-Resultados!$B$2),Resultados!$B$3)/Resultados!$B$3</f>
        <v>0.61307010054588318</v>
      </c>
      <c r="IZ4">
        <f>MOD(((MOD(((IZ2*Resultados!$B$1)-Resultados!$B$2),Resultados!$B$3)*Resultados!$B$1)-Resultados!$B$2),Resultados!$B$3)/Resultados!$B$3</f>
        <v>0.95455306768417358</v>
      </c>
      <c r="JA4">
        <f>MOD(((MOD(((JA2*Resultados!$B$1)-Resultados!$B$2),Resultados!$B$3)*Resultados!$B$1)-Resultados!$B$2),Resultados!$B$3)/Resultados!$B$3</f>
        <v>4.9225807189941406E-2</v>
      </c>
      <c r="JB4">
        <f>MOD(((MOD(((JB2*Resultados!$B$1)-Resultados!$B$2),Resultados!$B$3)*Resultados!$B$1)-Resultados!$B$2),Resultados!$B$3)/Resultados!$B$3</f>
        <v>0.53422260284423828</v>
      </c>
      <c r="JC4">
        <f>MOD(((MOD(((JC2*Resultados!$B$1)-Resultados!$B$2),Resultados!$B$3)*Resultados!$B$1)-Resultados!$B$2),Resultados!$B$3)/Resultados!$B$3</f>
        <v>0.24057173728942871</v>
      </c>
      <c r="JD4">
        <f>MOD(((MOD(((JD2*Resultados!$B$1)-Resultados!$B$2),Resultados!$B$3)*Resultados!$B$1)-Resultados!$B$2),Resultados!$B$3)/Resultados!$B$3</f>
        <v>0.11874699592590332</v>
      </c>
      <c r="JE4">
        <f>MOD(((MOD(((JE2*Resultados!$B$1)-Resultados!$B$2),Resultados!$B$3)*Resultados!$B$1)-Resultados!$B$2),Resultados!$B$3)/Resultados!$B$3</f>
        <v>0.82160663604736328</v>
      </c>
      <c r="JF4">
        <f>MOD(((MOD(((JF2*Resultados!$B$1)-Resultados!$B$2),Resultados!$B$3)*Resultados!$B$1)-Resultados!$B$2),Resultados!$B$3)/Resultados!$B$3</f>
        <v>0.85892462730407715</v>
      </c>
      <c r="JG4">
        <f>MOD(((MOD(((JG2*Resultados!$B$1)-Resultados!$B$2),Resultados!$B$3)*Resultados!$B$1)-Resultados!$B$2),Resultados!$B$3)/Resultados!$B$3</f>
        <v>0.91063240170478821</v>
      </c>
      <c r="JH4">
        <f>MOD(((MOD(((JH2*Resultados!$B$1)-Resultados!$B$2),Resultados!$B$3)*Resultados!$B$1)-Resultados!$B$2),Resultados!$B$3)/Resultados!$B$3</f>
        <v>0.96737194061279297</v>
      </c>
      <c r="JI4">
        <f>MOD(((MOD(((JI2*Resultados!$B$1)-Resultados!$B$2),Resultados!$B$3)*Resultados!$B$1)-Resultados!$B$2),Resultados!$B$3)/Resultados!$B$3</f>
        <v>0.68350958824157715</v>
      </c>
      <c r="JJ4">
        <f>MOD(((MOD(((JJ2*Resultados!$B$1)-Resultados!$B$2),Resultados!$B$3)*Resultados!$B$1)-Resultados!$B$2),Resultados!$B$3)/Resultados!$B$3</f>
        <v>0.64491701126098633</v>
      </c>
      <c r="JK4">
        <f>MOD(((MOD(((JK2*Resultados!$B$1)-Resultados!$B$2),Resultados!$B$3)*Resultados!$B$1)-Resultados!$B$2),Resultados!$B$3)/Resultados!$B$3</f>
        <v>0.17174591310322285</v>
      </c>
      <c r="JL4">
        <f>MOD(((MOD(((JL2*Resultados!$B$1)-Resultados!$B$2),Resultados!$B$3)*Resultados!$B$1)-Resultados!$B$2),Resultados!$B$3)/Resultados!$B$3</f>
        <v>0.37704199180006981</v>
      </c>
      <c r="JM4">
        <f>MOD(((MOD(((JM2*Resultados!$B$1)-Resultados!$B$2),Resultados!$B$3)*Resultados!$B$1)-Resultados!$B$2),Resultados!$B$3)/Resultados!$B$3</f>
        <v>0.1221156120300293</v>
      </c>
      <c r="JN4">
        <f>MOD(((MOD(((JN2*Resultados!$B$1)-Resultados!$B$2),Resultados!$B$3)*Resultados!$B$1)-Resultados!$B$2),Resultados!$B$3)/Resultados!$B$3</f>
        <v>0.1298903226852417</v>
      </c>
      <c r="JO4">
        <f>MOD(((MOD(((JO2*Resultados!$B$1)-Resultados!$B$2),Resultados!$B$3)*Resultados!$B$1)-Resultados!$B$2),Resultados!$B$3)/Resultados!$B$3</f>
        <v>0.59274846315383911</v>
      </c>
      <c r="JP4">
        <f>MOD(((MOD(((JP2*Resultados!$B$1)-Resultados!$B$2),Resultados!$B$3)*Resultados!$B$1)-Resultados!$B$2),Resultados!$B$3)/Resultados!$B$3</f>
        <v>0.35343313217163086</v>
      </c>
      <c r="JQ4">
        <f>MOD(((MOD(((JQ2*Resultados!$B$1)-Resultados!$B$2),Resultados!$B$3)*Resultados!$B$1)-Resultados!$B$2),Resultados!$B$3)/Resultados!$B$3</f>
        <v>0.83884063363075256</v>
      </c>
      <c r="JR4">
        <f>MOD(((MOD(((JR2*Resultados!$B$1)-Resultados!$B$2),Resultados!$B$3)*Resultados!$B$1)-Resultados!$B$2),Resultados!$B$3)/Resultados!$B$3</f>
        <v>0.20660513639450073</v>
      </c>
      <c r="JS4">
        <f>MOD(((MOD(((JS2*Resultados!$B$1)-Resultados!$B$2),Resultados!$B$3)*Resultados!$B$1)-Resultados!$B$2),Resultados!$B$3)/Resultados!$B$3</f>
        <v>0.59334425628185272</v>
      </c>
      <c r="JT4">
        <f>MOD(((MOD(((JT2*Resultados!$B$1)-Resultados!$B$2),Resultados!$B$3)*Resultados!$B$1)-Resultados!$B$2),Resultados!$B$3)/Resultados!$B$3</f>
        <v>0.19107156991958618</v>
      </c>
      <c r="JU4">
        <f>MOD(((MOD(((JU2*Resultados!$B$1)-Resultados!$B$2),Resultados!$B$3)*Resultados!$B$1)-Resultados!$B$2),Resultados!$B$3)/Resultados!$B$3</f>
        <v>0.9184284508228302</v>
      </c>
      <c r="JV4">
        <f>MOD(((MOD(((JV2*Resultados!$B$1)-Resultados!$B$2),Resultados!$B$3)*Resultados!$B$1)-Resultados!$B$2),Resultados!$B$3)/Resultados!$B$3</f>
        <v>0.96259179711341858</v>
      </c>
      <c r="JW4">
        <f>MOD(((MOD(((JW2*Resultados!$B$1)-Resultados!$B$2),Resultados!$B$3)*Resultados!$B$1)-Resultados!$B$2),Resultados!$B$3)/Resultados!$B$3</f>
        <v>0.61674213409423828</v>
      </c>
      <c r="JX4">
        <f>MOD(((MOD(((JX2*Resultados!$B$1)-Resultados!$B$2),Resultados!$B$3)*Resultados!$B$1)-Resultados!$B$2),Resultados!$B$3)/Resultados!$B$3</f>
        <v>5.0883769989013672E-2</v>
      </c>
      <c r="JY4">
        <f>MOD(((MOD(((JY2*Resultados!$B$1)-Resultados!$B$2),Resultados!$B$3)*Resultados!$B$1)-Resultados!$B$2),Resultados!$B$3)/Resultados!$B$3</f>
        <v>0.24831175804138184</v>
      </c>
      <c r="JZ4">
        <f>MOD(((MOD(((JZ2*Resultados!$B$1)-Resultados!$B$2),Resultados!$B$3)*Resultados!$B$1)-Resultados!$B$2),Resultados!$B$3)/Resultados!$B$3</f>
        <v>0.80817204713821411</v>
      </c>
      <c r="KA4">
        <f>MOD(((MOD(((KA2*Resultados!$B$1)-Resultados!$B$2),Resultados!$B$3)*Resultados!$B$1)-Resultados!$B$2),Resultados!$B$3)/Resultados!$B$3</f>
        <v>0.53938449919223785</v>
      </c>
      <c r="KB4">
        <f>MOD(((MOD(((KB2*Resultados!$B$1)-Resultados!$B$2),Resultados!$B$3)*Resultados!$B$1)-Resultados!$B$2),Resultados!$B$3)/Resultados!$B$3</f>
        <v>0.81621646881103516</v>
      </c>
      <c r="KC4">
        <f>MOD(((MOD(((KC2*Resultados!$B$1)-Resultados!$B$2),Resultados!$B$3)*Resultados!$B$1)-Resultados!$B$2),Resultados!$B$3)/Resultados!$B$3</f>
        <v>9.6256732940673828E-2</v>
      </c>
      <c r="KD4">
        <f>MOD(((MOD(((KD2*Resultados!$B$1)-Resultados!$B$2),Resultados!$B$3)*Resultados!$B$1)-Resultados!$B$2),Resultados!$B$3)/Resultados!$B$3</f>
        <v>0.93389177322387695</v>
      </c>
      <c r="KE4">
        <f>MOD(((MOD(((KE2*Resultados!$B$1)-Resultados!$B$2),Resultados!$B$3)*Resultados!$B$1)-Resultados!$B$2),Resultados!$B$3)/Resultados!$B$3</f>
        <v>0.20101767778396606</v>
      </c>
      <c r="KF4">
        <f>MOD(((MOD(((KF2*Resultados!$B$1)-Resultados!$B$2),Resultados!$B$3)*Resultados!$B$1)-Resultados!$B$2),Resultados!$B$3)/Resultados!$B$3</f>
        <v>0.46780532598495483</v>
      </c>
      <c r="KG4">
        <f>MOD(((MOD(((KG2*Resultados!$B$1)-Resultados!$B$2),Resultados!$B$3)*Resultados!$B$1)-Resultados!$B$2),Resultados!$B$3)/Resultados!$B$3</f>
        <v>0.55159687995910645</v>
      </c>
      <c r="KH4">
        <f>MOD(((MOD(((KH2*Resultados!$B$1)-Resultados!$B$2),Resultados!$B$3)*Resultados!$B$1)-Resultados!$B$2),Resultados!$B$3)/Resultados!$B$3</f>
        <v>0.90071797370910645</v>
      </c>
      <c r="KI4">
        <f>MOD(((MOD(((KI2*Resultados!$B$1)-Resultados!$B$2),Resultados!$B$3)*Resultados!$B$1)-Resultados!$B$2),Resultados!$B$3)/Resultados!$B$3</f>
        <v>0.1942482590675354</v>
      </c>
      <c r="KJ4">
        <f>MOD(((MOD(((KJ2*Resultados!$B$1)-Resultados!$B$2),Resultados!$B$3)*Resultados!$B$1)-Resultados!$B$2),Resultados!$B$3)/Resultados!$B$3</f>
        <v>0.76261353492736816</v>
      </c>
      <c r="KK4">
        <f>MOD(((MOD(((KK2*Resultados!$B$1)-Resultados!$B$2),Resultados!$B$3)*Resultados!$B$1)-Resultados!$B$2),Resultados!$B$3)/Resultados!$B$3</f>
        <v>0.38784408569335938</v>
      </c>
      <c r="KL4">
        <f>MOD(((MOD(((KL2*Resultados!$B$1)-Resultados!$B$2),Resultados!$B$3)*Resultados!$B$1)-Resultados!$B$2),Resultados!$B$3)/Resultados!$B$3</f>
        <v>0.25539588928222656</v>
      </c>
      <c r="KM4">
        <f>MOD(((MOD(((KM2*Resultados!$B$1)-Resultados!$B$2),Resultados!$B$3)*Resultados!$B$1)-Resultados!$B$2),Resultados!$B$3)/Resultados!$B$3</f>
        <v>0.76176571846008301</v>
      </c>
      <c r="KN4">
        <f>MOD(((MOD(((KN2*Resultados!$B$1)-Resultados!$B$2),Resultados!$B$3)*Resultados!$B$1)-Resultados!$B$2),Resultados!$B$3)/Resultados!$B$3</f>
        <v>0.41891944408416748</v>
      </c>
      <c r="KO4">
        <f>MOD(((MOD(((KO2*Resultados!$B$1)-Resultados!$B$2),Resultados!$B$3)*Resultados!$B$1)-Resultados!$B$2),Resultados!$B$3)/Resultados!$B$3</f>
        <v>0.86147427558898926</v>
      </c>
      <c r="KP4">
        <f>MOD(((MOD(((KP2*Resultados!$B$1)-Resultados!$B$2),Resultados!$B$3)*Resultados!$B$1)-Resultados!$B$2),Resultados!$B$3)/Resultados!$B$3</f>
        <v>7.0051670074462891E-2</v>
      </c>
      <c r="KQ4">
        <f>MOD(((MOD(((KQ2*Resultados!$B$1)-Resultados!$B$2),Resultados!$B$3)*Resultados!$B$1)-Resultados!$B$2),Resultados!$B$3)/Resultados!$B$3</f>
        <v>0.25027322769165039</v>
      </c>
      <c r="KR4">
        <f>MOD(((MOD(((KR2*Resultados!$B$1)-Resultados!$B$2),Resultados!$B$3)*Resultados!$B$1)-Resultados!$B$2),Resultados!$B$3)/Resultados!$B$3</f>
        <v>0.60527406632900238</v>
      </c>
      <c r="KS4">
        <f>MOD(((MOD(((KS2*Resultados!$B$1)-Resultados!$B$2),Resultados!$B$3)*Resultados!$B$1)-Resultados!$B$2),Resultados!$B$3)/Resultados!$B$3</f>
        <v>0.38464075326919556</v>
      </c>
      <c r="KT4">
        <f>MOD(((MOD(((KT2*Resultados!$B$1)-Resultados!$B$2),Resultados!$B$3)*Resultados!$B$1)-Resultados!$B$2),Resultados!$B$3)/Resultados!$B$3</f>
        <v>0.228648841381073</v>
      </c>
      <c r="KU4">
        <f>MOD(((MOD(((KU2*Resultados!$B$1)-Resultados!$B$2),Resultados!$B$3)*Resultados!$B$1)-Resultados!$B$2),Resultados!$B$3)/Resultados!$B$3</f>
        <v>0.72308206558227539</v>
      </c>
      <c r="KV4">
        <f>MOD(((MOD(((KV2*Resultados!$B$1)-Resultados!$B$2),Resultados!$B$3)*Resultados!$B$1)-Resultados!$B$2),Resultados!$B$3)/Resultados!$B$3</f>
        <v>0.44205699861049652</v>
      </c>
      <c r="KW4">
        <f>MOD(((MOD(((KW2*Resultados!$B$1)-Resultados!$B$2),Resultados!$B$3)*Resultados!$B$1)-Resultados!$B$2),Resultados!$B$3)/Resultados!$B$3</f>
        <v>7.5075328350067139E-3</v>
      </c>
      <c r="KX4">
        <f>MOD(((MOD(((KX2*Resultados!$B$1)-Resultados!$B$2),Resultados!$B$3)*Resultados!$B$1)-Resultados!$B$2),Resultados!$B$3)/Resultados!$B$3</f>
        <v>0.55525732040405273</v>
      </c>
      <c r="KY4">
        <f>MOD(((MOD(((KY2*Resultados!$B$1)-Resultados!$B$2),Resultados!$B$3)*Resultados!$B$1)-Resultados!$B$2),Resultados!$B$3)/Resultados!$B$3</f>
        <v>0.28740596771240234</v>
      </c>
      <c r="KZ4">
        <f>MOD(((MOD(((KZ2*Resultados!$B$1)-Resultados!$B$2),Resultados!$B$3)*Resultados!$B$1)-Resultados!$B$2),Resultados!$B$3)/Resultados!$B$3</f>
        <v>0.92079068720340729</v>
      </c>
      <c r="LA4">
        <f>MOD(((MOD(((LA2*Resultados!$B$1)-Resultados!$B$2),Resultados!$B$3)*Resultados!$B$1)-Resultados!$B$2),Resultados!$B$3)/Resultados!$B$3</f>
        <v>0.16697195172309875</v>
      </c>
      <c r="LB4">
        <f>MOD(((MOD(((LB2*Resultados!$B$1)-Resultados!$B$2),Resultados!$B$3)*Resultados!$B$1)-Resultados!$B$2),Resultados!$B$3)/Resultados!$B$3</f>
        <v>0.28362107276916504</v>
      </c>
      <c r="LC4">
        <f>MOD(((MOD(((LC2*Resultados!$B$1)-Resultados!$B$2),Resultados!$B$3)*Resultados!$B$1)-Resultados!$B$2),Resultados!$B$3)/Resultados!$B$3</f>
        <v>0.96002411842346191</v>
      </c>
      <c r="LD4">
        <f>MOD(((MOD(((LD2*Resultados!$B$1)-Resultados!$B$2),Resultados!$B$3)*Resultados!$B$1)-Resultados!$B$2),Resultados!$B$3)/Resultados!$B$3</f>
        <v>0.22851443290710449</v>
      </c>
      <c r="LE4">
        <f>MOD(((MOD(((LE2*Resultados!$B$1)-Resultados!$B$2),Resultados!$B$3)*Resultados!$B$1)-Resultados!$B$2),Resultados!$B$3)/Resultados!$B$3</f>
        <v>0.21957635879516602</v>
      </c>
      <c r="LF4">
        <f>MOD(((MOD(((LF2*Resultados!$B$1)-Resultados!$B$2),Resultados!$B$3)*Resultados!$B$1)-Resultados!$B$2),Resultados!$B$3)/Resultados!$B$3</f>
        <v>0.85657697916030884</v>
      </c>
      <c r="LG4">
        <f>MOD(((MOD(((LG2*Resultados!$B$1)-Resultados!$B$2),Resultados!$B$3)*Resultados!$B$1)-Resultados!$B$2),Resultados!$B$3)/Resultados!$B$3</f>
        <v>4.2266845703125E-3</v>
      </c>
      <c r="LH4">
        <f>MOD(((MOD(((LH2*Resultados!$B$1)-Resultados!$B$2),Resultados!$B$3)*Resultados!$B$1)-Resultados!$B$2),Resultados!$B$3)/Resultados!$B$3</f>
        <v>0.22404336929321289</v>
      </c>
      <c r="LI4">
        <f>MOD(((MOD(((LI2*Resultados!$B$1)-Resultados!$B$2),Resultados!$B$3)*Resultados!$B$1)-Resultados!$B$2),Resultados!$B$3)/Resultados!$B$3</f>
        <v>0.67436933517456055</v>
      </c>
      <c r="LJ4">
        <f>MOD(((MOD(((LJ2*Resultados!$B$1)-Resultados!$B$2),Resultados!$B$3)*Resultados!$B$1)-Resultados!$B$2),Resultados!$B$3)/Resultados!$B$3</f>
        <v>0.44653153419494629</v>
      </c>
      <c r="LK4">
        <f>MOD(((MOD(((LK2*Resultados!$B$1)-Resultados!$B$2),Resultados!$B$3)*Resultados!$B$1)-Resultados!$B$2),Resultados!$B$3)/Resultados!$B$3</f>
        <v>0.10238003730773926</v>
      </c>
      <c r="LL4">
        <f>MOD(((MOD(((LL2*Resultados!$B$1)-Resultados!$B$2),Resultados!$B$3)*Resultados!$B$1)-Resultados!$B$2),Resultados!$B$3)/Resultados!$B$3</f>
        <v>0.57245993614196777</v>
      </c>
      <c r="LM4">
        <f>MOD(((MOD(((LM2*Resultados!$B$1)-Resultados!$B$2),Resultados!$B$3)*Resultados!$B$1)-Resultados!$B$2),Resultados!$B$3)/Resultados!$B$3</f>
        <v>0.81140780448913574</v>
      </c>
      <c r="LN4">
        <f>MOD(((MOD(((LN2*Resultados!$B$1)-Resultados!$B$2),Resultados!$B$3)*Resultados!$B$1)-Resultados!$B$2),Resultados!$B$3)/Resultados!$B$3</f>
        <v>0.27337336540222168</v>
      </c>
      <c r="LO4">
        <f>MOD(((MOD(((LO2*Resultados!$B$1)-Resultados!$B$2),Resultados!$B$3)*Resultados!$B$1)-Resultados!$B$2),Resultados!$B$3)/Resultados!$B$3</f>
        <v>5.9867382049560547E-2</v>
      </c>
      <c r="LP4">
        <f>MOD(((MOD(((LP2*Resultados!$B$1)-Resultados!$B$2),Resultados!$B$3)*Resultados!$B$1)-Resultados!$B$2),Resultados!$B$3)/Resultados!$B$3</f>
        <v>0.2846677303314209</v>
      </c>
      <c r="LQ4">
        <f>MOD(((MOD(((LQ2*Resultados!$B$1)-Resultados!$B$2),Resultados!$B$3)*Resultados!$B$1)-Resultados!$B$2),Resultados!$B$3)/Resultados!$B$3</f>
        <v>0.81948405504226685</v>
      </c>
      <c r="LR4">
        <f>MOD(((MOD(((LR2*Resultados!$B$1)-Resultados!$B$2),Resultados!$B$3)*Resultados!$B$1)-Resultados!$B$2),Resultados!$B$3)/Resultados!$B$3</f>
        <v>9.3517780303955078E-2</v>
      </c>
      <c r="LS4">
        <f>MOD(((MOD(((LS2*Resultados!$B$1)-Resultados!$B$2),Resultados!$B$3)*Resultados!$B$1)-Resultados!$B$2),Resultados!$B$3)/Resultados!$B$3</f>
        <v>0.77835181355476379</v>
      </c>
      <c r="LT4">
        <f>MOD(((MOD(((LT2*Resultados!$B$1)-Resultados!$B$2),Resultados!$B$3)*Resultados!$B$1)-Resultados!$B$2),Resultados!$B$3)/Resultados!$B$3</f>
        <v>0.29493911378085613</v>
      </c>
      <c r="LU4">
        <f>MOD(((MOD(((LU2*Resultados!$B$1)-Resultados!$B$2),Resultados!$B$3)*Resultados!$B$1)-Resultados!$B$2),Resultados!$B$3)/Resultados!$B$3</f>
        <v>0.87680792808532715</v>
      </c>
      <c r="LV4">
        <f>MOD(((MOD(((LV2*Resultados!$B$1)-Resultados!$B$2),Resultados!$B$3)*Resultados!$B$1)-Resultados!$B$2),Resultados!$B$3)/Resultados!$B$3</f>
        <v>0.18877899646759033</v>
      </c>
      <c r="LW4">
        <f>MOD(((MOD(((LW2*Resultados!$B$1)-Resultados!$B$2),Resultados!$B$3)*Resultados!$B$1)-Resultados!$B$2),Resultados!$B$3)/Resultados!$B$3</f>
        <v>0.5484778881072998</v>
      </c>
      <c r="LX4">
        <f>MOD(((MOD(((LX2*Resultados!$B$1)-Resultados!$B$2),Resultados!$B$3)*Resultados!$B$1)-Resultados!$B$2),Resultados!$B$3)/Resultados!$B$3</f>
        <v>0.68399953842163086</v>
      </c>
      <c r="LY4">
        <f>MOD(((MOD(((LY2*Resultados!$B$1)-Resultados!$B$2),Resultados!$B$3)*Resultados!$B$1)-Resultados!$B$2),Resultados!$B$3)/Resultados!$B$3</f>
        <v>0.21588057279586792</v>
      </c>
      <c r="LZ4">
        <f>MOD(((MOD(((LZ2*Resultados!$B$1)-Resultados!$B$2),Resultados!$B$3)*Resultados!$B$1)-Resultados!$B$2),Resultados!$B$3)/Resultados!$B$3</f>
        <v>0.18443715572357178</v>
      </c>
      <c r="MA4">
        <f>MOD(((MOD(((MA2*Resultados!$B$1)-Resultados!$B$2),Resultados!$B$3)*Resultados!$B$1)-Resultados!$B$2),Resultados!$B$3)/Resultados!$B$3</f>
        <v>0.5608222484588623</v>
      </c>
      <c r="MB4">
        <f>MOD(((MOD(((MB2*Resultados!$B$1)-Resultados!$B$2),Resultados!$B$3)*Resultados!$B$1)-Resultados!$B$2),Resultados!$B$3)/Resultados!$B$3</f>
        <v>6.6694855690002441E-2</v>
      </c>
      <c r="MC4">
        <f>MOD(((MOD(((MC2*Resultados!$B$1)-Resultados!$B$2),Resultados!$B$3)*Resultados!$B$1)-Resultados!$B$2),Resultados!$B$3)/Resultados!$B$3</f>
        <v>0.5934298038482666</v>
      </c>
      <c r="MD4">
        <f>MOD(((MOD(((MD2*Resultados!$B$1)-Resultados!$B$2),Resultados!$B$3)*Resultados!$B$1)-Resultados!$B$2),Resultados!$B$3)/Resultados!$B$3</f>
        <v>0.27869629859924316</v>
      </c>
      <c r="ME4">
        <f>MOD(((MOD(((ME2*Resultados!$B$1)-Resultados!$B$2),Resultados!$B$3)*Resultados!$B$1)-Resultados!$B$2),Resultados!$B$3)/Resultados!$B$3</f>
        <v>4.0534377098083496E-2</v>
      </c>
      <c r="MF4">
        <f>MOD(((MOD(((MF2*Resultados!$B$1)-Resultados!$B$2),Resultados!$B$3)*Resultados!$B$1)-Resultados!$B$2),Resultados!$B$3)/Resultados!$B$3</f>
        <v>0.25813078880310059</v>
      </c>
      <c r="MG4">
        <f>MOD(((MOD(((MG2*Resultados!$B$1)-Resultados!$B$2),Resultados!$B$3)*Resultados!$B$1)-Resultados!$B$2),Resultados!$B$3)/Resultados!$B$3</f>
        <v>0.6717524528503418</v>
      </c>
      <c r="MH4">
        <f>MOD(((MOD(((MH2*Resultados!$B$1)-Resultados!$B$2),Resultados!$B$3)*Resultados!$B$1)-Resultados!$B$2),Resultados!$B$3)/Resultados!$B$3</f>
        <v>0.75677084922790527</v>
      </c>
      <c r="MI4">
        <f>MOD(((MOD(((MI2*Resultados!$B$1)-Resultados!$B$2),Resultados!$B$3)*Resultados!$B$1)-Resultados!$B$2),Resultados!$B$3)/Resultados!$B$3</f>
        <v>0.25200444459915161</v>
      </c>
      <c r="MJ4">
        <f>MOD(((MOD(((MJ2*Resultados!$B$1)-Resultados!$B$2),Resultados!$B$3)*Resultados!$B$1)-Resultados!$B$2),Resultados!$B$3)/Resultados!$B$3</f>
        <v>0.96511014923453331</v>
      </c>
      <c r="MK4">
        <f>MOD(((MOD(((MK2*Resultados!$B$1)-Resultados!$B$2),Resultados!$B$3)*Resultados!$B$1)-Resultados!$B$2),Resultados!$B$3)/Resultados!$B$3</f>
        <v>0.91900551319122314</v>
      </c>
      <c r="ML4">
        <f>MOD(((MOD(((ML2*Resultados!$B$1)-Resultados!$B$2),Resultados!$B$3)*Resultados!$B$1)-Resultados!$B$2),Resultados!$B$3)/Resultados!$B$3</f>
        <v>0.68256014585494995</v>
      </c>
      <c r="MM4">
        <f>MOD(((MOD(((MM2*Resultados!$B$1)-Resultados!$B$2),Resultados!$B$3)*Resultados!$B$1)-Resultados!$B$2),Resultados!$B$3)/Resultados!$B$3</f>
        <v>0.67767447233200073</v>
      </c>
      <c r="MN4">
        <f>MOD(((MOD(((MN2*Resultados!$B$1)-Resultados!$B$2),Resultados!$B$3)*Resultados!$B$1)-Resultados!$B$2),Resultados!$B$3)/Resultados!$B$3</f>
        <v>0.40167796611785889</v>
      </c>
      <c r="MO4">
        <f>MOD(((MOD(((MO2*Resultados!$B$1)-Resultados!$B$2),Resultados!$B$3)*Resultados!$B$1)-Resultados!$B$2),Resultados!$B$3)/Resultados!$B$3</f>
        <v>0.18043088912963867</v>
      </c>
      <c r="MP4">
        <f>MOD(((MOD(((MP2*Resultados!$B$1)-Resultados!$B$2),Resultados!$B$3)*Resultados!$B$1)-Resultados!$B$2),Resultados!$B$3)/Resultados!$B$3</f>
        <v>0.71654379367828369</v>
      </c>
      <c r="MQ4">
        <f>MOD(((MOD(((MQ2*Resultados!$B$1)-Resultados!$B$2),Resultados!$B$3)*Resultados!$B$1)-Resultados!$B$2),Resultados!$B$3)/Resultados!$B$3</f>
        <v>0.85196638107299805</v>
      </c>
      <c r="MR4">
        <f>MOD(((MOD(((MR2*Resultados!$B$1)-Resultados!$B$2),Resultados!$B$3)*Resultados!$B$1)-Resultados!$B$2),Resultados!$B$3)/Resultados!$B$3</f>
        <v>0.53750228881835938</v>
      </c>
      <c r="MS4">
        <f>MOD(((MOD(((MS2*Resultados!$B$1)-Resultados!$B$2),Resultados!$B$3)*Resultados!$B$1)-Resultados!$B$2),Resultados!$B$3)/Resultados!$B$3</f>
        <v>0.89511460065841675</v>
      </c>
      <c r="MT4">
        <f>MOD(((MOD(((MT2*Resultados!$B$1)-Resultados!$B$2),Resultados!$B$3)*Resultados!$B$1)-Resultados!$B$2),Resultados!$B$3)/Resultados!$B$3</f>
        <v>0.61108237504959106</v>
      </c>
      <c r="MU4">
        <f>MOD(((MOD(((MU2*Resultados!$B$1)-Resultados!$B$2),Resultados!$B$3)*Resultados!$B$1)-Resultados!$B$2),Resultados!$B$3)/Resultados!$B$3</f>
        <v>0.3310539722442627</v>
      </c>
      <c r="MV4">
        <f>MOD(((MOD(((MV2*Resultados!$B$1)-Resultados!$B$2),Resultados!$B$3)*Resultados!$B$1)-Resultados!$B$2),Resultados!$B$3)/Resultados!$B$3</f>
        <v>0.14377617835998535</v>
      </c>
      <c r="MW4">
        <f>MOD(((MOD(((MW2*Resultados!$B$1)-Resultados!$B$2),Resultados!$B$3)*Resultados!$B$1)-Resultados!$B$2),Resultados!$B$3)/Resultados!$B$3</f>
        <v>0.47732973098754883</v>
      </c>
      <c r="MX4">
        <f>MOD(((MOD(((MX2*Resultados!$B$1)-Resultados!$B$2),Resultados!$B$3)*Resultados!$B$1)-Resultados!$B$2),Resultados!$B$3)/Resultados!$B$3</f>
        <v>0.79422992467880249</v>
      </c>
      <c r="MY4">
        <f>MOD(((MOD(((MY2*Resultados!$B$1)-Resultados!$B$2),Resultados!$B$3)*Resultados!$B$1)-Resultados!$B$2),Resultados!$B$3)/Resultados!$B$3</f>
        <v>0.97942829132080078</v>
      </c>
      <c r="MZ4">
        <f>MOD(((MOD(((MZ2*Resultados!$B$1)-Resultados!$B$2),Resultados!$B$3)*Resultados!$B$1)-Resultados!$B$2),Resultados!$B$3)/Resultados!$B$3</f>
        <v>0.99100399017333984</v>
      </c>
      <c r="NA4">
        <f>MOD(((MOD(((NA2*Resultados!$B$1)-Resultados!$B$2),Resultados!$B$3)*Resultados!$B$1)-Resultados!$B$2),Resultados!$B$3)/Resultados!$B$3</f>
        <v>0.66937875747680664</v>
      </c>
      <c r="NB4">
        <f>MOD(((MOD(((NB2*Resultados!$B$1)-Resultados!$B$2),Resultados!$B$3)*Resultados!$B$1)-Resultados!$B$2),Resultados!$B$3)/Resultados!$B$3</f>
        <v>0.64360064268112183</v>
      </c>
      <c r="NC4">
        <f>MOD(((MOD(((NC2*Resultados!$B$1)-Resultados!$B$2),Resultados!$B$3)*Resultados!$B$1)-Resultados!$B$2),Resultados!$B$3)/Resultados!$B$3</f>
        <v>0.43340498208999634</v>
      </c>
      <c r="ND4">
        <f>MOD(((MOD(((ND2*Resultados!$B$1)-Resultados!$B$2),Resultados!$B$3)*Resultados!$B$1)-Resultados!$B$2),Resultados!$B$3)/Resultados!$B$3</f>
        <v>0.19867271184921265</v>
      </c>
      <c r="NE4">
        <f>MOD(((MOD(((NE2*Resultados!$B$1)-Resultados!$B$2),Resultados!$B$3)*Resultados!$B$1)-Resultados!$B$2),Resultados!$B$3)/Resultados!$B$3</f>
        <v>0.78683805465698242</v>
      </c>
      <c r="NF4">
        <f>MOD(((MOD(((NF2*Resultados!$B$1)-Resultados!$B$2),Resultados!$B$3)*Resultados!$B$1)-Resultados!$B$2),Resultados!$B$3)/Resultados!$B$3</f>
        <v>0.76627534627914429</v>
      </c>
      <c r="NG4">
        <f>MOD(((MOD(((NG2*Resultados!$B$1)-Resultados!$B$2),Resultados!$B$3)*Resultados!$B$1)-Resultados!$B$2),Resultados!$B$3)/Resultados!$B$3</f>
        <v>6.1640024185180664E-2</v>
      </c>
      <c r="NH4">
        <f>MOD(((MOD(((NH2*Resultados!$B$1)-Resultados!$B$2),Resultados!$B$3)*Resultados!$B$1)-Resultados!$B$2),Resultados!$B$3)/Resultados!$B$3</f>
        <v>0.8760945200920105</v>
      </c>
      <c r="NI4">
        <f>MOD(((MOD(((NI2*Resultados!$B$1)-Resultados!$B$2),Resultados!$B$3)*Resultados!$B$1)-Resultados!$B$2),Resultados!$B$3)/Resultados!$B$3</f>
        <v>0.66306312382221222</v>
      </c>
      <c r="NJ4">
        <f>MOD(((MOD(((NJ2*Resultados!$B$1)-Resultados!$B$2),Resultados!$B$3)*Resultados!$B$1)-Resultados!$B$2),Resultados!$B$3)/Resultados!$B$3</f>
        <v>0.55731711164116859</v>
      </c>
      <c r="NK4">
        <f>MOD(((MOD(((NK2*Resultados!$B$1)-Resultados!$B$2),Resultados!$B$3)*Resultados!$B$1)-Resultados!$B$2),Resultados!$B$3)/Resultados!$B$3</f>
        <v>0.19765758514404297</v>
      </c>
      <c r="NL4">
        <f>MOD(((MOD(((NL2*Resultados!$B$1)-Resultados!$B$2),Resultados!$B$3)*Resultados!$B$1)-Resultados!$B$2),Resultados!$B$3)/Resultados!$B$3</f>
        <v>0.40878376364707947</v>
      </c>
      <c r="NM4">
        <f>MOD(((MOD(((NM2*Resultados!$B$1)-Resultados!$B$2),Resultados!$B$3)*Resultados!$B$1)-Resultados!$B$2),Resultados!$B$3)/Resultados!$B$3</f>
        <v>0.92016005516052246</v>
      </c>
      <c r="NN4">
        <f>MOD(((MOD(((NN2*Resultados!$B$1)-Resultados!$B$2),Resultados!$B$3)*Resultados!$B$1)-Resultados!$B$2),Resultados!$B$3)/Resultados!$B$3</f>
        <v>0.2459673285484314</v>
      </c>
      <c r="NO4">
        <f>MOD(((MOD(((NO2*Resultados!$B$1)-Resultados!$B$2),Resultados!$B$3)*Resultados!$B$1)-Resultados!$B$2),Resultados!$B$3)/Resultados!$B$3</f>
        <v>0.70152831077575684</v>
      </c>
      <c r="NP4">
        <f>MOD(((MOD(((NP2*Resultados!$B$1)-Resultados!$B$2),Resultados!$B$3)*Resultados!$B$1)-Resultados!$B$2),Resultados!$B$3)/Resultados!$B$3</f>
        <v>0.52965617179870605</v>
      </c>
      <c r="NQ4">
        <f>MOD(((MOD(((NQ2*Resultados!$B$1)-Resultados!$B$2),Resultados!$B$3)*Resultados!$B$1)-Resultados!$B$2),Resultados!$B$3)/Resultados!$B$3</f>
        <v>0.66623020172119141</v>
      </c>
      <c r="NR4">
        <f>MOD(((MOD(((NR2*Resultados!$B$1)-Resultados!$B$2),Resultados!$B$3)*Resultados!$B$1)-Resultados!$B$2),Resultados!$B$3)/Resultados!$B$3</f>
        <v>0.46637842059135437</v>
      </c>
      <c r="NS4">
        <f>MOD(((MOD(((NS2*Resultados!$B$1)-Resultados!$B$2),Resultados!$B$3)*Resultados!$B$1)-Resultados!$B$2),Resultados!$B$3)/Resultados!$B$3</f>
        <v>0.45212125778198242</v>
      </c>
      <c r="NT4">
        <f>MOD(((MOD(((NT2*Resultados!$B$1)-Resultados!$B$2),Resultados!$B$3)*Resultados!$B$1)-Resultados!$B$2),Resultados!$B$3)/Resultados!$B$3</f>
        <v>0.55481243133544922</v>
      </c>
      <c r="NU4">
        <f>MOD(((MOD(((NU2*Resultados!$B$1)-Resultados!$B$2),Resultados!$B$3)*Resultados!$B$1)-Resultados!$B$2),Resultados!$B$3)/Resultados!$B$3</f>
        <v>0.87077832221984863</v>
      </c>
      <c r="NV4">
        <f>MOD(((MOD(((NV2*Resultados!$B$1)-Resultados!$B$2),Resultados!$B$3)*Resultados!$B$1)-Resultados!$B$2),Resultados!$B$3)/Resultados!$B$3</f>
        <v>0.89257293939590454</v>
      </c>
      <c r="NW4">
        <f>MOD(((MOD(((NW2*Resultados!$B$1)-Resultados!$B$2),Resultados!$B$3)*Resultados!$B$1)-Resultados!$B$2),Resultados!$B$3)/Resultados!$B$3</f>
        <v>0.11117285490036011</v>
      </c>
      <c r="NX4">
        <f>MOD(((MOD(((NX2*Resultados!$B$1)-Resultados!$B$2),Resultados!$B$3)*Resultados!$B$1)-Resultados!$B$2),Resultados!$B$3)/Resultados!$B$3</f>
        <v>0.75850561261177063</v>
      </c>
      <c r="NY4">
        <f>MOD(((MOD(((NY2*Resultados!$B$1)-Resultados!$B$2),Resultados!$B$3)*Resultados!$B$1)-Resultados!$B$2),Resultados!$B$3)/Resultados!$B$3</f>
        <v>0.44830745458602905</v>
      </c>
      <c r="NZ4">
        <f>MOD(((MOD(((NZ2*Resultados!$B$1)-Resultados!$B$2),Resultados!$B$3)*Resultados!$B$1)-Resultados!$B$2),Resultados!$B$3)/Resultados!$B$3</f>
        <v>0.77770185470581055</v>
      </c>
      <c r="OA4">
        <f>MOD(((MOD(((OA2*Resultados!$B$1)-Resultados!$B$2),Resultados!$B$3)*Resultados!$B$1)-Resultados!$B$2),Resultados!$B$3)/Resultados!$B$3</f>
        <v>0.47932696342468262</v>
      </c>
      <c r="OB4">
        <f>MOD(((MOD(((OB2*Resultados!$B$1)-Resultados!$B$2),Resultados!$B$3)*Resultados!$B$1)-Resultados!$B$2),Resultados!$B$3)/Resultados!$B$3</f>
        <v>0.54563093185424805</v>
      </c>
      <c r="OC4">
        <f>MOD(((MOD(((OC2*Resultados!$B$1)-Resultados!$B$2),Resultados!$B$3)*Resultados!$B$1)-Resultados!$B$2),Resultados!$B$3)/Resultados!$B$3</f>
        <v>0.36454313993453979</v>
      </c>
      <c r="OD4">
        <f>MOD(((MOD(((OD2*Resultados!$B$1)-Resultados!$B$2),Resultados!$B$3)*Resultados!$B$1)-Resultados!$B$2),Resultados!$B$3)/Resultados!$B$3</f>
        <v>0.34804534912109375</v>
      </c>
      <c r="OE4">
        <f>MOD(((MOD(((OE2*Resultados!$B$1)-Resultados!$B$2),Resultados!$B$3)*Resultados!$B$1)-Resultados!$B$2),Resultados!$B$3)/Resultados!$B$3</f>
        <v>0.66875076293945312</v>
      </c>
      <c r="OF4">
        <f>MOD(((MOD(((OF2*Resultados!$B$1)-Resultados!$B$2),Resultados!$B$3)*Resultados!$B$1)-Resultados!$B$2),Resultados!$B$3)/Resultados!$B$3</f>
        <v>0.64951204508543015</v>
      </c>
      <c r="OG4">
        <f>MOD(((MOD(((OG2*Resultados!$B$1)-Resultados!$B$2),Resultados!$B$3)*Resultados!$B$1)-Resultados!$B$2),Resultados!$B$3)/Resultados!$B$3</f>
        <v>0.94798994064331055</v>
      </c>
      <c r="OH4">
        <f>MOD(((MOD(((OH2*Resultados!$B$1)-Resultados!$B$2),Resultados!$B$3)*Resultados!$B$1)-Resultados!$B$2),Resultados!$B$3)/Resultados!$B$3</f>
        <v>0.10856163501739502</v>
      </c>
      <c r="OI4">
        <f>MOD(((MOD(((OI2*Resultados!$B$1)-Resultados!$B$2),Resultados!$B$3)*Resultados!$B$1)-Resultados!$B$2),Resultados!$B$3)/Resultados!$B$3</f>
        <v>6.0182511806488037E-2</v>
      </c>
      <c r="OJ4">
        <f>MOD(((MOD(((OJ2*Resultados!$B$1)-Resultados!$B$2),Resultados!$B$3)*Resultados!$B$1)-Resultados!$B$2),Resultados!$B$3)/Resultados!$B$3</f>
        <v>0.35498523712158203</v>
      </c>
      <c r="OK4">
        <f>MOD(((MOD(((OK2*Resultados!$B$1)-Resultados!$B$2),Resultados!$B$3)*Resultados!$B$1)-Resultados!$B$2),Resultados!$B$3)/Resultados!$B$3</f>
        <v>0.4707358106970787</v>
      </c>
      <c r="OL4">
        <f>MOD(((MOD(((OL2*Resultados!$B$1)-Resultados!$B$2),Resultados!$B$3)*Resultados!$B$1)-Resultados!$B$2),Resultados!$B$3)/Resultados!$B$3</f>
        <v>0.15447306632995605</v>
      </c>
      <c r="OM4">
        <f>MOD(((MOD(((OM2*Resultados!$B$1)-Resultados!$B$2),Resultados!$B$3)*Resultados!$B$1)-Resultados!$B$2),Resultados!$B$3)/Resultados!$B$3</f>
        <v>0.11799716949462891</v>
      </c>
      <c r="ON4">
        <f>MOD(((MOD(((ON2*Resultados!$B$1)-Resultados!$B$2),Resultados!$B$3)*Resultados!$B$1)-Resultados!$B$2),Resultados!$B$3)/Resultados!$B$3</f>
        <v>1.2654125690460205E-2</v>
      </c>
      <c r="OO4">
        <f>MOD(((MOD(((OO2*Resultados!$B$1)-Resultados!$B$2),Resultados!$B$3)*Resultados!$B$1)-Resultados!$B$2),Resultados!$B$3)/Resultados!$B$3</f>
        <v>0.4822356104850769</v>
      </c>
      <c r="OP4">
        <f>MOD(((MOD(((OP2*Resultados!$B$1)-Resultados!$B$2),Resultados!$B$3)*Resultados!$B$1)-Resultados!$B$2),Resultados!$B$3)/Resultados!$B$3</f>
        <v>0.7804463803768158</v>
      </c>
      <c r="OQ4">
        <f>MOD(((MOD(((OQ2*Resultados!$B$1)-Resultados!$B$2),Resultados!$B$3)*Resultados!$B$1)-Resultados!$B$2),Resultados!$B$3)/Resultados!$B$3</f>
        <v>0.61005330085754395</v>
      </c>
      <c r="OR4">
        <f>MOD(((MOD(((OR2*Resultados!$B$1)-Resultados!$B$2),Resultados!$B$3)*Resultados!$B$1)-Resultados!$B$2),Resultados!$B$3)/Resultados!$B$3</f>
        <v>0.70502877235412598</v>
      </c>
      <c r="OS4">
        <f>MOD(((MOD(((OS2*Resultados!$B$1)-Resultados!$B$2),Resultados!$B$3)*Resultados!$B$1)-Resultados!$B$2),Resultados!$B$3)/Resultados!$B$3</f>
        <v>0.23175692558288574</v>
      </c>
      <c r="OT4">
        <f>MOD(((MOD(((OT2*Resultados!$B$1)-Resultados!$B$2),Resultados!$B$3)*Resultados!$B$1)-Resultados!$B$2),Resultados!$B$3)/Resultados!$B$3</f>
        <v>0.58345508575439453</v>
      </c>
      <c r="OU4">
        <f>MOD(((MOD(((OU2*Resultados!$B$1)-Resultados!$B$2),Resultados!$B$3)*Resultados!$B$1)-Resultados!$B$2),Resultados!$B$3)/Resultados!$B$3</f>
        <v>7.4470281600952148E-2</v>
      </c>
      <c r="OV4">
        <f>MOD(((MOD(((OV2*Resultados!$B$1)-Resultados!$B$2),Resultados!$B$3)*Resultados!$B$1)-Resultados!$B$2),Resultados!$B$3)/Resultados!$B$3</f>
        <v>0.31772583723068237</v>
      </c>
      <c r="OW4">
        <f>MOD(((MOD(((OW2*Resultados!$B$1)-Resultados!$B$2),Resultados!$B$3)*Resultados!$B$1)-Resultados!$B$2),Resultados!$B$3)/Resultados!$B$3</f>
        <v>0.72707796096801758</v>
      </c>
      <c r="OX4">
        <f>MOD(((MOD(((OX2*Resultados!$B$1)-Resultados!$B$2),Resultados!$B$3)*Resultados!$B$1)-Resultados!$B$2),Resultados!$B$3)/Resultados!$B$3</f>
        <v>0.62903976440429688</v>
      </c>
      <c r="OY4">
        <f>MOD(((MOD(((OY2*Resultados!$B$1)-Resultados!$B$2),Resultados!$B$3)*Resultados!$B$1)-Resultados!$B$2),Resultados!$B$3)/Resultados!$B$3</f>
        <v>5.2240610122680664E-2</v>
      </c>
      <c r="OZ4">
        <f>MOD(((MOD(((OZ2*Resultados!$B$1)-Resultados!$B$2),Resultados!$B$3)*Resultados!$B$1)-Resultados!$B$2),Resultados!$B$3)/Resultados!$B$3</f>
        <v>0.88913869857788086</v>
      </c>
      <c r="PA4">
        <f>MOD(((MOD(((PA2*Resultados!$B$1)-Resultados!$B$2),Resultados!$B$3)*Resultados!$B$1)-Resultados!$B$2),Resultados!$B$3)/Resultados!$B$3</f>
        <v>0.13774579763412476</v>
      </c>
      <c r="PB4">
        <f>MOD(((MOD(((PB2*Resultados!$B$1)-Resultados!$B$2),Resultados!$B$3)*Resultados!$B$1)-Resultados!$B$2),Resultados!$B$3)/Resultados!$B$3</f>
        <v>0.33233320713043213</v>
      </c>
      <c r="PC4">
        <f>MOD(((MOD(((PC2*Resultados!$B$1)-Resultados!$B$2),Resultados!$B$3)*Resultados!$B$1)-Resultados!$B$2),Resultados!$B$3)/Resultados!$B$3</f>
        <v>0.28822112083435059</v>
      </c>
      <c r="PD4">
        <f>MOD(((MOD(((PD2*Resultados!$B$1)-Resultados!$B$2),Resultados!$B$3)*Resultados!$B$1)-Resultados!$B$2),Resultados!$B$3)/Resultados!$B$3</f>
        <v>0.3778679370880127</v>
      </c>
      <c r="PE4">
        <f>MOD(((MOD(((PE2*Resultados!$B$1)-Resultados!$B$2),Resultados!$B$3)*Resultados!$B$1)-Resultados!$B$2),Resultados!$B$3)/Resultados!$B$3</f>
        <v>0.50576087832450867</v>
      </c>
      <c r="PF4">
        <f>MOD(((MOD(((PF2*Resultados!$B$1)-Resultados!$B$2),Resultados!$B$3)*Resultados!$B$1)-Resultados!$B$2),Resultados!$B$3)/Resultados!$B$3</f>
        <v>0.47895810008049011</v>
      </c>
      <c r="PG4">
        <f>MOD(((MOD(((PG2*Resultados!$B$1)-Resultados!$B$2),Resultados!$B$3)*Resultados!$B$1)-Resultados!$B$2),Resultados!$B$3)/Resultados!$B$3</f>
        <v>0.46043026447296143</v>
      </c>
      <c r="PH4">
        <f>MOD(((MOD(((PH2*Resultados!$B$1)-Resultados!$B$2),Resultados!$B$3)*Resultados!$B$1)-Resultados!$B$2),Resultados!$B$3)/Resultados!$B$3</f>
        <v>0.6959235668182373</v>
      </c>
      <c r="PI4">
        <f>MOD(((MOD(((PI2*Resultados!$B$1)-Resultados!$B$2),Resultados!$B$3)*Resultados!$B$1)-Resultados!$B$2),Resultados!$B$3)/Resultados!$B$3</f>
        <v>0.37982034683227539</v>
      </c>
      <c r="PJ4">
        <f>MOD(((MOD(((PJ2*Resultados!$B$1)-Resultados!$B$2),Resultados!$B$3)*Resultados!$B$1)-Resultados!$B$2),Resultados!$B$3)/Resultados!$B$3</f>
        <v>0.77702152729034424</v>
      </c>
      <c r="PK4">
        <f>MOD(((MOD(((PK2*Resultados!$B$1)-Resultados!$B$2),Resultados!$B$3)*Resultados!$B$1)-Resultados!$B$2),Resultados!$B$3)/Resultados!$B$3</f>
        <v>0.58050000667572021</v>
      </c>
      <c r="PL4">
        <f>MOD(((MOD(((PL2*Resultados!$B$1)-Resultados!$B$2),Resultados!$B$3)*Resultados!$B$1)-Resultados!$B$2),Resultados!$B$3)/Resultados!$B$3</f>
        <v>0.53944897651672363</v>
      </c>
      <c r="PM4">
        <f>MOD(((MOD(((PM2*Resultados!$B$1)-Resultados!$B$2),Resultados!$B$3)*Resultados!$B$1)-Resultados!$B$2),Resultados!$B$3)/Resultados!$B$3</f>
        <v>0.26333746314048767</v>
      </c>
      <c r="PN4">
        <f>MOD(((MOD(((PN2*Resultados!$B$1)-Resultados!$B$2),Resultados!$B$3)*Resultados!$B$1)-Resultados!$B$2),Resultados!$B$3)/Resultados!$B$3</f>
        <v>0.92218750715255737</v>
      </c>
      <c r="PO4">
        <f>MOD(((MOD(((PO2*Resultados!$B$1)-Resultados!$B$2),Resultados!$B$3)*Resultados!$B$1)-Resultados!$B$2),Resultados!$B$3)/Resultados!$B$3</f>
        <v>0.34330060705542564</v>
      </c>
      <c r="PP4">
        <f>MOD(((MOD(((PP2*Resultados!$B$1)-Resultados!$B$2),Resultados!$B$3)*Resultados!$B$1)-Resultados!$B$2),Resultados!$B$3)/Resultados!$B$3</f>
        <v>0.35862922668457031</v>
      </c>
      <c r="PQ4">
        <f>MOD(((MOD(((PQ2*Resultados!$B$1)-Resultados!$B$2),Resultados!$B$3)*Resultados!$B$1)-Resultados!$B$2),Resultados!$B$3)/Resultados!$B$3</f>
        <v>0.15385045111179352</v>
      </c>
      <c r="PR4">
        <f>MOD(((MOD(((PR2*Resultados!$B$1)-Resultados!$B$2),Resultados!$B$3)*Resultados!$B$1)-Resultados!$B$2),Resultados!$B$3)/Resultados!$B$3</f>
        <v>0.95978951454162598</v>
      </c>
      <c r="PS4">
        <f>MOD(((MOD(((PS2*Resultados!$B$1)-Resultados!$B$2),Resultados!$B$3)*Resultados!$B$1)-Resultados!$B$2),Resultados!$B$3)/Resultados!$B$3</f>
        <v>0.58108997344970703</v>
      </c>
      <c r="PT4">
        <f>MOD(((MOD(((PT2*Resultados!$B$1)-Resultados!$B$2),Resultados!$B$3)*Resultados!$B$1)-Resultados!$B$2),Resultados!$B$3)/Resultados!$B$3</f>
        <v>0.74535918235778809</v>
      </c>
      <c r="PU4">
        <f>MOD(((MOD(((PU2*Resultados!$B$1)-Resultados!$B$2),Resultados!$B$3)*Resultados!$B$1)-Resultados!$B$2),Resultados!$B$3)/Resultados!$B$3</f>
        <v>1.2937068939208984E-2</v>
      </c>
      <c r="PV4">
        <f>MOD(((MOD(((PV2*Resultados!$B$1)-Resultados!$B$2),Resultados!$B$3)*Resultados!$B$1)-Resultados!$B$2),Resultados!$B$3)/Resultados!$B$3</f>
        <v>0.1283409595489502</v>
      </c>
      <c r="PW4">
        <f>MOD(((MOD(((PW2*Resultados!$B$1)-Resultados!$B$2),Resultados!$B$3)*Resultados!$B$1)-Resultados!$B$2),Resultados!$B$3)/Resultados!$B$3</f>
        <v>4.3514728546142578E-2</v>
      </c>
      <c r="PX4">
        <f>MOD(((MOD(((PX2*Resultados!$B$1)-Resultados!$B$2),Resultados!$B$3)*Resultados!$B$1)-Resultados!$B$2),Resultados!$B$3)/Resultados!$B$3</f>
        <v>0.60573291778564453</v>
      </c>
      <c r="PY4">
        <f>MOD(((MOD(((PY2*Resultados!$B$1)-Resultados!$B$2),Resultados!$B$3)*Resultados!$B$1)-Resultados!$B$2),Resultados!$B$3)/Resultados!$B$3</f>
        <v>0.9673459529876709</v>
      </c>
      <c r="PZ4">
        <f>MOD(((MOD(((PZ2*Resultados!$B$1)-Resultados!$B$2),Resultados!$B$3)*Resultados!$B$1)-Resultados!$B$2),Resultados!$B$3)/Resultados!$B$3</f>
        <v>0.3484419584274292</v>
      </c>
      <c r="QA4">
        <f>MOD(((MOD(((QA2*Resultados!$B$1)-Resultados!$B$2),Resultados!$B$3)*Resultados!$B$1)-Resultados!$B$2),Resultados!$B$3)/Resultados!$B$3</f>
        <v>0.80116128921508789</v>
      </c>
      <c r="QB4">
        <f>MOD(((MOD(((QB2*Resultados!$B$1)-Resultados!$B$2),Resultados!$B$3)*Resultados!$B$1)-Resultados!$B$2),Resultados!$B$3)/Resultados!$B$3</f>
        <v>0.59830451011657715</v>
      </c>
      <c r="QC4">
        <f>MOD(((MOD(((QC2*Resultados!$B$1)-Resultados!$B$2),Resultados!$B$3)*Resultados!$B$1)-Resultados!$B$2),Resultados!$B$3)/Resultados!$B$3</f>
        <v>0.38949871063232422</v>
      </c>
      <c r="QD4">
        <f>MOD(((MOD(((QD2*Resultados!$B$1)-Resultados!$B$2),Resultados!$B$3)*Resultados!$B$1)-Resultados!$B$2),Resultados!$B$3)/Resultados!$B$3</f>
        <v>0.25589513778686523</v>
      </c>
      <c r="QE4">
        <f>MOD(((MOD(((QE2*Resultados!$B$1)-Resultados!$B$2),Resultados!$B$3)*Resultados!$B$1)-Resultados!$B$2),Resultados!$B$3)/Resultados!$B$3</f>
        <v>0.27552390098571777</v>
      </c>
      <c r="QF4">
        <f>MOD(((MOD(((QF2*Resultados!$B$1)-Resultados!$B$2),Resultados!$B$3)*Resultados!$B$1)-Resultados!$B$2),Resultados!$B$3)/Resultados!$B$3</f>
        <v>0.86352330446243286</v>
      </c>
      <c r="QG4">
        <f>MOD(((MOD(((QG2*Resultados!$B$1)-Resultados!$B$2),Resultados!$B$3)*Resultados!$B$1)-Resultados!$B$2),Resultados!$B$3)/Resultados!$B$3</f>
        <v>0.72191083431243896</v>
      </c>
      <c r="QH4">
        <f>MOD(((MOD(((QH2*Resultados!$B$1)-Resultados!$B$2),Resultados!$B$3)*Resultados!$B$1)-Resultados!$B$2),Resultados!$B$3)/Resultados!$B$3</f>
        <v>0.18446922302246094</v>
      </c>
      <c r="QI4">
        <f>MOD(((MOD(((QI2*Resultados!$B$1)-Resultados!$B$2),Resultados!$B$3)*Resultados!$B$1)-Resultados!$B$2),Resultados!$B$3)/Resultados!$B$3</f>
        <v>0.17109537124633789</v>
      </c>
      <c r="QJ4">
        <f>MOD(((MOD(((QJ2*Resultados!$B$1)-Resultados!$B$2),Resultados!$B$3)*Resultados!$B$1)-Resultados!$B$2),Resultados!$B$3)/Resultados!$B$3</f>
        <v>0.79116225242614746</v>
      </c>
      <c r="QK4">
        <f>MOD(((MOD(((QK2*Resultados!$B$1)-Resultados!$B$2),Resultados!$B$3)*Resultados!$B$1)-Resultados!$B$2),Resultados!$B$3)/Resultados!$B$3</f>
        <v>0.13393068313598633</v>
      </c>
      <c r="QL4">
        <f>MOD(((MOD(((QL2*Resultados!$B$1)-Resultados!$B$2),Resultados!$B$3)*Resultados!$B$1)-Resultados!$B$2),Resultados!$B$3)/Resultados!$B$3</f>
        <v>0.38889622688293457</v>
      </c>
      <c r="QM4">
        <f>MOD(((MOD(((QM2*Resultados!$B$1)-Resultados!$B$2),Resultados!$B$3)*Resultados!$B$1)-Resultados!$B$2),Resultados!$B$3)/Resultados!$B$3</f>
        <v>0.38823819160461426</v>
      </c>
      <c r="QN4">
        <f>MOD(((MOD(((QN2*Resultados!$B$1)-Resultados!$B$2),Resultados!$B$3)*Resultados!$B$1)-Resultados!$B$2),Resultados!$B$3)/Resultados!$B$3</f>
        <v>0.18010854721069336</v>
      </c>
      <c r="QO4">
        <f>MOD(((MOD(((QO2*Resultados!$B$1)-Resultados!$B$2),Resultados!$B$3)*Resultados!$B$1)-Resultados!$B$2),Resultados!$B$3)/Resultados!$B$3</f>
        <v>0.20992410182952881</v>
      </c>
      <c r="QP4">
        <f>MOD(((MOD(((QP2*Resultados!$B$1)-Resultados!$B$2),Resultados!$B$3)*Resultados!$B$1)-Resultados!$B$2),Resultados!$B$3)/Resultados!$B$3</f>
        <v>0.5654599666595459</v>
      </c>
      <c r="QQ4">
        <f>MOD(((MOD(((QQ2*Resultados!$B$1)-Resultados!$B$2),Resultados!$B$3)*Resultados!$B$1)-Resultados!$B$2),Resultados!$B$3)/Resultados!$B$3</f>
        <v>0.17669659852981567</v>
      </c>
      <c r="QR4">
        <f>MOD(((MOD(((QR2*Resultados!$B$1)-Resultados!$B$2),Resultados!$B$3)*Resultados!$B$1)-Resultados!$B$2),Resultados!$B$3)/Resultados!$B$3</f>
        <v>0.18297505378723145</v>
      </c>
      <c r="QS4">
        <f>MOD(((MOD(((QS2*Resultados!$B$1)-Resultados!$B$2),Resultados!$B$3)*Resultados!$B$1)-Resultados!$B$2),Resultados!$B$3)/Resultados!$B$3</f>
        <v>0.55528998374938965</v>
      </c>
      <c r="QT4">
        <f>MOD(((MOD(((QT2*Resultados!$B$1)-Resultados!$B$2),Resultados!$B$3)*Resultados!$B$1)-Resultados!$B$2),Resultados!$B$3)/Resultados!$B$3</f>
        <v>0.34721755981445312</v>
      </c>
      <c r="QU4">
        <f>MOD(((MOD(((QU2*Resultados!$B$1)-Resultados!$B$2),Resultados!$B$3)*Resultados!$B$1)-Resultados!$B$2),Resultados!$B$3)/Resultados!$B$3</f>
        <v>0.2385028600692749</v>
      </c>
      <c r="QV4">
        <f>MOD(((MOD(((QV2*Resultados!$B$1)-Resultados!$B$2),Resultados!$B$3)*Resultados!$B$1)-Resultados!$B$2),Resultados!$B$3)/Resultados!$B$3</f>
        <v>0.54188370704650879</v>
      </c>
      <c r="QW4">
        <f>MOD(((MOD(((QW2*Resultados!$B$1)-Resultados!$B$2),Resultados!$B$3)*Resultados!$B$1)-Resultados!$B$2),Resultados!$B$3)/Resultados!$B$3</f>
        <v>0.67150326073169708</v>
      </c>
      <c r="QX4">
        <f>MOD(((MOD(((QX2*Resultados!$B$1)-Resultados!$B$2),Resultados!$B$3)*Resultados!$B$1)-Resultados!$B$2),Resultados!$B$3)/Resultados!$B$3</f>
        <v>0.85633876919746399</v>
      </c>
      <c r="QY4">
        <f>MOD(((MOD(((QY2*Resultados!$B$1)-Resultados!$B$2),Resultados!$B$3)*Resultados!$B$1)-Resultados!$B$2),Resultados!$B$3)/Resultados!$B$3</f>
        <v>0.79591941833496094</v>
      </c>
      <c r="QZ4">
        <f>MOD(((MOD(((QZ2*Resultados!$B$1)-Resultados!$B$2),Resultados!$B$3)*Resultados!$B$1)-Resultados!$B$2),Resultados!$B$3)/Resultados!$B$3</f>
        <v>0.59637045860290527</v>
      </c>
      <c r="RA4">
        <f>MOD(((MOD(((RA2*Resultados!$B$1)-Resultados!$B$2),Resultados!$B$3)*Resultados!$B$1)-Resultados!$B$2),Resultados!$B$3)/Resultados!$B$3</f>
        <v>5.2278041839599609E-3</v>
      </c>
      <c r="RB4">
        <f>MOD(((MOD(((RB2*Resultados!$B$1)-Resultados!$B$2),Resultados!$B$3)*Resultados!$B$1)-Resultados!$B$2),Resultados!$B$3)/Resultados!$B$3</f>
        <v>0.11691498756408691</v>
      </c>
      <c r="RC4">
        <f>MOD(((MOD(((RC2*Resultados!$B$1)-Resultados!$B$2),Resultados!$B$3)*Resultados!$B$1)-Resultados!$B$2),Resultados!$B$3)/Resultados!$B$3</f>
        <v>0.25441336631774902</v>
      </c>
      <c r="RD4">
        <f>MOD(((MOD(((RD2*Resultados!$B$1)-Resultados!$B$2),Resultados!$B$3)*Resultados!$B$1)-Resultados!$B$2),Resultados!$B$3)/Resultados!$B$3</f>
        <v>0.31658747792243958</v>
      </c>
      <c r="RE4">
        <f>MOD(((MOD(((RE2*Resultados!$B$1)-Resultados!$B$2),Resultados!$B$3)*Resultados!$B$1)-Resultados!$B$2),Resultados!$B$3)/Resultados!$B$3</f>
        <v>0.55095458030700684</v>
      </c>
      <c r="RF4">
        <f>MOD(((MOD(((RF2*Resultados!$B$1)-Resultados!$B$2),Resultados!$B$3)*Resultados!$B$1)-Resultados!$B$2),Resultados!$B$3)/Resultados!$B$3</f>
        <v>0.68957257270812988</v>
      </c>
      <c r="RG4">
        <f>MOD(((MOD(((RG2*Resultados!$B$1)-Resultados!$B$2),Resultados!$B$3)*Resultados!$B$1)-Resultados!$B$2),Resultados!$B$3)/Resultados!$B$3</f>
        <v>0.16323971748352051</v>
      </c>
      <c r="RH4">
        <f>MOD(((MOD(((RH2*Resultados!$B$1)-Resultados!$B$2),Resultados!$B$3)*Resultados!$B$1)-Resultados!$B$2),Resultados!$B$3)/Resultados!$B$3</f>
        <v>0.64037775993347168</v>
      </c>
      <c r="RI4">
        <f>MOD(((MOD(((RI2*Resultados!$B$1)-Resultados!$B$2),Resultados!$B$3)*Resultados!$B$1)-Resultados!$B$2),Resultados!$B$3)/Resultados!$B$3</f>
        <v>0.17249505966901779</v>
      </c>
      <c r="RJ4">
        <f>MOD(((MOD(((RJ2*Resultados!$B$1)-Resultados!$B$2),Resultados!$B$3)*Resultados!$B$1)-Resultados!$B$2),Resultados!$B$3)/Resultados!$B$3</f>
        <v>0.17925795121118426</v>
      </c>
      <c r="RK4">
        <f>MOD(((MOD(((RK2*Resultados!$B$1)-Resultados!$B$2),Resultados!$B$3)*Resultados!$B$1)-Resultados!$B$2),Resultados!$B$3)/Resultados!$B$3</f>
        <v>0.61559152603149414</v>
      </c>
      <c r="RL4">
        <f>MOD(((MOD(((RL2*Resultados!$B$1)-Resultados!$B$2),Resultados!$B$3)*Resultados!$B$1)-Resultados!$B$2),Resultados!$B$3)/Resultados!$B$3</f>
        <v>0.81024551391601562</v>
      </c>
      <c r="RM4">
        <f>MOD(((MOD(((RM2*Resultados!$B$1)-Resultados!$B$2),Resultados!$B$3)*Resultados!$B$1)-Resultados!$B$2),Resultados!$B$3)/Resultados!$B$3</f>
        <v>0.49984404444694519</v>
      </c>
      <c r="RN4">
        <f>MOD(((MOD(((RN2*Resultados!$B$1)-Resultados!$B$2),Resultados!$B$3)*Resultados!$B$1)-Resultados!$B$2),Resultados!$B$3)/Resultados!$B$3</f>
        <v>0.21800065040588379</v>
      </c>
      <c r="RO4">
        <f>MOD(((MOD(((RO2*Resultados!$B$1)-Resultados!$B$2),Resultados!$B$3)*Resultados!$B$1)-Resultados!$B$2),Resultados!$B$3)/Resultados!$B$3</f>
        <v>4.1429311037063599E-2</v>
      </c>
      <c r="RP4">
        <f>MOD(((MOD(((RP2*Resultados!$B$1)-Resultados!$B$2),Resultados!$B$3)*Resultados!$B$1)-Resultados!$B$2),Resultados!$B$3)/Resultados!$B$3</f>
        <v>0.39396160840988159</v>
      </c>
      <c r="RQ4">
        <f>MOD(((MOD(((RQ2*Resultados!$B$1)-Resultados!$B$2),Resultados!$B$3)*Resultados!$B$1)-Resultados!$B$2),Resultados!$B$3)/Resultados!$B$3</f>
        <v>0.4309542179107666</v>
      </c>
      <c r="RR4">
        <f>MOD(((MOD(((RR2*Resultados!$B$1)-Resultados!$B$2),Resultados!$B$3)*Resultados!$B$1)-Resultados!$B$2),Resultados!$B$3)/Resultados!$B$3</f>
        <v>0.65622973442077637</v>
      </c>
      <c r="RS4">
        <f>MOD(((MOD(((RS2*Resultados!$B$1)-Resultados!$B$2),Resultados!$B$3)*Resultados!$B$1)-Resultados!$B$2),Resultados!$B$3)/Resultados!$B$3</f>
        <v>0.3134002685546875</v>
      </c>
      <c r="RT4">
        <f>MOD(((MOD(((RT2*Resultados!$B$1)-Resultados!$B$2),Resultados!$B$3)*Resultados!$B$1)-Resultados!$B$2),Resultados!$B$3)/Resultados!$B$3</f>
        <v>7.7290207147598267E-2</v>
      </c>
      <c r="RU4">
        <f>MOD(((MOD(((RU2*Resultados!$B$1)-Resultados!$B$2),Resultados!$B$3)*Resultados!$B$1)-Resultados!$B$2),Resultados!$B$3)/Resultados!$B$3</f>
        <v>0.30100345611572266</v>
      </c>
      <c r="RV4">
        <f>MOD(((MOD(((RV2*Resultados!$B$1)-Resultados!$B$2),Resultados!$B$3)*Resultados!$B$1)-Resultados!$B$2),Resultados!$B$3)/Resultados!$B$3</f>
        <v>0.83032369613647461</v>
      </c>
      <c r="RW4">
        <f>MOD(((MOD(((RW2*Resultados!$B$1)-Resultados!$B$2),Resultados!$B$3)*Resultados!$B$1)-Resultados!$B$2),Resultados!$B$3)/Resultados!$B$3</f>
        <v>9.6627585589885712E-2</v>
      </c>
      <c r="RX4">
        <f>MOD(((MOD(((RX2*Resultados!$B$1)-Resultados!$B$2),Resultados!$B$3)*Resultados!$B$1)-Resultados!$B$2),Resultados!$B$3)/Resultados!$B$3</f>
        <v>0.7224886417388916</v>
      </c>
      <c r="RY4">
        <f>MOD(((MOD(((RY2*Resultados!$B$1)-Resultados!$B$2),Resultados!$B$3)*Resultados!$B$1)-Resultados!$B$2),Resultados!$B$3)/Resultados!$B$3</f>
        <v>0.98519720137119293</v>
      </c>
      <c r="RZ4">
        <f>MOD(((MOD(((RZ2*Resultados!$B$1)-Resultados!$B$2),Resultados!$B$3)*Resultados!$B$1)-Resultados!$B$2),Resultados!$B$3)/Resultados!$B$3</f>
        <v>0.18428407609462738</v>
      </c>
      <c r="SA4">
        <f>MOD(((MOD(((SA2*Resultados!$B$1)-Resultados!$B$2),Resultados!$B$3)*Resultados!$B$1)-Resultados!$B$2),Resultados!$B$3)/Resultados!$B$3</f>
        <v>9.0729184448719025E-2</v>
      </c>
      <c r="SB4">
        <f>MOD(((MOD(((SB2*Resultados!$B$1)-Resultados!$B$2),Resultados!$B$3)*Resultados!$B$1)-Resultados!$B$2),Resultados!$B$3)/Resultados!$B$3</f>
        <v>0.36361563205718994</v>
      </c>
      <c r="SC4">
        <f>MOD(((MOD(((SC2*Resultados!$B$1)-Resultados!$B$2),Resultados!$B$3)*Resultados!$B$1)-Resultados!$B$2),Resultados!$B$3)/Resultados!$B$3</f>
        <v>0.3845093846321106</v>
      </c>
      <c r="SD4">
        <f>MOD(((MOD(((SD2*Resultados!$B$1)-Resultados!$B$2),Resultados!$B$3)*Resultados!$B$1)-Resultados!$B$2),Resultados!$B$3)/Resultados!$B$3</f>
        <v>0.83463430404663086</v>
      </c>
      <c r="SE4">
        <f>MOD(((MOD(((SE2*Resultados!$B$1)-Resultados!$B$2),Resultados!$B$3)*Resultados!$B$1)-Resultados!$B$2),Resultados!$B$3)/Resultados!$B$3</f>
        <v>0.48710700869560242</v>
      </c>
      <c r="SF4">
        <f>MOD(((MOD(((SF2*Resultados!$B$1)-Resultados!$B$2),Resultados!$B$3)*Resultados!$B$1)-Resultados!$B$2),Resultados!$B$3)/Resultados!$B$3</f>
        <v>0.58149814605712891</v>
      </c>
      <c r="SG4">
        <f>MOD(((MOD(((SG2*Resultados!$B$1)-Resultados!$B$2),Resultados!$B$3)*Resultados!$B$1)-Resultados!$B$2),Resultados!$B$3)/Resultados!$B$3</f>
        <v>0.71536374092102051</v>
      </c>
      <c r="SH4">
        <f>MOD(((MOD(((SH2*Resultados!$B$1)-Resultados!$B$2),Resultados!$B$3)*Resultados!$B$1)-Resultados!$B$2),Resultados!$B$3)/Resultados!$B$3</f>
        <v>0.64170682430267334</v>
      </c>
      <c r="SR4">
        <v>3.3898305084700001E-2</v>
      </c>
      <c r="SS4">
        <f t="shared" ref="SS4:SS61" si="0">_xlfn.CHISQ.DIST(SR4,9,FALSE)</f>
        <v>2.679062142189649E-8</v>
      </c>
    </row>
    <row r="5" spans="1:513" x14ac:dyDescent="0.2">
      <c r="A5" s="7">
        <v>4</v>
      </c>
      <c r="B5">
        <f>MOD(((MOD(((B3*Resultados!$B$1)-Resultados!$B$2),Resultados!$B$3)*Resultados!$B$1)-Resultados!$B$2),Resultados!$B$3)/Resultados!$B$3</f>
        <v>0.52548700571060181</v>
      </c>
      <c r="C5">
        <f>MOD(((MOD(((C3*Resultados!$B$1)-Resultados!$B$2),Resultados!$B$3)*Resultados!$B$1)-Resultados!$B$2),Resultados!$B$3)/Resultados!$B$3</f>
        <v>0.86188983917236328</v>
      </c>
      <c r="D5">
        <f>MOD(((MOD(((D3*Resultados!$B$1)-Resultados!$B$2),Resultados!$B$3)*Resultados!$B$1)-Resultados!$B$2),Resultados!$B$3)/Resultados!$B$3</f>
        <v>0.87868353724479675</v>
      </c>
      <c r="E5">
        <f>MOD(((MOD(((E3*Resultados!$B$1)-Resultados!$B$2),Resultados!$B$3)*Resultados!$B$1)-Resultados!$B$2),Resultados!$B$3)/Resultados!$B$3</f>
        <v>0.49439907073974609</v>
      </c>
      <c r="F5">
        <f>MOD(((MOD(((F3*Resultados!$B$1)-Resultados!$B$2),Resultados!$B$3)*Resultados!$B$1)-Resultados!$B$2),Resultados!$B$3)/Resultados!$B$3</f>
        <v>0.77371999621391296</v>
      </c>
      <c r="G5">
        <f>MOD(((MOD(((G3*Resultados!$B$1)-Resultados!$B$2),Resultados!$B$3)*Resultados!$B$1)-Resultados!$B$2),Resultados!$B$3)/Resultados!$B$3</f>
        <v>0.23594284057617188</v>
      </c>
      <c r="H5">
        <f>MOD(((MOD(((H3*Resultados!$B$1)-Resultados!$B$2),Resultados!$B$3)*Resultados!$B$1)-Resultados!$B$2),Resultados!$B$3)/Resultados!$B$3</f>
        <v>0.53110527992248535</v>
      </c>
      <c r="I5">
        <f>MOD(((MOD(((I3*Resultados!$B$1)-Resultados!$B$2),Resultados!$B$3)*Resultados!$B$1)-Resultados!$B$2),Resultados!$B$3)/Resultados!$B$3</f>
        <v>0.96235435828566551</v>
      </c>
      <c r="J5">
        <f>MOD(((MOD(((J3*Resultados!$B$1)-Resultados!$B$2),Resultados!$B$3)*Resultados!$B$1)-Resultados!$B$2),Resultados!$B$3)/Resultados!$B$3</f>
        <v>0.34473641216754913</v>
      </c>
      <c r="K5">
        <f>MOD(((MOD(((K3*Resultados!$B$1)-Resultados!$B$2),Resultados!$B$3)*Resultados!$B$1)-Resultados!$B$2),Resultados!$B$3)/Resultados!$B$3</f>
        <v>0.72593051195144653</v>
      </c>
      <c r="L5">
        <f>MOD(((MOD(((L3*Resultados!$B$1)-Resultados!$B$2),Resultados!$B$3)*Resultados!$B$1)-Resultados!$B$2),Resultados!$B$3)/Resultados!$B$3</f>
        <v>0.76944065093994141</v>
      </c>
      <c r="M5">
        <f>MOD(((MOD(((M3*Resultados!$B$1)-Resultados!$B$2),Resultados!$B$3)*Resultados!$B$1)-Resultados!$B$2),Resultados!$B$3)/Resultados!$B$3</f>
        <v>1.9067227840423584E-3</v>
      </c>
      <c r="N5">
        <f>MOD(((MOD(((N3*Resultados!$B$1)-Resultados!$B$2),Resultados!$B$3)*Resultados!$B$1)-Resultados!$B$2),Resultados!$B$3)/Resultados!$B$3</f>
        <v>1.3189792633056641E-2</v>
      </c>
      <c r="O5">
        <f>MOD(((MOD(((O3*Resultados!$B$1)-Resultados!$B$2),Resultados!$B$3)*Resultados!$B$1)-Resultados!$B$2),Resultados!$B$3)/Resultados!$B$3</f>
        <v>0.8304905891418457</v>
      </c>
      <c r="P5">
        <f>MOD(((MOD(((P3*Resultados!$B$1)-Resultados!$B$2),Resultados!$B$3)*Resultados!$B$1)-Resultados!$B$2),Resultados!$B$3)/Resultados!$B$3</f>
        <v>0.4068979024887085</v>
      </c>
      <c r="Q5">
        <f>MOD(((MOD(((Q3*Resultados!$B$1)-Resultados!$B$2),Resultados!$B$3)*Resultados!$B$1)-Resultados!$B$2),Resultados!$B$3)/Resultados!$B$3</f>
        <v>0.96146225929260254</v>
      </c>
      <c r="R5">
        <f>MOD(((MOD(((R3*Resultados!$B$1)-Resultados!$B$2),Resultados!$B$3)*Resultados!$B$1)-Resultados!$B$2),Resultados!$B$3)/Resultados!$B$3</f>
        <v>0.61602559685707092</v>
      </c>
      <c r="S5">
        <f>MOD(((MOD(((S3*Resultados!$B$1)-Resultados!$B$2),Resultados!$B$3)*Resultados!$B$1)-Resultados!$B$2),Resultados!$B$3)/Resultados!$B$3</f>
        <v>0.57408015429973602</v>
      </c>
      <c r="T5">
        <f>MOD(((MOD(((T3*Resultados!$B$1)-Resultados!$B$2),Resultados!$B$3)*Resultados!$B$1)-Resultados!$B$2),Resultados!$B$3)/Resultados!$B$3</f>
        <v>0.10057199001312256</v>
      </c>
      <c r="U5">
        <f>MOD(((MOD(((U3*Resultados!$B$1)-Resultados!$B$2),Resultados!$B$3)*Resultados!$B$1)-Resultados!$B$2),Resultados!$B$3)/Resultados!$B$3</f>
        <v>0.45714056491851807</v>
      </c>
      <c r="V5">
        <f>MOD(((MOD(((V3*Resultados!$B$1)-Resultados!$B$2),Resultados!$B$3)*Resultados!$B$1)-Resultados!$B$2),Resultados!$B$3)/Resultados!$B$3</f>
        <v>0.49148523807525635</v>
      </c>
      <c r="W5">
        <f>MOD(((MOD(((W3*Resultados!$B$1)-Resultados!$B$2),Resultados!$B$3)*Resultados!$B$1)-Resultados!$B$2),Resultados!$B$3)/Resultados!$B$3</f>
        <v>0.92690229415893555</v>
      </c>
      <c r="X5">
        <f>MOD(((MOD(((X3*Resultados!$B$1)-Resultados!$B$2),Resultados!$B$3)*Resultados!$B$1)-Resultados!$B$2),Resultados!$B$3)/Resultados!$B$3</f>
        <v>0.29276180267333984</v>
      </c>
      <c r="Y5">
        <f>MOD(((MOD(((Y3*Resultados!$B$1)-Resultados!$B$2),Resultados!$B$3)*Resultados!$B$1)-Resultados!$B$2),Resultados!$B$3)/Resultados!$B$3</f>
        <v>0.46070194244384766</v>
      </c>
      <c r="Z5">
        <f>MOD(((MOD(((Z3*Resultados!$B$1)-Resultados!$B$2),Resultados!$B$3)*Resultados!$B$1)-Resultados!$B$2),Resultados!$B$3)/Resultados!$B$3</f>
        <v>0.90498852729797363</v>
      </c>
      <c r="AA5">
        <f>MOD(((MOD(((AA3*Resultados!$B$1)-Resultados!$B$2),Resultados!$B$3)*Resultados!$B$1)-Resultados!$B$2),Resultados!$B$3)/Resultados!$B$3</f>
        <v>0.46450185775756836</v>
      </c>
      <c r="AB5">
        <f>MOD(((MOD(((AB3*Resultados!$B$1)-Resultados!$B$2),Resultados!$B$3)*Resultados!$B$1)-Resultados!$B$2),Resultados!$B$3)/Resultados!$B$3</f>
        <v>0.76335829496383667</v>
      </c>
      <c r="AC5">
        <f>MOD(((MOD(((AC3*Resultados!$B$1)-Resultados!$B$2),Resultados!$B$3)*Resultados!$B$1)-Resultados!$B$2),Resultados!$B$3)/Resultados!$B$3</f>
        <v>0.58354926109313965</v>
      </c>
      <c r="AD5">
        <f>MOD(((MOD(((AD3*Resultados!$B$1)-Resultados!$B$2),Resultados!$B$3)*Resultados!$B$1)-Resultados!$B$2),Resultados!$B$3)/Resultados!$B$3</f>
        <v>0.6635589599609375</v>
      </c>
      <c r="AE5">
        <f>MOD(((MOD(((AE3*Resultados!$B$1)-Resultados!$B$2),Resultados!$B$3)*Resultados!$B$1)-Resultados!$B$2),Resultados!$B$3)/Resultados!$B$3</f>
        <v>0.84386539459228516</v>
      </c>
      <c r="AF5">
        <f>MOD(((MOD(((AF3*Resultados!$B$1)-Resultados!$B$2),Resultados!$B$3)*Resultados!$B$1)-Resultados!$B$2),Resultados!$B$3)/Resultados!$B$3</f>
        <v>0.55855202674865723</v>
      </c>
      <c r="AG5">
        <f>MOD(((MOD(((AG3*Resultados!$B$1)-Resultados!$B$2),Resultados!$B$3)*Resultados!$B$1)-Resultados!$B$2),Resultados!$B$3)/Resultados!$B$3</f>
        <v>0.13649141788482666</v>
      </c>
      <c r="AH5">
        <f>MOD(((MOD(((AH3*Resultados!$B$1)-Resultados!$B$2),Resultados!$B$3)*Resultados!$B$1)-Resultados!$B$2),Resultados!$B$3)/Resultados!$B$3</f>
        <v>0.98959964513778687</v>
      </c>
      <c r="AI5">
        <f>MOD(((MOD(((AI3*Resultados!$B$1)-Resultados!$B$2),Resultados!$B$3)*Resultados!$B$1)-Resultados!$B$2),Resultados!$B$3)/Resultados!$B$3</f>
        <v>0.97304883599281311</v>
      </c>
      <c r="AJ5">
        <f>MOD(((MOD(((AJ3*Resultados!$B$1)-Resultados!$B$2),Resultados!$B$3)*Resultados!$B$1)-Resultados!$B$2),Resultados!$B$3)/Resultados!$B$3</f>
        <v>0.2075960636138916</v>
      </c>
      <c r="AK5">
        <f>MOD(((MOD(((AK3*Resultados!$B$1)-Resultados!$B$2),Resultados!$B$3)*Resultados!$B$1)-Resultados!$B$2),Resultados!$B$3)/Resultados!$B$3</f>
        <v>0.25469446182250977</v>
      </c>
      <c r="AL5">
        <f>MOD(((MOD(((AL3*Resultados!$B$1)-Resultados!$B$2),Resultados!$B$3)*Resultados!$B$1)-Resultados!$B$2),Resultados!$B$3)/Resultados!$B$3</f>
        <v>0.2928619384765625</v>
      </c>
      <c r="AM5">
        <f>MOD(((MOD(((AM3*Resultados!$B$1)-Resultados!$B$2),Resultados!$B$3)*Resultados!$B$1)-Resultados!$B$2),Resultados!$B$3)/Resultados!$B$3</f>
        <v>0.12809193134307861</v>
      </c>
      <c r="AN5">
        <f>MOD(((MOD(((AN3*Resultados!$B$1)-Resultados!$B$2),Resultados!$B$3)*Resultados!$B$1)-Resultados!$B$2),Resultados!$B$3)/Resultados!$B$3</f>
        <v>0.87323451042175293</v>
      </c>
      <c r="AO5">
        <f>MOD(((MOD(((AO3*Resultados!$B$1)-Resultados!$B$2),Resultados!$B$3)*Resultados!$B$1)-Resultados!$B$2),Resultados!$B$3)/Resultados!$B$3</f>
        <v>0.4203341007232666</v>
      </c>
      <c r="AP5">
        <f>MOD(((MOD(((AP3*Resultados!$B$1)-Resultados!$B$2),Resultados!$B$3)*Resultados!$B$1)-Resultados!$B$2),Resultados!$B$3)/Resultados!$B$3</f>
        <v>0.33730721473693848</v>
      </c>
      <c r="AQ5">
        <f>MOD(((MOD(((AQ3*Resultados!$B$1)-Resultados!$B$2),Resultados!$B$3)*Resultados!$B$1)-Resultados!$B$2),Resultados!$B$3)/Resultados!$B$3</f>
        <v>0.9194793701171875</v>
      </c>
      <c r="AR5">
        <f>MOD(((MOD(((AR3*Resultados!$B$1)-Resultados!$B$2),Resultados!$B$3)*Resultados!$B$1)-Resultados!$B$2),Resultados!$B$3)/Resultados!$B$3</f>
        <v>0.76762253046035767</v>
      </c>
      <c r="AS5">
        <f>MOD(((MOD(((AS3*Resultados!$B$1)-Resultados!$B$2),Resultados!$B$3)*Resultados!$B$1)-Resultados!$B$2),Resultados!$B$3)/Resultados!$B$3</f>
        <v>0.6640782356262207</v>
      </c>
      <c r="AT5">
        <f>MOD(((MOD(((AT3*Resultados!$B$1)-Resultados!$B$2),Resultados!$B$3)*Resultados!$B$1)-Resultados!$B$2),Resultados!$B$3)/Resultados!$B$3</f>
        <v>0.25509834289550781</v>
      </c>
      <c r="AU5">
        <f>MOD(((MOD(((AU3*Resultados!$B$1)-Resultados!$B$2),Resultados!$B$3)*Resultados!$B$1)-Resultados!$B$2),Resultados!$B$3)/Resultados!$B$3</f>
        <v>0.31801366806030273</v>
      </c>
      <c r="AV5">
        <f>MOD(((MOD(((AV3*Resultados!$B$1)-Resultados!$B$2),Resultados!$B$3)*Resultados!$B$1)-Resultados!$B$2),Resultados!$B$3)/Resultados!$B$3</f>
        <v>0.76495003700256348</v>
      </c>
      <c r="AW5">
        <f>MOD(((MOD(((AW3*Resultados!$B$1)-Resultados!$B$2),Resultados!$B$3)*Resultados!$B$1)-Resultados!$B$2),Resultados!$B$3)/Resultados!$B$3</f>
        <v>0.29745244979858398</v>
      </c>
      <c r="AX5">
        <f>MOD(((MOD(((AX3*Resultados!$B$1)-Resultados!$B$2),Resultados!$B$3)*Resultados!$B$1)-Resultados!$B$2),Resultados!$B$3)/Resultados!$B$3</f>
        <v>0.15063667297363281</v>
      </c>
      <c r="AY5">
        <f>MOD(((MOD(((AY3*Resultados!$B$1)-Resultados!$B$2),Resultados!$B$3)*Resultados!$B$1)-Resultados!$B$2),Resultados!$B$3)/Resultados!$B$3</f>
        <v>0.60552209615707397</v>
      </c>
      <c r="AZ5">
        <f>MOD(((MOD(((AZ3*Resultados!$B$1)-Resultados!$B$2),Resultados!$B$3)*Resultados!$B$1)-Resultados!$B$2),Resultados!$B$3)/Resultados!$B$3</f>
        <v>0.95654444396495819</v>
      </c>
      <c r="BA5">
        <f>MOD(((MOD(((BA3*Resultados!$B$1)-Resultados!$B$2),Resultados!$B$3)*Resultados!$B$1)-Resultados!$B$2),Resultados!$B$3)/Resultados!$B$3</f>
        <v>0.96536946296691895</v>
      </c>
      <c r="BB5">
        <f>MOD(((MOD(((BB3*Resultados!$B$1)-Resultados!$B$2),Resultados!$B$3)*Resultados!$B$1)-Resultados!$B$2),Resultados!$B$3)/Resultados!$B$3</f>
        <v>0.73835563659667969</v>
      </c>
      <c r="BC5">
        <f>MOD(((MOD(((BC3*Resultados!$B$1)-Resultados!$B$2),Resultados!$B$3)*Resultados!$B$1)-Resultados!$B$2),Resultados!$B$3)/Resultados!$B$3</f>
        <v>0.70390915870666504</v>
      </c>
      <c r="BD5">
        <f>MOD(((MOD(((BD3*Resultados!$B$1)-Resultados!$B$2),Resultados!$B$3)*Resultados!$B$1)-Resultados!$B$2),Resultados!$B$3)/Resultados!$B$3</f>
        <v>0.17795705795288086</v>
      </c>
      <c r="BE5">
        <f>MOD(((MOD(((BE3*Resultados!$B$1)-Resultados!$B$2),Resultados!$B$3)*Resultados!$B$1)-Resultados!$B$2),Resultados!$B$3)/Resultados!$B$3</f>
        <v>0.86373043060302734</v>
      </c>
      <c r="BF5">
        <f>MOD(((MOD(((BF3*Resultados!$B$1)-Resultados!$B$2),Resultados!$B$3)*Resultados!$B$1)-Resultados!$B$2),Resultados!$B$3)/Resultados!$B$3</f>
        <v>0.54475021362304688</v>
      </c>
      <c r="BG5">
        <f>MOD(((MOD(((BG3*Resultados!$B$1)-Resultados!$B$2),Resultados!$B$3)*Resultados!$B$1)-Resultados!$B$2),Resultados!$B$3)/Resultados!$B$3</f>
        <v>0.3729470893740654</v>
      </c>
      <c r="BH5">
        <f>MOD(((MOD(((BH3*Resultados!$B$1)-Resultados!$B$2),Resultados!$B$3)*Resultados!$B$1)-Resultados!$B$2),Resultados!$B$3)/Resultados!$B$3</f>
        <v>0.70988225936889648</v>
      </c>
      <c r="BI5">
        <f>MOD(((MOD(((BI3*Resultados!$B$1)-Resultados!$B$2),Resultados!$B$3)*Resultados!$B$1)-Resultados!$B$2),Resultados!$B$3)/Resultados!$B$3</f>
        <v>0.89751076698303223</v>
      </c>
      <c r="BJ5">
        <f>MOD(((MOD(((BJ3*Resultados!$B$1)-Resultados!$B$2),Resultados!$B$3)*Resultados!$B$1)-Resultados!$B$2),Resultados!$B$3)/Resultados!$B$3</f>
        <v>0.93755531311035156</v>
      </c>
      <c r="BK5">
        <f>MOD(((MOD(((BK3*Resultados!$B$1)-Resultados!$B$2),Resultados!$B$3)*Resultados!$B$1)-Resultados!$B$2),Resultados!$B$3)/Resultados!$B$3</f>
        <v>0.63289032876491547</v>
      </c>
      <c r="BL5">
        <f>MOD(((MOD(((BL3*Resultados!$B$1)-Resultados!$B$2),Resultados!$B$3)*Resultados!$B$1)-Resultados!$B$2),Resultados!$B$3)/Resultados!$B$3</f>
        <v>0.96637248992919922</v>
      </c>
      <c r="BM5">
        <f>MOD(((MOD(((BM3*Resultados!$B$1)-Resultados!$B$2),Resultados!$B$3)*Resultados!$B$1)-Resultados!$B$2),Resultados!$B$3)/Resultados!$B$3</f>
        <v>0.67731457948684692</v>
      </c>
      <c r="BN5">
        <f>MOD(((MOD(((BN3*Resultados!$B$1)-Resultados!$B$2),Resultados!$B$3)*Resultados!$B$1)-Resultados!$B$2),Resultados!$B$3)/Resultados!$B$3</f>
        <v>0.60855460166931152</v>
      </c>
      <c r="BO5">
        <f>MOD(((MOD(((BO3*Resultados!$B$1)-Resultados!$B$2),Resultados!$B$3)*Resultados!$B$1)-Resultados!$B$2),Resultados!$B$3)/Resultados!$B$3</f>
        <v>0.30222392082214355</v>
      </c>
      <c r="BP5">
        <f>MOD(((MOD(((BP3*Resultados!$B$1)-Resultados!$B$2),Resultados!$B$3)*Resultados!$B$1)-Resultados!$B$2),Resultados!$B$3)/Resultados!$B$3</f>
        <v>0.88888931274414062</v>
      </c>
      <c r="BQ5">
        <f>MOD(((MOD(((BQ3*Resultados!$B$1)-Resultados!$B$2),Resultados!$B$3)*Resultados!$B$1)-Resultados!$B$2),Resultados!$B$3)/Resultados!$B$3</f>
        <v>0.74266195297241211</v>
      </c>
      <c r="BR5">
        <f>MOD(((MOD(((BR3*Resultados!$B$1)-Resultados!$B$2),Resultados!$B$3)*Resultados!$B$1)-Resultados!$B$2),Resultados!$B$3)/Resultados!$B$3</f>
        <v>0.44546639174222946</v>
      </c>
      <c r="BS5">
        <f>MOD(((MOD(((BS3*Resultados!$B$1)-Resultados!$B$2),Resultados!$B$3)*Resultados!$B$1)-Resultados!$B$2),Resultados!$B$3)/Resultados!$B$3</f>
        <v>0.16894030570983887</v>
      </c>
      <c r="BT5">
        <f>MOD(((MOD(((BT3*Resultados!$B$1)-Resultados!$B$2),Resultados!$B$3)*Resultados!$B$1)-Resultados!$B$2),Resultados!$B$3)/Resultados!$B$3</f>
        <v>1.6665458679199219E-3</v>
      </c>
      <c r="BU5">
        <f>MOD(((MOD(((BU3*Resultados!$B$1)-Resultados!$B$2),Resultados!$B$3)*Resultados!$B$1)-Resultados!$B$2),Resultados!$B$3)/Resultados!$B$3</f>
        <v>0.46388530731201172</v>
      </c>
      <c r="BV5">
        <f>MOD(((MOD(((BV3*Resultados!$B$1)-Resultados!$B$2),Resultados!$B$3)*Resultados!$B$1)-Resultados!$B$2),Resultados!$B$3)/Resultados!$B$3</f>
        <v>0.42272543907165527</v>
      </c>
      <c r="BW5">
        <f>MOD(((MOD(((BW3*Resultados!$B$1)-Resultados!$B$2),Resultados!$B$3)*Resultados!$B$1)-Resultados!$B$2),Resultados!$B$3)/Resultados!$B$3</f>
        <v>0.45036715269088745</v>
      </c>
      <c r="BX5">
        <f>MOD(((MOD(((BX3*Resultados!$B$1)-Resultados!$B$2),Resultados!$B$3)*Resultados!$B$1)-Resultados!$B$2),Resultados!$B$3)/Resultados!$B$3</f>
        <v>0.39749008417129517</v>
      </c>
      <c r="BY5">
        <f>MOD(((MOD(((BY3*Resultados!$B$1)-Resultados!$B$2),Resultados!$B$3)*Resultados!$B$1)-Resultados!$B$2),Resultados!$B$3)/Resultados!$B$3</f>
        <v>0.72575545310974121</v>
      </c>
      <c r="BZ5">
        <f>MOD(((MOD(((BZ3*Resultados!$B$1)-Resultados!$B$2),Resultados!$B$3)*Resultados!$B$1)-Resultados!$B$2),Resultados!$B$3)/Resultados!$B$3</f>
        <v>0.19154000282287598</v>
      </c>
      <c r="CA5">
        <f>MOD(((MOD(((CA3*Resultados!$B$1)-Resultados!$B$2),Resultados!$B$3)*Resultados!$B$1)-Resultados!$B$2),Resultados!$B$3)/Resultados!$B$3</f>
        <v>0.70352591574192047</v>
      </c>
      <c r="CB5">
        <f>MOD(((MOD(((CB3*Resultados!$B$1)-Resultados!$B$2),Resultados!$B$3)*Resultados!$B$1)-Resultados!$B$2),Resultados!$B$3)/Resultados!$B$3</f>
        <v>0.73920845985412598</v>
      </c>
      <c r="CC5">
        <f>MOD(((MOD(((CC3*Resultados!$B$1)-Resultados!$B$2),Resultados!$B$3)*Resultados!$B$1)-Resultados!$B$2),Resultados!$B$3)/Resultados!$B$3</f>
        <v>0.18183755874633789</v>
      </c>
      <c r="CD5">
        <f>MOD(((MOD(((CD3*Resultados!$B$1)-Resultados!$B$2),Resultados!$B$3)*Resultados!$B$1)-Resultados!$B$2),Resultados!$B$3)/Resultados!$B$3</f>
        <v>3.7810958921909332E-2</v>
      </c>
      <c r="CE5">
        <f>MOD(((MOD(((CE3*Resultados!$B$1)-Resultados!$B$2),Resultados!$B$3)*Resultados!$B$1)-Resultados!$B$2),Resultados!$B$3)/Resultados!$B$3</f>
        <v>0.22047358751296997</v>
      </c>
      <c r="CF5">
        <f>MOD(((MOD(((CF3*Resultados!$B$1)-Resultados!$B$2),Resultados!$B$3)*Resultados!$B$1)-Resultados!$B$2),Resultados!$B$3)/Resultados!$B$3</f>
        <v>0.2455744743347168</v>
      </c>
      <c r="CG5">
        <f>MOD(((MOD(((CG3*Resultados!$B$1)-Resultados!$B$2),Resultados!$B$3)*Resultados!$B$1)-Resultados!$B$2),Resultados!$B$3)/Resultados!$B$3</f>
        <v>0.8246150016784668</v>
      </c>
      <c r="CH5">
        <f>MOD(((MOD(((CH3*Resultados!$B$1)-Resultados!$B$2),Resultados!$B$3)*Resultados!$B$1)-Resultados!$B$2),Resultados!$B$3)/Resultados!$B$3</f>
        <v>0.47446626424789429</v>
      </c>
      <c r="CI5">
        <f>MOD(((MOD(((CI3*Resultados!$B$1)-Resultados!$B$2),Resultados!$B$3)*Resultados!$B$1)-Resultados!$B$2),Resultados!$B$3)/Resultados!$B$3</f>
        <v>0.77837538719177246</v>
      </c>
      <c r="CJ5">
        <f>MOD(((MOD(((CJ3*Resultados!$B$1)-Resultados!$B$2),Resultados!$B$3)*Resultados!$B$1)-Resultados!$B$2),Resultados!$B$3)/Resultados!$B$3</f>
        <v>0.14539146423339844</v>
      </c>
      <c r="CK5">
        <f>MOD(((MOD(((CK3*Resultados!$B$1)-Resultados!$B$2),Resultados!$B$3)*Resultados!$B$1)-Resultados!$B$2),Resultados!$B$3)/Resultados!$B$3</f>
        <v>0.4411921501159668</v>
      </c>
      <c r="CL5">
        <f>MOD(((MOD(((CL3*Resultados!$B$1)-Resultados!$B$2),Resultados!$B$3)*Resultados!$B$1)-Resultados!$B$2),Resultados!$B$3)/Resultados!$B$3</f>
        <v>0.81654655933380127</v>
      </c>
      <c r="CM5">
        <f>MOD(((MOD(((CM3*Resultados!$B$1)-Resultados!$B$2),Resultados!$B$3)*Resultados!$B$1)-Resultados!$B$2),Resultados!$B$3)/Resultados!$B$3</f>
        <v>0.20576715469360352</v>
      </c>
      <c r="CN5">
        <f>MOD(((MOD(((CN3*Resultados!$B$1)-Resultados!$B$2),Resultados!$B$3)*Resultados!$B$1)-Resultados!$B$2),Resultados!$B$3)/Resultados!$B$3</f>
        <v>0.55864179134368896</v>
      </c>
      <c r="CO5">
        <f>MOD(((MOD(((CO3*Resultados!$B$1)-Resultados!$B$2),Resultados!$B$3)*Resultados!$B$1)-Resultados!$B$2),Resultados!$B$3)/Resultados!$B$3</f>
        <v>0.20271015167236328</v>
      </c>
      <c r="CP5">
        <f>MOD(((MOD(((CP3*Resultados!$B$1)-Resultados!$B$2),Resultados!$B$3)*Resultados!$B$1)-Resultados!$B$2),Resultados!$B$3)/Resultados!$B$3</f>
        <v>0.98342084884643555</v>
      </c>
      <c r="CQ5">
        <f>MOD(((MOD(((CQ3*Resultados!$B$1)-Resultados!$B$2),Resultados!$B$3)*Resultados!$B$1)-Resultados!$B$2),Resultados!$B$3)/Resultados!$B$3</f>
        <v>0.78819060325622559</v>
      </c>
      <c r="CR5">
        <f>MOD(((MOD(((CR3*Resultados!$B$1)-Resultados!$B$2),Resultados!$B$3)*Resultados!$B$1)-Resultados!$B$2),Resultados!$B$3)/Resultados!$B$3</f>
        <v>2.3661613464355469E-2</v>
      </c>
      <c r="CS5">
        <f>MOD(((MOD(((CS3*Resultados!$B$1)-Resultados!$B$2),Resultados!$B$3)*Resultados!$B$1)-Resultados!$B$2),Resultados!$B$3)/Resultados!$B$3</f>
        <v>0.76830005645751953</v>
      </c>
      <c r="CT5">
        <f>MOD(((MOD(((CT3*Resultados!$B$1)-Resultados!$B$2),Resultados!$B$3)*Resultados!$B$1)-Resultados!$B$2),Resultados!$B$3)/Resultados!$B$3</f>
        <v>0.17993903160095215</v>
      </c>
      <c r="CU5">
        <f>MOD(((MOD(((CU3*Resultados!$B$1)-Resultados!$B$2),Resultados!$B$3)*Resultados!$B$1)-Resultados!$B$2),Resultados!$B$3)/Resultados!$B$3</f>
        <v>0.92845892906188965</v>
      </c>
      <c r="CV5">
        <f>MOD(((MOD(((CV3*Resultados!$B$1)-Resultados!$B$2),Resultados!$B$3)*Resultados!$B$1)-Resultados!$B$2),Resultados!$B$3)/Resultados!$B$3</f>
        <v>0.31497830152511597</v>
      </c>
      <c r="CW5">
        <f>MOD(((MOD(((CW3*Resultados!$B$1)-Resultados!$B$2),Resultados!$B$3)*Resultados!$B$1)-Resultados!$B$2),Resultados!$B$3)/Resultados!$B$3</f>
        <v>0.73530185222625732</v>
      </c>
      <c r="CX5">
        <f>MOD(((MOD(((CX3*Resultados!$B$1)-Resultados!$B$2),Resultados!$B$3)*Resultados!$B$1)-Resultados!$B$2),Resultados!$B$3)/Resultados!$B$3</f>
        <v>1.9444465637207031E-2</v>
      </c>
      <c r="CY5">
        <f>MOD(((MOD(((CY3*Resultados!$B$1)-Resultados!$B$2),Resultados!$B$3)*Resultados!$B$1)-Resultados!$B$2),Resultados!$B$3)/Resultados!$B$3</f>
        <v>0.34115982055664062</v>
      </c>
      <c r="CZ5">
        <f>MOD(((MOD(((CZ3*Resultados!$B$1)-Resultados!$B$2),Resultados!$B$3)*Resultados!$B$1)-Resultados!$B$2),Resultados!$B$3)/Resultados!$B$3</f>
        <v>0.40379181504249573</v>
      </c>
      <c r="DA5">
        <f>MOD(((MOD(((DA3*Resultados!$B$1)-Resultados!$B$2),Resultados!$B$3)*Resultados!$B$1)-Resultados!$B$2),Resultados!$B$3)/Resultados!$B$3</f>
        <v>0.41598296165466309</v>
      </c>
      <c r="DB5">
        <f>MOD(((MOD(((DB3*Resultados!$B$1)-Resultados!$B$2),Resultados!$B$3)*Resultados!$B$1)-Resultados!$B$2),Resultados!$B$3)/Resultados!$B$3</f>
        <v>0.24939888715744019</v>
      </c>
      <c r="DC5">
        <f>MOD(((MOD(((DC3*Resultados!$B$1)-Resultados!$B$2),Resultados!$B$3)*Resultados!$B$1)-Resultados!$B$2),Resultados!$B$3)/Resultados!$B$3</f>
        <v>0.46099221706390381</v>
      </c>
      <c r="DD5">
        <f>MOD(((MOD(((DD3*Resultados!$B$1)-Resultados!$B$2),Resultados!$B$3)*Resultados!$B$1)-Resultados!$B$2),Resultados!$B$3)/Resultados!$B$3</f>
        <v>0.49443352222442627</v>
      </c>
      <c r="DE5">
        <f>MOD(((MOD(((DE3*Resultados!$B$1)-Resultados!$B$2),Resultados!$B$3)*Resultados!$B$1)-Resultados!$B$2),Resultados!$B$3)/Resultados!$B$3</f>
        <v>3.6393880844116211E-2</v>
      </c>
      <c r="DF5">
        <f>MOD(((MOD(((DF3*Resultados!$B$1)-Resultados!$B$2),Resultados!$B$3)*Resultados!$B$1)-Resultados!$B$2),Resultados!$B$3)/Resultados!$B$3</f>
        <v>0.50901675224304199</v>
      </c>
      <c r="DG5">
        <f>MOD(((MOD(((DG3*Resultados!$B$1)-Resultados!$B$2),Resultados!$B$3)*Resultados!$B$1)-Resultados!$B$2),Resultados!$B$3)/Resultados!$B$3</f>
        <v>0.73212683200836182</v>
      </c>
      <c r="DH5">
        <f>MOD(((MOD(((DH3*Resultados!$B$1)-Resultados!$B$2),Resultados!$B$3)*Resultados!$B$1)-Resultados!$B$2),Resultados!$B$3)/Resultados!$B$3</f>
        <v>0.78538650274276733</v>
      </c>
      <c r="DI5">
        <f>MOD(((MOD(((DI3*Resultados!$B$1)-Resultados!$B$2),Resultados!$B$3)*Resultados!$B$1)-Resultados!$B$2),Resultados!$B$3)/Resultados!$B$3</f>
        <v>0.3821113109588623</v>
      </c>
      <c r="DJ5">
        <f>MOD(((MOD(((DJ3*Resultados!$B$1)-Resultados!$B$2),Resultados!$B$3)*Resultados!$B$1)-Resultados!$B$2),Resultados!$B$3)/Resultados!$B$3</f>
        <v>0.54715871810913086</v>
      </c>
      <c r="DK5">
        <f>MOD(((MOD(((DK3*Resultados!$B$1)-Resultados!$B$2),Resultados!$B$3)*Resultados!$B$1)-Resultados!$B$2),Resultados!$B$3)/Resultados!$B$3</f>
        <v>0.94108292460441589</v>
      </c>
      <c r="DL5">
        <f>MOD(((MOD(((DL3*Resultados!$B$1)-Resultados!$B$2),Resultados!$B$3)*Resultados!$B$1)-Resultados!$B$2),Resultados!$B$3)/Resultados!$B$3</f>
        <v>0.81263613700866699</v>
      </c>
      <c r="DM5">
        <f>MOD(((MOD(((DM3*Resultados!$B$1)-Resultados!$B$2),Resultados!$B$3)*Resultados!$B$1)-Resultados!$B$2),Resultados!$B$3)/Resultados!$B$3</f>
        <v>0.13629436492919922</v>
      </c>
      <c r="DN5">
        <f>MOD(((MOD(((DN3*Resultados!$B$1)-Resultados!$B$2),Resultados!$B$3)*Resultados!$B$1)-Resultados!$B$2),Resultados!$B$3)/Resultados!$B$3</f>
        <v>0.1211085319519043</v>
      </c>
      <c r="DO5">
        <f>MOD(((MOD(((DO3*Resultados!$B$1)-Resultados!$B$2),Resultados!$B$3)*Resultados!$B$1)-Resultados!$B$2),Resultados!$B$3)/Resultados!$B$3</f>
        <v>0.26262974739074707</v>
      </c>
      <c r="DP5">
        <f>MOD(((MOD(((DP3*Resultados!$B$1)-Resultados!$B$2),Resultados!$B$3)*Resultados!$B$1)-Resultados!$B$2),Resultados!$B$3)/Resultados!$B$3</f>
        <v>0.96716135740280151</v>
      </c>
      <c r="DQ5">
        <f>MOD(((MOD(((DQ3*Resultados!$B$1)-Resultados!$B$2),Resultados!$B$3)*Resultados!$B$1)-Resultados!$B$2),Resultados!$B$3)/Resultados!$B$3</f>
        <v>0.7260737419128418</v>
      </c>
      <c r="DR5">
        <f>MOD(((MOD(((DR3*Resultados!$B$1)-Resultados!$B$2),Resultados!$B$3)*Resultados!$B$1)-Resultados!$B$2),Resultados!$B$3)/Resultados!$B$3</f>
        <v>0.53093782067298889</v>
      </c>
      <c r="DS5">
        <f>MOD(((MOD(((DS3*Resultados!$B$1)-Resultados!$B$2),Resultados!$B$3)*Resultados!$B$1)-Resultados!$B$2),Resultados!$B$3)/Resultados!$B$3</f>
        <v>0.9205273874104023</v>
      </c>
      <c r="DT5">
        <f>MOD(((MOD(((DT3*Resultados!$B$1)-Resultados!$B$2),Resultados!$B$3)*Resultados!$B$1)-Resultados!$B$2),Resultados!$B$3)/Resultados!$B$3</f>
        <v>0.12293010950088501</v>
      </c>
      <c r="DU5">
        <f>MOD(((MOD(((DU3*Resultados!$B$1)-Resultados!$B$2),Resultados!$B$3)*Resultados!$B$1)-Resultados!$B$2),Resultados!$B$3)/Resultados!$B$3</f>
        <v>0.32188907265663147</v>
      </c>
      <c r="DV5">
        <f>MOD(((MOD(((DV3*Resultados!$B$1)-Resultados!$B$2),Resultados!$B$3)*Resultados!$B$1)-Resultados!$B$2),Resultados!$B$3)/Resultados!$B$3</f>
        <v>0.26616406440734863</v>
      </c>
      <c r="DW5">
        <f>MOD(((MOD(((DW3*Resultados!$B$1)-Resultados!$B$2),Resultados!$B$3)*Resultados!$B$1)-Resultados!$B$2),Resultados!$B$3)/Resultados!$B$3</f>
        <v>0.48224997520446777</v>
      </c>
      <c r="DX5">
        <f>MOD(((MOD(((DX3*Resultados!$B$1)-Resultados!$B$2),Resultados!$B$3)*Resultados!$B$1)-Resultados!$B$2),Resultados!$B$3)/Resultados!$B$3</f>
        <v>0.48041892051696777</v>
      </c>
      <c r="DY5">
        <f>MOD(((MOD(((DY3*Resultados!$B$1)-Resultados!$B$2),Resultados!$B$3)*Resultados!$B$1)-Resultados!$B$2),Resultados!$B$3)/Resultados!$B$3</f>
        <v>0.27337431907653809</v>
      </c>
      <c r="DZ5">
        <f>MOD(((MOD(((DZ3*Resultados!$B$1)-Resultados!$B$2),Resultados!$B$3)*Resultados!$B$1)-Resultados!$B$2),Resultados!$B$3)/Resultados!$B$3</f>
        <v>0.60270977020263672</v>
      </c>
      <c r="EA5">
        <f>MOD(((MOD(((EA3*Resultados!$B$1)-Resultados!$B$2),Resultados!$B$3)*Resultados!$B$1)-Resultados!$B$2),Resultados!$B$3)/Resultados!$B$3</f>
        <v>0.37391376495361328</v>
      </c>
      <c r="EB5">
        <f>MOD(((MOD(((EB3*Resultados!$B$1)-Resultados!$B$2),Resultados!$B$3)*Resultados!$B$1)-Resultados!$B$2),Resultados!$B$3)/Resultados!$B$3</f>
        <v>0.32126569747924805</v>
      </c>
      <c r="EC5">
        <f>MOD(((MOD(((EC3*Resultados!$B$1)-Resultados!$B$2),Resultados!$B$3)*Resultados!$B$1)-Resultados!$B$2),Resultados!$B$3)/Resultados!$B$3</f>
        <v>0.59782534837722778</v>
      </c>
      <c r="ED5">
        <f>MOD(((MOD(((ED3*Resultados!$B$1)-Resultados!$B$2),Resultados!$B$3)*Resultados!$B$1)-Resultados!$B$2),Resultados!$B$3)/Resultados!$B$3</f>
        <v>0.29651093482971191</v>
      </c>
      <c r="EE5">
        <f>MOD(((MOD(((EE3*Resultados!$B$1)-Resultados!$B$2),Resultados!$B$3)*Resultados!$B$1)-Resultados!$B$2),Resultados!$B$3)/Resultados!$B$3</f>
        <v>0.29494795203208923</v>
      </c>
      <c r="EF5">
        <f>MOD(((MOD(((EF3*Resultados!$B$1)-Resultados!$B$2),Resultados!$B$3)*Resultados!$B$1)-Resultados!$B$2),Resultados!$B$3)/Resultados!$B$3</f>
        <v>0.72513127326965332</v>
      </c>
      <c r="EG5">
        <f>MOD(((MOD(((EG3*Resultados!$B$1)-Resultados!$B$2),Resultados!$B$3)*Resultados!$B$1)-Resultados!$B$2),Resultados!$B$3)/Resultados!$B$3</f>
        <v>0.8873908519744873</v>
      </c>
      <c r="EH5">
        <f>MOD(((MOD(((EH3*Resultados!$B$1)-Resultados!$B$2),Resultados!$B$3)*Resultados!$B$1)-Resultados!$B$2),Resultados!$B$3)/Resultados!$B$3</f>
        <v>0.66851997375488281</v>
      </c>
      <c r="EI5">
        <f>MOD(((MOD(((EI3*Resultados!$B$1)-Resultados!$B$2),Resultados!$B$3)*Resultados!$B$1)-Resultados!$B$2),Resultados!$B$3)/Resultados!$B$3</f>
        <v>0.61616861820220947</v>
      </c>
      <c r="EJ5">
        <f>MOD(((MOD(((EJ3*Resultados!$B$1)-Resultados!$B$2),Resultados!$B$3)*Resultados!$B$1)-Resultados!$B$2),Resultados!$B$3)/Resultados!$B$3</f>
        <v>0.45087218284606934</v>
      </c>
      <c r="EK5">
        <f>MOD(((MOD(((EK3*Resultados!$B$1)-Resultados!$B$2),Resultados!$B$3)*Resultados!$B$1)-Resultados!$B$2),Resultados!$B$3)/Resultados!$B$3</f>
        <v>0.92043089866638184</v>
      </c>
      <c r="EL5">
        <f>MOD(((MOD(((EL3*Resultados!$B$1)-Resultados!$B$2),Resultados!$B$3)*Resultados!$B$1)-Resultados!$B$2),Resultados!$B$3)/Resultados!$B$3</f>
        <v>0.74891719222068787</v>
      </c>
      <c r="EM5">
        <f>MOD(((MOD(((EM3*Resultados!$B$1)-Resultados!$B$2),Resultados!$B$3)*Resultados!$B$1)-Resultados!$B$2),Resultados!$B$3)/Resultados!$B$3</f>
        <v>0.23486757278442383</v>
      </c>
      <c r="EN5">
        <f>MOD(((MOD(((EN3*Resultados!$B$1)-Resultados!$B$2),Resultados!$B$3)*Resultados!$B$1)-Resultados!$B$2),Resultados!$B$3)/Resultados!$B$3</f>
        <v>0.45409512519836426</v>
      </c>
      <c r="EO5">
        <f>MOD(((MOD(((EO3*Resultados!$B$1)-Resultados!$B$2),Resultados!$B$3)*Resultados!$B$1)-Resultados!$B$2),Resultados!$B$3)/Resultados!$B$3</f>
        <v>0.98521995544433594</v>
      </c>
      <c r="EP5">
        <f>MOD(((MOD(((EP3*Resultados!$B$1)-Resultados!$B$2),Resultados!$B$3)*Resultados!$B$1)-Resultados!$B$2),Resultados!$B$3)/Resultados!$B$3</f>
        <v>0.72274160385131836</v>
      </c>
      <c r="EQ5">
        <f>MOD(((MOD(((EQ3*Resultados!$B$1)-Resultados!$B$2),Resultados!$B$3)*Resultados!$B$1)-Resultados!$B$2),Resultados!$B$3)/Resultados!$B$3</f>
        <v>0.22767877578735352</v>
      </c>
      <c r="ER5">
        <f>MOD(((MOD(((ER3*Resultados!$B$1)-Resultados!$B$2),Resultados!$B$3)*Resultados!$B$1)-Resultados!$B$2),Resultados!$B$3)/Resultados!$B$3</f>
        <v>0.39821004867553711</v>
      </c>
      <c r="ES5">
        <f>MOD(((MOD(((ES3*Resultados!$B$1)-Resultados!$B$2),Resultados!$B$3)*Resultados!$B$1)-Resultados!$B$2),Resultados!$B$3)/Resultados!$B$3</f>
        <v>5.0647307187318802E-2</v>
      </c>
      <c r="ET5">
        <f>MOD(((MOD(((ET3*Resultados!$B$1)-Resultados!$B$2),Resultados!$B$3)*Resultados!$B$1)-Resultados!$B$2),Resultados!$B$3)/Resultados!$B$3</f>
        <v>0.81733590364456177</v>
      </c>
      <c r="EU5">
        <f>MOD(((MOD(((EU3*Resultados!$B$1)-Resultados!$B$2),Resultados!$B$3)*Resultados!$B$1)-Resultados!$B$2),Resultados!$B$3)/Resultados!$B$3</f>
        <v>0.13627457618713379</v>
      </c>
      <c r="EV5">
        <f>MOD(((MOD(((EV3*Resultados!$B$1)-Resultados!$B$2),Resultados!$B$3)*Resultados!$B$1)-Resultados!$B$2),Resultados!$B$3)/Resultados!$B$3</f>
        <v>0.22556740045547485</v>
      </c>
      <c r="EW5">
        <f>MOD(((MOD(((EW3*Resultados!$B$1)-Resultados!$B$2),Resultados!$B$3)*Resultados!$B$1)-Resultados!$B$2),Resultados!$B$3)/Resultados!$B$3</f>
        <v>0.35928112268447876</v>
      </c>
      <c r="EX5">
        <f>MOD(((MOD(((EX3*Resultados!$B$1)-Resultados!$B$2),Resultados!$B$3)*Resultados!$B$1)-Resultados!$B$2),Resultados!$B$3)/Resultados!$B$3</f>
        <v>0.40603899955749512</v>
      </c>
      <c r="EY5">
        <f>MOD(((MOD(((EY3*Resultados!$B$1)-Resultados!$B$2),Resultados!$B$3)*Resultados!$B$1)-Resultados!$B$2),Resultados!$B$3)/Resultados!$B$3</f>
        <v>0.97105836868286133</v>
      </c>
      <c r="EZ5">
        <f>MOD(((MOD(((EZ3*Resultados!$B$1)-Resultados!$B$2),Resultados!$B$3)*Resultados!$B$1)-Resultados!$B$2),Resultados!$B$3)/Resultados!$B$3</f>
        <v>0.23813742399215698</v>
      </c>
      <c r="FA5">
        <f>MOD(((MOD(((FA3*Resultados!$B$1)-Resultados!$B$2),Resultados!$B$3)*Resultados!$B$1)-Resultados!$B$2),Resultados!$B$3)/Resultados!$B$3</f>
        <v>0.34498262405395508</v>
      </c>
      <c r="FB5">
        <f>MOD(((MOD(((FB3*Resultados!$B$1)-Resultados!$B$2),Resultados!$B$3)*Resultados!$B$1)-Resultados!$B$2),Resultados!$B$3)/Resultados!$B$3</f>
        <v>0.41296720504760742</v>
      </c>
      <c r="FC5">
        <f>MOD(((MOD(((FC3*Resultados!$B$1)-Resultados!$B$2),Resultados!$B$3)*Resultados!$B$1)-Resultados!$B$2),Resultados!$B$3)/Resultados!$B$3</f>
        <v>0.4049842357635498</v>
      </c>
      <c r="FD5">
        <f>MOD(((MOD(((FD3*Resultados!$B$1)-Resultados!$B$2),Resultados!$B$3)*Resultados!$B$1)-Resultados!$B$2),Resultados!$B$3)/Resultados!$B$3</f>
        <v>0.68787550926208496</v>
      </c>
      <c r="FE5">
        <f>MOD(((MOD(((FE3*Resultados!$B$1)-Resultados!$B$2),Resultados!$B$3)*Resultados!$B$1)-Resultados!$B$2),Resultados!$B$3)/Resultados!$B$3</f>
        <v>0.59740161895751953</v>
      </c>
      <c r="FF5">
        <f>MOD(((MOD(((FF3*Resultados!$B$1)-Resultados!$B$2),Resultados!$B$3)*Resultados!$B$1)-Resultados!$B$2),Resultados!$B$3)/Resultados!$B$3</f>
        <v>0.53826260566711426</v>
      </c>
      <c r="FG5">
        <f>MOD(((MOD(((FG3*Resultados!$B$1)-Resultados!$B$2),Resultados!$B$3)*Resultados!$B$1)-Resultados!$B$2),Resultados!$B$3)/Resultados!$B$3</f>
        <v>0.71776232123374939</v>
      </c>
      <c r="FH5">
        <f>MOD(((MOD(((FH3*Resultados!$B$1)-Resultados!$B$2),Resultados!$B$3)*Resultados!$B$1)-Resultados!$B$2),Resultados!$B$3)/Resultados!$B$3</f>
        <v>0.2052605152130127</v>
      </c>
      <c r="FI5">
        <f>MOD(((MOD(((FI3*Resultados!$B$1)-Resultados!$B$2),Resultados!$B$3)*Resultados!$B$1)-Resultados!$B$2),Resultados!$B$3)/Resultados!$B$3</f>
        <v>0.69286966323852539</v>
      </c>
      <c r="FJ5">
        <f>MOD(((MOD(((FJ3*Resultados!$B$1)-Resultados!$B$2),Resultados!$B$3)*Resultados!$B$1)-Resultados!$B$2),Resultados!$B$3)/Resultados!$B$3</f>
        <v>0.39052861928939819</v>
      </c>
      <c r="FK5">
        <f>MOD(((MOD(((FK3*Resultados!$B$1)-Resultados!$B$2),Resultados!$B$3)*Resultados!$B$1)-Resultados!$B$2),Resultados!$B$3)/Resultados!$B$3</f>
        <v>0.46400046348571777</v>
      </c>
      <c r="FL5">
        <f>MOD(((MOD(((FL3*Resultados!$B$1)-Resultados!$B$2),Resultados!$B$3)*Resultados!$B$1)-Resultados!$B$2),Resultados!$B$3)/Resultados!$B$3</f>
        <v>0.96884751319885254</v>
      </c>
      <c r="FM5">
        <f>MOD(((MOD(((FM3*Resultados!$B$1)-Resultados!$B$2),Resultados!$B$3)*Resultados!$B$1)-Resultados!$B$2),Resultados!$B$3)/Resultados!$B$3</f>
        <v>5.3442955017089844E-2</v>
      </c>
      <c r="FN5">
        <f>MOD(((MOD(((FN3*Resultados!$B$1)-Resultados!$B$2),Resultados!$B$3)*Resultados!$B$1)-Resultados!$B$2),Resultados!$B$3)/Resultados!$B$3</f>
        <v>0.18075227737426758</v>
      </c>
      <c r="FO5">
        <f>MOD(((MOD(((FO3*Resultados!$B$1)-Resultados!$B$2),Resultados!$B$3)*Resultados!$B$1)-Resultados!$B$2),Resultados!$B$3)/Resultados!$B$3</f>
        <v>0.46960020065307617</v>
      </c>
      <c r="FP5">
        <f>MOD(((MOD(((FP3*Resultados!$B$1)-Resultados!$B$2),Resultados!$B$3)*Resultados!$B$1)-Resultados!$B$2),Resultados!$B$3)/Resultados!$B$3</f>
        <v>0.45984983444213867</v>
      </c>
      <c r="FQ5">
        <f>MOD(((MOD(((FQ3*Resultados!$B$1)-Resultados!$B$2),Resultados!$B$3)*Resultados!$B$1)-Resultados!$B$2),Resultados!$B$3)/Resultados!$B$3</f>
        <v>0.30508631467819214</v>
      </c>
      <c r="FR5">
        <f>MOD(((MOD(((FR3*Resultados!$B$1)-Resultados!$B$2),Resultados!$B$3)*Resultados!$B$1)-Resultados!$B$2),Resultados!$B$3)/Resultados!$B$3</f>
        <v>0.10701298713684082</v>
      </c>
      <c r="FS5">
        <f>MOD(((MOD(((FS3*Resultados!$B$1)-Resultados!$B$2),Resultados!$B$3)*Resultados!$B$1)-Resultados!$B$2),Resultados!$B$3)/Resultados!$B$3</f>
        <v>0.62439416348934174</v>
      </c>
      <c r="FT5">
        <f>MOD(((MOD(((FT3*Resultados!$B$1)-Resultados!$B$2),Resultados!$B$3)*Resultados!$B$1)-Resultados!$B$2),Resultados!$B$3)/Resultados!$B$3</f>
        <v>0.23273682594299316</v>
      </c>
      <c r="FU5">
        <f>MOD(((MOD(((FU3*Resultados!$B$1)-Resultados!$B$2),Resultados!$B$3)*Resultados!$B$1)-Resultados!$B$2),Resultados!$B$3)/Resultados!$B$3</f>
        <v>0.93285393714904785</v>
      </c>
      <c r="FV5">
        <f>MOD(((MOD(((FV3*Resultados!$B$1)-Resultados!$B$2),Resultados!$B$3)*Resultados!$B$1)-Resultados!$B$2),Resultados!$B$3)/Resultados!$B$3</f>
        <v>4.2663037776947021E-2</v>
      </c>
      <c r="FW5">
        <f>MOD(((MOD(((FW3*Resultados!$B$1)-Resultados!$B$2),Resultados!$B$3)*Resultados!$B$1)-Resultados!$B$2),Resultados!$B$3)/Resultados!$B$3</f>
        <v>0.80677294731140137</v>
      </c>
      <c r="FX5">
        <f>MOD(((MOD(((FX3*Resultados!$B$1)-Resultados!$B$2),Resultados!$B$3)*Resultados!$B$1)-Resultados!$B$2),Resultados!$B$3)/Resultados!$B$3</f>
        <v>0.94217658042907715</v>
      </c>
      <c r="FY5">
        <f>MOD(((MOD(((FY3*Resultados!$B$1)-Resultados!$B$2),Resultados!$B$3)*Resultados!$B$1)-Resultados!$B$2),Resultados!$B$3)/Resultados!$B$3</f>
        <v>0.49489402770996094</v>
      </c>
      <c r="FZ5">
        <f>MOD(((MOD(((FZ3*Resultados!$B$1)-Resultados!$B$2),Resultados!$B$3)*Resultados!$B$1)-Resultados!$B$2),Resultados!$B$3)/Resultados!$B$3</f>
        <v>0.25615692138671875</v>
      </c>
      <c r="GA5">
        <f>MOD(((MOD(((GA3*Resultados!$B$1)-Resultados!$B$2),Resultados!$B$3)*Resultados!$B$1)-Resultados!$B$2),Resultados!$B$3)/Resultados!$B$3</f>
        <v>0.63171911239624023</v>
      </c>
      <c r="GB5">
        <f>MOD(((MOD(((GB3*Resultados!$B$1)-Resultados!$B$2),Resultados!$B$3)*Resultados!$B$1)-Resultados!$B$2),Resultados!$B$3)/Resultados!$B$3</f>
        <v>0.47122478485107422</v>
      </c>
      <c r="GC5">
        <f>MOD(((MOD(((GC3*Resultados!$B$1)-Resultados!$B$2),Resultados!$B$3)*Resultados!$B$1)-Resultados!$B$2),Resultados!$B$3)/Resultados!$B$3</f>
        <v>0.97520971298217773</v>
      </c>
      <c r="GD5">
        <f>MOD(((MOD(((GD3*Resultados!$B$1)-Resultados!$B$2),Resultados!$B$3)*Resultados!$B$1)-Resultados!$B$2),Resultados!$B$3)/Resultados!$B$3</f>
        <v>0.34080600738525391</v>
      </c>
      <c r="GE5">
        <f>MOD(((MOD(((GE3*Resultados!$B$1)-Resultados!$B$2),Resultados!$B$3)*Resultados!$B$1)-Resultados!$B$2),Resultados!$B$3)/Resultados!$B$3</f>
        <v>0.10903072357177734</v>
      </c>
      <c r="GF5">
        <f>MOD(((MOD(((GF3*Resultados!$B$1)-Resultados!$B$2),Resultados!$B$3)*Resultados!$B$1)-Resultados!$B$2),Resultados!$B$3)/Resultados!$B$3</f>
        <v>0.90749883651733398</v>
      </c>
      <c r="GG5">
        <f>MOD(((MOD(((GG3*Resultados!$B$1)-Resultados!$B$2),Resultados!$B$3)*Resultados!$B$1)-Resultados!$B$2),Resultados!$B$3)/Resultados!$B$3</f>
        <v>0.79135799407958984</v>
      </c>
      <c r="GH5">
        <f>MOD(((MOD(((GH3*Resultados!$B$1)-Resultados!$B$2),Resultados!$B$3)*Resultados!$B$1)-Resultados!$B$2),Resultados!$B$3)/Resultados!$B$3</f>
        <v>0.20784497261047363</v>
      </c>
      <c r="GI5">
        <f>MOD(((MOD(((GI3*Resultados!$B$1)-Resultados!$B$2),Resultados!$B$3)*Resultados!$B$1)-Resultados!$B$2),Resultados!$B$3)/Resultados!$B$3</f>
        <v>0.88868546485900879</v>
      </c>
      <c r="GJ5">
        <f>MOD(((MOD(((GJ3*Resultados!$B$1)-Resultados!$B$2),Resultados!$B$3)*Resultados!$B$1)-Resultados!$B$2),Resultados!$B$3)/Resultados!$B$3</f>
        <v>0.22833159565925598</v>
      </c>
      <c r="GK5">
        <f>MOD(((MOD(((GK3*Resultados!$B$1)-Resultados!$B$2),Resultados!$B$3)*Resultados!$B$1)-Resultados!$B$2),Resultados!$B$3)/Resultados!$B$3</f>
        <v>0.70725154876708984</v>
      </c>
      <c r="GL5">
        <f>MOD(((MOD(((GL3*Resultados!$B$1)-Resultados!$B$2),Resultados!$B$3)*Resultados!$B$1)-Resultados!$B$2),Resultados!$B$3)/Resultados!$B$3</f>
        <v>0.28384733200073242</v>
      </c>
      <c r="GM5">
        <f>MOD(((MOD(((GM3*Resultados!$B$1)-Resultados!$B$2),Resultados!$B$3)*Resultados!$B$1)-Resultados!$B$2),Resultados!$B$3)/Resultados!$B$3</f>
        <v>0.35557723045349121</v>
      </c>
      <c r="GN5">
        <f>MOD(((MOD(((GN3*Resultados!$B$1)-Resultados!$B$2),Resultados!$B$3)*Resultados!$B$1)-Resultados!$B$2),Resultados!$B$3)/Resultados!$B$3</f>
        <v>0.70745950937271118</v>
      </c>
      <c r="GO5">
        <f>MOD(((MOD(((GO3*Resultados!$B$1)-Resultados!$B$2),Resultados!$B$3)*Resultados!$B$1)-Resultados!$B$2),Resultados!$B$3)/Resultados!$B$3</f>
        <v>0.59154033660888672</v>
      </c>
      <c r="GP5">
        <f>MOD(((MOD(((GP3*Resultados!$B$1)-Resultados!$B$2),Resultados!$B$3)*Resultados!$B$1)-Resultados!$B$2),Resultados!$B$3)/Resultados!$B$3</f>
        <v>2.6191234588623047E-2</v>
      </c>
      <c r="GQ5">
        <f>MOD(((MOD(((GQ3*Resultados!$B$1)-Resultados!$B$2),Resultados!$B$3)*Resultados!$B$1)-Resultados!$B$2),Resultados!$B$3)/Resultados!$B$3</f>
        <v>0.56991502270102501</v>
      </c>
      <c r="GR5">
        <f>MOD(((MOD(((GR3*Resultados!$B$1)-Resultados!$B$2),Resultados!$B$3)*Resultados!$B$1)-Resultados!$B$2),Resultados!$B$3)/Resultados!$B$3</f>
        <v>0.62233054637908936</v>
      </c>
      <c r="GS5">
        <f>MOD(((MOD(((GS3*Resultados!$B$1)-Resultados!$B$2),Resultados!$B$3)*Resultados!$B$1)-Resultados!$B$2),Resultados!$B$3)/Resultados!$B$3</f>
        <v>0.82276320457458496</v>
      </c>
      <c r="GT5">
        <f>MOD(((MOD(((GT3*Resultados!$B$1)-Resultados!$B$2),Resultados!$B$3)*Resultados!$B$1)-Resultados!$B$2),Resultados!$B$3)/Resultados!$B$3</f>
        <v>0.71270322799682617</v>
      </c>
      <c r="GU5">
        <f>MOD(((MOD(((GU3*Resultados!$B$1)-Resultados!$B$2),Resultados!$B$3)*Resultados!$B$1)-Resultados!$B$2),Resultados!$B$3)/Resultados!$B$3</f>
        <v>0.86442756652832031</v>
      </c>
      <c r="GV5">
        <f>MOD(((MOD(((GV3*Resultados!$B$1)-Resultados!$B$2),Resultados!$B$3)*Resultados!$B$1)-Resultados!$B$2),Resultados!$B$3)/Resultados!$B$3</f>
        <v>0.58782169222831726</v>
      </c>
      <c r="GW5">
        <f>MOD(((MOD(((GW3*Resultados!$B$1)-Resultados!$B$2),Resultados!$B$3)*Resultados!$B$1)-Resultados!$B$2),Resultados!$B$3)/Resultados!$B$3</f>
        <v>0.11757993698120117</v>
      </c>
      <c r="GX5">
        <f>MOD(((MOD(((GX3*Resultados!$B$1)-Resultados!$B$2),Resultados!$B$3)*Resultados!$B$1)-Resultados!$B$2),Resultados!$B$3)/Resultados!$B$3</f>
        <v>5.4819345474243164E-2</v>
      </c>
      <c r="GY5">
        <f>MOD(((MOD(((GY3*Resultados!$B$1)-Resultados!$B$2),Resultados!$B$3)*Resultados!$B$1)-Resultados!$B$2),Resultados!$B$3)/Resultados!$B$3</f>
        <v>0.88490462303161621</v>
      </c>
      <c r="GZ5">
        <f>MOD(((MOD(((GZ3*Resultados!$B$1)-Resultados!$B$2),Resultados!$B$3)*Resultados!$B$1)-Resultados!$B$2),Resultados!$B$3)/Resultados!$B$3</f>
        <v>0.89340829849243164</v>
      </c>
      <c r="HA5">
        <f>MOD(((MOD(((HA3*Resultados!$B$1)-Resultados!$B$2),Resultados!$B$3)*Resultados!$B$1)-Resultados!$B$2),Resultados!$B$3)/Resultados!$B$3</f>
        <v>0.88458746671676636</v>
      </c>
      <c r="HB5">
        <f>MOD(((MOD(((HB3*Resultados!$B$1)-Resultados!$B$2),Resultados!$B$3)*Resultados!$B$1)-Resultados!$B$2),Resultados!$B$3)/Resultados!$B$3</f>
        <v>0.43351811170578003</v>
      </c>
      <c r="HC5">
        <f>MOD(((MOD(((HC3*Resultados!$B$1)-Resultados!$B$2),Resultados!$B$3)*Resultados!$B$1)-Resultados!$B$2),Resultados!$B$3)/Resultados!$B$3</f>
        <v>0.97405314445495605</v>
      </c>
      <c r="HD5">
        <f>MOD(((MOD(((HD3*Resultados!$B$1)-Resultados!$B$2),Resultados!$B$3)*Resultados!$B$1)-Resultados!$B$2),Resultados!$B$3)/Resultados!$B$3</f>
        <v>0.51099157333374023</v>
      </c>
      <c r="HE5">
        <f>MOD(((MOD(((HE3*Resultados!$B$1)-Resultados!$B$2),Resultados!$B$3)*Resultados!$B$1)-Resultados!$B$2),Resultados!$B$3)/Resultados!$B$3</f>
        <v>0.69053244590759277</v>
      </c>
      <c r="HF5">
        <f>MOD(((MOD(((HF3*Resultados!$B$1)-Resultados!$B$2),Resultados!$B$3)*Resultados!$B$1)-Resultados!$B$2),Resultados!$B$3)/Resultados!$B$3</f>
        <v>0.9472709521651268</v>
      </c>
      <c r="HG5">
        <f>MOD(((MOD(((HG3*Resultados!$B$1)-Resultados!$B$2),Resultados!$B$3)*Resultados!$B$1)-Resultados!$B$2),Resultados!$B$3)/Resultados!$B$3</f>
        <v>0.98479795455932617</v>
      </c>
      <c r="HH5">
        <f>MOD(((MOD(((HH3*Resultados!$B$1)-Resultados!$B$2),Resultados!$B$3)*Resultados!$B$1)-Resultados!$B$2),Resultados!$B$3)/Resultados!$B$3</f>
        <v>0.1915239691734314</v>
      </c>
      <c r="HI5">
        <f>MOD(((MOD(((HI3*Resultados!$B$1)-Resultados!$B$2),Resultados!$B$3)*Resultados!$B$1)-Resultados!$B$2),Resultados!$B$3)/Resultados!$B$3</f>
        <v>0.87320324778556824</v>
      </c>
      <c r="HJ5">
        <f>MOD(((MOD(((HJ3*Resultados!$B$1)-Resultados!$B$2),Resultados!$B$3)*Resultados!$B$1)-Resultados!$B$2),Resultados!$B$3)/Resultados!$B$3</f>
        <v>0.61947551369667053</v>
      </c>
      <c r="HK5">
        <f>MOD(((MOD(((HK3*Resultados!$B$1)-Resultados!$B$2),Resultados!$B$3)*Resultados!$B$1)-Resultados!$B$2),Resultados!$B$3)/Resultados!$B$3</f>
        <v>0.92940592765808105</v>
      </c>
      <c r="HL5">
        <f>MOD(((MOD(((HL3*Resultados!$B$1)-Resultados!$B$2),Resultados!$B$3)*Resultados!$B$1)-Resultados!$B$2),Resultados!$B$3)/Resultados!$B$3</f>
        <v>0.7132422924041748</v>
      </c>
      <c r="HM5">
        <f>MOD(((MOD(((HM3*Resultados!$B$1)-Resultados!$B$2),Resultados!$B$3)*Resultados!$B$1)-Resultados!$B$2),Resultados!$B$3)/Resultados!$B$3</f>
        <v>0.77306747436523438</v>
      </c>
      <c r="HN5">
        <f>MOD(((MOD(((HN3*Resultados!$B$1)-Resultados!$B$2),Resultados!$B$3)*Resultados!$B$1)-Resultados!$B$2),Resultados!$B$3)/Resultados!$B$3</f>
        <v>0.24628567695617676</v>
      </c>
      <c r="HO5">
        <f>MOD(((MOD(((HO3*Resultados!$B$1)-Resultados!$B$2),Resultados!$B$3)*Resultados!$B$1)-Resultados!$B$2),Resultados!$B$3)/Resultados!$B$3</f>
        <v>0.55186516046524048</v>
      </c>
      <c r="HP5">
        <f>MOD(((MOD(((HP3*Resultados!$B$1)-Resultados!$B$2),Resultados!$B$3)*Resultados!$B$1)-Resultados!$B$2),Resultados!$B$3)/Resultados!$B$3</f>
        <v>0.52581119537353516</v>
      </c>
      <c r="HQ5">
        <f>MOD(((MOD(((HQ3*Resultados!$B$1)-Resultados!$B$2),Resultados!$B$3)*Resultados!$B$1)-Resultados!$B$2),Resultados!$B$3)/Resultados!$B$3</f>
        <v>0.68987059593200684</v>
      </c>
      <c r="HR5">
        <f>MOD(((MOD(((HR3*Resultados!$B$1)-Resultados!$B$2),Resultados!$B$3)*Resultados!$B$1)-Resultados!$B$2),Resultados!$B$3)/Resultados!$B$3</f>
        <v>0.97597956657409668</v>
      </c>
      <c r="HS5">
        <f>MOD(((MOD(((HS3*Resultados!$B$1)-Resultados!$B$2),Resultados!$B$3)*Resultados!$B$1)-Resultados!$B$2),Resultados!$B$3)/Resultados!$B$3</f>
        <v>0.74615651369094849</v>
      </c>
      <c r="HT5">
        <f>MOD(((MOD(((HT3*Resultados!$B$1)-Resultados!$B$2),Resultados!$B$3)*Resultados!$B$1)-Resultados!$B$2),Resultados!$B$3)/Resultados!$B$3</f>
        <v>0.22027778625488281</v>
      </c>
      <c r="HU5">
        <f>MOD(((MOD(((HU3*Resultados!$B$1)-Resultados!$B$2),Resultados!$B$3)*Resultados!$B$1)-Resultados!$B$2),Resultados!$B$3)/Resultados!$B$3</f>
        <v>0.22104930877685547</v>
      </c>
      <c r="HV5">
        <f>MOD(((MOD(((HV3*Resultados!$B$1)-Resultados!$B$2),Resultados!$B$3)*Resultados!$B$1)-Resultados!$B$2),Resultados!$B$3)/Resultados!$B$3</f>
        <v>0.70669198036193848</v>
      </c>
      <c r="HW5">
        <f>MOD(((MOD(((HW3*Resultados!$B$1)-Resultados!$B$2),Resultados!$B$3)*Resultados!$B$1)-Resultados!$B$2),Resultados!$B$3)/Resultados!$B$3</f>
        <v>0.78020763397216797</v>
      </c>
      <c r="HX5">
        <f>MOD(((MOD(((HX3*Resultados!$B$1)-Resultados!$B$2),Resultados!$B$3)*Resultados!$B$1)-Resultados!$B$2),Resultados!$B$3)/Resultados!$B$3</f>
        <v>0.45768928527832031</v>
      </c>
      <c r="HY5">
        <f>MOD(((MOD(((HY3*Resultados!$B$1)-Resultados!$B$2),Resultados!$B$3)*Resultados!$B$1)-Resultados!$B$2),Resultados!$B$3)/Resultados!$B$3</f>
        <v>0.117523193359375</v>
      </c>
      <c r="HZ5">
        <f>MOD(((MOD(((HZ3*Resultados!$B$1)-Resultados!$B$2),Resultados!$B$3)*Resultados!$B$1)-Resultados!$B$2),Resultados!$B$3)/Resultados!$B$3</f>
        <v>0.89407572150230408</v>
      </c>
      <c r="IA5">
        <f>MOD(((MOD(((IA3*Resultados!$B$1)-Resultados!$B$2),Resultados!$B$3)*Resultados!$B$1)-Resultados!$B$2),Resultados!$B$3)/Resultados!$B$3</f>
        <v>0.52716231346130371</v>
      </c>
      <c r="IB5">
        <f>MOD(((MOD(((IB3*Resultados!$B$1)-Resultados!$B$2),Resultados!$B$3)*Resultados!$B$1)-Resultados!$B$2),Resultados!$B$3)/Resultados!$B$3</f>
        <v>0.77465653419494629</v>
      </c>
      <c r="IC5">
        <f>MOD(((MOD(((IC3*Resultados!$B$1)-Resultados!$B$2),Resultados!$B$3)*Resultados!$B$1)-Resultados!$B$2),Resultados!$B$3)/Resultados!$B$3</f>
        <v>0.90536952018737793</v>
      </c>
      <c r="ID5">
        <f>MOD(((MOD(((ID3*Resultados!$B$1)-Resultados!$B$2),Resultados!$B$3)*Resultados!$B$1)-Resultados!$B$2),Resultados!$B$3)/Resultados!$B$3</f>
        <v>5.1815509796142578E-2</v>
      </c>
      <c r="IE5">
        <f>MOD(((MOD(((IE3*Resultados!$B$1)-Resultados!$B$2),Resultados!$B$3)*Resultados!$B$1)-Resultados!$B$2),Resultados!$B$3)/Resultados!$B$3</f>
        <v>0.67961767315864563</v>
      </c>
      <c r="IF5">
        <f>MOD(((MOD(((IF3*Resultados!$B$1)-Resultados!$B$2),Resultados!$B$3)*Resultados!$B$1)-Resultados!$B$2),Resultados!$B$3)/Resultados!$B$3</f>
        <v>0.31268829852342606</v>
      </c>
      <c r="IG5">
        <f>MOD(((MOD(((IG3*Resultados!$B$1)-Resultados!$B$2),Resultados!$B$3)*Resultados!$B$1)-Resultados!$B$2),Resultados!$B$3)/Resultados!$B$3</f>
        <v>0.25179600715637207</v>
      </c>
      <c r="IH5">
        <f>MOD(((MOD(((IH3*Resultados!$B$1)-Resultados!$B$2),Resultados!$B$3)*Resultados!$B$1)-Resultados!$B$2),Resultados!$B$3)/Resultados!$B$3</f>
        <v>0.91823625564575195</v>
      </c>
      <c r="II5">
        <f>MOD(((MOD(((II3*Resultados!$B$1)-Resultados!$B$2),Resultados!$B$3)*Resultados!$B$1)-Resultados!$B$2),Resultados!$B$3)/Resultados!$B$3</f>
        <v>0.86235743761062622</v>
      </c>
      <c r="IJ5">
        <f>MOD(((MOD(((IJ3*Resultados!$B$1)-Resultados!$B$2),Resultados!$B$3)*Resultados!$B$1)-Resultados!$B$2),Resultados!$B$3)/Resultados!$B$3</f>
        <v>0.75023728609085083</v>
      </c>
      <c r="IK5">
        <f>MOD(((MOD(((IK3*Resultados!$B$1)-Resultados!$B$2),Resultados!$B$3)*Resultados!$B$1)-Resultados!$B$2),Resultados!$B$3)/Resultados!$B$3</f>
        <v>0.69940289855003357</v>
      </c>
      <c r="IL5">
        <f>MOD(((MOD(((IL3*Resultados!$B$1)-Resultados!$B$2),Resultados!$B$3)*Resultados!$B$1)-Resultados!$B$2),Resultados!$B$3)/Resultados!$B$3</f>
        <v>0.31751084327697754</v>
      </c>
      <c r="IM5">
        <f>MOD(((MOD(((IM3*Resultados!$B$1)-Resultados!$B$2),Resultados!$B$3)*Resultados!$B$1)-Resultados!$B$2),Resultados!$B$3)/Resultados!$B$3</f>
        <v>4.35619056224823E-2</v>
      </c>
      <c r="IN5">
        <f>MOD(((MOD(((IN3*Resultados!$B$1)-Resultados!$B$2),Resultados!$B$3)*Resultados!$B$1)-Resultados!$B$2),Resultados!$B$3)/Resultados!$B$3</f>
        <v>3.1986236572265625E-2</v>
      </c>
      <c r="IO5">
        <f>MOD(((MOD(((IO3*Resultados!$B$1)-Resultados!$B$2),Resultados!$B$3)*Resultados!$B$1)-Resultados!$B$2),Resultados!$B$3)/Resultados!$B$3</f>
        <v>0.22859534248709679</v>
      </c>
      <c r="IP5">
        <f>MOD(((MOD(((IP3*Resultados!$B$1)-Resultados!$B$2),Resultados!$B$3)*Resultados!$B$1)-Resultados!$B$2),Resultados!$B$3)/Resultados!$B$3</f>
        <v>0.85960045456886292</v>
      </c>
      <c r="IQ5">
        <f>MOD(((MOD(((IQ3*Resultados!$B$1)-Resultados!$B$2),Resultados!$B$3)*Resultados!$B$1)-Resultados!$B$2),Resultados!$B$3)/Resultados!$B$3</f>
        <v>0.14567136764526367</v>
      </c>
      <c r="IR5">
        <f>MOD(((MOD(((IR3*Resultados!$B$1)-Resultados!$B$2),Resultados!$B$3)*Resultados!$B$1)-Resultados!$B$2),Resultados!$B$3)/Resultados!$B$3</f>
        <v>0.59523558616638184</v>
      </c>
      <c r="IS5">
        <f>MOD(((MOD(((IS3*Resultados!$B$1)-Resultados!$B$2),Resultados!$B$3)*Resultados!$B$1)-Resultados!$B$2),Resultados!$B$3)/Resultados!$B$3</f>
        <v>0.96415580809116364</v>
      </c>
      <c r="IT5">
        <f>MOD(((MOD(((IT3*Resultados!$B$1)-Resultados!$B$2),Resultados!$B$3)*Resultados!$B$1)-Resultados!$B$2),Resultados!$B$3)/Resultados!$B$3</f>
        <v>0.61063218116760254</v>
      </c>
      <c r="IU5">
        <f>MOD(((MOD(((IU3*Resultados!$B$1)-Resultados!$B$2),Resultados!$B$3)*Resultados!$B$1)-Resultados!$B$2),Resultados!$B$3)/Resultados!$B$3</f>
        <v>0.89961537718772888</v>
      </c>
      <c r="IV5">
        <f>MOD(((MOD(((IV3*Resultados!$B$1)-Resultados!$B$2),Resultados!$B$3)*Resultados!$B$1)-Resultados!$B$2),Resultados!$B$3)/Resultados!$B$3</f>
        <v>0.6151697039604187</v>
      </c>
      <c r="IW5">
        <f>MOD(((MOD(((IW3*Resultados!$B$1)-Resultados!$B$2),Resultados!$B$3)*Resultados!$B$1)-Resultados!$B$2),Resultados!$B$3)/Resultados!$B$3</f>
        <v>0.38401007652282715</v>
      </c>
      <c r="IX5">
        <f>MOD(((MOD(((IX3*Resultados!$B$1)-Resultados!$B$2),Resultados!$B$3)*Resultados!$B$1)-Resultados!$B$2),Resultados!$B$3)/Resultados!$B$3</f>
        <v>0.69691756367683411</v>
      </c>
      <c r="IY5">
        <f>MOD(((MOD(((IY3*Resultados!$B$1)-Resultados!$B$2),Resultados!$B$3)*Resultados!$B$1)-Resultados!$B$2),Resultados!$B$3)/Resultados!$B$3</f>
        <v>0.71397185325622559</v>
      </c>
      <c r="IZ5">
        <f>MOD(((MOD(((IZ3*Resultados!$B$1)-Resultados!$B$2),Resultados!$B$3)*Resultados!$B$1)-Resultados!$B$2),Resultados!$B$3)/Resultados!$B$3</f>
        <v>0.57911372184753418</v>
      </c>
      <c r="JA5">
        <f>MOD(((MOD(((JA3*Resultados!$B$1)-Resultados!$B$2),Resultados!$B$3)*Resultados!$B$1)-Resultados!$B$2),Resultados!$B$3)/Resultados!$B$3</f>
        <v>0.8345799446105957</v>
      </c>
      <c r="JB5">
        <f>MOD(((MOD(((JB3*Resultados!$B$1)-Resultados!$B$2),Resultados!$B$3)*Resultados!$B$1)-Resultados!$B$2),Resultados!$B$3)/Resultados!$B$3</f>
        <v>0.41282296180725098</v>
      </c>
      <c r="JC5">
        <f>MOD(((MOD(((JC3*Resultados!$B$1)-Resultados!$B$2),Resultados!$B$3)*Resultados!$B$1)-Resultados!$B$2),Resultados!$B$3)/Resultados!$B$3</f>
        <v>0.42561477422714233</v>
      </c>
      <c r="JD5">
        <f>MOD(((MOD(((JD3*Resultados!$B$1)-Resultados!$B$2),Resultados!$B$3)*Resultados!$B$1)-Resultados!$B$2),Resultados!$B$3)/Resultados!$B$3</f>
        <v>0.93063296377658844</v>
      </c>
      <c r="JE5">
        <f>MOD(((MOD(((JE3*Resultados!$B$1)-Resultados!$B$2),Resultados!$B$3)*Resultados!$B$1)-Resultados!$B$2),Resultados!$B$3)/Resultados!$B$3</f>
        <v>0.80164909362792969</v>
      </c>
      <c r="JF5">
        <f>MOD(((MOD(((JF3*Resultados!$B$1)-Resultados!$B$2),Resultados!$B$3)*Resultados!$B$1)-Resultados!$B$2),Resultados!$B$3)/Resultados!$B$3</f>
        <v>0.99448391795158386</v>
      </c>
      <c r="JG5">
        <f>MOD(((MOD(((JG3*Resultados!$B$1)-Resultados!$B$2),Resultados!$B$3)*Resultados!$B$1)-Resultados!$B$2),Resultados!$B$3)/Resultados!$B$3</f>
        <v>0.27423956990242004</v>
      </c>
      <c r="JH5">
        <f>MOD(((MOD(((JH3*Resultados!$B$1)-Resultados!$B$2),Resultados!$B$3)*Resultados!$B$1)-Resultados!$B$2),Resultados!$B$3)/Resultados!$B$3</f>
        <v>0.21339750289916992</v>
      </c>
      <c r="JI5">
        <f>MOD(((MOD(((JI3*Resultados!$B$1)-Resultados!$B$2),Resultados!$B$3)*Resultados!$B$1)-Resultados!$B$2),Resultados!$B$3)/Resultados!$B$3</f>
        <v>0.72226214408874512</v>
      </c>
      <c r="JJ5">
        <f>MOD(((MOD(((JJ3*Resultados!$B$1)-Resultados!$B$2),Resultados!$B$3)*Resultados!$B$1)-Resultados!$B$2),Resultados!$B$3)/Resultados!$B$3</f>
        <v>0.79654407501220703</v>
      </c>
      <c r="JK5">
        <f>MOD(((MOD(((JK3*Resultados!$B$1)-Resultados!$B$2),Resultados!$B$3)*Resultados!$B$1)-Resultados!$B$2),Resultados!$B$3)/Resultados!$B$3</f>
        <v>0.45438718795776367</v>
      </c>
      <c r="JL5">
        <f>MOD(((MOD(((JL3*Resultados!$B$1)-Resultados!$B$2),Resultados!$B$3)*Resultados!$B$1)-Resultados!$B$2),Resultados!$B$3)/Resultados!$B$3</f>
        <v>0.65200775861740112</v>
      </c>
      <c r="JM5">
        <f>MOD(((MOD(((JM3*Resultados!$B$1)-Resultados!$B$2),Resultados!$B$3)*Resultados!$B$1)-Resultados!$B$2),Resultados!$B$3)/Resultados!$B$3</f>
        <v>0.97770872712135315</v>
      </c>
      <c r="JN5">
        <f>MOD(((MOD(((JN3*Resultados!$B$1)-Resultados!$B$2),Resultados!$B$3)*Resultados!$B$1)-Resultados!$B$2),Resultados!$B$3)/Resultados!$B$3</f>
        <v>0.21755051612854004</v>
      </c>
      <c r="JO5">
        <f>MOD(((MOD(((JO3*Resultados!$B$1)-Resultados!$B$2),Resultados!$B$3)*Resultados!$B$1)-Resultados!$B$2),Resultados!$B$3)/Resultados!$B$3</f>
        <v>0.11285185813903809</v>
      </c>
      <c r="JP5">
        <f>MOD(((MOD(((JP3*Resultados!$B$1)-Resultados!$B$2),Resultados!$B$3)*Resultados!$B$1)-Resultados!$B$2),Resultados!$B$3)/Resultados!$B$3</f>
        <v>0.3687286376953125</v>
      </c>
      <c r="JQ5">
        <f>MOD(((MOD(((JQ3*Resultados!$B$1)-Resultados!$B$2),Resultados!$B$3)*Resultados!$B$1)-Resultados!$B$2),Resultados!$B$3)/Resultados!$B$3</f>
        <v>0.63355794548988342</v>
      </c>
      <c r="JR5">
        <f>MOD(((MOD(((JR3*Resultados!$B$1)-Resultados!$B$2),Resultados!$B$3)*Resultados!$B$1)-Resultados!$B$2),Resultados!$B$3)/Resultados!$B$3</f>
        <v>0.21814656257629395</v>
      </c>
      <c r="JS5">
        <f>MOD(((MOD(((JS3*Resultados!$B$1)-Resultados!$B$2),Resultados!$B$3)*Resultados!$B$1)-Resultados!$B$2),Resultados!$B$3)/Resultados!$B$3</f>
        <v>0.95049023628234863</v>
      </c>
      <c r="JT5">
        <f>MOD(((MOD(((JT3*Resultados!$B$1)-Resultados!$B$2),Resultados!$B$3)*Resultados!$B$1)-Resultados!$B$2),Resultados!$B$3)/Resultados!$B$3</f>
        <v>0.44832038879394531</v>
      </c>
      <c r="JU5">
        <f>MOD(((MOD(((JU3*Resultados!$B$1)-Resultados!$B$2),Resultados!$B$3)*Resultados!$B$1)-Resultados!$B$2),Resultados!$B$3)/Resultados!$B$3</f>
        <v>0.13484311103820801</v>
      </c>
      <c r="JV5">
        <f>MOD(((MOD(((JV3*Resultados!$B$1)-Resultados!$B$2),Resultados!$B$3)*Resultados!$B$1)-Resultados!$B$2),Resultados!$B$3)/Resultados!$B$3</f>
        <v>0.70058965682983398</v>
      </c>
      <c r="JW5">
        <f>MOD(((MOD(((JW3*Resultados!$B$1)-Resultados!$B$2),Resultados!$B$3)*Resultados!$B$1)-Resultados!$B$2),Resultados!$B$3)/Resultados!$B$3</f>
        <v>0.8103024959564209</v>
      </c>
      <c r="JX5">
        <f>MOD(((MOD(((JX3*Resultados!$B$1)-Resultados!$B$2),Resultados!$B$3)*Resultados!$B$1)-Resultados!$B$2),Resultados!$B$3)/Resultados!$B$3</f>
        <v>0.77820384502410889</v>
      </c>
      <c r="JY5">
        <f>MOD(((MOD(((JY3*Resultados!$B$1)-Resultados!$B$2),Resultados!$B$3)*Resultados!$B$1)-Resultados!$B$2),Resultados!$B$3)/Resultados!$B$3</f>
        <v>0.75089657306671143</v>
      </c>
      <c r="JZ5">
        <f>MOD(((MOD(((JZ3*Resultados!$B$1)-Resultados!$B$2),Resultados!$B$3)*Resultados!$B$1)-Resultados!$B$2),Resultados!$B$3)/Resultados!$B$3</f>
        <v>0.62323197722434998</v>
      </c>
      <c r="KA5">
        <f>MOD(((MOD(((KA3*Resultados!$B$1)-Resultados!$B$2),Resultados!$B$3)*Resultados!$B$1)-Resultados!$B$2),Resultados!$B$3)/Resultados!$B$3</f>
        <v>0.57563519477844238</v>
      </c>
      <c r="KB5">
        <f>MOD(((MOD(((KB3*Resultados!$B$1)-Resultados!$B$2),Resultados!$B$3)*Resultados!$B$1)-Resultados!$B$2),Resultados!$B$3)/Resultados!$B$3</f>
        <v>0.62614467740058899</v>
      </c>
      <c r="KC5">
        <f>MOD(((MOD(((KC3*Resultados!$B$1)-Resultados!$B$2),Resultados!$B$3)*Resultados!$B$1)-Resultados!$B$2),Resultados!$B$3)/Resultados!$B$3</f>
        <v>1.1236801743507385E-2</v>
      </c>
      <c r="KD5">
        <f>MOD(((MOD(((KD3*Resultados!$B$1)-Resultados!$B$2),Resultados!$B$3)*Resultados!$B$1)-Resultados!$B$2),Resultados!$B$3)/Resultados!$B$3</f>
        <v>0.82581578940153122</v>
      </c>
      <c r="KE5">
        <f>MOD(((MOD(((KE3*Resultados!$B$1)-Resultados!$B$2),Resultados!$B$3)*Resultados!$B$1)-Resultados!$B$2),Resultados!$B$3)/Resultados!$B$3</f>
        <v>0.22722411155700684</v>
      </c>
      <c r="KF5">
        <f>MOD(((MOD(((KF3*Resultados!$B$1)-Resultados!$B$2),Resultados!$B$3)*Resultados!$B$1)-Resultados!$B$2),Resultados!$B$3)/Resultados!$B$3</f>
        <v>8.1484794616699219E-2</v>
      </c>
      <c r="KG5">
        <f>MOD(((MOD(((KG3*Resultados!$B$1)-Resultados!$B$2),Resultados!$B$3)*Resultados!$B$1)-Resultados!$B$2),Resultados!$B$3)/Resultados!$B$3</f>
        <v>0.20108330249786377</v>
      </c>
      <c r="KH5">
        <f>MOD(((MOD(((KH3*Resultados!$B$1)-Resultados!$B$2),Resultados!$B$3)*Resultados!$B$1)-Resultados!$B$2),Resultados!$B$3)/Resultados!$B$3</f>
        <v>0.81905045360326767</v>
      </c>
      <c r="KI5">
        <f>MOD(((MOD(((KI3*Resultados!$B$1)-Resultados!$B$2),Resultados!$B$3)*Resultados!$B$1)-Resultados!$B$2),Resultados!$B$3)/Resultados!$B$3</f>
        <v>0.7450525164604187</v>
      </c>
      <c r="KJ5">
        <f>MOD(((MOD(((KJ3*Resultados!$B$1)-Resultados!$B$2),Resultados!$B$3)*Resultados!$B$1)-Resultados!$B$2),Resultados!$B$3)/Resultados!$B$3</f>
        <v>0.91773602366447449</v>
      </c>
      <c r="KK5">
        <f>MOD(((MOD(((KK3*Resultados!$B$1)-Resultados!$B$2),Resultados!$B$3)*Resultados!$B$1)-Resultados!$B$2),Resultados!$B$3)/Resultados!$B$3</f>
        <v>0.42764702439308167</v>
      </c>
      <c r="KL5">
        <f>MOD(((MOD(((KL3*Resultados!$B$1)-Resultados!$B$2),Resultados!$B$3)*Resultados!$B$1)-Resultados!$B$2),Resultados!$B$3)/Resultados!$B$3</f>
        <v>0.84561300277709961</v>
      </c>
      <c r="KM5">
        <f>MOD(((MOD(((KM3*Resultados!$B$1)-Resultados!$B$2),Resultados!$B$3)*Resultados!$B$1)-Resultados!$B$2),Resultados!$B$3)/Resultados!$B$3</f>
        <v>0.17833805084228516</v>
      </c>
      <c r="KN5">
        <f>MOD(((MOD(((KN3*Resultados!$B$1)-Resultados!$B$2),Resultados!$B$3)*Resultados!$B$1)-Resultados!$B$2),Resultados!$B$3)/Resultados!$B$3</f>
        <v>0.39136624336242676</v>
      </c>
      <c r="KO5">
        <f>MOD(((MOD(((KO3*Resultados!$B$1)-Resultados!$B$2),Resultados!$B$3)*Resultados!$B$1)-Resultados!$B$2),Resultados!$B$3)/Resultados!$B$3</f>
        <v>1.2772083282470703E-2</v>
      </c>
      <c r="KP5">
        <f>MOD(((MOD(((KP3*Resultados!$B$1)-Resultados!$B$2),Resultados!$B$3)*Resultados!$B$1)-Resultados!$B$2),Resultados!$B$3)/Resultados!$B$3</f>
        <v>0.23921847343444824</v>
      </c>
      <c r="KQ5">
        <f>MOD(((MOD(((KQ3*Resultados!$B$1)-Resultados!$B$2),Resultados!$B$3)*Resultados!$B$1)-Resultados!$B$2),Resultados!$B$3)/Resultados!$B$3</f>
        <v>0.68261909484863281</v>
      </c>
      <c r="KR5">
        <f>MOD(((MOD(((KR3*Resultados!$B$1)-Resultados!$B$2),Resultados!$B$3)*Resultados!$B$1)-Resultados!$B$2),Resultados!$B$3)/Resultados!$B$3</f>
        <v>0.91452860832214355</v>
      </c>
      <c r="KS5">
        <f>MOD(((MOD(((KS3*Resultados!$B$1)-Resultados!$B$2),Resultados!$B$3)*Resultados!$B$1)-Resultados!$B$2),Resultados!$B$3)/Resultados!$B$3</f>
        <v>0.30600201897323132</v>
      </c>
      <c r="KT5">
        <f>MOD(((MOD(((KT3*Resultados!$B$1)-Resultados!$B$2),Resultados!$B$3)*Resultados!$B$1)-Resultados!$B$2),Resultados!$B$3)/Resultados!$B$3</f>
        <v>0.70552098751068115</v>
      </c>
      <c r="KU5">
        <f>MOD(((MOD(((KU3*Resultados!$B$1)-Resultados!$B$2),Resultados!$B$3)*Resultados!$B$1)-Resultados!$B$2),Resultados!$B$3)/Resultados!$B$3</f>
        <v>0.74892473220825195</v>
      </c>
      <c r="KV5">
        <f>MOD(((MOD(((KV3*Resultados!$B$1)-Resultados!$B$2),Resultados!$B$3)*Resultados!$B$1)-Resultados!$B$2),Resultados!$B$3)/Resultados!$B$3</f>
        <v>0.98994660377502441</v>
      </c>
      <c r="KW5">
        <f>MOD(((MOD(((KW3*Resultados!$B$1)-Resultados!$B$2),Resultados!$B$3)*Resultados!$B$1)-Resultados!$B$2),Resultados!$B$3)/Resultados!$B$3</f>
        <v>0.49797773361206055</v>
      </c>
      <c r="KX5">
        <f>MOD(((MOD(((KX3*Resultados!$B$1)-Resultados!$B$2),Resultados!$B$3)*Resultados!$B$1)-Resultados!$B$2),Resultados!$B$3)/Resultados!$B$3</f>
        <v>0.82380437850952148</v>
      </c>
      <c r="KY5">
        <f>MOD(((MOD(((KY3*Resultados!$B$1)-Resultados!$B$2),Resultados!$B$3)*Resultados!$B$1)-Resultados!$B$2),Resultados!$B$3)/Resultados!$B$3</f>
        <v>0.22765839099884033</v>
      </c>
      <c r="KZ5">
        <f>MOD(((MOD(((KZ3*Resultados!$B$1)-Resultados!$B$2),Resultados!$B$3)*Resultados!$B$1)-Resultados!$B$2),Resultados!$B$3)/Resultados!$B$3</f>
        <v>0.69686388969421387</v>
      </c>
      <c r="LA5">
        <f>MOD(((MOD(((LA3*Resultados!$B$1)-Resultados!$B$2),Resultados!$B$3)*Resultados!$B$1)-Resultados!$B$2),Resultados!$B$3)/Resultados!$B$3</f>
        <v>0.45587235689163208</v>
      </c>
      <c r="LB5">
        <f>MOD(((MOD(((LB3*Resultados!$B$1)-Resultados!$B$2),Resultados!$B$3)*Resultados!$B$1)-Resultados!$B$2),Resultados!$B$3)/Resultados!$B$3</f>
        <v>4.3871641159057617E-2</v>
      </c>
      <c r="LC5">
        <f>MOD(((MOD(((LC3*Resultados!$B$1)-Resultados!$B$2),Resultados!$B$3)*Resultados!$B$1)-Resultados!$B$2),Resultados!$B$3)/Resultados!$B$3</f>
        <v>0.98793321847915649</v>
      </c>
      <c r="LD5">
        <f>MOD(((MOD(((LD3*Resultados!$B$1)-Resultados!$B$2),Resultados!$B$3)*Resultados!$B$1)-Resultados!$B$2),Resultados!$B$3)/Resultados!$B$3</f>
        <v>0.74946427345275879</v>
      </c>
      <c r="LE5">
        <f>MOD(((MOD(((LE3*Resultados!$B$1)-Resultados!$B$2),Resultados!$B$3)*Resultados!$B$1)-Resultados!$B$2),Resultados!$B$3)/Resultados!$B$3</f>
        <v>0.15694230794906616</v>
      </c>
      <c r="LF5">
        <f>MOD(((MOD(((LF3*Resultados!$B$1)-Resultados!$B$2),Resultados!$B$3)*Resultados!$B$1)-Resultados!$B$2),Resultados!$B$3)/Resultados!$B$3</f>
        <v>0.62902472913265228</v>
      </c>
      <c r="LG5">
        <f>MOD(((MOD(((LG3*Resultados!$B$1)-Resultados!$B$2),Resultados!$B$3)*Resultados!$B$1)-Resultados!$B$2),Resultados!$B$3)/Resultados!$B$3</f>
        <v>0.30138832330703735</v>
      </c>
      <c r="LH5">
        <f>MOD(((MOD(((LH3*Resultados!$B$1)-Resultados!$B$2),Resultados!$B$3)*Resultados!$B$1)-Resultados!$B$2),Resultados!$B$3)/Resultados!$B$3</f>
        <v>0.20425736904144287</v>
      </c>
      <c r="LI5">
        <f>MOD(((MOD(((LI3*Resultados!$B$1)-Resultados!$B$2),Resultados!$B$3)*Resultados!$B$1)-Resultados!$B$2),Resultados!$B$3)/Resultados!$B$3</f>
        <v>0.74689698219299316</v>
      </c>
      <c r="LJ5">
        <f>MOD(((MOD(((LJ3*Resultados!$B$1)-Resultados!$B$2),Resultados!$B$3)*Resultados!$B$1)-Resultados!$B$2),Resultados!$B$3)/Resultados!$B$3</f>
        <v>0.72717809677124023</v>
      </c>
      <c r="LK5">
        <f>MOD(((MOD(((LK3*Resultados!$B$1)-Resultados!$B$2),Resultados!$B$3)*Resultados!$B$1)-Resultados!$B$2),Resultados!$B$3)/Resultados!$B$3</f>
        <v>0.87933158874511719</v>
      </c>
      <c r="LL5">
        <f>MOD(((MOD(((LL3*Resultados!$B$1)-Resultados!$B$2),Resultados!$B$3)*Resultados!$B$1)-Resultados!$B$2),Resultados!$B$3)/Resultados!$B$3</f>
        <v>0.34129571914672852</v>
      </c>
      <c r="LM5">
        <f>MOD(((MOD(((LM3*Resultados!$B$1)-Resultados!$B$2),Resultados!$B$3)*Resultados!$B$1)-Resultados!$B$2),Resultados!$B$3)/Resultados!$B$3</f>
        <v>0.70032620429992676</v>
      </c>
      <c r="LN5">
        <f>MOD(((MOD(((LN3*Resultados!$B$1)-Resultados!$B$2),Resultados!$B$3)*Resultados!$B$1)-Resultados!$B$2),Resultados!$B$3)/Resultados!$B$3</f>
        <v>0.68466559052467346</v>
      </c>
      <c r="LO5">
        <f>MOD(((MOD(((LO3*Resultados!$B$1)-Resultados!$B$2),Resultados!$B$3)*Resultados!$B$1)-Resultados!$B$2),Resultados!$B$3)/Resultados!$B$3</f>
        <v>0.5915394127368927</v>
      </c>
      <c r="LP5">
        <f>MOD(((MOD(((LP3*Resultados!$B$1)-Resultados!$B$2),Resultados!$B$3)*Resultados!$B$1)-Resultados!$B$2),Resultados!$B$3)/Resultados!$B$3</f>
        <v>0.34937191009521484</v>
      </c>
      <c r="LQ5">
        <f>MOD(((MOD(((LQ3*Resultados!$B$1)-Resultados!$B$2),Resultados!$B$3)*Resultados!$B$1)-Resultados!$B$2),Resultados!$B$3)/Resultados!$B$3</f>
        <v>0.39388322830200195</v>
      </c>
      <c r="LR5">
        <f>MOD(((MOD(((LR3*Resultados!$B$1)-Resultados!$B$2),Resultados!$B$3)*Resultados!$B$1)-Resultados!$B$2),Resultados!$B$3)/Resultados!$B$3</f>
        <v>0.40314984321594238</v>
      </c>
      <c r="LS5">
        <f>MOD(((MOD(((LS3*Resultados!$B$1)-Resultados!$B$2),Resultados!$B$3)*Resultados!$B$1)-Resultados!$B$2),Resultados!$B$3)/Resultados!$B$3</f>
        <v>0.3722841739654541</v>
      </c>
      <c r="LT5">
        <f>MOD(((MOD(((LT3*Resultados!$B$1)-Resultados!$B$2),Resultados!$B$3)*Resultados!$B$1)-Resultados!$B$2),Resultados!$B$3)/Resultados!$B$3</f>
        <v>0.40669578313827515</v>
      </c>
      <c r="LU5">
        <f>MOD(((MOD(((LU3*Resultados!$B$1)-Resultados!$B$2),Resultados!$B$3)*Resultados!$B$1)-Resultados!$B$2),Resultados!$B$3)/Resultados!$B$3</f>
        <v>0.48914432525634766</v>
      </c>
      <c r="LV5">
        <f>MOD(((MOD(((LV3*Resultados!$B$1)-Resultados!$B$2),Resultados!$B$3)*Resultados!$B$1)-Resultados!$B$2),Resultados!$B$3)/Resultados!$B$3</f>
        <v>0.17327594757080078</v>
      </c>
      <c r="LW5">
        <f>MOD(((MOD(((LW3*Resultados!$B$1)-Resultados!$B$2),Resultados!$B$3)*Resultados!$B$1)-Resultados!$B$2),Resultados!$B$3)/Resultados!$B$3</f>
        <v>0.11745476722717285</v>
      </c>
      <c r="LX5">
        <f>MOD(((MOD(((LX3*Resultados!$B$1)-Resultados!$B$2),Resultados!$B$3)*Resultados!$B$1)-Resultados!$B$2),Resultados!$B$3)/Resultados!$B$3</f>
        <v>0.74576854705810547</v>
      </c>
      <c r="LY5">
        <f>MOD(((MOD(((LY3*Resultados!$B$1)-Resultados!$B$2),Resultados!$B$3)*Resultados!$B$1)-Resultados!$B$2),Resultados!$B$3)/Resultados!$B$3</f>
        <v>0.48481059074401855</v>
      </c>
      <c r="LZ5">
        <f>MOD(((MOD(((LZ3*Resultados!$B$1)-Resultados!$B$2),Resultados!$B$3)*Resultados!$B$1)-Resultados!$B$2),Resultados!$B$3)/Resultados!$B$3</f>
        <v>0.54326134920120239</v>
      </c>
      <c r="MA5">
        <f>MOD(((MOD(((MA3*Resultados!$B$1)-Resultados!$B$2),Resultados!$B$3)*Resultados!$B$1)-Resultados!$B$2),Resultados!$B$3)/Resultados!$B$3</f>
        <v>0.82611346244812012</v>
      </c>
      <c r="MB5">
        <f>MOD(((MOD(((MB3*Resultados!$B$1)-Resultados!$B$2),Resultados!$B$3)*Resultados!$B$1)-Resultados!$B$2),Resultados!$B$3)/Resultados!$B$3</f>
        <v>0.1233217716217041</v>
      </c>
      <c r="MC5">
        <f>MOD(((MOD(((MC3*Resultados!$B$1)-Resultados!$B$2),Resultados!$B$3)*Resultados!$B$1)-Resultados!$B$2),Resultados!$B$3)/Resultados!$B$3</f>
        <v>0.34800416231155396</v>
      </c>
      <c r="MD5">
        <f>MOD(((MOD(((MD3*Resultados!$B$1)-Resultados!$B$2),Resultados!$B$3)*Resultados!$B$1)-Resultados!$B$2),Resultados!$B$3)/Resultados!$B$3</f>
        <v>0.12438184022903442</v>
      </c>
      <c r="ME5">
        <f>MOD(((MOD(((ME3*Resultados!$B$1)-Resultados!$B$2),Resultados!$B$3)*Resultados!$B$1)-Resultados!$B$2),Resultados!$B$3)/Resultados!$B$3</f>
        <v>1.7549514770507812E-2</v>
      </c>
      <c r="MF5">
        <f>MOD(((MOD(((MF3*Resultados!$B$1)-Resultados!$B$2),Resultados!$B$3)*Resultados!$B$1)-Resultados!$B$2),Resultados!$B$3)/Resultados!$B$3</f>
        <v>0.65419125556945801</v>
      </c>
      <c r="MG5">
        <f>MOD(((MOD(((MG3*Resultados!$B$1)-Resultados!$B$2),Resultados!$B$3)*Resultados!$B$1)-Resultados!$B$2),Resultados!$B$3)/Resultados!$B$3</f>
        <v>0.69949555397033691</v>
      </c>
      <c r="MH5">
        <f>MOD(((MOD(((MH3*Resultados!$B$1)-Resultados!$B$2),Resultados!$B$3)*Resultados!$B$1)-Resultados!$B$2),Resultados!$B$3)/Resultados!$B$3</f>
        <v>0.33585596084594727</v>
      </c>
      <c r="MI5">
        <f>MOD(((MOD(((MI3*Resultados!$B$1)-Resultados!$B$2),Resultados!$B$3)*Resultados!$B$1)-Resultados!$B$2),Resultados!$B$3)/Resultados!$B$3</f>
        <v>0.27198189496994019</v>
      </c>
      <c r="MJ5">
        <f>MOD(((MOD(((MJ3*Resultados!$B$1)-Resultados!$B$2),Resultados!$B$3)*Resultados!$B$1)-Resultados!$B$2),Resultados!$B$3)/Resultados!$B$3</f>
        <v>0.44889736175537109</v>
      </c>
      <c r="MK5">
        <f>MOD(((MOD(((MK3*Resultados!$B$1)-Resultados!$B$2),Resultados!$B$3)*Resultados!$B$1)-Resultados!$B$2),Resultados!$B$3)/Resultados!$B$3</f>
        <v>0.62528058886528015</v>
      </c>
      <c r="ML5">
        <f>MOD(((MOD(((ML3*Resultados!$B$1)-Resultados!$B$2),Resultados!$B$3)*Resultados!$B$1)-Resultados!$B$2),Resultados!$B$3)/Resultados!$B$3</f>
        <v>0.66662395000457764</v>
      </c>
      <c r="MM5">
        <f>MOD(((MOD(((MM3*Resultados!$B$1)-Resultados!$B$2),Resultados!$B$3)*Resultados!$B$1)-Resultados!$B$2),Resultados!$B$3)/Resultados!$B$3</f>
        <v>0.38411694765090942</v>
      </c>
      <c r="MN5">
        <f>MOD(((MOD(((MN3*Resultados!$B$1)-Resultados!$B$2),Resultados!$B$3)*Resultados!$B$1)-Resultados!$B$2),Resultados!$B$3)/Resultados!$B$3</f>
        <v>0.71032297611236572</v>
      </c>
      <c r="MO5">
        <f>MOD(((MOD(((MO3*Resultados!$B$1)-Resultados!$B$2),Resultados!$B$3)*Resultados!$B$1)-Resultados!$B$2),Resultados!$B$3)/Resultados!$B$3</f>
        <v>0.65926837921142578</v>
      </c>
      <c r="MP5">
        <f>MOD(((MOD(((MP3*Resultados!$B$1)-Resultados!$B$2),Resultados!$B$3)*Resultados!$B$1)-Resultados!$B$2),Resultados!$B$3)/Resultados!$B$3</f>
        <v>0.93581771850585938</v>
      </c>
      <c r="MQ5">
        <f>MOD(((MOD(((MQ3*Resultados!$B$1)-Resultados!$B$2),Resultados!$B$3)*Resultados!$B$1)-Resultados!$B$2),Resultados!$B$3)/Resultados!$B$3</f>
        <v>0.84437417984008789</v>
      </c>
      <c r="MR5">
        <f>MOD(((MOD(((MR3*Resultados!$B$1)-Resultados!$B$2),Resultados!$B$3)*Resultados!$B$1)-Resultados!$B$2),Resultados!$B$3)/Resultados!$B$3</f>
        <v>0.42500662803649902</v>
      </c>
      <c r="MS5">
        <f>MOD(((MOD(((MS3*Resultados!$B$1)-Resultados!$B$2),Resultados!$B$3)*Resultados!$B$1)-Resultados!$B$2),Resultados!$B$3)/Resultados!$B$3</f>
        <v>0.55380690097808838</v>
      </c>
      <c r="MT5">
        <f>MOD(((MOD(((MT3*Resultados!$B$1)-Resultados!$B$2),Resultados!$B$3)*Resultados!$B$1)-Resultados!$B$2),Resultados!$B$3)/Resultados!$B$3</f>
        <v>0.41490548849105835</v>
      </c>
      <c r="MU5">
        <f>MOD(((MOD(((MU3*Resultados!$B$1)-Resultados!$B$2),Resultados!$B$3)*Resultados!$B$1)-Resultados!$B$2),Resultados!$B$3)/Resultados!$B$3</f>
        <v>0.45064789056777954</v>
      </c>
      <c r="MV5">
        <f>MOD(((MOD(((MV3*Resultados!$B$1)-Resultados!$B$2),Resultados!$B$3)*Resultados!$B$1)-Resultados!$B$2),Resultados!$B$3)/Resultados!$B$3</f>
        <v>7.2176456451416016E-3</v>
      </c>
      <c r="MW5">
        <f>MOD(((MOD(((MW3*Resultados!$B$1)-Resultados!$B$2),Resultados!$B$3)*Resultados!$B$1)-Resultados!$B$2),Resultados!$B$3)/Resultados!$B$3</f>
        <v>9.4595253467559814E-2</v>
      </c>
      <c r="MX5">
        <f>MOD(((MOD(((MX3*Resultados!$B$1)-Resultados!$B$2),Resultados!$B$3)*Resultados!$B$1)-Resultados!$B$2),Resultados!$B$3)/Resultados!$B$3</f>
        <v>0.73081797361373901</v>
      </c>
      <c r="MY5">
        <f>MOD(((MOD(((MY3*Resultados!$B$1)-Resultados!$B$2),Resultados!$B$3)*Resultados!$B$1)-Resultados!$B$2),Resultados!$B$3)/Resultados!$B$3</f>
        <v>0.29787164926528931</v>
      </c>
      <c r="MZ5">
        <f>MOD(((MOD(((MZ3*Resultados!$B$1)-Resultados!$B$2),Resultados!$B$3)*Resultados!$B$1)-Resultados!$B$2),Resultados!$B$3)/Resultados!$B$3</f>
        <v>0.19926671776920557</v>
      </c>
      <c r="NA5">
        <f>MOD(((MOD(((NA3*Resultados!$B$1)-Resultados!$B$2),Resultados!$B$3)*Resultados!$B$1)-Resultados!$B$2),Resultados!$B$3)/Resultados!$B$3</f>
        <v>0.72094574570655823</v>
      </c>
      <c r="NB5">
        <f>MOD(((MOD(((NB3*Resultados!$B$1)-Resultados!$B$2),Resultados!$B$3)*Resultados!$B$1)-Resultados!$B$2),Resultados!$B$3)/Resultados!$B$3</f>
        <v>5.8207273483276367E-2</v>
      </c>
      <c r="NC5">
        <f>MOD(((MOD(((NC3*Resultados!$B$1)-Resultados!$B$2),Resultados!$B$3)*Resultados!$B$1)-Resultados!$B$2),Resultados!$B$3)/Resultados!$B$3</f>
        <v>0.18111157417297363</v>
      </c>
      <c r="ND5">
        <f>MOD(((MOD(((ND3*Resultados!$B$1)-Resultados!$B$2),Resultados!$B$3)*Resultados!$B$1)-Resultados!$B$2),Resultados!$B$3)/Resultados!$B$3</f>
        <v>0.50654226541519165</v>
      </c>
      <c r="NE5">
        <f>MOD(((MOD(((NE3*Resultados!$B$1)-Resultados!$B$2),Resultados!$B$3)*Resultados!$B$1)-Resultados!$B$2),Resultados!$B$3)/Resultados!$B$3</f>
        <v>0.6271025538444519</v>
      </c>
      <c r="NF5">
        <f>MOD(((MOD(((NF3*Resultados!$B$1)-Resultados!$B$2),Resultados!$B$3)*Resultados!$B$1)-Resultados!$B$2),Resultados!$B$3)/Resultados!$B$3</f>
        <v>5.0589561462402344E-2</v>
      </c>
      <c r="NG5">
        <f>MOD(((MOD(((NG3*Resultados!$B$1)-Resultados!$B$2),Resultados!$B$3)*Resultados!$B$1)-Resultados!$B$2),Resultados!$B$3)/Resultados!$B$3</f>
        <v>0.85853338241577148</v>
      </c>
      <c r="NH5">
        <f>MOD(((MOD(((NH3*Resultados!$B$1)-Resultados!$B$2),Resultados!$B$3)*Resultados!$B$1)-Resultados!$B$2),Resultados!$B$3)/Resultados!$B$3</f>
        <v>0.19295120239257812</v>
      </c>
      <c r="NI5">
        <f>MOD(((MOD(((NI3*Resultados!$B$1)-Resultados!$B$2),Resultados!$B$3)*Resultados!$B$1)-Resultados!$B$2),Resultados!$B$3)/Resultados!$B$3</f>
        <v>0.85768246650695801</v>
      </c>
      <c r="NJ5">
        <f>MOD(((MOD(((NJ3*Resultados!$B$1)-Resultados!$B$2),Resultados!$B$3)*Resultados!$B$1)-Resultados!$B$2),Resultados!$B$3)/Resultados!$B$3</f>
        <v>0.8224557638168335</v>
      </c>
      <c r="NK5">
        <f>MOD(((MOD(((NK3*Resultados!$B$1)-Resultados!$B$2),Resultados!$B$3)*Resultados!$B$1)-Resultados!$B$2),Resultados!$B$3)/Resultados!$B$3</f>
        <v>0.71565145254135132</v>
      </c>
      <c r="NL5">
        <f>MOD(((MOD(((NL3*Resultados!$B$1)-Resultados!$B$2),Resultados!$B$3)*Resultados!$B$1)-Resultados!$B$2),Resultados!$B$3)/Resultados!$B$3</f>
        <v>0.45005202293395996</v>
      </c>
      <c r="NM5">
        <f>MOD(((MOD(((NM3*Resultados!$B$1)-Resultados!$B$2),Resultados!$B$3)*Resultados!$B$1)-Resultados!$B$2),Resultados!$B$3)/Resultados!$B$3</f>
        <v>0.41821861267089844</v>
      </c>
      <c r="NN5">
        <f>MOD(((MOD(((NN3*Resultados!$B$1)-Resultados!$B$2),Resultados!$B$3)*Resultados!$B$1)-Resultados!$B$2),Resultados!$B$3)/Resultados!$B$3</f>
        <v>0.23792672157287598</v>
      </c>
      <c r="NO5">
        <f>MOD(((MOD(((NO3*Resultados!$B$1)-Resultados!$B$2),Resultados!$B$3)*Resultados!$B$1)-Resultados!$B$2),Resultados!$B$3)/Resultados!$B$3</f>
        <v>0.51209521293640137</v>
      </c>
      <c r="NP5">
        <f>MOD(((MOD(((NP3*Resultados!$B$1)-Resultados!$B$2),Resultados!$B$3)*Resultados!$B$1)-Resultados!$B$2),Resultados!$B$3)/Resultados!$B$3</f>
        <v>0.1961180567741394</v>
      </c>
      <c r="NQ5">
        <f>MOD(((MOD(((NQ3*Resultados!$B$1)-Resultados!$B$2),Resultados!$B$3)*Resultados!$B$1)-Resultados!$B$2),Resultados!$B$3)/Resultados!$B$3</f>
        <v>0.76674376428127289</v>
      </c>
      <c r="NR5">
        <f>MOD(((MOD(((NR3*Resultados!$B$1)-Resultados!$B$2),Resultados!$B$3)*Resultados!$B$1)-Resultados!$B$2),Resultados!$B$3)/Resultados!$B$3</f>
        <v>7.6919317245483398E-2</v>
      </c>
      <c r="NS5">
        <f>MOD(((MOD(((NS3*Resultados!$B$1)-Resultados!$B$2),Resultados!$B$3)*Resultados!$B$1)-Resultados!$B$2),Resultados!$B$3)/Resultados!$B$3</f>
        <v>0.63215756416320801</v>
      </c>
      <c r="NT5">
        <f>MOD(((MOD(((NT3*Resultados!$B$1)-Resultados!$B$2),Resultados!$B$3)*Resultados!$B$1)-Resultados!$B$2),Resultados!$B$3)/Resultados!$B$3</f>
        <v>0.40066623687744141</v>
      </c>
      <c r="NU5">
        <f>MOD(((MOD(((NU3*Resultados!$B$1)-Resultados!$B$2),Resultados!$B$3)*Resultados!$B$1)-Resultados!$B$2),Resultados!$B$3)/Resultados!$B$3</f>
        <v>0.96991801261901855</v>
      </c>
      <c r="NV5">
        <f>MOD(((MOD(((NV3*Resultados!$B$1)-Resultados!$B$2),Resultados!$B$3)*Resultados!$B$1)-Resultados!$B$2),Resultados!$B$3)/Resultados!$B$3</f>
        <v>0.73597097396850586</v>
      </c>
      <c r="NW5">
        <f>MOD(((MOD(((NW3*Resultados!$B$1)-Resultados!$B$2),Resultados!$B$3)*Resultados!$B$1)-Resultados!$B$2),Resultados!$B$3)/Resultados!$B$3</f>
        <v>6.5373361110687256E-2</v>
      </c>
      <c r="NX5">
        <f>MOD(((MOD(((NX3*Resultados!$B$1)-Resultados!$B$2),Resultados!$B$3)*Resultados!$B$1)-Resultados!$B$2),Resultados!$B$3)/Resultados!$B$3</f>
        <v>0.97819948196411133</v>
      </c>
      <c r="NY5">
        <f>MOD(((MOD(((NY3*Resultados!$B$1)-Resultados!$B$2),Resultados!$B$3)*Resultados!$B$1)-Resultados!$B$2),Resultados!$B$3)/Resultados!$B$3</f>
        <v>0.94995298981666565</v>
      </c>
      <c r="NZ5">
        <f>MOD(((MOD(((NZ3*Resultados!$B$1)-Resultados!$B$2),Resultados!$B$3)*Resultados!$B$1)-Resultados!$B$2),Resultados!$B$3)/Resultados!$B$3</f>
        <v>0.46827244758605957</v>
      </c>
      <c r="OA5">
        <f>MOD(((MOD(((OA3*Resultados!$B$1)-Resultados!$B$2),Resultados!$B$3)*Resultados!$B$1)-Resultados!$B$2),Resultados!$B$3)/Resultados!$B$3</f>
        <v>0.62297588586807251</v>
      </c>
      <c r="OB5">
        <f>MOD(((MOD(((OB3*Resultados!$B$1)-Resultados!$B$2),Resultados!$B$3)*Resultados!$B$1)-Resultados!$B$2),Resultados!$B$3)/Resultados!$B$3</f>
        <v>0.89443516731262207</v>
      </c>
      <c r="OC5">
        <f>MOD(((MOD(((OC3*Resultados!$B$1)-Resultados!$B$2),Resultados!$B$3)*Resultados!$B$1)-Resultados!$B$2),Resultados!$B$3)/Resultados!$B$3</f>
        <v>0.52029663324356079</v>
      </c>
      <c r="OD5">
        <f>MOD(((MOD(((OD3*Resultados!$B$1)-Resultados!$B$2),Resultados!$B$3)*Resultados!$B$1)-Resultados!$B$2),Resultados!$B$3)/Resultados!$B$3</f>
        <v>0.75259828567504883</v>
      </c>
      <c r="OE5">
        <f>MOD(((MOD(((OE3*Resultados!$B$1)-Resultados!$B$2),Resultados!$B$3)*Resultados!$B$1)-Resultados!$B$2),Resultados!$B$3)/Resultados!$B$3</f>
        <v>0.40893077850341797</v>
      </c>
      <c r="OF5">
        <f>MOD(((MOD(((OF3*Resultados!$B$1)-Resultados!$B$2),Resultados!$B$3)*Resultados!$B$1)-Resultados!$B$2),Resultados!$B$3)/Resultados!$B$3</f>
        <v>0.93042880296707153</v>
      </c>
      <c r="OG5">
        <f>MOD(((MOD(((OG3*Resultados!$B$1)-Resultados!$B$2),Resultados!$B$3)*Resultados!$B$1)-Resultados!$B$2),Resultados!$B$3)/Resultados!$B$3</f>
        <v>0.17786949872970581</v>
      </c>
      <c r="OH5">
        <f>MOD(((MOD(((OH3*Resultados!$B$1)-Resultados!$B$2),Resultados!$B$3)*Resultados!$B$1)-Resultados!$B$2),Resultados!$B$3)/Resultados!$B$3</f>
        <v>0.14403402805328369</v>
      </c>
      <c r="OI5">
        <f>MOD(((MOD(((OI3*Resultados!$B$1)-Resultados!$B$2),Resultados!$B$3)*Resultados!$B$1)-Resultados!$B$2),Resultados!$B$3)/Resultados!$B$3</f>
        <v>0.11440405249595642</v>
      </c>
      <c r="OJ5">
        <f>MOD(((MOD(((OJ3*Resultados!$B$1)-Resultados!$B$2),Resultados!$B$3)*Resultados!$B$1)-Resultados!$B$2),Resultados!$B$3)/Resultados!$B$3</f>
        <v>0.45317482948303223</v>
      </c>
      <c r="OK5">
        <f>MOD(((MOD(((OK3*Resultados!$B$1)-Resultados!$B$2),Resultados!$B$3)*Resultados!$B$1)-Resultados!$B$2),Resultados!$B$3)/Resultados!$B$3</f>
        <v>9.7193479537963867E-2</v>
      </c>
      <c r="OL5">
        <f>MOD(((MOD(((OL3*Resultados!$B$1)-Resultados!$B$2),Resultados!$B$3)*Resultados!$B$1)-Resultados!$B$2),Resultados!$B$3)/Resultados!$B$3</f>
        <v>0.65439558029174805</v>
      </c>
      <c r="OM5">
        <f>MOD(((MOD(((OM3*Resultados!$B$1)-Resultados!$B$2),Resultados!$B$3)*Resultados!$B$1)-Resultados!$B$2),Resultados!$B$3)/Resultados!$B$3</f>
        <v>0.31952595710754395</v>
      </c>
      <c r="ON5">
        <f>MOD(((MOD(((ON3*Resultados!$B$1)-Resultados!$B$2),Resultados!$B$3)*Resultados!$B$1)-Resultados!$B$2),Resultados!$B$3)/Resultados!$B$3</f>
        <v>1.212763786315918E-2</v>
      </c>
      <c r="OO5">
        <f>MOD(((MOD(((OO3*Resultados!$B$1)-Resultados!$B$2),Resultados!$B$3)*Resultados!$B$1)-Resultados!$B$2),Resultados!$B$3)/Resultados!$B$3</f>
        <v>0.9526975154876709</v>
      </c>
      <c r="OP5">
        <f>MOD(((MOD(((OP3*Resultados!$B$1)-Resultados!$B$2),Resultados!$B$3)*Resultados!$B$1)-Resultados!$B$2),Resultados!$B$3)/Resultados!$B$3</f>
        <v>0.69390072021633387</v>
      </c>
      <c r="OQ5">
        <f>MOD(((MOD(((OQ3*Resultados!$B$1)-Resultados!$B$2),Resultados!$B$3)*Resultados!$B$1)-Resultados!$B$2),Resultados!$B$3)/Resultados!$B$3</f>
        <v>0.59103500843048096</v>
      </c>
      <c r="OR5">
        <f>MOD(((MOD(((OR3*Resultados!$B$1)-Resultados!$B$2),Resultados!$B$3)*Resultados!$B$1)-Resultados!$B$2),Resultados!$B$3)/Resultados!$B$3</f>
        <v>0.76164484024047852</v>
      </c>
      <c r="OS5">
        <f>MOD(((MOD(((OS3*Resultados!$B$1)-Resultados!$B$2),Resultados!$B$3)*Resultados!$B$1)-Resultados!$B$2),Resultados!$B$3)/Resultados!$B$3</f>
        <v>0.8838202953338623</v>
      </c>
      <c r="OT5">
        <f>MOD(((MOD(((OT3*Resultados!$B$1)-Resultados!$B$2),Resultados!$B$3)*Resultados!$B$1)-Resultados!$B$2),Resultados!$B$3)/Resultados!$B$3</f>
        <v>0.69926843047142029</v>
      </c>
      <c r="OU5">
        <f>MOD(((MOD(((OU3*Resultados!$B$1)-Resultados!$B$2),Resultados!$B$3)*Resultados!$B$1)-Resultados!$B$2),Resultados!$B$3)/Resultados!$B$3</f>
        <v>0.62459754943847656</v>
      </c>
      <c r="OV5">
        <f>MOD(((MOD(((OV3*Resultados!$B$1)-Resultados!$B$2),Resultados!$B$3)*Resultados!$B$1)-Resultados!$B$2),Resultados!$B$3)/Resultados!$B$3</f>
        <v>0.2569701075553894</v>
      </c>
      <c r="OW5">
        <f>MOD(((MOD(((OW3*Resultados!$B$1)-Resultados!$B$2),Resultados!$B$3)*Resultados!$B$1)-Resultados!$B$2),Resultados!$B$3)/Resultados!$B$3</f>
        <v>0.80129101872444153</v>
      </c>
      <c r="OX5">
        <f>MOD(((MOD(((OX3*Resultados!$B$1)-Resultados!$B$2),Resultados!$B$3)*Resultados!$B$1)-Resultados!$B$2),Resultados!$B$3)/Resultados!$B$3</f>
        <v>4.1190147399902344E-2</v>
      </c>
      <c r="OY5">
        <f>MOD(((MOD(((OY3*Resultados!$B$1)-Resultados!$B$2),Resultados!$B$3)*Resultados!$B$1)-Resultados!$B$2),Resultados!$B$3)/Resultados!$B$3</f>
        <v>0.87157773971557617</v>
      </c>
      <c r="OZ5">
        <f>MOD(((MOD(((OZ3*Resultados!$B$1)-Resultados!$B$2),Resultados!$B$3)*Resultados!$B$1)-Resultados!$B$2),Resultados!$B$3)/Resultados!$B$3</f>
        <v>0.66763782501220703</v>
      </c>
      <c r="PA5">
        <f>MOD(((MOD(((PA3*Resultados!$B$1)-Resultados!$B$2),Resultados!$B$3)*Resultados!$B$1)-Resultados!$B$2),Resultados!$B$3)/Resultados!$B$3</f>
        <v>0.27505771815776825</v>
      </c>
      <c r="PB5">
        <f>MOD(((MOD(((PB3*Resultados!$B$1)-Resultados!$B$2),Resultados!$B$3)*Resultados!$B$1)-Resultados!$B$2),Resultados!$B$3)/Resultados!$B$3</f>
        <v>0.37207269668579102</v>
      </c>
      <c r="PC5">
        <f>MOD(((MOD(((PC3*Resultados!$B$1)-Resultados!$B$2),Resultados!$B$3)*Resultados!$B$1)-Resultados!$B$2),Resultados!$B$3)/Resultados!$B$3</f>
        <v>0.68473553657531738</v>
      </c>
      <c r="PD5">
        <f>MOD(((MOD(((PD3*Resultados!$B$1)-Resultados!$B$2),Resultados!$B$3)*Resultados!$B$1)-Resultados!$B$2),Resultados!$B$3)/Resultados!$B$3</f>
        <v>3.5652875900268555E-2</v>
      </c>
      <c r="PE5">
        <f>MOD(((MOD(((PE3*Resultados!$B$1)-Resultados!$B$2),Resultados!$B$3)*Resultados!$B$1)-Resultados!$B$2),Resultados!$B$3)/Resultados!$B$3</f>
        <v>0.65120935440063477</v>
      </c>
      <c r="PF5">
        <f>MOD(((MOD(((PF3*Resultados!$B$1)-Resultados!$B$2),Resultados!$B$3)*Resultados!$B$1)-Resultados!$B$2),Resultados!$B$3)/Resultados!$B$3</f>
        <v>0.99682873487472534</v>
      </c>
      <c r="PG5">
        <f>MOD(((MOD(((PG3*Resultados!$B$1)-Resultados!$B$2),Resultados!$B$3)*Resultados!$B$1)-Resultados!$B$2),Resultados!$B$3)/Resultados!$B$3</f>
        <v>0.45534229278564453</v>
      </c>
      <c r="PH5">
        <f>MOD(((MOD(((PH3*Resultados!$B$1)-Resultados!$B$2),Resultados!$B$3)*Resultados!$B$1)-Resultados!$B$2),Resultados!$B$3)/Resultados!$B$3</f>
        <v>0.90971243381500244</v>
      </c>
      <c r="PI5">
        <f>MOD(((MOD(((PI3*Resultados!$B$1)-Resultados!$B$2),Resultados!$B$3)*Resultados!$B$1)-Resultados!$B$2),Resultados!$B$3)/Resultados!$B$3</f>
        <v>7.7386856079101562E-2</v>
      </c>
      <c r="PJ5">
        <f>MOD(((MOD(((PJ3*Resultados!$B$1)-Resultados!$B$2),Resultados!$B$3)*Resultados!$B$1)-Resultados!$B$2),Resultados!$B$3)/Resultados!$B$3</f>
        <v>0.33188962936401367</v>
      </c>
      <c r="PK5">
        <f>MOD(((MOD(((PK3*Resultados!$B$1)-Resultados!$B$2),Resultados!$B$3)*Resultados!$B$1)-Resultados!$B$2),Resultados!$B$3)/Resultados!$B$3</f>
        <v>0.84632071852684021</v>
      </c>
      <c r="PL5">
        <f>MOD(((MOD(((PL3*Resultados!$B$1)-Resultados!$B$2),Resultados!$B$3)*Resultados!$B$1)-Resultados!$B$2),Resultados!$B$3)/Resultados!$B$3</f>
        <v>0.79322552680969238</v>
      </c>
      <c r="PM5">
        <f>MOD(((MOD(((PM3*Resultados!$B$1)-Resultados!$B$2),Resultados!$B$3)*Resultados!$B$1)-Resultados!$B$2),Resultados!$B$3)/Resultados!$B$3</f>
        <v>0.2225528359413147</v>
      </c>
      <c r="PN5">
        <f>MOD(((MOD(((PN3*Resultados!$B$1)-Resultados!$B$2),Resultados!$B$3)*Resultados!$B$1)-Resultados!$B$2),Resultados!$B$3)/Resultados!$B$3</f>
        <v>0.96809864044189453</v>
      </c>
      <c r="PO5">
        <f>MOD(((MOD(((PO3*Resultados!$B$1)-Resultados!$B$2),Resultados!$B$3)*Resultados!$B$1)-Resultados!$B$2),Resultados!$B$3)/Resultados!$B$3</f>
        <v>0.4359743595123291</v>
      </c>
      <c r="PP5">
        <f>MOD(((MOD(((PP3*Resultados!$B$1)-Resultados!$B$2),Resultados!$B$3)*Resultados!$B$1)-Resultados!$B$2),Resultados!$B$3)/Resultados!$B$3</f>
        <v>0.68373847007751465</v>
      </c>
      <c r="PQ5">
        <f>MOD(((MOD(((PQ3*Resultados!$B$1)-Resultados!$B$2),Resultados!$B$3)*Resultados!$B$1)-Resultados!$B$2),Resultados!$B$3)/Resultados!$B$3</f>
        <v>3.7134647369384766E-2</v>
      </c>
      <c r="PR5">
        <f>MOD(((MOD(((PR3*Resultados!$B$1)-Resultados!$B$2),Resultados!$B$3)*Resultados!$B$1)-Resultados!$B$2),Resultados!$B$3)/Resultados!$B$3</f>
        <v>0.20588803291320801</v>
      </c>
      <c r="PS5">
        <f>MOD(((MOD(((PS3*Resultados!$B$1)-Resultados!$B$2),Resultados!$B$3)*Resultados!$B$1)-Resultados!$B$2),Resultados!$B$3)/Resultados!$B$3</f>
        <v>0.82270434498786926</v>
      </c>
      <c r="PT5">
        <f>MOD(((MOD(((PT3*Resultados!$B$1)-Resultados!$B$2),Resultados!$B$3)*Resultados!$B$1)-Resultados!$B$2),Resultados!$B$3)/Resultados!$B$3</f>
        <v>0.54282498359680176</v>
      </c>
      <c r="PU5">
        <f>MOD(((MOD(((PU3*Resultados!$B$1)-Resultados!$B$2),Resultados!$B$3)*Resultados!$B$1)-Resultados!$B$2),Resultados!$B$3)/Resultados!$B$3</f>
        <v>0.42870628833770752</v>
      </c>
      <c r="PV5">
        <f>MOD(((MOD(((PV3*Resultados!$B$1)-Resultados!$B$2),Resultados!$B$3)*Resultados!$B$1)-Resultados!$B$2),Resultados!$B$3)/Resultados!$B$3</f>
        <v>0.66831278800964355</v>
      </c>
      <c r="PW5">
        <f>MOD(((MOD(((PW3*Resultados!$B$1)-Resultados!$B$2),Resultados!$B$3)*Resultados!$B$1)-Resultados!$B$2),Resultados!$B$3)/Resultados!$B$3</f>
        <v>0.68307781219482422</v>
      </c>
      <c r="PX5">
        <f>MOD(((MOD(((PX3*Resultados!$B$1)-Resultados!$B$2),Resultados!$B$3)*Resultados!$B$1)-Resultados!$B$2),Resultados!$B$3)/Resultados!$B$3</f>
        <v>0.49723386764526367</v>
      </c>
      <c r="PY5">
        <f>MOD(((MOD(((PY3*Resultados!$B$1)-Resultados!$B$2),Resultados!$B$3)*Resultados!$B$1)-Resultados!$B$2),Resultados!$B$3)/Resultados!$B$3</f>
        <v>0.74371343851089478</v>
      </c>
      <c r="PZ5">
        <f>MOD(((MOD(((PZ3*Resultados!$B$1)-Resultados!$B$2),Resultados!$B$3)*Resultados!$B$1)-Resultados!$B$2),Resultados!$B$3)/Resultados!$B$3</f>
        <v>0.88500881195068359</v>
      </c>
      <c r="QA5">
        <f>MOD(((MOD(((QA3*Resultados!$B$1)-Resultados!$B$2),Resultados!$B$3)*Resultados!$B$1)-Resultados!$B$2),Resultados!$B$3)/Resultados!$B$3</f>
        <v>0.35772323608398438</v>
      </c>
      <c r="QB5">
        <f>MOD(((MOD(((QB3*Resultados!$B$1)-Resultados!$B$2),Resultados!$B$3)*Resultados!$B$1)-Resultados!$B$2),Resultados!$B$3)/Resultados!$B$3</f>
        <v>0.91939091682434082</v>
      </c>
      <c r="QC5">
        <f>MOD(((MOD(((QC3*Resultados!$B$1)-Resultados!$B$2),Resultados!$B$3)*Resultados!$B$1)-Resultados!$B$2),Resultados!$B$3)/Resultados!$B$3</f>
        <v>0.4281463623046875</v>
      </c>
      <c r="QD5">
        <f>MOD(((MOD(((QD3*Resultados!$B$1)-Resultados!$B$2),Resultados!$B$3)*Resultados!$B$1)-Resultados!$B$2),Resultados!$B$3)/Resultados!$B$3</f>
        <v>0.35937541723251343</v>
      </c>
      <c r="QE5">
        <f>MOD(((MOD(((QE3*Resultados!$B$1)-Resultados!$B$2),Resultados!$B$3)*Resultados!$B$1)-Resultados!$B$2),Resultados!$B$3)/Resultados!$B$3</f>
        <v>0.1703951358795166</v>
      </c>
      <c r="QF5">
        <f>MOD(((MOD(((QF3*Resultados!$B$1)-Resultados!$B$2),Resultados!$B$3)*Resultados!$B$1)-Resultados!$B$2),Resultados!$B$3)/Resultados!$B$3</f>
        <v>0.25180292129516602</v>
      </c>
      <c r="QG5">
        <f>MOD(((MOD(((QG3*Resultados!$B$1)-Resultados!$B$2),Resultados!$B$3)*Resultados!$B$1)-Resultados!$B$2),Resultados!$B$3)/Resultados!$B$3</f>
        <v>0.1271936297416687</v>
      </c>
      <c r="QH5">
        <f>MOD(((MOD(((QH3*Resultados!$B$1)-Resultados!$B$2),Resultados!$B$3)*Resultados!$B$1)-Resultados!$B$2),Resultados!$B$3)/Resultados!$B$3</f>
        <v>0.25494283437728882</v>
      </c>
      <c r="QI5">
        <f>MOD(((MOD(((QI3*Resultados!$B$1)-Resultados!$B$2),Resultados!$B$3)*Resultados!$B$1)-Resultados!$B$2),Resultados!$B$3)/Resultados!$B$3</f>
        <v>0.55058097839355469</v>
      </c>
      <c r="QJ5">
        <f>MOD(((MOD(((QJ3*Resultados!$B$1)-Resultados!$B$2),Resultados!$B$3)*Resultados!$B$1)-Resultados!$B$2),Resultados!$B$3)/Resultados!$B$3</f>
        <v>0.79040616750717163</v>
      </c>
      <c r="QK5">
        <f>MOD(((MOD(((QK3*Resultados!$B$1)-Resultados!$B$2),Resultados!$B$3)*Resultados!$B$1)-Resultados!$B$2),Resultados!$B$3)/Resultados!$B$3</f>
        <v>0.33162069320678711</v>
      </c>
      <c r="QL5">
        <f>MOD(((MOD(((QL3*Resultados!$B$1)-Resultados!$B$2),Resultados!$B$3)*Resultados!$B$1)-Resultados!$B$2),Resultados!$B$3)/Resultados!$B$3</f>
        <v>0.47208547592163086</v>
      </c>
      <c r="QM5">
        <f>MOD(((MOD(((QM3*Resultados!$B$1)-Resultados!$B$2),Resultados!$B$3)*Resultados!$B$1)-Resultados!$B$2),Resultados!$B$3)/Resultados!$B$3</f>
        <v>0.93952728807926178</v>
      </c>
      <c r="QN5">
        <f>MOD(((MOD(((QN3*Resultados!$B$1)-Resultados!$B$2),Resultados!$B$3)*Resultados!$B$1)-Resultados!$B$2),Resultados!$B$3)/Resultados!$B$3</f>
        <v>0.73981595039367676</v>
      </c>
      <c r="QO5">
        <f>MOD(((MOD(((QO3*Resultados!$B$1)-Resultados!$B$2),Resultados!$B$3)*Resultados!$B$1)-Resultados!$B$2),Resultados!$B$3)/Resultados!$B$3</f>
        <v>0.73771113157272339</v>
      </c>
      <c r="QP5">
        <f>MOD(((MOD(((QP3*Resultados!$B$1)-Resultados!$B$2),Resultados!$B$3)*Resultados!$B$1)-Resultados!$B$2),Resultados!$B$3)/Resultados!$B$3</f>
        <v>0.16564607620239258</v>
      </c>
      <c r="QQ5">
        <f>MOD(((MOD(((QQ3*Resultados!$B$1)-Resultados!$B$2),Resultados!$B$3)*Resultados!$B$1)-Resultados!$B$2),Resultados!$B$3)/Resultados!$B$3</f>
        <v>0.16541409492492676</v>
      </c>
      <c r="QR5">
        <f>MOD(((MOD(((QR3*Resultados!$B$1)-Resultados!$B$2),Resultados!$B$3)*Resultados!$B$1)-Resultados!$B$2),Resultados!$B$3)/Resultados!$B$3</f>
        <v>8.5177958011627197E-2</v>
      </c>
      <c r="QS5">
        <f>MOD(((MOD(((QS3*Resultados!$B$1)-Resultados!$B$2),Resultados!$B$3)*Resultados!$B$1)-Resultados!$B$2),Resultados!$B$3)/Resultados!$B$3</f>
        <v>0.42456257343292236</v>
      </c>
      <c r="QT5">
        <f>MOD(((MOD(((QT3*Resultados!$B$1)-Resultados!$B$2),Resultados!$B$3)*Resultados!$B$1)-Resultados!$B$2),Resultados!$B$3)/Resultados!$B$3</f>
        <v>0.86330509185791016</v>
      </c>
      <c r="QU5">
        <f>MOD(((MOD(((QU3*Resultados!$B$1)-Resultados!$B$2),Resultados!$B$3)*Resultados!$B$1)-Resultados!$B$2),Resultados!$B$3)/Resultados!$B$3</f>
        <v>0.5243227481842041</v>
      </c>
      <c r="QV5">
        <f>MOD(((MOD(((QV3*Resultados!$B$1)-Resultados!$B$2),Resultados!$B$3)*Resultados!$B$1)-Resultados!$B$2),Resultados!$B$3)/Resultados!$B$3</f>
        <v>0.20139122009277344</v>
      </c>
      <c r="QW5">
        <f>MOD(((MOD(((QW3*Resultados!$B$1)-Resultados!$B$2),Resultados!$B$3)*Resultados!$B$1)-Resultados!$B$2),Resultados!$B$3)/Resultados!$B$3</f>
        <v>0.15670411288738251</v>
      </c>
      <c r="QX5">
        <f>MOD(((MOD(((QX3*Resultados!$B$1)-Resultados!$B$2),Resultados!$B$3)*Resultados!$B$1)-Resultados!$B$2),Resultados!$B$3)/Resultados!$B$3</f>
        <v>0.42071771621704102</v>
      </c>
      <c r="QY5">
        <f>MOD(((MOD(((QY3*Resultados!$B$1)-Resultados!$B$2),Resultados!$B$3)*Resultados!$B$1)-Resultados!$B$2),Resultados!$B$3)/Resultados!$B$3</f>
        <v>0.90323808789253235</v>
      </c>
      <c r="QZ5">
        <f>MOD(((MOD(((QZ3*Resultados!$B$1)-Resultados!$B$2),Resultados!$B$3)*Resultados!$B$1)-Resultados!$B$2),Resultados!$B$3)/Resultados!$B$3</f>
        <v>0.53511571884155273</v>
      </c>
      <c r="RA5">
        <f>MOD(((MOD(((RA3*Resultados!$B$1)-Resultados!$B$2),Resultados!$B$3)*Resultados!$B$1)-Resultados!$B$2),Resultados!$B$3)/Resultados!$B$3</f>
        <v>0.19426000118255615</v>
      </c>
      <c r="RB5">
        <f>MOD(((MOD(((RB3*Resultados!$B$1)-Resultados!$B$2),Resultados!$B$3)*Resultados!$B$1)-Resultados!$B$2),Resultados!$B$3)/Resultados!$B$3</f>
        <v>5.7989358901977539E-3</v>
      </c>
      <c r="RC5">
        <f>MOD(((MOD(((RC3*Resultados!$B$1)-Resultados!$B$2),Resultados!$B$3)*Resultados!$B$1)-Resultados!$B$2),Resultados!$B$3)/Resultados!$B$3</f>
        <v>0.52052807807922363</v>
      </c>
      <c r="RD5">
        <f>MOD(((MOD(((RD3*Resultados!$B$1)-Resultados!$B$2),Resultados!$B$3)*Resultados!$B$1)-Resultados!$B$2),Resultados!$B$3)/Resultados!$B$3</f>
        <v>0.20743009448051453</v>
      </c>
      <c r="RE5">
        <f>MOD(((MOD(((RE3*Resultados!$B$1)-Resultados!$B$2),Resultados!$B$3)*Resultados!$B$1)-Resultados!$B$2),Resultados!$B$3)/Resultados!$B$3</f>
        <v>0.63229304552078247</v>
      </c>
      <c r="RF5">
        <f>MOD(((MOD(((RF3*Resultados!$B$1)-Resultados!$B$2),Resultados!$B$3)*Resultados!$B$1)-Resultados!$B$2),Resultados!$B$3)/Resultados!$B$3</f>
        <v>0.15218496322631836</v>
      </c>
      <c r="RG5">
        <f>MOD(((MOD(((RG3*Resultados!$B$1)-Resultados!$B$2),Resultados!$B$3)*Resultados!$B$1)-Resultados!$B$2),Resultados!$B$3)/Resultados!$B$3</f>
        <v>0.71772286295890808</v>
      </c>
      <c r="RH5">
        <f>MOD(((MOD(((RH3*Resultados!$B$1)-Resultados!$B$2),Resultados!$B$3)*Resultados!$B$1)-Resultados!$B$2),Resultados!$B$3)/Resultados!$B$3</f>
        <v>0.70238709449768066</v>
      </c>
      <c r="RI5">
        <f>MOD(((MOD(((RI3*Resultados!$B$1)-Resultados!$B$2),Resultados!$B$3)*Resultados!$B$1)-Resultados!$B$2),Resultados!$B$3)/Resultados!$B$3</f>
        <v>0.35150909423828125</v>
      </c>
      <c r="RJ5">
        <f>MOD(((MOD(((RJ3*Resultados!$B$1)-Resultados!$B$2),Resultados!$B$3)*Resultados!$B$1)-Resultados!$B$2),Resultados!$B$3)/Resultados!$B$3</f>
        <v>0.60454082489013672</v>
      </c>
      <c r="RK5">
        <f>MOD(((MOD(((RK3*Resultados!$B$1)-Resultados!$B$2),Resultados!$B$3)*Resultados!$B$1)-Resultados!$B$2),Resultados!$B$3)/Resultados!$B$3</f>
        <v>0.79268455505371094</v>
      </c>
      <c r="RL5">
        <f>MOD(((MOD(((RL3*Resultados!$B$1)-Resultados!$B$2),Resultados!$B$3)*Resultados!$B$1)-Resultados!$B$2),Resultados!$B$3)/Resultados!$B$3</f>
        <v>2.9736042022705078E-2</v>
      </c>
      <c r="RM5">
        <f>MOD(((MOD(((RM3*Resultados!$B$1)-Resultados!$B$2),Resultados!$B$3)*Resultados!$B$1)-Resultados!$B$2),Resultados!$B$3)/Resultados!$B$3</f>
        <v>0.39025187492370605</v>
      </c>
      <c r="RN5">
        <f>MOD(((MOD(((RN3*Resultados!$B$1)-Resultados!$B$2),Resultados!$B$3)*Resultados!$B$1)-Resultados!$B$2),Resultados!$B$3)/Resultados!$B$3</f>
        <v>0.12527674436569214</v>
      </c>
      <c r="RO5">
        <f>MOD(((MOD(((RO3*Resultados!$B$1)-Resultados!$B$2),Resultados!$B$3)*Resultados!$B$1)-Resultados!$B$2),Resultados!$B$3)/Resultados!$B$3</f>
        <v>0.2799677848815918</v>
      </c>
      <c r="RP5">
        <f>MOD(((MOD(((RP3*Resultados!$B$1)-Resultados!$B$2),Resultados!$B$3)*Resultados!$B$1)-Resultados!$B$2),Resultados!$B$3)/Resultados!$B$3</f>
        <v>0.96084219217300415</v>
      </c>
      <c r="RQ5">
        <f>MOD(((MOD(((RQ3*Resultados!$B$1)-Resultados!$B$2),Resultados!$B$3)*Resultados!$B$1)-Resultados!$B$2),Resultados!$B$3)/Resultados!$B$3</f>
        <v>8.3182334899902344E-2</v>
      </c>
      <c r="RR5">
        <f>MOD(((MOD(((RR3*Resultados!$B$1)-Resultados!$B$2),Resultados!$B$3)*Resultados!$B$1)-Resultados!$B$2),Resultados!$B$3)/Resultados!$B$3</f>
        <v>0.93820241093635559</v>
      </c>
      <c r="RS5">
        <f>MOD(((MOD(((RS3*Resultados!$B$1)-Resultados!$B$2),Resultados!$B$3)*Resultados!$B$1)-Resultados!$B$2),Resultados!$B$3)/Resultados!$B$3</f>
        <v>0.83670902252197266</v>
      </c>
      <c r="RT5">
        <f>MOD(((MOD(((RT3*Resultados!$B$1)-Resultados!$B$2),Resultados!$B$3)*Resultados!$B$1)-Resultados!$B$2),Resultados!$B$3)/Resultados!$B$3</f>
        <v>0.28344237804412842</v>
      </c>
      <c r="RU5">
        <f>MOD(((MOD(((RU3*Resultados!$B$1)-Resultados!$B$2),Resultados!$B$3)*Resultados!$B$1)-Resultados!$B$2),Resultados!$B$3)/Resultados!$B$3</f>
        <v>0.13068914413452148</v>
      </c>
      <c r="RV5">
        <f>MOD(((MOD(((RV3*Resultados!$B$1)-Resultados!$B$2),Resultados!$B$3)*Resultados!$B$1)-Resultados!$B$2),Resultados!$B$3)/Resultados!$B$3</f>
        <v>0.72142982482910156</v>
      </c>
      <c r="RW5">
        <f>MOD(((MOD(((RW3*Resultados!$B$1)-Resultados!$B$2),Resultados!$B$3)*Resultados!$B$1)-Resultados!$B$2),Resultados!$B$3)/Resultados!$B$3</f>
        <v>0.48190748691558838</v>
      </c>
      <c r="RX5">
        <f>MOD(((MOD(((RX3*Resultados!$B$1)-Resultados!$B$2),Resultados!$B$3)*Resultados!$B$1)-Resultados!$B$2),Resultados!$B$3)/Resultados!$B$3</f>
        <v>0.51508927345275879</v>
      </c>
      <c r="RY5">
        <f>MOD(((MOD(((RY3*Resultados!$B$1)-Resultados!$B$2),Resultados!$B$3)*Resultados!$B$1)-Resultados!$B$2),Resultados!$B$3)/Resultados!$B$3</f>
        <v>0.35653519630432129</v>
      </c>
      <c r="RZ5">
        <f>MOD(((MOD(((RZ3*Resultados!$B$1)-Resultados!$B$2),Resultados!$B$3)*Resultados!$B$1)-Resultados!$B$2),Resultados!$B$3)/Resultados!$B$3</f>
        <v>0.17458070814609528</v>
      </c>
      <c r="SA5">
        <f>MOD(((MOD(((SA3*Resultados!$B$1)-Resultados!$B$2),Resultados!$B$3)*Resultados!$B$1)-Resultados!$B$2),Resultados!$B$3)/Resultados!$B$3</f>
        <v>0.67048740386962891</v>
      </c>
      <c r="SB5">
        <f>MOD(((MOD(((SB3*Resultados!$B$1)-Resultados!$B$2),Resultados!$B$3)*Resultados!$B$1)-Resultados!$B$2),Resultados!$B$3)/Resultados!$B$3</f>
        <v>0.91440153121948242</v>
      </c>
      <c r="SC5">
        <f>MOD(((MOD(((SC3*Resultados!$B$1)-Resultados!$B$2),Resultados!$B$3)*Resultados!$B$1)-Resultados!$B$2),Resultados!$B$3)/Resultados!$B$3</f>
        <v>0.77735495567321777</v>
      </c>
      <c r="SD5">
        <f>MOD(((MOD(((SD3*Resultados!$B$1)-Resultados!$B$2),Resultados!$B$3)*Resultados!$B$1)-Resultados!$B$2),Resultados!$B$3)/Resultados!$B$3</f>
        <v>0.60263985395431519</v>
      </c>
      <c r="SE5">
        <f>MOD(((MOD(((SE3*Resultados!$B$1)-Resultados!$B$2),Resultados!$B$3)*Resultados!$B$1)-Resultados!$B$2),Resultados!$B$3)/Resultados!$B$3</f>
        <v>0.65884315967559814</v>
      </c>
      <c r="SF5">
        <f>MOD(((MOD(((SF3*Resultados!$B$1)-Resultados!$B$2),Resultados!$B$3)*Resultados!$B$1)-Resultados!$B$2),Resultados!$B$3)/Resultados!$B$3</f>
        <v>0.24525570869445801</v>
      </c>
      <c r="SG5">
        <f>MOD(((MOD(((SG3*Resultados!$B$1)-Resultados!$B$2),Resultados!$B$3)*Resultados!$B$1)-Resultados!$B$2),Resultados!$B$3)/Resultados!$B$3</f>
        <v>0.94207215309143066</v>
      </c>
      <c r="SH5">
        <f>MOD(((MOD(((SH3*Resultados!$B$1)-Resultados!$B$2),Resultados!$B$3)*Resultados!$B$1)-Resultados!$B$2),Resultados!$B$3)/Resultados!$B$3</f>
        <v>0.46565425395965576</v>
      </c>
      <c r="SR5">
        <v>5.0847457627100003E-2</v>
      </c>
      <c r="SS5">
        <f t="shared" si="0"/>
        <v>1.0980490293884545E-7</v>
      </c>
    </row>
    <row r="6" spans="1:513" x14ac:dyDescent="0.2">
      <c r="A6" s="7">
        <v>5</v>
      </c>
      <c r="B6">
        <f>MOD(((MOD(((B4*Resultados!$B$1)-Resultados!$B$2),Resultados!$B$3)*Resultados!$B$1)-Resultados!$B$2),Resultados!$B$3)/Resultados!$B$3</f>
        <v>0.84447908401489258</v>
      </c>
      <c r="C6">
        <f>MOD(((MOD(((C4*Resultados!$B$1)-Resultados!$B$2),Resultados!$B$3)*Resultados!$B$1)-Resultados!$B$2),Resultados!$B$3)/Resultados!$B$3</f>
        <v>0.61229658126831055</v>
      </c>
      <c r="D6">
        <f>MOD(((MOD(((D4*Resultados!$B$1)-Resultados!$B$2),Resultados!$B$3)*Resultados!$B$1)-Resultados!$B$2),Resultados!$B$3)/Resultados!$B$3</f>
        <v>0.91562509536743164</v>
      </c>
      <c r="E6">
        <f>MOD(((MOD(((E4*Resultados!$B$1)-Resultados!$B$2),Resultados!$B$3)*Resultados!$B$1)-Resultados!$B$2),Resultados!$B$3)/Resultados!$B$3</f>
        <v>0.14243960380554199</v>
      </c>
      <c r="F6">
        <f>MOD(((MOD(((F4*Resultados!$B$1)-Resultados!$B$2),Resultados!$B$3)*Resultados!$B$1)-Resultados!$B$2),Resultados!$B$3)/Resultados!$B$3</f>
        <v>0.36808896064758301</v>
      </c>
      <c r="G6">
        <f>MOD(((MOD(((G4*Resultados!$B$1)-Resultados!$B$2),Resultados!$B$3)*Resultados!$B$1)-Resultados!$B$2),Resultados!$B$3)/Resultados!$B$3</f>
        <v>7.0899009704589844E-2</v>
      </c>
      <c r="H6">
        <f>MOD(((MOD(((H4*Resultados!$B$1)-Resultados!$B$2),Resultados!$B$3)*Resultados!$B$1)-Resultados!$B$2),Resultados!$B$3)/Resultados!$B$3</f>
        <v>0.84410691261291504</v>
      </c>
      <c r="I6">
        <f>MOD(((MOD(((I4*Resultados!$B$1)-Resultados!$B$2),Resultados!$B$3)*Resultados!$B$1)-Resultados!$B$2),Resultados!$B$3)/Resultados!$B$3</f>
        <v>0.82351964712142944</v>
      </c>
      <c r="J6">
        <f>MOD(((MOD(((J4*Resultados!$B$1)-Resultados!$B$2),Resultados!$B$3)*Resultados!$B$1)-Resultados!$B$2),Resultados!$B$3)/Resultados!$B$3</f>
        <v>0.19947093725204468</v>
      </c>
      <c r="K6">
        <f>MOD(((MOD(((K4*Resultados!$B$1)-Resultados!$B$2),Resultados!$B$3)*Resultados!$B$1)-Resultados!$B$2),Resultados!$B$3)/Resultados!$B$3</f>
        <v>0.19491434097290039</v>
      </c>
      <c r="L6">
        <f>MOD(((MOD(((L4*Resultados!$B$1)-Resultados!$B$2),Resultados!$B$3)*Resultados!$B$1)-Resultados!$B$2),Resultados!$B$3)/Resultados!$B$3</f>
        <v>0.95488870143890381</v>
      </c>
      <c r="M6">
        <f>MOD(((MOD(((M4*Resultados!$B$1)-Resultados!$B$2),Resultados!$B$3)*Resultados!$B$1)-Resultados!$B$2),Resultados!$B$3)/Resultados!$B$3</f>
        <v>0.37599825859069824</v>
      </c>
      <c r="N6">
        <f>MOD(((MOD(((N4*Resultados!$B$1)-Resultados!$B$2),Resultados!$B$3)*Resultados!$B$1)-Resultados!$B$2),Resultados!$B$3)/Resultados!$B$3</f>
        <v>0.30803632736206055</v>
      </c>
      <c r="O6">
        <f>MOD(((MOD(((O4*Resultados!$B$1)-Resultados!$B$2),Resultados!$B$3)*Resultados!$B$1)-Resultados!$B$2),Resultados!$B$3)/Resultados!$B$3</f>
        <v>0.79452615976333618</v>
      </c>
      <c r="P6">
        <f>MOD(((MOD(((P4*Resultados!$B$1)-Resultados!$B$2),Resultados!$B$3)*Resultados!$B$1)-Resultados!$B$2),Resultados!$B$3)/Resultados!$B$3</f>
        <v>0.26277518272399902</v>
      </c>
      <c r="Q6">
        <f>MOD(((MOD(((Q4*Resultados!$B$1)-Resultados!$B$2),Resultados!$B$3)*Resultados!$B$1)-Resultados!$B$2),Resultados!$B$3)/Resultados!$B$3</f>
        <v>0.16753053665161133</v>
      </c>
      <c r="R6">
        <f>MOD(((MOD(((R4*Resultados!$B$1)-Resultados!$B$2),Resultados!$B$3)*Resultados!$B$1)-Resultados!$B$2),Resultados!$B$3)/Resultados!$B$3</f>
        <v>0.82532581686973572</v>
      </c>
      <c r="S6">
        <f>MOD(((MOD(((S4*Resultados!$B$1)-Resultados!$B$2),Resultados!$B$3)*Resultados!$B$1)-Resultados!$B$2),Resultados!$B$3)/Resultados!$B$3</f>
        <v>0.40173912048339844</v>
      </c>
      <c r="T6">
        <f>MOD(((MOD(((T4*Resultados!$B$1)-Resultados!$B$2),Resultados!$B$3)*Resultados!$B$1)-Resultados!$B$2),Resultados!$B$3)/Resultados!$B$3</f>
        <v>0.20773768424987793</v>
      </c>
      <c r="U6">
        <f>MOD(((MOD(((U4*Resultados!$B$1)-Resultados!$B$2),Resultados!$B$3)*Resultados!$B$1)-Resultados!$B$2),Resultados!$B$3)/Resultados!$B$3</f>
        <v>0.10579773038625717</v>
      </c>
      <c r="V6">
        <f>MOD(((MOD(((V4*Resultados!$B$1)-Resultados!$B$2),Resultados!$B$3)*Resultados!$B$1)-Resultados!$B$2),Resultados!$B$3)/Resultados!$B$3</f>
        <v>0.72389984130859375</v>
      </c>
      <c r="W6">
        <f>MOD(((MOD(((W4*Resultados!$B$1)-Resultados!$B$2),Resultados!$B$3)*Resultados!$B$1)-Resultados!$B$2),Resultados!$B$3)/Resultados!$B$3</f>
        <v>0.62891769409179688</v>
      </c>
      <c r="X6">
        <f>MOD(((MOD(((X4*Resultados!$B$1)-Resultados!$B$2),Resultados!$B$3)*Resultados!$B$1)-Resultados!$B$2),Resultados!$B$3)/Resultados!$B$3</f>
        <v>0.9423147439956665</v>
      </c>
      <c r="Y6">
        <f>MOD(((MOD(((Y4*Resultados!$B$1)-Resultados!$B$2),Resultados!$B$3)*Resultados!$B$1)-Resultados!$B$2),Resultados!$B$3)/Resultados!$B$3</f>
        <v>0.75313684344291687</v>
      </c>
      <c r="Z6">
        <f>MOD(((MOD(((Z4*Resultados!$B$1)-Resultados!$B$2),Resultados!$B$3)*Resultados!$B$1)-Resultados!$B$2),Resultados!$B$3)/Resultados!$B$3</f>
        <v>0.91339260339736938</v>
      </c>
      <c r="AA6">
        <f>MOD(((MOD(((AA4*Resultados!$B$1)-Resultados!$B$2),Resultados!$B$3)*Resultados!$B$1)-Resultados!$B$2),Resultados!$B$3)/Resultados!$B$3</f>
        <v>0.15127527713775635</v>
      </c>
      <c r="AB6">
        <f>MOD(((MOD(((AB4*Resultados!$B$1)-Resultados!$B$2),Resultados!$B$3)*Resultados!$B$1)-Resultados!$B$2),Resultados!$B$3)/Resultados!$B$3</f>
        <v>0.20316886901855469</v>
      </c>
      <c r="AC6">
        <f>MOD(((MOD(((AC4*Resultados!$B$1)-Resultados!$B$2),Resultados!$B$3)*Resultados!$B$1)-Resultados!$B$2),Resultados!$B$3)/Resultados!$B$3</f>
        <v>0.26643028855323792</v>
      </c>
      <c r="AD6">
        <f>MOD(((MOD(((AD4*Resultados!$B$1)-Resultados!$B$2),Resultados!$B$3)*Resultados!$B$1)-Resultados!$B$2),Resultados!$B$3)/Resultados!$B$3</f>
        <v>0.94773414731025696</v>
      </c>
      <c r="AE6">
        <f>MOD(((MOD(((AE4*Resultados!$B$1)-Resultados!$B$2),Resultados!$B$3)*Resultados!$B$1)-Resultados!$B$2),Resultados!$B$3)/Resultados!$B$3</f>
        <v>0.52743549644947052</v>
      </c>
      <c r="AF6">
        <f>MOD(((MOD(((AF4*Resultados!$B$1)-Resultados!$B$2),Resultados!$B$3)*Resultados!$B$1)-Resultados!$B$2),Resultados!$B$3)/Resultados!$B$3</f>
        <v>0.11417889595031738</v>
      </c>
      <c r="AG6">
        <f>MOD(((MOD(((AG4*Resultados!$B$1)-Resultados!$B$2),Resultados!$B$3)*Resultados!$B$1)-Resultados!$B$2),Resultados!$B$3)/Resultados!$B$3</f>
        <v>0.81573259830474854</v>
      </c>
      <c r="AH6">
        <f>MOD(((MOD(((AH4*Resultados!$B$1)-Resultados!$B$2),Resultados!$B$3)*Resultados!$B$1)-Resultados!$B$2),Resultados!$B$3)/Resultados!$B$3</f>
        <v>0.87667298316955566</v>
      </c>
      <c r="AI6">
        <f>MOD(((MOD(((AI4*Resultados!$B$1)-Resultados!$B$2),Resultados!$B$3)*Resultados!$B$1)-Resultados!$B$2),Resultados!$B$3)/Resultados!$B$3</f>
        <v>3.2580241560935974E-2</v>
      </c>
      <c r="AJ6">
        <f>MOD(((MOD(((AJ4*Resultados!$B$1)-Resultados!$B$2),Resultados!$B$3)*Resultados!$B$1)-Resultados!$B$2),Resultados!$B$3)/Resultados!$B$3</f>
        <v>0.41612246632575989</v>
      </c>
      <c r="AK6">
        <f>MOD(((MOD(((AK4*Resultados!$B$1)-Resultados!$B$2),Resultados!$B$3)*Resultados!$B$1)-Resultados!$B$2),Resultados!$B$3)/Resultados!$B$3</f>
        <v>0.92683380842208862</v>
      </c>
      <c r="AL6">
        <f>MOD(((MOD(((AL4*Resultados!$B$1)-Resultados!$B$2),Resultados!$B$3)*Resultados!$B$1)-Resultados!$B$2),Resultados!$B$3)/Resultados!$B$3</f>
        <v>0.35436505079269409</v>
      </c>
      <c r="AM6">
        <f>MOD(((MOD(((AM4*Resultados!$B$1)-Resultados!$B$2),Resultados!$B$3)*Resultados!$B$1)-Resultados!$B$2),Resultados!$B$3)/Resultados!$B$3</f>
        <v>8.8812053203582764E-2</v>
      </c>
      <c r="AN6">
        <f>MOD(((MOD(((AN4*Resultados!$B$1)-Resultados!$B$2),Resultados!$B$3)*Resultados!$B$1)-Resultados!$B$2),Resultados!$B$3)/Resultados!$B$3</f>
        <v>0.97872816026210785</v>
      </c>
      <c r="AO6">
        <f>MOD(((MOD(((AO4*Resultados!$B$1)-Resultados!$B$2),Resultados!$B$3)*Resultados!$B$1)-Resultados!$B$2),Resultados!$B$3)/Resultados!$B$3</f>
        <v>0.48483085632324219</v>
      </c>
      <c r="AP6">
        <f>MOD(((MOD(((AP4*Resultados!$B$1)-Resultados!$B$2),Resultados!$B$3)*Resultados!$B$1)-Resultados!$B$2),Resultados!$B$3)/Resultados!$B$3</f>
        <v>0.7242128849029541</v>
      </c>
      <c r="AQ6">
        <f>MOD(((MOD(((AQ4*Resultados!$B$1)-Resultados!$B$2),Resultados!$B$3)*Resultados!$B$1)-Resultados!$B$2),Resultados!$B$3)/Resultados!$B$3</f>
        <v>0.41953206062316895</v>
      </c>
      <c r="AR6">
        <f>MOD(((MOD(((AR4*Resultados!$B$1)-Resultados!$B$2),Resultados!$B$3)*Resultados!$B$1)-Resultados!$B$2),Resultados!$B$3)/Resultados!$B$3</f>
        <v>0.19579282402992249</v>
      </c>
      <c r="AS6">
        <f>MOD(((MOD(((AS4*Resultados!$B$1)-Resultados!$B$2),Resultados!$B$3)*Resultados!$B$1)-Resultados!$B$2),Resultados!$B$3)/Resultados!$B$3</f>
        <v>0.28467744588851929</v>
      </c>
      <c r="AT6">
        <f>MOD(((MOD(((AT4*Resultados!$B$1)-Resultados!$B$2),Resultados!$B$3)*Resultados!$B$1)-Resultados!$B$2),Resultados!$B$3)/Resultados!$B$3</f>
        <v>0.3144717812538147</v>
      </c>
      <c r="AU6">
        <f>MOD(((MOD(((AU4*Resultados!$B$1)-Resultados!$B$2),Resultados!$B$3)*Resultados!$B$1)-Resultados!$B$2),Resultados!$B$3)/Resultados!$B$3</f>
        <v>0.87699604034423828</v>
      </c>
      <c r="AV6">
        <f>MOD(((MOD(((AV4*Resultados!$B$1)-Resultados!$B$2),Resultados!$B$3)*Resultados!$B$1)-Resultados!$B$2),Resultados!$B$3)/Resultados!$B$3</f>
        <v>0.17352890968322754</v>
      </c>
      <c r="AW6">
        <f>MOD(((MOD(((AW4*Resultados!$B$1)-Resultados!$B$2),Resultados!$B$3)*Resultados!$B$1)-Resultados!$B$2),Resultados!$B$3)/Resultados!$B$3</f>
        <v>0.54217720031738281</v>
      </c>
      <c r="AX6">
        <f>MOD(((MOD(((AX4*Resultados!$B$1)-Resultados!$B$2),Resultados!$B$3)*Resultados!$B$1)-Resultados!$B$2),Resultados!$B$3)/Resultados!$B$3</f>
        <v>0.56223583221435547</v>
      </c>
      <c r="AY6">
        <f>MOD(((MOD(((AY4*Resultados!$B$1)-Resultados!$B$2),Resultados!$B$3)*Resultados!$B$1)-Resultados!$B$2),Resultados!$B$3)/Resultados!$B$3</f>
        <v>3.7966489791870117E-2</v>
      </c>
      <c r="AZ6">
        <f>MOD(((MOD(((AZ4*Resultados!$B$1)-Resultados!$B$2),Resultados!$B$3)*Resultados!$B$1)-Resultados!$B$2),Resultados!$B$3)/Resultados!$B$3</f>
        <v>7.1257591247558594E-2</v>
      </c>
      <c r="BA6">
        <f>MOD(((MOD(((BA4*Resultados!$B$1)-Resultados!$B$2),Resultados!$B$3)*Resultados!$B$1)-Resultados!$B$2),Resultados!$B$3)/Resultados!$B$3</f>
        <v>0.49664664268493652</v>
      </c>
      <c r="BB6">
        <f>MOD(((MOD(((BB4*Resultados!$B$1)-Resultados!$B$2),Resultados!$B$3)*Resultados!$B$1)-Resultados!$B$2),Resultados!$B$3)/Resultados!$B$3</f>
        <v>0.51338154077529907</v>
      </c>
      <c r="BC6">
        <f>MOD(((MOD(((BC4*Resultados!$B$1)-Resultados!$B$2),Resultados!$B$3)*Resultados!$B$1)-Resultados!$B$2),Resultados!$B$3)/Resultados!$B$3</f>
        <v>0.2698979377746582</v>
      </c>
      <c r="BD6">
        <f>MOD(((MOD(((BD4*Resultados!$B$1)-Resultados!$B$2),Resultados!$B$3)*Resultados!$B$1)-Resultados!$B$2),Resultados!$B$3)/Resultados!$B$3</f>
        <v>0.38268554210662842</v>
      </c>
      <c r="BE6">
        <f>MOD(((MOD(((BE4*Resultados!$B$1)-Resultados!$B$2),Resultados!$B$3)*Resultados!$B$1)-Resultados!$B$2),Resultados!$B$3)/Resultados!$B$3</f>
        <v>0.64831262826919556</v>
      </c>
      <c r="BF6">
        <f>MOD(((MOD(((BF4*Resultados!$B$1)-Resultados!$B$2),Resultados!$B$3)*Resultados!$B$1)-Resultados!$B$2),Resultados!$B$3)/Resultados!$B$3</f>
        <v>0.84843802452087402</v>
      </c>
      <c r="BG6">
        <f>MOD(((MOD(((BG4*Resultados!$B$1)-Resultados!$B$2),Resultados!$B$3)*Resultados!$B$1)-Resultados!$B$2),Resultados!$B$3)/Resultados!$B$3</f>
        <v>0.12300252914428711</v>
      </c>
      <c r="BH6">
        <f>MOD(((MOD(((BH4*Resultados!$B$1)-Resultados!$B$2),Resultados!$B$3)*Resultados!$B$1)-Resultados!$B$2),Resultados!$B$3)/Resultados!$B$3</f>
        <v>0.19922351837158203</v>
      </c>
      <c r="BI6">
        <f>MOD(((MOD(((BI4*Resultados!$B$1)-Resultados!$B$2),Resultados!$B$3)*Resultados!$B$1)-Resultados!$B$2),Resultados!$B$3)/Resultados!$B$3</f>
        <v>0.78853654861450195</v>
      </c>
      <c r="BJ6">
        <f>MOD(((MOD(((BJ4*Resultados!$B$1)-Resultados!$B$2),Resultados!$B$3)*Resultados!$B$1)-Resultados!$B$2),Resultados!$B$3)/Resultados!$B$3</f>
        <v>7.5726211071014404E-3</v>
      </c>
      <c r="BK6">
        <f>MOD(((MOD(((BK4*Resultados!$B$1)-Resultados!$B$2),Resultados!$B$3)*Resultados!$B$1)-Resultados!$B$2),Resultados!$B$3)/Resultados!$B$3</f>
        <v>0.19032430648803711</v>
      </c>
      <c r="BL6">
        <f>MOD(((MOD(((BL4*Resultados!$B$1)-Resultados!$B$2),Resultados!$B$3)*Resultados!$B$1)-Resultados!$B$2),Resultados!$B$3)/Resultados!$B$3</f>
        <v>0.84923690557479858</v>
      </c>
      <c r="BM6">
        <f>MOD(((MOD(((BM4*Resultados!$B$1)-Resultados!$B$2),Resultados!$B$3)*Resultados!$B$1)-Resultados!$B$2),Resultados!$B$3)/Resultados!$B$3</f>
        <v>0.9357140064239502</v>
      </c>
      <c r="BN6">
        <f>MOD(((MOD(((BN4*Resultados!$B$1)-Resultados!$B$2),Resultados!$B$3)*Resultados!$B$1)-Resultados!$B$2),Resultados!$B$3)/Resultados!$B$3</f>
        <v>0.68894314765930176</v>
      </c>
      <c r="BO6">
        <f>MOD(((MOD(((BO4*Resultados!$B$1)-Resultados!$B$2),Resultados!$B$3)*Resultados!$B$1)-Resultados!$B$2),Resultados!$B$3)/Resultados!$B$3</f>
        <v>0.90070593357086182</v>
      </c>
      <c r="BP6">
        <f>MOD(((MOD(((BP4*Resultados!$B$1)-Resultados!$B$2),Resultados!$B$3)*Resultados!$B$1)-Resultados!$B$2),Resultados!$B$3)/Resultados!$B$3</f>
        <v>0.98355984687805176</v>
      </c>
      <c r="BQ6">
        <f>MOD(((MOD(((BQ4*Resultados!$B$1)-Resultados!$B$2),Resultados!$B$3)*Resultados!$B$1)-Resultados!$B$2),Resultados!$B$3)/Resultados!$B$3</f>
        <v>0.96758031845092773</v>
      </c>
      <c r="BR6">
        <f>MOD(((MOD(((BR4*Resultados!$B$1)-Resultados!$B$2),Resultados!$B$3)*Resultados!$B$1)-Resultados!$B$2),Resultados!$B$3)/Resultados!$B$3</f>
        <v>0.20167231559753418</v>
      </c>
      <c r="BS6">
        <f>MOD(((MOD(((BS4*Resultados!$B$1)-Resultados!$B$2),Resultados!$B$3)*Resultados!$B$1)-Resultados!$B$2),Resultados!$B$3)/Resultados!$B$3</f>
        <v>0.96012918651103973</v>
      </c>
      <c r="BT6">
        <f>MOD(((MOD(((BT4*Resultados!$B$1)-Resultados!$B$2),Resultados!$B$3)*Resultados!$B$1)-Resultados!$B$2),Resultados!$B$3)/Resultados!$B$3</f>
        <v>0.46973621845245361</v>
      </c>
      <c r="BU6">
        <f>MOD(((MOD(((BU4*Resultados!$B$1)-Resultados!$B$2),Resultados!$B$3)*Resultados!$B$1)-Resultados!$B$2),Resultados!$B$3)/Resultados!$B$3</f>
        <v>0.14438533782958984</v>
      </c>
      <c r="BV6">
        <f>MOD(((MOD(((BV4*Resultados!$B$1)-Resultados!$B$2),Resultados!$B$3)*Resultados!$B$1)-Resultados!$B$2),Resultados!$B$3)/Resultados!$B$3</f>
        <v>0.48866558074951172</v>
      </c>
      <c r="BW6">
        <f>MOD(((MOD(((BW4*Resultados!$B$1)-Resultados!$B$2),Resultados!$B$3)*Resultados!$B$1)-Resultados!$B$2),Resultados!$B$3)/Resultados!$B$3</f>
        <v>0.56078755855560303</v>
      </c>
      <c r="BX6">
        <f>MOD(((MOD(((BX4*Resultados!$B$1)-Resultados!$B$2),Resultados!$B$3)*Resultados!$B$1)-Resultados!$B$2),Resultados!$B$3)/Resultados!$B$3</f>
        <v>0.54824304580688477</v>
      </c>
      <c r="BY6">
        <f>MOD(((MOD(((BY4*Resultados!$B$1)-Resultados!$B$2),Resultados!$B$3)*Resultados!$B$1)-Resultados!$B$2),Resultados!$B$3)/Resultados!$B$3</f>
        <v>0.81994667649269104</v>
      </c>
      <c r="BZ6">
        <f>MOD(((MOD(((BZ4*Resultados!$B$1)-Resultados!$B$2),Resultados!$B$3)*Resultados!$B$1)-Resultados!$B$2),Resultados!$B$3)/Resultados!$B$3</f>
        <v>0.18017292022705078</v>
      </c>
      <c r="CA6">
        <f>MOD(((MOD(((CA4*Resultados!$B$1)-Resultados!$B$2),Resultados!$B$3)*Resultados!$B$1)-Resultados!$B$2),Resultados!$B$3)/Resultados!$B$3</f>
        <v>0.75065875053405762</v>
      </c>
      <c r="CB6">
        <f>MOD(((MOD(((CB4*Resultados!$B$1)-Resultados!$B$2),Resultados!$B$3)*Resultados!$B$1)-Resultados!$B$2),Resultados!$B$3)/Resultados!$B$3</f>
        <v>0.90190738439559937</v>
      </c>
      <c r="CC6">
        <f>MOD(((MOD(((CC4*Resultados!$B$1)-Resultados!$B$2),Resultados!$B$3)*Resultados!$B$1)-Resultados!$B$2),Resultados!$B$3)/Resultados!$B$3</f>
        <v>3.4501910209655762E-2</v>
      </c>
      <c r="CD6">
        <f>MOD(((MOD(((CD4*Resultados!$B$1)-Resultados!$B$2),Resultados!$B$3)*Resultados!$B$1)-Resultados!$B$2),Resultados!$B$3)/Resultados!$B$3</f>
        <v>0.21063119173049927</v>
      </c>
      <c r="CE6">
        <f>MOD(((MOD(((CE4*Resultados!$B$1)-Resultados!$B$2),Resultados!$B$3)*Resultados!$B$1)-Resultados!$B$2),Resultados!$B$3)/Resultados!$B$3</f>
        <v>7.7174067497253418E-2</v>
      </c>
      <c r="CF6">
        <f>MOD(((MOD(((CF4*Resultados!$B$1)-Resultados!$B$2),Resultados!$B$3)*Resultados!$B$1)-Resultados!$B$2),Resultados!$B$3)/Resultados!$B$3</f>
        <v>0.61899447441101074</v>
      </c>
      <c r="CG6">
        <f>MOD(((MOD(((CG4*Resultados!$B$1)-Resultados!$B$2),Resultados!$B$3)*Resultados!$B$1)-Resultados!$B$2),Resultados!$B$3)/Resultados!$B$3</f>
        <v>0.7221381664276123</v>
      </c>
      <c r="CH6">
        <f>MOD(((MOD(((CH4*Resultados!$B$1)-Resultados!$B$2),Resultados!$B$3)*Resultados!$B$1)-Resultados!$B$2),Resultados!$B$3)/Resultados!$B$3</f>
        <v>0.96500444412231445</v>
      </c>
      <c r="CI6">
        <f>MOD(((MOD(((CI4*Resultados!$B$1)-Resultados!$B$2),Resultados!$B$3)*Resultados!$B$1)-Resultados!$B$2),Resultados!$B$3)/Resultados!$B$3</f>
        <v>0.1521058976650238</v>
      </c>
      <c r="CJ6">
        <f>MOD(((MOD(((CJ4*Resultados!$B$1)-Resultados!$B$2),Resultados!$B$3)*Resultados!$B$1)-Resultados!$B$2),Resultados!$B$3)/Resultados!$B$3</f>
        <v>7.2571635246276855E-3</v>
      </c>
      <c r="CK6">
        <f>MOD(((MOD(((CK4*Resultados!$B$1)-Resultados!$B$2),Resultados!$B$3)*Resultados!$B$1)-Resultados!$B$2),Resultados!$B$3)/Resultados!$B$3</f>
        <v>0.56119604408740997</v>
      </c>
      <c r="CL6">
        <f>MOD(((MOD(((CL4*Resultados!$B$1)-Resultados!$B$2),Resultados!$B$3)*Resultados!$B$1)-Resultados!$B$2),Resultados!$B$3)/Resultados!$B$3</f>
        <v>0.21428918838500977</v>
      </c>
      <c r="CM6">
        <f>MOD(((MOD(((CM4*Resultados!$B$1)-Resultados!$B$2),Resultados!$B$3)*Resultados!$B$1)-Resultados!$B$2),Resultados!$B$3)/Resultados!$B$3</f>
        <v>0.30492579936981201</v>
      </c>
      <c r="CN6">
        <f>MOD(((MOD(((CN4*Resultados!$B$1)-Resultados!$B$2),Resultados!$B$3)*Resultados!$B$1)-Resultados!$B$2),Resultados!$B$3)/Resultados!$B$3</f>
        <v>0.73542881011962891</v>
      </c>
      <c r="CO6">
        <f>MOD(((MOD(((CO4*Resultados!$B$1)-Resultados!$B$2),Resultados!$B$3)*Resultados!$B$1)-Resultados!$B$2),Resultados!$B$3)/Resultados!$B$3</f>
        <v>0.37493711709976196</v>
      </c>
      <c r="CP6">
        <f>MOD(((MOD(((CP4*Resultados!$B$1)-Resultados!$B$2),Resultados!$B$3)*Resultados!$B$1)-Resultados!$B$2),Resultados!$B$3)/Resultados!$B$3</f>
        <v>0.84672784805297852</v>
      </c>
      <c r="CQ6">
        <f>MOD(((MOD(((CQ4*Resultados!$B$1)-Resultados!$B$2),Resultados!$B$3)*Resultados!$B$1)-Resultados!$B$2),Resultados!$B$3)/Resultados!$B$3</f>
        <v>0.84154093265533447</v>
      </c>
      <c r="CR6">
        <f>MOD(((MOD(((CR4*Resultados!$B$1)-Resultados!$B$2),Resultados!$B$3)*Resultados!$B$1)-Resultados!$B$2),Resultados!$B$3)/Resultados!$B$3</f>
        <v>0.80066534876823425</v>
      </c>
      <c r="CS6">
        <f>MOD(((MOD(((CS4*Resultados!$B$1)-Resultados!$B$2),Resultados!$B$3)*Resultados!$B$1)-Resultados!$B$2),Resultados!$B$3)/Resultados!$B$3</f>
        <v>0.1766994297504425</v>
      </c>
      <c r="CT6">
        <f>MOD(((MOD(((CT4*Resultados!$B$1)-Resultados!$B$2),Resultados!$B$3)*Resultados!$B$1)-Resultados!$B$2),Resultados!$B$3)/Resultados!$B$3</f>
        <v>0.46824550628662109</v>
      </c>
      <c r="CU6">
        <f>MOD(((MOD(((CU4*Resultados!$B$1)-Resultados!$B$2),Resultados!$B$3)*Resultados!$B$1)-Resultados!$B$2),Resultados!$B$3)/Resultados!$B$3</f>
        <v>0.32246226072311401</v>
      </c>
      <c r="CV6">
        <f>MOD(((MOD(((CV4*Resultados!$B$1)-Resultados!$B$2),Resultados!$B$3)*Resultados!$B$1)-Resultados!$B$2),Resultados!$B$3)/Resultados!$B$3</f>
        <v>0.84921717643737793</v>
      </c>
      <c r="CW6">
        <f>MOD(((MOD(((CW4*Resultados!$B$1)-Resultados!$B$2),Resultados!$B$3)*Resultados!$B$1)-Resultados!$B$2),Resultados!$B$3)/Resultados!$B$3</f>
        <v>0.38226985931396484</v>
      </c>
      <c r="CX6">
        <f>MOD(((MOD(((CX4*Resultados!$B$1)-Resultados!$B$2),Resultados!$B$3)*Resultados!$B$1)-Resultados!$B$2),Resultados!$B$3)/Resultados!$B$3</f>
        <v>0.30477595329284668</v>
      </c>
      <c r="CY6">
        <f>MOD(((MOD(((CY4*Resultados!$B$1)-Resultados!$B$2),Resultados!$B$3)*Resultados!$B$1)-Resultados!$B$2),Resultados!$B$3)/Resultados!$B$3</f>
        <v>0.55494427680969238</v>
      </c>
      <c r="CZ6">
        <f>MOD(((MOD(((CZ4*Resultados!$B$1)-Resultados!$B$2),Resultados!$B$3)*Resultados!$B$1)-Resultados!$B$2),Resultados!$B$3)/Resultados!$B$3</f>
        <v>0.80108261108398438</v>
      </c>
      <c r="DA6">
        <f>MOD(((MOD(((DA4*Resultados!$B$1)-Resultados!$B$2),Resultados!$B$3)*Resultados!$B$1)-Resultados!$B$2),Resultados!$B$3)/Resultados!$B$3</f>
        <v>0.35076355934143066</v>
      </c>
      <c r="DB6">
        <f>MOD(((MOD(((DB4*Resultados!$B$1)-Resultados!$B$2),Resultados!$B$3)*Resultados!$B$1)-Resultados!$B$2),Resultados!$B$3)/Resultados!$B$3</f>
        <v>0.21496117115020752</v>
      </c>
      <c r="DC6">
        <f>MOD(((MOD(((DC4*Resultados!$B$1)-Resultados!$B$2),Resultados!$B$3)*Resultados!$B$1)-Resultados!$B$2),Resultados!$B$3)/Resultados!$B$3</f>
        <v>0.49050760269165039</v>
      </c>
      <c r="DD6">
        <f>MOD(((MOD(((DD4*Resultados!$B$1)-Resultados!$B$2),Resultados!$B$3)*Resultados!$B$1)-Resultados!$B$2),Resultados!$B$3)/Resultados!$B$3</f>
        <v>0.73900115489959717</v>
      </c>
      <c r="DE6">
        <f>MOD(((MOD(((DE4*Resultados!$B$1)-Resultados!$B$2),Resultados!$B$3)*Resultados!$B$1)-Resultados!$B$2),Resultados!$B$3)/Resultados!$B$3</f>
        <v>0.36410260200500488</v>
      </c>
      <c r="DF6">
        <f>MOD(((MOD(((DF4*Resultados!$B$1)-Resultados!$B$2),Resultados!$B$3)*Resultados!$B$1)-Resultados!$B$2),Resultados!$B$3)/Resultados!$B$3</f>
        <v>0.24351900815963745</v>
      </c>
      <c r="DG6">
        <f>MOD(((MOD(((DG4*Resultados!$B$1)-Resultados!$B$2),Resultados!$B$3)*Resultados!$B$1)-Resultados!$B$2),Resultados!$B$3)/Resultados!$B$3</f>
        <v>0.78217077255249023</v>
      </c>
      <c r="DH6">
        <f>MOD(((MOD(((DH4*Resultados!$B$1)-Resultados!$B$2),Resultados!$B$3)*Resultados!$B$1)-Resultados!$B$2),Resultados!$B$3)/Resultados!$B$3</f>
        <v>0.17431902885437012</v>
      </c>
      <c r="DI6">
        <f>MOD(((MOD(((DI4*Resultados!$B$1)-Resultados!$B$2),Resultados!$B$3)*Resultados!$B$1)-Resultados!$B$2),Resultados!$B$3)/Resultados!$B$3</f>
        <v>0.62327313423156738</v>
      </c>
      <c r="DJ6">
        <f>MOD(((MOD(((DJ4*Resultados!$B$1)-Resultados!$B$2),Resultados!$B$3)*Resultados!$B$1)-Resultados!$B$2),Resultados!$B$3)/Resultados!$B$3</f>
        <v>0.17833232879638672</v>
      </c>
      <c r="DK6">
        <f>MOD(((MOD(((DK4*Resultados!$B$1)-Resultados!$B$2),Resultados!$B$3)*Resultados!$B$1)-Resultados!$B$2),Resultados!$B$3)/Resultados!$B$3</f>
        <v>0.88111305236816406</v>
      </c>
      <c r="DL6">
        <f>MOD(((MOD(((DL4*Resultados!$B$1)-Resultados!$B$2),Resultados!$B$3)*Resultados!$B$1)-Resultados!$B$2),Resultados!$B$3)/Resultados!$B$3</f>
        <v>7.5409412384033203E-3</v>
      </c>
      <c r="DM6">
        <f>MOD(((MOD(((DM4*Resultados!$B$1)-Resultados!$B$2),Resultados!$B$3)*Resultados!$B$1)-Resultados!$B$2),Resultados!$B$3)/Resultados!$B$3</f>
        <v>0.7936023473739624</v>
      </c>
      <c r="DN6">
        <f>MOD(((MOD(((DN4*Resultados!$B$1)-Resultados!$B$2),Resultados!$B$3)*Resultados!$B$1)-Resultados!$B$2),Resultados!$B$3)/Resultados!$B$3</f>
        <v>0.83681173622608185</v>
      </c>
      <c r="DO6">
        <f>MOD(((MOD(((DO4*Resultados!$B$1)-Resultados!$B$2),Resultados!$B$3)*Resultados!$B$1)-Resultados!$B$2),Resultados!$B$3)/Resultados!$B$3</f>
        <v>0.8611140251159668</v>
      </c>
      <c r="DP6">
        <f>MOD(((MOD(((DP4*Resultados!$B$1)-Resultados!$B$2),Resultados!$B$3)*Resultados!$B$1)-Resultados!$B$2),Resultados!$B$3)/Resultados!$B$3</f>
        <v>0.54715424776077271</v>
      </c>
      <c r="DQ6">
        <f>MOD(((MOD(((DQ4*Resultados!$B$1)-Resultados!$B$2),Resultados!$B$3)*Resultados!$B$1)-Resultados!$B$2),Resultados!$B$3)/Resultados!$B$3</f>
        <v>6.1324119567871094E-2</v>
      </c>
      <c r="DR6">
        <f>MOD(((MOD(((DR4*Resultados!$B$1)-Resultados!$B$2),Resultados!$B$3)*Resultados!$B$1)-Resultados!$B$2),Resultados!$B$3)/Resultados!$B$3</f>
        <v>3.2029032707214355E-2</v>
      </c>
      <c r="DS6">
        <f>MOD(((MOD(((DS4*Resultados!$B$1)-Resultados!$B$2),Resultados!$B$3)*Resultados!$B$1)-Resultados!$B$2),Resultados!$B$3)/Resultados!$B$3</f>
        <v>0.68652224540710449</v>
      </c>
      <c r="DT6">
        <f>MOD(((MOD(((DT4*Resultados!$B$1)-Resultados!$B$2),Resultados!$B$3)*Resultados!$B$1)-Resultados!$B$2),Resultados!$B$3)/Resultados!$B$3</f>
        <v>0.55353641510009766</v>
      </c>
      <c r="DU6">
        <f>MOD(((MOD(((DU4*Resultados!$B$1)-Resultados!$B$2),Resultados!$B$3)*Resultados!$B$1)-Resultados!$B$2),Resultados!$B$3)/Resultados!$B$3</f>
        <v>0.35255646705627441</v>
      </c>
      <c r="DV6">
        <f>MOD(((MOD(((DV4*Resultados!$B$1)-Resultados!$B$2),Resultados!$B$3)*Resultados!$B$1)-Resultados!$B$2),Resultados!$B$3)/Resultados!$B$3</f>
        <v>0.96492433547973633</v>
      </c>
      <c r="DW6">
        <f>MOD(((MOD(((DW4*Resultados!$B$1)-Resultados!$B$2),Resultados!$B$3)*Resultados!$B$1)-Resultados!$B$2),Resultados!$B$3)/Resultados!$B$3</f>
        <v>0.12196179712191224</v>
      </c>
      <c r="DX6">
        <f>MOD(((MOD(((DX4*Resultados!$B$1)-Resultados!$B$2),Resultados!$B$3)*Resultados!$B$1)-Resultados!$B$2),Resultados!$B$3)/Resultados!$B$3</f>
        <v>0.41871830821037292</v>
      </c>
      <c r="DY6">
        <f>MOD(((MOD(((DY4*Resultados!$B$1)-Resultados!$B$2),Resultados!$B$3)*Resultados!$B$1)-Resultados!$B$2),Resultados!$B$3)/Resultados!$B$3</f>
        <v>5.9302330017089844E-2</v>
      </c>
      <c r="DZ6">
        <f>MOD(((MOD(((DZ4*Resultados!$B$1)-Resultados!$B$2),Resultados!$B$3)*Resultados!$B$1)-Resultados!$B$2),Resultados!$B$3)/Resultados!$B$3</f>
        <v>0.78442917764186859</v>
      </c>
      <c r="EA6">
        <f>MOD(((MOD(((EA4*Resultados!$B$1)-Resultados!$B$2),Resultados!$B$3)*Resultados!$B$1)-Resultados!$B$2),Resultados!$B$3)/Resultados!$B$3</f>
        <v>0.88109803199768066</v>
      </c>
      <c r="EB6">
        <f>MOD(((MOD(((EB4*Resultados!$B$1)-Resultados!$B$2),Resultados!$B$3)*Resultados!$B$1)-Resultados!$B$2),Resultados!$B$3)/Resultados!$B$3</f>
        <v>5.48056960105896E-2</v>
      </c>
      <c r="EC6">
        <f>MOD(((MOD(((EC4*Resultados!$B$1)-Resultados!$B$2),Resultados!$B$3)*Resultados!$B$1)-Resultados!$B$2),Resultados!$B$3)/Resultados!$B$3</f>
        <v>0.19662664085626602</v>
      </c>
      <c r="ED6">
        <f>MOD(((MOD(((ED4*Resultados!$B$1)-Resultados!$B$2),Resultados!$B$3)*Resultados!$B$1)-Resultados!$B$2),Resultados!$B$3)/Resultados!$B$3</f>
        <v>0.36986851692199707</v>
      </c>
      <c r="EE6">
        <f>MOD(((MOD(((EE4*Resultados!$B$1)-Resultados!$B$2),Resultados!$B$3)*Resultados!$B$1)-Resultados!$B$2),Resultados!$B$3)/Resultados!$B$3</f>
        <v>0.7265363335609436</v>
      </c>
      <c r="EF6">
        <f>MOD(((MOD(((EF4*Resultados!$B$1)-Resultados!$B$2),Resultados!$B$3)*Resultados!$B$1)-Resultados!$B$2),Resultados!$B$3)/Resultados!$B$3</f>
        <v>0.51977992057800293</v>
      </c>
      <c r="EG6">
        <f>MOD(((MOD(((EG4*Resultados!$B$1)-Resultados!$B$2),Resultados!$B$3)*Resultados!$B$1)-Resultados!$B$2),Resultados!$B$3)/Resultados!$B$3</f>
        <v>0.31447482109069824</v>
      </c>
      <c r="EH6">
        <f>MOD(((MOD(((EH4*Resultados!$B$1)-Resultados!$B$2),Resultados!$B$3)*Resultados!$B$1)-Resultados!$B$2),Resultados!$B$3)/Resultados!$B$3</f>
        <v>0.26446473598480225</v>
      </c>
      <c r="EI6">
        <f>MOD(((MOD(((EI4*Resultados!$B$1)-Resultados!$B$2),Resultados!$B$3)*Resultados!$B$1)-Resultados!$B$2),Resultados!$B$3)/Resultados!$B$3</f>
        <v>0.7487090528011322</v>
      </c>
      <c r="EJ6">
        <f>MOD(((MOD(((EJ4*Resultados!$B$1)-Resultados!$B$2),Resultados!$B$3)*Resultados!$B$1)-Resultados!$B$2),Resultados!$B$3)/Resultados!$B$3</f>
        <v>0.94567394256591797</v>
      </c>
      <c r="EK6">
        <f>MOD(((MOD(((EK4*Resultados!$B$1)-Resultados!$B$2),Resultados!$B$3)*Resultados!$B$1)-Resultados!$B$2),Resultados!$B$3)/Resultados!$B$3</f>
        <v>0.8324737548828125</v>
      </c>
      <c r="EL6">
        <f>MOD(((MOD(((EL4*Resultados!$B$1)-Resultados!$B$2),Resultados!$B$3)*Resultados!$B$1)-Resultados!$B$2),Resultados!$B$3)/Resultados!$B$3</f>
        <v>0.29477177560329437</v>
      </c>
      <c r="EM6">
        <f>MOD(((MOD(((EM4*Resultados!$B$1)-Resultados!$B$2),Resultados!$B$3)*Resultados!$B$1)-Resultados!$B$2),Resultados!$B$3)/Resultados!$B$3</f>
        <v>0.9399648904800415</v>
      </c>
      <c r="EN6">
        <f>MOD(((MOD(((EN4*Resultados!$B$1)-Resultados!$B$2),Resultados!$B$3)*Resultados!$B$1)-Resultados!$B$2),Resultados!$B$3)/Resultados!$B$3</f>
        <v>0.79295945167541504</v>
      </c>
      <c r="EO6">
        <f>MOD(((MOD(((EO4*Resultados!$B$1)-Resultados!$B$2),Resultados!$B$3)*Resultados!$B$1)-Resultados!$B$2),Resultados!$B$3)/Resultados!$B$3</f>
        <v>0.47724747657775879</v>
      </c>
      <c r="EP6">
        <f>MOD(((MOD(((EP4*Resultados!$B$1)-Resultados!$B$2),Resultados!$B$3)*Resultados!$B$1)-Resultados!$B$2),Resultados!$B$3)/Resultados!$B$3</f>
        <v>0.94806432723999023</v>
      </c>
      <c r="EQ6">
        <f>MOD(((MOD(((EQ4*Resultados!$B$1)-Resultados!$B$2),Resultados!$B$3)*Resultados!$B$1)-Resultados!$B$2),Resultados!$B$3)/Resultados!$B$3</f>
        <v>0.49566793441772461</v>
      </c>
      <c r="ER6">
        <f>MOD(((MOD(((ER4*Resultados!$B$1)-Resultados!$B$2),Resultados!$B$3)*Resultados!$B$1)-Resultados!$B$2),Resultados!$B$3)/Resultados!$B$3</f>
        <v>0.83589506149291992</v>
      </c>
      <c r="ES6">
        <f>MOD(((MOD(((ES4*Resultados!$B$1)-Resultados!$B$2),Resultados!$B$3)*Resultados!$B$1)-Resultados!$B$2),Resultados!$B$3)/Resultados!$B$3</f>
        <v>0.50538259744644165</v>
      </c>
      <c r="ET6">
        <f>MOD(((MOD(((ET4*Resultados!$B$1)-Resultados!$B$2),Resultados!$B$3)*Resultados!$B$1)-Resultados!$B$2),Resultados!$B$3)/Resultados!$B$3</f>
        <v>0.96396487951278687</v>
      </c>
      <c r="EU6">
        <f>MOD(((MOD(((EU4*Resultados!$B$1)-Resultados!$B$2),Resultados!$B$3)*Resultados!$B$1)-Resultados!$B$2),Resultados!$B$3)/Resultados!$B$3</f>
        <v>0.77316492795944214</v>
      </c>
      <c r="EV6">
        <f>MOD(((MOD(((EV4*Resultados!$B$1)-Resultados!$B$2),Resultados!$B$3)*Resultados!$B$1)-Resultados!$B$2),Resultados!$B$3)/Resultados!$B$3</f>
        <v>0.33389759063720703</v>
      </c>
      <c r="EW6">
        <f>MOD(((MOD(((EW4*Resultados!$B$1)-Resultados!$B$2),Resultados!$B$3)*Resultados!$B$1)-Resultados!$B$2),Resultados!$B$3)/Resultados!$B$3</f>
        <v>0.99199676513671875</v>
      </c>
      <c r="EX6">
        <f>MOD(((MOD(((EX4*Resultados!$B$1)-Resultados!$B$2),Resultados!$B$3)*Resultados!$B$1)-Resultados!$B$2),Resultados!$B$3)/Resultados!$B$3</f>
        <v>0.52001059055328369</v>
      </c>
      <c r="EY6">
        <f>MOD(((MOD(((EY4*Resultados!$B$1)-Resultados!$B$2),Resultados!$B$3)*Resultados!$B$1)-Resultados!$B$2),Resultados!$B$3)/Resultados!$B$3</f>
        <v>0.44852632284164429</v>
      </c>
      <c r="EZ6">
        <f>MOD(((MOD(((EZ4*Resultados!$B$1)-Resultados!$B$2),Resultados!$B$3)*Resultados!$B$1)-Resultados!$B$2),Resultados!$B$3)/Resultados!$B$3</f>
        <v>5.4344236850738525E-2</v>
      </c>
      <c r="FA6">
        <f>MOD(((MOD(((FA4*Resultados!$B$1)-Resultados!$B$2),Resultados!$B$3)*Resultados!$B$1)-Resultados!$B$2),Resultados!$B$3)/Resultados!$B$3</f>
        <v>4.4712483882904053E-2</v>
      </c>
      <c r="FB6">
        <f>MOD(((MOD(((FB4*Resultados!$B$1)-Resultados!$B$2),Resultados!$B$3)*Resultados!$B$1)-Resultados!$B$2),Resultados!$B$3)/Resultados!$B$3</f>
        <v>0.4803917407989502</v>
      </c>
      <c r="FC6">
        <f>MOD(((MOD(((FC4*Resultados!$B$1)-Resultados!$B$2),Resultados!$B$3)*Resultados!$B$1)-Resultados!$B$2),Resultados!$B$3)/Resultados!$B$3</f>
        <v>0.69970321655273438</v>
      </c>
      <c r="FD6">
        <f>MOD(((MOD(((FD4*Resultados!$B$1)-Resultados!$B$2),Resultados!$B$3)*Resultados!$B$1)-Resultados!$B$2),Resultados!$B$3)/Resultados!$B$3</f>
        <v>0.25241613388061523</v>
      </c>
      <c r="FE6">
        <f>MOD(((MOD(((FE4*Resultados!$B$1)-Resultados!$B$2),Resultados!$B$3)*Resultados!$B$1)-Resultados!$B$2),Resultados!$B$3)/Resultados!$B$3</f>
        <v>0.90942907333374023</v>
      </c>
      <c r="FF6">
        <f>MOD(((MOD(((FF4*Resultados!$B$1)-Resultados!$B$2),Resultados!$B$3)*Resultados!$B$1)-Resultados!$B$2),Resultados!$B$3)/Resultados!$B$3</f>
        <v>0.22715425491333008</v>
      </c>
      <c r="FG6">
        <f>MOD(((MOD(((FG4*Resultados!$B$1)-Resultados!$B$2),Resultados!$B$3)*Resultados!$B$1)-Resultados!$B$2),Resultados!$B$3)/Resultados!$B$3</f>
        <v>0.74165034294128418</v>
      </c>
      <c r="FH6">
        <f>MOD(((MOD(((FH4*Resultados!$B$1)-Resultados!$B$2),Resultados!$B$3)*Resultados!$B$1)-Resultados!$B$2),Resultados!$B$3)/Resultados!$B$3</f>
        <v>0.17826437950134277</v>
      </c>
      <c r="FI6">
        <f>MOD(((MOD(((FI4*Resultados!$B$1)-Resultados!$B$2),Resultados!$B$3)*Resultados!$B$1)-Resultados!$B$2),Resultados!$B$3)/Resultados!$B$3</f>
        <v>0.88952347636222839</v>
      </c>
      <c r="FJ6">
        <f>MOD(((MOD(((FJ4*Resultados!$B$1)-Resultados!$B$2),Resultados!$B$3)*Resultados!$B$1)-Resultados!$B$2),Resultados!$B$3)/Resultados!$B$3</f>
        <v>0.86993128061294556</v>
      </c>
      <c r="FK6">
        <f>MOD(((MOD(((FK4*Resultados!$B$1)-Resultados!$B$2),Resultados!$B$3)*Resultados!$B$1)-Resultados!$B$2),Resultados!$B$3)/Resultados!$B$3</f>
        <v>0.12201523780822754</v>
      </c>
      <c r="FL6">
        <f>MOD(((MOD(((FL4*Resultados!$B$1)-Resultados!$B$2),Resultados!$B$3)*Resultados!$B$1)-Resultados!$B$2),Resultados!$B$3)/Resultados!$B$3</f>
        <v>0.69460582733154297</v>
      </c>
      <c r="FM6">
        <f>MOD(((MOD(((FM4*Resultados!$B$1)-Resultados!$B$2),Resultados!$B$3)*Resultados!$B$1)-Resultados!$B$2),Resultados!$B$3)/Resultados!$B$3</f>
        <v>0.37630303204059601</v>
      </c>
      <c r="FN6">
        <f>MOD(((MOD(((FN4*Resultados!$B$1)-Resultados!$B$2),Resultados!$B$3)*Resultados!$B$1)-Resultados!$B$2),Resultados!$B$3)/Resultados!$B$3</f>
        <v>0.77696394920349121</v>
      </c>
      <c r="FO6">
        <f>MOD(((MOD(((FO4*Resultados!$B$1)-Resultados!$B$2),Resultados!$B$3)*Resultados!$B$1)-Resultados!$B$2),Resultados!$B$3)/Resultados!$B$3</f>
        <v>0.4369347095489502</v>
      </c>
      <c r="FP6">
        <f>MOD(((MOD(((FP4*Resultados!$B$1)-Resultados!$B$2),Resultados!$B$3)*Resultados!$B$1)-Resultados!$B$2),Resultados!$B$3)/Resultados!$B$3</f>
        <v>0.60460495948791504</v>
      </c>
      <c r="FQ6">
        <f>MOD(((MOD(((FQ4*Resultados!$B$1)-Resultados!$B$2),Resultados!$B$3)*Resultados!$B$1)-Resultados!$B$2),Resultados!$B$3)/Resultados!$B$3</f>
        <v>0.92665696144104004</v>
      </c>
      <c r="FR6">
        <f>MOD(((MOD(((FR4*Resultados!$B$1)-Resultados!$B$2),Resultados!$B$3)*Resultados!$B$1)-Resultados!$B$2),Resultados!$B$3)/Resultados!$B$3</f>
        <v>0.70695489645004272</v>
      </c>
      <c r="FS6">
        <f>MOD(((MOD(((FS4*Resultados!$B$1)-Resultados!$B$2),Resultados!$B$3)*Resultados!$B$1)-Resultados!$B$2),Resultados!$B$3)/Resultados!$B$3</f>
        <v>0.36646342277526855</v>
      </c>
      <c r="FT6">
        <f>MOD(((MOD(((FT4*Resultados!$B$1)-Resultados!$B$2),Resultados!$B$3)*Resultados!$B$1)-Resultados!$B$2),Resultados!$B$3)/Resultados!$B$3</f>
        <v>0.65878986567258835</v>
      </c>
      <c r="FU6">
        <f>MOD(((MOD(((FU4*Resultados!$B$1)-Resultados!$B$2),Resultados!$B$3)*Resultados!$B$1)-Resultados!$B$2),Resultados!$B$3)/Resultados!$B$3</f>
        <v>0.51335699111223221</v>
      </c>
      <c r="FV6">
        <f>MOD(((MOD(((FV4*Resultados!$B$1)-Resultados!$B$2),Resultados!$B$3)*Resultados!$B$1)-Resultados!$B$2),Resultados!$B$3)/Resultados!$B$3</f>
        <v>0.19193172454833984</v>
      </c>
      <c r="FW6">
        <f>MOD(((MOD(((FW4*Resultados!$B$1)-Resultados!$B$2),Resultados!$B$3)*Resultados!$B$1)-Resultados!$B$2),Resultados!$B$3)/Resultados!$B$3</f>
        <v>0.38036656379699707</v>
      </c>
      <c r="FX6">
        <f>MOD(((MOD(((FX4*Resultados!$B$1)-Resultados!$B$2),Resultados!$B$3)*Resultados!$B$1)-Resultados!$B$2),Resultados!$B$3)/Resultados!$B$3</f>
        <v>0.57594552636146545</v>
      </c>
      <c r="FY6">
        <f>MOD(((MOD(((FY4*Resultados!$B$1)-Resultados!$B$2),Resultados!$B$3)*Resultados!$B$1)-Resultados!$B$2),Resultados!$B$3)/Resultados!$B$3</f>
        <v>0.52257537841796875</v>
      </c>
      <c r="FZ6">
        <f>MOD(((MOD(((FZ4*Resultados!$B$1)-Resultados!$B$2),Resultados!$B$3)*Resultados!$B$1)-Resultados!$B$2),Resultados!$B$3)/Resultados!$B$3</f>
        <v>0.70514816045761108</v>
      </c>
      <c r="GA6">
        <f>MOD(((MOD(((GA4*Resultados!$B$1)-Resultados!$B$2),Resultados!$B$3)*Resultados!$B$1)-Resultados!$B$2),Resultados!$B$3)/Resultados!$B$3</f>
        <v>8.9888572692871094E-2</v>
      </c>
      <c r="GB6">
        <f>MOD(((MOD(((GB4*Resultados!$B$1)-Resultados!$B$2),Resultados!$B$3)*Resultados!$B$1)-Resultados!$B$2),Resultados!$B$3)/Resultados!$B$3</f>
        <v>0.9441908597946167</v>
      </c>
      <c r="GC6">
        <f>MOD(((MOD(((GC4*Resultados!$B$1)-Resultados!$B$2),Resultados!$B$3)*Resultados!$B$1)-Resultados!$B$2),Resultados!$B$3)/Resultados!$B$3</f>
        <v>5.7178199291229248E-2</v>
      </c>
      <c r="GD6">
        <f>MOD(((MOD(((GD4*Resultados!$B$1)-Resultados!$B$2),Resultados!$B$3)*Resultados!$B$1)-Resultados!$B$2),Resultados!$B$3)/Resultados!$B$3</f>
        <v>0.3526991605758667</v>
      </c>
      <c r="GE6">
        <f>MOD(((MOD(((GE4*Resultados!$B$1)-Resultados!$B$2),Resultados!$B$3)*Resultados!$B$1)-Resultados!$B$2),Resultados!$B$3)/Resultados!$B$3</f>
        <v>0.76405692100524902</v>
      </c>
      <c r="GF6">
        <f>MOD(((MOD(((GF4*Resultados!$B$1)-Resultados!$B$2),Resultados!$B$3)*Resultados!$B$1)-Resultados!$B$2),Resultados!$B$3)/Resultados!$B$3</f>
        <v>0.32442927360534668</v>
      </c>
      <c r="GG6">
        <f>MOD(((MOD(((GG4*Resultados!$B$1)-Resultados!$B$2),Resultados!$B$3)*Resultados!$B$1)-Resultados!$B$2),Resultados!$B$3)/Resultados!$B$3</f>
        <v>0.62083125114440918</v>
      </c>
      <c r="GH6">
        <f>MOD(((MOD(((GH4*Resultados!$B$1)-Resultados!$B$2),Resultados!$B$3)*Resultados!$B$1)-Resultados!$B$2),Resultados!$B$3)/Resultados!$B$3</f>
        <v>0.79197072982788086</v>
      </c>
      <c r="GI6">
        <f>MOD(((MOD(((GI4*Resultados!$B$1)-Resultados!$B$2),Resultados!$B$3)*Resultados!$B$1)-Resultados!$B$2),Resultados!$B$3)/Resultados!$B$3</f>
        <v>0.62831974029541016</v>
      </c>
      <c r="GJ6">
        <f>MOD(((MOD(((GJ4*Resultados!$B$1)-Resultados!$B$2),Resultados!$B$3)*Resultados!$B$1)-Resultados!$B$2),Resultados!$B$3)/Resultados!$B$3</f>
        <v>0.69264844059944153</v>
      </c>
      <c r="GK6">
        <f>MOD(((MOD(((GK4*Resultados!$B$1)-Resultados!$B$2),Resultados!$B$3)*Resultados!$B$1)-Resultados!$B$2),Resultados!$B$3)/Resultados!$B$3</f>
        <v>0.12735176086425781</v>
      </c>
      <c r="GL6">
        <f>MOD(((MOD(((GL4*Resultados!$B$1)-Resultados!$B$2),Resultados!$B$3)*Resultados!$B$1)-Resultados!$B$2),Resultados!$B$3)/Resultados!$B$3</f>
        <v>0.30682946741580963</v>
      </c>
      <c r="GM6">
        <f>MOD(((MOD(((GM4*Resultados!$B$1)-Resultados!$B$2),Resultados!$B$3)*Resultados!$B$1)-Resultados!$B$2),Resultados!$B$3)/Resultados!$B$3</f>
        <v>0.20650982111692429</v>
      </c>
      <c r="GN6">
        <f>MOD(((MOD(((GN4*Resultados!$B$1)-Resultados!$B$2),Resultados!$B$3)*Resultados!$B$1)-Resultados!$B$2),Resultados!$B$3)/Resultados!$B$3</f>
        <v>0.38606405258178711</v>
      </c>
      <c r="GO6">
        <f>MOD(((MOD(((GO4*Resultados!$B$1)-Resultados!$B$2),Resultados!$B$3)*Resultados!$B$1)-Resultados!$B$2),Resultados!$B$3)/Resultados!$B$3</f>
        <v>0.46427541971206665</v>
      </c>
      <c r="GP6">
        <f>MOD(((MOD(((GP4*Resultados!$B$1)-Resultados!$B$2),Resultados!$B$3)*Resultados!$B$1)-Resultados!$B$2),Resultados!$B$3)/Resultados!$B$3</f>
        <v>0.50329917669296265</v>
      </c>
      <c r="GQ6">
        <f>MOD(((MOD(((GQ4*Resultados!$B$1)-Resultados!$B$2),Resultados!$B$3)*Resultados!$B$1)-Resultados!$B$2),Resultados!$B$3)/Resultados!$B$3</f>
        <v>0.82396823167800903</v>
      </c>
      <c r="GR6">
        <f>MOD(((MOD(((GR4*Resultados!$B$1)-Resultados!$B$2),Resultados!$B$3)*Resultados!$B$1)-Resultados!$B$2),Resultados!$B$3)/Resultados!$B$3</f>
        <v>0.45757898688316345</v>
      </c>
      <c r="GS6">
        <f>MOD(((MOD(((GS4*Resultados!$B$1)-Resultados!$B$2),Resultados!$B$3)*Resultados!$B$1)-Resultados!$B$2),Resultados!$B$3)/Resultados!$B$3</f>
        <v>0.6847379207611084</v>
      </c>
      <c r="GT6">
        <f>MOD(((MOD(((GT4*Resultados!$B$1)-Resultados!$B$2),Resultados!$B$3)*Resultados!$B$1)-Resultados!$B$2),Resultados!$B$3)/Resultados!$B$3</f>
        <v>0.64856809377670288</v>
      </c>
      <c r="GU6">
        <f>MOD(((MOD(((GU4*Resultados!$B$1)-Resultados!$B$2),Resultados!$B$3)*Resultados!$B$1)-Resultados!$B$2),Resultados!$B$3)/Resultados!$B$3</f>
        <v>0.75976794958114624</v>
      </c>
      <c r="GV6">
        <f>MOD(((MOD(((GV4*Resultados!$B$1)-Resultados!$B$2),Resultados!$B$3)*Resultados!$B$1)-Resultados!$B$2),Resultados!$B$3)/Resultados!$B$3</f>
        <v>0.27872514724731445</v>
      </c>
      <c r="GW6">
        <f>MOD(((MOD(((GW4*Resultados!$B$1)-Resultados!$B$2),Resultados!$B$3)*Resultados!$B$1)-Resultados!$B$2),Resultados!$B$3)/Resultados!$B$3</f>
        <v>0.49175482988357544</v>
      </c>
      <c r="GX6">
        <f>MOD(((MOD(((GX4*Resultados!$B$1)-Resultados!$B$2),Resultados!$B$3)*Resultados!$B$1)-Resultados!$B$2),Resultados!$B$3)/Resultados!$B$3</f>
        <v>0.24012398719787598</v>
      </c>
      <c r="GY6">
        <f>MOD(((MOD(((GY4*Resultados!$B$1)-Resultados!$B$2),Resultados!$B$3)*Resultados!$B$1)-Resultados!$B$2),Resultados!$B$3)/Resultados!$B$3</f>
        <v>0.59014105796813965</v>
      </c>
      <c r="GZ6">
        <f>MOD(((MOD(((GZ4*Resultados!$B$1)-Resultados!$B$2),Resultados!$B$3)*Resultados!$B$1)-Resultados!$B$2),Resultados!$B$3)/Resultados!$B$3</f>
        <v>0.68031120300292969</v>
      </c>
      <c r="HA6">
        <f>MOD(((MOD(((HA4*Resultados!$B$1)-Resultados!$B$2),Resultados!$B$3)*Resultados!$B$1)-Resultados!$B$2),Resultados!$B$3)/Resultados!$B$3</f>
        <v>0.62410378456115723</v>
      </c>
      <c r="HB6">
        <f>MOD(((MOD(((HB4*Resultados!$B$1)-Resultados!$B$2),Resultados!$B$3)*Resultados!$B$1)-Resultados!$B$2),Resultados!$B$3)/Resultados!$B$3</f>
        <v>0.63127610087394714</v>
      </c>
      <c r="HC6">
        <f>MOD(((MOD(((HC4*Resultados!$B$1)-Resultados!$B$2),Resultados!$B$3)*Resultados!$B$1)-Resultados!$B$2),Resultados!$B$3)/Resultados!$B$3</f>
        <v>0.67075589299201965</v>
      </c>
      <c r="HD6">
        <f>MOD(((MOD(((HD4*Resultados!$B$1)-Resultados!$B$2),Resultados!$B$3)*Resultados!$B$1)-Resultados!$B$2),Resultados!$B$3)/Resultados!$B$3</f>
        <v>0.11657071113586426</v>
      </c>
      <c r="HE6">
        <f>MOD(((MOD(((HE4*Resultados!$B$1)-Resultados!$B$2),Resultados!$B$3)*Resultados!$B$1)-Resultados!$B$2),Resultados!$B$3)/Resultados!$B$3</f>
        <v>0.59552693367004395</v>
      </c>
      <c r="HF6">
        <f>MOD(((MOD(((HF4*Resultados!$B$1)-Resultados!$B$2),Resultados!$B$3)*Resultados!$B$1)-Resultados!$B$2),Resultados!$B$3)/Resultados!$B$3</f>
        <v>0.10380633175373077</v>
      </c>
      <c r="HG6">
        <f>MOD(((MOD(((HG4*Resultados!$B$1)-Resultados!$B$2),Resultados!$B$3)*Resultados!$B$1)-Resultados!$B$2),Resultados!$B$3)/Resultados!$B$3</f>
        <v>0.98127961158752441</v>
      </c>
      <c r="HH6">
        <f>MOD(((MOD(((HH4*Resultados!$B$1)-Resultados!$B$2),Resultados!$B$3)*Resultados!$B$1)-Resultados!$B$2),Resultados!$B$3)/Resultados!$B$3</f>
        <v>0.83614635467529297</v>
      </c>
      <c r="HI6">
        <f>MOD(((MOD(((HI4*Resultados!$B$1)-Resultados!$B$2),Resultados!$B$3)*Resultados!$B$1)-Resultados!$B$2),Resultados!$B$3)/Resultados!$B$3</f>
        <v>0.89583459496498108</v>
      </c>
      <c r="HJ6">
        <f>MOD(((MOD(((HJ4*Resultados!$B$1)-Resultados!$B$2),Resultados!$B$3)*Resultados!$B$1)-Resultados!$B$2),Resultados!$B$3)/Resultados!$B$3</f>
        <v>0.83427548408508301</v>
      </c>
      <c r="HK6">
        <f>MOD(((MOD(((HK4*Resultados!$B$1)-Resultados!$B$2),Resultados!$B$3)*Resultados!$B$1)-Resultados!$B$2),Resultados!$B$3)/Resultados!$B$3</f>
        <v>0.64107608795166016</v>
      </c>
      <c r="HL6">
        <f>MOD(((MOD(((HL4*Resultados!$B$1)-Resultados!$B$2),Resultados!$B$3)*Resultados!$B$1)-Resultados!$B$2),Resultados!$B$3)/Resultados!$B$3</f>
        <v>0.76456975936889648</v>
      </c>
      <c r="HM6">
        <f>MOD(((MOD(((HM4*Resultados!$B$1)-Resultados!$B$2),Resultados!$B$3)*Resultados!$B$1)-Resultados!$B$2),Resultados!$B$3)/Resultados!$B$3</f>
        <v>0.94396376609802246</v>
      </c>
      <c r="HN6">
        <f>MOD(((MOD(((HN4*Resultados!$B$1)-Resultados!$B$2),Resultados!$B$3)*Resultados!$B$1)-Resultados!$B$2),Resultados!$B$3)/Resultados!$B$3</f>
        <v>0.15819525718688965</v>
      </c>
      <c r="HO6">
        <f>MOD(((MOD(((HO4*Resultados!$B$1)-Resultados!$B$2),Resultados!$B$3)*Resultados!$B$1)-Resultados!$B$2),Resultados!$B$3)/Resultados!$B$3</f>
        <v>0.46813201904296875</v>
      </c>
      <c r="HP6">
        <f>MOD(((MOD(((HP4*Resultados!$B$1)-Resultados!$B$2),Resultados!$B$3)*Resultados!$B$1)-Resultados!$B$2),Resultados!$B$3)/Resultados!$B$3</f>
        <v>0.28457546234130859</v>
      </c>
      <c r="HQ6">
        <f>MOD(((MOD(((HQ4*Resultados!$B$1)-Resultados!$B$2),Resultados!$B$3)*Resultados!$B$1)-Resultados!$B$2),Resultados!$B$3)/Resultados!$B$3</f>
        <v>0.98009276390075684</v>
      </c>
      <c r="HR6">
        <f>MOD(((MOD(((HR4*Resultados!$B$1)-Resultados!$B$2),Resultados!$B$3)*Resultados!$B$1)-Resultados!$B$2),Resultados!$B$3)/Resultados!$B$3</f>
        <v>0.61490058898925781</v>
      </c>
      <c r="HS6">
        <f>MOD(((MOD(((HS4*Resultados!$B$1)-Resultados!$B$2),Resultados!$B$3)*Resultados!$B$1)-Resultados!$B$2),Resultados!$B$3)/Resultados!$B$3</f>
        <v>0.86424082517623901</v>
      </c>
      <c r="HT6">
        <f>MOD(((MOD(((HT4*Resultados!$B$1)-Resultados!$B$2),Resultados!$B$3)*Resultados!$B$1)-Resultados!$B$2),Resultados!$B$3)/Resultados!$B$3</f>
        <v>0.27281725406646729</v>
      </c>
      <c r="HU6">
        <f>MOD(((MOD(((HU4*Resultados!$B$1)-Resultados!$B$2),Resultados!$B$3)*Resultados!$B$1)-Resultados!$B$2),Resultados!$B$3)/Resultados!$B$3</f>
        <v>0.23261475563049316</v>
      </c>
      <c r="HV6">
        <f>MOD(((MOD(((HV4*Resultados!$B$1)-Resultados!$B$2),Resultados!$B$3)*Resultados!$B$1)-Resultados!$B$2),Resultados!$B$3)/Resultados!$B$3</f>
        <v>0.43441176414489746</v>
      </c>
      <c r="HW6">
        <f>MOD(((MOD(((HW4*Resultados!$B$1)-Resultados!$B$2),Resultados!$B$3)*Resultados!$B$1)-Resultados!$B$2),Resultados!$B$3)/Resultados!$B$3</f>
        <v>0.87925148010253906</v>
      </c>
      <c r="HX6">
        <f>MOD(((MOD(((HX4*Resultados!$B$1)-Resultados!$B$2),Resultados!$B$3)*Resultados!$B$1)-Resultados!$B$2),Resultados!$B$3)/Resultados!$B$3</f>
        <v>0.31831860542297363</v>
      </c>
      <c r="HY6">
        <f>MOD(((MOD(((HY4*Resultados!$B$1)-Resultados!$B$2),Resultados!$B$3)*Resultados!$B$1)-Resultados!$B$2),Resultados!$B$3)/Resultados!$B$3</f>
        <v>0.26499754190444946</v>
      </c>
      <c r="HZ6">
        <f>MOD(((MOD(((HZ4*Resultados!$B$1)-Resultados!$B$2),Resultados!$B$3)*Resultados!$B$1)-Resultados!$B$2),Resultados!$B$3)/Resultados!$B$3</f>
        <v>0.7938385009765625</v>
      </c>
      <c r="IA6">
        <f>MOD(((MOD(((IA4*Resultados!$B$1)-Resultados!$B$2),Resultados!$B$3)*Resultados!$B$1)-Resultados!$B$2),Resultados!$B$3)/Resultados!$B$3</f>
        <v>0.36113142967224121</v>
      </c>
      <c r="IB6">
        <f>MOD(((MOD(((IB4*Resultados!$B$1)-Resultados!$B$2),Resultados!$B$3)*Resultados!$B$1)-Resultados!$B$2),Resultados!$B$3)/Resultados!$B$3</f>
        <v>0.34501343965530396</v>
      </c>
      <c r="IC6">
        <f>MOD(((MOD(((IC4*Resultados!$B$1)-Resultados!$B$2),Resultados!$B$3)*Resultados!$B$1)-Resultados!$B$2),Resultados!$B$3)/Resultados!$B$3</f>
        <v>0.54015350341796875</v>
      </c>
      <c r="ID6">
        <f>MOD(((MOD(((ID4*Resultados!$B$1)-Resultados!$B$2),Resultados!$B$3)*Resultados!$B$1)-Resultados!$B$2),Resultados!$B$3)/Resultados!$B$3</f>
        <v>0.56702589988708496</v>
      </c>
      <c r="IE6">
        <f>MOD(((MOD(((IE4*Resultados!$B$1)-Resultados!$B$2),Resultados!$B$3)*Resultados!$B$1)-Resultados!$B$2),Resultados!$B$3)/Resultados!$B$3</f>
        <v>0.30824055522680283</v>
      </c>
      <c r="IF6">
        <f>MOD(((MOD(((IF4*Resultados!$B$1)-Resultados!$B$2),Resultados!$B$3)*Resultados!$B$1)-Resultados!$B$2),Resultados!$B$3)/Resultados!$B$3</f>
        <v>0.72294378280639648</v>
      </c>
      <c r="IG6">
        <f>MOD(((MOD(((IG4*Resultados!$B$1)-Resultados!$B$2),Resultados!$B$3)*Resultados!$B$1)-Resultados!$B$2),Resultados!$B$3)/Resultados!$B$3</f>
        <v>0.33086472749710083</v>
      </c>
      <c r="IH6">
        <f>MOD(((MOD(((IH4*Resultados!$B$1)-Resultados!$B$2),Resultados!$B$3)*Resultados!$B$1)-Resultados!$B$2),Resultados!$B$3)/Resultados!$B$3</f>
        <v>0.48663938045501709</v>
      </c>
      <c r="II6">
        <f>MOD(((MOD(((II4*Resultados!$B$1)-Resultados!$B$2),Resultados!$B$3)*Resultados!$B$1)-Resultados!$B$2),Resultados!$B$3)/Resultados!$B$3</f>
        <v>2.1895647048950195E-2</v>
      </c>
      <c r="IJ6">
        <f>MOD(((MOD(((IJ4*Resultados!$B$1)-Resultados!$B$2),Resultados!$B$3)*Resultados!$B$1)-Resultados!$B$2),Resultados!$B$3)/Resultados!$B$3</f>
        <v>0.73029589653015137</v>
      </c>
      <c r="IK6">
        <f>MOD(((MOD(((IK4*Resultados!$B$1)-Resultados!$B$2),Resultados!$B$3)*Resultados!$B$1)-Resultados!$B$2),Resultados!$B$3)/Resultados!$B$3</f>
        <v>0.14106917381286621</v>
      </c>
      <c r="IL6">
        <f>MOD(((MOD(((IL4*Resultados!$B$1)-Resultados!$B$2),Resultados!$B$3)*Resultados!$B$1)-Resultados!$B$2),Resultados!$B$3)/Resultados!$B$3</f>
        <v>8.9967921376228333E-2</v>
      </c>
      <c r="IM6">
        <f>MOD(((MOD(((IM4*Resultados!$B$1)-Resultados!$B$2),Resultados!$B$3)*Resultados!$B$1)-Resultados!$B$2),Resultados!$B$3)/Resultados!$B$3</f>
        <v>1.4323264360427856E-2</v>
      </c>
      <c r="IN6">
        <f>MOD(((MOD(((IN4*Resultados!$B$1)-Resultados!$B$2),Resultados!$B$3)*Resultados!$B$1)-Resultados!$B$2),Resultados!$B$3)/Resultados!$B$3</f>
        <v>7.4712038040161133E-3</v>
      </c>
      <c r="IO6">
        <f>MOD(((MOD(((IO4*Resultados!$B$1)-Resultados!$B$2),Resultados!$B$3)*Resultados!$B$1)-Resultados!$B$2),Resultados!$B$3)/Resultados!$B$3</f>
        <v>5.5878758430480957E-2</v>
      </c>
      <c r="IP6">
        <f>MOD(((MOD(((IP4*Resultados!$B$1)-Resultados!$B$2),Resultados!$B$3)*Resultados!$B$1)-Resultados!$B$2),Resultados!$B$3)/Resultados!$B$3</f>
        <v>0.51761198043823242</v>
      </c>
      <c r="IQ6">
        <f>MOD(((MOD(((IQ4*Resultados!$B$1)-Resultados!$B$2),Resultados!$B$3)*Resultados!$B$1)-Resultados!$B$2),Resultados!$B$3)/Resultados!$B$3</f>
        <v>0.55745524168014526</v>
      </c>
      <c r="IR6">
        <f>MOD(((MOD(((IR4*Resultados!$B$1)-Resultados!$B$2),Resultados!$B$3)*Resultados!$B$1)-Resultados!$B$2),Resultados!$B$3)/Resultados!$B$3</f>
        <v>0.36257588863372803</v>
      </c>
      <c r="IS6">
        <f>MOD(((MOD(((IS4*Resultados!$B$1)-Resultados!$B$2),Resultados!$B$3)*Resultados!$B$1)-Resultados!$B$2),Resultados!$B$3)/Resultados!$B$3</f>
        <v>0.1180870532989502</v>
      </c>
      <c r="IT6">
        <f>MOD(((MOD(((IT4*Resultados!$B$1)-Resultados!$B$2),Resultados!$B$3)*Resultados!$B$1)-Resultados!$B$2),Resultados!$B$3)/Resultados!$B$3</f>
        <v>0.76732802391052246</v>
      </c>
      <c r="IU6">
        <f>MOD(((MOD(((IU4*Resultados!$B$1)-Resultados!$B$2),Resultados!$B$3)*Resultados!$B$1)-Resultados!$B$2),Resultados!$B$3)/Resultados!$B$3</f>
        <v>0.74216361343860626</v>
      </c>
      <c r="IV6">
        <f>MOD(((MOD(((IV4*Resultados!$B$1)-Resultados!$B$2),Resultados!$B$3)*Resultados!$B$1)-Resultados!$B$2),Resultados!$B$3)/Resultados!$B$3</f>
        <v>0.70766520500183105</v>
      </c>
      <c r="IW6">
        <f>MOD(((MOD(((IW4*Resultados!$B$1)-Resultados!$B$2),Resultados!$B$3)*Resultados!$B$1)-Resultados!$B$2),Resultados!$B$3)/Resultados!$B$3</f>
        <v>0.67490370571613312</v>
      </c>
      <c r="IX6">
        <f>MOD(((MOD(((IX4*Resultados!$B$1)-Resultados!$B$2),Resultados!$B$3)*Resultados!$B$1)-Resultados!$B$2),Resultados!$B$3)/Resultados!$B$3</f>
        <v>0.41106617450714111</v>
      </c>
      <c r="IY6">
        <f>MOD(((MOD(((IY4*Resultados!$B$1)-Resultados!$B$2),Resultados!$B$3)*Resultados!$B$1)-Resultados!$B$2),Resultados!$B$3)/Resultados!$B$3</f>
        <v>0.96911382675170898</v>
      </c>
      <c r="IZ6">
        <f>MOD(((MOD(((IZ4*Resultados!$B$1)-Resultados!$B$2),Resultados!$B$3)*Resultados!$B$1)-Resultados!$B$2),Resultados!$B$3)/Resultados!$B$3</f>
        <v>0.59697112441062927</v>
      </c>
      <c r="JA6">
        <f>MOD(((MOD(((JA4*Resultados!$B$1)-Resultados!$B$2),Resultados!$B$3)*Resultados!$B$1)-Resultados!$B$2),Resultados!$B$3)/Resultados!$B$3</f>
        <v>0.7904667854309082</v>
      </c>
      <c r="JB6">
        <f>MOD(((MOD(((JB4*Resultados!$B$1)-Resultados!$B$2),Resultados!$B$3)*Resultados!$B$1)-Resultados!$B$2),Resultados!$B$3)/Resultados!$B$3</f>
        <v>0.35078549385070801</v>
      </c>
      <c r="JC6">
        <f>MOD(((MOD(((JC4*Resultados!$B$1)-Resultados!$B$2),Resultados!$B$3)*Resultados!$B$1)-Resultados!$B$2),Resultados!$B$3)/Resultados!$B$3</f>
        <v>5.0018787384033203E-2</v>
      </c>
      <c r="JD6">
        <f>MOD(((MOD(((JD4*Resultados!$B$1)-Resultados!$B$2),Resultados!$B$3)*Resultados!$B$1)-Resultados!$B$2),Resultados!$B$3)/Resultados!$B$3</f>
        <v>0.70325559377670288</v>
      </c>
      <c r="JE6">
        <f>MOD(((MOD(((JE4*Resultados!$B$1)-Resultados!$B$2),Resultados!$B$3)*Resultados!$B$1)-Resultados!$B$2),Resultados!$B$3)/Resultados!$B$3</f>
        <v>0.43751870095729828</v>
      </c>
      <c r="JF6">
        <f>MOD(((MOD(((JF4*Resultados!$B$1)-Resultados!$B$2),Resultados!$B$3)*Resultados!$B$1)-Resultados!$B$2),Resultados!$B$3)/Resultados!$B$3</f>
        <v>0.41462182998657227</v>
      </c>
      <c r="JG6">
        <f>MOD(((MOD(((JG4*Resultados!$B$1)-Resultados!$B$2),Resultados!$B$3)*Resultados!$B$1)-Resultados!$B$2),Resultados!$B$3)/Resultados!$B$3</f>
        <v>0.78159907460212708</v>
      </c>
      <c r="JH6">
        <f>MOD(((MOD(((JH4*Resultados!$B$1)-Resultados!$B$2),Resultados!$B$3)*Resultados!$B$1)-Resultados!$B$2),Resultados!$B$3)/Resultados!$B$3</f>
        <v>0.5878944406285882</v>
      </c>
      <c r="JI6">
        <f>MOD(((MOD(((JI4*Resultados!$B$1)-Resultados!$B$2),Resultados!$B$3)*Resultados!$B$1)-Resultados!$B$2),Resultados!$B$3)/Resultados!$B$3</f>
        <v>0.21736764907836914</v>
      </c>
      <c r="JJ6">
        <f>MOD(((MOD(((JJ4*Resultados!$B$1)-Resultados!$B$2),Resultados!$B$3)*Resultados!$B$1)-Resultados!$B$2),Resultados!$B$3)/Resultados!$B$3</f>
        <v>0.50417083501815796</v>
      </c>
      <c r="JK6">
        <f>MOD(((MOD(((JK4*Resultados!$B$1)-Resultados!$B$2),Resultados!$B$3)*Resultados!$B$1)-Resultados!$B$2),Resultados!$B$3)/Resultados!$B$3</f>
        <v>0.81602144241333008</v>
      </c>
      <c r="JL6">
        <f>MOD(((MOD(((JL4*Resultados!$B$1)-Resultados!$B$2),Resultados!$B$3)*Resultados!$B$1)-Resultados!$B$2),Resultados!$B$3)/Resultados!$B$3</f>
        <v>0.72476696968078613</v>
      </c>
      <c r="JM6">
        <f>MOD(((MOD(((JM4*Resultados!$B$1)-Resultados!$B$2),Resultados!$B$3)*Resultados!$B$1)-Resultados!$B$2),Resultados!$B$3)/Resultados!$B$3</f>
        <v>0.56002092361450195</v>
      </c>
      <c r="JN6">
        <f>MOD(((MOD(((JN4*Resultados!$B$1)-Resultados!$B$2),Resultados!$B$3)*Resultados!$B$1)-Resultados!$B$2),Resultados!$B$3)/Resultados!$B$3</f>
        <v>0.24139910936355591</v>
      </c>
      <c r="JO6">
        <f>MOD(((MOD(((JO4*Resultados!$B$1)-Resultados!$B$2),Resultados!$B$3)*Resultados!$B$1)-Resultados!$B$2),Resultados!$B$3)/Resultados!$B$3</f>
        <v>5.1358461380004883E-2</v>
      </c>
      <c r="JP6">
        <f>MOD(((MOD(((JP4*Resultados!$B$1)-Resultados!$B$2),Resultados!$B$3)*Resultados!$B$1)-Resultados!$B$2),Resultados!$B$3)/Resultados!$B$3</f>
        <v>0.40661323070526123</v>
      </c>
      <c r="JQ6">
        <f>MOD(((MOD(((JQ4*Resultados!$B$1)-Resultados!$B$2),Resultados!$B$3)*Resultados!$B$1)-Resultados!$B$2),Resultados!$B$3)/Resultados!$B$3</f>
        <v>0.19219434261322021</v>
      </c>
      <c r="JR6">
        <f>MOD(((MOD(((JR4*Resultados!$B$1)-Resultados!$B$2),Resultados!$B$3)*Resultados!$B$1)-Resultados!$B$2),Resultados!$B$3)/Resultados!$B$3</f>
        <v>0.71574860811233521</v>
      </c>
      <c r="JS6">
        <f>MOD(((MOD(((JS4*Resultados!$B$1)-Resultados!$B$2),Resultados!$B$3)*Resultados!$B$1)-Resultados!$B$2),Resultados!$B$3)/Resultados!$B$3</f>
        <v>0.75522184371948242</v>
      </c>
      <c r="JT6">
        <f>MOD(((MOD(((JT4*Resultados!$B$1)-Resultados!$B$2),Resultados!$B$3)*Resultados!$B$1)-Resultados!$B$2),Resultados!$B$3)/Resultados!$B$3</f>
        <v>0.97550457715988159</v>
      </c>
      <c r="JU6">
        <f>MOD(((MOD(((JU4*Resultados!$B$1)-Resultados!$B$2),Resultados!$B$3)*Resultados!$B$1)-Resultados!$B$2),Resultados!$B$3)/Resultados!$B$3</f>
        <v>0.45117020606994629</v>
      </c>
      <c r="JV6">
        <f>MOD(((MOD(((JV4*Resultados!$B$1)-Resultados!$B$2),Resultados!$B$3)*Resultados!$B$1)-Resultados!$B$2),Resultados!$B$3)/Resultados!$B$3</f>
        <v>0.22164320945739746</v>
      </c>
      <c r="JW6">
        <f>MOD(((MOD(((JW4*Resultados!$B$1)-Resultados!$B$2),Resultados!$B$3)*Resultados!$B$1)-Resultados!$B$2),Resultados!$B$3)/Resultados!$B$3</f>
        <v>0.63564547896385193</v>
      </c>
      <c r="JX6">
        <f>MOD(((MOD(((JX4*Resultados!$B$1)-Resultados!$B$2),Resultados!$B$3)*Resultados!$B$1)-Resultados!$B$2),Resultados!$B$3)/Resultados!$B$3</f>
        <v>0.74459981918334961</v>
      </c>
      <c r="JY6">
        <f>MOD(((MOD(((JY4*Resultados!$B$1)-Resultados!$B$2),Resultados!$B$3)*Resultados!$B$1)-Resultados!$B$2),Resultados!$B$3)/Resultados!$B$3</f>
        <v>0.1137198805809021</v>
      </c>
      <c r="JZ6">
        <f>MOD(((MOD(((JZ4*Resultados!$B$1)-Resultados!$B$2),Resultados!$B$3)*Resultados!$B$1)-Resultados!$B$2),Resultados!$B$3)/Resultados!$B$3</f>
        <v>0.25654575228691101</v>
      </c>
      <c r="KA6">
        <f>MOD(((MOD(((KA4*Resultados!$B$1)-Resultados!$B$2),Resultados!$B$3)*Resultados!$B$1)-Resultados!$B$2),Resultados!$B$3)/Resultados!$B$3</f>
        <v>0.51698160171508789</v>
      </c>
      <c r="KB6">
        <f>MOD(((MOD(((KB4*Resultados!$B$1)-Resultados!$B$2),Resultados!$B$3)*Resultados!$B$1)-Resultados!$B$2),Resultados!$B$3)/Resultados!$B$3</f>
        <v>0.1629946231842041</v>
      </c>
      <c r="KC6">
        <f>MOD(((MOD(((KC4*Resultados!$B$1)-Resultados!$B$2),Resultados!$B$3)*Resultados!$B$1)-Resultados!$B$2),Resultados!$B$3)/Resultados!$B$3</f>
        <v>0.52733826637268066</v>
      </c>
      <c r="KD6">
        <f>MOD(((MOD(((KD4*Resultados!$B$1)-Resultados!$B$2),Resultados!$B$3)*Resultados!$B$1)-Resultados!$B$2),Resultados!$B$3)/Resultados!$B$3</f>
        <v>1.7992973327636719E-2</v>
      </c>
      <c r="KE6">
        <f>MOD(((MOD(((KE4*Resultados!$B$1)-Resultados!$B$2),Resultados!$B$3)*Resultados!$B$1)-Resultados!$B$2),Resultados!$B$3)/Resultados!$B$3</f>
        <v>0.37161779403686523</v>
      </c>
      <c r="KF6">
        <f>MOD(((MOD(((KF4*Resultados!$B$1)-Resultados!$B$2),Resultados!$B$3)*Resultados!$B$1)-Resultados!$B$2),Resultados!$B$3)/Resultados!$B$3</f>
        <v>5.5751912295818329E-2</v>
      </c>
      <c r="KG6">
        <f>MOD(((MOD(((KG4*Resultados!$B$1)-Resultados!$B$2),Resultados!$B$3)*Resultados!$B$1)-Resultados!$B$2),Resultados!$B$3)/Resultados!$B$3</f>
        <v>0.536224365234375</v>
      </c>
      <c r="KH6">
        <f>MOD(((MOD(((KH4*Resultados!$B$1)-Resultados!$B$2),Resultados!$B$3)*Resultados!$B$1)-Resultados!$B$2),Resultados!$B$3)/Resultados!$B$3</f>
        <v>0.35678577423095703</v>
      </c>
      <c r="KI6">
        <f>MOD(((MOD(((KI4*Resultados!$B$1)-Resultados!$B$2),Resultados!$B$3)*Resultados!$B$1)-Resultados!$B$2),Resultados!$B$3)/Resultados!$B$3</f>
        <v>3.343808650970459E-2</v>
      </c>
      <c r="KJ6">
        <f>MOD(((MOD(((KJ4*Resultados!$B$1)-Resultados!$B$2),Resultados!$B$3)*Resultados!$B$1)-Resultados!$B$2),Resultados!$B$3)/Resultados!$B$3</f>
        <v>0.25245626270771027</v>
      </c>
      <c r="KK6">
        <f>MOD(((MOD(((KK4*Resultados!$B$1)-Resultados!$B$2),Resultados!$B$3)*Resultados!$B$1)-Resultados!$B$2),Resultados!$B$3)/Resultados!$B$3</f>
        <v>3.3965110778808594E-3</v>
      </c>
      <c r="KL6">
        <f>MOD(((MOD(((KL4*Resultados!$B$1)-Resultados!$B$2),Resultados!$B$3)*Resultados!$B$1)-Resultados!$B$2),Resultados!$B$3)/Resultados!$B$3</f>
        <v>4.0214061737060547E-3</v>
      </c>
      <c r="KM6">
        <f>MOD(((MOD(((KM4*Resultados!$B$1)-Resultados!$B$2),Resultados!$B$3)*Resultados!$B$1)-Resultados!$B$2),Resultados!$B$3)/Resultados!$B$3</f>
        <v>0.28022483736276627</v>
      </c>
      <c r="KN6">
        <f>MOD(((MOD(((KN4*Resultados!$B$1)-Resultados!$B$2),Resultados!$B$3)*Resultados!$B$1)-Resultados!$B$2),Resultados!$B$3)/Resultados!$B$3</f>
        <v>3.2405853271484375E-2</v>
      </c>
      <c r="KO6">
        <f>MOD(((MOD(((KO4*Resultados!$B$1)-Resultados!$B$2),Resultados!$B$3)*Resultados!$B$1)-Resultados!$B$2),Resultados!$B$3)/Resultados!$B$3</f>
        <v>0.2664337158203125</v>
      </c>
      <c r="KP6">
        <f>MOD(((MOD(((KP4*Resultados!$B$1)-Resultados!$B$2),Resultados!$B$3)*Resultados!$B$1)-Resultados!$B$2),Resultados!$B$3)/Resultados!$B$3</f>
        <v>0.88732123374938965</v>
      </c>
      <c r="KQ6">
        <f>MOD(((MOD(((KQ4*Resultados!$B$1)-Resultados!$B$2),Resultados!$B$3)*Resultados!$B$1)-Resultados!$B$2),Resultados!$B$3)/Resultados!$B$3</f>
        <v>0.69880086183547974</v>
      </c>
      <c r="KR6">
        <f>MOD(((MOD(((KR4*Resultados!$B$1)-Resultados!$B$2),Resultados!$B$3)*Resultados!$B$1)-Resultados!$B$2),Resultados!$B$3)/Resultados!$B$3</f>
        <v>0.93640077114105225</v>
      </c>
      <c r="KS6">
        <f>MOD(((MOD(((KS4*Resultados!$B$1)-Resultados!$B$2),Resultados!$B$3)*Resultados!$B$1)-Resultados!$B$2),Resultados!$B$3)/Resultados!$B$3</f>
        <v>0.23394811153411865</v>
      </c>
      <c r="KT6">
        <f>MOD(((MOD(((KT4*Resultados!$B$1)-Resultados!$B$2),Resultados!$B$3)*Resultados!$B$1)-Resultados!$B$2),Resultados!$B$3)/Resultados!$B$3</f>
        <v>0.37338995933532715</v>
      </c>
      <c r="KU6">
        <f>MOD(((MOD(((KU4*Resultados!$B$1)-Resultados!$B$2),Resultados!$B$3)*Resultados!$B$1)-Resultados!$B$2),Resultados!$B$3)/Resultados!$B$3</f>
        <v>5.876237154006958E-2</v>
      </c>
      <c r="KV6">
        <f>MOD(((MOD(((KV4*Resultados!$B$1)-Resultados!$B$2),Resultados!$B$3)*Resultados!$B$1)-Resultados!$B$2),Resultados!$B$3)/Resultados!$B$3</f>
        <v>0.91162091493606567</v>
      </c>
      <c r="KW6">
        <f>MOD(((MOD(((KW4*Resultados!$B$1)-Resultados!$B$2),Resultados!$B$3)*Resultados!$B$1)-Resultados!$B$2),Resultados!$B$3)/Resultados!$B$3</f>
        <v>0.36542344093322754</v>
      </c>
      <c r="KX6">
        <f>MOD(((MOD(((KX4*Resultados!$B$1)-Resultados!$B$2),Resultados!$B$3)*Resultados!$B$1)-Resultados!$B$2),Resultados!$B$3)/Resultados!$B$3</f>
        <v>0.72313904762268066</v>
      </c>
      <c r="KY6">
        <f>MOD(((MOD(((KY4*Resultados!$B$1)-Resultados!$B$2),Resultados!$B$3)*Resultados!$B$1)-Resultados!$B$2),Resultados!$B$3)/Resultados!$B$3</f>
        <v>0.19181418418884277</v>
      </c>
      <c r="KZ6">
        <f>MOD(((MOD(((KZ4*Resultados!$B$1)-Resultados!$B$2),Resultados!$B$3)*Resultados!$B$1)-Resultados!$B$2),Resultados!$B$3)/Resultados!$B$3</f>
        <v>0.4737241268157959</v>
      </c>
      <c r="LA6">
        <f>MOD(((MOD(((LA4*Resultados!$B$1)-Resultados!$B$2),Resultados!$B$3)*Resultados!$B$1)-Resultados!$B$2),Resultados!$B$3)/Resultados!$B$3</f>
        <v>0.29341912269592285</v>
      </c>
      <c r="LB6">
        <f>MOD(((MOD(((LB4*Resultados!$B$1)-Resultados!$B$2),Resultados!$B$3)*Resultados!$B$1)-Resultados!$B$2),Resultados!$B$3)/Resultados!$B$3</f>
        <v>0.92292380332946777</v>
      </c>
      <c r="LC6">
        <f>MOD(((MOD(((LC4*Resultados!$B$1)-Resultados!$B$2),Resultados!$B$3)*Resultados!$B$1)-Resultados!$B$2),Resultados!$B$3)/Resultados!$B$3</f>
        <v>0.76528477668762207</v>
      </c>
      <c r="LD6">
        <f>MOD(((MOD(((LD4*Resultados!$B$1)-Resultados!$B$2),Resultados!$B$3)*Resultados!$B$1)-Resultados!$B$2),Resultados!$B$3)/Resultados!$B$3</f>
        <v>0.86675453186035156</v>
      </c>
      <c r="LE6">
        <f>MOD(((MOD(((LE4*Resultados!$B$1)-Resultados!$B$2),Resultados!$B$3)*Resultados!$B$1)-Resultados!$B$2),Resultados!$B$3)/Resultados!$B$3</f>
        <v>0.99668043851852417</v>
      </c>
      <c r="LF6">
        <f>MOD(((MOD(((LF4*Resultados!$B$1)-Resultados!$B$2),Resultados!$B$3)*Resultados!$B$1)-Resultados!$B$2),Resultados!$B$3)/Resultados!$B$3</f>
        <v>0.88120388984680176</v>
      </c>
      <c r="LG6">
        <f>MOD(((MOD(((LG4*Resultados!$B$1)-Resultados!$B$2),Resultados!$B$3)*Resultados!$B$1)-Resultados!$B$2),Resultados!$B$3)/Resultados!$B$3</f>
        <v>0.63327932357788086</v>
      </c>
      <c r="LH6">
        <f>MOD(((MOD(((LH4*Resultados!$B$1)-Resultados!$B$2),Resultados!$B$3)*Resultados!$B$1)-Resultados!$B$2),Resultados!$B$3)/Resultados!$B$3</f>
        <v>0.31831371784210205</v>
      </c>
      <c r="LI6">
        <f>MOD(((MOD(((LI4*Resultados!$B$1)-Resultados!$B$2),Resultados!$B$3)*Resultados!$B$1)-Resultados!$B$2),Resultados!$B$3)/Resultados!$B$3</f>
        <v>0.38653644919395447</v>
      </c>
      <c r="LJ6">
        <f>MOD(((MOD(((LJ4*Resultados!$B$1)-Resultados!$B$2),Resultados!$B$3)*Resultados!$B$1)-Resultados!$B$2),Resultados!$B$3)/Resultados!$B$3</f>
        <v>0.84920120239257812</v>
      </c>
      <c r="LK6">
        <f>MOD(((MOD(((LK4*Resultados!$B$1)-Resultados!$B$2),Resultados!$B$3)*Resultados!$B$1)-Resultados!$B$2),Resultados!$B$3)/Resultados!$B$3</f>
        <v>0.47441905736923218</v>
      </c>
      <c r="LL6">
        <f>MOD(((MOD(((LL4*Resultados!$B$1)-Resultados!$B$2),Resultados!$B$3)*Resultados!$B$1)-Resultados!$B$2),Resultados!$B$3)/Resultados!$B$3</f>
        <v>0.24378418922424316</v>
      </c>
      <c r="LM6">
        <f>MOD(((MOD(((LM4*Resultados!$B$1)-Resultados!$B$2),Resultados!$B$3)*Resultados!$B$1)-Resultados!$B$2),Resultados!$B$3)/Resultados!$B$3</f>
        <v>0.84045922756195068</v>
      </c>
      <c r="LN6">
        <f>MOD(((MOD(((LN4*Resultados!$B$1)-Resultados!$B$2),Resultados!$B$3)*Resultados!$B$1)-Resultados!$B$2),Resultados!$B$3)/Resultados!$B$3</f>
        <v>0.41436052322387695</v>
      </c>
      <c r="LO6">
        <f>MOD(((MOD(((LO4*Resultados!$B$1)-Resultados!$B$2),Resultados!$B$3)*Resultados!$B$1)-Resultados!$B$2),Resultados!$B$3)/Resultados!$B$3</f>
        <v>0.86880677938461304</v>
      </c>
      <c r="LP6">
        <f>MOD(((MOD(((LP4*Resultados!$B$1)-Resultados!$B$2),Resultados!$B$3)*Resultados!$B$1)-Resultados!$B$2),Resultados!$B$3)/Resultados!$B$3</f>
        <v>0.19854140281677246</v>
      </c>
      <c r="LQ6">
        <f>MOD(((MOD(((LQ4*Resultados!$B$1)-Resultados!$B$2),Resultados!$B$3)*Resultados!$B$1)-Resultados!$B$2),Resultados!$B$3)/Resultados!$B$3</f>
        <v>8.6830377578735352E-2</v>
      </c>
      <c r="LR6">
        <f>MOD(((MOD(((LR4*Resultados!$B$1)-Resultados!$B$2),Resultados!$B$3)*Resultados!$B$1)-Resultados!$B$2),Resultados!$B$3)/Resultados!$B$3</f>
        <v>0.96462869644165039</v>
      </c>
      <c r="LS6">
        <f>MOD(((MOD(((LS4*Resultados!$B$1)-Resultados!$B$2),Resultados!$B$3)*Resultados!$B$1)-Resultados!$B$2),Resultados!$B$3)/Resultados!$B$3</f>
        <v>0.22021013498306274</v>
      </c>
      <c r="LT6">
        <f>MOD(((MOD(((LT4*Resultados!$B$1)-Resultados!$B$2),Resultados!$B$3)*Resultados!$B$1)-Resultados!$B$2),Resultados!$B$3)/Resultados!$B$3</f>
        <v>0.22822076082229614</v>
      </c>
      <c r="LU6">
        <f>MOD(((MOD(((LU4*Resultados!$B$1)-Resultados!$B$2),Resultados!$B$3)*Resultados!$B$1)-Resultados!$B$2),Resultados!$B$3)/Resultados!$B$3</f>
        <v>0.8491365909576416</v>
      </c>
      <c r="LV6">
        <f>MOD(((MOD(((LV4*Resultados!$B$1)-Resultados!$B$2),Resultados!$B$3)*Resultados!$B$1)-Resultados!$B$2),Resultados!$B$3)/Resultados!$B$3</f>
        <v>0.2887120246887207</v>
      </c>
      <c r="LW6">
        <f>MOD(((MOD(((LW4*Resultados!$B$1)-Resultados!$B$2),Resultados!$B$3)*Resultados!$B$1)-Resultados!$B$2),Resultados!$B$3)/Resultados!$B$3</f>
        <v>0.41284656524658203</v>
      </c>
      <c r="LX6">
        <f>MOD(((MOD(((LX4*Resultados!$B$1)-Resultados!$B$2),Resultados!$B$3)*Resultados!$B$1)-Resultados!$B$2),Resultados!$B$3)/Resultados!$B$3</f>
        <v>0.28146648406982422</v>
      </c>
      <c r="LY6">
        <f>MOD(((MOD(((LY4*Resultados!$B$1)-Resultados!$B$2),Resultados!$B$3)*Resultados!$B$1)-Resultados!$B$2),Resultados!$B$3)/Resultados!$B$3</f>
        <v>0.17010498046875</v>
      </c>
      <c r="LZ6">
        <f>MOD(((MOD(((LZ4*Resultados!$B$1)-Resultados!$B$2),Resultados!$B$3)*Resultados!$B$1)-Resultados!$B$2),Resultados!$B$3)/Resultados!$B$3</f>
        <v>0.61849093437194824</v>
      </c>
      <c r="MA6">
        <f>MOD(((MOD(((MA4*Resultados!$B$1)-Resultados!$B$2),Resultados!$B$3)*Resultados!$B$1)-Resultados!$B$2),Resultados!$B$3)/Resultados!$B$3</f>
        <v>0.13001585006713867</v>
      </c>
      <c r="MB6">
        <f>MOD(((MOD(((MB4*Resultados!$B$1)-Resultados!$B$2),Resultados!$B$3)*Resultados!$B$1)-Resultados!$B$2),Resultados!$B$3)/Resultados!$B$3</f>
        <v>0.42626047134399414</v>
      </c>
      <c r="MC6">
        <f>MOD(((MOD(((MC4*Resultados!$B$1)-Resultados!$B$2),Resultados!$B$3)*Resultados!$B$1)-Resultados!$B$2),Resultados!$B$3)/Resultados!$B$3</f>
        <v>0.98721575736999512</v>
      </c>
      <c r="MD6">
        <f>MOD(((MOD(((MD4*Resultados!$B$1)-Resultados!$B$2),Resultados!$B$3)*Resultados!$B$1)-Resultados!$B$2),Resultados!$B$3)/Resultados!$B$3</f>
        <v>0.16184049844741821</v>
      </c>
      <c r="ME6">
        <f>MOD(((MOD(((ME4*Resultados!$B$1)-Resultados!$B$2),Resultados!$B$3)*Resultados!$B$1)-Resultados!$B$2),Resultados!$B$3)/Resultados!$B$3</f>
        <v>0.2811274528503418</v>
      </c>
      <c r="MF6">
        <f>MOD(((MOD(((MF4*Resultados!$B$1)-Resultados!$B$2),Resultados!$B$3)*Resultados!$B$1)-Resultados!$B$2),Resultados!$B$3)/Resultados!$B$3</f>
        <v>0.33992314338684082</v>
      </c>
      <c r="MG6">
        <f>MOD(((MOD(((MG4*Resultados!$B$1)-Resultados!$B$2),Resultados!$B$3)*Resultados!$B$1)-Resultados!$B$2),Resultados!$B$3)/Resultados!$B$3</f>
        <v>7.6804161071777344E-3</v>
      </c>
      <c r="MH6">
        <f>MOD(((MOD(((MH4*Resultados!$B$1)-Resultados!$B$2),Resultados!$B$3)*Resultados!$B$1)-Resultados!$B$2),Resultados!$B$3)/Resultados!$B$3</f>
        <v>0.71435070037841797</v>
      </c>
      <c r="MI6">
        <f>MOD(((MOD(((MI4*Resultados!$B$1)-Resultados!$B$2),Resultados!$B$3)*Resultados!$B$1)-Resultados!$B$2),Resultados!$B$3)/Resultados!$B$3</f>
        <v>0.47273653745651245</v>
      </c>
      <c r="MJ6">
        <f>MOD(((MOD(((MJ4*Resultados!$B$1)-Resultados!$B$2),Resultados!$B$3)*Resultados!$B$1)-Resultados!$B$2),Resultados!$B$3)/Resultados!$B$3</f>
        <v>0.75138950347900391</v>
      </c>
      <c r="MK6">
        <f>MOD(((MOD(((MK4*Resultados!$B$1)-Resultados!$B$2),Resultados!$B$3)*Resultados!$B$1)-Resultados!$B$2),Resultados!$B$3)/Resultados!$B$3</f>
        <v>0.61790871620178223</v>
      </c>
      <c r="ML6">
        <f>MOD(((MOD(((ML4*Resultados!$B$1)-Resultados!$B$2),Resultados!$B$3)*Resultados!$B$1)-Resultados!$B$2),Resultados!$B$3)/Resultados!$B$3</f>
        <v>0.83768439292907715</v>
      </c>
      <c r="MM6">
        <f>MOD(((MOD(((MM4*Resultados!$B$1)-Resultados!$B$2),Resultados!$B$3)*Resultados!$B$1)-Resultados!$B$2),Resultados!$B$3)/Resultados!$B$3</f>
        <v>0.20580404996871948</v>
      </c>
      <c r="MN6">
        <f>MOD(((MOD(((MN4*Resultados!$B$1)-Resultados!$B$2),Resultados!$B$3)*Resultados!$B$1)-Resultados!$B$2),Resultados!$B$3)/Resultados!$B$3</f>
        <v>0.57237005233764648</v>
      </c>
      <c r="MO6">
        <f>MOD(((MOD(((MO4*Resultados!$B$1)-Resultados!$B$2),Resultados!$B$3)*Resultados!$B$1)-Resultados!$B$2),Resultados!$B$3)/Resultados!$B$3</f>
        <v>0.10896039009094238</v>
      </c>
      <c r="MP6">
        <f>MOD(((MOD(((MP4*Resultados!$B$1)-Resultados!$B$2),Resultados!$B$3)*Resultados!$B$1)-Resultados!$B$2),Resultados!$B$3)/Resultados!$B$3</f>
        <v>0.74352359771728516</v>
      </c>
      <c r="MQ6">
        <f>MOD(((MOD(((MQ4*Resultados!$B$1)-Resultados!$B$2),Resultados!$B$3)*Resultados!$B$1)-Resultados!$B$2),Resultados!$B$3)/Resultados!$B$3</f>
        <v>0.74516913294792175</v>
      </c>
      <c r="MR6">
        <f>MOD(((MOD(((MR4*Resultados!$B$1)-Resultados!$B$2),Resultados!$B$3)*Resultados!$B$1)-Resultados!$B$2),Resultados!$B$3)/Resultados!$B$3</f>
        <v>0.40759515762329102</v>
      </c>
      <c r="MS6">
        <f>MOD(((MOD(((MS4*Resultados!$B$1)-Resultados!$B$2),Resultados!$B$3)*Resultados!$B$1)-Resultados!$B$2),Resultados!$B$3)/Resultados!$B$3</f>
        <v>0.8426937460899353</v>
      </c>
      <c r="MT6">
        <f>MOD(((MOD(((MT4*Resultados!$B$1)-Resultados!$B$2),Resultados!$B$3)*Resultados!$B$1)-Resultados!$B$2),Resultados!$B$3)/Resultados!$B$3</f>
        <v>0.2309567928314209</v>
      </c>
      <c r="MU6">
        <f>MOD(((MOD(((MU4*Resultados!$B$1)-Resultados!$B$2),Resultados!$B$3)*Resultados!$B$1)-Resultados!$B$2),Resultados!$B$3)/Resultados!$B$3</f>
        <v>0.68318724632263184</v>
      </c>
      <c r="MV6">
        <f>MOD(((MOD(((MV4*Resultados!$B$1)-Resultados!$B$2),Resultados!$B$3)*Resultados!$B$1)-Resultados!$B$2),Resultados!$B$3)/Resultados!$B$3</f>
        <v>0.18943522498011589</v>
      </c>
      <c r="MW6">
        <f>MOD(((MOD(((MW4*Resultados!$B$1)-Resultados!$B$2),Resultados!$B$3)*Resultados!$B$1)-Resultados!$B$2),Resultados!$B$3)/Resultados!$B$3</f>
        <v>0.2215123176574707</v>
      </c>
      <c r="MX6">
        <f>MOD(((MOD(((MX4*Resultados!$B$1)-Resultados!$B$2),Resultados!$B$3)*Resultados!$B$1)-Resultados!$B$2),Resultados!$B$3)/Resultados!$B$3</f>
        <v>0.51283535361289978</v>
      </c>
      <c r="MY6">
        <f>MOD(((MOD(((MY4*Resultados!$B$1)-Resultados!$B$2),Resultados!$B$3)*Resultados!$B$1)-Resultados!$B$2),Resultados!$B$3)/Resultados!$B$3</f>
        <v>1.1909723281860352E-2</v>
      </c>
      <c r="MZ6">
        <f>MOD(((MOD(((MZ4*Resultados!$B$1)-Resultados!$B$2),Resultados!$B$3)*Resultados!$B$1)-Resultados!$B$2),Resultados!$B$3)/Resultados!$B$3</f>
        <v>0.77450251579284668</v>
      </c>
      <c r="NA6">
        <f>MOD(((MOD(((NA4*Resultados!$B$1)-Resultados!$B$2),Resultados!$B$3)*Resultados!$B$1)-Resultados!$B$2),Resultados!$B$3)/Resultados!$B$3</f>
        <v>0.23728227615356445</v>
      </c>
      <c r="NB6">
        <f>MOD(((MOD(((NB4*Resultados!$B$1)-Resultados!$B$2),Resultados!$B$3)*Resultados!$B$1)-Resultados!$B$2),Resultados!$B$3)/Resultados!$B$3</f>
        <v>3.4906864166259766E-3</v>
      </c>
      <c r="NC6">
        <f>MOD(((MOD(((NC4*Resultados!$B$1)-Resultados!$B$2),Resultados!$B$3)*Resultados!$B$1)-Resultados!$B$2),Resultados!$B$3)/Resultados!$B$3</f>
        <v>0.90561223030090332</v>
      </c>
      <c r="ND6">
        <f>MOD(((MOD(((ND4*Resultados!$B$1)-Resultados!$B$2),Resultados!$B$3)*Resultados!$B$1)-Resultados!$B$2),Resultados!$B$3)/Resultados!$B$3</f>
        <v>0.47359132766723633</v>
      </c>
      <c r="NE6">
        <f>MOD(((MOD(((NE4*Resultados!$B$1)-Resultados!$B$2),Resultados!$B$3)*Resultados!$B$1)-Resultados!$B$2),Resultados!$B$3)/Resultados!$B$3</f>
        <v>0.12241506576538086</v>
      </c>
      <c r="NF6">
        <f>MOD(((MOD(((NF4*Resultados!$B$1)-Resultados!$B$2),Resultados!$B$3)*Resultados!$B$1)-Resultados!$B$2),Resultados!$B$3)/Resultados!$B$3</f>
        <v>3.079533576965332E-2</v>
      </c>
      <c r="NG6">
        <f>MOD(((MOD(((NG4*Resultados!$B$1)-Resultados!$B$2),Resultados!$B$3)*Resultados!$B$1)-Resultados!$B$2),Resultados!$B$3)/Resultados!$B$3</f>
        <v>0.12261462211608887</v>
      </c>
      <c r="NH6">
        <f>MOD(((MOD(((NH4*Resultados!$B$1)-Resultados!$B$2),Resultados!$B$3)*Resultados!$B$1)-Resultados!$B$2),Resultados!$B$3)/Resultados!$B$3</f>
        <v>0.3835446834564209</v>
      </c>
      <c r="NI6">
        <f>MOD(((MOD(((NI4*Resultados!$B$1)-Resultados!$B$2),Resultados!$B$3)*Resultados!$B$1)-Resultados!$B$2),Resultados!$B$3)/Resultados!$B$3</f>
        <v>0.29606026411056519</v>
      </c>
      <c r="NJ6">
        <f>MOD(((MOD(((NJ4*Resultados!$B$1)-Resultados!$B$2),Resultados!$B$3)*Resultados!$B$1)-Resultados!$B$2),Resultados!$B$3)/Resultados!$B$3</f>
        <v>0.24125024676322937</v>
      </c>
      <c r="NK6">
        <f>MOD(((MOD(((NK4*Resultados!$B$1)-Resultados!$B$2),Resultados!$B$3)*Resultados!$B$1)-Resultados!$B$2),Resultados!$B$3)/Resultados!$B$3</f>
        <v>0.80063891410827637</v>
      </c>
      <c r="NL6">
        <f>MOD(((MOD(((NL4*Resultados!$B$1)-Resultados!$B$2),Resultados!$B$3)*Resultados!$B$1)-Resultados!$B$2),Resultados!$B$3)/Resultados!$B$3</f>
        <v>0.46185849979519844</v>
      </c>
      <c r="NM6">
        <f>MOD(((MOD(((NM4*Resultados!$B$1)-Resultados!$B$2),Resultados!$B$3)*Resultados!$B$1)-Resultados!$B$2),Resultados!$B$3)/Resultados!$B$3</f>
        <v>0.78355288505554199</v>
      </c>
      <c r="NN6">
        <f>MOD(((MOD(((NN4*Resultados!$B$1)-Resultados!$B$2),Resultados!$B$3)*Resultados!$B$1)-Resultados!$B$2),Resultados!$B$3)/Resultados!$B$3</f>
        <v>0.14277076721191406</v>
      </c>
      <c r="NO6">
        <f>MOD(((MOD(((NO4*Resultados!$B$1)-Resultados!$B$2),Resultados!$B$3)*Resultados!$B$1)-Resultados!$B$2),Resultados!$B$3)/Resultados!$B$3</f>
        <v>0.46521973609924316</v>
      </c>
      <c r="NP6">
        <f>MOD(((MOD(((NP4*Resultados!$B$1)-Resultados!$B$2),Resultados!$B$3)*Resultados!$B$1)-Resultados!$B$2),Resultados!$B$3)/Resultados!$B$3</f>
        <v>0.87745916843414307</v>
      </c>
      <c r="NQ6">
        <f>MOD(((MOD(((NQ4*Resultados!$B$1)-Resultados!$B$2),Resultados!$B$3)*Resultados!$B$1)-Resultados!$B$2),Resultados!$B$3)/Resultados!$B$3</f>
        <v>0.57718992233276367</v>
      </c>
      <c r="NR6">
        <f>MOD(((MOD(((NR4*Resultados!$B$1)-Resultados!$B$2),Resultados!$B$3)*Resultados!$B$1)-Resultados!$B$2),Resultados!$B$3)/Resultados!$B$3</f>
        <v>0.30338215827941895</v>
      </c>
      <c r="NS6">
        <f>MOD(((MOD(((NS4*Resultados!$B$1)-Resultados!$B$2),Resultados!$B$3)*Resultados!$B$1)-Resultados!$B$2),Resultados!$B$3)/Resultados!$B$3</f>
        <v>0.99654793739318848</v>
      </c>
      <c r="NT6">
        <f>MOD(((MOD(((NT4*Resultados!$B$1)-Resultados!$B$2),Resultados!$B$3)*Resultados!$B$1)-Resultados!$B$2),Resultados!$B$3)/Resultados!$B$3</f>
        <v>0.53354859352111816</v>
      </c>
      <c r="NU6">
        <f>MOD(((MOD(((NU4*Resultados!$B$1)-Resultados!$B$2),Resultados!$B$3)*Resultados!$B$1)-Resultados!$B$2),Resultados!$B$3)/Resultados!$B$3</f>
        <v>0.49825572967529297</v>
      </c>
      <c r="NV6">
        <f>MOD(((MOD(((NV4*Resultados!$B$1)-Resultados!$B$2),Resultados!$B$3)*Resultados!$B$1)-Resultados!$B$2),Resultados!$B$3)/Resultados!$B$3</f>
        <v>0.34958291053771973</v>
      </c>
      <c r="NW6">
        <f>MOD(((MOD(((NW4*Resultados!$B$1)-Resultados!$B$2),Resultados!$B$3)*Resultados!$B$1)-Resultados!$B$2),Resultados!$B$3)/Resultados!$B$3</f>
        <v>0.20140218734741211</v>
      </c>
      <c r="NX6">
        <f>MOD(((MOD(((NX4*Resultados!$B$1)-Resultados!$B$2),Resultados!$B$3)*Resultados!$B$1)-Resultados!$B$2),Resultados!$B$3)/Resultados!$B$3</f>
        <v>6.1741113662719727E-2</v>
      </c>
      <c r="NY6">
        <f>MOD(((MOD(((NY4*Resultados!$B$1)-Resultados!$B$2),Resultados!$B$3)*Resultados!$B$1)-Resultados!$B$2),Resultados!$B$3)/Resultados!$B$3</f>
        <v>0.21292686462402344</v>
      </c>
      <c r="NZ6">
        <f>MOD(((MOD(((NZ4*Resultados!$B$1)-Resultados!$B$2),Resultados!$B$3)*Resultados!$B$1)-Resultados!$B$2),Resultados!$B$3)/Resultados!$B$3</f>
        <v>0.51839146018028259</v>
      </c>
      <c r="OA6">
        <f>MOD(((MOD(((OA4*Resultados!$B$1)-Resultados!$B$2),Resultados!$B$3)*Resultados!$B$1)-Resultados!$B$2),Resultados!$B$3)/Resultados!$B$3</f>
        <v>0.27842521667480469</v>
      </c>
      <c r="OB6">
        <f>MOD(((MOD(((OB4*Resultados!$B$1)-Resultados!$B$2),Resultados!$B$3)*Resultados!$B$1)-Resultados!$B$2),Resultados!$B$3)/Resultados!$B$3</f>
        <v>0.86520439386367798</v>
      </c>
      <c r="OC6">
        <f>MOD(((MOD(((OC4*Resultados!$B$1)-Resultados!$B$2),Resultados!$B$3)*Resultados!$B$1)-Resultados!$B$2),Resultados!$B$3)/Resultados!$B$3</f>
        <v>0.9184999018907547</v>
      </c>
      <c r="OD6">
        <f>MOD(((MOD(((OD4*Resultados!$B$1)-Resultados!$B$2),Resultados!$B$3)*Resultados!$B$1)-Resultados!$B$2),Resultados!$B$3)/Resultados!$B$3</f>
        <v>3.0211210250854492E-2</v>
      </c>
      <c r="OE6">
        <f>MOD(((MOD(((OE4*Resultados!$B$1)-Resultados!$B$2),Resultados!$B$3)*Resultados!$B$1)-Resultados!$B$2),Resultados!$B$3)/Resultados!$B$3</f>
        <v>0.27191162109375</v>
      </c>
      <c r="OF6">
        <f>MOD(((MOD(((OF4*Resultados!$B$1)-Resultados!$B$2),Resultados!$B$3)*Resultados!$B$1)-Resultados!$B$2),Resultados!$B$3)/Resultados!$B$3</f>
        <v>0.93652963638305664</v>
      </c>
      <c r="OG6">
        <f>MOD(((MOD(((OG4*Resultados!$B$1)-Resultados!$B$2),Resultados!$B$3)*Resultados!$B$1)-Resultados!$B$2),Resultados!$B$3)/Resultados!$B$3</f>
        <v>0.9938051700592041</v>
      </c>
      <c r="OH6">
        <f>MOD(((MOD(((OH4*Resultados!$B$1)-Resultados!$B$2),Resultados!$B$3)*Resultados!$B$1)-Resultados!$B$2),Resultados!$B$3)/Resultados!$B$3</f>
        <v>0.83058619499206543</v>
      </c>
      <c r="OI6">
        <f>MOD(((MOD(((OI4*Resultados!$B$1)-Resultados!$B$2),Resultados!$B$3)*Resultados!$B$1)-Resultados!$B$2),Resultados!$B$3)/Resultados!$B$3</f>
        <v>0.25310009717941284</v>
      </c>
      <c r="OJ6">
        <f>MOD(((MOD(((OJ4*Resultados!$B$1)-Resultados!$B$2),Resultados!$B$3)*Resultados!$B$1)-Resultados!$B$2),Resultados!$B$3)/Resultados!$B$3</f>
        <v>8.4123492240905762E-2</v>
      </c>
      <c r="OK6">
        <f>MOD(((MOD(((OK4*Resultados!$B$1)-Resultados!$B$2),Resultados!$B$3)*Resultados!$B$1)-Resultados!$B$2),Resultados!$B$3)/Resultados!$B$3</f>
        <v>4.0413200855255127E-2</v>
      </c>
      <c r="OL6">
        <f>MOD(((MOD(((OL4*Resultados!$B$1)-Resultados!$B$2),Resultados!$B$3)*Resultados!$B$1)-Resultados!$B$2),Resultados!$B$3)/Resultados!$B$3</f>
        <v>0.30420875549316406</v>
      </c>
      <c r="OM6">
        <f>MOD(((MOD(((OM4*Resultados!$B$1)-Resultados!$B$2),Resultados!$B$3)*Resultados!$B$1)-Resultados!$B$2),Resultados!$B$3)/Resultados!$B$3</f>
        <v>0.74384397268295288</v>
      </c>
      <c r="ON6">
        <f>MOD(((MOD(((ON4*Resultados!$B$1)-Resultados!$B$2),Resultados!$B$3)*Resultados!$B$1)-Resultados!$B$2),Resultados!$B$3)/Resultados!$B$3</f>
        <v>0.47304503619670868</v>
      </c>
      <c r="OO6">
        <f>MOD(((MOD(((OO4*Resultados!$B$1)-Resultados!$B$2),Resultados!$B$3)*Resultados!$B$1)-Resultados!$B$2),Resultados!$B$3)/Resultados!$B$3</f>
        <v>0.43998174369335175</v>
      </c>
      <c r="OP6">
        <f>MOD(((MOD(((OP4*Resultados!$B$1)-Resultados!$B$2),Resultados!$B$3)*Resultados!$B$1)-Resultados!$B$2),Resultados!$B$3)/Resultados!$B$3</f>
        <v>0.26796334981918335</v>
      </c>
      <c r="OQ6">
        <f>MOD(((MOD(((OQ4*Resultados!$B$1)-Resultados!$B$2),Resultados!$B$3)*Resultados!$B$1)-Resultados!$B$2),Resultados!$B$3)/Resultados!$B$3</f>
        <v>0.4539940357208252</v>
      </c>
      <c r="OR6">
        <f>MOD(((MOD(((OR4*Resultados!$B$1)-Resultados!$B$2),Resultados!$B$3)*Resultados!$B$1)-Resultados!$B$2),Resultados!$B$3)/Resultados!$B$3</f>
        <v>0.28813931345939636</v>
      </c>
      <c r="OS6">
        <f>MOD(((MOD(((OS4*Resultados!$B$1)-Resultados!$B$2),Resultados!$B$3)*Resultados!$B$1)-Resultados!$B$2),Resultados!$B$3)/Resultados!$B$3</f>
        <v>0.31285905838012695</v>
      </c>
      <c r="OT6">
        <f>MOD(((MOD(((OT4*Resultados!$B$1)-Resultados!$B$2),Resultados!$B$3)*Resultados!$B$1)-Resultados!$B$2),Resultados!$B$3)/Resultados!$B$3</f>
        <v>0.81363701820373535</v>
      </c>
      <c r="OU6">
        <f>MOD(((MOD(((OU4*Resultados!$B$1)-Resultados!$B$2),Resultados!$B$3)*Resultados!$B$1)-Resultados!$B$2),Resultados!$B$3)/Resultados!$B$3</f>
        <v>0.67707520723342896</v>
      </c>
      <c r="OV6">
        <f>MOD(((MOD(((OV4*Resultados!$B$1)-Resultados!$B$2),Resultados!$B$3)*Resultados!$B$1)-Resultados!$B$2),Resultados!$B$3)/Resultados!$B$3</f>
        <v>0.2533717155456543</v>
      </c>
      <c r="OW6">
        <f>MOD(((MOD(((OW4*Resultados!$B$1)-Resultados!$B$2),Resultados!$B$3)*Resultados!$B$1)-Resultados!$B$2),Resultados!$B$3)/Resultados!$B$3</f>
        <v>0.3114616870880127</v>
      </c>
      <c r="OX6">
        <f>MOD(((MOD(((OX4*Resultados!$B$1)-Resultados!$B$2),Resultados!$B$3)*Resultados!$B$1)-Resultados!$B$2),Resultados!$B$3)/Resultados!$B$3</f>
        <v>0.14962096326053143</v>
      </c>
      <c r="OY6">
        <f>MOD(((MOD(((OY4*Resultados!$B$1)-Resultados!$B$2),Resultados!$B$3)*Resultados!$B$1)-Resultados!$B$2),Resultados!$B$3)/Resultados!$B$3</f>
        <v>0.96590709686279297</v>
      </c>
      <c r="OZ6">
        <f>MOD(((MOD(((OZ4*Resultados!$B$1)-Resultados!$B$2),Resultados!$B$3)*Resultados!$B$1)-Resultados!$B$2),Resultados!$B$3)/Resultados!$B$3</f>
        <v>0.7470097541809082</v>
      </c>
      <c r="PA6">
        <f>MOD(((MOD(((PA4*Resultados!$B$1)-Resultados!$B$2),Resultados!$B$3)*Resultados!$B$1)-Resultados!$B$2),Resultados!$B$3)/Resultados!$B$3</f>
        <v>0.7216646671295166</v>
      </c>
      <c r="PB6">
        <f>MOD(((MOD(((PB4*Resultados!$B$1)-Resultados!$B$2),Resultados!$B$3)*Resultados!$B$1)-Resultados!$B$2),Resultados!$B$3)/Resultados!$B$3</f>
        <v>0.12061929702758789</v>
      </c>
      <c r="PC6">
        <f>MOD(((MOD(((PC4*Resultados!$B$1)-Resultados!$B$2),Resultados!$B$3)*Resultados!$B$1)-Resultados!$B$2),Resultados!$B$3)/Resultados!$B$3</f>
        <v>0.15977215766906738</v>
      </c>
      <c r="PD6">
        <f>MOD(((MOD(((PD4*Resultados!$B$1)-Resultados!$B$2),Resultados!$B$3)*Resultados!$B$1)-Resultados!$B$2),Resultados!$B$3)/Resultados!$B$3</f>
        <v>0.69094443321228027</v>
      </c>
      <c r="PE6">
        <f>MOD(((MOD(((PE4*Resultados!$B$1)-Resultados!$B$2),Resultados!$B$3)*Resultados!$B$1)-Resultados!$B$2),Resultados!$B$3)/Resultados!$B$3</f>
        <v>0.86444282531738281</v>
      </c>
      <c r="PF6">
        <f>MOD(((MOD(((PF4*Resultados!$B$1)-Resultados!$B$2),Resultados!$B$3)*Resultados!$B$1)-Resultados!$B$2),Resultados!$B$3)/Resultados!$B$3</f>
        <v>0.36520648002624512</v>
      </c>
      <c r="PG6">
        <f>MOD(((MOD(((PG4*Resultados!$B$1)-Resultados!$B$2),Resultados!$B$3)*Resultados!$B$1)-Resultados!$B$2),Resultados!$B$3)/Resultados!$B$3</f>
        <v>4.7096729278564453E-2</v>
      </c>
      <c r="PH6">
        <f>MOD(((MOD(((PH4*Resultados!$B$1)-Resultados!$B$2),Resultados!$B$3)*Resultados!$B$1)-Resultados!$B$2),Resultados!$B$3)/Resultados!$B$3</f>
        <v>0.35970354080200195</v>
      </c>
      <c r="PI6">
        <f>MOD(((MOD(((PI4*Resultados!$B$1)-Resultados!$B$2),Resultados!$B$3)*Resultados!$B$1)-Resultados!$B$2),Resultados!$B$3)/Resultados!$B$3</f>
        <v>6.3161298632621765E-2</v>
      </c>
      <c r="PJ6">
        <f>MOD(((MOD(((PJ4*Resultados!$B$1)-Resultados!$B$2),Resultados!$B$3)*Resultados!$B$1)-Resultados!$B$2),Resultados!$B$3)/Resultados!$B$3</f>
        <v>0.8892400711774826</v>
      </c>
      <c r="PK6">
        <f>MOD(((MOD(((PK4*Resultados!$B$1)-Resultados!$B$2),Resultados!$B$3)*Resultados!$B$1)-Resultados!$B$2),Resultados!$B$3)/Resultados!$B$3</f>
        <v>0.18615603446960449</v>
      </c>
      <c r="PL6">
        <f>MOD(((MOD(((PL4*Resultados!$B$1)-Resultados!$B$2),Resultados!$B$3)*Resultados!$B$1)-Resultados!$B$2),Resultados!$B$3)/Resultados!$B$3</f>
        <v>0.2243189811706543</v>
      </c>
      <c r="PM6">
        <f>MOD(((MOD(((PM4*Resultados!$B$1)-Resultados!$B$2),Resultados!$B$3)*Resultados!$B$1)-Resultados!$B$2),Resultados!$B$3)/Resultados!$B$3</f>
        <v>0.2802245020866394</v>
      </c>
      <c r="PN6">
        <f>MOD(((MOD(((PN4*Resultados!$B$1)-Resultados!$B$2),Resultados!$B$3)*Resultados!$B$1)-Resultados!$B$2),Resultados!$B$3)/Resultados!$B$3</f>
        <v>0.39916801452636719</v>
      </c>
      <c r="PO6">
        <f>MOD(((MOD(((PO4*Resultados!$B$1)-Resultados!$B$2),Resultados!$B$3)*Resultados!$B$1)-Resultados!$B$2),Resultados!$B$3)/Resultados!$B$3</f>
        <v>0.94186115264892578</v>
      </c>
      <c r="PP6">
        <f>MOD(((MOD(((PP4*Resultados!$B$1)-Resultados!$B$2),Resultados!$B$3)*Resultados!$B$1)-Resultados!$B$2),Resultados!$B$3)/Resultados!$B$3</f>
        <v>0.1739954948425293</v>
      </c>
      <c r="PQ6">
        <f>MOD(((MOD(((PQ4*Resultados!$B$1)-Resultados!$B$2),Resultados!$B$3)*Resultados!$B$1)-Resultados!$B$2),Resultados!$B$3)/Resultados!$B$3</f>
        <v>0.2464754581451416</v>
      </c>
      <c r="PR6">
        <f>MOD(((MOD(((PR4*Resultados!$B$1)-Resultados!$B$2),Resultados!$B$3)*Resultados!$B$1)-Resultados!$B$2),Resultados!$B$3)/Resultados!$B$3</f>
        <v>0.9900665283203125</v>
      </c>
      <c r="PS6">
        <f>MOD(((MOD(((PS4*Resultados!$B$1)-Resultados!$B$2),Resultados!$B$3)*Resultados!$B$1)-Resultados!$B$2),Resultados!$B$3)/Resultados!$B$3</f>
        <v>0.87647843360900879</v>
      </c>
      <c r="PT6">
        <f>MOD(((MOD(((PT4*Resultados!$B$1)-Resultados!$B$2),Resultados!$B$3)*Resultados!$B$1)-Resultados!$B$2),Resultados!$B$3)/Resultados!$B$3</f>
        <v>0.54256081581115723</v>
      </c>
      <c r="PU6">
        <f>MOD(((MOD(((PU4*Resultados!$B$1)-Resultados!$B$2),Resultados!$B$3)*Resultados!$B$1)-Resultados!$B$2),Resultados!$B$3)/Resultados!$B$3</f>
        <v>0.23268947005271912</v>
      </c>
      <c r="PV6">
        <f>MOD(((MOD(((PV4*Resultados!$B$1)-Resultados!$B$2),Resultados!$B$3)*Resultados!$B$1)-Resultados!$B$2),Resultados!$B$3)/Resultados!$B$3</f>
        <v>0.74672913551330566</v>
      </c>
      <c r="PW6">
        <f>MOD(((MOD(((PW4*Resultados!$B$1)-Resultados!$B$2),Resultados!$B$3)*Resultados!$B$1)-Resultados!$B$2),Resultados!$B$3)/Resultados!$B$3</f>
        <v>2.8703093528747559E-2</v>
      </c>
      <c r="PX6">
        <f>MOD(((MOD(((PX4*Resultados!$B$1)-Resultados!$B$2),Resultados!$B$3)*Resultados!$B$1)-Resultados!$B$2),Resultados!$B$3)/Resultados!$B$3</f>
        <v>0.86687207221984863</v>
      </c>
      <c r="PY6">
        <f>MOD(((MOD(((PY4*Resultados!$B$1)-Resultados!$B$2),Resultados!$B$3)*Resultados!$B$1)-Resultados!$B$2),Resultados!$B$3)/Resultados!$B$3</f>
        <v>0.89836316276341677</v>
      </c>
      <c r="PZ6">
        <f>MOD(((MOD(((PZ4*Resultados!$B$1)-Resultados!$B$2),Resultados!$B$3)*Resultados!$B$1)-Resultados!$B$2),Resultados!$B$3)/Resultados!$B$3</f>
        <v>0.78282833099365234</v>
      </c>
      <c r="QA6">
        <f>MOD(((MOD(((QA4*Resultados!$B$1)-Resultados!$B$2),Resultados!$B$3)*Resultados!$B$1)-Resultados!$B$2),Resultados!$B$3)/Resultados!$B$3</f>
        <v>0.28095698356628418</v>
      </c>
      <c r="QB6">
        <f>MOD(((MOD(((QB4*Resultados!$B$1)-Resultados!$B$2),Resultados!$B$3)*Resultados!$B$1)-Resultados!$B$2),Resultados!$B$3)/Resultados!$B$3</f>
        <v>0.88773417472839355</v>
      </c>
      <c r="QC6">
        <f>MOD(((MOD(((QC4*Resultados!$B$1)-Resultados!$B$2),Resultados!$B$3)*Resultados!$B$1)-Resultados!$B$2),Resultados!$B$3)/Resultados!$B$3</f>
        <v>0.30015850067138672</v>
      </c>
      <c r="QD6">
        <f>MOD(((MOD(((QD4*Resultados!$B$1)-Resultados!$B$2),Resultados!$B$3)*Resultados!$B$1)-Resultados!$B$2),Resultados!$B$3)/Resultados!$B$3</f>
        <v>0.47079658508300781</v>
      </c>
      <c r="QE6">
        <f>MOD(((MOD(((QE4*Resultados!$B$1)-Resultados!$B$2),Resultados!$B$3)*Resultados!$B$1)-Resultados!$B$2),Resultados!$B$3)/Resultados!$B$3</f>
        <v>0.52052688598632812</v>
      </c>
      <c r="QF6">
        <f>MOD(((MOD(((QF4*Resultados!$B$1)-Resultados!$B$2),Resultados!$B$3)*Resultados!$B$1)-Resultados!$B$2),Resultados!$B$3)/Resultados!$B$3</f>
        <v>6.0045957565307617E-2</v>
      </c>
      <c r="QG6">
        <f>MOD(((MOD(((QG4*Resultados!$B$1)-Resultados!$B$2),Resultados!$B$3)*Resultados!$B$1)-Resultados!$B$2),Resultados!$B$3)/Resultados!$B$3</f>
        <v>0.60626322031021118</v>
      </c>
      <c r="QH6">
        <f>MOD(((MOD(((QH4*Resultados!$B$1)-Resultados!$B$2),Resultados!$B$3)*Resultados!$B$1)-Resultados!$B$2),Resultados!$B$3)/Resultados!$B$3</f>
        <v>0.14823365211486816</v>
      </c>
      <c r="QI6">
        <f>MOD(((MOD(((QI4*Resultados!$B$1)-Resultados!$B$2),Resultados!$B$3)*Resultados!$B$1)-Resultados!$B$2),Resultados!$B$3)/Resultados!$B$3</f>
        <v>0.82192611694335938</v>
      </c>
      <c r="QJ6">
        <f>MOD(((MOD(((QJ4*Resultados!$B$1)-Resultados!$B$2),Resultados!$B$3)*Resultados!$B$1)-Resultados!$B$2),Resultados!$B$3)/Resultados!$B$3</f>
        <v>0.74653246998786926</v>
      </c>
      <c r="QK6">
        <f>MOD(((MOD(((QK4*Resultados!$B$1)-Resultados!$B$2),Resultados!$B$3)*Resultados!$B$1)-Resultados!$B$2),Resultados!$B$3)/Resultados!$B$3</f>
        <v>0.89407622814178467</v>
      </c>
      <c r="QL6">
        <f>MOD(((MOD(((QL4*Resultados!$B$1)-Resultados!$B$2),Resultados!$B$3)*Resultados!$B$1)-Resultados!$B$2),Resultados!$B$3)/Resultados!$B$3</f>
        <v>0.64469480514526367</v>
      </c>
      <c r="QM6">
        <f>MOD(((MOD(((QM4*Resultados!$B$1)-Resultados!$B$2),Resultados!$B$3)*Resultados!$B$1)-Resultados!$B$2),Resultados!$B$3)/Resultados!$B$3</f>
        <v>0.7629854679107666</v>
      </c>
      <c r="QN6">
        <f>MOD(((MOD(((QN4*Resultados!$B$1)-Resultados!$B$2),Resultados!$B$3)*Resultados!$B$1)-Resultados!$B$2),Resultados!$B$3)/Resultados!$B$3</f>
        <v>0.48284745216369629</v>
      </c>
      <c r="QO6">
        <f>MOD(((MOD(((QO4*Resultados!$B$1)-Resultados!$B$2),Resultados!$B$3)*Resultados!$B$1)-Resultados!$B$2),Resultados!$B$3)/Resultados!$B$3</f>
        <v>0.54412055015563965</v>
      </c>
      <c r="QP6">
        <f>MOD(((MOD(((QP4*Resultados!$B$1)-Resultados!$B$2),Resultados!$B$3)*Resultados!$B$1)-Resultados!$B$2),Resultados!$B$3)/Resultados!$B$3</f>
        <v>0.35719394683837891</v>
      </c>
      <c r="QQ6">
        <f>MOD(((MOD(((QQ4*Resultados!$B$1)-Resultados!$B$2),Resultados!$B$3)*Resultados!$B$1)-Resultados!$B$2),Resultados!$B$3)/Resultados!$B$3</f>
        <v>0.62771236896514893</v>
      </c>
      <c r="QR6">
        <f>MOD(((MOD(((QR4*Resultados!$B$1)-Resultados!$B$2),Resultados!$B$3)*Resultados!$B$1)-Resultados!$B$2),Resultados!$B$3)/Resultados!$B$3</f>
        <v>0.59509110450744629</v>
      </c>
      <c r="QS6">
        <f>MOD(((MOD(((QS4*Resultados!$B$1)-Resultados!$B$2),Resultados!$B$3)*Resultados!$B$1)-Resultados!$B$2),Resultados!$B$3)/Resultados!$B$3</f>
        <v>0.72741222381591797</v>
      </c>
      <c r="QT6">
        <f>MOD(((MOD(((QT4*Resultados!$B$1)-Resultados!$B$2),Resultados!$B$3)*Resultados!$B$1)-Resultados!$B$2),Resultados!$B$3)/Resultados!$B$3</f>
        <v>2.2056102752685547E-3</v>
      </c>
      <c r="QU6">
        <f>MOD(((MOD(((QU4*Resultados!$B$1)-Resultados!$B$2),Resultados!$B$3)*Resultados!$B$1)-Resultados!$B$2),Resultados!$B$3)/Resultados!$B$3</f>
        <v>0.95453566312789917</v>
      </c>
      <c r="QV6">
        <f>MOD(((MOD(((QV4*Resultados!$B$1)-Resultados!$B$2),Resultados!$B$3)*Resultados!$B$1)-Resultados!$B$2),Resultados!$B$3)/Resultados!$B$3</f>
        <v>0.58664384484291077</v>
      </c>
      <c r="QW6">
        <f>MOD(((MOD(((QW4*Resultados!$B$1)-Resultados!$B$2),Resultados!$B$3)*Resultados!$B$1)-Resultados!$B$2),Resultados!$B$3)/Resultados!$B$3</f>
        <v>0.74332642555236816</v>
      </c>
      <c r="QX6">
        <f>MOD(((MOD(((QX4*Resultados!$B$1)-Resultados!$B$2),Resultados!$B$3)*Resultados!$B$1)-Resultados!$B$2),Resultados!$B$3)/Resultados!$B$3</f>
        <v>0.98507809638977051</v>
      </c>
      <c r="QY6">
        <f>MOD(((MOD(((QY4*Resultados!$B$1)-Resultados!$B$2),Resultados!$B$3)*Resultados!$B$1)-Resultados!$B$2),Resultados!$B$3)/Resultados!$B$3</f>
        <v>6.9629669189453125E-2</v>
      </c>
      <c r="QZ6">
        <f>MOD(((MOD(((QZ4*Resultados!$B$1)-Resultados!$B$2),Resultados!$B$3)*Resultados!$B$1)-Resultados!$B$2),Resultados!$B$3)/Resultados!$B$3</f>
        <v>0.1310577392578125</v>
      </c>
      <c r="RA6">
        <f>MOD(((MOD(((RA4*Resultados!$B$1)-Resultados!$B$2),Resultados!$B$3)*Resultados!$B$1)-Resultados!$B$2),Resultados!$B$3)/Resultados!$B$3</f>
        <v>0.65476393699645996</v>
      </c>
      <c r="RB6">
        <f>MOD(((MOD(((RB4*Resultados!$B$1)-Resultados!$B$2),Resultados!$B$3)*Resultados!$B$1)-Resultados!$B$2),Resultados!$B$3)/Resultados!$B$3</f>
        <v>0.18620660901069641</v>
      </c>
      <c r="RC6">
        <f>MOD(((MOD(((RC4*Resultados!$B$1)-Resultados!$B$2),Resultados!$B$3)*Resultados!$B$1)-Resultados!$B$2),Resultados!$B$3)/Resultados!$B$3</f>
        <v>0.78788924217224121</v>
      </c>
      <c r="RD6">
        <f>MOD(((MOD(((RD4*Resultados!$B$1)-Resultados!$B$2),Resultados!$B$3)*Resultados!$B$1)-Resultados!$B$2),Resultados!$B$3)/Resultados!$B$3</f>
        <v>0.72122955322265625</v>
      </c>
      <c r="RE6">
        <f>MOD(((MOD(((RE4*Resultados!$B$1)-Resultados!$B$2),Resultados!$B$3)*Resultados!$B$1)-Resultados!$B$2),Resultados!$B$3)/Resultados!$B$3</f>
        <v>0.18212103843688965</v>
      </c>
      <c r="RF6">
        <f>MOD(((MOD(((RF4*Resultados!$B$1)-Resultados!$B$2),Resultados!$B$3)*Resultados!$B$1)-Resultados!$B$2),Resultados!$B$3)/Resultados!$B$3</f>
        <v>0.14195859432220459</v>
      </c>
      <c r="RG6">
        <f>MOD(((MOD(((RG4*Resultados!$B$1)-Resultados!$B$2),Resultados!$B$3)*Resultados!$B$1)-Resultados!$B$2),Resultados!$B$3)/Resultados!$B$3</f>
        <v>0.69930148124694824</v>
      </c>
      <c r="RH6">
        <f>MOD(((MOD(((RH4*Resultados!$B$1)-Resultados!$B$2),Resultados!$B$3)*Resultados!$B$1)-Resultados!$B$2),Resultados!$B$3)/Resultados!$B$3</f>
        <v>0.66943693161010742</v>
      </c>
      <c r="RI6">
        <f>MOD(((MOD(((RI4*Resultados!$B$1)-Resultados!$B$2),Resultados!$B$3)*Resultados!$B$1)-Resultados!$B$2),Resultados!$B$3)/Resultados!$B$3</f>
        <v>0.84354758262634277</v>
      </c>
      <c r="RJ6">
        <f>MOD(((MOD(((RJ4*Resultados!$B$1)-Resultados!$B$2),Resultados!$B$3)*Resultados!$B$1)-Resultados!$B$2),Resultados!$B$3)/Resultados!$B$3</f>
        <v>0.12196594476699829</v>
      </c>
      <c r="RK6">
        <f>MOD(((MOD(((RK4*Resultados!$B$1)-Resultados!$B$2),Resultados!$B$3)*Resultados!$B$1)-Resultados!$B$2),Resultados!$B$3)/Resultados!$B$3</f>
        <v>0.60190284252166748</v>
      </c>
      <c r="RL6">
        <f>MOD(((MOD(((RL4*Resultados!$B$1)-Resultados!$B$2),Resultados!$B$3)*Resultados!$B$1)-Resultados!$B$2),Resultados!$B$3)/Resultados!$B$3</f>
        <v>0.50591808557510376</v>
      </c>
      <c r="RM6">
        <f>MOD(((MOD(((RM4*Resultados!$B$1)-Resultados!$B$2),Resultados!$B$3)*Resultados!$B$1)-Resultados!$B$2),Resultados!$B$3)/Resultados!$B$3</f>
        <v>0.29473879933357239</v>
      </c>
      <c r="RN6">
        <f>MOD(((MOD(((RN4*Resultados!$B$1)-Resultados!$B$2),Resultados!$B$3)*Resultados!$B$1)-Resultados!$B$2),Resultados!$B$3)/Resultados!$B$3</f>
        <v>0.52776101231575012</v>
      </c>
      <c r="RO6">
        <f>MOD(((MOD(((RO4*Resultados!$B$1)-Resultados!$B$2),Resultados!$B$3)*Resultados!$B$1)-Resultados!$B$2),Resultados!$B$3)/Resultados!$B$3</f>
        <v>1.4997601509094238E-2</v>
      </c>
      <c r="RP6">
        <f>MOD(((MOD(((RP4*Resultados!$B$1)-Resultados!$B$2),Resultados!$B$3)*Resultados!$B$1)-Resultados!$B$2),Resultados!$B$3)/Resultados!$B$3</f>
        <v>0.84753118455410004</v>
      </c>
      <c r="RQ6">
        <f>MOD(((MOD(((RQ4*Resultados!$B$1)-Resultados!$B$2),Resultados!$B$3)*Resultados!$B$1)-Resultados!$B$2),Resultados!$B$3)/Resultados!$B$3</f>
        <v>0.27841591835021973</v>
      </c>
      <c r="RR6">
        <f>MOD(((MOD(((RR4*Resultados!$B$1)-Resultados!$B$2),Resultados!$B$3)*Resultados!$B$1)-Resultados!$B$2),Resultados!$B$3)/Resultados!$B$3</f>
        <v>0.90389204025268555</v>
      </c>
      <c r="RS6">
        <f>MOD(((MOD(((RS4*Resultados!$B$1)-Resultados!$B$2),Resultados!$B$3)*Resultados!$B$1)-Resultados!$B$2),Resultados!$B$3)/Resultados!$B$3</f>
        <v>3.783416748046875E-2</v>
      </c>
      <c r="RT6">
        <f>MOD(((MOD(((RT4*Resultados!$B$1)-Resultados!$B$2),Resultados!$B$3)*Resultados!$B$1)-Resultados!$B$2),Resultados!$B$3)/Resultados!$B$3</f>
        <v>0.9547576904296875</v>
      </c>
      <c r="RU6">
        <f>MOD(((MOD(((RU4*Resultados!$B$1)-Resultados!$B$2),Resultados!$B$3)*Resultados!$B$1)-Resultados!$B$2),Resultados!$B$3)/Resultados!$B$3</f>
        <v>0.56197786331176758</v>
      </c>
      <c r="RV6">
        <f>MOD(((MOD(((RV4*Resultados!$B$1)-Resultados!$B$2),Resultados!$B$3)*Resultados!$B$1)-Resultados!$B$2),Resultados!$B$3)/Resultados!$B$3</f>
        <v>0.35167098045349121</v>
      </c>
      <c r="RW6">
        <f>MOD(((MOD(((RW4*Resultados!$B$1)-Resultados!$B$2),Resultados!$B$3)*Resultados!$B$1)-Resultados!$B$2),Resultados!$B$3)/Resultados!$B$3</f>
        <v>0.96180534362792969</v>
      </c>
      <c r="RX6">
        <f>MOD(((MOD(((RX4*Resultados!$B$1)-Resultados!$B$2),Resultados!$B$3)*Resultados!$B$1)-Resultados!$B$2),Resultados!$B$3)/Resultados!$B$3</f>
        <v>0.61616283655166626</v>
      </c>
      <c r="RY6">
        <f>MOD(((MOD(((RY4*Resultados!$B$1)-Resultados!$B$2),Resultados!$B$3)*Resultados!$B$1)-Resultados!$B$2),Resultados!$B$3)/Resultados!$B$3</f>
        <v>0.43999341130256653</v>
      </c>
      <c r="RZ6">
        <f>MOD(((MOD(((RZ4*Resultados!$B$1)-Resultados!$B$2),Resultados!$B$3)*Resultados!$B$1)-Resultados!$B$2),Resultados!$B$3)/Resultados!$B$3</f>
        <v>0.12218761444091797</v>
      </c>
      <c r="SA6">
        <f>MOD(((MOD(((SA4*Resultados!$B$1)-Resultados!$B$2),Resultados!$B$3)*Resultados!$B$1)-Resultados!$B$2),Resultados!$B$3)/Resultados!$B$3</f>
        <v>0.19195705652236938</v>
      </c>
      <c r="SB6">
        <f>MOD(((MOD(((SB4*Resultados!$B$1)-Resultados!$B$2),Resultados!$B$3)*Resultados!$B$1)-Resultados!$B$2),Resultados!$B$3)/Resultados!$B$3</f>
        <v>1.5361309051513672E-3</v>
      </c>
      <c r="SC6">
        <f>MOD(((MOD(((SC4*Resultados!$B$1)-Resultados!$B$2),Resultados!$B$3)*Resultados!$B$1)-Resultados!$B$2),Resultados!$B$3)/Resultados!$B$3</f>
        <v>0.64741843938827515</v>
      </c>
      <c r="SD6">
        <f>MOD(((MOD(((SD4*Resultados!$B$1)-Resultados!$B$2),Resultados!$B$3)*Resultados!$B$1)-Resultados!$B$2),Resultados!$B$3)/Resultados!$B$3</f>
        <v>0.15649199485778809</v>
      </c>
      <c r="SE6">
        <f>MOD(((MOD(((SE4*Resultados!$B$1)-Resultados!$B$2),Resultados!$B$3)*Resultados!$B$1)-Resultados!$B$2),Resultados!$B$3)/Resultados!$B$3</f>
        <v>0.95685374736785889</v>
      </c>
      <c r="SF6">
        <f>MOD(((MOD(((SF4*Resultados!$B$1)-Resultados!$B$2),Resultados!$B$3)*Resultados!$B$1)-Resultados!$B$2),Resultados!$B$3)/Resultados!$B$3</f>
        <v>0.83498811721801758</v>
      </c>
      <c r="SG6">
        <f>MOD(((MOD(((SG4*Resultados!$B$1)-Resultados!$B$2),Resultados!$B$3)*Resultados!$B$1)-Resultados!$B$2),Resultados!$B$3)/Resultados!$B$3</f>
        <v>0.26797270774841309</v>
      </c>
      <c r="SH6">
        <f>MOD(((MOD(((SH4*Resultados!$B$1)-Resultados!$B$2),Resultados!$B$3)*Resultados!$B$1)-Resultados!$B$2),Resultados!$B$3)/Resultados!$B$3</f>
        <v>0.77762126922607422</v>
      </c>
      <c r="SR6">
        <v>6.7796610169500005E-2</v>
      </c>
      <c r="SS6">
        <f t="shared" si="0"/>
        <v>2.9800726301724843E-7</v>
      </c>
    </row>
    <row r="7" spans="1:513" x14ac:dyDescent="0.2">
      <c r="A7" s="7">
        <v>6</v>
      </c>
      <c r="B7">
        <f>MOD(((MOD(((B5*Resultados!$B$1)-Resultados!$B$2),Resultados!$B$3)*Resultados!$B$1)-Resultados!$B$2),Resultados!$B$3)/Resultados!$B$3</f>
        <v>0.17872953414916992</v>
      </c>
      <c r="C7">
        <f>MOD(((MOD(((C5*Resultados!$B$1)-Resultados!$B$2),Resultados!$B$3)*Resultados!$B$1)-Resultados!$B$2),Resultados!$B$3)/Resultados!$B$3</f>
        <v>0.10912203788757324</v>
      </c>
      <c r="D7">
        <f>MOD(((MOD(((D5*Resultados!$B$1)-Resultados!$B$2),Resultados!$B$3)*Resultados!$B$1)-Resultados!$B$2),Resultados!$B$3)/Resultados!$B$3</f>
        <v>0.82809615135192871</v>
      </c>
      <c r="E7">
        <f>MOD(((MOD(((E5*Resultados!$B$1)-Resultados!$B$2),Resultados!$B$3)*Resultados!$B$1)-Resultados!$B$2),Resultados!$B$3)/Resultados!$B$3</f>
        <v>0.6371300220489502</v>
      </c>
      <c r="F7">
        <f>MOD(((MOD(((F5*Resultados!$B$1)-Resultados!$B$2),Resultados!$B$3)*Resultados!$B$1)-Resultados!$B$2),Resultados!$B$3)/Resultados!$B$3</f>
        <v>0.1908881664276123</v>
      </c>
      <c r="G7">
        <f>MOD(((MOD(((G5*Resultados!$B$1)-Resultados!$B$2),Resultados!$B$3)*Resultados!$B$1)-Resultados!$B$2),Resultados!$B$3)/Resultados!$B$3</f>
        <v>0.84589254856109619</v>
      </c>
      <c r="H7">
        <f>MOD(((MOD(((H5*Resultados!$B$1)-Resultados!$B$2),Resultados!$B$3)*Resultados!$B$1)-Resultados!$B$2),Resultados!$B$3)/Resultados!$B$3</f>
        <v>0.55609315633773804</v>
      </c>
      <c r="I7">
        <f>MOD(((MOD(((I5*Resultados!$B$1)-Resultados!$B$2),Resultados!$B$3)*Resultados!$B$1)-Resultados!$B$2),Resultados!$B$3)/Resultados!$B$3</f>
        <v>0.53319454193115234</v>
      </c>
      <c r="J7">
        <f>MOD(((MOD(((J5*Resultados!$B$1)-Resultados!$B$2),Resultados!$B$3)*Resultados!$B$1)-Resultados!$B$2),Resultados!$B$3)/Resultados!$B$3</f>
        <v>0.81081438064575195</v>
      </c>
      <c r="K7">
        <f>MOD(((MOD(((K5*Resultados!$B$1)-Resultados!$B$2),Resultados!$B$3)*Resultados!$B$1)-Resultados!$B$2),Resultados!$B$3)/Resultados!$B$3</f>
        <v>0.29272675514221191</v>
      </c>
      <c r="L7">
        <f>MOD(((MOD(((L5*Resultados!$B$1)-Resultados!$B$2),Resultados!$B$3)*Resultados!$B$1)-Resultados!$B$2),Resultados!$B$3)/Resultados!$B$3</f>
        <v>0.5251915454864502</v>
      </c>
      <c r="M7">
        <f>MOD(((MOD(((M5*Resultados!$B$1)-Resultados!$B$2),Resultados!$B$3)*Resultados!$B$1)-Resultados!$B$2),Resultados!$B$3)/Resultados!$B$3</f>
        <v>0.39180862903594971</v>
      </c>
      <c r="N7">
        <f>MOD(((MOD(((N5*Resultados!$B$1)-Resultados!$B$2),Resultados!$B$3)*Resultados!$B$1)-Resultados!$B$2),Resultados!$B$3)/Resultados!$B$3</f>
        <v>0.43363586068153381</v>
      </c>
      <c r="O7">
        <f>MOD(((MOD(((O5*Resultados!$B$1)-Resultados!$B$2),Resultados!$B$3)*Resultados!$B$1)-Resultados!$B$2),Resultados!$B$3)/Resultados!$B$3</f>
        <v>0.22022032737731934</v>
      </c>
      <c r="P7">
        <f>MOD(((MOD(((P5*Resultados!$B$1)-Resultados!$B$2),Resultados!$B$3)*Resultados!$B$1)-Resultados!$B$2),Resultados!$B$3)/Resultados!$B$3</f>
        <v>0.32097363471984863</v>
      </c>
      <c r="Q7">
        <f>MOD(((MOD(((Q5*Resultados!$B$1)-Resultados!$B$2),Resultados!$B$3)*Resultados!$B$1)-Resultados!$B$2),Resultados!$B$3)/Resultados!$B$3</f>
        <v>0.71255683898925781</v>
      </c>
      <c r="R7">
        <f>MOD(((MOD(((R5*Resultados!$B$1)-Resultados!$B$2),Resultados!$B$3)*Resultados!$B$1)-Resultados!$B$2),Resultados!$B$3)/Resultados!$B$3</f>
        <v>0.42876213788986206</v>
      </c>
      <c r="S7">
        <f>MOD(((MOD(((S5*Resultados!$B$1)-Resultados!$B$2),Resultados!$B$3)*Resultados!$B$1)-Resultados!$B$2),Resultados!$B$3)/Resultados!$B$3</f>
        <v>2.3272216320037842E-2</v>
      </c>
      <c r="T7">
        <f>MOD(((MOD(((T5*Resultados!$B$1)-Resultados!$B$2),Resultados!$B$3)*Resultados!$B$1)-Resultados!$B$2),Resultados!$B$3)/Resultados!$B$3</f>
        <v>3.3497527241706848E-2</v>
      </c>
      <c r="U7">
        <f>MOD(((MOD(((U5*Resultados!$B$1)-Resultados!$B$2),Resultados!$B$3)*Resultados!$B$1)-Resultados!$B$2),Resultados!$B$3)/Resultados!$B$3</f>
        <v>1.8174052238464355E-2</v>
      </c>
      <c r="V7">
        <f>MOD(((MOD(((V5*Resultados!$B$1)-Resultados!$B$2),Resultados!$B$3)*Resultados!$B$1)-Resultados!$B$2),Resultados!$B$3)/Resultados!$B$3</f>
        <v>0.84716200828552246</v>
      </c>
      <c r="W7">
        <f>MOD(((MOD(((W5*Resultados!$B$1)-Resultados!$B$2),Resultados!$B$3)*Resultados!$B$1)-Resultados!$B$2),Resultados!$B$3)/Resultados!$B$3</f>
        <v>0.48314017057418823</v>
      </c>
      <c r="X7">
        <f>MOD(((MOD(((X5*Resultados!$B$1)-Resultados!$B$2),Resultados!$B$3)*Resultados!$B$1)-Resultados!$B$2),Resultados!$B$3)/Resultados!$B$3</f>
        <v>0.13337951898574829</v>
      </c>
      <c r="Y7">
        <f>MOD(((MOD(((Y5*Resultados!$B$1)-Resultados!$B$2),Resultados!$B$3)*Resultados!$B$1)-Resultados!$B$2),Resultados!$B$3)/Resultados!$B$3</f>
        <v>0.33811402320861816</v>
      </c>
      <c r="Z7">
        <f>MOD(((MOD(((Z5*Resultados!$B$1)-Resultados!$B$2),Resultados!$B$3)*Resultados!$B$1)-Resultados!$B$2),Resultados!$B$3)/Resultados!$B$3</f>
        <v>0.27315521240234375</v>
      </c>
      <c r="AA7">
        <f>MOD(((MOD(((AA5*Resultados!$B$1)-Resultados!$B$2),Resultados!$B$3)*Resultados!$B$1)-Resultados!$B$2),Resultados!$B$3)/Resultados!$B$3</f>
        <v>0.56517386436462402</v>
      </c>
      <c r="AB7">
        <f>MOD(((MOD(((AB5*Resultados!$B$1)-Resultados!$B$2),Resultados!$B$3)*Resultados!$B$1)-Resultados!$B$2),Resultados!$B$3)/Resultados!$B$3</f>
        <v>0.67836242914199829</v>
      </c>
      <c r="AC7">
        <f>MOD(((MOD(((AC5*Resultados!$B$1)-Resultados!$B$2),Resultados!$B$3)*Resultados!$B$1)-Resultados!$B$2),Resultados!$B$3)/Resultados!$B$3</f>
        <v>0.78946137428283691</v>
      </c>
      <c r="AD7">
        <f>MOD(((MOD(((AD5*Resultados!$B$1)-Resultados!$B$2),Resultados!$B$3)*Resultados!$B$1)-Resultados!$B$2),Resultados!$B$3)/Resultados!$B$3</f>
        <v>0.92114919424057007</v>
      </c>
      <c r="AE7">
        <f>MOD(((MOD(((AE5*Resultados!$B$1)-Resultados!$B$2),Resultados!$B$3)*Resultados!$B$1)-Resultados!$B$2),Resultados!$B$3)/Resultados!$B$3</f>
        <v>0.30577683448791504</v>
      </c>
      <c r="AF7">
        <f>MOD(((MOD(((AF5*Resultados!$B$1)-Resultados!$B$2),Resultados!$B$3)*Resultados!$B$1)-Resultados!$B$2),Resultados!$B$3)/Resultados!$B$3</f>
        <v>0.73811832070350647</v>
      </c>
      <c r="AG7">
        <f>MOD(((MOD(((AG5*Resultados!$B$1)-Resultados!$B$2),Resultados!$B$3)*Resultados!$B$1)-Resultados!$B$2),Resultados!$B$3)/Resultados!$B$3</f>
        <v>0.57215595245361328</v>
      </c>
      <c r="AH7">
        <f>MOD(((MOD(((AH5*Resultados!$B$1)-Resultados!$B$2),Resultados!$B$3)*Resultados!$B$1)-Resultados!$B$2),Resultados!$B$3)/Resultados!$B$3</f>
        <v>0.23311567306518555</v>
      </c>
      <c r="AI7">
        <f>MOD(((MOD(((AI5*Resultados!$B$1)-Resultados!$B$2),Resultados!$B$3)*Resultados!$B$1)-Resultados!$B$2),Resultados!$B$3)/Resultados!$B$3</f>
        <v>0.3853299617767334</v>
      </c>
      <c r="AJ7">
        <f>MOD(((MOD(((AJ5*Resultados!$B$1)-Resultados!$B$2),Resultados!$B$3)*Resultados!$B$1)-Resultados!$B$2),Resultados!$B$3)/Resultados!$B$3</f>
        <v>0.12276118993759155</v>
      </c>
      <c r="AK7">
        <f>MOD(((MOD(((AK5*Resultados!$B$1)-Resultados!$B$2),Resultados!$B$3)*Resultados!$B$1)-Resultados!$B$2),Resultados!$B$3)/Resultados!$B$3</f>
        <v>0.57648921012878418</v>
      </c>
      <c r="AL7">
        <f>MOD(((MOD(((AL5*Resultados!$B$1)-Resultados!$B$2),Resultados!$B$3)*Resultados!$B$1)-Resultados!$B$2),Resultados!$B$3)/Resultados!$B$3</f>
        <v>0.85450923442840576</v>
      </c>
      <c r="AM7">
        <f>MOD(((MOD(((AM5*Resultados!$B$1)-Resultados!$B$2),Resultados!$B$3)*Resultados!$B$1)-Resultados!$B$2),Resultados!$B$3)/Resultados!$B$3</f>
        <v>0.48787212371826172</v>
      </c>
      <c r="AN7">
        <f>MOD(((MOD(((AN5*Resultados!$B$1)-Resultados!$B$2),Resultados!$B$3)*Resultados!$B$1)-Resultados!$B$2),Resultados!$B$3)/Resultados!$B$3</f>
        <v>0.9436798095703125</v>
      </c>
      <c r="AO7">
        <f>MOD(((MOD(((AO5*Resultados!$B$1)-Resultados!$B$2),Resultados!$B$3)*Resultados!$B$1)-Resultados!$B$2),Resultados!$B$3)/Resultados!$B$3</f>
        <v>0.28317499160766602</v>
      </c>
      <c r="AP7">
        <f>MOD(((MOD(((AP5*Resultados!$B$1)-Resultados!$B$2),Resultados!$B$3)*Resultados!$B$1)-Resultados!$B$2),Resultados!$B$3)/Resultados!$B$3</f>
        <v>7.7924609184265137E-2</v>
      </c>
      <c r="AQ7">
        <f>MOD(((MOD(((AQ5*Resultados!$B$1)-Resultados!$B$2),Resultados!$B$3)*Resultados!$B$1)-Resultados!$B$2),Resultados!$B$3)/Resultados!$B$3</f>
        <v>0.86968326568603516</v>
      </c>
      <c r="AR7">
        <f>MOD(((MOD(((AR5*Resultados!$B$1)-Resultados!$B$2),Resultados!$B$3)*Resultados!$B$1)-Resultados!$B$2),Resultados!$B$3)/Resultados!$B$3</f>
        <v>0.56469994783401489</v>
      </c>
      <c r="AS7">
        <f>MOD(((MOD(((AS5*Resultados!$B$1)-Resultados!$B$2),Resultados!$B$3)*Resultados!$B$1)-Resultados!$B$2),Resultados!$B$3)/Resultados!$B$3</f>
        <v>0.33215028047561646</v>
      </c>
      <c r="AT7">
        <f>MOD(((MOD(((AT5*Resultados!$B$1)-Resultados!$B$2),Resultados!$B$3)*Resultados!$B$1)-Resultados!$B$2),Resultados!$B$3)/Resultados!$B$3</f>
        <v>0.11837887763977051</v>
      </c>
      <c r="AU7">
        <f>MOD(((MOD(((AU5*Resultados!$B$1)-Resultados!$B$2),Resultados!$B$3)*Resultados!$B$1)-Resultados!$B$2),Resultados!$B$3)/Resultados!$B$3</f>
        <v>0.90416669845581055</v>
      </c>
      <c r="AV7">
        <f>MOD(((MOD(((AV5*Resultados!$B$1)-Resultados!$B$2),Resultados!$B$3)*Resultados!$B$1)-Resultados!$B$2),Resultados!$B$3)/Resultados!$B$3</f>
        <v>0.41214913129806519</v>
      </c>
      <c r="AW7">
        <f>MOD(((MOD(((AW5*Resultados!$B$1)-Resultados!$B$2),Resultados!$B$3)*Resultados!$B$1)-Resultados!$B$2),Resultados!$B$3)/Resultados!$B$3</f>
        <v>0.49886912107467651</v>
      </c>
      <c r="AX7">
        <f>MOD(((MOD(((AX5*Resultados!$B$1)-Resultados!$B$2),Resultados!$B$3)*Resultados!$B$1)-Resultados!$B$2),Resultados!$B$3)/Resultados!$B$3</f>
        <v>3.5880327224731445E-2</v>
      </c>
      <c r="AY7">
        <f>MOD(((MOD(((AY5*Resultados!$B$1)-Resultados!$B$2),Resultados!$B$3)*Resultados!$B$1)-Resultados!$B$2),Resultados!$B$3)/Resultados!$B$3</f>
        <v>0.52542632818222046</v>
      </c>
      <c r="AZ7">
        <f>MOD(((MOD(((AZ5*Resultados!$B$1)-Resultados!$B$2),Resultados!$B$3)*Resultados!$B$1)-Resultados!$B$2),Resultados!$B$3)/Resultados!$B$3</f>
        <v>0.36661046743392944</v>
      </c>
      <c r="BA7">
        <f>MOD(((MOD(((BA5*Resultados!$B$1)-Resultados!$B$2),Resultados!$B$3)*Resultados!$B$1)-Resultados!$B$2),Resultados!$B$3)/Resultados!$B$3</f>
        <v>0.35511279106140137</v>
      </c>
      <c r="BB7">
        <f>MOD(((MOD(((BB5*Resultados!$B$1)-Resultados!$B$2),Resultados!$B$3)*Resultados!$B$1)-Resultados!$B$2),Resultados!$B$3)/Resultados!$B$3</f>
        <v>0.80878752470016479</v>
      </c>
      <c r="BC7">
        <f>MOD(((MOD(((BC5*Resultados!$B$1)-Resultados!$B$2),Resultados!$B$3)*Resultados!$B$1)-Resultados!$B$2),Resultados!$B$3)/Resultados!$B$3</f>
        <v>0.9299844354391098</v>
      </c>
      <c r="BD7">
        <f>MOD(((MOD(((BD5*Resultados!$B$1)-Resultados!$B$2),Resultados!$B$3)*Resultados!$B$1)-Resultados!$B$2),Resultados!$B$3)/Resultados!$B$3</f>
        <v>0.61743241548538208</v>
      </c>
      <c r="BE7">
        <f>MOD(((MOD(((BE5*Resultados!$B$1)-Resultados!$B$2),Resultados!$B$3)*Resultados!$B$1)-Resultados!$B$2),Resultados!$B$3)/Resultados!$B$3</f>
        <v>0.45941066741943359</v>
      </c>
      <c r="BF7">
        <f>MOD(((MOD(((BF5*Resultados!$B$1)-Resultados!$B$2),Resultados!$B$3)*Resultados!$B$1)-Resultados!$B$2),Resultados!$B$3)/Resultados!$B$3</f>
        <v>0.69888746738433838</v>
      </c>
      <c r="BG7">
        <f>MOD(((MOD(((BG5*Resultados!$B$1)-Resultados!$B$2),Resultados!$B$3)*Resultados!$B$1)-Resultados!$B$2),Resultados!$B$3)/Resultados!$B$3</f>
        <v>0.24332952499389648</v>
      </c>
      <c r="BH7">
        <f>MOD(((MOD(((BH5*Resultados!$B$1)-Resultados!$B$2),Resultados!$B$3)*Resultados!$B$1)-Resultados!$B$2),Resultados!$B$3)/Resultados!$B$3</f>
        <v>0.29537081718444824</v>
      </c>
      <c r="BI7">
        <f>MOD(((MOD(((BI5*Resultados!$B$1)-Resultados!$B$2),Resultados!$B$3)*Resultados!$B$1)-Resultados!$B$2),Resultados!$B$3)/Resultados!$B$3</f>
        <v>2.8890371322631836E-3</v>
      </c>
      <c r="BJ7">
        <f>MOD(((MOD(((BJ5*Resultados!$B$1)-Resultados!$B$2),Resultados!$B$3)*Resultados!$B$1)-Resultados!$B$2),Resultados!$B$3)/Resultados!$B$3</f>
        <v>0.67246651649475098</v>
      </c>
      <c r="BK7">
        <f>MOD(((MOD(((BK5*Resultados!$B$1)-Resultados!$B$2),Resultados!$B$3)*Resultados!$B$1)-Resultados!$B$2),Resultados!$B$3)/Resultados!$B$3</f>
        <v>7.4909746646881104E-2</v>
      </c>
      <c r="BL7">
        <f>MOD(((MOD(((BL5*Resultados!$B$1)-Resultados!$B$2),Resultados!$B$3)*Resultados!$B$1)-Resultados!$B$2),Resultados!$B$3)/Resultados!$B$3</f>
        <v>0.8950951099395752</v>
      </c>
      <c r="BM7">
        <f>MOD(((MOD(((BM5*Resultados!$B$1)-Resultados!$B$2),Resultados!$B$3)*Resultados!$B$1)-Resultados!$B$2),Resultados!$B$3)/Resultados!$B$3</f>
        <v>0.68425959348678589</v>
      </c>
      <c r="BN7">
        <f>MOD(((MOD(((BN5*Resultados!$B$1)-Resultados!$B$2),Resultados!$B$3)*Resultados!$B$1)-Resultados!$B$2),Resultados!$B$3)/Resultados!$B$3</f>
        <v>0.29441952705383301</v>
      </c>
      <c r="BO7">
        <f>MOD(((MOD(((BO5*Resultados!$B$1)-Resultados!$B$2),Resultados!$B$3)*Resultados!$B$1)-Resultados!$B$2),Resultados!$B$3)/Resultados!$B$3</f>
        <v>0.21069908142089844</v>
      </c>
      <c r="BP7">
        <f>MOD(((MOD(((BP5*Resultados!$B$1)-Resultados!$B$2),Resultados!$B$3)*Resultados!$B$1)-Resultados!$B$2),Resultados!$B$3)/Resultados!$B$3</f>
        <v>0.20343446731567383</v>
      </c>
      <c r="BQ7">
        <f>MOD(((MOD(((BQ5*Resultados!$B$1)-Resultados!$B$2),Resultados!$B$3)*Resultados!$B$1)-Resultados!$B$2),Resultados!$B$3)/Resultados!$B$3</f>
        <v>0.19698882102966309</v>
      </c>
      <c r="BR7">
        <f>MOD(((MOD(((BR5*Resultados!$B$1)-Resultados!$B$2),Resultados!$B$3)*Resultados!$B$1)-Resultados!$B$2),Resultados!$B$3)/Resultados!$B$3</f>
        <v>4.4703960418701172E-2</v>
      </c>
      <c r="BS7">
        <f>MOD(((MOD(((BS5*Resultados!$B$1)-Resultados!$B$2),Resultados!$B$3)*Resultados!$B$1)-Resultados!$B$2),Resultados!$B$3)/Resultados!$B$3</f>
        <v>0.10932779312133789</v>
      </c>
      <c r="BT7">
        <f>MOD(((MOD(((BT5*Resultados!$B$1)-Resultados!$B$2),Resultados!$B$3)*Resultados!$B$1)-Resultados!$B$2),Resultados!$B$3)/Resultados!$B$3</f>
        <v>0.42972999811172485</v>
      </c>
      <c r="BU7">
        <f>MOD(((MOD(((BU5*Resultados!$B$1)-Resultados!$B$2),Resultados!$B$3)*Resultados!$B$1)-Resultados!$B$2),Resultados!$B$3)/Resultados!$B$3</f>
        <v>0.71078968048095703</v>
      </c>
      <c r="BV7">
        <f>MOD(((MOD(((BV5*Resultados!$B$1)-Resultados!$B$2),Resultados!$B$3)*Resultados!$B$1)-Resultados!$B$2),Resultados!$B$3)/Resultados!$B$3</f>
        <v>9.9677085876464844E-2</v>
      </c>
      <c r="BW7">
        <f>MOD(((MOD(((BW5*Resultados!$B$1)-Resultados!$B$2),Resultados!$B$3)*Resultados!$B$1)-Resultados!$B$2),Resultados!$B$3)/Resultados!$B$3</f>
        <v>6.3991546630859375E-4</v>
      </c>
      <c r="BX7">
        <f>MOD(((MOD(((BX5*Resultados!$B$1)-Resultados!$B$2),Resultados!$B$3)*Resultados!$B$1)-Resultados!$B$2),Resultados!$B$3)/Resultados!$B$3</f>
        <v>0.97338575124740601</v>
      </c>
      <c r="BY7">
        <f>MOD(((MOD(((BY5*Resultados!$B$1)-Resultados!$B$2),Resultados!$B$3)*Resultados!$B$1)-Resultados!$B$2),Resultados!$B$3)/Resultados!$B$3</f>
        <v>0.42311310768127441</v>
      </c>
      <c r="BZ7">
        <f>MOD(((MOD(((BZ5*Resultados!$B$1)-Resultados!$B$2),Resultados!$B$3)*Resultados!$B$1)-Resultados!$B$2),Resultados!$B$3)/Resultados!$B$3</f>
        <v>0.40905117988586426</v>
      </c>
      <c r="CA7">
        <f>MOD(((MOD(((CA5*Resultados!$B$1)-Resultados!$B$2),Resultados!$B$3)*Resultados!$B$1)-Resultados!$B$2),Resultados!$B$3)/Resultados!$B$3</f>
        <v>0.44371743500232697</v>
      </c>
      <c r="CB7">
        <f>MOD(((MOD(((CB5*Resultados!$B$1)-Resultados!$B$2),Resultados!$B$3)*Resultados!$B$1)-Resultados!$B$2),Resultados!$B$3)/Resultados!$B$3</f>
        <v>0.7670753002166748</v>
      </c>
      <c r="CC7">
        <f>MOD(((MOD(((CC5*Resultados!$B$1)-Resultados!$B$2),Resultados!$B$3)*Resultados!$B$1)-Resultados!$B$2),Resultados!$B$3)/Resultados!$B$3</f>
        <v>1.0201930999755859E-3</v>
      </c>
      <c r="CD7">
        <f>MOD(((MOD(((CD5*Resultados!$B$1)-Resultados!$B$2),Resultados!$B$3)*Resultados!$B$1)-Resultados!$B$2),Resultados!$B$3)/Resultados!$B$3</f>
        <v>0.14837002754211426</v>
      </c>
      <c r="CE7">
        <f>MOD(((MOD(((CE5*Resultados!$B$1)-Resultados!$B$2),Resultados!$B$3)*Resultados!$B$1)-Resultados!$B$2),Resultados!$B$3)/Resultados!$B$3</f>
        <v>0.80749312043190002</v>
      </c>
      <c r="CF7">
        <f>MOD(((MOD(((CF5*Resultados!$B$1)-Resultados!$B$2),Resultados!$B$3)*Resultados!$B$1)-Resultados!$B$2),Resultados!$B$3)/Resultados!$B$3</f>
        <v>0.87969589233398438</v>
      </c>
      <c r="CG7">
        <f>MOD(((MOD(((CG5*Resultados!$B$1)-Resultados!$B$2),Resultados!$B$3)*Resultados!$B$1)-Resultados!$B$2),Resultados!$B$3)/Resultados!$B$3</f>
        <v>0.48802942037582397</v>
      </c>
      <c r="CH7">
        <f>MOD(((MOD(((CH5*Resultados!$B$1)-Resultados!$B$2),Resultados!$B$3)*Resultados!$B$1)-Resultados!$B$2),Resultados!$B$3)/Resultados!$B$3</f>
        <v>2.9378414154052734E-2</v>
      </c>
      <c r="CI7">
        <f>MOD(((MOD(((CI5*Resultados!$B$1)-Resultados!$B$2),Resultados!$B$3)*Resultados!$B$1)-Resultados!$B$2),Resultados!$B$3)/Resultados!$B$3</f>
        <v>0.73789477348327637</v>
      </c>
      <c r="CJ7">
        <f>MOD(((MOD(((CJ5*Resultados!$B$1)-Resultados!$B$2),Resultados!$B$3)*Resultados!$B$1)-Resultados!$B$2),Resultados!$B$3)/Resultados!$B$3</f>
        <v>0.16718208789825439</v>
      </c>
      <c r="CK7">
        <f>MOD(((MOD(((CK5*Resultados!$B$1)-Resultados!$B$2),Resultados!$B$3)*Resultados!$B$1)-Resultados!$B$2),Resultados!$B$3)/Resultados!$B$3</f>
        <v>4.6784579753875732E-3</v>
      </c>
      <c r="CL7">
        <f>MOD(((MOD(((CL5*Resultados!$B$1)-Resultados!$B$2),Resultados!$B$3)*Resultados!$B$1)-Resultados!$B$2),Resultados!$B$3)/Resultados!$B$3</f>
        <v>0.95800423622131348</v>
      </c>
      <c r="CM7">
        <f>MOD(((MOD(((CM5*Resultados!$B$1)-Resultados!$B$2),Resultados!$B$3)*Resultados!$B$1)-Resultados!$B$2),Resultados!$B$3)/Resultados!$B$3</f>
        <v>7.3270976543426514E-2</v>
      </c>
      <c r="CN7">
        <f>MOD(((MOD(((CN5*Resultados!$B$1)-Resultados!$B$2),Resultados!$B$3)*Resultados!$B$1)-Resultados!$B$2),Resultados!$B$3)/Resultados!$B$3</f>
        <v>0.20241671800613403</v>
      </c>
      <c r="CO7">
        <f>MOD(((MOD(((CO5*Resultados!$B$1)-Resultados!$B$2),Resultados!$B$3)*Resultados!$B$1)-Resultados!$B$2),Resultados!$B$3)/Resultados!$B$3</f>
        <v>0.30106870830059052</v>
      </c>
      <c r="CP7">
        <f>MOD(((MOD(((CP5*Resultados!$B$1)-Resultados!$B$2),Resultados!$B$3)*Resultados!$B$1)-Resultados!$B$2),Resultados!$B$3)/Resultados!$B$3</f>
        <v>0.60723808407783508</v>
      </c>
      <c r="CQ7">
        <f>MOD(((MOD(((CQ5*Resultados!$B$1)-Resultados!$B$2),Resultados!$B$3)*Resultados!$B$1)-Resultados!$B$2),Resultados!$B$3)/Resultados!$B$3</f>
        <v>0.92710256576538086</v>
      </c>
      <c r="CR7">
        <f>MOD(((MOD(((CR5*Resultados!$B$1)-Resultados!$B$2),Resultados!$B$3)*Resultados!$B$1)-Resultados!$B$2),Resultados!$B$3)/Resultados!$B$3</f>
        <v>0.36567997932434082</v>
      </c>
      <c r="CS7">
        <f>MOD(((MOD(((CS5*Resultados!$B$1)-Resultados!$B$2),Resultados!$B$3)*Resultados!$B$1)-Resultados!$B$2),Resultados!$B$3)/Resultados!$B$3</f>
        <v>0.46356201171875</v>
      </c>
      <c r="CT7">
        <f>MOD(((MOD(((CT5*Resultados!$B$1)-Resultados!$B$2),Resultados!$B$3)*Resultados!$B$1)-Resultados!$B$2),Resultados!$B$3)/Resultados!$B$3</f>
        <v>0.52636373043060303</v>
      </c>
      <c r="CU7">
        <f>MOD(((MOD(((CU5*Resultados!$B$1)-Resultados!$B$2),Resultados!$B$3)*Resultados!$B$1)-Resultados!$B$2),Resultados!$B$3)/Resultados!$B$3</f>
        <v>0.76708251237869263</v>
      </c>
      <c r="CV7">
        <f>MOD(((MOD(((CV5*Resultados!$B$1)-Resultados!$B$2),Resultados!$B$3)*Resultados!$B$1)-Resultados!$B$2),Resultados!$B$3)/Resultados!$B$3</f>
        <v>0.85742282867431641</v>
      </c>
      <c r="CW7">
        <f>MOD(((MOD(((CW5*Resultados!$B$1)-Resultados!$B$2),Resultados!$B$3)*Resultados!$B$1)-Resultados!$B$2),Resultados!$B$3)/Resultados!$B$3</f>
        <v>0.59905010461807251</v>
      </c>
      <c r="CX7">
        <f>MOD(((MOD(((CX5*Resultados!$B$1)-Resultados!$B$2),Resultados!$B$3)*Resultados!$B$1)-Resultados!$B$2),Resultados!$B$3)/Resultados!$B$3</f>
        <v>0.96724629402160645</v>
      </c>
      <c r="CY7">
        <f>MOD(((MOD(((CY5*Resultados!$B$1)-Resultados!$B$2),Resultados!$B$3)*Resultados!$B$1)-Resultados!$B$2),Resultados!$B$3)/Resultados!$B$3</f>
        <v>0.25348353385925293</v>
      </c>
      <c r="CZ7">
        <f>MOD(((MOD(((CZ5*Resultados!$B$1)-Resultados!$B$2),Resultados!$B$3)*Resultados!$B$1)-Resultados!$B$2),Resultados!$B$3)/Resultados!$B$3</f>
        <v>0.72117996215820312</v>
      </c>
      <c r="DA7">
        <f>MOD(((MOD(((DA5*Resultados!$B$1)-Resultados!$B$2),Resultados!$B$3)*Resultados!$B$1)-Resultados!$B$2),Resultados!$B$3)/Resultados!$B$3</f>
        <v>0.21027755737304688</v>
      </c>
      <c r="DB7">
        <f>MOD(((MOD(((DB5*Resultados!$B$1)-Resultados!$B$2),Resultados!$B$3)*Resultados!$B$1)-Resultados!$B$2),Resultados!$B$3)/Resultados!$B$3</f>
        <v>0.1099606454372406</v>
      </c>
      <c r="DC7">
        <f>MOD(((MOD(((DC5*Resultados!$B$1)-Resultados!$B$2),Resultados!$B$3)*Resultados!$B$1)-Resultados!$B$2),Resultados!$B$3)/Resultados!$B$3</f>
        <v>0.43448424339294434</v>
      </c>
      <c r="DD7">
        <f>MOD(((MOD(((DD5*Resultados!$B$1)-Resultados!$B$2),Resultados!$B$3)*Resultados!$B$1)-Resultados!$B$2),Resultados!$B$3)/Resultados!$B$3</f>
        <v>6.499481201171875E-2</v>
      </c>
      <c r="DE7">
        <f>MOD(((MOD(((DE5*Resultados!$B$1)-Resultados!$B$2),Resultados!$B$3)*Resultados!$B$1)-Resultados!$B$2),Resultados!$B$3)/Resultados!$B$3</f>
        <v>0.90732073783874512</v>
      </c>
      <c r="DF7">
        <f>MOD(((MOD(((DF5*Resultados!$B$1)-Resultados!$B$2),Resultados!$B$3)*Resultados!$B$1)-Resultados!$B$2),Resultados!$B$3)/Resultados!$B$3</f>
        <v>0.21375560760498047</v>
      </c>
      <c r="DG7">
        <f>MOD(((MOD(((DG5*Resultados!$B$1)-Resultados!$B$2),Resultados!$B$3)*Resultados!$B$1)-Resultados!$B$2),Resultados!$B$3)/Resultados!$B$3</f>
        <v>0.86980211548507214</v>
      </c>
      <c r="DH7">
        <f>MOD(((MOD(((DH5*Resultados!$B$1)-Resultados!$B$2),Resultados!$B$3)*Resultados!$B$1)-Resultados!$B$2),Resultados!$B$3)/Resultados!$B$3</f>
        <v>0.99820995330810547</v>
      </c>
      <c r="DI7">
        <f>MOD(((MOD(((DI5*Resultados!$B$1)-Resultados!$B$2),Resultados!$B$3)*Resultados!$B$1)-Resultados!$B$2),Resultados!$B$3)/Resultados!$B$3</f>
        <v>0.9687214195728302</v>
      </c>
      <c r="DJ7">
        <f>MOD(((MOD(((DJ5*Resultados!$B$1)-Resultados!$B$2),Resultados!$B$3)*Resultados!$B$1)-Resultados!$B$2),Resultados!$B$3)/Resultados!$B$3</f>
        <v>0.18186885118484497</v>
      </c>
      <c r="DK7">
        <f>MOD(((MOD(((DK5*Resultados!$B$1)-Resultados!$B$2),Resultados!$B$3)*Resultados!$B$1)-Resultados!$B$2),Resultados!$B$3)/Resultados!$B$3</f>
        <v>0.86025387048721313</v>
      </c>
      <c r="DL7">
        <f>MOD(((MOD(((DL5*Resultados!$B$1)-Resultados!$B$2),Resultados!$B$3)*Resultados!$B$1)-Resultados!$B$2),Resultados!$B$3)/Resultados!$B$3</f>
        <v>0.75298357009887695</v>
      </c>
      <c r="DM7">
        <f>MOD(((MOD(((DM5*Resultados!$B$1)-Resultados!$B$2),Resultados!$B$3)*Resultados!$B$1)-Resultados!$B$2),Resultados!$B$3)/Resultados!$B$3</f>
        <v>0.69236135482788086</v>
      </c>
      <c r="DN7">
        <f>MOD(((MOD(((DN5*Resultados!$B$1)-Resultados!$B$2),Resultados!$B$3)*Resultados!$B$1)-Resultados!$B$2),Resultados!$B$3)/Resultados!$B$3</f>
        <v>0.79323089122772217</v>
      </c>
      <c r="DO7">
        <f>MOD(((MOD(((DO5*Resultados!$B$1)-Resultados!$B$2),Resultados!$B$3)*Resultados!$B$1)-Resultados!$B$2),Resultados!$B$3)/Resultados!$B$3</f>
        <v>9.6393048763275146E-2</v>
      </c>
      <c r="DP7">
        <f>MOD(((MOD(((DP5*Resultados!$B$1)-Resultados!$B$2),Resultados!$B$3)*Resultados!$B$1)-Resultados!$B$2),Resultados!$B$3)/Resultados!$B$3</f>
        <v>0.43626070022583008</v>
      </c>
      <c r="DQ7">
        <f>MOD(((MOD(((DQ5*Resultados!$B$1)-Resultados!$B$2),Resultados!$B$3)*Resultados!$B$1)-Resultados!$B$2),Resultados!$B$3)/Resultados!$B$3</f>
        <v>0.822418212890625</v>
      </c>
      <c r="DR7">
        <f>MOD(((MOD(((DR5*Resultados!$B$1)-Resultados!$B$2),Resultados!$B$3)*Resultados!$B$1)-Resultados!$B$2),Resultados!$B$3)/Resultados!$B$3</f>
        <v>0.48673766851425171</v>
      </c>
      <c r="DS7">
        <f>MOD(((MOD(((DS5*Resultados!$B$1)-Resultados!$B$2),Resultados!$B$3)*Resultados!$B$1)-Resultados!$B$2),Resultados!$B$3)/Resultados!$B$3</f>
        <v>9.075164794921875E-3</v>
      </c>
      <c r="DT7">
        <f>MOD(((MOD(((DT5*Resultados!$B$1)-Resultados!$B$2),Resultados!$B$3)*Resultados!$B$1)-Resultados!$B$2),Resultados!$B$3)/Resultados!$B$3</f>
        <v>0.50599551200866699</v>
      </c>
      <c r="DU7">
        <f>MOD(((MOD(((DU5*Resultados!$B$1)-Resultados!$B$2),Resultados!$B$3)*Resultados!$B$1)-Resultados!$B$2),Resultados!$B$3)/Resultados!$B$3</f>
        <v>0.48051643371582031</v>
      </c>
      <c r="DV7">
        <f>MOD(((MOD(((DV5*Resultados!$B$1)-Resultados!$B$2),Resultados!$B$3)*Resultados!$B$1)-Resultados!$B$2),Resultados!$B$3)/Resultados!$B$3</f>
        <v>0.87264686822891235</v>
      </c>
      <c r="DW7">
        <f>MOD(((MOD(((DW5*Resultados!$B$1)-Resultados!$B$2),Resultados!$B$3)*Resultados!$B$1)-Resultados!$B$2),Resultados!$B$3)/Resultados!$B$3</f>
        <v>0.37616355717182159</v>
      </c>
      <c r="DX7">
        <f>MOD(((MOD(((DX5*Resultados!$B$1)-Resultados!$B$2),Resultados!$B$3)*Resultados!$B$1)-Resultados!$B$2),Resultados!$B$3)/Resultados!$B$3</f>
        <v>0.61836338043212891</v>
      </c>
      <c r="DY7">
        <f>MOD(((MOD(((DY5*Resultados!$B$1)-Resultados!$B$2),Resultados!$B$3)*Resultados!$B$1)-Resultados!$B$2),Resultados!$B$3)/Resultados!$B$3</f>
        <v>0.17360949516296387</v>
      </c>
      <c r="DZ7">
        <f>MOD(((MOD(((DZ5*Resultados!$B$1)-Resultados!$B$2),Resultados!$B$3)*Resultados!$B$1)-Resultados!$B$2),Resultados!$B$3)/Resultados!$B$3</f>
        <v>4.8004150390625E-2</v>
      </c>
      <c r="EA7">
        <f>MOD(((MOD(((EA5*Resultados!$B$1)-Resultados!$B$2),Resultados!$B$3)*Resultados!$B$1)-Resultados!$B$2),Resultados!$B$3)/Resultados!$B$3</f>
        <v>0.65538263320922852</v>
      </c>
      <c r="EB7">
        <f>MOD(((MOD(((EB5*Resultados!$B$1)-Resultados!$B$2),Resultados!$B$3)*Resultados!$B$1)-Resultados!$B$2),Resultados!$B$3)/Resultados!$B$3</f>
        <v>0.94275958836078644</v>
      </c>
      <c r="EC7">
        <f>MOD(((MOD(((EC5*Resultados!$B$1)-Resultados!$B$2),Resultados!$B$3)*Resultados!$B$1)-Resultados!$B$2),Resultados!$B$3)/Resultados!$B$3</f>
        <v>0.91263389587402344</v>
      </c>
      <c r="ED7">
        <f>MOD(((MOD(((ED5*Resultados!$B$1)-Resultados!$B$2),Resultados!$B$3)*Resultados!$B$1)-Resultados!$B$2),Resultados!$B$3)/Resultados!$B$3</f>
        <v>0.93043774366378784</v>
      </c>
      <c r="EE7">
        <f>MOD(((MOD(((EE5*Resultados!$B$1)-Resultados!$B$2),Resultados!$B$3)*Resultados!$B$1)-Resultados!$B$2),Resultados!$B$3)/Resultados!$B$3</f>
        <v>0.3427472710609436</v>
      </c>
      <c r="EF7">
        <f>MOD(((MOD(((EF5*Resultados!$B$1)-Resultados!$B$2),Resultados!$B$3)*Resultados!$B$1)-Resultados!$B$2),Resultados!$B$3)/Resultados!$B$3</f>
        <v>0.49473786354064941</v>
      </c>
      <c r="EG7">
        <f>MOD(((MOD(((EG5*Resultados!$B$1)-Resultados!$B$2),Resultados!$B$3)*Resultados!$B$1)-Resultados!$B$2),Resultados!$B$3)/Resultados!$B$3</f>
        <v>0.23367214202880859</v>
      </c>
      <c r="EH7">
        <f>MOD(((MOD(((EH5*Resultados!$B$1)-Resultados!$B$2),Resultados!$B$3)*Resultados!$B$1)-Resultados!$B$2),Resultados!$B$3)/Resultados!$B$3</f>
        <v>0.53368902206420898</v>
      </c>
      <c r="EI7">
        <f>MOD(((MOD(((EI5*Resultados!$B$1)-Resultados!$B$2),Resultados!$B$3)*Resultados!$B$1)-Resultados!$B$2),Resultados!$B$3)/Resultados!$B$3</f>
        <v>4.2365759611129761E-2</v>
      </c>
      <c r="EJ7">
        <f>MOD(((MOD(((EJ5*Resultados!$B$1)-Resultados!$B$2),Resultados!$B$3)*Resultados!$B$1)-Resultados!$B$2),Resultados!$B$3)/Resultados!$B$3</f>
        <v>0.57036113739013672</v>
      </c>
      <c r="EK7">
        <f>MOD(((MOD(((EK5*Resultados!$B$1)-Resultados!$B$2),Resultados!$B$3)*Resultados!$B$1)-Resultados!$B$2),Resultados!$B$3)/Resultados!$B$3</f>
        <v>0.41022753715515137</v>
      </c>
      <c r="EL7">
        <f>MOD(((MOD(((EL5*Resultados!$B$1)-Resultados!$B$2),Resultados!$B$3)*Resultados!$B$1)-Resultados!$B$2),Resultados!$B$3)/Resultados!$B$3</f>
        <v>0.93140542507171631</v>
      </c>
      <c r="EM7">
        <f>MOD(((MOD(((EM5*Resultados!$B$1)-Resultados!$B$2),Resultados!$B$3)*Resultados!$B$1)-Resultados!$B$2),Resultados!$B$3)/Resultados!$B$3</f>
        <v>0.79280936717987061</v>
      </c>
      <c r="EN7">
        <f>MOD(((MOD(((EN5*Resultados!$B$1)-Resultados!$B$2),Resultados!$B$3)*Resultados!$B$1)-Resultados!$B$2),Resultados!$B$3)/Resultados!$B$3</f>
        <v>0.45186415314674377</v>
      </c>
      <c r="EO7">
        <f>MOD(((MOD(((EO5*Resultados!$B$1)-Resultados!$B$2),Resultados!$B$3)*Resultados!$B$1)-Resultados!$B$2),Resultados!$B$3)/Resultados!$B$3</f>
        <v>0.93020161986351013</v>
      </c>
      <c r="EP7">
        <f>MOD(((MOD(((EP5*Resultados!$B$1)-Resultados!$B$2),Resultados!$B$3)*Resultados!$B$1)-Resultados!$B$2),Resultados!$B$3)/Resultados!$B$3</f>
        <v>6.9214105606079102E-3</v>
      </c>
      <c r="EQ7">
        <f>MOD(((MOD(((EQ5*Resultados!$B$1)-Resultados!$B$2),Resultados!$B$3)*Resultados!$B$1)-Resultados!$B$2),Resultados!$B$3)/Resultados!$B$3</f>
        <v>0.57494616508483887</v>
      </c>
      <c r="ER7">
        <f>MOD(((MOD(((ER5*Resultados!$B$1)-Resultados!$B$2),Resultados!$B$3)*Resultados!$B$1)-Resultados!$B$2),Resultados!$B$3)/Resultados!$B$3</f>
        <v>0.65881770849227905</v>
      </c>
      <c r="ES7">
        <f>MOD(((MOD(((ES5*Resultados!$B$1)-Resultados!$B$2),Resultados!$B$3)*Resultados!$B$1)-Resultados!$B$2),Resultados!$B$3)/Resultados!$B$3</f>
        <v>0.27068924903869629</v>
      </c>
      <c r="ET7">
        <f>MOD(((MOD(((ET5*Resultados!$B$1)-Resultados!$B$2),Resultados!$B$3)*Resultados!$B$1)-Resultados!$B$2),Resultados!$B$3)/Resultados!$B$3</f>
        <v>0.87878608703613281</v>
      </c>
      <c r="EU7">
        <f>MOD(((MOD(((EU5*Resultados!$B$1)-Resultados!$B$2),Resultados!$B$3)*Resultados!$B$1)-Resultados!$B$2),Resultados!$B$3)/Resultados!$B$3</f>
        <v>0.93794775009155273</v>
      </c>
      <c r="EV7">
        <f>MOD(((MOD(((EV5*Resultados!$B$1)-Resultados!$B$2),Resultados!$B$3)*Resultados!$B$1)-Resultados!$B$2),Resultados!$B$3)/Resultados!$B$3</f>
        <v>0.14543581008911133</v>
      </c>
      <c r="EW7">
        <f>MOD(((MOD(((EW5*Resultados!$B$1)-Resultados!$B$2),Resultados!$B$3)*Resultados!$B$1)-Resultados!$B$2),Resultados!$B$3)/Resultados!$B$3</f>
        <v>0.66804051399230957</v>
      </c>
      <c r="EX7">
        <f>MOD(((MOD(((EX5*Resultados!$B$1)-Resultados!$B$2),Resultados!$B$3)*Resultados!$B$1)-Resultados!$B$2),Resultados!$B$3)/Resultados!$B$3</f>
        <v>0.52247428894042969</v>
      </c>
      <c r="EY7">
        <f>MOD(((MOD(((EY5*Resultados!$B$1)-Resultados!$B$2),Resultados!$B$3)*Resultados!$B$1)-Resultados!$B$2),Resultados!$B$3)/Resultados!$B$3</f>
        <v>0.46434050798416138</v>
      </c>
      <c r="EZ7">
        <f>MOD(((MOD(((EZ5*Resultados!$B$1)-Resultados!$B$2),Resultados!$B$3)*Resultados!$B$1)-Resultados!$B$2),Resultados!$B$3)/Resultados!$B$3</f>
        <v>0.51986533403396606</v>
      </c>
      <c r="FA7">
        <f>MOD(((MOD(((FA5*Resultados!$B$1)-Resultados!$B$2),Resultados!$B$3)*Resultados!$B$1)-Resultados!$B$2),Resultados!$B$3)/Resultados!$B$3</f>
        <v>0.70251584053039551</v>
      </c>
      <c r="FB7">
        <f>MOD(((MOD(((FB5*Resultados!$B$1)-Resultados!$B$2),Resultados!$B$3)*Resultados!$B$1)-Resultados!$B$2),Resultados!$B$3)/Resultados!$B$3</f>
        <v>0.2755882740020752</v>
      </c>
      <c r="FC7">
        <f>MOD(((MOD(((FC5*Resultados!$B$1)-Resultados!$B$2),Resultados!$B$3)*Resultados!$B$1)-Resultados!$B$2),Resultados!$B$3)/Resultados!$B$3</f>
        <v>0.79324150085449219</v>
      </c>
      <c r="FD7">
        <f>MOD(((MOD(((FD5*Resultados!$B$1)-Resultados!$B$2),Resultados!$B$3)*Resultados!$B$1)-Resultados!$B$2),Resultados!$B$3)/Resultados!$B$3</f>
        <v>5.8622460812330246E-2</v>
      </c>
      <c r="FE7">
        <f>MOD(((MOD(((FE5*Resultados!$B$1)-Resultados!$B$2),Resultados!$B$3)*Resultados!$B$1)-Resultados!$B$2),Resultados!$B$3)/Resultados!$B$3</f>
        <v>6.8881511688232422E-2</v>
      </c>
      <c r="FF7">
        <f>MOD(((MOD(((FF5*Resultados!$B$1)-Resultados!$B$2),Resultados!$B$3)*Resultados!$B$1)-Resultados!$B$2),Resultados!$B$3)/Resultados!$B$3</f>
        <v>0.71874427795410156</v>
      </c>
      <c r="FG7">
        <f>MOD(((MOD(((FG5*Resultados!$B$1)-Resultados!$B$2),Resultados!$B$3)*Resultados!$B$1)-Resultados!$B$2),Resultados!$B$3)/Resultados!$B$3</f>
        <v>0.60002278536558151</v>
      </c>
      <c r="FH7">
        <f>MOD(((MOD(((FH5*Resultados!$B$1)-Resultados!$B$2),Resultados!$B$3)*Resultados!$B$1)-Resultados!$B$2),Resultados!$B$3)/Resultados!$B$3</f>
        <v>0.7223171591758728</v>
      </c>
      <c r="FI7">
        <f>MOD(((MOD(((FI5*Resultados!$B$1)-Resultados!$B$2),Resultados!$B$3)*Resultados!$B$1)-Resultados!$B$2),Resultados!$B$3)/Resultados!$B$3</f>
        <v>5.5059909820556641E-2</v>
      </c>
      <c r="FJ7">
        <f>MOD(((MOD(((FJ5*Resultados!$B$1)-Resultados!$B$2),Resultados!$B$3)*Resultados!$B$1)-Resultados!$B$2),Resultados!$B$3)/Resultados!$B$3</f>
        <v>0.74146819114685059</v>
      </c>
      <c r="FK7">
        <f>MOD(((MOD(((FK5*Resultados!$B$1)-Resultados!$B$2),Resultados!$B$3)*Resultados!$B$1)-Resultados!$B$2),Resultados!$B$3)/Resultados!$B$3</f>
        <v>0.39008879661560059</v>
      </c>
      <c r="FL7">
        <f>MOD(((MOD(((FL5*Resultados!$B$1)-Resultados!$B$2),Resultados!$B$3)*Resultados!$B$1)-Resultados!$B$2),Resultados!$B$3)/Resultados!$B$3</f>
        <v>0.3356841653585434</v>
      </c>
      <c r="FM7">
        <f>MOD(((MOD(((FM5*Resultados!$B$1)-Resultados!$B$2),Resultados!$B$3)*Resultados!$B$1)-Resultados!$B$2),Resultados!$B$3)/Resultados!$B$3</f>
        <v>0.18890023231506348</v>
      </c>
      <c r="FN7">
        <f>MOD(((MOD(((FN5*Resultados!$B$1)-Resultados!$B$2),Resultados!$B$3)*Resultados!$B$1)-Resultados!$B$2),Resultados!$B$3)/Resultados!$B$3</f>
        <v>0.97582411766052246</v>
      </c>
      <c r="FO7">
        <f>MOD(((MOD(((FO5*Resultados!$B$1)-Resultados!$B$2),Resultados!$B$3)*Resultados!$B$1)-Resultados!$B$2),Resultados!$B$3)/Resultados!$B$3</f>
        <v>0.50954866409301758</v>
      </c>
      <c r="FP7">
        <f>MOD(((MOD(((FP5*Resultados!$B$1)-Resultados!$B$2),Resultados!$B$3)*Resultados!$B$1)-Resultados!$B$2),Resultados!$B$3)/Resultados!$B$3</f>
        <v>0.94926285743713379</v>
      </c>
      <c r="FQ7">
        <f>MOD(((MOD(((FQ5*Resultados!$B$1)-Resultados!$B$2),Resultados!$B$3)*Resultados!$B$1)-Resultados!$B$2),Resultados!$B$3)/Resultados!$B$3</f>
        <v>0.54868197441101074</v>
      </c>
      <c r="FR7">
        <f>MOD(((MOD(((FR5*Resultados!$B$1)-Resultados!$B$2),Resultados!$B$3)*Resultados!$B$1)-Resultados!$B$2),Resultados!$B$3)/Resultados!$B$3</f>
        <v>0.90535306930541992</v>
      </c>
      <c r="FS7">
        <f>MOD(((MOD(((FS5*Resultados!$B$1)-Resultados!$B$2),Resultados!$B$3)*Resultados!$B$1)-Resultados!$B$2),Resultados!$B$3)/Resultados!$B$3</f>
        <v>2.1773338317871094E-2</v>
      </c>
      <c r="FT7">
        <f>MOD(((MOD(((FT5*Resultados!$B$1)-Resultados!$B$2),Resultados!$B$3)*Resultados!$B$1)-Resultados!$B$2),Resultados!$B$3)/Resultados!$B$3</f>
        <v>0.44105678796768188</v>
      </c>
      <c r="FU7">
        <f>MOD(((MOD(((FU5*Resultados!$B$1)-Resultados!$B$2),Resultados!$B$3)*Resultados!$B$1)-Resultados!$B$2),Resultados!$B$3)/Resultados!$B$3</f>
        <v>0.7654273509979248</v>
      </c>
      <c r="FV7">
        <f>MOD(((MOD(((FV5*Resultados!$B$1)-Resultados!$B$2),Resultados!$B$3)*Resultados!$B$1)-Resultados!$B$2),Resultados!$B$3)/Resultados!$B$3</f>
        <v>0.47202318906784058</v>
      </c>
      <c r="FW7">
        <f>MOD(((MOD(((FW5*Resultados!$B$1)-Resultados!$B$2),Resultados!$B$3)*Resultados!$B$1)-Resultados!$B$2),Resultados!$B$3)/Resultados!$B$3</f>
        <v>0.89102758467197418</v>
      </c>
      <c r="FX7">
        <f>MOD(((MOD(((FX5*Resultados!$B$1)-Resultados!$B$2),Resultados!$B$3)*Resultados!$B$1)-Resultados!$B$2),Resultados!$B$3)/Resultados!$B$3</f>
        <v>0.80260193347930908</v>
      </c>
      <c r="FY7">
        <f>MOD(((MOD(((FY5*Resultados!$B$1)-Resultados!$B$2),Resultados!$B$3)*Resultados!$B$1)-Resultados!$B$2),Resultados!$B$3)/Resultados!$B$3</f>
        <v>0.68728542327880859</v>
      </c>
      <c r="FZ7">
        <f>MOD(((MOD(((FZ5*Resultados!$B$1)-Resultados!$B$2),Resultados!$B$3)*Resultados!$B$1)-Resultados!$B$2),Resultados!$B$3)/Resultados!$B$3</f>
        <v>0.88460707664489746</v>
      </c>
      <c r="GA7">
        <f>MOD(((MOD(((GA5*Resultados!$B$1)-Resultados!$B$2),Resultados!$B$3)*Resultados!$B$1)-Resultados!$B$2),Resultados!$B$3)/Resultados!$B$3</f>
        <v>0.25927695631980896</v>
      </c>
      <c r="GB7">
        <f>MOD(((MOD(((GB5*Resultados!$B$1)-Resultados!$B$2),Resultados!$B$3)*Resultados!$B$1)-Resultados!$B$2),Resultados!$B$3)/Resultados!$B$3</f>
        <v>0.88997185230255127</v>
      </c>
      <c r="GC7">
        <f>MOD(((MOD(((GC5*Resultados!$B$1)-Resultados!$B$2),Resultados!$B$3)*Resultados!$B$1)-Resultados!$B$2),Resultados!$B$3)/Resultados!$B$3</f>
        <v>0.47460293769836426</v>
      </c>
      <c r="GD7">
        <f>MOD(((MOD(((GD5*Resultados!$B$1)-Resultados!$B$2),Resultados!$B$3)*Resultados!$B$1)-Resultados!$B$2),Resultados!$B$3)/Resultados!$B$3</f>
        <v>0.57215863466262817</v>
      </c>
      <c r="GE7">
        <f>MOD(((MOD(((GE5*Resultados!$B$1)-Resultados!$B$2),Resultados!$B$3)*Resultados!$B$1)-Resultados!$B$2),Resultados!$B$3)/Resultados!$B$3</f>
        <v>0.28611636161804199</v>
      </c>
      <c r="GF7">
        <f>MOD(((MOD(((GF5*Resultados!$B$1)-Resultados!$B$2),Resultados!$B$3)*Resultados!$B$1)-Resultados!$B$2),Resultados!$B$3)/Resultados!$B$3</f>
        <v>0.80595183372497559</v>
      </c>
      <c r="GG7">
        <f>MOD(((MOD(((GG5*Resultados!$B$1)-Resultados!$B$2),Resultados!$B$3)*Resultados!$B$1)-Resultados!$B$2),Resultados!$B$3)/Resultados!$B$3</f>
        <v>0.58235980570316315</v>
      </c>
      <c r="GH7">
        <f>MOD(((MOD(((GH5*Resultados!$B$1)-Resultados!$B$2),Resultados!$B$3)*Resultados!$B$1)-Resultados!$B$2),Resultados!$B$3)/Resultados!$B$3</f>
        <v>0.2867121696472168</v>
      </c>
      <c r="GI7">
        <f>MOD(((MOD(((GI5*Resultados!$B$1)-Resultados!$B$2),Resultados!$B$3)*Resultados!$B$1)-Resultados!$B$2),Resultados!$B$3)/Resultados!$B$3</f>
        <v>0.91399192810058594</v>
      </c>
      <c r="GJ7">
        <f>MOD(((MOD(((GJ5*Resultados!$B$1)-Resultados!$B$2),Resultados!$B$3)*Resultados!$B$1)-Resultados!$B$2),Resultados!$B$3)/Resultados!$B$3</f>
        <v>0.55451345443725586</v>
      </c>
      <c r="GK7">
        <f>MOD(((MOD(((GK5*Resultados!$B$1)-Resultados!$B$2),Resultados!$B$3)*Resultados!$B$1)-Resultados!$B$2),Resultados!$B$3)/Resultados!$B$3</f>
        <v>0.90740633010864258</v>
      </c>
      <c r="GL7">
        <f>MOD(((MOD(((GL5*Resultados!$B$1)-Resultados!$B$2),Resultados!$B$3)*Resultados!$B$1)-Resultados!$B$2),Resultados!$B$3)/Resultados!$B$3</f>
        <v>5.4714441299438477E-2</v>
      </c>
      <c r="GM7">
        <f>MOD(((MOD(((GM5*Resultados!$B$1)-Resultados!$B$2),Resultados!$B$3)*Resultados!$B$1)-Resultados!$B$2),Resultados!$B$3)/Resultados!$B$3</f>
        <v>0.38784980773925781</v>
      </c>
      <c r="GN7">
        <f>MOD(((MOD(((GN5*Resultados!$B$1)-Resultados!$B$2),Resultados!$B$3)*Resultados!$B$1)-Resultados!$B$2),Resultados!$B$3)/Resultados!$B$3</f>
        <v>0.97110557556152344</v>
      </c>
      <c r="GO7">
        <f>MOD(((MOD(((GO5*Resultados!$B$1)-Resultados!$B$2),Resultados!$B$3)*Resultados!$B$1)-Resultados!$B$2),Resultados!$B$3)/Resultados!$B$3</f>
        <v>0.72542321681976318</v>
      </c>
      <c r="GP7">
        <f>MOD(((MOD(((GP5*Resultados!$B$1)-Resultados!$B$2),Resultados!$B$3)*Resultados!$B$1)-Resultados!$B$2),Resultados!$B$3)/Resultados!$B$3</f>
        <v>0.27326575294137001</v>
      </c>
      <c r="GQ7">
        <f>MOD(((MOD(((GQ5*Resultados!$B$1)-Resultados!$B$2),Resultados!$B$3)*Resultados!$B$1)-Resultados!$B$2),Resultados!$B$3)/Resultados!$B$3</f>
        <v>5.2754878997802734E-3</v>
      </c>
      <c r="GR7">
        <f>MOD(((MOD(((GR5*Resultados!$B$1)-Resultados!$B$2),Resultados!$B$3)*Resultados!$B$1)-Resultados!$B$2),Resultados!$B$3)/Resultados!$B$3</f>
        <v>0.73902535438537598</v>
      </c>
      <c r="GS7">
        <f>MOD(((MOD(((GS5*Resultados!$B$1)-Resultados!$B$2),Resultados!$B$3)*Resultados!$B$1)-Resultados!$B$2),Resultados!$B$3)/Resultados!$B$3</f>
        <v>0.21656668186187744</v>
      </c>
      <c r="GT7">
        <f>MOD(((MOD(((GT5*Resultados!$B$1)-Resultados!$B$2),Resultados!$B$3)*Resultados!$B$1)-Resultados!$B$2),Resultados!$B$3)/Resultados!$B$3</f>
        <v>0.15348172187805176</v>
      </c>
      <c r="GU7">
        <f>MOD(((MOD(((GU5*Resultados!$B$1)-Resultados!$B$2),Resultados!$B$3)*Resultados!$B$1)-Resultados!$B$2),Resultados!$B$3)/Resultados!$B$3</f>
        <v>0.4703231044113636</v>
      </c>
      <c r="GV7">
        <f>MOD(((MOD(((GV5*Resultados!$B$1)-Resultados!$B$2),Resultados!$B$3)*Resultados!$B$1)-Resultados!$B$2),Resultados!$B$3)/Resultados!$B$3</f>
        <v>0.95060384273529053</v>
      </c>
      <c r="GW7">
        <f>MOD(((MOD(((GW5*Resultados!$B$1)-Resultados!$B$2),Resultados!$B$3)*Resultados!$B$1)-Resultados!$B$2),Resultados!$B$3)/Resultados!$B$3</f>
        <v>0.57247021794319153</v>
      </c>
      <c r="GX7">
        <f>MOD(((MOD(((GX5*Resultados!$B$1)-Resultados!$B$2),Resultados!$B$3)*Resultados!$B$1)-Resultados!$B$2),Resultados!$B$3)/Resultados!$B$3</f>
        <v>0.97480893135070801</v>
      </c>
      <c r="GY7">
        <f>MOD(((MOD(((GY5*Resultados!$B$1)-Resultados!$B$2),Resultados!$B$3)*Resultados!$B$1)-Resultados!$B$2),Resultados!$B$3)/Resultados!$B$3</f>
        <v>0.87190920114517212</v>
      </c>
      <c r="GZ7">
        <f>MOD(((MOD(((GZ5*Resultados!$B$1)-Resultados!$B$2),Resultados!$B$3)*Resultados!$B$1)-Resultados!$B$2),Resultados!$B$3)/Resultados!$B$3</f>
        <v>0.90413022041320801</v>
      </c>
      <c r="HA7">
        <f>MOD(((MOD(((HA5*Resultados!$B$1)-Resultados!$B$2),Resultados!$B$3)*Resultados!$B$1)-Resultados!$B$2),Resultados!$B$3)/Resultados!$B$3</f>
        <v>0.87421619892120361</v>
      </c>
      <c r="HB7">
        <f>MOD(((MOD(((HB5*Resultados!$B$1)-Resultados!$B$2),Resultados!$B$3)*Resultados!$B$1)-Resultados!$B$2),Resultados!$B$3)/Resultados!$B$3</f>
        <v>0.97150754928588867</v>
      </c>
      <c r="HC7">
        <f>MOD(((MOD(((HC5*Resultados!$B$1)-Resultados!$B$2),Resultados!$B$3)*Resultados!$B$1)-Resultados!$B$2),Resultados!$B$3)/Resultados!$B$3</f>
        <v>0.69555503129959106</v>
      </c>
      <c r="HD7">
        <f>MOD(((MOD(((HD5*Resultados!$B$1)-Resultados!$B$2),Resultados!$B$3)*Resultados!$B$1)-Resultados!$B$2),Resultados!$B$3)/Resultados!$B$3</f>
        <v>0.42832040786743164</v>
      </c>
      <c r="HE7">
        <f>MOD(((MOD(((HE5*Resultados!$B$1)-Resultados!$B$2),Resultados!$B$3)*Resultados!$B$1)-Resultados!$B$2),Resultados!$B$3)/Resultados!$B$3</f>
        <v>0.3259303867816925</v>
      </c>
      <c r="HF7">
        <f>MOD(((MOD(((HF5*Resultados!$B$1)-Resultados!$B$2),Resultados!$B$3)*Resultados!$B$1)-Resultados!$B$2),Resultados!$B$3)/Resultados!$B$3</f>
        <v>0.52291750907897949</v>
      </c>
      <c r="HG7">
        <f>MOD(((MOD(((HG5*Resultados!$B$1)-Resultados!$B$2),Resultados!$B$3)*Resultados!$B$1)-Resultados!$B$2),Resultados!$B$3)/Resultados!$B$3</f>
        <v>0.96258360147476196</v>
      </c>
      <c r="HH7">
        <f>MOD(((MOD(((HH5*Resultados!$B$1)-Resultados!$B$2),Resultados!$B$3)*Resultados!$B$1)-Resultados!$B$2),Resultados!$B$3)/Resultados!$B$3</f>
        <v>0.1441798210144043</v>
      </c>
      <c r="HI7">
        <f>MOD(((MOD(((HI5*Resultados!$B$1)-Resultados!$B$2),Resultados!$B$3)*Resultados!$B$1)-Resultados!$B$2),Resultados!$B$3)/Resultados!$B$3</f>
        <v>0.80455541610717773</v>
      </c>
      <c r="HJ7">
        <f>MOD(((MOD(((HJ5*Resultados!$B$1)-Resultados!$B$2),Resultados!$B$3)*Resultados!$B$1)-Resultados!$B$2),Resultados!$B$3)/Resultados!$B$3</f>
        <v>1.1492371559143066E-2</v>
      </c>
      <c r="HK7">
        <f>MOD(((MOD(((HK5*Resultados!$B$1)-Resultados!$B$2),Resultados!$B$3)*Resultados!$B$1)-Resultados!$B$2),Resultados!$B$3)/Resultados!$B$3</f>
        <v>0.70119476318359375</v>
      </c>
      <c r="HL7">
        <f>MOD(((MOD(((HL5*Resultados!$B$1)-Resultados!$B$2),Resultados!$B$3)*Resultados!$B$1)-Resultados!$B$2),Resultados!$B$3)/Resultados!$B$3</f>
        <v>0.31889653205871582</v>
      </c>
      <c r="HM7">
        <f>MOD(((MOD(((HM5*Resultados!$B$1)-Resultados!$B$2),Resultados!$B$3)*Resultados!$B$1)-Resultados!$B$2),Resultados!$B$3)/Resultados!$B$3</f>
        <v>0.94858431816101074</v>
      </c>
      <c r="HN7">
        <f>MOD(((MOD(((HN5*Resultados!$B$1)-Resultados!$B$2),Resultados!$B$3)*Resultados!$B$1)-Resultados!$B$2),Resultados!$B$3)/Resultados!$B$3</f>
        <v>8.9529037475585938E-2</v>
      </c>
      <c r="HO7">
        <f>MOD(((MOD(((HO5*Resultados!$B$1)-Resultados!$B$2),Resultados!$B$3)*Resultados!$B$1)-Resultados!$B$2),Resultados!$B$3)/Resultados!$B$3</f>
        <v>0.62241363525390625</v>
      </c>
      <c r="HP7">
        <f>MOD(((MOD(((HP5*Resultados!$B$1)-Resultados!$B$2),Resultados!$B$3)*Resultados!$B$1)-Resultados!$B$2),Resultados!$B$3)/Resultados!$B$3</f>
        <v>0.77589106559753418</v>
      </c>
      <c r="HQ7">
        <f>MOD(((MOD(((HQ5*Resultados!$B$1)-Resultados!$B$2),Resultados!$B$3)*Resultados!$B$1)-Resultados!$B$2),Resultados!$B$3)/Resultados!$B$3</f>
        <v>0.40722554922103882</v>
      </c>
      <c r="HR7">
        <f>MOD(((MOD(((HR5*Resultados!$B$1)-Resultados!$B$2),Resultados!$B$3)*Resultados!$B$1)-Resultados!$B$2),Resultados!$B$3)/Resultados!$B$3</f>
        <v>0.37824058532714844</v>
      </c>
      <c r="HS7">
        <f>MOD(((MOD(((HS5*Resultados!$B$1)-Resultados!$B$2),Resultados!$B$3)*Resultados!$B$1)-Resultados!$B$2),Resultados!$B$3)/Resultados!$B$3</f>
        <v>0.822052001953125</v>
      </c>
      <c r="HT7">
        <f>MOD(((MOD(((HT5*Resultados!$B$1)-Resultados!$B$2),Resultados!$B$3)*Resultados!$B$1)-Resultados!$B$2),Resultados!$B$3)/Resultados!$B$3</f>
        <v>0.42421272397041321</v>
      </c>
      <c r="HU7">
        <f>MOD(((MOD(((HU5*Resultados!$B$1)-Resultados!$B$2),Resultados!$B$3)*Resultados!$B$1)-Resultados!$B$2),Resultados!$B$3)/Resultados!$B$3</f>
        <v>0.656535804271698</v>
      </c>
      <c r="HV7">
        <f>MOD(((MOD(((HV5*Resultados!$B$1)-Resultados!$B$2),Resultados!$B$3)*Resultados!$B$1)-Resultados!$B$2),Resultados!$B$3)/Resultados!$B$3</f>
        <v>0.41814112663269043</v>
      </c>
      <c r="HW7">
        <f>MOD(((MOD(((HW5*Resultados!$B$1)-Resultados!$B$2),Resultados!$B$3)*Resultados!$B$1)-Resultados!$B$2),Resultados!$B$3)/Resultados!$B$3</f>
        <v>0.44475597143173218</v>
      </c>
      <c r="HX7">
        <f>MOD(((MOD(((HX5*Resultados!$B$1)-Resultados!$B$2),Resultados!$B$3)*Resultados!$B$1)-Resultados!$B$2),Resultados!$B$3)/Resultados!$B$3</f>
        <v>0.87098360061645508</v>
      </c>
      <c r="HY7">
        <f>MOD(((MOD(((HY5*Resultados!$B$1)-Resultados!$B$2),Resultados!$B$3)*Resultados!$B$1)-Resultados!$B$2),Resultados!$B$3)/Resultados!$B$3</f>
        <v>0.39716339111328125</v>
      </c>
      <c r="HZ7">
        <f>MOD(((MOD(((HZ5*Resultados!$B$1)-Resultados!$B$2),Resultados!$B$3)*Resultados!$B$1)-Resultados!$B$2),Resultados!$B$3)/Resultados!$B$3</f>
        <v>9.6976533532142639E-3</v>
      </c>
      <c r="IA7">
        <f>MOD(((MOD(((IA5*Resultados!$B$1)-Resultados!$B$2),Resultados!$B$3)*Resultados!$B$1)-Resultados!$B$2),Resultados!$B$3)/Resultados!$B$3</f>
        <v>0.44170531630516052</v>
      </c>
      <c r="IB7">
        <f>MOD(((MOD(((IB5*Resultados!$B$1)-Resultados!$B$2),Resultados!$B$3)*Resultados!$B$1)-Resultados!$B$2),Resultados!$B$3)/Resultados!$B$3</f>
        <v>4.6987533569335938E-2</v>
      </c>
      <c r="IC7">
        <f>MOD(((MOD(((IC5*Resultados!$B$1)-Resultados!$B$2),Resultados!$B$3)*Resultados!$B$1)-Resultados!$B$2),Resultados!$B$3)/Resultados!$B$3</f>
        <v>0.59307241439819336</v>
      </c>
      <c r="ID7">
        <f>MOD(((MOD(((ID5*Resultados!$B$1)-Resultados!$B$2),Resultados!$B$3)*Resultados!$B$1)-Resultados!$B$2),Resultados!$B$3)/Resultados!$B$3</f>
        <v>0.5307304859161377</v>
      </c>
      <c r="IE7">
        <f>MOD(((MOD(((IE5*Resultados!$B$1)-Resultados!$B$2),Resultados!$B$3)*Resultados!$B$1)-Resultados!$B$2),Resultados!$B$3)/Resultados!$B$3</f>
        <v>0.99651807546615601</v>
      </c>
      <c r="IF7">
        <f>MOD(((MOD(((IF5*Resultados!$B$1)-Resultados!$B$2),Resultados!$B$3)*Resultados!$B$1)-Resultados!$B$2),Resultados!$B$3)/Resultados!$B$3</f>
        <v>0.52954459190368652</v>
      </c>
      <c r="IG7">
        <f>MOD(((MOD(((IG5*Resultados!$B$1)-Resultados!$B$2),Resultados!$B$3)*Resultados!$B$1)-Resultados!$B$2),Resultados!$B$3)/Resultados!$B$3</f>
        <v>2.9408872127532959E-2</v>
      </c>
      <c r="IH7">
        <f>MOD(((MOD(((IH5*Resultados!$B$1)-Resultados!$B$2),Resultados!$B$3)*Resultados!$B$1)-Resultados!$B$2),Resultados!$B$3)/Resultados!$B$3</f>
        <v>0.18880176544189453</v>
      </c>
      <c r="II7">
        <f>MOD(((MOD(((II5*Resultados!$B$1)-Resultados!$B$2),Resultados!$B$3)*Resultados!$B$1)-Resultados!$B$2),Resultados!$B$3)/Resultados!$B$3</f>
        <v>0.87832164764404297</v>
      </c>
      <c r="IJ7">
        <f>MOD(((MOD(((IJ5*Resultados!$B$1)-Resultados!$B$2),Resultados!$B$3)*Resultados!$B$1)-Resultados!$B$2),Resultados!$B$3)/Resultados!$B$3</f>
        <v>0.647899329662323</v>
      </c>
      <c r="IK7">
        <f>MOD(((MOD(((IK5*Resultados!$B$1)-Resultados!$B$2),Resultados!$B$3)*Resultados!$B$1)-Resultados!$B$2),Resultados!$B$3)/Resultados!$B$3</f>
        <v>0.11051750183105469</v>
      </c>
      <c r="IL7">
        <f>MOD(((MOD(((IL5*Resultados!$B$1)-Resultados!$B$2),Resultados!$B$3)*Resultados!$B$1)-Resultados!$B$2),Resultados!$B$3)/Resultados!$B$3</f>
        <v>0.59020829200744629</v>
      </c>
      <c r="IM7">
        <f>MOD(((MOD(((IM5*Resultados!$B$1)-Resultados!$B$2),Resultados!$B$3)*Resultados!$B$1)-Resultados!$B$2),Resultados!$B$3)/Resultados!$B$3</f>
        <v>0.33779484033584595</v>
      </c>
      <c r="IN7">
        <f>MOD(((MOD(((IN5*Resultados!$B$1)-Resultados!$B$2),Resultados!$B$3)*Resultados!$B$1)-Resultados!$B$2),Resultados!$B$3)/Resultados!$B$3</f>
        <v>0.84892857074737549</v>
      </c>
      <c r="IO7">
        <f>MOD(((MOD(((IO5*Resultados!$B$1)-Resultados!$B$2),Resultados!$B$3)*Resultados!$B$1)-Resultados!$B$2),Resultados!$B$3)/Resultados!$B$3</f>
        <v>0.12505793571472168</v>
      </c>
      <c r="IP7">
        <f>MOD(((MOD(((IP5*Resultados!$B$1)-Resultados!$B$2),Resultados!$B$3)*Resultados!$B$1)-Resultados!$B$2),Resultados!$B$3)/Resultados!$B$3</f>
        <v>0.71106576919555664</v>
      </c>
      <c r="IQ7">
        <f>MOD(((MOD(((IQ5*Resultados!$B$1)-Resultados!$B$2),Resultados!$B$3)*Resultados!$B$1)-Resultados!$B$2),Resultados!$B$3)/Resultados!$B$3</f>
        <v>6.720811128616333E-3</v>
      </c>
      <c r="IR7">
        <f>MOD(((MOD(((IR5*Resultados!$B$1)-Resultados!$B$2),Resultados!$B$3)*Resultados!$B$1)-Resultados!$B$2),Resultados!$B$3)/Resultados!$B$3</f>
        <v>0.62492132186889648</v>
      </c>
      <c r="IS7">
        <f>MOD(((MOD(((IS5*Resultados!$B$1)-Resultados!$B$2),Resultados!$B$3)*Resultados!$B$1)-Resultados!$B$2),Resultados!$B$3)/Resultados!$B$3</f>
        <v>0.75289773941040039</v>
      </c>
      <c r="IT7">
        <f>MOD(((MOD(((IT5*Resultados!$B$1)-Resultados!$B$2),Resultados!$B$3)*Resultados!$B$1)-Resultados!$B$2),Resultados!$B$3)/Resultados!$B$3</f>
        <v>0.31804847717285156</v>
      </c>
      <c r="IU7">
        <f>MOD(((MOD(((IU5*Resultados!$B$1)-Resultados!$B$2),Resultados!$B$3)*Resultados!$B$1)-Resultados!$B$2),Resultados!$B$3)/Resultados!$B$3</f>
        <v>0.29647976160049438</v>
      </c>
      <c r="IV7">
        <f>MOD(((MOD(((IV5*Resultados!$B$1)-Resultados!$B$2),Resultados!$B$3)*Resultados!$B$1)-Resultados!$B$2),Resultados!$B$3)/Resultados!$B$3</f>
        <v>0.27664805948734283</v>
      </c>
      <c r="IW7">
        <f>MOD(((MOD(((IW5*Resultados!$B$1)-Resultados!$B$2),Resultados!$B$3)*Resultados!$B$1)-Resultados!$B$2),Resultados!$B$3)/Resultados!$B$3</f>
        <v>0.63319021463394165</v>
      </c>
      <c r="IX7">
        <f>MOD(((MOD(((IX5*Resultados!$B$1)-Resultados!$B$2),Resultados!$B$3)*Resultados!$B$1)-Resultados!$B$2),Resultados!$B$3)/Resultados!$B$3</f>
        <v>0.96054625511169434</v>
      </c>
      <c r="IY7">
        <f>MOD(((MOD(((IY5*Resultados!$B$1)-Resultados!$B$2),Resultados!$B$3)*Resultados!$B$1)-Resultados!$B$2),Resultados!$B$3)/Resultados!$B$3</f>
        <v>0.14426994323730469</v>
      </c>
      <c r="IZ7">
        <f>MOD(((MOD(((IZ5*Resultados!$B$1)-Resultados!$B$2),Resultados!$B$3)*Resultados!$B$1)-Resultados!$B$2),Resultados!$B$3)/Resultados!$B$3</f>
        <v>0.5230402946472168</v>
      </c>
      <c r="JA7">
        <f>MOD(((MOD(((JA5*Resultados!$B$1)-Resultados!$B$2),Resultados!$B$3)*Resultados!$B$1)-Resultados!$B$2),Resultados!$B$3)/Resultados!$B$3</f>
        <v>0.87930727005004883</v>
      </c>
      <c r="JB7">
        <f>MOD(((MOD(((JB5*Resultados!$B$1)-Resultados!$B$2),Resultados!$B$3)*Resultados!$B$1)-Resultados!$B$2),Resultados!$B$3)/Resultados!$B$3</f>
        <v>0.43919903039932251</v>
      </c>
      <c r="JC7">
        <f>MOD(((MOD(((JC5*Resultados!$B$1)-Resultados!$B$2),Resultados!$B$3)*Resultados!$B$1)-Resultados!$B$2),Resultados!$B$3)/Resultados!$B$3</f>
        <v>0.88644018769264221</v>
      </c>
      <c r="JD7">
        <f>MOD(((MOD(((JD5*Resultados!$B$1)-Resultados!$B$2),Resultados!$B$3)*Resultados!$B$1)-Resultados!$B$2),Resultados!$B$3)/Resultados!$B$3</f>
        <v>0.20661807060241699</v>
      </c>
      <c r="JE7">
        <f>MOD(((MOD(((JE5*Resultados!$B$1)-Resultados!$B$2),Resultados!$B$3)*Resultados!$B$1)-Resultados!$B$2),Resultados!$B$3)/Resultados!$B$3</f>
        <v>0.63674592971801758</v>
      </c>
      <c r="JF7">
        <f>MOD(((MOD(((JF5*Resultados!$B$1)-Resultados!$B$2),Resultados!$B$3)*Resultados!$B$1)-Resultados!$B$2),Resultados!$B$3)/Resultados!$B$3</f>
        <v>0.99983906745910645</v>
      </c>
      <c r="JG7">
        <f>MOD(((MOD(((JG5*Resultados!$B$1)-Resultados!$B$2),Resultados!$B$3)*Resultados!$B$1)-Resultados!$B$2),Resultados!$B$3)/Resultados!$B$3</f>
        <v>0.27585697174072266</v>
      </c>
      <c r="JH7">
        <f>MOD(((MOD(((JH5*Resultados!$B$1)-Resultados!$B$2),Resultados!$B$3)*Resultados!$B$1)-Resultados!$B$2),Resultados!$B$3)/Resultados!$B$3</f>
        <v>0.82335376739501953</v>
      </c>
      <c r="JI7">
        <f>MOD(((MOD(((JI5*Resultados!$B$1)-Resultados!$B$2),Resultados!$B$3)*Resultados!$B$1)-Resultados!$B$2),Resultados!$B$3)/Resultados!$B$3</f>
        <v>0.29455995559692383</v>
      </c>
      <c r="JJ7">
        <f>MOD(((MOD(((JJ5*Resultados!$B$1)-Resultados!$B$2),Resultados!$B$3)*Resultados!$B$1)-Resultados!$B$2),Resultados!$B$3)/Resultados!$B$3</f>
        <v>0.37762916088104248</v>
      </c>
      <c r="JK7">
        <f>MOD(((MOD(((JK5*Resultados!$B$1)-Resultados!$B$2),Resultados!$B$3)*Resultados!$B$1)-Resultados!$B$2),Resultados!$B$3)/Resultados!$B$3</f>
        <v>0.97182574868202209</v>
      </c>
      <c r="JL7">
        <f>MOD(((MOD(((JL5*Resultados!$B$1)-Resultados!$B$2),Resultados!$B$3)*Resultados!$B$1)-Resultados!$B$2),Resultados!$B$3)/Resultados!$B$3</f>
        <v>0.16176533699035645</v>
      </c>
      <c r="JM7">
        <f>MOD(((MOD(((JM5*Resultados!$B$1)-Resultados!$B$2),Resultados!$B$3)*Resultados!$B$1)-Resultados!$B$2),Resultados!$B$3)/Resultados!$B$3</f>
        <v>0.26504397392272949</v>
      </c>
      <c r="JN7">
        <f>MOD(((MOD(((JN5*Resultados!$B$1)-Resultados!$B$2),Resultados!$B$3)*Resultados!$B$1)-Resultados!$B$2),Resultados!$B$3)/Resultados!$B$3</f>
        <v>0.16230180859565735</v>
      </c>
      <c r="JO7">
        <f>MOD(((MOD(((JO5*Resultados!$B$1)-Resultados!$B$2),Resultados!$B$3)*Resultados!$B$1)-Resultados!$B$2),Resultados!$B$3)/Resultados!$B$3</f>
        <v>0.4064631462097168</v>
      </c>
      <c r="JP7">
        <f>MOD(((MOD(((JP5*Resultados!$B$1)-Resultados!$B$2),Resultados!$B$3)*Resultados!$B$1)-Resultados!$B$2),Resultados!$B$3)/Resultados!$B$3</f>
        <v>0.6193619966506958</v>
      </c>
      <c r="JQ7">
        <f>MOD(((MOD(((JQ5*Resultados!$B$1)-Resultados!$B$2),Resultados!$B$3)*Resultados!$B$1)-Resultados!$B$2),Resultados!$B$3)/Resultados!$B$3</f>
        <v>0.45969855785369873</v>
      </c>
      <c r="JR7">
        <f>MOD(((MOD(((JR5*Resultados!$B$1)-Resultados!$B$2),Resultados!$B$3)*Resultados!$B$1)-Resultados!$B$2),Resultados!$B$3)/Resultados!$B$3</f>
        <v>0.69283571839332581</v>
      </c>
      <c r="JS7">
        <f>MOD(((MOD(((JS5*Resultados!$B$1)-Resultados!$B$2),Resultados!$B$3)*Resultados!$B$1)-Resultados!$B$2),Resultados!$B$3)/Resultados!$B$3</f>
        <v>0.5544888973236084</v>
      </c>
      <c r="JT7">
        <f>MOD(((MOD(((JT5*Resultados!$B$1)-Resultados!$B$2),Resultados!$B$3)*Resultados!$B$1)-Resultados!$B$2),Resultados!$B$3)/Resultados!$B$3</f>
        <v>1.0239601135253906E-2</v>
      </c>
      <c r="JU7">
        <f>MOD(((MOD(((JU5*Resultados!$B$1)-Resultados!$B$2),Resultados!$B$3)*Resultados!$B$1)-Resultados!$B$2),Resultados!$B$3)/Resultados!$B$3</f>
        <v>0.30541753768920898</v>
      </c>
      <c r="JV7">
        <f>MOD(((MOD(((JV5*Resultados!$B$1)-Resultados!$B$2),Resultados!$B$3)*Resultados!$B$1)-Resultados!$B$2),Resultados!$B$3)/Resultados!$B$3</f>
        <v>0.17453503608703613</v>
      </c>
      <c r="JW7">
        <f>MOD(((MOD(((JW5*Resultados!$B$1)-Resultados!$B$2),Resultados!$B$3)*Resultados!$B$1)-Resultados!$B$2),Resultados!$B$3)/Resultados!$B$3</f>
        <v>0.87103712558746338</v>
      </c>
      <c r="JX7">
        <f>MOD(((MOD(((JX5*Resultados!$B$1)-Resultados!$B$2),Resultados!$B$3)*Resultados!$B$1)-Resultados!$B$2),Resultados!$B$3)/Resultados!$B$3</f>
        <v>0.16800710558891296</v>
      </c>
      <c r="JY7">
        <f>MOD(((MOD(((JY5*Resultados!$B$1)-Resultados!$B$2),Resultados!$B$3)*Resultados!$B$1)-Resultados!$B$2),Resultados!$B$3)/Resultados!$B$3</f>
        <v>2.61269211769104E-2</v>
      </c>
      <c r="JZ7">
        <f>MOD(((MOD(((JZ5*Resultados!$B$1)-Resultados!$B$2),Resultados!$B$3)*Resultados!$B$1)-Resultados!$B$2),Resultados!$B$3)/Resultados!$B$3</f>
        <v>0.14528012275695801</v>
      </c>
      <c r="KA7">
        <f>MOD(((MOD(((KA5*Resultados!$B$1)-Resultados!$B$2),Resultados!$B$3)*Resultados!$B$1)-Resultados!$B$2),Resultados!$B$3)/Resultados!$B$3</f>
        <v>0.16284435987472534</v>
      </c>
      <c r="KB7">
        <f>MOD(((MOD(((KB5*Resultados!$B$1)-Resultados!$B$2),Resultados!$B$3)*Resultados!$B$1)-Resultados!$B$2),Resultados!$B$3)/Resultados!$B$3</f>
        <v>0.53363609313964844</v>
      </c>
      <c r="KC7">
        <f>MOD(((MOD(((KC5*Resultados!$B$1)-Resultados!$B$2),Resultados!$B$3)*Resultados!$B$1)-Resultados!$B$2),Resultados!$B$3)/Resultados!$B$3</f>
        <v>0.22375178337097168</v>
      </c>
      <c r="KD7">
        <f>MOD(((MOD(((KD5*Resultados!$B$1)-Resultados!$B$2),Resultados!$B$3)*Resultados!$B$1)-Resultados!$B$2),Resultados!$B$3)/Resultados!$B$3</f>
        <v>0.6588098406791687</v>
      </c>
      <c r="KE7">
        <f>MOD(((MOD(((KE5*Resultados!$B$1)-Resultados!$B$2),Resultados!$B$3)*Resultados!$B$1)-Resultados!$B$2),Resultados!$B$3)/Resultados!$B$3</f>
        <v>0.60305476188659668</v>
      </c>
      <c r="KF7">
        <f>MOD(((MOD(((KF5*Resultados!$B$1)-Resultados!$B$2),Resultados!$B$3)*Resultados!$B$1)-Resultados!$B$2),Resultados!$B$3)/Resultados!$B$3</f>
        <v>0.14221048355102539</v>
      </c>
      <c r="KG7">
        <f>MOD(((MOD(((KG5*Resultados!$B$1)-Resultados!$B$2),Resultados!$B$3)*Resultados!$B$1)-Resultados!$B$2),Resultados!$B$3)/Resultados!$B$3</f>
        <v>0.11742949485778809</v>
      </c>
      <c r="KH7">
        <f>MOD(((MOD(((KH5*Resultados!$B$1)-Resultados!$B$2),Resultados!$B$3)*Resultados!$B$1)-Resultados!$B$2),Resultados!$B$3)/Resultados!$B$3</f>
        <v>0.82116246223449707</v>
      </c>
      <c r="KI7">
        <f>MOD(((MOD(((KI5*Resultados!$B$1)-Resultados!$B$2),Resultados!$B$3)*Resultados!$B$1)-Resultados!$B$2),Resultados!$B$3)/Resultados!$B$3</f>
        <v>0.89660525321960449</v>
      </c>
      <c r="KJ7">
        <f>MOD(((MOD(((KJ5*Resultados!$B$1)-Resultados!$B$2),Resultados!$B$3)*Resultados!$B$1)-Resultados!$B$2),Resultados!$B$3)/Resultados!$B$3</f>
        <v>0.68905305862426758</v>
      </c>
      <c r="KK7">
        <f>MOD(((MOD(((KK5*Resultados!$B$1)-Resultados!$B$2),Resultados!$B$3)*Resultados!$B$1)-Resultados!$B$2),Resultados!$B$3)/Resultados!$B$3</f>
        <v>0.57201999425888062</v>
      </c>
      <c r="KL7">
        <f>MOD(((MOD(((KL5*Resultados!$B$1)-Resultados!$B$2),Resultados!$B$3)*Resultados!$B$1)-Resultados!$B$2),Resultados!$B$3)/Resultados!$B$3</f>
        <v>0.6293022632598877</v>
      </c>
      <c r="KM7">
        <f>MOD(((MOD(((KM5*Resultados!$B$1)-Resultados!$B$2),Resultados!$B$3)*Resultados!$B$1)-Resultados!$B$2),Resultados!$B$3)/Resultados!$B$3</f>
        <v>0.93734967708587646</v>
      </c>
      <c r="KN7">
        <f>MOD(((MOD(((KN5*Resultados!$B$1)-Resultados!$B$2),Resultados!$B$3)*Resultados!$B$1)-Resultados!$B$2),Resultados!$B$3)/Resultados!$B$3</f>
        <v>9.9227428436279297E-2</v>
      </c>
      <c r="KO7">
        <f>MOD(((MOD(((KO5*Resultados!$B$1)-Resultados!$B$2),Resultados!$B$3)*Resultados!$B$1)-Resultados!$B$2),Resultados!$B$3)/Resultados!$B$3</f>
        <v>0.88263769447803497</v>
      </c>
      <c r="KP7">
        <f>MOD(((MOD(((KP5*Resultados!$B$1)-Resultados!$B$2),Resultados!$B$3)*Resultados!$B$1)-Resultados!$B$2),Resultados!$B$3)/Resultados!$B$3</f>
        <v>0.67589473724365234</v>
      </c>
      <c r="KQ7">
        <f>MOD(((MOD(((KQ5*Resultados!$B$1)-Resultados!$B$2),Resultados!$B$3)*Resultados!$B$1)-Resultados!$B$2),Resultados!$B$3)/Resultados!$B$3</f>
        <v>0.26875019073486328</v>
      </c>
      <c r="KR7">
        <f>MOD(((MOD(((KR5*Resultados!$B$1)-Resultados!$B$2),Resultados!$B$3)*Resultados!$B$1)-Resultados!$B$2),Resultados!$B$3)/Resultados!$B$3</f>
        <v>0.41906857490539551</v>
      </c>
      <c r="KS7">
        <f>MOD(((MOD(((KS5*Resultados!$B$1)-Resultados!$B$2),Resultados!$B$3)*Resultados!$B$1)-Resultados!$B$2),Resultados!$B$3)/Resultados!$B$3</f>
        <v>0.61533302068710327</v>
      </c>
      <c r="KT7">
        <f>MOD(((MOD(((KT5*Resultados!$B$1)-Resultados!$B$2),Resultados!$B$3)*Resultados!$B$1)-Resultados!$B$2),Resultados!$B$3)/Resultados!$B$3</f>
        <v>0.15545421838760376</v>
      </c>
      <c r="KU7">
        <f>MOD(((MOD(((KU5*Resultados!$B$1)-Resultados!$B$2),Resultados!$B$3)*Resultados!$B$1)-Resultados!$B$2),Resultados!$B$3)/Resultados!$B$3</f>
        <v>0.18421465158462524</v>
      </c>
      <c r="KV7">
        <f>MOD(((MOD(((KV5*Resultados!$B$1)-Resultados!$B$2),Resultados!$B$3)*Resultados!$B$1)-Resultados!$B$2),Resultados!$B$3)/Resultados!$B$3</f>
        <v>0.95733547210693359</v>
      </c>
      <c r="KW7">
        <f>MOD(((MOD(((KW5*Resultados!$B$1)-Resultados!$B$2),Resultados!$B$3)*Resultados!$B$1)-Resultados!$B$2),Resultados!$B$3)/Resultados!$B$3</f>
        <v>0.71845553815364838</v>
      </c>
      <c r="KX7">
        <f>MOD(((MOD(((KX5*Resultados!$B$1)-Resultados!$B$2),Resultados!$B$3)*Resultados!$B$1)-Resultados!$B$2),Resultados!$B$3)/Resultados!$B$3</f>
        <v>0.12650328874588013</v>
      </c>
      <c r="KY7">
        <f>MOD(((MOD(((KY5*Resultados!$B$1)-Resultados!$B$2),Resultados!$B$3)*Resultados!$B$1)-Resultados!$B$2),Resultados!$B$3)/Resultados!$B$3</f>
        <v>0.34600186347961426</v>
      </c>
      <c r="KZ7">
        <f>MOD(((MOD(((KZ5*Resultados!$B$1)-Resultados!$B$2),Resultados!$B$3)*Resultados!$B$1)-Resultados!$B$2),Resultados!$B$3)/Resultados!$B$3</f>
        <v>0.97907376289367676</v>
      </c>
      <c r="LA7">
        <f>MOD(((MOD(((LA5*Resultados!$B$1)-Resultados!$B$2),Resultados!$B$3)*Resultados!$B$1)-Resultados!$B$2),Resultados!$B$3)/Resultados!$B$3</f>
        <v>0.85955709218978882</v>
      </c>
      <c r="LB7">
        <f>MOD(((MOD(((LB5*Resultados!$B$1)-Resultados!$B$2),Resultados!$B$3)*Resultados!$B$1)-Resultados!$B$2),Resultados!$B$3)/Resultados!$B$3</f>
        <v>0.17758679389953613</v>
      </c>
      <c r="LC7">
        <f>MOD(((MOD(((LC5*Resultados!$B$1)-Resultados!$B$2),Resultados!$B$3)*Resultados!$B$1)-Resultados!$B$2),Resultados!$B$3)/Resultados!$B$3</f>
        <v>0.54064095020294189</v>
      </c>
      <c r="LD7">
        <f>MOD(((MOD(((LD5*Resultados!$B$1)-Resultados!$B$2),Resultados!$B$3)*Resultados!$B$1)-Resultados!$B$2),Resultados!$B$3)/Resultados!$B$3</f>
        <v>0.72925394773483276</v>
      </c>
      <c r="LE7">
        <f>MOD(((MOD(((LE5*Resultados!$B$1)-Resultados!$B$2),Resultados!$B$3)*Resultados!$B$1)-Resultados!$B$2),Resultados!$B$3)/Resultados!$B$3</f>
        <v>0.64185166358947754</v>
      </c>
      <c r="LF7">
        <f>MOD(((MOD(((LF5*Resultados!$B$1)-Resultados!$B$2),Resultados!$B$3)*Resultados!$B$1)-Resultados!$B$2),Resultados!$B$3)/Resultados!$B$3</f>
        <v>0.55458520585671067</v>
      </c>
      <c r="LG7">
        <f>MOD(((MOD(((LG5*Resultados!$B$1)-Resultados!$B$2),Resultados!$B$3)*Resultados!$B$1)-Resultados!$B$2),Resultados!$B$3)/Resultados!$B$3</f>
        <v>0.46634364128112793</v>
      </c>
      <c r="LH7">
        <f>MOD(((MOD(((LH5*Resultados!$B$1)-Resultados!$B$2),Resultados!$B$3)*Resultados!$B$1)-Resultados!$B$2),Resultados!$B$3)/Resultados!$B$3</f>
        <v>8.742859959602356E-2</v>
      </c>
      <c r="LI7">
        <f>MOD(((MOD(((LI5*Resultados!$B$1)-Resultados!$B$2),Resultados!$B$3)*Resultados!$B$1)-Resultados!$B$2),Resultados!$B$3)/Resultados!$B$3</f>
        <v>0.83133832365274429</v>
      </c>
      <c r="LJ7">
        <f>MOD(((MOD(((LJ5*Resultados!$B$1)-Resultados!$B$2),Resultados!$B$3)*Resultados!$B$1)-Resultados!$B$2),Resultados!$B$3)/Resultados!$B$3</f>
        <v>3.2591342926025391E-2</v>
      </c>
      <c r="LK7">
        <f>MOD(((MOD(((LK5*Resultados!$B$1)-Resultados!$B$2),Resultados!$B$3)*Resultados!$B$1)-Resultados!$B$2),Resultados!$B$3)/Resultados!$B$3</f>
        <v>1.1417225003242493E-2</v>
      </c>
      <c r="LL7">
        <f>MOD(((MOD(((LL5*Resultados!$B$1)-Resultados!$B$2),Resultados!$B$3)*Resultados!$B$1)-Resultados!$B$2),Resultados!$B$3)/Resultados!$B$3</f>
        <v>0.4464452862739563</v>
      </c>
      <c r="LM7">
        <f>MOD(((MOD(((LM5*Resultados!$B$1)-Resultados!$B$2),Resultados!$B$3)*Resultados!$B$1)-Resultados!$B$2),Resultados!$B$3)/Resultados!$B$3</f>
        <v>0.43203902244567871</v>
      </c>
      <c r="LN7">
        <f>MOD(((MOD(((LN5*Resultados!$B$1)-Resultados!$B$2),Resultados!$B$3)*Resultados!$B$1)-Resultados!$B$2),Resultados!$B$3)/Resultados!$B$3</f>
        <v>0.79560971260070801</v>
      </c>
      <c r="LO7">
        <f>MOD(((MOD(((LO5*Resultados!$B$1)-Resultados!$B$2),Resultados!$B$3)*Resultados!$B$1)-Resultados!$B$2),Resultados!$B$3)/Resultados!$B$3</f>
        <v>0.2398989200592041</v>
      </c>
      <c r="LP7">
        <f>MOD(((MOD(((LP5*Resultados!$B$1)-Resultados!$B$2),Resultados!$B$3)*Resultados!$B$1)-Resultados!$B$2),Resultados!$B$3)/Resultados!$B$3</f>
        <v>0.14536738395690918</v>
      </c>
      <c r="LQ7">
        <f>MOD(((MOD(((LQ5*Resultados!$B$1)-Resultados!$B$2),Resultados!$B$3)*Resultados!$B$1)-Resultados!$B$2),Resultados!$B$3)/Resultados!$B$3</f>
        <v>0.94676597788929939</v>
      </c>
      <c r="LR7">
        <f>MOD(((MOD(((LR5*Resultados!$B$1)-Resultados!$B$2),Resultados!$B$3)*Resultados!$B$1)-Resultados!$B$2),Resultados!$B$3)/Resultados!$B$3</f>
        <v>0.37807035446166992</v>
      </c>
      <c r="LS7">
        <f>MOD(((MOD(((LS5*Resultados!$B$1)-Resultados!$B$2),Resultados!$B$3)*Resultados!$B$1)-Resultados!$B$2),Resultados!$B$3)/Resultados!$B$3</f>
        <v>0.28890275955200195</v>
      </c>
      <c r="LT7">
        <f>MOD(((MOD(((LT5*Resultados!$B$1)-Resultados!$B$2),Resultados!$B$3)*Resultados!$B$1)-Resultados!$B$2),Resultados!$B$3)/Resultados!$B$3</f>
        <v>0.9076697826385498</v>
      </c>
      <c r="LU7">
        <f>MOD(((MOD(((LU5*Resultados!$B$1)-Resultados!$B$2),Resultados!$B$3)*Resultados!$B$1)-Resultados!$B$2),Resultados!$B$3)/Resultados!$B$3</f>
        <v>0.17594313621520996</v>
      </c>
      <c r="LV7">
        <f>MOD(((MOD(((LV5*Resultados!$B$1)-Resultados!$B$2),Resultados!$B$3)*Resultados!$B$1)-Resultados!$B$2),Resultados!$B$3)/Resultados!$B$3</f>
        <v>0.84443133324384689</v>
      </c>
      <c r="LW7">
        <f>MOD(((MOD(((LW5*Resultados!$B$1)-Resultados!$B$2),Resultados!$B$3)*Resultados!$B$1)-Resultados!$B$2),Resultados!$B$3)/Resultados!$B$3</f>
        <v>0.92105808854103088</v>
      </c>
      <c r="LX7">
        <f>MOD(((MOD(((LX5*Resultados!$B$1)-Resultados!$B$2),Resultados!$B$3)*Resultados!$B$1)-Resultados!$B$2),Resultados!$B$3)/Resultados!$B$3</f>
        <v>0.45013165473937988</v>
      </c>
      <c r="LY7">
        <f>MOD(((MOD(((LY5*Resultados!$B$1)-Resultados!$B$2),Resultados!$B$3)*Resultados!$B$1)-Resultados!$B$2),Resultados!$B$3)/Resultados!$B$3</f>
        <v>0.95933720469474792</v>
      </c>
      <c r="LZ7">
        <f>MOD(((MOD(((LZ5*Resultados!$B$1)-Resultados!$B$2),Resultados!$B$3)*Resultados!$B$1)-Resultados!$B$2),Resultados!$B$3)/Resultados!$B$3</f>
        <v>0.86906281113624573</v>
      </c>
      <c r="MA7">
        <f>MOD(((MOD(((MA5*Resultados!$B$1)-Resultados!$B$2),Resultados!$B$3)*Resultados!$B$1)-Resultados!$B$2),Resultados!$B$3)/Resultados!$B$3</f>
        <v>0.45779162645339966</v>
      </c>
      <c r="MB7">
        <f>MOD(((MOD(((MB5*Resultados!$B$1)-Resultados!$B$2),Resultados!$B$3)*Resultados!$B$1)-Resultados!$B$2),Resultados!$B$3)/Resultados!$B$3</f>
        <v>0.82000946998596191</v>
      </c>
      <c r="MC7">
        <f>MOD(((MOD(((MC5*Resultados!$B$1)-Resultados!$B$2),Resultados!$B$3)*Resultados!$B$1)-Resultados!$B$2),Resultados!$B$3)/Resultados!$B$3</f>
        <v>0.74015140533447266</v>
      </c>
      <c r="MD7">
        <f>MOD(((MOD(((MD5*Resultados!$B$1)-Resultados!$B$2),Resultados!$B$3)*Resultados!$B$1)-Resultados!$B$2),Resultados!$B$3)/Resultados!$B$3</f>
        <v>0.27256393432617188</v>
      </c>
      <c r="ME7">
        <f>MOD(((MOD(((ME5*Resultados!$B$1)-Resultados!$B$2),Resultados!$B$3)*Resultados!$B$1)-Resultados!$B$2),Resultados!$B$3)/Resultados!$B$3</f>
        <v>0.33977299928665161</v>
      </c>
      <c r="MF7">
        <f>MOD(((MOD(((MF5*Resultados!$B$1)-Resultados!$B$2),Resultados!$B$3)*Resultados!$B$1)-Resultados!$B$2),Resultados!$B$3)/Resultados!$B$3</f>
        <v>9.4661712646484375E-3</v>
      </c>
      <c r="MG7">
        <f>MOD(((MOD(((MG5*Resultados!$B$1)-Resultados!$B$2),Resultados!$B$3)*Resultados!$B$1)-Resultados!$B$2),Resultados!$B$3)/Resultados!$B$3</f>
        <v>0.12628698348999023</v>
      </c>
      <c r="MH7">
        <f>MOD(((MOD(((MH5*Resultados!$B$1)-Resultados!$B$2),Resultados!$B$3)*Resultados!$B$1)-Resultados!$B$2),Resultados!$B$3)/Resultados!$B$3</f>
        <v>0.69098065793514252</v>
      </c>
      <c r="MI7">
        <f>MOD(((MOD(((MI5*Resultados!$B$1)-Resultados!$B$2),Resultados!$B$3)*Resultados!$B$1)-Resultados!$B$2),Resultados!$B$3)/Resultados!$B$3</f>
        <v>0.12282919883728027</v>
      </c>
      <c r="MJ7">
        <f>MOD(((MOD(((MJ5*Resultados!$B$1)-Resultados!$B$2),Resultados!$B$3)*Resultados!$B$1)-Resultados!$B$2),Resultados!$B$3)/Resultados!$B$3</f>
        <v>0.35579633712768555</v>
      </c>
      <c r="MK7">
        <f>MOD(((MOD(((MK5*Resultados!$B$1)-Resultados!$B$2),Resultados!$B$3)*Resultados!$B$1)-Resultados!$B$2),Resultados!$B$3)/Resultados!$B$3</f>
        <v>0.10672521591186523</v>
      </c>
      <c r="ML7">
        <f>MOD(((MOD(((ML5*Resultados!$B$1)-Resultados!$B$2),Resultados!$B$3)*Resultados!$B$1)-Resultados!$B$2),Resultados!$B$3)/Resultados!$B$3</f>
        <v>5.2060604095458984E-2</v>
      </c>
      <c r="MM7">
        <f>MOD(((MOD(((MM5*Resultados!$B$1)-Resultados!$B$2),Resultados!$B$3)*Resultados!$B$1)-Resultados!$B$2),Resultados!$B$3)/Resultados!$B$3</f>
        <v>0.2165149450302124</v>
      </c>
      <c r="MN7">
        <f>MOD(((MOD(((MN5*Resultados!$B$1)-Resultados!$B$2),Resultados!$B$3)*Resultados!$B$1)-Resultados!$B$2),Resultados!$B$3)/Resultados!$B$3</f>
        <v>0.16324758529663086</v>
      </c>
      <c r="MO7">
        <f>MOD(((MOD(((MO5*Resultados!$B$1)-Resultados!$B$2),Resultados!$B$3)*Resultados!$B$1)-Resultados!$B$2),Resultados!$B$3)/Resultados!$B$3</f>
        <v>6.055392324924469E-2</v>
      </c>
      <c r="MP7">
        <f>MOD(((MOD(((MP5*Resultados!$B$1)-Resultados!$B$2),Resultados!$B$3)*Resultados!$B$1)-Resultados!$B$2),Resultados!$B$3)/Resultados!$B$3</f>
        <v>0.32105398178100586</v>
      </c>
      <c r="MQ7">
        <f>MOD(((MOD(((MQ5*Resultados!$B$1)-Resultados!$B$2),Resultados!$B$3)*Resultados!$B$1)-Resultados!$B$2),Resultados!$B$3)/Resultados!$B$3</f>
        <v>0.36504054069519043</v>
      </c>
      <c r="MR7">
        <f>MOD(((MOD(((MR5*Resultados!$B$1)-Resultados!$B$2),Resultados!$B$3)*Resultados!$B$1)-Resultados!$B$2),Resultados!$B$3)/Resultados!$B$3</f>
        <v>0.22293642163276672</v>
      </c>
      <c r="MS7">
        <f>MOD(((MOD(((MS5*Resultados!$B$1)-Resultados!$B$2),Resultados!$B$3)*Resultados!$B$1)-Resultados!$B$2),Resultados!$B$3)/Resultados!$B$3</f>
        <v>5.37872314453125E-4</v>
      </c>
      <c r="MT7">
        <f>MOD(((MOD(((MT5*Resultados!$B$1)-Resultados!$B$2),Resultados!$B$3)*Resultados!$B$1)-Resultados!$B$2),Resultados!$B$3)/Resultados!$B$3</f>
        <v>0.90143144130706787</v>
      </c>
      <c r="MU7">
        <f>MOD(((MOD(((MU5*Resultados!$B$1)-Resultados!$B$2),Resultados!$B$3)*Resultados!$B$1)-Resultados!$B$2),Resultados!$B$3)/Resultados!$B$3</f>
        <v>0.50452136993408203</v>
      </c>
      <c r="MV7">
        <f>MOD(((MOD(((MV5*Resultados!$B$1)-Resultados!$B$2),Resultados!$B$3)*Resultados!$B$1)-Resultados!$B$2),Resultados!$B$3)/Resultados!$B$3</f>
        <v>0.82749843597412109</v>
      </c>
      <c r="MW7">
        <f>MOD(((MOD(((MW5*Resultados!$B$1)-Resultados!$B$2),Resultados!$B$3)*Resultados!$B$1)-Resultados!$B$2),Resultados!$B$3)/Resultados!$B$3</f>
        <v>0.27347493171691895</v>
      </c>
      <c r="MX7">
        <f>MOD(((MOD(((MX5*Resultados!$B$1)-Resultados!$B$2),Resultados!$B$3)*Resultados!$B$1)-Resultados!$B$2),Resultados!$B$3)/Resultados!$B$3</f>
        <v>0.34820675849914551</v>
      </c>
      <c r="MY7">
        <f>MOD(((MOD(((MY5*Resultados!$B$1)-Resultados!$B$2),Resultados!$B$3)*Resultados!$B$1)-Resultados!$B$2),Resultados!$B$3)/Resultados!$B$3</f>
        <v>0.73619365692138672</v>
      </c>
      <c r="MZ7">
        <f>MOD(((MOD(((MZ5*Resultados!$B$1)-Resultados!$B$2),Resultados!$B$3)*Resultados!$B$1)-Resultados!$B$2),Resultados!$B$3)/Resultados!$B$3</f>
        <v>0.98116111755371094</v>
      </c>
      <c r="NA7">
        <f>MOD(((MOD(((NA5*Resultados!$B$1)-Resultados!$B$2),Resultados!$B$3)*Resultados!$B$1)-Resultados!$B$2),Resultados!$B$3)/Resultados!$B$3</f>
        <v>0.52014726400375366</v>
      </c>
      <c r="NB7">
        <f>MOD(((MOD(((NB5*Resultados!$B$1)-Resultados!$B$2),Resultados!$B$3)*Resultados!$B$1)-Resultados!$B$2),Resultados!$B$3)/Resultados!$B$3</f>
        <v>0.20636376738548279</v>
      </c>
      <c r="NC7">
        <f>MOD(((MOD(((NC5*Resultados!$B$1)-Resultados!$B$2),Resultados!$B$3)*Resultados!$B$1)-Resultados!$B$2),Resultados!$B$3)/Resultados!$B$3</f>
        <v>2.2830009460449219E-2</v>
      </c>
      <c r="ND7">
        <f>MOD(((MOD(((ND5*Resultados!$B$1)-Resultados!$B$2),Resultados!$B$3)*Resultados!$B$1)-Resultados!$B$2),Resultados!$B$3)/Resultados!$B$3</f>
        <v>0.70024013519287109</v>
      </c>
      <c r="NE7">
        <f>MOD(((MOD(((NE5*Resultados!$B$1)-Resultados!$B$2),Resultados!$B$3)*Resultados!$B$1)-Resultados!$B$2),Resultados!$B$3)/Resultados!$B$3</f>
        <v>0.37793684005737305</v>
      </c>
      <c r="NF7">
        <f>MOD(((MOD(((NF5*Resultados!$B$1)-Resultados!$B$2),Resultados!$B$3)*Resultados!$B$1)-Resultados!$B$2),Resultados!$B$3)/Resultados!$B$3</f>
        <v>0.51632833480834961</v>
      </c>
      <c r="NG7">
        <f>MOD(((MOD(((NG5*Resultados!$B$1)-Resultados!$B$2),Resultados!$B$3)*Resultados!$B$1)-Resultados!$B$2),Resultados!$B$3)/Resultados!$B$3</f>
        <v>0.93277955055236816</v>
      </c>
      <c r="NH7">
        <f>MOD(((MOD(((NH5*Resultados!$B$1)-Resultados!$B$2),Resultados!$B$3)*Resultados!$B$1)-Resultados!$B$2),Resultados!$B$3)/Resultados!$B$3</f>
        <v>0.90754324197769165</v>
      </c>
      <c r="NI7">
        <f>MOD(((MOD(((NI5*Resultados!$B$1)-Resultados!$B$2),Resultados!$B$3)*Resultados!$B$1)-Resultados!$B$2),Resultados!$B$3)/Resultados!$B$3</f>
        <v>0.49298930168151855</v>
      </c>
      <c r="NJ7">
        <f>MOD(((MOD(((NJ5*Resultados!$B$1)-Resultados!$B$2),Resultados!$B$3)*Resultados!$B$1)-Resultados!$B$2),Resultados!$B$3)/Resultados!$B$3</f>
        <v>0.45371729135513306</v>
      </c>
      <c r="NK7">
        <f>MOD(((MOD(((NK5*Resultados!$B$1)-Resultados!$B$2),Resultados!$B$3)*Resultados!$B$1)-Resultados!$B$2),Resultados!$B$3)/Resultados!$B$3</f>
        <v>0.82386541366577148</v>
      </c>
      <c r="NL7">
        <f>MOD(((MOD(((NL5*Resultados!$B$1)-Resultados!$B$2),Resultados!$B$3)*Resultados!$B$1)-Resultados!$B$2),Resultados!$B$3)/Resultados!$B$3</f>
        <v>0.61634659767150879</v>
      </c>
      <c r="NM7">
        <f>MOD(((MOD(((NM5*Resultados!$B$1)-Resultados!$B$2),Resultados!$B$3)*Resultados!$B$1)-Resultados!$B$2),Resultados!$B$3)/Resultados!$B$3</f>
        <v>7.9404115676879883E-2</v>
      </c>
      <c r="NN7">
        <f>MOD(((MOD(((NN5*Resultados!$B$1)-Resultados!$B$2),Resultados!$B$3)*Resultados!$B$1)-Resultados!$B$2),Resultados!$B$3)/Resultados!$B$3</f>
        <v>0.27332156896591187</v>
      </c>
      <c r="NO7">
        <f>MOD(((MOD(((NO5*Resultados!$B$1)-Resultados!$B$2),Resultados!$B$3)*Resultados!$B$1)-Resultados!$B$2),Resultados!$B$3)/Resultados!$B$3</f>
        <v>6.905711442232132E-2</v>
      </c>
      <c r="NP7">
        <f>MOD(((MOD(((NP5*Resultados!$B$1)-Resultados!$B$2),Resultados!$B$3)*Resultados!$B$1)-Resultados!$B$2),Resultados!$B$3)/Resultados!$B$3</f>
        <v>0.63572287559509277</v>
      </c>
      <c r="NQ7">
        <f>MOD(((MOD(((NQ5*Resultados!$B$1)-Resultados!$B$2),Resultados!$B$3)*Resultados!$B$1)-Resultados!$B$2),Resultados!$B$3)/Resultados!$B$3</f>
        <v>0.82747155427932739</v>
      </c>
      <c r="NR7">
        <f>MOD(((MOD(((NR5*Resultados!$B$1)-Resultados!$B$2),Resultados!$B$3)*Resultados!$B$1)-Resultados!$B$2),Resultados!$B$3)/Resultados!$B$3</f>
        <v>0.42813289165496826</v>
      </c>
      <c r="NS7">
        <f>MOD(((MOD(((NS5*Resultados!$B$1)-Resultados!$B$2),Resultados!$B$3)*Resultados!$B$1)-Resultados!$B$2),Resultados!$B$3)/Resultados!$B$3</f>
        <v>0.32393771409988403</v>
      </c>
      <c r="NT7">
        <f>MOD(((MOD(((NT5*Resultados!$B$1)-Resultados!$B$2),Resultados!$B$3)*Resultados!$B$1)-Resultados!$B$2),Resultados!$B$3)/Resultados!$B$3</f>
        <v>0.10424184799194336</v>
      </c>
      <c r="NU7">
        <f>MOD(((MOD(((NU5*Resultados!$B$1)-Resultados!$B$2),Resultados!$B$3)*Resultados!$B$1)-Resultados!$B$2),Resultados!$B$3)/Resultados!$B$3</f>
        <v>0.59252306818962097</v>
      </c>
      <c r="NV7">
        <f>MOD(((MOD(((NV5*Resultados!$B$1)-Resultados!$B$2),Resultados!$B$3)*Resultados!$B$1)-Resultados!$B$2),Resultados!$B$3)/Resultados!$B$3</f>
        <v>0.30702745914459229</v>
      </c>
      <c r="NW7">
        <f>MOD(((MOD(((NW5*Resultados!$B$1)-Resultados!$B$2),Resultados!$B$3)*Resultados!$B$1)-Resultados!$B$2),Resultados!$B$3)/Resultados!$B$3</f>
        <v>0.84461379051208496</v>
      </c>
      <c r="NX7">
        <f>MOD(((MOD(((NX5*Resultados!$B$1)-Resultados!$B$2),Resultados!$B$3)*Resultados!$B$1)-Resultados!$B$2),Resultados!$B$3)/Resultados!$B$3</f>
        <v>0.71976113319396973</v>
      </c>
      <c r="NY7">
        <f>MOD(((MOD(((NY5*Resultados!$B$1)-Resultados!$B$2),Resultados!$B$3)*Resultados!$B$1)-Resultados!$B$2),Resultados!$B$3)/Resultados!$B$3</f>
        <v>8.6390018463134766E-2</v>
      </c>
      <c r="NZ7">
        <f>MOD(((MOD(((NZ5*Resultados!$B$1)-Resultados!$B$2),Resultados!$B$3)*Resultados!$B$1)-Resultados!$B$2),Resultados!$B$3)/Resultados!$B$3</f>
        <v>0.44533133506774902</v>
      </c>
      <c r="OA7">
        <f>MOD(((MOD(((OA5*Resultados!$B$1)-Resultados!$B$2),Resultados!$B$3)*Resultados!$B$1)-Resultados!$B$2),Resultados!$B$3)/Resultados!$B$3</f>
        <v>1.3230323791503906E-2</v>
      </c>
      <c r="OB7">
        <f>MOD(((MOD(((OB5*Resultados!$B$1)-Resultados!$B$2),Resultados!$B$3)*Resultados!$B$1)-Resultados!$B$2),Resultados!$B$3)/Resultados!$B$3</f>
        <v>0.42533409595489502</v>
      </c>
      <c r="OC7">
        <f>MOD(((MOD(((OC5*Resultados!$B$1)-Resultados!$B$2),Resultados!$B$3)*Resultados!$B$1)-Resultados!$B$2),Resultados!$B$3)/Resultados!$B$3</f>
        <v>0.96684050559997559</v>
      </c>
      <c r="OD7">
        <f>MOD(((MOD(((OD5*Resultados!$B$1)-Resultados!$B$2),Resultados!$B$3)*Resultados!$B$1)-Resultados!$B$2),Resultados!$B$3)/Resultados!$B$3</f>
        <v>0.81080120801925659</v>
      </c>
      <c r="OE7">
        <f>MOD(((MOD(((OE5*Resultados!$B$1)-Resultados!$B$2),Resultados!$B$3)*Resultados!$B$1)-Resultados!$B$2),Resultados!$B$3)/Resultados!$B$3</f>
        <v>0.75481265783309937</v>
      </c>
      <c r="OF7">
        <f>MOD(((MOD(((OF5*Resultados!$B$1)-Resultados!$B$2),Resultados!$B$3)*Resultados!$B$1)-Resultados!$B$2),Resultados!$B$3)/Resultados!$B$3</f>
        <v>0.54304003715515137</v>
      </c>
      <c r="OG7">
        <f>MOD(((MOD(((OG5*Resultados!$B$1)-Resultados!$B$2),Resultados!$B$3)*Resultados!$B$1)-Resultados!$B$2),Resultados!$B$3)/Resultados!$B$3</f>
        <v>0.40889698266983032</v>
      </c>
      <c r="OH7">
        <f>MOD(((MOD(((OH5*Resultados!$B$1)-Resultados!$B$2),Resultados!$B$3)*Resultados!$B$1)-Resultados!$B$2),Resultados!$B$3)/Resultados!$B$3</f>
        <v>0.47134419158101082</v>
      </c>
      <c r="OI7">
        <f>MOD(((MOD(((OI5*Resultados!$B$1)-Resultados!$B$2),Resultados!$B$3)*Resultados!$B$1)-Resultados!$B$2),Resultados!$B$3)/Resultados!$B$3</f>
        <v>0.90515295416116714</v>
      </c>
      <c r="OJ7">
        <f>MOD(((MOD(((OJ5*Resultados!$B$1)-Resultados!$B$2),Resultados!$B$3)*Resultados!$B$1)-Resultados!$B$2),Resultados!$B$3)/Resultados!$B$3</f>
        <v>0.77671980112791061</v>
      </c>
      <c r="OK7">
        <f>MOD(((MOD(((OK5*Resultados!$B$1)-Resultados!$B$2),Resultados!$B$3)*Resultados!$B$1)-Resultados!$B$2),Resultados!$B$3)/Resultados!$B$3</f>
        <v>0.29952526092529297</v>
      </c>
      <c r="OL7">
        <f>MOD(((MOD(((OL5*Resultados!$B$1)-Resultados!$B$2),Resultados!$B$3)*Resultados!$B$1)-Resultados!$B$2),Resultados!$B$3)/Resultados!$B$3</f>
        <v>0.67853307723999023</v>
      </c>
      <c r="OM7">
        <f>MOD(((MOD(((OM5*Resultados!$B$1)-Resultados!$B$2),Resultados!$B$3)*Resultados!$B$1)-Resultados!$B$2),Resultados!$B$3)/Resultados!$B$3</f>
        <v>0.88303709030151367</v>
      </c>
      <c r="ON7">
        <f>MOD(((MOD(((ON5*Resultados!$B$1)-Resultados!$B$2),Resultados!$B$3)*Resultados!$B$1)-Resultados!$B$2),Resultados!$B$3)/Resultados!$B$3</f>
        <v>0.82022443413734436</v>
      </c>
      <c r="OO7">
        <f>MOD(((MOD(((OO5*Resultados!$B$1)-Resultados!$B$2),Resultados!$B$3)*Resultados!$B$1)-Resultados!$B$2),Resultados!$B$3)/Resultados!$B$3</f>
        <v>0.83596197888255119</v>
      </c>
      <c r="OP7">
        <f>MOD(((MOD(((OP5*Resultados!$B$1)-Resultados!$B$2),Resultados!$B$3)*Resultados!$B$1)-Resultados!$B$2),Resultados!$B$3)/Resultados!$B$3</f>
        <v>0.76214790344238281</v>
      </c>
      <c r="OQ7">
        <f>MOD(((MOD(((OQ5*Resultados!$B$1)-Resultados!$B$2),Resultados!$B$3)*Resultados!$B$1)-Resultados!$B$2),Resultados!$B$3)/Resultados!$B$3</f>
        <v>0.41843658685684204</v>
      </c>
      <c r="OR7">
        <f>MOD(((MOD(((OR5*Resultados!$B$1)-Resultados!$B$2),Resultados!$B$3)*Resultados!$B$1)-Resultados!$B$2),Resultados!$B$3)/Resultados!$B$3</f>
        <v>4.543256014585495E-2</v>
      </c>
      <c r="OS7">
        <f>MOD(((MOD(((OS5*Resultados!$B$1)-Resultados!$B$2),Resultados!$B$3)*Resultados!$B$1)-Resultados!$B$2),Resultados!$B$3)/Resultados!$B$3</f>
        <v>0.60596191883087158</v>
      </c>
      <c r="OT7">
        <f>MOD(((MOD(((OT5*Resultados!$B$1)-Resultados!$B$2),Resultados!$B$3)*Resultados!$B$1)-Resultados!$B$2),Resultados!$B$3)/Resultados!$B$3</f>
        <v>5.6429147720336914E-2</v>
      </c>
      <c r="OU7">
        <f>MOD(((MOD(((OU5*Resultados!$B$1)-Resultados!$B$2),Resultados!$B$3)*Resultados!$B$1)-Resultados!$B$2),Resultados!$B$3)/Resultados!$B$3</f>
        <v>0.56845784187316895</v>
      </c>
      <c r="OV7">
        <f>MOD(((MOD(((OV5*Resultados!$B$1)-Resultados!$B$2),Resultados!$B$3)*Resultados!$B$1)-Resultados!$B$2),Resultados!$B$3)/Resultados!$B$3</f>
        <v>0.78661441802978516</v>
      </c>
      <c r="OW7">
        <f>MOD(((MOD(((OW5*Resultados!$B$1)-Resultados!$B$2),Resultados!$B$3)*Resultados!$B$1)-Resultados!$B$2),Resultados!$B$3)/Resultados!$B$3</f>
        <v>0.81252574920654297</v>
      </c>
      <c r="OX7">
        <f>MOD(((MOD(((OX5*Resultados!$B$1)-Resultados!$B$2),Resultados!$B$3)*Resultados!$B$1)-Resultados!$B$2),Resultados!$B$3)/Resultados!$B$3</f>
        <v>0.35962086915969849</v>
      </c>
      <c r="OY7">
        <f>MOD(((MOD(((OY5*Resultados!$B$1)-Resultados!$B$2),Resultados!$B$3)*Resultados!$B$1)-Resultados!$B$2),Resultados!$B$3)/Resultados!$B$3</f>
        <v>0.93860769271850586</v>
      </c>
      <c r="OZ7">
        <f>MOD(((MOD(((OZ5*Resultados!$B$1)-Resultados!$B$2),Resultados!$B$3)*Resultados!$B$1)-Resultados!$B$2),Resultados!$B$3)/Resultados!$B$3</f>
        <v>0.22849869728088379</v>
      </c>
      <c r="PA7">
        <f>MOD(((MOD(((PA5*Resultados!$B$1)-Resultados!$B$2),Resultados!$B$3)*Resultados!$B$1)-Resultados!$B$2),Resultados!$B$3)/Resultados!$B$3</f>
        <v>0.25333404541015625</v>
      </c>
      <c r="PB7">
        <f>MOD(((MOD(((PB5*Resultados!$B$1)-Resultados!$B$2),Resultados!$B$3)*Resultados!$B$1)-Resultados!$B$2),Resultados!$B$3)/Resultados!$B$3</f>
        <v>0.92546939849853516</v>
      </c>
      <c r="PC7">
        <f>MOD(((MOD(((PC5*Resultados!$B$1)-Resultados!$B$2),Resultados!$B$3)*Resultados!$B$1)-Resultados!$B$2),Resultados!$B$3)/Resultados!$B$3</f>
        <v>0.23176980018615723</v>
      </c>
      <c r="PD7">
        <f>MOD(((MOD(((PD5*Resultados!$B$1)-Resultados!$B$2),Resultados!$B$3)*Resultados!$B$1)-Resultados!$B$2),Resultados!$B$3)/Resultados!$B$3</f>
        <v>0.97096085548400879</v>
      </c>
      <c r="PE7">
        <f>MOD(((MOD(((PE5*Resultados!$B$1)-Resultados!$B$2),Resultados!$B$3)*Resultados!$B$1)-Resultados!$B$2),Resultados!$B$3)/Resultados!$B$3</f>
        <v>2.811121940612793E-2</v>
      </c>
      <c r="PF7">
        <f>MOD(((MOD(((PF5*Resultados!$B$1)-Resultados!$B$2),Resultados!$B$3)*Resultados!$B$1)-Resultados!$B$2),Resultados!$B$3)/Resultados!$B$3</f>
        <v>0.52924310602247715</v>
      </c>
      <c r="PG7">
        <f>MOD(((MOD(((PG5*Resultados!$B$1)-Resultados!$B$2),Resultados!$B$3)*Resultados!$B$1)-Resultados!$B$2),Resultados!$B$3)/Resultados!$B$3</f>
        <v>0.35955327749252319</v>
      </c>
      <c r="PH7">
        <f>MOD(((MOD(((PH5*Resultados!$B$1)-Resultados!$B$2),Resultados!$B$3)*Resultados!$B$1)-Resultados!$B$2),Resultados!$B$3)/Resultados!$B$3</f>
        <v>0.11744853854179382</v>
      </c>
      <c r="PI7">
        <f>MOD(((MOD(((PI5*Resultados!$B$1)-Resultados!$B$2),Resultados!$B$3)*Resultados!$B$1)-Resultados!$B$2),Resultados!$B$3)/Resultados!$B$3</f>
        <v>0.64988374710083008</v>
      </c>
      <c r="PJ7">
        <f>MOD(((MOD(((PJ5*Resultados!$B$1)-Resultados!$B$2),Resultados!$B$3)*Resultados!$B$1)-Resultados!$B$2),Resultados!$B$3)/Resultados!$B$3</f>
        <v>0.97499585151672363</v>
      </c>
      <c r="PK7">
        <f>MOD(((MOD(((PK5*Resultados!$B$1)-Resultados!$B$2),Resultados!$B$3)*Resultados!$B$1)-Resultados!$B$2),Resultados!$B$3)/Resultados!$B$3</f>
        <v>0.81313371658325195</v>
      </c>
      <c r="PL7">
        <f>MOD(((MOD(((PL5*Resultados!$B$1)-Resultados!$B$2),Resultados!$B$3)*Resultados!$B$1)-Resultados!$B$2),Resultados!$B$3)/Resultados!$B$3</f>
        <v>0.38142862915992737</v>
      </c>
      <c r="PM7">
        <f>MOD(((MOD(((PM5*Resultados!$B$1)-Resultados!$B$2),Resultados!$B$3)*Resultados!$B$1)-Resultados!$B$2),Resultados!$B$3)/Resultados!$B$3</f>
        <v>0.15980756282806396</v>
      </c>
      <c r="PN7">
        <f>MOD(((MOD(((PN5*Resultados!$B$1)-Resultados!$B$2),Resultados!$B$3)*Resultados!$B$1)-Resultados!$B$2),Resultados!$B$3)/Resultados!$B$3</f>
        <v>0.13552137464284897</v>
      </c>
      <c r="PO7">
        <f>MOD(((MOD(((PO5*Resultados!$B$1)-Resultados!$B$2),Resultados!$B$3)*Resultados!$B$1)-Resultados!$B$2),Resultados!$B$3)/Resultados!$B$3</f>
        <v>0.96438455581665039</v>
      </c>
      <c r="PP7">
        <f>MOD(((MOD(((PP5*Resultados!$B$1)-Resultados!$B$2),Resultados!$B$3)*Resultados!$B$1)-Resultados!$B$2),Resultados!$B$3)/Resultados!$B$3</f>
        <v>0.43709278106689453</v>
      </c>
      <c r="PQ7">
        <f>MOD(((MOD(((PQ5*Resultados!$B$1)-Resultados!$B$2),Resultados!$B$3)*Resultados!$B$1)-Resultados!$B$2),Resultados!$B$3)/Resultados!$B$3</f>
        <v>0.65386819839477539</v>
      </c>
      <c r="PR7">
        <f>MOD(((MOD(((PR5*Resultados!$B$1)-Resultados!$B$2),Resultados!$B$3)*Resultados!$B$1)-Resultados!$B$2),Resultados!$B$3)/Resultados!$B$3</f>
        <v>0.30806326866149902</v>
      </c>
      <c r="PS7">
        <f>MOD(((MOD(((PS5*Resultados!$B$1)-Resultados!$B$2),Resultados!$B$3)*Resultados!$B$1)-Resultados!$B$2),Resultados!$B$3)/Resultados!$B$3</f>
        <v>0.6066744327545166</v>
      </c>
      <c r="PT7">
        <f>MOD(((MOD(((PT5*Resultados!$B$1)-Resultados!$B$2),Resultados!$B$3)*Resultados!$B$1)-Resultados!$B$2),Resultados!$B$3)/Resultados!$B$3</f>
        <v>0.96526297926902771</v>
      </c>
      <c r="PU7">
        <f>MOD(((MOD(((PU5*Resultados!$B$1)-Resultados!$B$2),Resultados!$B$3)*Resultados!$B$1)-Resultados!$B$2),Resultados!$B$3)/Resultados!$B$3</f>
        <v>0.63396036624908447</v>
      </c>
      <c r="PV7">
        <f>MOD(((MOD(((PV5*Resultados!$B$1)-Resultados!$B$2),Resultados!$B$3)*Resultados!$B$1)-Resultados!$B$2),Resultados!$B$3)/Resultados!$B$3</f>
        <v>0.58687543869018555</v>
      </c>
      <c r="PW7">
        <f>MOD(((MOD(((PW5*Resultados!$B$1)-Resultados!$B$2),Resultados!$B$3)*Resultados!$B$1)-Resultados!$B$2),Resultados!$B$3)/Resultados!$B$3</f>
        <v>0.46744894981384277</v>
      </c>
      <c r="PX7">
        <f>MOD(((MOD(((PX5*Resultados!$B$1)-Resultados!$B$2),Resultados!$B$3)*Resultados!$B$1)-Resultados!$B$2),Resultados!$B$3)/Resultados!$B$3</f>
        <v>0.50434922426939011</v>
      </c>
      <c r="PY7">
        <f>MOD(((MOD(((PY5*Resultados!$B$1)-Resultados!$B$2),Resultados!$B$3)*Resultados!$B$1)-Resultados!$B$2),Resultados!$B$3)/Resultados!$B$3</f>
        <v>0.8162996768951416</v>
      </c>
      <c r="PZ7">
        <f>MOD(((MOD(((PZ5*Resultados!$B$1)-Resultados!$B$2),Resultados!$B$3)*Resultados!$B$1)-Resultados!$B$2),Resultados!$B$3)/Resultados!$B$3</f>
        <v>0.819846510887146</v>
      </c>
      <c r="QA7">
        <f>MOD(((MOD(((QA5*Resultados!$B$1)-Resultados!$B$2),Resultados!$B$3)*Resultados!$B$1)-Resultados!$B$2),Resultados!$B$3)/Resultados!$B$3</f>
        <v>0.88758397102355957</v>
      </c>
      <c r="QB7">
        <f>MOD(((MOD(((QB5*Resultados!$B$1)-Resultados!$B$2),Resultados!$B$3)*Resultados!$B$1)-Resultados!$B$2),Resultados!$B$3)/Resultados!$B$3</f>
        <v>0.44935202598571777</v>
      </c>
      <c r="QC7">
        <f>MOD(((MOD(((QC5*Resultados!$B$1)-Resultados!$B$2),Resultados!$B$3)*Resultados!$B$1)-Resultados!$B$2),Resultados!$B$3)/Resultados!$B$3</f>
        <v>0.85997682809829712</v>
      </c>
      <c r="QD7">
        <f>MOD(((MOD(((QD5*Resultados!$B$1)-Resultados!$B$2),Resultados!$B$3)*Resultados!$B$1)-Resultados!$B$2),Resultados!$B$3)/Resultados!$B$3</f>
        <v>0.73877096176147461</v>
      </c>
      <c r="QE7">
        <f>MOD(((MOD(((QE5*Resultados!$B$1)-Resultados!$B$2),Resultados!$B$3)*Resultados!$B$1)-Resultados!$B$2),Resultados!$B$3)/Resultados!$B$3</f>
        <v>0.34345483779907227</v>
      </c>
      <c r="QF7">
        <f>MOD(((MOD(((QF5*Resultados!$B$1)-Resultados!$B$2),Resultados!$B$3)*Resultados!$B$1)-Resultados!$B$2),Resultados!$B$3)/Resultados!$B$3</f>
        <v>0.53396302461624146</v>
      </c>
      <c r="QG7">
        <f>MOD(((MOD(((QG5*Resultados!$B$1)-Resultados!$B$2),Resultados!$B$3)*Resultados!$B$1)-Resultados!$B$2),Resultados!$B$3)/Resultados!$B$3</f>
        <v>0.82290458679199219</v>
      </c>
      <c r="QH7">
        <f>MOD(((MOD(((QH5*Resultados!$B$1)-Resultados!$B$2),Resultados!$B$3)*Resultados!$B$1)-Resultados!$B$2),Resultados!$B$3)/Resultados!$B$3</f>
        <v>0.81336259841918945</v>
      </c>
      <c r="QI7">
        <f>MOD(((MOD(((QI5*Resultados!$B$1)-Resultados!$B$2),Resultados!$B$3)*Resultados!$B$1)-Resultados!$B$2),Resultados!$B$3)/Resultados!$B$3</f>
        <v>0.74638223648071289</v>
      </c>
      <c r="QJ7">
        <f>MOD(((MOD(((QJ5*Resultados!$B$1)-Resultados!$B$2),Resultados!$B$3)*Resultados!$B$1)-Resultados!$B$2),Resultados!$B$3)/Resultados!$B$3</f>
        <v>0.30455422401428223</v>
      </c>
      <c r="QK7">
        <f>MOD(((MOD(((QK5*Resultados!$B$1)-Resultados!$B$2),Resultados!$B$3)*Resultados!$B$1)-Resultados!$B$2),Resultados!$B$3)/Resultados!$B$3</f>
        <v>0.86681890487670898</v>
      </c>
      <c r="QL7">
        <f>MOD(((MOD(((QL5*Resultados!$B$1)-Resultados!$B$2),Resultados!$B$3)*Resultados!$B$1)-Resultados!$B$2),Resultados!$B$3)/Resultados!$B$3</f>
        <v>0.11206281185150146</v>
      </c>
      <c r="QM7">
        <f>MOD(((MOD(((QM5*Resultados!$B$1)-Resultados!$B$2),Resultados!$B$3)*Resultados!$B$1)-Resultados!$B$2),Resultados!$B$3)/Resultados!$B$3</f>
        <v>0.24615117907524109</v>
      </c>
      <c r="QN7">
        <f>MOD(((MOD(((QN5*Resultados!$B$1)-Resultados!$B$2),Resultados!$B$3)*Resultados!$B$1)-Resultados!$B$2),Resultados!$B$3)/Resultados!$B$3</f>
        <v>0.40859556198120117</v>
      </c>
      <c r="QO7">
        <f>MOD(((MOD(((QO5*Resultados!$B$1)-Resultados!$B$2),Resultados!$B$3)*Resultados!$B$1)-Resultados!$B$2),Resultados!$B$3)/Resultados!$B$3</f>
        <v>0.19892525672912598</v>
      </c>
      <c r="QP7">
        <f>MOD(((MOD(((QP5*Resultados!$B$1)-Resultados!$B$2),Resultados!$B$3)*Resultados!$B$1)-Resultados!$B$2),Resultados!$B$3)/Resultados!$B$3</f>
        <v>0.47397303581237793</v>
      </c>
      <c r="QQ7">
        <f>MOD(((MOD(((QQ5*Resultados!$B$1)-Resultados!$B$2),Resultados!$B$3)*Resultados!$B$1)-Resultados!$B$2),Resultados!$B$3)/Resultados!$B$3</f>
        <v>0.78668904304504395</v>
      </c>
      <c r="QR7">
        <f>MOD(((MOD(((QR5*Resultados!$B$1)-Resultados!$B$2),Resultados!$B$3)*Resultados!$B$1)-Resultados!$B$2),Resultados!$B$3)/Resultados!$B$3</f>
        <v>0.88085148856043816</v>
      </c>
      <c r="QS7">
        <f>MOD(((MOD(((QS5*Resultados!$B$1)-Resultados!$B$2),Resultados!$B$3)*Resultados!$B$1)-Resultados!$B$2),Resultados!$B$3)/Resultados!$B$3</f>
        <v>0.69768868386745453</v>
      </c>
      <c r="QT7">
        <f>MOD(((MOD(((QT5*Resultados!$B$1)-Resultados!$B$2),Resultados!$B$3)*Resultados!$B$1)-Resultados!$B$2),Resultados!$B$3)/Resultados!$B$3</f>
        <v>0.83442163467407227</v>
      </c>
      <c r="QU7">
        <f>MOD(((MOD(((QU5*Resultados!$B$1)-Resultados!$B$2),Resultados!$B$3)*Resultados!$B$1)-Resultados!$B$2),Resultados!$B$3)/Resultados!$B$3</f>
        <v>0.77824187278747559</v>
      </c>
      <c r="QV7">
        <f>MOD(((MOD(((QV5*Resultados!$B$1)-Resultados!$B$2),Resultados!$B$3)*Resultados!$B$1)-Resultados!$B$2),Resultados!$B$3)/Resultados!$B$3</f>
        <v>0.2599031925201416</v>
      </c>
      <c r="QW7">
        <f>MOD(((MOD(((QW5*Resultados!$B$1)-Resultados!$B$2),Resultados!$B$3)*Resultados!$B$1)-Resultados!$B$2),Resultados!$B$3)/Resultados!$B$3</f>
        <v>0.38258814811706543</v>
      </c>
      <c r="QX7">
        <f>MOD(((MOD(((QX5*Resultados!$B$1)-Resultados!$B$2),Resultados!$B$3)*Resultados!$B$1)-Resultados!$B$2),Resultados!$B$3)/Resultados!$B$3</f>
        <v>0.69102668762207031</v>
      </c>
      <c r="QY7">
        <f>MOD(((MOD(((QY5*Resultados!$B$1)-Resultados!$B$2),Resultados!$B$3)*Resultados!$B$1)-Resultados!$B$2),Resultados!$B$3)/Resultados!$B$3</f>
        <v>0.94560766220092773</v>
      </c>
      <c r="QZ7">
        <f>MOD(((MOD(((QZ5*Resultados!$B$1)-Resultados!$B$2),Resultados!$B$3)*Resultados!$B$1)-Resultados!$B$2),Resultados!$B$3)/Resultados!$B$3</f>
        <v>0.38733744621276855</v>
      </c>
      <c r="RA7">
        <f>MOD(((MOD(((RA5*Resultados!$B$1)-Resultados!$B$2),Resultados!$B$3)*Resultados!$B$1)-Resultados!$B$2),Resultados!$B$3)/Resultados!$B$3</f>
        <v>0.88168954849243164</v>
      </c>
      <c r="RB7">
        <f>MOD(((MOD(((RB5*Resultados!$B$1)-Resultados!$B$2),Resultados!$B$3)*Resultados!$B$1)-Resultados!$B$2),Resultados!$B$3)/Resultados!$B$3</f>
        <v>0.34992146492004395</v>
      </c>
      <c r="RC7">
        <f>MOD(((MOD(((RC5*Resultados!$B$1)-Resultados!$B$2),Resultados!$B$3)*Resultados!$B$1)-Resultados!$B$2),Resultados!$B$3)/Resultados!$B$3</f>
        <v>0.72705078125</v>
      </c>
      <c r="RD7">
        <f>MOD(((MOD(((RD5*Resultados!$B$1)-Resultados!$B$2),Resultados!$B$3)*Resultados!$B$1)-Resultados!$B$2),Resultados!$B$3)/Resultados!$B$3</f>
        <v>0.73973405361175537</v>
      </c>
      <c r="RE7">
        <f>MOD(((MOD(((RE5*Resultados!$B$1)-Resultados!$B$2),Resultados!$B$3)*Resultados!$B$1)-Resultados!$B$2),Resultados!$B$3)/Resultados!$B$3</f>
        <v>0.68472400307655334</v>
      </c>
      <c r="RF7">
        <f>MOD(((MOD(((RF5*Resultados!$B$1)-Resultados!$B$2),Resultados!$B$3)*Resultados!$B$1)-Resultados!$B$2),Resultados!$B$3)/Resultados!$B$3</f>
        <v>0.67639541625976562</v>
      </c>
      <c r="RG7">
        <f>MOD(((MOD(((RG5*Resultados!$B$1)-Resultados!$B$2),Resultados!$B$3)*Resultados!$B$1)-Resultados!$B$2),Resultados!$B$3)/Resultados!$B$3</f>
        <v>0.18610143661499023</v>
      </c>
      <c r="RH7">
        <f>MOD(((MOD(((RH5*Resultados!$B$1)-Resultados!$B$2),Resultados!$B$3)*Resultados!$B$1)-Resultados!$B$2),Resultados!$B$3)/Resultados!$B$3</f>
        <v>0.16881299018859863</v>
      </c>
      <c r="RI7">
        <f>MOD(((MOD(((RI5*Resultados!$B$1)-Resultados!$B$2),Resultados!$B$3)*Resultados!$B$1)-Resultados!$B$2),Resultados!$B$3)/Resultados!$B$3</f>
        <v>0.62204977869987488</v>
      </c>
      <c r="RJ7">
        <f>MOD(((MOD(((RJ5*Resultados!$B$1)-Resultados!$B$2),Resultados!$B$3)*Resultados!$B$1)-Resultados!$B$2),Resultados!$B$3)/Resultados!$B$3</f>
        <v>0.80580431222915649</v>
      </c>
      <c r="RK7">
        <f>MOD(((MOD(((RK5*Resultados!$B$1)-Resultados!$B$2),Resultados!$B$3)*Resultados!$B$1)-Resultados!$B$2),Resultados!$B$3)/Resultados!$B$3</f>
        <v>0.6975160539150238</v>
      </c>
      <c r="RL7">
        <f>MOD(((MOD(((RL5*Resultados!$B$1)-Resultados!$B$2),Resultados!$B$3)*Resultados!$B$1)-Resultados!$B$2),Resultados!$B$3)/Resultados!$B$3</f>
        <v>0.4012569785118103</v>
      </c>
      <c r="RM7">
        <f>MOD(((MOD(((RM5*Resultados!$B$1)-Resultados!$B$2),Resultados!$B$3)*Resultados!$B$1)-Resultados!$B$2),Resultados!$B$3)/Resultados!$B$3</f>
        <v>0.91694116592407227</v>
      </c>
      <c r="RN7">
        <f>MOD(((MOD(((RN5*Resultados!$B$1)-Resultados!$B$2),Resultados!$B$3)*Resultados!$B$1)-Resultados!$B$2),Resultados!$B$3)/Resultados!$B$3</f>
        <v>0.73270750045776367</v>
      </c>
      <c r="RO7">
        <f>MOD(((MOD(((RO5*Resultados!$B$1)-Resultados!$B$2),Resultados!$B$3)*Resultados!$B$1)-Resultados!$B$2),Resultados!$B$3)/Resultados!$B$3</f>
        <v>0.43037539720535278</v>
      </c>
      <c r="RP7">
        <f>MOD(((MOD(((RP5*Resultados!$B$1)-Resultados!$B$2),Resultados!$B$3)*Resultados!$B$1)-Resultados!$B$2),Resultados!$B$3)/Resultados!$B$3</f>
        <v>0.55843853950500488</v>
      </c>
      <c r="RQ7">
        <f>MOD(((MOD(((RQ5*Resultados!$B$1)-Resultados!$B$2),Resultados!$B$3)*Resultados!$B$1)-Resultados!$B$2),Resultados!$B$3)/Resultados!$B$3</f>
        <v>0.60517096519470215</v>
      </c>
      <c r="RR7">
        <f>MOD(((MOD(((RR5*Resultados!$B$1)-Resultados!$B$2),Resultados!$B$3)*Resultados!$B$1)-Resultados!$B$2),Resultados!$B$3)/Resultados!$B$3</f>
        <v>9.6538614481687546E-2</v>
      </c>
      <c r="RS7">
        <f>MOD(((MOD(((RS5*Resultados!$B$1)-Resultados!$B$2),Resultados!$B$3)*Resultados!$B$1)-Resultados!$B$2),Resultados!$B$3)/Resultados!$B$3</f>
        <v>0.9023745059967041</v>
      </c>
      <c r="RT7">
        <f>MOD(((MOD(((RT5*Resultados!$B$1)-Resultados!$B$2),Resultados!$B$3)*Resultados!$B$1)-Resultados!$B$2),Resultados!$B$3)/Resultados!$B$3</f>
        <v>0.65866971015930176</v>
      </c>
      <c r="RU7">
        <f>MOD(((MOD(((RU5*Resultados!$B$1)-Resultados!$B$2),Resultados!$B$3)*Resultados!$B$1)-Resultados!$B$2),Resultados!$B$3)/Resultados!$B$3</f>
        <v>0.2072206437587738</v>
      </c>
      <c r="RV7">
        <f>MOD(((MOD(((RV5*Resultados!$B$1)-Resultados!$B$2),Resultados!$B$3)*Resultados!$B$1)-Resultados!$B$2),Resultados!$B$3)/Resultados!$B$3</f>
        <v>0.66012239456176758</v>
      </c>
      <c r="RW7">
        <f>MOD(((MOD(((RW5*Resultados!$B$1)-Resultados!$B$2),Resultados!$B$3)*Resultados!$B$1)-Resultados!$B$2),Resultados!$B$3)/Resultados!$B$3</f>
        <v>0.71091877773869783</v>
      </c>
      <c r="RX7">
        <f>MOD(((MOD(((RX5*Resultados!$B$1)-Resultados!$B$2),Resultados!$B$3)*Resultados!$B$1)-Resultados!$B$2),Resultados!$B$3)/Resultados!$B$3</f>
        <v>0.73083502054214478</v>
      </c>
      <c r="RY7">
        <f>MOD(((MOD(((RY5*Resultados!$B$1)-Resultados!$B$2),Resultados!$B$3)*Resultados!$B$1)-Resultados!$B$2),Resultados!$B$3)/Resultados!$B$3</f>
        <v>5.3323984146118164E-2</v>
      </c>
      <c r="RZ7">
        <f>MOD(((MOD(((RZ5*Resultados!$B$1)-Resultados!$B$2),Resultados!$B$3)*Resultados!$B$1)-Resultados!$B$2),Resultados!$B$3)/Resultados!$B$3</f>
        <v>0.22863230109214783</v>
      </c>
      <c r="SA7">
        <f>MOD(((MOD(((SA5*Resultados!$B$1)-Resultados!$B$2),Resultados!$B$3)*Resultados!$B$1)-Resultados!$B$2),Resultados!$B$3)/Resultados!$B$3</f>
        <v>0.8640751838684082</v>
      </c>
      <c r="SB7">
        <f>MOD(((MOD(((SB5*Resultados!$B$1)-Resultados!$B$2),Resultados!$B$3)*Resultados!$B$1)-Resultados!$B$2),Resultados!$B$3)/Resultados!$B$3</f>
        <v>0.24915874004364014</v>
      </c>
      <c r="SC7">
        <f>MOD(((MOD(((SC5*Resultados!$B$1)-Resultados!$B$2),Resultados!$B$3)*Resultados!$B$1)-Resultados!$B$2),Resultados!$B$3)/Resultados!$B$3</f>
        <v>0.34162072837352753</v>
      </c>
      <c r="SD7">
        <f>MOD(((MOD(((SD5*Resultados!$B$1)-Resultados!$B$2),Resultados!$B$3)*Resultados!$B$1)-Resultados!$B$2),Resultados!$B$3)/Resultados!$B$3</f>
        <v>0.88557657599449158</v>
      </c>
      <c r="SE7">
        <f>MOD(((MOD(((SE5*Resultados!$B$1)-Resultados!$B$2),Resultados!$B$3)*Resultados!$B$1)-Resultados!$B$2),Resultados!$B$3)/Resultados!$B$3</f>
        <v>0.53047104179859161</v>
      </c>
      <c r="SF7">
        <f>MOD(((MOD(((SF5*Resultados!$B$1)-Resultados!$B$2),Resultados!$B$3)*Resultados!$B$1)-Resultados!$B$2),Resultados!$B$3)/Resultados!$B$3</f>
        <v>0.10076642036437988</v>
      </c>
      <c r="SG7">
        <f>MOD(((MOD(((SG5*Resultados!$B$1)-Resultados!$B$2),Resultados!$B$3)*Resultados!$B$1)-Resultados!$B$2),Resultados!$B$3)/Resultados!$B$3</f>
        <v>0.66485244035720825</v>
      </c>
      <c r="SH7">
        <f>MOD(((MOD(((SH5*Resultados!$B$1)-Resultados!$B$2),Resultados!$B$3)*Resultados!$B$1)-Resultados!$B$2),Resultados!$B$3)/Resultados!$B$3</f>
        <v>2.2508144378662109E-2</v>
      </c>
      <c r="SR7">
        <v>8.47457627119E-2</v>
      </c>
      <c r="SS7">
        <f t="shared" si="0"/>
        <v>6.4525508038319261E-7</v>
      </c>
    </row>
    <row r="8" spans="1:513" x14ac:dyDescent="0.2">
      <c r="A8" s="7">
        <v>7</v>
      </c>
      <c r="B8">
        <f>MOD(((MOD(((B6*Resultados!$B$1)-Resultados!$B$2),Resultados!$B$3)*Resultados!$B$1)-Resultados!$B$2),Resultados!$B$3)/Resultados!$B$3</f>
        <v>0.88241457939147949</v>
      </c>
      <c r="C8">
        <f>MOD(((MOD(((C6*Resultados!$B$1)-Resultados!$B$2),Resultados!$B$3)*Resultados!$B$1)-Resultados!$B$2),Resultados!$B$3)/Resultados!$B$3</f>
        <v>0.39711141586303711</v>
      </c>
      <c r="D8">
        <f>MOD(((MOD(((D6*Resultados!$B$1)-Resultados!$B$2),Resultados!$B$3)*Resultados!$B$1)-Resultados!$B$2),Resultados!$B$3)/Resultados!$B$3</f>
        <v>0.36543869972229004</v>
      </c>
      <c r="E8">
        <f>MOD(((MOD(((E6*Resultados!$B$1)-Resultados!$B$2),Resultados!$B$3)*Resultados!$B$1)-Resultados!$B$2),Resultados!$B$3)/Resultados!$B$3</f>
        <v>0.10216593742370605</v>
      </c>
      <c r="F8">
        <f>MOD(((MOD(((F6*Resultados!$B$1)-Resultados!$B$2),Resultados!$B$3)*Resultados!$B$1)-Resultados!$B$2),Resultados!$B$3)/Resultados!$B$3</f>
        <v>0.35319304466247559</v>
      </c>
      <c r="G8">
        <f>MOD(((MOD(((G6*Resultados!$B$1)-Resultados!$B$2),Resultados!$B$3)*Resultados!$B$1)-Resultados!$B$2),Resultados!$B$3)/Resultados!$B$3</f>
        <v>0.47992826998233795</v>
      </c>
      <c r="H8">
        <f>MOD(((MOD(((H6*Resultados!$B$1)-Resultados!$B$2),Resultados!$B$3)*Resultados!$B$1)-Resultados!$B$2),Resultados!$B$3)/Resultados!$B$3</f>
        <v>0.58554911613464355</v>
      </c>
      <c r="I8">
        <f>MOD(((MOD(((I6*Resultados!$B$1)-Resultados!$B$2),Resultados!$B$3)*Resultados!$B$1)-Resultados!$B$2),Resultados!$B$3)/Resultados!$B$3</f>
        <v>0.94327130913734436</v>
      </c>
      <c r="J8">
        <f>MOD(((MOD(((J6*Resultados!$B$1)-Resultados!$B$2),Resultados!$B$3)*Resultados!$B$1)-Resultados!$B$2),Resultados!$B$3)/Resultados!$B$3</f>
        <v>0.96488213539123535</v>
      </c>
      <c r="K8">
        <f>MOD(((MOD(((K6*Resultados!$B$1)-Resultados!$B$2),Resultados!$B$3)*Resultados!$B$1)-Resultados!$B$2),Resultados!$B$3)/Resultados!$B$3</f>
        <v>0.82130980491638184</v>
      </c>
      <c r="L8">
        <f>MOD(((MOD(((L6*Resultados!$B$1)-Resultados!$B$2),Resultados!$B$3)*Resultados!$B$1)-Resultados!$B$2),Resultados!$B$3)/Resultados!$B$3</f>
        <v>0.30511882901191711</v>
      </c>
      <c r="M8">
        <f>MOD(((MOD(((M6*Resultados!$B$1)-Resultados!$B$2),Resultados!$B$3)*Resultados!$B$1)-Resultados!$B$2),Resultados!$B$3)/Resultados!$B$3</f>
        <v>0.18356561660766602</v>
      </c>
      <c r="N8">
        <f>MOD(((MOD(((N6*Resultados!$B$1)-Resultados!$B$2),Resultados!$B$3)*Resultados!$B$1)-Resultados!$B$2),Resultados!$B$3)/Resultados!$B$3</f>
        <v>0.64265352487564087</v>
      </c>
      <c r="O8">
        <f>MOD(((MOD(((O6*Resultados!$B$1)-Resultados!$B$2),Resultados!$B$3)*Resultados!$B$1)-Resultados!$B$2),Resultados!$B$3)/Resultados!$B$3</f>
        <v>0.35450261831283569</v>
      </c>
      <c r="P8">
        <f>MOD(((MOD(((P6*Resultados!$B$1)-Resultados!$B$2),Resultados!$B$3)*Resultados!$B$1)-Resultados!$B$2),Resultados!$B$3)/Resultados!$B$3</f>
        <v>0.88184332847595215</v>
      </c>
      <c r="Q8">
        <f>MOD(((MOD(((Q6*Resultados!$B$1)-Resultados!$B$2),Resultados!$B$3)*Resultados!$B$1)-Resultados!$B$2),Resultados!$B$3)/Resultados!$B$3</f>
        <v>0.74970889091491699</v>
      </c>
      <c r="R8">
        <f>MOD(((MOD(((R6*Resultados!$B$1)-Resultados!$B$2),Resultados!$B$3)*Resultados!$B$1)-Resultados!$B$2),Resultados!$B$3)/Resultados!$B$3</f>
        <v>0.13941967487335205</v>
      </c>
      <c r="S8">
        <f>MOD(((MOD(((S6*Resultados!$B$1)-Resultados!$B$2),Resultados!$B$3)*Resultados!$B$1)-Resultados!$B$2),Resultados!$B$3)/Resultados!$B$3</f>
        <v>0.25920271873474121</v>
      </c>
      <c r="T8">
        <f>MOD(((MOD(((T6*Resultados!$B$1)-Resultados!$B$2),Resultados!$B$3)*Resultados!$B$1)-Resultados!$B$2),Resultados!$B$3)/Resultados!$B$3</f>
        <v>0.8712160587310791</v>
      </c>
      <c r="U8">
        <f>MOD(((MOD(((U6*Resultados!$B$1)-Resultados!$B$2),Resultados!$B$3)*Resultados!$B$1)-Resultados!$B$2),Resultados!$B$3)/Resultados!$B$3</f>
        <v>0.34034281969070435</v>
      </c>
      <c r="V8">
        <f>MOD(((MOD(((V6*Resultados!$B$1)-Resultados!$B$2),Resultados!$B$3)*Resultados!$B$1)-Resultados!$B$2),Resultados!$B$3)/Resultados!$B$3</f>
        <v>0.11465489864349365</v>
      </c>
      <c r="W8">
        <f>MOD(((MOD(((W6*Resultados!$B$1)-Resultados!$B$2),Resultados!$B$3)*Resultados!$B$1)-Resultados!$B$2),Resultados!$B$3)/Resultados!$B$3</f>
        <v>0.96576762199401855</v>
      </c>
      <c r="X8">
        <f>MOD(((MOD(((X6*Resultados!$B$1)-Resultados!$B$2),Resultados!$B$3)*Resultados!$B$1)-Resultados!$B$2),Resultados!$B$3)/Resultados!$B$3</f>
        <v>0.79877161979675293</v>
      </c>
      <c r="Y8">
        <f>MOD(((MOD(((Y6*Resultados!$B$1)-Resultados!$B$2),Resultados!$B$3)*Resultados!$B$1)-Resultados!$B$2),Resultados!$B$3)/Resultados!$B$3</f>
        <v>0.32286715507507324</v>
      </c>
      <c r="Z8">
        <f>MOD(((MOD(((Z6*Resultados!$B$1)-Resultados!$B$2),Resultados!$B$3)*Resultados!$B$1)-Resultados!$B$2),Resultados!$B$3)/Resultados!$B$3</f>
        <v>0.51131999492645264</v>
      </c>
      <c r="AA8">
        <f>MOD(((MOD(((AA6*Resultados!$B$1)-Resultados!$B$2),Resultados!$B$3)*Resultados!$B$1)-Resultados!$B$2),Resultados!$B$3)/Resultados!$B$3</f>
        <v>0.44789457321166992</v>
      </c>
      <c r="AB8">
        <f>MOD(((MOD(((AB6*Resultados!$B$1)-Resultados!$B$2),Resultados!$B$3)*Resultados!$B$1)-Resultados!$B$2),Resultados!$B$3)/Resultados!$B$3</f>
        <v>0.49976760149002075</v>
      </c>
      <c r="AC8">
        <f>MOD(((MOD(((AC6*Resultados!$B$1)-Resultados!$B$2),Resultados!$B$3)*Resultados!$B$1)-Resultados!$B$2),Resultados!$B$3)/Resultados!$B$3</f>
        <v>7.1707844734191895E-2</v>
      </c>
      <c r="AD8">
        <f>MOD(((MOD(((AD6*Resultados!$B$1)-Resultados!$B$2),Resultados!$B$3)*Resultados!$B$1)-Resultados!$B$2),Resultados!$B$3)/Resultados!$B$3</f>
        <v>0.59903264045715332</v>
      </c>
      <c r="AE8">
        <f>MOD(((MOD(((AE6*Resultados!$B$1)-Resultados!$B$2),Resultados!$B$3)*Resultados!$B$1)-Resultados!$B$2),Resultados!$B$3)/Resultados!$B$3</f>
        <v>5.5911242961883545E-2</v>
      </c>
      <c r="AF8">
        <f>MOD(((MOD(((AF6*Resultados!$B$1)-Resultados!$B$2),Resultados!$B$3)*Resultados!$B$1)-Resultados!$B$2),Resultados!$B$3)/Resultados!$B$3</f>
        <v>0.90124368667602539</v>
      </c>
      <c r="AG8">
        <f>MOD(((MOD(((AG6*Resultados!$B$1)-Resultados!$B$2),Resultados!$B$3)*Resultados!$B$1)-Resultados!$B$2),Resultados!$B$3)/Resultados!$B$3</f>
        <v>0.93910717964172363</v>
      </c>
      <c r="AH8">
        <f>MOD(((MOD(((AH6*Resultados!$B$1)-Resultados!$B$2),Resultados!$B$3)*Resultados!$B$1)-Resultados!$B$2),Resultados!$B$3)/Resultados!$B$3</f>
        <v>0.41542387008666992</v>
      </c>
      <c r="AI8">
        <f>MOD(((MOD(((AI6*Resultados!$B$1)-Resultados!$B$2),Resultados!$B$3)*Resultados!$B$1)-Resultados!$B$2),Resultados!$B$3)/Resultados!$B$3</f>
        <v>0.12919539213180542</v>
      </c>
      <c r="AJ8">
        <f>MOD(((MOD(((AJ6*Resultados!$B$1)-Resultados!$B$2),Resultados!$B$3)*Resultados!$B$1)-Resultados!$B$2),Resultados!$B$3)/Resultados!$B$3</f>
        <v>0.52414703369140625</v>
      </c>
      <c r="AK8">
        <f>MOD(((MOD(((AK6*Resultados!$B$1)-Resultados!$B$2),Resultados!$B$3)*Resultados!$B$1)-Resultados!$B$2),Resultados!$B$3)/Resultados!$B$3</f>
        <v>0.45958590507507324</v>
      </c>
      <c r="AL8">
        <f>MOD(((MOD(((AL6*Resultados!$B$1)-Resultados!$B$2),Resultados!$B$3)*Resultados!$B$1)-Resultados!$B$2),Resultados!$B$3)/Resultados!$B$3</f>
        <v>0.83510297536849976</v>
      </c>
      <c r="AM8">
        <f>MOD(((MOD(((AM6*Resultados!$B$1)-Resultados!$B$2),Resultados!$B$3)*Resultados!$B$1)-Resultados!$B$2),Resultados!$B$3)/Resultados!$B$3</f>
        <v>9.3516707420349121E-2</v>
      </c>
      <c r="AN8">
        <f>MOD(((MOD(((AN6*Resultados!$B$1)-Resultados!$B$2),Resultados!$B$3)*Resultados!$B$1)-Resultados!$B$2),Resultados!$B$3)/Resultados!$B$3</f>
        <v>0.99148654937744141</v>
      </c>
      <c r="AO8">
        <f>MOD(((MOD(((AO6*Resultados!$B$1)-Resultados!$B$2),Resultados!$B$3)*Resultados!$B$1)-Resultados!$B$2),Resultados!$B$3)/Resultados!$B$3</f>
        <v>9.3375355005264282E-2</v>
      </c>
      <c r="AP8">
        <f>MOD(((MOD(((AP6*Resultados!$B$1)-Resultados!$B$2),Resultados!$B$3)*Resultados!$B$1)-Resultados!$B$2),Resultados!$B$3)/Resultados!$B$3</f>
        <v>0.33809137344360352</v>
      </c>
      <c r="AQ8">
        <f>MOD(((MOD(((AQ6*Resultados!$B$1)-Resultados!$B$2),Resultados!$B$3)*Resultados!$B$1)-Resultados!$B$2),Resultados!$B$3)/Resultados!$B$3</f>
        <v>0.75488853454589844</v>
      </c>
      <c r="AR8">
        <f>MOD(((MOD(((AR6*Resultados!$B$1)-Resultados!$B$2),Resultados!$B$3)*Resultados!$B$1)-Resultados!$B$2),Resultados!$B$3)/Resultados!$B$3</f>
        <v>0.45813703536987305</v>
      </c>
      <c r="AS8">
        <f>MOD(((MOD(((AS6*Resultados!$B$1)-Resultados!$B$2),Resultados!$B$3)*Resultados!$B$1)-Resultados!$B$2),Resultados!$B$3)/Resultados!$B$3</f>
        <v>0.43338894844055176</v>
      </c>
      <c r="AT8">
        <f>MOD(((MOD(((AT6*Resultados!$B$1)-Resultados!$B$2),Resultados!$B$3)*Resultados!$B$1)-Resultados!$B$2),Resultados!$B$3)/Resultados!$B$3</f>
        <v>0.60137510299682617</v>
      </c>
      <c r="AU8">
        <f>MOD(((MOD(((AU6*Resultados!$B$1)-Resultados!$B$2),Resultados!$B$3)*Resultados!$B$1)-Resultados!$B$2),Resultados!$B$3)/Resultados!$B$3</f>
        <v>0.61097311973571777</v>
      </c>
      <c r="AV8">
        <f>MOD(((MOD(((AV6*Resultados!$B$1)-Resultados!$B$2),Resultados!$B$3)*Resultados!$B$1)-Resultados!$B$2),Resultados!$B$3)/Resultados!$B$3</f>
        <v>0.23518992215394974</v>
      </c>
      <c r="AW8">
        <f>MOD(((MOD(((AW6*Resultados!$B$1)-Resultados!$B$2),Resultados!$B$3)*Resultados!$B$1)-Resultados!$B$2),Resultados!$B$3)/Resultados!$B$3</f>
        <v>0.24547873437404633</v>
      </c>
      <c r="AX8">
        <f>MOD(((MOD(((AX6*Resultados!$B$1)-Resultados!$B$2),Resultados!$B$3)*Resultados!$B$1)-Resultados!$B$2),Resultados!$B$3)/Resultados!$B$3</f>
        <v>0.52663004398345947</v>
      </c>
      <c r="AY8">
        <f>MOD(((MOD(((AY6*Resultados!$B$1)-Resultados!$B$2),Resultados!$B$3)*Resultados!$B$1)-Resultados!$B$2),Resultados!$B$3)/Resultados!$B$3</f>
        <v>0.90868139266967773</v>
      </c>
      <c r="AZ8">
        <f>MOD(((MOD(((AZ6*Resultados!$B$1)-Resultados!$B$2),Resultados!$B$3)*Resultados!$B$1)-Resultados!$B$2),Resultados!$B$3)/Resultados!$B$3</f>
        <v>0.95749746263027191</v>
      </c>
      <c r="BA8">
        <f>MOD(((MOD(((BA6*Resultados!$B$1)-Resultados!$B$2),Resultados!$B$3)*Resultados!$B$1)-Resultados!$B$2),Resultados!$B$3)/Resultados!$B$3</f>
        <v>0.99686722084879875</v>
      </c>
      <c r="BB8">
        <f>MOD(((MOD(((BB6*Resultados!$B$1)-Resultados!$B$2),Resultados!$B$3)*Resultados!$B$1)-Resultados!$B$2),Resultados!$B$3)/Resultados!$B$3</f>
        <v>0.65339827537536621</v>
      </c>
      <c r="BC8">
        <f>MOD(((MOD(((BC6*Resultados!$B$1)-Resultados!$B$2),Resultados!$B$3)*Resultados!$B$1)-Resultados!$B$2),Resultados!$B$3)/Resultados!$B$3</f>
        <v>0.52172350883483887</v>
      </c>
      <c r="BD8">
        <f>MOD(((MOD(((BD6*Resultados!$B$1)-Resultados!$B$2),Resultados!$B$3)*Resultados!$B$1)-Resultados!$B$2),Resultados!$B$3)/Resultados!$B$3</f>
        <v>0.13143777847290039</v>
      </c>
      <c r="BE8">
        <f>MOD(((MOD(((BE6*Resultados!$B$1)-Resultados!$B$2),Resultados!$B$3)*Resultados!$B$1)-Resultados!$B$2),Resultados!$B$3)/Resultados!$B$3</f>
        <v>0.35716539621353149</v>
      </c>
      <c r="BF8">
        <f>MOD(((MOD(((BF6*Resultados!$B$1)-Resultados!$B$2),Resultados!$B$3)*Resultados!$B$1)-Resultados!$B$2),Resultados!$B$3)/Resultados!$B$3</f>
        <v>0.71422052383422852</v>
      </c>
      <c r="BG8">
        <f>MOD(((MOD(((BG6*Resultados!$B$1)-Resultados!$B$2),Resultados!$B$3)*Resultados!$B$1)-Resultados!$B$2),Resultados!$B$3)/Resultados!$B$3</f>
        <v>0.66145539283752441</v>
      </c>
      <c r="BH8">
        <f>MOD(((MOD(((BH6*Resultados!$B$1)-Resultados!$B$2),Resultados!$B$3)*Resultados!$B$1)-Resultados!$B$2),Resultados!$B$3)/Resultados!$B$3</f>
        <v>0.48725748062133789</v>
      </c>
      <c r="BI8">
        <f>MOD(((MOD(((BI6*Resultados!$B$1)-Resultados!$B$2),Resultados!$B$3)*Resultados!$B$1)-Resultados!$B$2),Resultados!$B$3)/Resultados!$B$3</f>
        <v>0.34462451934814453</v>
      </c>
      <c r="BJ8">
        <f>MOD(((MOD(((BJ6*Resultados!$B$1)-Resultados!$B$2),Resultados!$B$3)*Resultados!$B$1)-Resultados!$B$2),Resultados!$B$3)/Resultados!$B$3</f>
        <v>0.1841578483581543</v>
      </c>
      <c r="BK8">
        <f>MOD(((MOD(((BK6*Resultados!$B$1)-Resultados!$B$2),Resultados!$B$3)*Resultados!$B$1)-Resultados!$B$2),Resultados!$B$3)/Resultados!$B$3</f>
        <v>0.55657422542572021</v>
      </c>
      <c r="BL8">
        <f>MOD(((MOD(((BL6*Resultados!$B$1)-Resultados!$B$2),Resultados!$B$3)*Resultados!$B$1)-Resultados!$B$2),Resultados!$B$3)/Resultados!$B$3</f>
        <v>0.22749924659729004</v>
      </c>
      <c r="BM8">
        <f>MOD(((MOD(((BM6*Resultados!$B$1)-Resultados!$B$2),Resultados!$B$3)*Resultados!$B$1)-Resultados!$B$2),Resultados!$B$3)/Resultados!$B$3</f>
        <v>0.75274109840393066</v>
      </c>
      <c r="BN8">
        <f>MOD(((MOD(((BN6*Resultados!$B$1)-Resultados!$B$2),Resultados!$B$3)*Resultados!$B$1)-Resultados!$B$2),Resultados!$B$3)/Resultados!$B$3</f>
        <v>3.7714779376983643E-2</v>
      </c>
      <c r="BO8">
        <f>MOD(((MOD(((BO6*Resultados!$B$1)-Resultados!$B$2),Resultados!$B$3)*Resultados!$B$1)-Resultados!$B$2),Resultados!$B$3)/Resultados!$B$3</f>
        <v>0.77126908302307129</v>
      </c>
      <c r="BP8">
        <f>MOD(((MOD(((BP6*Resultados!$B$1)-Resultados!$B$2),Resultados!$B$3)*Resultados!$B$1)-Resultados!$B$2),Resultados!$B$3)/Resultados!$B$3</f>
        <v>0.26775859296321869</v>
      </c>
      <c r="BQ8">
        <f>MOD(((MOD(((BQ6*Resultados!$B$1)-Resultados!$B$2),Resultados!$B$3)*Resultados!$B$1)-Resultados!$B$2),Resultados!$B$3)/Resultados!$B$3</f>
        <v>0.48376909270882607</v>
      </c>
      <c r="BR8">
        <f>MOD(((MOD(((BR6*Resultados!$B$1)-Resultados!$B$2),Resultados!$B$3)*Resultados!$B$1)-Resultados!$B$2),Resultados!$B$3)/Resultados!$B$3</f>
        <v>4.8502922058105469E-2</v>
      </c>
      <c r="BS8">
        <f>MOD(((MOD(((BS6*Resultados!$B$1)-Resultados!$B$2),Resultados!$B$3)*Resultados!$B$1)-Resultados!$B$2),Resultados!$B$3)/Resultados!$B$3</f>
        <v>0.28815555572509766</v>
      </c>
      <c r="BT8">
        <f>MOD(((MOD(((BT6*Resultados!$B$1)-Resultados!$B$2),Resultados!$B$3)*Resultados!$B$1)-Resultados!$B$2),Resultados!$B$3)/Resultados!$B$3</f>
        <v>0.79741647839546204</v>
      </c>
      <c r="BU8">
        <f>MOD(((MOD(((BU6*Resultados!$B$1)-Resultados!$B$2),Resultados!$B$3)*Resultados!$B$1)-Resultados!$B$2),Resultados!$B$3)/Resultados!$B$3</f>
        <v>0.15964087098836899</v>
      </c>
      <c r="BV8">
        <f>MOD(((MOD(((BV6*Resultados!$B$1)-Resultados!$B$2),Resultados!$B$3)*Resultados!$B$1)-Resultados!$B$2),Resultados!$B$3)/Resultados!$B$3</f>
        <v>3.3018290996551514E-2</v>
      </c>
      <c r="BW8">
        <f>MOD(((MOD(((BW6*Resultados!$B$1)-Resultados!$B$2),Resultados!$B$3)*Resultados!$B$1)-Resultados!$B$2),Resultados!$B$3)/Resultados!$B$3</f>
        <v>0.51233875751495361</v>
      </c>
      <c r="BX8">
        <f>MOD(((MOD(((BX6*Resultados!$B$1)-Resultados!$B$2),Resultados!$B$3)*Resultados!$B$1)-Resultados!$B$2),Resultados!$B$3)/Resultados!$B$3</f>
        <v>0.44781613349914551</v>
      </c>
      <c r="BY8">
        <f>MOD(((MOD(((BY6*Resultados!$B$1)-Resultados!$B$2),Resultados!$B$3)*Resultados!$B$1)-Resultados!$B$2),Resultados!$B$3)/Resultados!$B$3</f>
        <v>0.14370632171630859</v>
      </c>
      <c r="BZ8">
        <f>MOD(((MOD(((BZ6*Resultados!$B$1)-Resultados!$B$2),Resultados!$B$3)*Resultados!$B$1)-Resultados!$B$2),Resultados!$B$3)/Resultados!$B$3</f>
        <v>0.73214530944824219</v>
      </c>
      <c r="CA8">
        <f>MOD(((MOD(((CA6*Resultados!$B$1)-Resultados!$B$2),Resultados!$B$3)*Resultados!$B$1)-Resultados!$B$2),Resultados!$B$3)/Resultados!$B$3</f>
        <v>0.68844389915466309</v>
      </c>
      <c r="CB8">
        <f>MOD(((MOD(((CB6*Resultados!$B$1)-Resultados!$B$2),Resultados!$B$3)*Resultados!$B$1)-Resultados!$B$2),Resultados!$B$3)/Resultados!$B$3</f>
        <v>0.7824702262878418</v>
      </c>
      <c r="CC8">
        <f>MOD(((MOD(((CC6*Resultados!$B$1)-Resultados!$B$2),Resultados!$B$3)*Resultados!$B$1)-Resultados!$B$2),Resultados!$B$3)/Resultados!$B$3</f>
        <v>0.65249991416931152</v>
      </c>
      <c r="CD8">
        <f>MOD(((MOD(((CD6*Resultados!$B$1)-Resultados!$B$2),Resultados!$B$3)*Resultados!$B$1)-Resultados!$B$2),Resultados!$B$3)/Resultados!$B$3</f>
        <v>0.97969293594360352</v>
      </c>
      <c r="CE8">
        <f>MOD(((MOD(((CE6*Resultados!$B$1)-Resultados!$B$2),Resultados!$B$3)*Resultados!$B$1)-Resultados!$B$2),Resultados!$B$3)/Resultados!$B$3</f>
        <v>0.24248313903808594</v>
      </c>
      <c r="CF8">
        <f>MOD(((MOD(((CF6*Resultados!$B$1)-Resultados!$B$2),Resultados!$B$3)*Resultados!$B$1)-Resultados!$B$2),Resultados!$B$3)/Resultados!$B$3</f>
        <v>0.79162698984146118</v>
      </c>
      <c r="CG8">
        <f>MOD(((MOD(((CG6*Resultados!$B$1)-Resultados!$B$2),Resultados!$B$3)*Resultados!$B$1)-Resultados!$B$2),Resultados!$B$3)/Resultados!$B$3</f>
        <v>0.5922088623046875</v>
      </c>
      <c r="CH8">
        <f>MOD(((MOD(((CH6*Resultados!$B$1)-Resultados!$B$2),Resultados!$B$3)*Resultados!$B$1)-Resultados!$B$2),Resultados!$B$3)/Resultados!$B$3</f>
        <v>0.75261378288269043</v>
      </c>
      <c r="CI8">
        <f>MOD(((MOD(((CI6*Resultados!$B$1)-Resultados!$B$2),Resultados!$B$3)*Resultados!$B$1)-Resultados!$B$2),Resultados!$B$3)/Resultados!$B$3</f>
        <v>0.4799199104309082</v>
      </c>
      <c r="CJ8">
        <f>MOD(((MOD(((CJ6*Resultados!$B$1)-Resultados!$B$2),Resultados!$B$3)*Resultados!$B$1)-Resultados!$B$2),Resultados!$B$3)/Resultados!$B$3</f>
        <v>0.78887271881103516</v>
      </c>
      <c r="CK8">
        <f>MOD(((MOD(((CK6*Resultados!$B$1)-Resultados!$B$2),Resultados!$B$3)*Resultados!$B$1)-Resultados!$B$2),Resultados!$B$3)/Resultados!$B$3</f>
        <v>0.84497588872909546</v>
      </c>
      <c r="CL8">
        <f>MOD(((MOD(((CL6*Resultados!$B$1)-Resultados!$B$2),Resultados!$B$3)*Resultados!$B$1)-Resultados!$B$2),Resultados!$B$3)/Resultados!$B$3</f>
        <v>0.72103261947631836</v>
      </c>
      <c r="CM8">
        <f>MOD(((MOD(((CM6*Resultados!$B$1)-Resultados!$B$2),Resultados!$B$3)*Resultados!$B$1)-Resultados!$B$2),Resultados!$B$3)/Resultados!$B$3</f>
        <v>0.25760912895202637</v>
      </c>
      <c r="CN8">
        <f>MOD(((MOD(((CN6*Resultados!$B$1)-Resultados!$B$2),Resultados!$B$3)*Resultados!$B$1)-Resultados!$B$2),Resultados!$B$3)/Resultados!$B$3</f>
        <v>0.6740538477897644</v>
      </c>
      <c r="CO8">
        <f>MOD(((MOD(((CO6*Resultados!$B$1)-Resultados!$B$2),Resultados!$B$3)*Resultados!$B$1)-Resultados!$B$2),Resultados!$B$3)/Resultados!$B$3</f>
        <v>0.87685608863830566</v>
      </c>
      <c r="CP8">
        <f>MOD(((MOD(((CP6*Resultados!$B$1)-Resultados!$B$2),Resultados!$B$3)*Resultados!$B$1)-Resultados!$B$2),Resultados!$B$3)/Resultados!$B$3</f>
        <v>0.19121265411376953</v>
      </c>
      <c r="CQ8">
        <f>MOD(((MOD(((CQ6*Resultados!$B$1)-Resultados!$B$2),Resultados!$B$3)*Resultados!$B$1)-Resultados!$B$2),Resultados!$B$3)/Resultados!$B$3</f>
        <v>0.73160064220428467</v>
      </c>
      <c r="CR8">
        <f>MOD(((MOD(((CR6*Resultados!$B$1)-Resultados!$B$2),Resultados!$B$3)*Resultados!$B$1)-Resultados!$B$2),Resultados!$B$3)/Resultados!$B$3</f>
        <v>0.19782829284667969</v>
      </c>
      <c r="CS8">
        <f>MOD(((MOD(((CS6*Resultados!$B$1)-Resultados!$B$2),Resultados!$B$3)*Resultados!$B$1)-Resultados!$B$2),Resultados!$B$3)/Resultados!$B$3</f>
        <v>0.63173240423202515</v>
      </c>
      <c r="CT8">
        <f>MOD(((MOD(((CT6*Resultados!$B$1)-Resultados!$B$2),Resultados!$B$3)*Resultados!$B$1)-Resultados!$B$2),Resultados!$B$3)/Resultados!$B$3</f>
        <v>0.99655120074748993</v>
      </c>
      <c r="CU8">
        <f>MOD(((MOD(((CU6*Resultados!$B$1)-Resultados!$B$2),Resultados!$B$3)*Resultados!$B$1)-Resultados!$B$2),Resultados!$B$3)/Resultados!$B$3</f>
        <v>6.2806397676467896E-2</v>
      </c>
      <c r="CV8">
        <f>MOD(((MOD(((CV6*Resultados!$B$1)-Resultados!$B$2),Resultados!$B$3)*Resultados!$B$1)-Resultados!$B$2),Resultados!$B$3)/Resultados!$B$3</f>
        <v>2.0534515380859375E-2</v>
      </c>
      <c r="CW8">
        <f>MOD(((MOD(((CW6*Resultados!$B$1)-Resultados!$B$2),Resultados!$B$3)*Resultados!$B$1)-Resultados!$B$2),Resultados!$B$3)/Resultados!$B$3</f>
        <v>0.19384342432022095</v>
      </c>
      <c r="CX8">
        <f>MOD(((MOD(((CX6*Resultados!$B$1)-Resultados!$B$2),Resultados!$B$3)*Resultados!$B$1)-Resultados!$B$2),Resultados!$B$3)/Resultados!$B$3</f>
        <v>0.9606330394744873</v>
      </c>
      <c r="CY8">
        <f>MOD(((MOD(((CY6*Resultados!$B$1)-Resultados!$B$2),Resultados!$B$3)*Resultados!$B$1)-Resultados!$B$2),Resultados!$B$3)/Resultados!$B$3</f>
        <v>0.49970269203186035</v>
      </c>
      <c r="CZ8">
        <f>MOD(((MOD(((CZ6*Resultados!$B$1)-Resultados!$B$2),Resultados!$B$3)*Resultados!$B$1)-Resultados!$B$2),Resultados!$B$3)/Resultados!$B$3</f>
        <v>0.64292645454406738</v>
      </c>
      <c r="DA8">
        <f>MOD(((MOD(((DA6*Resultados!$B$1)-Resultados!$B$2),Resultados!$B$3)*Resultados!$B$1)-Resultados!$B$2),Resultados!$B$3)/Resultados!$B$3</f>
        <v>7.9257994890213013E-2</v>
      </c>
      <c r="DB8">
        <f>MOD(((MOD(((DB6*Resultados!$B$1)-Resultados!$B$2),Resultados!$B$3)*Resultados!$B$1)-Resultados!$B$2),Resultados!$B$3)/Resultados!$B$3</f>
        <v>0.7067563533782959</v>
      </c>
      <c r="DC8">
        <f>MOD(((MOD(((DC6*Resultados!$B$1)-Resultados!$B$2),Resultados!$B$3)*Resultados!$B$1)-Resultados!$B$2),Resultados!$B$3)/Resultados!$B$3</f>
        <v>0.52218031883239746</v>
      </c>
      <c r="DD8">
        <f>MOD(((MOD(((DD6*Resultados!$B$1)-Resultados!$B$2),Resultados!$B$3)*Resultados!$B$1)-Resultados!$B$2),Resultados!$B$3)/Resultados!$B$3</f>
        <v>0.72535562515258789</v>
      </c>
      <c r="DE8">
        <f>MOD(((MOD(((DE6*Resultados!$B$1)-Resultados!$B$2),Resultados!$B$3)*Resultados!$B$1)-Resultados!$B$2),Resultados!$B$3)/Resultados!$B$3</f>
        <v>0.69298219680786133</v>
      </c>
      <c r="DF8">
        <f>MOD(((MOD(((DF6*Resultados!$B$1)-Resultados!$B$2),Resultados!$B$3)*Resultados!$B$1)-Resultados!$B$2),Resultados!$B$3)/Resultados!$B$3</f>
        <v>0.96114993095397949</v>
      </c>
      <c r="DG8">
        <f>MOD(((MOD(((DG6*Resultados!$B$1)-Resultados!$B$2),Resultados!$B$3)*Resultados!$B$1)-Resultados!$B$2),Resultados!$B$3)/Resultados!$B$3</f>
        <v>0.35852247476577759</v>
      </c>
      <c r="DH8">
        <f>MOD(((MOD(((DH6*Resultados!$B$1)-Resultados!$B$2),Resultados!$B$3)*Resultados!$B$1)-Resultados!$B$2),Resultados!$B$3)/Resultados!$B$3</f>
        <v>0.2728656679391861</v>
      </c>
      <c r="DI8">
        <f>MOD(((MOD(((DI6*Resultados!$B$1)-Resultados!$B$2),Resultados!$B$3)*Resultados!$B$1)-Resultados!$B$2),Resultados!$B$3)/Resultados!$B$3</f>
        <v>0.16161155700683594</v>
      </c>
      <c r="DJ8">
        <f>MOD(((MOD(((DJ6*Resultados!$B$1)-Resultados!$B$2),Resultados!$B$3)*Resultados!$B$1)-Resultados!$B$2),Resultados!$B$3)/Resultados!$B$3</f>
        <v>0.38185656070709229</v>
      </c>
      <c r="DK8">
        <f>MOD(((MOD(((DK6*Resultados!$B$1)-Resultados!$B$2),Resultados!$B$3)*Resultados!$B$1)-Resultados!$B$2),Resultados!$B$3)/Resultados!$B$3</f>
        <v>0.28827694058418274</v>
      </c>
      <c r="DL8">
        <f>MOD(((MOD(((DL6*Resultados!$B$1)-Resultados!$B$2),Resultados!$B$3)*Resultados!$B$1)-Resultados!$B$2),Resultados!$B$3)/Resultados!$B$3</f>
        <v>0.2128598690032959</v>
      </c>
      <c r="DM8">
        <f>MOD(((MOD(((DM6*Resultados!$B$1)-Resultados!$B$2),Resultados!$B$3)*Resultados!$B$1)-Resultados!$B$2),Resultados!$B$3)/Resultados!$B$3</f>
        <v>0.37963217496871948</v>
      </c>
      <c r="DN8">
        <f>MOD(((MOD(((DN6*Resultados!$B$1)-Resultados!$B$2),Resultados!$B$3)*Resultados!$B$1)-Resultados!$B$2),Resultados!$B$3)/Resultados!$B$3</f>
        <v>0.80084773898124695</v>
      </c>
      <c r="DO8">
        <f>MOD(((MOD(((DO6*Resultados!$B$1)-Resultados!$B$2),Resultados!$B$3)*Resultados!$B$1)-Resultados!$B$2),Resultados!$B$3)/Resultados!$B$3</f>
        <v>0.46017909049987793</v>
      </c>
      <c r="DP8">
        <f>MOD(((MOD(((DP6*Resultados!$B$1)-Resultados!$B$2),Resultados!$B$3)*Resultados!$B$1)-Resultados!$B$2),Resultados!$B$3)/Resultados!$B$3</f>
        <v>0.12288582324981689</v>
      </c>
      <c r="DQ8">
        <f>MOD(((MOD(((DQ6*Resultados!$B$1)-Resultados!$B$2),Resultados!$B$3)*Resultados!$B$1)-Resultados!$B$2),Resultados!$B$3)/Resultados!$B$3</f>
        <v>0.62143164873123169</v>
      </c>
      <c r="DR8">
        <f>MOD(((MOD(((DR6*Resultados!$B$1)-Resultados!$B$2),Resultados!$B$3)*Resultados!$B$1)-Resultados!$B$2),Resultados!$B$3)/Resultados!$B$3</f>
        <v>0.92022091150283813</v>
      </c>
      <c r="DS8">
        <f>MOD(((MOD(((DS6*Resultados!$B$1)-Resultados!$B$2),Resultados!$B$3)*Resultados!$B$1)-Resultados!$B$2),Resultados!$B$3)/Resultados!$B$3</f>
        <v>0.68449831008911133</v>
      </c>
      <c r="DT8">
        <f>MOD(((MOD(((DT6*Resultados!$B$1)-Resultados!$B$2),Resultados!$B$3)*Resultados!$B$1)-Resultados!$B$2),Resultados!$B$3)/Resultados!$B$3</f>
        <v>0.65858173370361328</v>
      </c>
      <c r="DU8">
        <f>MOD(((MOD(((DU6*Resultados!$B$1)-Resultados!$B$2),Resultados!$B$3)*Resultados!$B$1)-Resultados!$B$2),Resultados!$B$3)/Resultados!$B$3</f>
        <v>0.46710395812988281</v>
      </c>
      <c r="DV8">
        <f>MOD(((MOD(((DV6*Resultados!$B$1)-Resultados!$B$2),Resultados!$B$3)*Resultados!$B$1)-Resultados!$B$2),Resultados!$B$3)/Resultados!$B$3</f>
        <v>0.97570991516113281</v>
      </c>
      <c r="DW8">
        <f>MOD(((MOD(((DW6*Resultados!$B$1)-Resultados!$B$2),Resultados!$B$3)*Resultados!$B$1)-Resultados!$B$2),Resultados!$B$3)/Resultados!$B$3</f>
        <v>0.60724592208862305</v>
      </c>
      <c r="DX8">
        <f>MOD(((MOD(((DX6*Resultados!$B$1)-Resultados!$B$2),Resultados!$B$3)*Resultados!$B$1)-Resultados!$B$2),Resultados!$B$3)/Resultados!$B$3</f>
        <v>0.65207934379577637</v>
      </c>
      <c r="DY8">
        <f>MOD(((MOD(((DY6*Resultados!$B$1)-Resultados!$B$2),Resultados!$B$3)*Resultados!$B$1)-Resultados!$B$2),Resultados!$B$3)/Resultados!$B$3</f>
        <v>1.3860642910003662E-2</v>
      </c>
      <c r="DZ8">
        <f>MOD(((MOD(((DZ6*Resultados!$B$1)-Resultados!$B$2),Resultados!$B$3)*Resultados!$B$1)-Resultados!$B$2),Resultados!$B$3)/Resultados!$B$3</f>
        <v>0.7178490161895752</v>
      </c>
      <c r="EA8">
        <f>MOD(((MOD(((EA6*Resultados!$B$1)-Resultados!$B$2),Resultados!$B$3)*Resultados!$B$1)-Resultados!$B$2),Resultados!$B$3)/Resultados!$B$3</f>
        <v>0.33010751008987427</v>
      </c>
      <c r="EB8">
        <f>MOD(((MOD(((EB6*Resultados!$B$1)-Resultados!$B$2),Resultados!$B$3)*Resultados!$B$1)-Resultados!$B$2),Resultados!$B$3)/Resultados!$B$3</f>
        <v>0.60805988311767578</v>
      </c>
      <c r="EC8">
        <f>MOD(((MOD(((EC6*Resultados!$B$1)-Resultados!$B$2),Resultados!$B$3)*Resultados!$B$1)-Resultados!$B$2),Resultados!$B$3)/Resultados!$B$3</f>
        <v>0.59733200073242188</v>
      </c>
      <c r="ED8">
        <f>MOD(((MOD(((ED6*Resultados!$B$1)-Resultados!$B$2),Resultados!$B$3)*Resultados!$B$1)-Resultados!$B$2),Resultados!$B$3)/Resultados!$B$3</f>
        <v>0.11155503988265991</v>
      </c>
      <c r="EE8">
        <f>MOD(((MOD(((EE6*Resultados!$B$1)-Resultados!$B$2),Resultados!$B$3)*Resultados!$B$1)-Resultados!$B$2),Resultados!$B$3)/Resultados!$B$3</f>
        <v>0.60556149482727051</v>
      </c>
      <c r="EF8">
        <f>MOD(((MOD(((EF6*Resultados!$B$1)-Resultados!$B$2),Resultados!$B$3)*Resultados!$B$1)-Resultados!$B$2),Resultados!$B$3)/Resultados!$B$3</f>
        <v>9.6324682235717773E-2</v>
      </c>
      <c r="EG8">
        <f>MOD(((MOD(((EG6*Resultados!$B$1)-Resultados!$B$2),Resultados!$B$3)*Resultados!$B$1)-Resultados!$B$2),Resultados!$B$3)/Resultados!$B$3</f>
        <v>0.52148079872131348</v>
      </c>
      <c r="EH8">
        <f>MOD(((MOD(((EH6*Resultados!$B$1)-Resultados!$B$2),Resultados!$B$3)*Resultados!$B$1)-Resultados!$B$2),Resultados!$B$3)/Resultados!$B$3</f>
        <v>0.98609471321105957</v>
      </c>
      <c r="EI8">
        <f>MOD(((MOD(((EI6*Resultados!$B$1)-Resultados!$B$2),Resultados!$B$3)*Resultados!$B$1)-Resultados!$B$2),Resultados!$B$3)/Resultados!$B$3</f>
        <v>0.22534298896789551</v>
      </c>
      <c r="EJ8">
        <f>MOD(((MOD(((EJ6*Resultados!$B$1)-Resultados!$B$2),Resultados!$B$3)*Resultados!$B$1)-Resultados!$B$2),Resultados!$B$3)/Resultados!$B$3</f>
        <v>0.15796279907226562</v>
      </c>
      <c r="EK8">
        <f>MOD(((MOD(((EK6*Resultados!$B$1)-Resultados!$B$2),Resultados!$B$3)*Resultados!$B$1)-Resultados!$B$2),Resultados!$B$3)/Resultados!$B$3</f>
        <v>7.8212738037109375E-2</v>
      </c>
      <c r="EL8">
        <f>MOD(((MOD(((EL6*Resultados!$B$1)-Resultados!$B$2),Resultados!$B$3)*Resultados!$B$1)-Resultados!$B$2),Resultados!$B$3)/Resultados!$B$3</f>
        <v>0.70838367938995361</v>
      </c>
      <c r="EM8">
        <f>MOD(((MOD(((EM6*Resultados!$B$1)-Resultados!$B$2),Resultados!$B$3)*Resultados!$B$1)-Resultados!$B$2),Resultados!$B$3)/Resultados!$B$3</f>
        <v>9.6028745174407959E-3</v>
      </c>
      <c r="EN8">
        <f>MOD(((MOD(((EN6*Resultados!$B$1)-Resultados!$B$2),Resultados!$B$3)*Resultados!$B$1)-Resultados!$B$2),Resultados!$B$3)/Resultados!$B$3</f>
        <v>0.55099830031394958</v>
      </c>
      <c r="EO8">
        <f>MOD(((MOD(((EO6*Resultados!$B$1)-Resultados!$B$2),Resultados!$B$3)*Resultados!$B$1)-Resultados!$B$2),Resultados!$B$3)/Resultados!$B$3</f>
        <v>0.73629856109619141</v>
      </c>
      <c r="EP8">
        <f>MOD(((MOD(((EP6*Resultados!$B$1)-Resultados!$B$2),Resultados!$B$3)*Resultados!$B$1)-Resultados!$B$2),Resultados!$B$3)/Resultados!$B$3</f>
        <v>0.21521592140197754</v>
      </c>
      <c r="EQ8">
        <f>MOD(((MOD(((EQ6*Resultados!$B$1)-Resultados!$B$2),Resultados!$B$3)*Resultados!$B$1)-Resultados!$B$2),Resultados!$B$3)/Resultados!$B$3</f>
        <v>0.81773066520690918</v>
      </c>
      <c r="ER8">
        <f>MOD(((MOD(((ER6*Resultados!$B$1)-Resultados!$B$2),Resultados!$B$3)*Resultados!$B$1)-Resultados!$B$2),Resultados!$B$3)/Resultados!$B$3</f>
        <v>0.88347741961479187</v>
      </c>
      <c r="ES8">
        <f>MOD(((MOD(((ES6*Resultados!$B$1)-Resultados!$B$2),Resultados!$B$3)*Resultados!$B$1)-Resultados!$B$2),Resultados!$B$3)/Resultados!$B$3</f>
        <v>0.45363330841064453</v>
      </c>
      <c r="ET8">
        <f>MOD(((MOD(((ET6*Resultados!$B$1)-Resultados!$B$2),Resultados!$B$3)*Resultados!$B$1)-Resultados!$B$2),Resultados!$B$3)/Resultados!$B$3</f>
        <v>0.62391376495361328</v>
      </c>
      <c r="EU8">
        <f>MOD(((MOD(((EU6*Resultados!$B$1)-Resultados!$B$2),Resultados!$B$3)*Resultados!$B$1)-Resultados!$B$2),Resultados!$B$3)/Resultados!$B$3</f>
        <v>3.4330606460571289E-2</v>
      </c>
      <c r="EV8">
        <f>MOD(((MOD(((EV6*Resultados!$B$1)-Resultados!$B$2),Resultados!$B$3)*Resultados!$B$1)-Resultados!$B$2),Resultados!$B$3)/Resultados!$B$3</f>
        <v>0.57345843315124512</v>
      </c>
      <c r="EW8">
        <f>MOD(((MOD(((EW6*Resultados!$B$1)-Resultados!$B$2),Resultados!$B$3)*Resultados!$B$1)-Resultados!$B$2),Resultados!$B$3)/Resultados!$B$3</f>
        <v>0.15255975723266602</v>
      </c>
      <c r="EX8">
        <f>MOD(((MOD(((EX6*Resultados!$B$1)-Resultados!$B$2),Resultados!$B$3)*Resultados!$B$1)-Resultados!$B$2),Resultados!$B$3)/Resultados!$B$3</f>
        <v>0.73964118957519531</v>
      </c>
      <c r="EY8">
        <f>MOD(((MOD(((EY6*Resultados!$B$1)-Resultados!$B$2),Resultados!$B$3)*Resultados!$B$1)-Resultados!$B$2),Resultados!$B$3)/Resultados!$B$3</f>
        <v>0.46053886413574219</v>
      </c>
      <c r="EZ8">
        <f>MOD(((MOD(((EZ6*Resultados!$B$1)-Resultados!$B$2),Resultados!$B$3)*Resultados!$B$1)-Resultados!$B$2),Resultados!$B$3)/Resultados!$B$3</f>
        <v>0.22652053833007812</v>
      </c>
      <c r="FA8">
        <f>MOD(((MOD(((FA6*Resultados!$B$1)-Resultados!$B$2),Resultados!$B$3)*Resultados!$B$1)-Resultados!$B$2),Resultados!$B$3)/Resultados!$B$3</f>
        <v>9.7810983657836914E-2</v>
      </c>
      <c r="FB8">
        <f>MOD(((MOD(((FB6*Resultados!$B$1)-Resultados!$B$2),Resultados!$B$3)*Resultados!$B$1)-Resultados!$B$2),Resultados!$B$3)/Resultados!$B$3</f>
        <v>0.97977113723754883</v>
      </c>
      <c r="FC8">
        <f>MOD(((MOD(((FC6*Resultados!$B$1)-Resultados!$B$2),Resultados!$B$3)*Resultados!$B$1)-Resultados!$B$2),Resultados!$B$3)/Resultados!$B$3</f>
        <v>0.45272493362426758</v>
      </c>
      <c r="FD8">
        <f>MOD(((MOD(((FD6*Resultados!$B$1)-Resultados!$B$2),Resultados!$B$3)*Resultados!$B$1)-Resultados!$B$2),Resultados!$B$3)/Resultados!$B$3</f>
        <v>0.73097634315490723</v>
      </c>
      <c r="FE8">
        <f>MOD(((MOD(((FE6*Resultados!$B$1)-Resultados!$B$2),Resultados!$B$3)*Resultados!$B$1)-Resultados!$B$2),Resultados!$B$3)/Resultados!$B$3</f>
        <v>0.52563272416591644</v>
      </c>
      <c r="FF8">
        <f>MOD(((MOD(((FF6*Resultados!$B$1)-Resultados!$B$2),Resultados!$B$3)*Resultados!$B$1)-Resultados!$B$2),Resultados!$B$3)/Resultados!$B$3</f>
        <v>0.98807621002197266</v>
      </c>
      <c r="FG8">
        <f>MOD(((MOD(((FG6*Resultados!$B$1)-Resultados!$B$2),Resultados!$B$3)*Resultados!$B$1)-Resultados!$B$2),Resultados!$B$3)/Resultados!$B$3</f>
        <v>0.82376670837402344</v>
      </c>
      <c r="FH8">
        <f>MOD(((MOD(((FH6*Resultados!$B$1)-Resultados!$B$2),Resultados!$B$3)*Resultados!$B$1)-Resultados!$B$2),Resultados!$B$3)/Resultados!$B$3</f>
        <v>0.28537565469741821</v>
      </c>
      <c r="FI8">
        <f>MOD(((MOD(((FI6*Resultados!$B$1)-Resultados!$B$2),Resultados!$B$3)*Resultados!$B$1)-Resultados!$B$2),Resultados!$B$3)/Resultados!$B$3</f>
        <v>0.83019804954528809</v>
      </c>
      <c r="FJ8">
        <f>MOD(((MOD(((FJ6*Resultados!$B$1)-Resultados!$B$2),Resultados!$B$3)*Resultados!$B$1)-Resultados!$B$2),Resultados!$B$3)/Resultados!$B$3</f>
        <v>0.6429099440574646</v>
      </c>
      <c r="FK8">
        <f>MOD(((MOD(((FK6*Resultados!$B$1)-Resultados!$B$2),Resultados!$B$3)*Resultados!$B$1)-Resultados!$B$2),Resultados!$B$3)/Resultados!$B$3</f>
        <v>0.6490790843963623</v>
      </c>
      <c r="FL8">
        <f>MOD(((MOD(((FL6*Resultados!$B$1)-Resultados!$B$2),Resultados!$B$3)*Resultados!$B$1)-Resultados!$B$2),Resultados!$B$3)/Resultados!$B$3</f>
        <v>0.26759904623031616</v>
      </c>
      <c r="FM8">
        <f>MOD(((MOD(((FM6*Resultados!$B$1)-Resultados!$B$2),Resultados!$B$3)*Resultados!$B$1)-Resultados!$B$2),Resultados!$B$3)/Resultados!$B$3</f>
        <v>0.94789004325866699</v>
      </c>
      <c r="FN8">
        <f>MOD(((MOD(((FN6*Resultados!$B$1)-Resultados!$B$2),Resultados!$B$3)*Resultados!$B$1)-Resultados!$B$2),Resultados!$B$3)/Resultados!$B$3</f>
        <v>4.9590498208999634E-2</v>
      </c>
      <c r="FO8">
        <f>MOD(((MOD(((FO6*Resultados!$B$1)-Resultados!$B$2),Resultados!$B$3)*Resultados!$B$1)-Resultados!$B$2),Resultados!$B$3)/Resultados!$B$3</f>
        <v>0.52798080444335938</v>
      </c>
      <c r="FP8">
        <f>MOD(((MOD(((FP6*Resultados!$B$1)-Resultados!$B$2),Resultados!$B$3)*Resultados!$B$1)-Resultados!$B$2),Resultados!$B$3)/Resultados!$B$3</f>
        <v>0.86528974771499634</v>
      </c>
      <c r="FQ8">
        <f>MOD(((MOD(((FQ6*Resultados!$B$1)-Resultados!$B$2),Resultados!$B$3)*Resultados!$B$1)-Resultados!$B$2),Resultados!$B$3)/Resultados!$B$3</f>
        <v>0.16637241840362549</v>
      </c>
      <c r="FR8">
        <f>MOD(((MOD(((FR6*Resultados!$B$1)-Resultados!$B$2),Resultados!$B$3)*Resultados!$B$1)-Resultados!$B$2),Resultados!$B$3)/Resultados!$B$3</f>
        <v>0.23356366157531738</v>
      </c>
      <c r="FS8">
        <f>MOD(((MOD(((FS6*Resultados!$B$1)-Resultados!$B$2),Resultados!$B$3)*Resultados!$B$1)-Resultados!$B$2),Resultados!$B$3)/Resultados!$B$3</f>
        <v>0.21352097392082214</v>
      </c>
      <c r="FT8">
        <f>MOD(((MOD(((FT6*Resultados!$B$1)-Resultados!$B$2),Resultados!$B$3)*Resultados!$B$1)-Resultados!$B$2),Resultados!$B$3)/Resultados!$B$3</f>
        <v>0.28900815919041634</v>
      </c>
      <c r="FU8">
        <f>MOD(((MOD(((FU6*Resultados!$B$1)-Resultados!$B$2),Resultados!$B$3)*Resultados!$B$1)-Resultados!$B$2),Resultados!$B$3)/Resultados!$B$3</f>
        <v>0.92117342352867126</v>
      </c>
      <c r="FV8">
        <f>MOD(((MOD(((FV6*Resultados!$B$1)-Resultados!$B$2),Resultados!$B$3)*Resultados!$B$1)-Resultados!$B$2),Resultados!$B$3)/Resultados!$B$3</f>
        <v>0.27051806449890137</v>
      </c>
      <c r="FW8">
        <f>MOD(((MOD(((FW6*Resultados!$B$1)-Resultados!$B$2),Resultados!$B$3)*Resultados!$B$1)-Resultados!$B$2),Resultados!$B$3)/Resultados!$B$3</f>
        <v>0.92294256389141083</v>
      </c>
      <c r="FX8">
        <f>MOD(((MOD(((FX6*Resultados!$B$1)-Resultados!$B$2),Resultados!$B$3)*Resultados!$B$1)-Resultados!$B$2),Resultados!$B$3)/Resultados!$B$3</f>
        <v>0.47716480493545532</v>
      </c>
      <c r="FY8">
        <f>MOD(((MOD(((FY6*Resultados!$B$1)-Resultados!$B$2),Resultados!$B$3)*Resultados!$B$1)-Resultados!$B$2),Resultados!$B$3)/Resultados!$B$3</f>
        <v>0.64452862739562988</v>
      </c>
      <c r="FZ8">
        <f>MOD(((MOD(((FZ6*Resultados!$B$1)-Resultados!$B$2),Resultados!$B$3)*Resultados!$B$1)-Resultados!$B$2),Resultados!$B$3)/Resultados!$B$3</f>
        <v>0.83660930395126343</v>
      </c>
      <c r="GA8">
        <f>MOD(((MOD(((GA6*Resultados!$B$1)-Resultados!$B$2),Resultados!$B$3)*Resultados!$B$1)-Resultados!$B$2),Resultados!$B$3)/Resultados!$B$3</f>
        <v>0.64311397075653076</v>
      </c>
      <c r="GB8">
        <f>MOD(((MOD(((GB6*Resultados!$B$1)-Resultados!$B$2),Resultados!$B$3)*Resultados!$B$1)-Resultados!$B$2),Resultados!$B$3)/Resultados!$B$3</f>
        <v>0.43109631538391113</v>
      </c>
      <c r="GC8">
        <f>MOD(((MOD(((GC6*Resultados!$B$1)-Resultados!$B$2),Resultados!$B$3)*Resultados!$B$1)-Resultados!$B$2),Resultados!$B$3)/Resultados!$B$3</f>
        <v>0.42939698696136475</v>
      </c>
      <c r="GD8">
        <f>MOD(((MOD(((GD6*Resultados!$B$1)-Resultados!$B$2),Resultados!$B$3)*Resultados!$B$1)-Resultados!$B$2),Resultados!$B$3)/Resultados!$B$3</f>
        <v>6.9713771343231201E-2</v>
      </c>
      <c r="GE8">
        <f>MOD(((MOD(((GE6*Resultados!$B$1)-Resultados!$B$2),Resultados!$B$3)*Resultados!$B$1)-Resultados!$B$2),Resultados!$B$3)/Resultados!$B$3</f>
        <v>0.37559714913368225</v>
      </c>
      <c r="GF8">
        <f>MOD(((MOD(((GF6*Resultados!$B$1)-Resultados!$B$2),Resultados!$B$3)*Resultados!$B$1)-Resultados!$B$2),Resultados!$B$3)/Resultados!$B$3</f>
        <v>0.56102132797241211</v>
      </c>
      <c r="GG8">
        <f>MOD(((MOD(((GG6*Resultados!$B$1)-Resultados!$B$2),Resultados!$B$3)*Resultados!$B$1)-Resultados!$B$2),Resultados!$B$3)/Resultados!$B$3</f>
        <v>0.10492026805877686</v>
      </c>
      <c r="GH8">
        <f>MOD(((MOD(((GH6*Resultados!$B$1)-Resultados!$B$2),Resultados!$B$3)*Resultados!$B$1)-Resultados!$B$2),Resultados!$B$3)/Resultados!$B$3</f>
        <v>0.39974865317344666</v>
      </c>
      <c r="GI8">
        <f>MOD(((MOD(((GI6*Resultados!$B$1)-Resultados!$B$2),Resultados!$B$3)*Resultados!$B$1)-Resultados!$B$2),Resultados!$B$3)/Resultados!$B$3</f>
        <v>0.91673588752746582</v>
      </c>
      <c r="GJ8">
        <f>MOD(((MOD(((GJ6*Resultados!$B$1)-Resultados!$B$2),Resultados!$B$3)*Resultados!$B$1)-Resultados!$B$2),Resultados!$B$3)/Resultados!$B$3</f>
        <v>0.18305021524429321</v>
      </c>
      <c r="GK8">
        <f>MOD(((MOD(((GK6*Resultados!$B$1)-Resultados!$B$2),Resultados!$B$3)*Resultados!$B$1)-Resultados!$B$2),Resultados!$B$3)/Resultados!$B$3</f>
        <v>0.21585512161254883</v>
      </c>
      <c r="GL8">
        <f>MOD(((MOD(((GL6*Resultados!$B$1)-Resultados!$B$2),Resultados!$B$3)*Resultados!$B$1)-Resultados!$B$2),Resultados!$B$3)/Resultados!$B$3</f>
        <v>0.45009072124958038</v>
      </c>
      <c r="GM8">
        <f>MOD(((MOD(((GM6*Resultados!$B$1)-Resultados!$B$2),Resultados!$B$3)*Resultados!$B$1)-Resultados!$B$2),Resultados!$B$3)/Resultados!$B$3</f>
        <v>0.51988512277603149</v>
      </c>
      <c r="GN8">
        <f>MOD(((MOD(((GN6*Resultados!$B$1)-Resultados!$B$2),Resultados!$B$3)*Resultados!$B$1)-Resultados!$B$2),Resultados!$B$3)/Resultados!$B$3</f>
        <v>0.86541008949279785</v>
      </c>
      <c r="GO8">
        <f>MOD(((MOD(((GO6*Resultados!$B$1)-Resultados!$B$2),Resultados!$B$3)*Resultados!$B$1)-Resultados!$B$2),Resultados!$B$3)/Resultados!$B$3</f>
        <v>0.79102396965026855</v>
      </c>
      <c r="GP8">
        <f>MOD(((MOD(((GP6*Resultados!$B$1)-Resultados!$B$2),Resultados!$B$3)*Resultados!$B$1)-Resultados!$B$2),Resultados!$B$3)/Resultados!$B$3</f>
        <v>0.779613196849823</v>
      </c>
      <c r="GQ8">
        <f>MOD(((MOD(((GQ6*Resultados!$B$1)-Resultados!$B$2),Resultados!$B$3)*Resultados!$B$1)-Resultados!$B$2),Resultados!$B$3)/Resultados!$B$3</f>
        <v>7.4943006038665771E-2</v>
      </c>
      <c r="GR8">
        <f>MOD(((MOD(((GR6*Resultados!$B$1)-Resultados!$B$2),Resultados!$B$3)*Resultados!$B$1)-Resultados!$B$2),Resultados!$B$3)/Resultados!$B$3</f>
        <v>0.80911028385162354</v>
      </c>
      <c r="GS8">
        <f>MOD(((MOD(((GS6*Resultados!$B$1)-Resultados!$B$2),Resultados!$B$3)*Resultados!$B$1)-Resultados!$B$2),Resultados!$B$3)/Resultados!$B$3</f>
        <v>0.12989211082458496</v>
      </c>
      <c r="GT8">
        <f>MOD(((MOD(((GT6*Resultados!$B$1)-Resultados!$B$2),Resultados!$B$3)*Resultados!$B$1)-Resultados!$B$2),Resultados!$B$3)/Resultados!$B$3</f>
        <v>0.74096029996871948</v>
      </c>
      <c r="GU8">
        <f>MOD(((MOD(((GU6*Resultados!$B$1)-Resultados!$B$2),Resultados!$B$3)*Resultados!$B$1)-Resultados!$B$2),Resultados!$B$3)/Resultados!$B$3</f>
        <v>0.29623842239379883</v>
      </c>
      <c r="GV8">
        <f>MOD(((MOD(((GV6*Resultados!$B$1)-Resultados!$B$2),Resultados!$B$3)*Resultados!$B$1)-Resultados!$B$2),Resultados!$B$3)/Resultados!$B$3</f>
        <v>0.12911835312843323</v>
      </c>
      <c r="GW8">
        <f>MOD(((MOD(((GW6*Resultados!$B$1)-Resultados!$B$2),Resultados!$B$3)*Resultados!$B$1)-Resultados!$B$2),Resultados!$B$3)/Resultados!$B$3</f>
        <v>0.97731828689575195</v>
      </c>
      <c r="GX8">
        <f>MOD(((MOD(((GX6*Resultados!$B$1)-Resultados!$B$2),Resultados!$B$3)*Resultados!$B$1)-Resultados!$B$2),Resultados!$B$3)/Resultados!$B$3</f>
        <v>0.58268165588378906</v>
      </c>
      <c r="GY8">
        <f>MOD(((MOD(((GY6*Resultados!$B$1)-Resultados!$B$2),Resultados!$B$3)*Resultados!$B$1)-Resultados!$B$2),Resultados!$B$3)/Resultados!$B$3</f>
        <v>0.71754187345504761</v>
      </c>
      <c r="GZ8">
        <f>MOD(((MOD(((GZ6*Resultados!$B$1)-Resultados!$B$2),Resultados!$B$3)*Resultados!$B$1)-Resultados!$B$2),Resultados!$B$3)/Resultados!$B$3</f>
        <v>0.88652276992797852</v>
      </c>
      <c r="HA8">
        <f>MOD(((MOD(((HA6*Resultados!$B$1)-Resultados!$B$2),Resultados!$B$3)*Resultados!$B$1)-Resultados!$B$2),Resultados!$B$3)/Resultados!$B$3</f>
        <v>0.46736359596252441</v>
      </c>
      <c r="HB8">
        <f>MOD(((MOD(((HB6*Resultados!$B$1)-Resultados!$B$2),Resultados!$B$3)*Resultados!$B$1)-Resultados!$B$2),Resultados!$B$3)/Resultados!$B$3</f>
        <v>0.31445965170860291</v>
      </c>
      <c r="HC8">
        <f>MOD(((MOD(((HC6*Resultados!$B$1)-Resultados!$B$2),Resultados!$B$3)*Resultados!$B$1)-Resultados!$B$2),Resultados!$B$3)/Resultados!$B$3</f>
        <v>0.86635231971740723</v>
      </c>
      <c r="HD8">
        <f>MOD(((MOD(((HD6*Resultados!$B$1)-Resultados!$B$2),Resultados!$B$3)*Resultados!$B$1)-Resultados!$B$2),Resultados!$B$3)/Resultados!$B$3</f>
        <v>9.73702073097229E-2</v>
      </c>
      <c r="HE8">
        <f>MOD(((MOD(((HE6*Resultados!$B$1)-Resultados!$B$2),Resultados!$B$3)*Resultados!$B$1)-Resultados!$B$2),Resultados!$B$3)/Resultados!$B$3</f>
        <v>0.57544612884521484</v>
      </c>
      <c r="HF8">
        <f>MOD(((MOD(((HF6*Resultados!$B$1)-Resultados!$B$2),Resultados!$B$3)*Resultados!$B$1)-Resultados!$B$2),Resultados!$B$3)/Resultados!$B$3</f>
        <v>0.11539691686630249</v>
      </c>
      <c r="HG8">
        <f>MOD(((MOD(((HG6*Resultados!$B$1)-Resultados!$B$2),Resultados!$B$3)*Resultados!$B$1)-Resultados!$B$2),Resultados!$B$3)/Resultados!$B$3</f>
        <v>0.9037480354309082</v>
      </c>
      <c r="HH8">
        <f>MOD(((MOD(((HH6*Resultados!$B$1)-Resultados!$B$2),Resultados!$B$3)*Resultados!$B$1)-Resultados!$B$2),Resultados!$B$3)/Resultados!$B$3</f>
        <v>0.94555050134658813</v>
      </c>
      <c r="HI8">
        <f>MOD(((MOD(((HI6*Resultados!$B$1)-Resultados!$B$2),Resultados!$B$3)*Resultados!$B$1)-Resultados!$B$2),Resultados!$B$3)/Resultados!$B$3</f>
        <v>0.80184608697891235</v>
      </c>
      <c r="HJ8">
        <f>MOD(((MOD(((HJ6*Resultados!$B$1)-Resultados!$B$2),Resultados!$B$3)*Resultados!$B$1)-Resultados!$B$2),Resultados!$B$3)/Resultados!$B$3</f>
        <v>0.48911070823669434</v>
      </c>
      <c r="HK8">
        <f>MOD(((MOD(((HK6*Resultados!$B$1)-Resultados!$B$2),Resultados!$B$3)*Resultados!$B$1)-Resultados!$B$2),Resultados!$B$3)/Resultados!$B$3</f>
        <v>0.6294102668762207</v>
      </c>
      <c r="HL8">
        <f>MOD(((MOD(((HL6*Resultados!$B$1)-Resultados!$B$2),Resultados!$B$3)*Resultados!$B$1)-Resultados!$B$2),Resultados!$B$3)/Resultados!$B$3</f>
        <v>0.66166853904724121</v>
      </c>
      <c r="HM8">
        <f>MOD(((MOD(((HM6*Resultados!$B$1)-Resultados!$B$2),Resultados!$B$3)*Resultados!$B$1)-Resultados!$B$2),Resultados!$B$3)/Resultados!$B$3</f>
        <v>0.63495481014251709</v>
      </c>
      <c r="HN8">
        <f>MOD(((MOD(((HN6*Resultados!$B$1)-Resultados!$B$2),Resultados!$B$3)*Resultados!$B$1)-Resultados!$B$2),Resultados!$B$3)/Resultados!$B$3</f>
        <v>0.65248680114746094</v>
      </c>
      <c r="HO8">
        <f>MOD(((MOD(((HO6*Resultados!$B$1)-Resultados!$B$2),Resultados!$B$3)*Resultados!$B$1)-Resultados!$B$2),Resultados!$B$3)/Resultados!$B$3</f>
        <v>0.64593754708766937</v>
      </c>
      <c r="HP8">
        <f>MOD(((MOD(((HP6*Resultados!$B$1)-Resultados!$B$2),Resultados!$B$3)*Resultados!$B$1)-Resultados!$B$2),Resultados!$B$3)/Resultados!$B$3</f>
        <v>0.74121475219726562</v>
      </c>
      <c r="HQ8">
        <f>MOD(((MOD(((HQ6*Resultados!$B$1)-Resultados!$B$2),Resultados!$B$3)*Resultados!$B$1)-Resultados!$B$2),Resultados!$B$3)/Resultados!$B$3</f>
        <v>1.8548965454101562E-2</v>
      </c>
      <c r="HR8">
        <f>MOD(((MOD(((HR6*Resultados!$B$1)-Resultados!$B$2),Resultados!$B$3)*Resultados!$B$1)-Resultados!$B$2),Resultados!$B$3)/Resultados!$B$3</f>
        <v>0.52610794454813004</v>
      </c>
      <c r="HS8">
        <f>MOD(((MOD(((HS6*Resultados!$B$1)-Resultados!$B$2),Resultados!$B$3)*Resultados!$B$1)-Resultados!$B$2),Resultados!$B$3)/Resultados!$B$3</f>
        <v>0.2999107837677002</v>
      </c>
      <c r="HT8">
        <f>MOD(((MOD(((HT6*Resultados!$B$1)-Resultados!$B$2),Resultados!$B$3)*Resultados!$B$1)-Resultados!$B$2),Resultados!$B$3)/Resultados!$B$3</f>
        <v>0.67737245559692383</v>
      </c>
      <c r="HU8">
        <f>MOD(((MOD(((HU6*Resultados!$B$1)-Resultados!$B$2),Resultados!$B$3)*Resultados!$B$1)-Resultados!$B$2),Resultados!$B$3)/Resultados!$B$3</f>
        <v>0.25720344483852386</v>
      </c>
      <c r="HV8">
        <f>MOD(((MOD(((HV6*Resultados!$B$1)-Resultados!$B$2),Resultados!$B$3)*Resultados!$B$1)-Resultados!$B$2),Resultados!$B$3)/Resultados!$B$3</f>
        <v>0.93513703346252441</v>
      </c>
      <c r="HW8">
        <f>MOD(((MOD(((HW6*Resultados!$B$1)-Resultados!$B$2),Resultados!$B$3)*Resultados!$B$1)-Resultados!$B$2),Resultados!$B$3)/Resultados!$B$3</f>
        <v>0.23451346904039383</v>
      </c>
      <c r="HX8">
        <f>MOD(((MOD(((HX6*Resultados!$B$1)-Resultados!$B$2),Resultados!$B$3)*Resultados!$B$1)-Resultados!$B$2),Resultados!$B$3)/Resultados!$B$3</f>
        <v>0.67398786544799805</v>
      </c>
      <c r="HY8">
        <f>MOD(((MOD(((HY6*Resultados!$B$1)-Resultados!$B$2),Resultados!$B$3)*Resultados!$B$1)-Resultados!$B$2),Resultados!$B$3)/Resultados!$B$3</f>
        <v>0.66893899440765381</v>
      </c>
      <c r="HZ8">
        <f>MOD(((MOD(((HZ6*Resultados!$B$1)-Resultados!$B$2),Resultados!$B$3)*Resultados!$B$1)-Resultados!$B$2),Resultados!$B$3)/Resultados!$B$3</f>
        <v>0.38862970471382141</v>
      </c>
      <c r="IA8">
        <f>MOD(((MOD(((IA6*Resultados!$B$1)-Resultados!$B$2),Resultados!$B$3)*Resultados!$B$1)-Resultados!$B$2),Resultados!$B$3)/Resultados!$B$3</f>
        <v>0.25317692756652832</v>
      </c>
      <c r="IB8">
        <f>MOD(((MOD(((IB6*Resultados!$B$1)-Resultados!$B$2),Resultados!$B$3)*Resultados!$B$1)-Resultados!$B$2),Resultados!$B$3)/Resultados!$B$3</f>
        <v>0.73574447631835938</v>
      </c>
      <c r="IC8">
        <f>MOD(((MOD(((IC6*Resultados!$B$1)-Resultados!$B$2),Resultados!$B$3)*Resultados!$B$1)-Resultados!$B$2),Resultados!$B$3)/Resultados!$B$3</f>
        <v>0.11941003799438477</v>
      </c>
      <c r="ID8">
        <f>MOD(((MOD(((ID6*Resultados!$B$1)-Resultados!$B$2),Resultados!$B$3)*Resultados!$B$1)-Resultados!$B$2),Resultados!$B$3)/Resultados!$B$3</f>
        <v>4.3812751770019531E-2</v>
      </c>
      <c r="IE8">
        <f>MOD(((MOD(((IE6*Resultados!$B$1)-Resultados!$B$2),Resultados!$B$3)*Resultados!$B$1)-Resultados!$B$2),Resultados!$B$3)/Resultados!$B$3</f>
        <v>0.67210984230041504</v>
      </c>
      <c r="IF8">
        <f>MOD(((MOD(((IF6*Resultados!$B$1)-Resultados!$B$2),Resultados!$B$3)*Resultados!$B$1)-Resultados!$B$2),Resultados!$B$3)/Resultados!$B$3</f>
        <v>0.9676784873008728</v>
      </c>
      <c r="IG8">
        <f>MOD(((MOD(((IG6*Resultados!$B$1)-Resultados!$B$2),Resultados!$B$3)*Resultados!$B$1)-Resultados!$B$2),Resultados!$B$3)/Resultados!$B$3</f>
        <v>0.51974272727966309</v>
      </c>
      <c r="IH8">
        <f>MOD(((MOD(((IH6*Resultados!$B$1)-Resultados!$B$2),Resultados!$B$3)*Resultados!$B$1)-Resultados!$B$2),Resultados!$B$3)/Resultados!$B$3</f>
        <v>0.9139212965965271</v>
      </c>
      <c r="II8">
        <f>MOD(((MOD(((II6*Resultados!$B$1)-Resultados!$B$2),Resultados!$B$3)*Resultados!$B$1)-Resultados!$B$2),Resultados!$B$3)/Resultados!$B$3</f>
        <v>0.42661404609680176</v>
      </c>
      <c r="IJ8">
        <f>MOD(((MOD(((IJ6*Resultados!$B$1)-Resultados!$B$2),Resultados!$B$3)*Resultados!$B$1)-Resultados!$B$2),Resultados!$B$3)/Resultados!$B$3</f>
        <v>0.20690798759460449</v>
      </c>
      <c r="IK8">
        <f>MOD(((MOD(((IK6*Resultados!$B$1)-Resultados!$B$2),Resultados!$B$3)*Resultados!$B$1)-Resultados!$B$2),Resultados!$B$3)/Resultados!$B$3</f>
        <v>6.1562538146972656E-2</v>
      </c>
      <c r="IL8">
        <f>MOD(((MOD(((IL6*Resultados!$B$1)-Resultados!$B$2),Resultados!$B$3)*Resultados!$B$1)-Resultados!$B$2),Resultados!$B$3)/Resultados!$B$3</f>
        <v>0.939991295337677</v>
      </c>
      <c r="IM8">
        <f>MOD(((MOD(((IM6*Resultados!$B$1)-Resultados!$B$2),Resultados!$B$3)*Resultados!$B$1)-Resultados!$B$2),Resultados!$B$3)/Resultados!$B$3</f>
        <v>7.4625641107559204E-2</v>
      </c>
      <c r="IN8">
        <f>MOD(((MOD(((IN6*Resultados!$B$1)-Resultados!$B$2),Resultados!$B$3)*Resultados!$B$1)-Resultados!$B$2),Resultados!$B$3)/Resultados!$B$3</f>
        <v>0.69278740882873535</v>
      </c>
      <c r="IO8">
        <f>MOD(((MOD(((IO6*Resultados!$B$1)-Resultados!$B$2),Resultados!$B$3)*Resultados!$B$1)-Resultados!$B$2),Resultados!$B$3)/Resultados!$B$3</f>
        <v>0.40538004040718079</v>
      </c>
      <c r="IP8">
        <f>MOD(((MOD(((IP6*Resultados!$B$1)-Resultados!$B$2),Resultados!$B$3)*Resultados!$B$1)-Resultados!$B$2),Resultados!$B$3)/Resultados!$B$3</f>
        <v>0.13386672735214233</v>
      </c>
      <c r="IQ8">
        <f>MOD(((MOD(((IQ6*Resultados!$B$1)-Resultados!$B$2),Resultados!$B$3)*Resultados!$B$1)-Resultados!$B$2),Resultados!$B$3)/Resultados!$B$3</f>
        <v>5.4486930370330811E-2</v>
      </c>
      <c r="IR8">
        <f>MOD(((MOD(((IR6*Resultados!$B$1)-Resultados!$B$2),Resultados!$B$3)*Resultados!$B$1)-Resultados!$B$2),Resultados!$B$3)/Resultados!$B$3</f>
        <v>0.23047280311584473</v>
      </c>
      <c r="IS8">
        <f>MOD(((MOD(((IS6*Resultados!$B$1)-Resultados!$B$2),Resultados!$B$3)*Resultados!$B$1)-Resultados!$B$2),Resultados!$B$3)/Resultados!$B$3</f>
        <v>0.30304849147796631</v>
      </c>
      <c r="IT8">
        <f>MOD(((MOD(((IT6*Resultados!$B$1)-Resultados!$B$2),Resultados!$B$3)*Resultados!$B$1)-Resultados!$B$2),Resultados!$B$3)/Resultados!$B$3</f>
        <v>0.59916722774505615</v>
      </c>
      <c r="IU8">
        <f>MOD(((MOD(((IU6*Resultados!$B$1)-Resultados!$B$2),Resultados!$B$3)*Resultados!$B$1)-Resultados!$B$2),Resultados!$B$3)/Resultados!$B$3</f>
        <v>0.57887172698974609</v>
      </c>
      <c r="IV8">
        <f>MOD(((MOD(((IV6*Resultados!$B$1)-Resultados!$B$2),Resultados!$B$3)*Resultados!$B$1)-Resultados!$B$2),Resultados!$B$3)/Resultados!$B$3</f>
        <v>0.23159688711166382</v>
      </c>
      <c r="IW8">
        <f>MOD(((MOD(((IW6*Resultados!$B$1)-Resultados!$B$2),Resultados!$B$3)*Resultados!$B$1)-Resultados!$B$2),Resultados!$B$3)/Resultados!$B$3</f>
        <v>0.94002234935760498</v>
      </c>
      <c r="IX8">
        <f>MOD(((MOD(((IX6*Resultados!$B$1)-Resultados!$B$2),Resultados!$B$3)*Resultados!$B$1)-Resultados!$B$2),Resultados!$B$3)/Resultados!$B$3</f>
        <v>0.80790340900421143</v>
      </c>
      <c r="IY8">
        <f>MOD(((MOD(((IY6*Resultados!$B$1)-Resultados!$B$2),Resultados!$B$3)*Resultados!$B$1)-Resultados!$B$2),Resultados!$B$3)/Resultados!$B$3</f>
        <v>0.35592672228813171</v>
      </c>
      <c r="IZ8">
        <f>MOD(((MOD(((IZ6*Resultados!$B$1)-Resultados!$B$2),Resultados!$B$3)*Resultados!$B$1)-Resultados!$B$2),Resultados!$B$3)/Resultados!$B$3</f>
        <v>8.9205265045166016E-2</v>
      </c>
      <c r="JA8">
        <f>MOD(((MOD(((JA6*Resultados!$B$1)-Resultados!$B$2),Resultados!$B$3)*Resultados!$B$1)-Resultados!$B$2),Resultados!$B$3)/Resultados!$B$3</f>
        <v>6.4305543899536133E-2</v>
      </c>
      <c r="JB8">
        <f>MOD(((MOD(((JB6*Resultados!$B$1)-Resultados!$B$2),Resultados!$B$3)*Resultados!$B$1)-Resultados!$B$2),Resultados!$B$3)/Resultados!$B$3</f>
        <v>0.54198163747787476</v>
      </c>
      <c r="JC8">
        <f>MOD(((MOD(((JC6*Resultados!$B$1)-Resultados!$B$2),Resultados!$B$3)*Resultados!$B$1)-Resultados!$B$2),Resultados!$B$3)/Resultados!$B$3</f>
        <v>0.10588908195495605</v>
      </c>
      <c r="JD8">
        <f>MOD(((MOD(((JD6*Resultados!$B$1)-Resultados!$B$2),Resultados!$B$3)*Resultados!$B$1)-Resultados!$B$2),Resultados!$B$3)/Resultados!$B$3</f>
        <v>0.10725805908441544</v>
      </c>
      <c r="JE8">
        <f>MOD(((MOD(((JE6*Resultados!$B$1)-Resultados!$B$2),Resultados!$B$3)*Resultados!$B$1)-Resultados!$B$2),Resultados!$B$3)/Resultados!$B$3</f>
        <v>0.8361356258392334</v>
      </c>
      <c r="JF8">
        <f>MOD(((MOD(((JF6*Resultados!$B$1)-Resultados!$B$2),Resultados!$B$3)*Resultados!$B$1)-Resultados!$B$2),Resultados!$B$3)/Resultados!$B$3</f>
        <v>0.57235038280487061</v>
      </c>
      <c r="JG8">
        <f>MOD(((MOD(((JG6*Resultados!$B$1)-Resultados!$B$2),Resultados!$B$3)*Resultados!$B$1)-Resultados!$B$2),Resultados!$B$3)/Resultados!$B$3</f>
        <v>0.4625588059425354</v>
      </c>
      <c r="JH8">
        <f>MOD(((MOD(((JH6*Resultados!$B$1)-Resultados!$B$2),Resultados!$B$3)*Resultados!$B$1)-Resultados!$B$2),Resultados!$B$3)/Resultados!$B$3</f>
        <v>0.34435760974884033</v>
      </c>
      <c r="JI8">
        <f>MOD(((MOD(((JI6*Resultados!$B$1)-Resultados!$B$2),Resultados!$B$3)*Resultados!$B$1)-Resultados!$B$2),Resultados!$B$3)/Resultados!$B$3</f>
        <v>0.57633400894701481</v>
      </c>
      <c r="JJ8">
        <f>MOD(((MOD(((JJ6*Resultados!$B$1)-Resultados!$B$2),Resultados!$B$3)*Resultados!$B$1)-Resultados!$B$2),Resultados!$B$3)/Resultados!$B$3</f>
        <v>0.73306608200073242</v>
      </c>
      <c r="JK8">
        <f>MOD(((MOD(((JK6*Resultados!$B$1)-Resultados!$B$2),Resultados!$B$3)*Resultados!$B$1)-Resultados!$B$2),Resultados!$B$3)/Resultados!$B$3</f>
        <v>0.89660382270812988</v>
      </c>
      <c r="JL8">
        <f>MOD(((MOD(((JL6*Resultados!$B$1)-Resultados!$B$2),Resultados!$B$3)*Resultados!$B$1)-Resultados!$B$2),Resultados!$B$3)/Resultados!$B$3</f>
        <v>0.46167564392089844</v>
      </c>
      <c r="JM8">
        <f>MOD(((MOD(((JM6*Resultados!$B$1)-Resultados!$B$2),Resultados!$B$3)*Resultados!$B$1)-Resultados!$B$2),Resultados!$B$3)/Resultados!$B$3</f>
        <v>0.1711660623550415</v>
      </c>
      <c r="JN8">
        <f>MOD(((MOD(((JN6*Resultados!$B$1)-Resultados!$B$2),Resultados!$B$3)*Resultados!$B$1)-Resultados!$B$2),Resultados!$B$3)/Resultados!$B$3</f>
        <v>0.24585294723510742</v>
      </c>
      <c r="JO8">
        <f>MOD(((MOD(((JO6*Resultados!$B$1)-Resultados!$B$2),Resultados!$B$3)*Resultados!$B$1)-Resultados!$B$2),Resultados!$B$3)/Resultados!$B$3</f>
        <v>0.66071701049804688</v>
      </c>
      <c r="JP8">
        <f>MOD(((MOD(((JP6*Resultados!$B$1)-Resultados!$B$2),Resultados!$B$3)*Resultados!$B$1)-Resultados!$B$2),Resultados!$B$3)/Resultados!$B$3</f>
        <v>0.68519067764282227</v>
      </c>
      <c r="JQ8">
        <f>MOD(((MOD(((JQ6*Resultados!$B$1)-Resultados!$B$2),Resultados!$B$3)*Resultados!$B$1)-Resultados!$B$2),Resultados!$B$3)/Resultados!$B$3</f>
        <v>0.34867125749588013</v>
      </c>
      <c r="JR8">
        <f>MOD(((MOD(((JR6*Resultados!$B$1)-Resultados!$B$2),Resultados!$B$3)*Resultados!$B$1)-Resultados!$B$2),Resultados!$B$3)/Resultados!$B$3</f>
        <v>0.17233443260192871</v>
      </c>
      <c r="JS8">
        <f>MOD(((MOD(((JS6*Resultados!$B$1)-Resultados!$B$2),Resultados!$B$3)*Resultados!$B$1)-Resultados!$B$2),Resultados!$B$3)/Resultados!$B$3</f>
        <v>0.50439929962158203</v>
      </c>
      <c r="JT8">
        <f>MOD(((MOD(((JT6*Resultados!$B$1)-Resultados!$B$2),Resultados!$B$3)*Resultados!$B$1)-Resultados!$B$2),Resultados!$B$3)/Resultados!$B$3</f>
        <v>0.72486209869384766</v>
      </c>
      <c r="JU8">
        <f>MOD(((MOD(((JU6*Resultados!$B$1)-Resultados!$B$2),Resultados!$B$3)*Resultados!$B$1)-Resultados!$B$2),Resultados!$B$3)/Resultados!$B$3</f>
        <v>0.83562827110290527</v>
      </c>
      <c r="JV8">
        <f>MOD(((MOD(((JV6*Resultados!$B$1)-Resultados!$B$2),Resultados!$B$3)*Resultados!$B$1)-Resultados!$B$2),Resultados!$B$3)/Resultados!$B$3</f>
        <v>0.47875982522964478</v>
      </c>
      <c r="JW8">
        <f>MOD(((MOD(((JW6*Resultados!$B$1)-Resultados!$B$2),Resultados!$B$3)*Resultados!$B$1)-Resultados!$B$2),Resultados!$B$3)/Resultados!$B$3</f>
        <v>0.90799146890640259</v>
      </c>
      <c r="JX8">
        <f>MOD(((MOD(((JX6*Resultados!$B$1)-Resultados!$B$2),Resultados!$B$3)*Resultados!$B$1)-Resultados!$B$2),Resultados!$B$3)/Resultados!$B$3</f>
        <v>0.99066066741943359</v>
      </c>
      <c r="JY8">
        <f>MOD(((MOD(((JY6*Resultados!$B$1)-Resultados!$B$2),Resultados!$B$3)*Resultados!$B$1)-Resultados!$B$2),Resultados!$B$3)/Resultados!$B$3</f>
        <v>0.96527957916259766</v>
      </c>
      <c r="JZ8">
        <f>MOD(((MOD(((JZ6*Resultados!$B$1)-Resultados!$B$2),Resultados!$B$3)*Resultados!$B$1)-Resultados!$B$2),Resultados!$B$3)/Resultados!$B$3</f>
        <v>0.19460296630859375</v>
      </c>
      <c r="KA8">
        <f>MOD(((MOD(((KA6*Resultados!$B$1)-Resultados!$B$2),Resultados!$B$3)*Resultados!$B$1)-Resultados!$B$2),Resultados!$B$3)/Resultados!$B$3</f>
        <v>0.27037405967712402</v>
      </c>
      <c r="KB8">
        <f>MOD(((MOD(((KB6*Resultados!$B$1)-Resultados!$B$2),Resultados!$B$3)*Resultados!$B$1)-Resultados!$B$2),Resultados!$B$3)/Resultados!$B$3</f>
        <v>0.57234597206115723</v>
      </c>
      <c r="KC8">
        <f>MOD(((MOD(((KC6*Resultados!$B$1)-Resultados!$B$2),Resultados!$B$3)*Resultados!$B$1)-Resultados!$B$2),Resultados!$B$3)/Resultados!$B$3</f>
        <v>0.52311891317367554</v>
      </c>
      <c r="KD8">
        <f>MOD(((MOD(((KD6*Resultados!$B$1)-Resultados!$B$2),Resultados!$B$3)*Resultados!$B$1)-Resultados!$B$2),Resultados!$B$3)/Resultados!$B$3</f>
        <v>0.39049023389816284</v>
      </c>
      <c r="KE8">
        <f>MOD(((MOD(((KE6*Resultados!$B$1)-Resultados!$B$2),Resultados!$B$3)*Resultados!$B$1)-Resultados!$B$2),Resultados!$B$3)/Resultados!$B$3</f>
        <v>0.76376605033874512</v>
      </c>
      <c r="KF8">
        <f>MOD(((MOD(((KF6*Resultados!$B$1)-Resultados!$B$2),Resultados!$B$3)*Resultados!$B$1)-Resultados!$B$2),Resultados!$B$3)/Resultados!$B$3</f>
        <v>0.60685079172253609</v>
      </c>
      <c r="KG8">
        <f>MOD(((MOD(((KG6*Resultados!$B$1)-Resultados!$B$2),Resultados!$B$3)*Resultados!$B$1)-Resultados!$B$2),Resultados!$B$3)/Resultados!$B$3</f>
        <v>1.4130592346191406E-2</v>
      </c>
      <c r="KH8">
        <f>MOD(((MOD(((KH6*Resultados!$B$1)-Resultados!$B$2),Resultados!$B$3)*Resultados!$B$1)-Resultados!$B$2),Resultados!$B$3)/Resultados!$B$3</f>
        <v>0.54596042633056641</v>
      </c>
      <c r="KI8">
        <f>MOD(((MOD(((KI6*Resultados!$B$1)-Resultados!$B$2),Resultados!$B$3)*Resultados!$B$1)-Resultados!$B$2),Resultados!$B$3)/Resultados!$B$3</f>
        <v>0.7104029655456543</v>
      </c>
      <c r="KJ8">
        <f>MOD(((MOD(((KJ6*Resultados!$B$1)-Resultados!$B$2),Resultados!$B$3)*Resultados!$B$1)-Resultados!$B$2),Resultados!$B$3)/Resultados!$B$3</f>
        <v>0.80374348163604736</v>
      </c>
      <c r="KK8">
        <f>MOD(((MOD(((KK6*Resultados!$B$1)-Resultados!$B$2),Resultados!$B$3)*Resultados!$B$1)-Resultados!$B$2),Resultados!$B$3)/Resultados!$B$3</f>
        <v>0.70715159177780151</v>
      </c>
      <c r="KL8">
        <f>MOD(((MOD(((KL6*Resultados!$B$1)-Resultados!$B$2),Resultados!$B$3)*Resultados!$B$1)-Resultados!$B$2),Resultados!$B$3)/Resultados!$B$3</f>
        <v>0.20496344566345215</v>
      </c>
      <c r="KM8">
        <f>MOD(((MOD(((KM6*Resultados!$B$1)-Resultados!$B$2),Resultados!$B$3)*Resultados!$B$1)-Resultados!$B$2),Resultados!$B$3)/Resultados!$B$3</f>
        <v>0.14009928703308105</v>
      </c>
      <c r="KN8">
        <f>MOD(((MOD(((KN6*Resultados!$B$1)-Resultados!$B$2),Resultados!$B$3)*Resultados!$B$1)-Resultados!$B$2),Resultados!$B$3)/Resultados!$B$3</f>
        <v>0.91842442750930786</v>
      </c>
      <c r="KO8">
        <f>MOD(((MOD(((KO6*Resultados!$B$1)-Resultados!$B$2),Resultados!$B$3)*Resultados!$B$1)-Resultados!$B$2),Resultados!$B$3)/Resultados!$B$3</f>
        <v>0.55026042461395264</v>
      </c>
      <c r="KP8">
        <f>MOD(((MOD(((KP6*Resultados!$B$1)-Resultados!$B$2),Resultados!$B$3)*Resultados!$B$1)-Resultados!$B$2),Resultados!$B$3)/Resultados!$B$3</f>
        <v>0.80850577354431152</v>
      </c>
      <c r="KQ8">
        <f>MOD(((MOD(((KQ6*Resultados!$B$1)-Resultados!$B$2),Resultados!$B$3)*Resultados!$B$1)-Resultados!$B$2),Resultados!$B$3)/Resultados!$B$3</f>
        <v>0.56094574928283691</v>
      </c>
      <c r="KR8">
        <f>MOD(((MOD(((KR6*Resultados!$B$1)-Resultados!$B$2),Resultados!$B$3)*Resultados!$B$1)-Resultados!$B$2),Resultados!$B$3)/Resultados!$B$3</f>
        <v>0.50682234764099121</v>
      </c>
      <c r="KS8">
        <f>MOD(((MOD(((KS6*Resultados!$B$1)-Resultados!$B$2),Resultados!$B$3)*Resultados!$B$1)-Resultados!$B$2),Resultados!$B$3)/Resultados!$B$3</f>
        <v>0.78200778365135193</v>
      </c>
      <c r="KT8">
        <f>MOD(((MOD(((KT6*Resultados!$B$1)-Resultados!$B$2),Resultados!$B$3)*Resultados!$B$1)-Resultados!$B$2),Resultados!$B$3)/Resultados!$B$3</f>
        <v>0.63794922828674316</v>
      </c>
      <c r="KU8">
        <f>MOD(((MOD(((KU6*Resultados!$B$1)-Resultados!$B$2),Resultados!$B$3)*Resultados!$B$1)-Resultados!$B$2),Resultados!$B$3)/Resultados!$B$3</f>
        <v>0.63664999604225159</v>
      </c>
      <c r="KV8">
        <f>MOD(((MOD(((KV6*Resultados!$B$1)-Resultados!$B$2),Resultados!$B$3)*Resultados!$B$1)-Resultados!$B$2),Resultados!$B$3)/Resultados!$B$3</f>
        <v>1.676100492477417E-2</v>
      </c>
      <c r="KW8">
        <f>MOD(((MOD(((KW6*Resultados!$B$1)-Resultados!$B$2),Resultados!$B$3)*Resultados!$B$1)-Resultados!$B$2),Resultados!$B$3)/Resultados!$B$3</f>
        <v>0.25264541804790497</v>
      </c>
      <c r="KX8">
        <f>MOD(((MOD(((KX6*Resultados!$B$1)-Resultados!$B$2),Resultados!$B$3)*Resultados!$B$1)-Resultados!$B$2),Resultados!$B$3)/Resultados!$B$3</f>
        <v>0.4238814115524292</v>
      </c>
      <c r="KY8">
        <f>MOD(((MOD(((KY6*Resultados!$B$1)-Resultados!$B$2),Resultados!$B$3)*Resultados!$B$1)-Resultados!$B$2),Resultados!$B$3)/Resultados!$B$3</f>
        <v>0.69309675693511963</v>
      </c>
      <c r="KZ8">
        <f>MOD(((MOD(((KZ6*Resultados!$B$1)-Resultados!$B$2),Resultados!$B$3)*Resultados!$B$1)-Resultados!$B$2),Resultados!$B$3)/Resultados!$B$3</f>
        <v>0.69140660762786865</v>
      </c>
      <c r="LA8">
        <f>MOD(((MOD(((LA6*Resultados!$B$1)-Resultados!$B$2),Resultados!$B$3)*Resultados!$B$1)-Resultados!$B$2),Resultados!$B$3)/Resultados!$B$3</f>
        <v>0.4456523060798645</v>
      </c>
      <c r="LB8">
        <f>MOD(((MOD(((LB6*Resultados!$B$1)-Resultados!$B$2),Resultados!$B$3)*Resultados!$B$1)-Resultados!$B$2),Resultados!$B$3)/Resultados!$B$3</f>
        <v>8.6732387542724609E-2</v>
      </c>
      <c r="LC8">
        <f>MOD(((MOD(((LC6*Resultados!$B$1)-Resultados!$B$2),Resultados!$B$3)*Resultados!$B$1)-Resultados!$B$2),Resultados!$B$3)/Resultados!$B$3</f>
        <v>0.90849697589874268</v>
      </c>
      <c r="LD8">
        <f>MOD(((MOD(((LD6*Resultados!$B$1)-Resultados!$B$2),Resultados!$B$3)*Resultados!$B$1)-Resultados!$B$2),Resultados!$B$3)/Resultados!$B$3</f>
        <v>3.7527471780776978E-2</v>
      </c>
      <c r="LE8">
        <f>MOD(((MOD(((LE6*Resultados!$B$1)-Resultados!$B$2),Resultados!$B$3)*Resultados!$B$1)-Resultados!$B$2),Resultados!$B$3)/Resultados!$B$3</f>
        <v>0.46604609489440918</v>
      </c>
      <c r="LF8">
        <f>MOD(((MOD(((LF6*Resultados!$B$1)-Resultados!$B$2),Resultados!$B$3)*Resultados!$B$1)-Resultados!$B$2),Resultados!$B$3)/Resultados!$B$3</f>
        <v>0.60673031210899353</v>
      </c>
      <c r="LG8">
        <f>MOD(((MOD(((LG6*Resultados!$B$1)-Resultados!$B$2),Resultados!$B$3)*Resultados!$B$1)-Resultados!$B$2),Resultados!$B$3)/Resultados!$B$3</f>
        <v>0.39040249586105347</v>
      </c>
      <c r="LH8">
        <f>MOD(((MOD(((LH6*Resultados!$B$1)-Resultados!$B$2),Resultados!$B$3)*Resultados!$B$1)-Resultados!$B$2),Resultados!$B$3)/Resultados!$B$3</f>
        <v>0.7828373908996582</v>
      </c>
      <c r="LI8">
        <f>MOD(((MOD(((LI6*Resultados!$B$1)-Resultados!$B$2),Resultados!$B$3)*Resultados!$B$1)-Resultados!$B$2),Resultados!$B$3)/Resultados!$B$3</f>
        <v>0.70458674430847168</v>
      </c>
      <c r="LJ8">
        <f>MOD(((MOD(((LJ6*Resultados!$B$1)-Resultados!$B$2),Resultados!$B$3)*Resultados!$B$1)-Resultados!$B$2),Resultados!$B$3)/Resultados!$B$3</f>
        <v>0.3031160831451416</v>
      </c>
      <c r="LK8">
        <f>MOD(((MOD(((LK6*Resultados!$B$1)-Resultados!$B$2),Resultados!$B$3)*Resultados!$B$1)-Resultados!$B$2),Resultados!$B$3)/Resultados!$B$3</f>
        <v>0.44656014442443848</v>
      </c>
      <c r="LL8">
        <f>MOD(((MOD(((LL6*Resultados!$B$1)-Resultados!$B$2),Resultados!$B$3)*Resultados!$B$1)-Resultados!$B$2),Resultados!$B$3)/Resultados!$B$3</f>
        <v>0.57978439331054688</v>
      </c>
      <c r="LM8">
        <f>MOD(((MOD(((LM6*Resultados!$B$1)-Resultados!$B$2),Resultados!$B$3)*Resultados!$B$1)-Resultados!$B$2),Resultados!$B$3)/Resultados!$B$3</f>
        <v>0.55358773469924927</v>
      </c>
      <c r="LN8">
        <f>MOD(((MOD(((LN6*Resultados!$B$1)-Resultados!$B$2),Resultados!$B$3)*Resultados!$B$1)-Resultados!$B$2),Resultados!$B$3)/Resultados!$B$3</f>
        <v>0.53816431760787964</v>
      </c>
      <c r="LO8">
        <f>MOD(((MOD(((LO6*Resultados!$B$1)-Resultados!$B$2),Resultados!$B$3)*Resultados!$B$1)-Resultados!$B$2),Resultados!$B$3)/Resultados!$B$3</f>
        <v>0.39361280202865601</v>
      </c>
      <c r="LP8">
        <f>MOD(((MOD(((LP6*Resultados!$B$1)-Resultados!$B$2),Resultados!$B$3)*Resultados!$B$1)-Resultados!$B$2),Resultados!$B$3)/Resultados!$B$3</f>
        <v>0.43451452255249023</v>
      </c>
      <c r="LQ8">
        <f>MOD(((MOD(((LQ6*Resultados!$B$1)-Resultados!$B$2),Resultados!$B$3)*Resultados!$B$1)-Resultados!$B$2),Resultados!$B$3)/Resultados!$B$3</f>
        <v>0.92185062170028687</v>
      </c>
      <c r="LR8">
        <f>MOD(((MOD(((LR6*Resultados!$B$1)-Resultados!$B$2),Resultados!$B$3)*Resultados!$B$1)-Resultados!$B$2),Resultados!$B$3)/Resultados!$B$3</f>
        <v>0.60856509208679199</v>
      </c>
      <c r="LS8">
        <f>MOD(((MOD(((LS6*Resultados!$B$1)-Resultados!$B$2),Resultados!$B$3)*Resultados!$B$1)-Resultados!$B$2),Resultados!$B$3)/Resultados!$B$3</f>
        <v>6.499713659286499E-2</v>
      </c>
      <c r="LT8">
        <f>MOD(((MOD(((LT6*Resultados!$B$1)-Resultados!$B$2),Resultados!$B$3)*Resultados!$B$1)-Resultados!$B$2),Resultados!$B$3)/Resultados!$B$3</f>
        <v>0.56556057929992676</v>
      </c>
      <c r="LU8">
        <f>MOD(((MOD(((LU6*Resultados!$B$1)-Resultados!$B$2),Resultados!$B$3)*Resultados!$B$1)-Resultados!$B$2),Resultados!$B$3)/Resultados!$B$3</f>
        <v>0.86400628089904785</v>
      </c>
      <c r="LV8">
        <f>MOD(((MOD(((LV6*Resultados!$B$1)-Resultados!$B$2),Resultados!$B$3)*Resultados!$B$1)-Resultados!$B$2),Resultados!$B$3)/Resultados!$B$3</f>
        <v>0.98311996459960938</v>
      </c>
      <c r="LW8">
        <f>MOD(((MOD(((LW6*Resultados!$B$1)-Resultados!$B$2),Resultados!$B$3)*Resultados!$B$1)-Resultados!$B$2),Resultados!$B$3)/Resultados!$B$3</f>
        <v>0.23060816526412964</v>
      </c>
      <c r="LX8">
        <f>MOD(((MOD(((LX6*Resultados!$B$1)-Resultados!$B$2),Resultados!$B$3)*Resultados!$B$1)-Resultados!$B$2),Resultados!$B$3)/Resultados!$B$3</f>
        <v>0.5899498462677002</v>
      </c>
      <c r="LY8">
        <f>MOD(((MOD(((LY6*Resultados!$B$1)-Resultados!$B$2),Resultados!$B$3)*Resultados!$B$1)-Resultados!$B$2),Resultados!$B$3)/Resultados!$B$3</f>
        <v>0.34199094772338867</v>
      </c>
      <c r="LZ8">
        <f>MOD(((MOD(((LZ6*Resultados!$B$1)-Resultados!$B$2),Resultados!$B$3)*Resultados!$B$1)-Resultados!$B$2),Resultados!$B$3)/Resultados!$B$3</f>
        <v>0.90823197364807129</v>
      </c>
      <c r="MA8">
        <f>MOD(((MOD(((MA6*Resultados!$B$1)-Resultados!$B$2),Resultados!$B$3)*Resultados!$B$1)-Resultados!$B$2),Resultados!$B$3)/Resultados!$B$3</f>
        <v>0.17752955853939056</v>
      </c>
      <c r="MB8">
        <f>MOD(((MOD(((MB6*Resultados!$B$1)-Resultados!$B$2),Resultados!$B$3)*Resultados!$B$1)-Resultados!$B$2),Resultados!$B$3)/Resultados!$B$3</f>
        <v>0.44536754488945007</v>
      </c>
      <c r="MC8">
        <f>MOD(((MOD(((MC6*Resultados!$B$1)-Resultados!$B$2),Resultados!$B$3)*Resultados!$B$1)-Resultados!$B$2),Resultados!$B$3)/Resultados!$B$3</f>
        <v>0.84824132919311523</v>
      </c>
      <c r="MD8">
        <f>MOD(((MOD(((MD6*Resultados!$B$1)-Resultados!$B$2),Resultados!$B$3)*Resultados!$B$1)-Resultados!$B$2),Resultados!$B$3)/Resultados!$B$3</f>
        <v>0.23887312412261963</v>
      </c>
      <c r="ME8">
        <f>MOD(((MOD(((ME6*Resultados!$B$1)-Resultados!$B$2),Resultados!$B$3)*Resultados!$B$1)-Resultados!$B$2),Resultados!$B$3)/Resultados!$B$3</f>
        <v>0.67698216438293457</v>
      </c>
      <c r="MF8">
        <f>MOD(((MOD(((MF6*Resultados!$B$1)-Resultados!$B$2),Resultados!$B$3)*Resultados!$B$1)-Resultados!$B$2),Resultados!$B$3)/Resultados!$B$3</f>
        <v>0.69753181934356689</v>
      </c>
      <c r="MG8">
        <f>MOD(((MOD(((MG6*Resultados!$B$1)-Resultados!$B$2),Resultados!$B$3)*Resultados!$B$1)-Resultados!$B$2),Resultados!$B$3)/Resultados!$B$3</f>
        <v>0.25300478935241699</v>
      </c>
      <c r="MH8">
        <f>MOD(((MOD(((MH6*Resultados!$B$1)-Resultados!$B$2),Resultados!$B$3)*Resultados!$B$1)-Resultados!$B$2),Resultados!$B$3)/Resultados!$B$3</f>
        <v>0.75587725639343262</v>
      </c>
      <c r="MI8">
        <f>MOD(((MOD(((MI6*Resultados!$B$1)-Resultados!$B$2),Resultados!$B$3)*Resultados!$B$1)-Resultados!$B$2),Resultados!$B$3)/Resultados!$B$3</f>
        <v>0.9417690634727478</v>
      </c>
      <c r="MJ8">
        <f>MOD(((MOD(((MJ6*Resultados!$B$1)-Resultados!$B$2),Resultados!$B$3)*Resultados!$B$1)-Resultados!$B$2),Resultados!$B$3)/Resultados!$B$3</f>
        <v>0.46287846565246582</v>
      </c>
      <c r="MK8">
        <f>MOD(((MOD(((MK6*Resultados!$B$1)-Resultados!$B$2),Resultados!$B$3)*Resultados!$B$1)-Resultados!$B$2),Resultados!$B$3)/Resultados!$B$3</f>
        <v>0.3868064284324646</v>
      </c>
      <c r="ML8">
        <f>MOD(((MOD(((ML6*Resultados!$B$1)-Resultados!$B$2),Resultados!$B$3)*Resultados!$B$1)-Resultados!$B$2),Resultados!$B$3)/Resultados!$B$3</f>
        <v>0.42414018511772156</v>
      </c>
      <c r="MM8">
        <f>MOD(((MOD(((MM6*Resultados!$B$1)-Resultados!$B$2),Resultados!$B$3)*Resultados!$B$1)-Resultados!$B$2),Resultados!$B$3)/Resultados!$B$3</f>
        <v>0.94671103358268738</v>
      </c>
      <c r="MN8">
        <f>MOD(((MOD(((MN6*Resultados!$B$1)-Resultados!$B$2),Resultados!$B$3)*Resultados!$B$1)-Resultados!$B$2),Resultados!$B$3)/Resultados!$B$3</f>
        <v>0.68457967042922974</v>
      </c>
      <c r="MO8">
        <f>MOD(((MOD(((MO6*Resultados!$B$1)-Resultados!$B$2),Resultados!$B$3)*Resultados!$B$1)-Resultados!$B$2),Resultados!$B$3)/Resultados!$B$3</f>
        <v>0.29151344299316406</v>
      </c>
      <c r="MP8">
        <f>MOD(((MOD(((MP6*Resultados!$B$1)-Resultados!$B$2),Resultados!$B$3)*Resultados!$B$1)-Resultados!$B$2),Resultados!$B$3)/Resultados!$B$3</f>
        <v>0.1783287525177002</v>
      </c>
      <c r="MQ8">
        <f>MOD(((MOD(((MQ6*Resultados!$B$1)-Resultados!$B$2),Resultados!$B$3)*Resultados!$B$1)-Resultados!$B$2),Resultados!$B$3)/Resultados!$B$3</f>
        <v>0.98850226402282715</v>
      </c>
      <c r="MR8">
        <f>MOD(((MOD(((MR6*Resultados!$B$1)-Resultados!$B$2),Resultados!$B$3)*Resultados!$B$1)-Resultados!$B$2),Resultados!$B$3)/Resultados!$B$3</f>
        <v>0.42679214477539062</v>
      </c>
      <c r="MS8">
        <f>MOD(((MOD(((MS6*Resultados!$B$1)-Resultados!$B$2),Resultados!$B$3)*Resultados!$B$1)-Resultados!$B$2),Resultados!$B$3)/Resultados!$B$3</f>
        <v>2.1110296249389648E-2</v>
      </c>
      <c r="MT8">
        <f>MOD(((MOD(((MT6*Resultados!$B$1)-Resultados!$B$2),Resultados!$B$3)*Resultados!$B$1)-Resultados!$B$2),Resultados!$B$3)/Resultados!$B$3</f>
        <v>0.3030703067779541</v>
      </c>
      <c r="MU8">
        <f>MOD(((MOD(((MU6*Resultados!$B$1)-Resultados!$B$2),Resultados!$B$3)*Resultados!$B$1)-Resultados!$B$2),Resultados!$B$3)/Resultados!$B$3</f>
        <v>0.59125494956970215</v>
      </c>
      <c r="MV8">
        <f>MOD(((MOD(((MV6*Resultados!$B$1)-Resultados!$B$2),Resultados!$B$3)*Resultados!$B$1)-Resultados!$B$2),Resultados!$B$3)/Resultados!$B$3</f>
        <v>0.20075102150440216</v>
      </c>
      <c r="MW8">
        <f>MOD(((MOD(((MW6*Resultados!$B$1)-Resultados!$B$2),Resultados!$B$3)*Resultados!$B$1)-Resultados!$B$2),Resultados!$B$3)/Resultados!$B$3</f>
        <v>0.27185457944869995</v>
      </c>
      <c r="MX8">
        <f>MOD(((MOD(((MX6*Resultados!$B$1)-Resultados!$B$2),Resultados!$B$3)*Resultados!$B$1)-Resultados!$B$2),Resultados!$B$3)/Resultados!$B$3</f>
        <v>6.7349612712860107E-2</v>
      </c>
      <c r="MY8">
        <f>MOD(((MOD(((MY6*Resultados!$B$1)-Resultados!$B$2),Resultados!$B$3)*Resultados!$B$1)-Resultados!$B$2),Resultados!$B$3)/Resultados!$B$3</f>
        <v>0.33186124265193939</v>
      </c>
      <c r="MZ8">
        <f>MOD(((MOD(((MZ6*Resultados!$B$1)-Resultados!$B$2),Resultados!$B$3)*Resultados!$B$1)-Resultados!$B$2),Resultados!$B$3)/Resultados!$B$3</f>
        <v>0.42829775810241699</v>
      </c>
      <c r="NA8">
        <f>MOD(((MOD(((NA6*Resultados!$B$1)-Resultados!$B$2),Resultados!$B$3)*Resultados!$B$1)-Resultados!$B$2),Resultados!$B$3)/Resultados!$B$3</f>
        <v>0.21090835332870483</v>
      </c>
      <c r="NB8">
        <f>MOD(((MOD(((NB6*Resultados!$B$1)-Resultados!$B$2),Resultados!$B$3)*Resultados!$B$1)-Resultados!$B$2),Resultados!$B$3)/Resultados!$B$3</f>
        <v>0.68297600746154785</v>
      </c>
      <c r="NC8">
        <f>MOD(((MOD(((NC6*Resultados!$B$1)-Resultados!$B$2),Resultados!$B$3)*Resultados!$B$1)-Resultados!$B$2),Resultados!$B$3)/Resultados!$B$3</f>
        <v>0.82190585136413574</v>
      </c>
      <c r="ND8">
        <f>MOD(((MOD(((ND6*Resultados!$B$1)-Resultados!$B$2),Resultados!$B$3)*Resultados!$B$1)-Resultados!$B$2),Resultados!$B$3)/Resultados!$B$3</f>
        <v>0.9660036563873291</v>
      </c>
      <c r="NE8">
        <f>MOD(((MOD(((NE6*Resultados!$B$1)-Resultados!$B$2),Resultados!$B$3)*Resultados!$B$1)-Resultados!$B$2),Resultados!$B$3)/Resultados!$B$3</f>
        <v>0.96416115760803223</v>
      </c>
      <c r="NF8">
        <f>MOD(((MOD(((NF6*Resultados!$B$1)-Resultados!$B$2),Resultados!$B$3)*Resultados!$B$1)-Resultados!$B$2),Resultados!$B$3)/Resultados!$B$3</f>
        <v>0.73692184686660767</v>
      </c>
      <c r="NG8">
        <f>MOD(((MOD(((NG6*Resultados!$B$1)-Resultados!$B$2),Resultados!$B$3)*Resultados!$B$1)-Resultados!$B$2),Resultados!$B$3)/Resultados!$B$3</f>
        <v>0.83698391914367676</v>
      </c>
      <c r="NH8">
        <f>MOD(((MOD(((NH6*Resultados!$B$1)-Resultados!$B$2),Resultados!$B$3)*Resultados!$B$1)-Resultados!$B$2),Resultados!$B$3)/Resultados!$B$3</f>
        <v>0.11974930763244629</v>
      </c>
      <c r="NI8">
        <f>MOD(((MOD(((NI6*Resultados!$B$1)-Resultados!$B$2),Resultados!$B$3)*Resultados!$B$1)-Resultados!$B$2),Resultados!$B$3)/Resultados!$B$3</f>
        <v>0.63790106773376465</v>
      </c>
      <c r="NJ8">
        <f>MOD(((MOD(((NJ6*Resultados!$B$1)-Resultados!$B$2),Resultados!$B$3)*Resultados!$B$1)-Resultados!$B$2),Resultados!$B$3)/Resultados!$B$3</f>
        <v>0.98185420036315918</v>
      </c>
      <c r="NK8">
        <f>MOD(((MOD(((NK6*Resultados!$B$1)-Resultados!$B$2),Resultados!$B$3)*Resultados!$B$1)-Resultados!$B$2),Resultados!$B$3)/Resultados!$B$3</f>
        <v>0.40239715576171875</v>
      </c>
      <c r="NL8">
        <f>MOD(((MOD(((NL6*Resultados!$B$1)-Resultados!$B$2),Resultados!$B$3)*Resultados!$B$1)-Resultados!$B$2),Resultados!$B$3)/Resultados!$B$3</f>
        <v>0.38951635360717773</v>
      </c>
      <c r="NM8">
        <f>MOD(((MOD(((NM6*Resultados!$B$1)-Resultados!$B$2),Resultados!$B$3)*Resultados!$B$1)-Resultados!$B$2),Resultados!$B$3)/Resultados!$B$3</f>
        <v>0.69992446899414062</v>
      </c>
      <c r="NN8">
        <f>MOD(((MOD(((NN6*Resultados!$B$1)-Resultados!$B$2),Resultados!$B$3)*Resultados!$B$1)-Resultados!$B$2),Resultados!$B$3)/Resultados!$B$3</f>
        <v>0.75133061408996582</v>
      </c>
      <c r="NO8">
        <f>MOD(((MOD(((NO6*Resultados!$B$1)-Resultados!$B$2),Resultados!$B$3)*Resultados!$B$1)-Resultados!$B$2),Resultados!$B$3)/Resultados!$B$3</f>
        <v>8.9748859405517578E-2</v>
      </c>
      <c r="NP8">
        <f>MOD(((MOD(((NP6*Resultados!$B$1)-Resultados!$B$2),Resultados!$B$3)*Resultados!$B$1)-Resultados!$B$2),Resultados!$B$3)/Resultados!$B$3</f>
        <v>0.3211979866027832</v>
      </c>
      <c r="NQ8">
        <f>MOD(((MOD(((NQ6*Resultados!$B$1)-Resultados!$B$2),Resultados!$B$3)*Resultados!$B$1)-Resultados!$B$2),Resultados!$B$3)/Resultados!$B$3</f>
        <v>0.92828893661499023</v>
      </c>
      <c r="NR8">
        <f>MOD(((MOD(((NR6*Resultados!$B$1)-Resultados!$B$2),Resultados!$B$3)*Resultados!$B$1)-Resultados!$B$2),Resultados!$B$3)/Resultados!$B$3</f>
        <v>0.31843256950378418</v>
      </c>
      <c r="NS8">
        <f>MOD(((MOD(((NS6*Resultados!$B$1)-Resultados!$B$2),Resultados!$B$3)*Resultados!$B$1)-Resultados!$B$2),Resultados!$B$3)/Resultados!$B$3</f>
        <v>0.4779045581817627</v>
      </c>
      <c r="NT8">
        <f>MOD(((MOD(((NT6*Resultados!$B$1)-Resultados!$B$2),Resultados!$B$3)*Resultados!$B$1)-Resultados!$B$2),Resultados!$B$3)/Resultados!$B$3</f>
        <v>0.75165772438049316</v>
      </c>
      <c r="NU8">
        <f>MOD(((MOD(((NU6*Resultados!$B$1)-Resultados!$B$2),Resultados!$B$3)*Resultados!$B$1)-Resultados!$B$2),Resultados!$B$3)/Resultados!$B$3</f>
        <v>3.9496541023254395E-2</v>
      </c>
      <c r="NV8">
        <f>MOD(((MOD(((NV6*Resultados!$B$1)-Resultados!$B$2),Resultados!$B$3)*Resultados!$B$1)-Resultados!$B$2),Resultados!$B$3)/Resultados!$B$3</f>
        <v>0.12917643412947655</v>
      </c>
      <c r="NW8">
        <f>MOD(((MOD(((NW6*Resultados!$B$1)-Resultados!$B$2),Resultados!$B$3)*Resultados!$B$1)-Resultados!$B$2),Resultados!$B$3)/Resultados!$B$3</f>
        <v>0.99126505851745605</v>
      </c>
      <c r="NX8">
        <f>MOD(((MOD(((NX6*Resultados!$B$1)-Resultados!$B$2),Resultados!$B$3)*Resultados!$B$1)-Resultados!$B$2),Resultados!$B$3)/Resultados!$B$3</f>
        <v>0.6029931902885437</v>
      </c>
      <c r="NY8">
        <f>MOD(((MOD(((NY6*Resultados!$B$1)-Resultados!$B$2),Resultados!$B$3)*Resultados!$B$1)-Resultados!$B$2),Resultados!$B$3)/Resultados!$B$3</f>
        <v>0.13404417037963867</v>
      </c>
      <c r="NZ8">
        <f>MOD(((MOD(((NZ6*Resultados!$B$1)-Resultados!$B$2),Resultados!$B$3)*Resultados!$B$1)-Resultados!$B$2),Resultados!$B$3)/Resultados!$B$3</f>
        <v>0.45117449760437012</v>
      </c>
      <c r="OA8">
        <f>MOD(((MOD(((OA6*Resultados!$B$1)-Resultados!$B$2),Resultados!$B$3)*Resultados!$B$1)-Resultados!$B$2),Resultados!$B$3)/Resultados!$B$3</f>
        <v>0.34535369277000427</v>
      </c>
      <c r="OB8">
        <f>MOD(((MOD(((OB6*Resultados!$B$1)-Resultados!$B$2),Resultados!$B$3)*Resultados!$B$1)-Resultados!$B$2),Resultados!$B$3)/Resultados!$B$3</f>
        <v>0.4259638786315918</v>
      </c>
      <c r="OC8">
        <f>MOD(((MOD(((OC6*Resultados!$B$1)-Resultados!$B$2),Resultados!$B$3)*Resultados!$B$1)-Resultados!$B$2),Resultados!$B$3)/Resultados!$B$3</f>
        <v>0.21051907539367676</v>
      </c>
      <c r="OD8">
        <f>MOD(((MOD(((OD6*Resultados!$B$1)-Resultados!$B$2),Resultados!$B$3)*Resultados!$B$1)-Resultados!$B$2),Resultados!$B$3)/Resultados!$B$3</f>
        <v>0.69699859619140625</v>
      </c>
      <c r="OE8">
        <f>MOD(((MOD(((OE6*Resultados!$B$1)-Resultados!$B$2),Resultados!$B$3)*Resultados!$B$1)-Resultados!$B$2),Resultados!$B$3)/Resultados!$B$3</f>
        <v>0.67567920684814453</v>
      </c>
      <c r="OF8">
        <f>MOD(((MOD(((OF6*Resultados!$B$1)-Resultados!$B$2),Resultados!$B$3)*Resultados!$B$1)-Resultados!$B$2),Resultados!$B$3)/Resultados!$B$3</f>
        <v>0.10032367706298828</v>
      </c>
      <c r="OG8">
        <f>MOD(((MOD(((OG6*Resultados!$B$1)-Resultados!$B$2),Resultados!$B$3)*Resultados!$B$1)-Resultados!$B$2),Resultados!$B$3)/Resultados!$B$3</f>
        <v>0.87819981575012207</v>
      </c>
      <c r="OH8">
        <f>MOD(((MOD(((OH6*Resultados!$B$1)-Resultados!$B$2),Resultados!$B$3)*Resultados!$B$1)-Resultados!$B$2),Resultados!$B$3)/Resultados!$B$3</f>
        <v>0.33491802215576172</v>
      </c>
      <c r="OI8">
        <f>MOD(((MOD(((OI6*Resultados!$B$1)-Resultados!$B$2),Resultados!$B$3)*Resultados!$B$1)-Resultados!$B$2),Resultados!$B$3)/Resultados!$B$3</f>
        <v>0.75476396083831787</v>
      </c>
      <c r="OJ8">
        <f>MOD(((MOD(((OJ6*Resultados!$B$1)-Resultados!$B$2),Resultados!$B$3)*Resultados!$B$1)-Resultados!$B$2),Resultados!$B$3)/Resultados!$B$3</f>
        <v>0.88888382911682129</v>
      </c>
      <c r="OK8">
        <f>MOD(((MOD(((OK6*Resultados!$B$1)-Resultados!$B$2),Resultados!$B$3)*Resultados!$B$1)-Resultados!$B$2),Resultados!$B$3)/Resultados!$B$3</f>
        <v>0.30906987190246582</v>
      </c>
      <c r="OL8">
        <f>MOD(((MOD(((OL6*Resultados!$B$1)-Resultados!$B$2),Resultados!$B$3)*Resultados!$B$1)-Resultados!$B$2),Resultados!$B$3)/Resultados!$B$3</f>
        <v>0.39737701416015625</v>
      </c>
      <c r="OM8">
        <f>MOD(((MOD(((OM6*Resultados!$B$1)-Resultados!$B$2),Resultados!$B$3)*Resultados!$B$1)-Resultados!$B$2),Resultados!$B$3)/Resultados!$B$3</f>
        <v>0.7384946346282959</v>
      </c>
      <c r="ON8">
        <f>MOD(((MOD(((ON6*Resultados!$B$1)-Resultados!$B$2),Resultados!$B$3)*Resultados!$B$1)-Resultados!$B$2),Resultados!$B$3)/Resultados!$B$3</f>
        <v>0.92190706729888916</v>
      </c>
      <c r="OO8">
        <f>MOD(((MOD(((OO6*Resultados!$B$1)-Resultados!$B$2),Resultados!$B$3)*Resultados!$B$1)-Resultados!$B$2),Resultados!$B$3)/Resultados!$B$3</f>
        <v>0.23866099119186401</v>
      </c>
      <c r="OP8">
        <f>MOD(((MOD(((OP6*Resultados!$B$1)-Resultados!$B$2),Resultados!$B$3)*Resultados!$B$1)-Resultados!$B$2),Resultados!$B$3)/Resultados!$B$3</f>
        <v>0.83796960115432739</v>
      </c>
      <c r="OQ8">
        <f>MOD(((MOD(((OQ6*Resultados!$B$1)-Resultados!$B$2),Resultados!$B$3)*Resultados!$B$1)-Resultados!$B$2),Resultados!$B$3)/Resultados!$B$3</f>
        <v>0.97148559987545013</v>
      </c>
      <c r="OR8">
        <f>MOD(((MOD(((OR6*Resultados!$B$1)-Resultados!$B$2),Resultados!$B$3)*Resultados!$B$1)-Resultados!$B$2),Resultados!$B$3)/Resultados!$B$3</f>
        <v>0.78045845031738281</v>
      </c>
      <c r="OS8">
        <f>MOD(((MOD(((OS6*Resultados!$B$1)-Resultados!$B$2),Resultados!$B$3)*Resultados!$B$1)-Resultados!$B$2),Resultados!$B$3)/Resultados!$B$3</f>
        <v>0.16410946846008301</v>
      </c>
      <c r="OT8">
        <f>MOD(((MOD(((OT6*Resultados!$B$1)-Resultados!$B$2),Resultados!$B$3)*Resultados!$B$1)-Resultados!$B$2),Resultados!$B$3)/Resultados!$B$3</f>
        <v>0.5846560001373291</v>
      </c>
      <c r="OU8">
        <f>MOD(((MOD(((OU6*Resultados!$B$1)-Resultados!$B$2),Resultados!$B$3)*Resultados!$B$1)-Resultados!$B$2),Resultados!$B$3)/Resultados!$B$3</f>
        <v>0.11279714107513428</v>
      </c>
      <c r="OV8">
        <f>MOD(((MOD(((OV6*Resultados!$B$1)-Resultados!$B$2),Resultados!$B$3)*Resultados!$B$1)-Resultados!$B$2),Resultados!$B$3)/Resultados!$B$3</f>
        <v>0.49832826852798462</v>
      </c>
      <c r="OW8">
        <f>MOD(((MOD(((OW6*Resultados!$B$1)-Resultados!$B$2),Resultados!$B$3)*Resultados!$B$1)-Resultados!$B$2),Resultados!$B$3)/Resultados!$B$3</f>
        <v>0.67472577095031738</v>
      </c>
      <c r="OX8">
        <f>MOD(((MOD(((OX6*Resultados!$B$1)-Resultados!$B$2),Resultados!$B$3)*Resultados!$B$1)-Resultados!$B$2),Resultados!$B$3)/Resultados!$B$3</f>
        <v>7.0653617382049561E-2</v>
      </c>
      <c r="OY8">
        <f>MOD(((MOD(((OY6*Resultados!$B$1)-Resultados!$B$2),Resultados!$B$3)*Resultados!$B$1)-Resultados!$B$2),Resultados!$B$3)/Resultados!$B$3</f>
        <v>0.38165426254272461</v>
      </c>
      <c r="OZ8">
        <f>MOD(((MOD(((OZ6*Resultados!$B$1)-Resultados!$B$2),Resultados!$B$3)*Resultados!$B$1)-Resultados!$B$2),Resultados!$B$3)/Resultados!$B$3</f>
        <v>0.61251533776521683</v>
      </c>
      <c r="PA8">
        <f>MOD(((MOD(((PA6*Resultados!$B$1)-Resultados!$B$2),Resultados!$B$3)*Resultados!$B$1)-Resultados!$B$2),Resultados!$B$3)/Resultados!$B$3</f>
        <v>0.62515276670455933</v>
      </c>
      <c r="PB8">
        <f>MOD(((MOD(((PB6*Resultados!$B$1)-Resultados!$B$2),Resultados!$B$3)*Resultados!$B$1)-Resultados!$B$2),Resultados!$B$3)/Resultados!$B$3</f>
        <v>0.29856866598129272</v>
      </c>
      <c r="PC8">
        <f>MOD(((MOD(((PC6*Resultados!$B$1)-Resultados!$B$2),Resultados!$B$3)*Resultados!$B$1)-Resultados!$B$2),Resultados!$B$3)/Resultados!$B$3</f>
        <v>7.0467457175254822E-2</v>
      </c>
      <c r="PD8">
        <f>MOD(((MOD(((PD6*Resultados!$B$1)-Resultados!$B$2),Resultados!$B$3)*Resultados!$B$1)-Resultados!$B$2),Resultados!$B$3)/Resultados!$B$3</f>
        <v>0.32143542170524597</v>
      </c>
      <c r="PE8">
        <f>MOD(((MOD(((PE6*Resultados!$B$1)-Resultados!$B$2),Resultados!$B$3)*Resultados!$B$1)-Resultados!$B$2),Resultados!$B$3)/Resultados!$B$3</f>
        <v>0.61830477230250835</v>
      </c>
      <c r="PF8">
        <f>MOD(((MOD(((PF6*Resultados!$B$1)-Resultados!$B$2),Resultados!$B$3)*Resultados!$B$1)-Resultados!$B$2),Resultados!$B$3)/Resultados!$B$3</f>
        <v>0.52353107929229736</v>
      </c>
      <c r="PG8">
        <f>MOD(((MOD(((PG6*Resultados!$B$1)-Resultados!$B$2),Resultados!$B$3)*Resultados!$B$1)-Resultados!$B$2),Resultados!$B$3)/Resultados!$B$3</f>
        <v>0.76739960908889771</v>
      </c>
      <c r="PH8">
        <f>MOD(((MOD(((PH6*Resultados!$B$1)-Resultados!$B$2),Resultados!$B$3)*Resultados!$B$1)-Resultados!$B$2),Resultados!$B$3)/Resultados!$B$3</f>
        <v>0.46782994270324707</v>
      </c>
      <c r="PI8">
        <f>MOD(((MOD(((PI6*Resultados!$B$1)-Resultados!$B$2),Resultados!$B$3)*Resultados!$B$1)-Resultados!$B$2),Resultados!$B$3)/Resultados!$B$3</f>
        <v>0.13003301620483398</v>
      </c>
      <c r="PJ8">
        <f>MOD(((MOD(((PJ6*Resultados!$B$1)-Resultados!$B$2),Resultados!$B$3)*Resultados!$B$1)-Resultados!$B$2),Resultados!$B$3)/Resultados!$B$3</f>
        <v>0.32779145240783691</v>
      </c>
      <c r="PK8">
        <f>MOD(((MOD(((PK6*Resultados!$B$1)-Resultados!$B$2),Resultados!$B$3)*Resultados!$B$1)-Resultados!$B$2),Resultados!$B$3)/Resultados!$B$3</f>
        <v>6.9644451141357422E-2</v>
      </c>
      <c r="PL8">
        <f>MOD(((MOD(((PL6*Resultados!$B$1)-Resultados!$B$2),Resultados!$B$3)*Resultados!$B$1)-Resultados!$B$2),Resultados!$B$3)/Resultados!$B$3</f>
        <v>0.74123263359069824</v>
      </c>
      <c r="PM8">
        <f>MOD(((MOD(((PM6*Resultados!$B$1)-Resultados!$B$2),Resultados!$B$3)*Resultados!$B$1)-Resultados!$B$2),Resultados!$B$3)/Resultados!$B$3</f>
        <v>0.31067639589309692</v>
      </c>
      <c r="PN8">
        <f>MOD(((MOD(((PN6*Resultados!$B$1)-Resultados!$B$2),Resultados!$B$3)*Resultados!$B$1)-Resultados!$B$2),Resultados!$B$3)/Resultados!$B$3</f>
        <v>0.32429176568984985</v>
      </c>
      <c r="PO8">
        <f>MOD(((MOD(((PO6*Resultados!$B$1)-Resultados!$B$2),Resultados!$B$3)*Resultados!$B$1)-Resultados!$B$2),Resultados!$B$3)/Resultados!$B$3</f>
        <v>0.68104344606399536</v>
      </c>
      <c r="PP8">
        <f>MOD(((MOD(((PP6*Resultados!$B$1)-Resultados!$B$2),Resultados!$B$3)*Resultados!$B$1)-Resultados!$B$2),Resultados!$B$3)/Resultados!$B$3</f>
        <v>0.69769185781478882</v>
      </c>
      <c r="PQ8">
        <f>MOD(((MOD(((PQ6*Resultados!$B$1)-Resultados!$B$2),Resultados!$B$3)*Resultados!$B$1)-Resultados!$B$2),Resultados!$B$3)/Resultados!$B$3</f>
        <v>0.18005084991455078</v>
      </c>
      <c r="PR8">
        <f>MOD(((MOD(((PR6*Resultados!$B$1)-Resultados!$B$2),Resultados!$B$3)*Resultados!$B$1)-Resultados!$B$2),Resultados!$B$3)/Resultados!$B$3</f>
        <v>0.43287897109985352</v>
      </c>
      <c r="PS8">
        <f>MOD(((MOD(((PS6*Resultados!$B$1)-Resultados!$B$2),Resultados!$B$3)*Resultados!$B$1)-Resultados!$B$2),Resultados!$B$3)/Resultados!$B$3</f>
        <v>0.52865743637084961</v>
      </c>
      <c r="PT8">
        <f>MOD(((MOD(((PT6*Resultados!$B$1)-Resultados!$B$2),Resultados!$B$3)*Resultados!$B$1)-Resultados!$B$2),Resultados!$B$3)/Resultados!$B$3</f>
        <v>0.65333035588264465</v>
      </c>
      <c r="PU8">
        <f>MOD(((MOD(((PU6*Resultados!$B$1)-Resultados!$B$2),Resultados!$B$3)*Resultados!$B$1)-Resultados!$B$2),Resultados!$B$3)/Resultados!$B$3</f>
        <v>0.4896058663725853</v>
      </c>
      <c r="PV8">
        <f>MOD(((MOD(((PV6*Resultados!$B$1)-Resultados!$B$2),Resultados!$B$3)*Resultados!$B$1)-Resultados!$B$2),Resultados!$B$3)/Resultados!$B$3</f>
        <v>0.20353997591882944</v>
      </c>
      <c r="PW8">
        <f>MOD(((MOD(((PW6*Resultados!$B$1)-Resultados!$B$2),Resultados!$B$3)*Resultados!$B$1)-Resultados!$B$2),Resultados!$B$3)/Resultados!$B$3</f>
        <v>3.9841711521148682E-2</v>
      </c>
      <c r="PX8">
        <f>MOD(((MOD(((PX6*Resultados!$B$1)-Resultados!$B$2),Resultados!$B$3)*Resultados!$B$1)-Resultados!$B$2),Resultados!$B$3)/Resultados!$B$3</f>
        <v>0.61494874954223633</v>
      </c>
      <c r="PY8">
        <f>MOD(((MOD(((PY6*Resultados!$B$1)-Resultados!$B$2),Resultados!$B$3)*Resultados!$B$1)-Resultados!$B$2),Resultados!$B$3)/Resultados!$B$3</f>
        <v>0.62866401672363281</v>
      </c>
      <c r="PZ8">
        <f>MOD(((MOD(((PZ6*Resultados!$B$1)-Resultados!$B$2),Resultados!$B$3)*Resultados!$B$1)-Resultados!$B$2),Resultados!$B$3)/Resultados!$B$3</f>
        <v>0.86060744524002075</v>
      </c>
      <c r="QA8">
        <f>MOD(((MOD(((QA6*Resultados!$B$1)-Resultados!$B$2),Resultados!$B$3)*Resultados!$B$1)-Resultados!$B$2),Resultados!$B$3)/Resultados!$B$3</f>
        <v>0.96124947071075439</v>
      </c>
      <c r="QB8">
        <f>MOD(((MOD(((QB6*Resultados!$B$1)-Resultados!$B$2),Resultados!$B$3)*Resultados!$B$1)-Resultados!$B$2),Resultados!$B$3)/Resultados!$B$3</f>
        <v>0.56325984001159668</v>
      </c>
      <c r="QC8">
        <f>MOD(((MOD(((QC6*Resultados!$B$1)-Resultados!$B$2),Resultados!$B$3)*Resultados!$B$1)-Resultados!$B$2),Resultados!$B$3)/Resultados!$B$3</f>
        <v>0.8674931526184082</v>
      </c>
      <c r="QD8">
        <f>MOD(((MOD(((QD6*Resultados!$B$1)-Resultados!$B$2),Resultados!$B$3)*Resultados!$B$1)-Resultados!$B$2),Resultados!$B$3)/Resultados!$B$3</f>
        <v>0.98723632097244263</v>
      </c>
      <c r="QE8">
        <f>MOD(((MOD(((QE6*Resultados!$B$1)-Resultados!$B$2),Resultados!$B$3)*Resultados!$B$1)-Resultados!$B$2),Resultados!$B$3)/Resultados!$B$3</f>
        <v>0.77798962593078613</v>
      </c>
      <c r="QF8">
        <f>MOD(((MOD(((QF6*Resultados!$B$1)-Resultados!$B$2),Resultados!$B$3)*Resultados!$B$1)-Resultados!$B$2),Resultados!$B$3)/Resultados!$B$3</f>
        <v>3.8154780864715576E-2</v>
      </c>
      <c r="QG8">
        <f>MOD(((MOD(((QG6*Resultados!$B$1)-Resultados!$B$2),Resultados!$B$3)*Resultados!$B$1)-Resultados!$B$2),Resultados!$B$3)/Resultados!$B$3</f>
        <v>0.55668407678604126</v>
      </c>
      <c r="QH8">
        <f>MOD(((MOD(((QH6*Resultados!$B$1)-Resultados!$B$2),Resultados!$B$3)*Resultados!$B$1)-Resultados!$B$2),Resultados!$B$3)/Resultados!$B$3</f>
        <v>0.91857993602752686</v>
      </c>
      <c r="QI8">
        <f>MOD(((MOD(((QI6*Resultados!$B$1)-Resultados!$B$2),Resultados!$B$3)*Resultados!$B$1)-Resultados!$B$2),Resultados!$B$3)/Resultados!$B$3</f>
        <v>0.78588488698005676</v>
      </c>
      <c r="QJ8">
        <f>MOD(((MOD(((QJ6*Resultados!$B$1)-Resultados!$B$2),Resultados!$B$3)*Resultados!$B$1)-Resultados!$B$2),Resultados!$B$3)/Resultados!$B$3</f>
        <v>0.88218832015991211</v>
      </c>
      <c r="QK8">
        <f>MOD(((MOD(((QK6*Resultados!$B$1)-Resultados!$B$2),Resultados!$B$3)*Resultados!$B$1)-Resultados!$B$2),Resultados!$B$3)/Resultados!$B$3</f>
        <v>0.66304657980799675</v>
      </c>
      <c r="QL8">
        <f>MOD(((MOD(((QL6*Resultados!$B$1)-Resultados!$B$2),Resultados!$B$3)*Resultados!$B$1)-Resultados!$B$2),Resultados!$B$3)/Resultados!$B$3</f>
        <v>0.59918780624866486</v>
      </c>
      <c r="QM8">
        <f>MOD(((MOD(((QM6*Resultados!$B$1)-Resultados!$B$2),Resultados!$B$3)*Resultados!$B$1)-Resultados!$B$2),Resultados!$B$3)/Resultados!$B$3</f>
        <v>0.35950940847396851</v>
      </c>
      <c r="QN8">
        <f>MOD(((MOD(((QN6*Resultados!$B$1)-Resultados!$B$2),Resultados!$B$3)*Resultados!$B$1)-Resultados!$B$2),Resultados!$B$3)/Resultados!$B$3</f>
        <v>4.5570746064186096E-2</v>
      </c>
      <c r="QO8">
        <f>MOD(((MOD(((QO6*Resultados!$B$1)-Resultados!$B$2),Resultados!$B$3)*Resultados!$B$1)-Resultados!$B$2),Resultados!$B$3)/Resultados!$B$3</f>
        <v>0.40483146905899048</v>
      </c>
      <c r="QP8">
        <f>MOD(((MOD(((QP6*Resultados!$B$1)-Resultados!$B$2),Resultados!$B$3)*Resultados!$B$1)-Resultados!$B$2),Resultados!$B$3)/Resultados!$B$3</f>
        <v>0.50446987152099609</v>
      </c>
      <c r="QQ8">
        <f>MOD(((MOD(((QQ6*Resultados!$B$1)-Resultados!$B$2),Resultados!$B$3)*Resultados!$B$1)-Resultados!$B$2),Resultados!$B$3)/Resultados!$B$3</f>
        <v>0.37012195587158203</v>
      </c>
      <c r="QR8">
        <f>MOD(((MOD(((QR6*Resultados!$B$1)-Resultados!$B$2),Resultados!$B$3)*Resultados!$B$1)-Resultados!$B$2),Resultados!$B$3)/Resultados!$B$3</f>
        <v>0.59871983528137207</v>
      </c>
      <c r="QS8">
        <f>MOD(((MOD(((QS6*Resultados!$B$1)-Resultados!$B$2),Resultados!$B$3)*Resultados!$B$1)-Resultados!$B$2),Resultados!$B$3)/Resultados!$B$3</f>
        <v>0.42818498611450195</v>
      </c>
      <c r="QT8">
        <f>MOD(((MOD(((QT6*Resultados!$B$1)-Resultados!$B$2),Resultados!$B$3)*Resultados!$B$1)-Resultados!$B$2),Resultados!$B$3)/Resultados!$B$3</f>
        <v>0.59514486789703369</v>
      </c>
      <c r="QU8">
        <f>MOD(((MOD(((QU6*Resultados!$B$1)-Resultados!$B$2),Resultados!$B$3)*Resultados!$B$1)-Resultados!$B$2),Resultados!$B$3)/Resultados!$B$3</f>
        <v>0.740679532289505</v>
      </c>
      <c r="QV8">
        <f>MOD(((MOD(((QV6*Resultados!$B$1)-Resultados!$B$2),Resultados!$B$3)*Resultados!$B$1)-Resultados!$B$2),Resultados!$B$3)/Resultados!$B$3</f>
        <v>0.73081174492835999</v>
      </c>
      <c r="QW8">
        <f>MOD(((MOD(((QW6*Resultados!$B$1)-Resultados!$B$2),Resultados!$B$3)*Resultados!$B$1)-Resultados!$B$2),Resultados!$B$3)/Resultados!$B$3</f>
        <v>0.2036280632019043</v>
      </c>
      <c r="QX8">
        <f>MOD(((MOD(((QX6*Resultados!$B$1)-Resultados!$B$2),Resultados!$B$3)*Resultados!$B$1)-Resultados!$B$2),Resultados!$B$3)/Resultados!$B$3</f>
        <v>0.99193453788757324</v>
      </c>
      <c r="QY8">
        <f>MOD(((MOD(((QY6*Resultados!$B$1)-Resultados!$B$2),Resultados!$B$3)*Resultados!$B$1)-Resultados!$B$2),Resultados!$B$3)/Resultados!$B$3</f>
        <v>0.91970324516296387</v>
      </c>
      <c r="QZ8">
        <f>MOD(((MOD(((QZ6*Resultados!$B$1)-Resultados!$B$2),Resultados!$B$3)*Resultados!$B$1)-Resultados!$B$2),Resultados!$B$3)/Resultados!$B$3</f>
        <v>0.65690281987190247</v>
      </c>
      <c r="RA8">
        <f>MOD(((MOD(((RA6*Resultados!$B$1)-Resultados!$B$2),Resultados!$B$3)*Resultados!$B$1)-Resultados!$B$2),Resultados!$B$3)/Resultados!$B$3</f>
        <v>0.93840312957763672</v>
      </c>
      <c r="RB8">
        <f>MOD(((MOD(((RB6*Resultados!$B$1)-Resultados!$B$2),Resultados!$B$3)*Resultados!$B$1)-Resultados!$B$2),Resultados!$B$3)/Resultados!$B$3</f>
        <v>0.58356022834777832</v>
      </c>
      <c r="RC8">
        <f>MOD(((MOD(((RC6*Resultados!$B$1)-Resultados!$B$2),Resultados!$B$3)*Resultados!$B$1)-Resultados!$B$2),Resultados!$B$3)/Resultados!$B$3</f>
        <v>4.4646263122558594E-3</v>
      </c>
      <c r="RD8">
        <f>MOD(((MOD(((RD6*Resultados!$B$1)-Resultados!$B$2),Resultados!$B$3)*Resultados!$B$1)-Resultados!$B$2),Resultados!$B$3)/Resultados!$B$3</f>
        <v>0.21786302328109741</v>
      </c>
      <c r="RE8">
        <f>MOD(((MOD(((RE6*Resultados!$B$1)-Resultados!$B$2),Resultados!$B$3)*Resultados!$B$1)-Resultados!$B$2),Resultados!$B$3)/Resultados!$B$3</f>
        <v>0.68774223327636719</v>
      </c>
      <c r="RF8">
        <f>MOD(((MOD(((RF6*Resultados!$B$1)-Resultados!$B$2),Resultados!$B$3)*Resultados!$B$1)-Resultados!$B$2),Resultados!$B$3)/Resultados!$B$3</f>
        <v>0.15602517127990723</v>
      </c>
      <c r="RG8">
        <f>MOD(((MOD(((RG6*Resultados!$B$1)-Resultados!$B$2),Resultados!$B$3)*Resultados!$B$1)-Resultados!$B$2),Resultados!$B$3)/Resultados!$B$3</f>
        <v>0.61914515495300293</v>
      </c>
      <c r="RH8">
        <f>MOD(((MOD(((RH6*Resultados!$B$1)-Resultados!$B$2),Resultados!$B$3)*Resultados!$B$1)-Resultados!$B$2),Resultados!$B$3)/Resultados!$B$3</f>
        <v>0.55146241188049316</v>
      </c>
      <c r="RI8">
        <f>MOD(((MOD(((RI6*Resultados!$B$1)-Resultados!$B$2),Resultados!$B$3)*Resultados!$B$1)-Resultados!$B$2),Resultados!$B$3)/Resultados!$B$3</f>
        <v>0.28609609603881836</v>
      </c>
      <c r="RJ8">
        <f>MOD(((MOD(((RJ6*Resultados!$B$1)-Resultados!$B$2),Resultados!$B$3)*Resultados!$B$1)-Resultados!$B$2),Resultados!$B$3)/Resultados!$B$3</f>
        <v>0.90540385246276855</v>
      </c>
      <c r="RK8">
        <f>MOD(((MOD(((RK6*Resultados!$B$1)-Resultados!$B$2),Resultados!$B$3)*Resultados!$B$1)-Resultados!$B$2),Resultados!$B$3)/Resultados!$B$3</f>
        <v>0.62856733798980713</v>
      </c>
      <c r="RL8">
        <f>MOD(((MOD(((RL6*Resultados!$B$1)-Resultados!$B$2),Resultados!$B$3)*Resultados!$B$1)-Resultados!$B$2),Resultados!$B$3)/Resultados!$B$3</f>
        <v>0.77186489105224609</v>
      </c>
      <c r="RM8">
        <f>MOD(((MOD(((RM6*Resultados!$B$1)-Resultados!$B$2),Resultados!$B$3)*Resultados!$B$1)-Resultados!$B$2),Resultados!$B$3)/Resultados!$B$3</f>
        <v>0.32997888326644897</v>
      </c>
      <c r="RN8">
        <f>MOD(((MOD(((RN6*Resultados!$B$1)-Resultados!$B$2),Resultados!$B$3)*Resultados!$B$1)-Resultados!$B$2),Resultados!$B$3)/Resultados!$B$3</f>
        <v>0.33389806747436523</v>
      </c>
      <c r="RO8">
        <f>MOD(((MOD(((RO6*Resultados!$B$1)-Resultados!$B$2),Resultados!$B$3)*Resultados!$B$1)-Resultados!$B$2),Resultados!$B$3)/Resultados!$B$3</f>
        <v>0.684745192527771</v>
      </c>
      <c r="RP8">
        <f>MOD(((MOD(((RP6*Resultados!$B$1)-Resultados!$B$2),Resultados!$B$3)*Resultados!$B$1)-Resultados!$B$2),Resultados!$B$3)/Resultados!$B$3</f>
        <v>0.12660002708435059</v>
      </c>
      <c r="RQ8">
        <f>MOD(((MOD(((RQ6*Resultados!$B$1)-Resultados!$B$2),Resultados!$B$3)*Resultados!$B$1)-Resultados!$B$2),Resultados!$B$3)/Resultados!$B$3</f>
        <v>0.94267734885215759</v>
      </c>
      <c r="RR8">
        <f>MOD(((MOD(((RR6*Resultados!$B$1)-Resultados!$B$2),Resultados!$B$3)*Resultados!$B$1)-Resultados!$B$2),Resultados!$B$3)/Resultados!$B$3</f>
        <v>0.32678508758544922</v>
      </c>
      <c r="RS8">
        <f>MOD(((MOD(((RS6*Resultados!$B$1)-Resultados!$B$2),Resultados!$B$3)*Resultados!$B$1)-Resultados!$B$2),Resultados!$B$3)/Resultados!$B$3</f>
        <v>0.56290268898010254</v>
      </c>
      <c r="RT8">
        <f>MOD(((MOD(((RT6*Resultados!$B$1)-Resultados!$B$2),Resultados!$B$3)*Resultados!$B$1)-Resultados!$B$2),Resultados!$B$3)/Resultados!$B$3</f>
        <v>3.2993555068969727E-3</v>
      </c>
      <c r="RU8">
        <f>MOD(((MOD(((RU6*Resultados!$B$1)-Resultados!$B$2),Resultados!$B$3)*Resultados!$B$1)-Resultados!$B$2),Resultados!$B$3)/Resultados!$B$3</f>
        <v>0.14981496334075928</v>
      </c>
      <c r="RV8">
        <f>MOD(((MOD(((RV6*Resultados!$B$1)-Resultados!$B$2),Resultados!$B$3)*Resultados!$B$1)-Resultados!$B$2),Resultados!$B$3)/Resultados!$B$3</f>
        <v>0.50454279780387878</v>
      </c>
      <c r="RW8">
        <f>MOD(((MOD(((RW6*Resultados!$B$1)-Resultados!$B$2),Resultados!$B$3)*Resultados!$B$1)-Resultados!$B$2),Resultados!$B$3)/Resultados!$B$3</f>
        <v>0.85233211517333984</v>
      </c>
      <c r="RX8">
        <f>MOD(((MOD(((RX6*Resultados!$B$1)-Resultados!$B$2),Resultados!$B$3)*Resultados!$B$1)-Resultados!$B$2),Resultados!$B$3)/Resultados!$B$3</f>
        <v>0.93941554427146912</v>
      </c>
      <c r="RY8">
        <f>MOD(((MOD(((RY6*Resultados!$B$1)-Resultados!$B$2),Resultados!$B$3)*Resultados!$B$1)-Resultados!$B$2),Resultados!$B$3)/Resultados!$B$3</f>
        <v>0.90259316563606262</v>
      </c>
      <c r="RZ8">
        <f>MOD(((MOD(((RZ6*Resultados!$B$1)-Resultados!$B$2),Resultados!$B$3)*Resultados!$B$1)-Resultados!$B$2),Resultados!$B$3)/Resultados!$B$3</f>
        <v>0.88330960273742676</v>
      </c>
      <c r="SA8">
        <f>MOD(((MOD(((SA6*Resultados!$B$1)-Resultados!$B$2),Resultados!$B$3)*Resultados!$B$1)-Resultados!$B$2),Resultados!$B$3)/Resultados!$B$3</f>
        <v>0.93806576728820801</v>
      </c>
      <c r="SB8">
        <f>MOD(((MOD(((SB6*Resultados!$B$1)-Resultados!$B$2),Resultados!$B$3)*Resultados!$B$1)-Resultados!$B$2),Resultados!$B$3)/Resultados!$B$3</f>
        <v>0.60244917869567871</v>
      </c>
      <c r="SC8">
        <f>MOD(((MOD(((SC6*Resultados!$B$1)-Resultados!$B$2),Resultados!$B$3)*Resultados!$B$1)-Resultados!$B$2),Resultados!$B$3)/Resultados!$B$3</f>
        <v>0.46646654605865479</v>
      </c>
      <c r="SD8">
        <f>MOD(((MOD(((SD6*Resultados!$B$1)-Resultados!$B$2),Resultados!$B$3)*Resultados!$B$1)-Resultados!$B$2),Resultados!$B$3)/Resultados!$B$3</f>
        <v>0.634033203125</v>
      </c>
      <c r="SE8">
        <f>MOD(((MOD(((SE6*Resultados!$B$1)-Resultados!$B$2),Resultados!$B$3)*Resultados!$B$1)-Resultados!$B$2),Resultados!$B$3)/Resultados!$B$3</f>
        <v>0.73738300800323486</v>
      </c>
      <c r="SF8">
        <f>MOD(((MOD(((SF6*Resultados!$B$1)-Resultados!$B$2),Resultados!$B$3)*Resultados!$B$1)-Resultados!$B$2),Resultados!$B$3)/Resultados!$B$3</f>
        <v>0.83781702723354101</v>
      </c>
      <c r="SG8">
        <f>MOD(((MOD(((SG6*Resultados!$B$1)-Resultados!$B$2),Resultados!$B$3)*Resultados!$B$1)-Resultados!$B$2),Resultados!$B$3)/Resultados!$B$3</f>
        <v>0.78809893131256104</v>
      </c>
      <c r="SH8">
        <f>MOD(((MOD(((SH6*Resultados!$B$1)-Resultados!$B$2),Resultados!$B$3)*Resultados!$B$1)-Resultados!$B$2),Resultados!$B$3)/Resultados!$B$3</f>
        <v>0.36186328530311584</v>
      </c>
      <c r="SR8">
        <v>0.101694915254</v>
      </c>
      <c r="SS8">
        <f t="shared" si="0"/>
        <v>1.211114857926759E-6</v>
      </c>
    </row>
    <row r="9" spans="1:513" x14ac:dyDescent="0.2">
      <c r="A9" s="7">
        <v>8</v>
      </c>
      <c r="B9">
        <f>MOD(((MOD(((B7*Resultados!$B$1)-Resultados!$B$2),Resultados!$B$3)*Resultados!$B$1)-Resultados!$B$2),Resultados!$B$3)/Resultados!$B$3</f>
        <v>0.60900431871414185</v>
      </c>
      <c r="C9">
        <f>MOD(((MOD(((C7*Resultados!$B$1)-Resultados!$B$2),Resultados!$B$3)*Resultados!$B$1)-Resultados!$B$2),Resultados!$B$3)/Resultados!$B$3</f>
        <v>0.98419404029846191</v>
      </c>
      <c r="D9">
        <f>MOD(((MOD(((D7*Resultados!$B$1)-Resultados!$B$2),Resultados!$B$3)*Resultados!$B$1)-Resultados!$B$2),Resultados!$B$3)/Resultados!$B$3</f>
        <v>0.93615961074829102</v>
      </c>
      <c r="E9">
        <f>MOD(((MOD(((E7*Resultados!$B$1)-Resultados!$B$2),Resultados!$B$3)*Resultados!$B$1)-Resultados!$B$2),Resultados!$B$3)/Resultados!$B$3</f>
        <v>4.7463655471801758E-2</v>
      </c>
      <c r="F9">
        <f>MOD(((MOD(((F7*Resultados!$B$1)-Resultados!$B$2),Resultados!$B$3)*Resultados!$B$1)-Resultados!$B$2),Resultados!$B$3)/Resultados!$B$3</f>
        <v>0.46245929598808289</v>
      </c>
      <c r="G9">
        <f>MOD(((MOD(((G7*Resultados!$B$1)-Resultados!$B$2),Resultados!$B$3)*Resultados!$B$1)-Resultados!$B$2),Resultados!$B$3)/Resultados!$B$3</f>
        <v>0.18412256240844727</v>
      </c>
      <c r="H9">
        <f>MOD(((MOD(((H7*Resultados!$B$1)-Resultados!$B$2),Resultados!$B$3)*Resultados!$B$1)-Resultados!$B$2),Resultados!$B$3)/Resultados!$B$3</f>
        <v>0.6573108583688736</v>
      </c>
      <c r="I9">
        <f>MOD(((MOD(((I7*Resultados!$B$1)-Resultados!$B$2),Resultados!$B$3)*Resultados!$B$1)-Resultados!$B$2),Resultados!$B$3)/Resultados!$B$3</f>
        <v>0.88052058219909668</v>
      </c>
      <c r="J9">
        <f>MOD(((MOD(((J7*Resultados!$B$1)-Resultados!$B$2),Resultados!$B$3)*Resultados!$B$1)-Resultados!$B$2),Resultados!$B$3)/Resultados!$B$3</f>
        <v>0.39785963296890259</v>
      </c>
      <c r="K9">
        <f>MOD(((MOD(((K7*Resultados!$B$1)-Resultados!$B$2),Resultados!$B$3)*Resultados!$B$1)-Resultados!$B$2),Resultados!$B$3)/Resultados!$B$3</f>
        <v>0.23098412156105042</v>
      </c>
      <c r="L9">
        <f>MOD(((MOD(((L7*Resultados!$B$1)-Resultados!$B$2),Resultados!$B$3)*Resultados!$B$1)-Resultados!$B$2),Resultados!$B$3)/Resultados!$B$3</f>
        <v>0.45394802093505859</v>
      </c>
      <c r="M9">
        <f>MOD(((MOD(((M7*Resultados!$B$1)-Resultados!$B$2),Resultados!$B$3)*Resultados!$B$1)-Resultados!$B$2),Resultados!$B$3)/Resultados!$B$3</f>
        <v>0.29578971862792969</v>
      </c>
      <c r="N9">
        <f>MOD(((MOD(((N7*Resultados!$B$1)-Resultados!$B$2),Resultados!$B$3)*Resultados!$B$1)-Resultados!$B$2),Resultados!$B$3)/Resultados!$B$3</f>
        <v>0.46501255035400391</v>
      </c>
      <c r="O9">
        <f>MOD(((MOD(((O7*Resultados!$B$1)-Resultados!$B$2),Resultados!$B$3)*Resultados!$B$1)-Resultados!$B$2),Resultados!$B$3)/Resultados!$B$3</f>
        <v>0.67946925759315491</v>
      </c>
      <c r="P9">
        <f>MOD(((MOD(((P7*Resultados!$B$1)-Resultados!$B$2),Resultados!$B$3)*Resultados!$B$1)-Resultados!$B$2),Resultados!$B$3)/Resultados!$B$3</f>
        <v>0.42279797792434692</v>
      </c>
      <c r="Q9">
        <f>MOD(((MOD(((Q7*Resultados!$B$1)-Resultados!$B$2),Resultados!$B$3)*Resultados!$B$1)-Resultados!$B$2),Resultados!$B$3)/Resultados!$B$3</f>
        <v>0.60878252983093262</v>
      </c>
      <c r="R9">
        <f>MOD(((MOD(((R7*Resultados!$B$1)-Resultados!$B$2),Resultados!$B$3)*Resultados!$B$1)-Resultados!$B$2),Resultados!$B$3)/Resultados!$B$3</f>
        <v>0.59747141599655151</v>
      </c>
      <c r="S9">
        <f>MOD(((MOD(((S7*Resultados!$B$1)-Resultados!$B$2),Resultados!$B$3)*Resultados!$B$1)-Resultados!$B$2),Resultados!$B$3)/Resultados!$B$3</f>
        <v>0.85488200187683105</v>
      </c>
      <c r="T9">
        <f>MOD(((MOD(((T7*Resultados!$B$1)-Resultados!$B$2),Resultados!$B$3)*Resultados!$B$1)-Resultados!$B$2),Resultados!$B$3)/Resultados!$B$3</f>
        <v>0.15796065330505371</v>
      </c>
      <c r="U9">
        <f>MOD(((MOD(((U7*Resultados!$B$1)-Resultados!$B$2),Resultados!$B$3)*Resultados!$B$1)-Resultados!$B$2),Resultados!$B$3)/Resultados!$B$3</f>
        <v>0.55286645889282227</v>
      </c>
      <c r="V9">
        <f>MOD(((MOD(((V7*Resultados!$B$1)-Resultados!$B$2),Resultados!$B$3)*Resultados!$B$1)-Resultados!$B$2),Resultados!$B$3)/Resultados!$B$3</f>
        <v>0.83925366401672363</v>
      </c>
      <c r="W9">
        <f>MOD(((MOD(((W7*Resultados!$B$1)-Resultados!$B$2),Resultados!$B$3)*Resultados!$B$1)-Resultados!$B$2),Resultados!$B$3)/Resultados!$B$3</f>
        <v>0.58751998841762543</v>
      </c>
      <c r="X9">
        <f>MOD(((MOD(((X7*Resultados!$B$1)-Resultados!$B$2),Resultados!$B$3)*Resultados!$B$1)-Resultados!$B$2),Resultados!$B$3)/Resultados!$B$3</f>
        <v>0.5956915020942688</v>
      </c>
      <c r="Y9">
        <f>MOD(((MOD(((Y7*Resultados!$B$1)-Resultados!$B$2),Resultados!$B$3)*Resultados!$B$1)-Resultados!$B$2),Resultados!$B$3)/Resultados!$B$3</f>
        <v>0.40245530009269714</v>
      </c>
      <c r="Z9">
        <f>MOD(((MOD(((Z7*Resultados!$B$1)-Resultados!$B$2),Resultados!$B$3)*Resultados!$B$1)-Resultados!$B$2),Resultados!$B$3)/Resultados!$B$3</f>
        <v>0.73618507385253906</v>
      </c>
      <c r="AA9">
        <f>MOD(((MOD(((AA7*Resultados!$B$1)-Resultados!$B$2),Resultados!$B$3)*Resultados!$B$1)-Resultados!$B$2),Resultados!$B$3)/Resultados!$B$3</f>
        <v>0.58253765106201172</v>
      </c>
      <c r="AB9">
        <f>MOD(((MOD(((AB7*Resultados!$B$1)-Resultados!$B$2),Resultados!$B$3)*Resultados!$B$1)-Resultados!$B$2),Resultados!$B$3)/Resultados!$B$3</f>
        <v>0.90893816947937012</v>
      </c>
      <c r="AC9">
        <f>MOD(((MOD(((AC7*Resultados!$B$1)-Resultados!$B$2),Resultados!$B$3)*Resultados!$B$1)-Resultados!$B$2),Resultados!$B$3)/Resultados!$B$3</f>
        <v>0.62620091438293457</v>
      </c>
      <c r="AD9">
        <f>MOD(((MOD(((AD7*Resultados!$B$1)-Resultados!$B$2),Resultados!$B$3)*Resultados!$B$1)-Resultados!$B$2),Resultados!$B$3)/Resultados!$B$3</f>
        <v>0.76697802543640137</v>
      </c>
      <c r="AE9">
        <f>MOD(((MOD(((AE7*Resultados!$B$1)-Resultados!$B$2),Resultados!$B$3)*Resultados!$B$1)-Resultados!$B$2),Resultados!$B$3)/Resultados!$B$3</f>
        <v>0.7923056036233902</v>
      </c>
      <c r="AF9">
        <f>MOD(((MOD(((AF7*Resultados!$B$1)-Resultados!$B$2),Resultados!$B$3)*Resultados!$B$1)-Resultados!$B$2),Resultados!$B$3)/Resultados!$B$3</f>
        <v>0.12445342540740967</v>
      </c>
      <c r="AG9">
        <f>MOD(((MOD(((AG7*Resultados!$B$1)-Resultados!$B$2),Resultados!$B$3)*Resultados!$B$1)-Resultados!$B$2),Resultados!$B$3)/Resultados!$B$3</f>
        <v>0.23321187496185303</v>
      </c>
      <c r="AH9">
        <f>MOD(((MOD(((AH7*Resultados!$B$1)-Resultados!$B$2),Resultados!$B$3)*Resultados!$B$1)-Resultados!$B$2),Resultados!$B$3)/Resultados!$B$3</f>
        <v>5.2664130926132202E-2</v>
      </c>
      <c r="AI9">
        <f>MOD(((MOD(((AI7*Resultados!$B$1)-Resultados!$B$2),Resultados!$B$3)*Resultados!$B$1)-Resultados!$B$2),Resultados!$B$3)/Resultados!$B$3</f>
        <v>0.43360447883605957</v>
      </c>
      <c r="AJ9">
        <f>MOD(((MOD(((AJ7*Resultados!$B$1)-Resultados!$B$2),Resultados!$B$3)*Resultados!$B$1)-Resultados!$B$2),Resultados!$B$3)/Resultados!$B$3</f>
        <v>2.4042367935180664E-2</v>
      </c>
      <c r="AK9">
        <f>MOD(((MOD(((AK7*Resultados!$B$1)-Resultados!$B$2),Resultados!$B$3)*Resultados!$B$1)-Resultados!$B$2),Resultados!$B$3)/Resultados!$B$3</f>
        <v>7.0193350315093994E-2</v>
      </c>
      <c r="AL9">
        <f>MOD(((MOD(((AL7*Resultados!$B$1)-Resultados!$B$2),Resultados!$B$3)*Resultados!$B$1)-Resultados!$B$2),Resultados!$B$3)/Resultados!$B$3</f>
        <v>0.1873328685760498</v>
      </c>
      <c r="AM9">
        <f>MOD(((MOD(((AM7*Resultados!$B$1)-Resultados!$B$2),Resultados!$B$3)*Resultados!$B$1)-Resultados!$B$2),Resultados!$B$3)/Resultados!$B$3</f>
        <v>0.33797150850296021</v>
      </c>
      <c r="AN9">
        <f>MOD(((MOD(((AN7*Resultados!$B$1)-Resultados!$B$2),Resultados!$B$3)*Resultados!$B$1)-Resultados!$B$2),Resultados!$B$3)/Resultados!$B$3</f>
        <v>0.56860846281051636</v>
      </c>
      <c r="AO9">
        <f>MOD(((MOD(((AO7*Resultados!$B$1)-Resultados!$B$2),Resultados!$B$3)*Resultados!$B$1)-Resultados!$B$2),Resultados!$B$3)/Resultados!$B$3</f>
        <v>0.78427219390869141</v>
      </c>
      <c r="AP9">
        <f>MOD(((MOD(((AP7*Resultados!$B$1)-Resultados!$B$2),Resultados!$B$3)*Resultados!$B$1)-Resultados!$B$2),Resultados!$B$3)/Resultados!$B$3</f>
        <v>0.7713313102722168</v>
      </c>
      <c r="AQ9">
        <f>MOD(((MOD(((AQ7*Resultados!$B$1)-Resultados!$B$2),Resultados!$B$3)*Resultados!$B$1)-Resultados!$B$2),Resultados!$B$3)/Resultados!$B$3</f>
        <v>0.69075882434844971</v>
      </c>
      <c r="AR9">
        <f>MOD(((MOD(((AR7*Resultados!$B$1)-Resultados!$B$2),Resultados!$B$3)*Resultados!$B$1)-Resultados!$B$2),Resultados!$B$3)/Resultados!$B$3</f>
        <v>0.78330612182617188</v>
      </c>
      <c r="AS9">
        <f>MOD(((MOD(((AS7*Resultados!$B$1)-Resultados!$B$2),Resultados!$B$3)*Resultados!$B$1)-Resultados!$B$2),Resultados!$B$3)/Resultados!$B$3</f>
        <v>0.9871983528137207</v>
      </c>
      <c r="AT9">
        <f>MOD(((MOD(((AT7*Resultados!$B$1)-Resultados!$B$2),Resultados!$B$3)*Resultados!$B$1)-Resultados!$B$2),Resultados!$B$3)/Resultados!$B$3</f>
        <v>0.6331978440284729</v>
      </c>
      <c r="AU9">
        <f>MOD(((MOD(((AU7*Resultados!$B$1)-Resultados!$B$2),Resultados!$B$3)*Resultados!$B$1)-Resultados!$B$2),Resultados!$B$3)/Resultados!$B$3</f>
        <v>0.99045491218566895</v>
      </c>
      <c r="AV9">
        <f>MOD(((MOD(((AV7*Resultados!$B$1)-Resultados!$B$2),Resultados!$B$3)*Resultados!$B$1)-Resultados!$B$2),Resultados!$B$3)/Resultados!$B$3</f>
        <v>0.48243045806884766</v>
      </c>
      <c r="AW9">
        <f>MOD(((MOD(((AW7*Resultados!$B$1)-Resultados!$B$2),Resultados!$B$3)*Resultados!$B$1)-Resultados!$B$2),Resultados!$B$3)/Resultados!$B$3</f>
        <v>0.87887302041053772</v>
      </c>
      <c r="AX9">
        <f>MOD(((MOD(((AX7*Resultados!$B$1)-Resultados!$B$2),Resultados!$B$3)*Resultados!$B$1)-Resultados!$B$2),Resultados!$B$3)/Resultados!$B$3</f>
        <v>5.1812648773193359E-2</v>
      </c>
      <c r="AY9">
        <f>MOD(((MOD(((AY7*Resultados!$B$1)-Resultados!$B$2),Resultados!$B$3)*Resultados!$B$1)-Resultados!$B$2),Resultados!$B$3)/Resultados!$B$3</f>
        <v>0.87152934074401855</v>
      </c>
      <c r="AZ9">
        <f>MOD(((MOD(((AZ7*Resultados!$B$1)-Resultados!$B$2),Resultados!$B$3)*Resultados!$B$1)-Resultados!$B$2),Resultados!$B$3)/Resultados!$B$3</f>
        <v>0.78020370006561279</v>
      </c>
      <c r="BA9">
        <f>MOD(((MOD(((BA7*Resultados!$B$1)-Resultados!$B$2),Resultados!$B$3)*Resultados!$B$1)-Resultados!$B$2),Resultados!$B$3)/Resultados!$B$3</f>
        <v>0.63365775346755981</v>
      </c>
      <c r="BB9">
        <f>MOD(((MOD(((BB7*Resultados!$B$1)-Resultados!$B$2),Resultados!$B$3)*Resultados!$B$1)-Resultados!$B$2),Resultados!$B$3)/Resultados!$B$3</f>
        <v>0.25678318738937378</v>
      </c>
      <c r="BC9">
        <f>MOD(((MOD(((BC7*Resultados!$B$1)-Resultados!$B$2),Resultados!$B$3)*Resultados!$B$1)-Resultados!$B$2),Resultados!$B$3)/Resultados!$B$3</f>
        <v>0.64366471767425537</v>
      </c>
      <c r="BD9">
        <f>MOD(((MOD(((BD7*Resultados!$B$1)-Resultados!$B$2),Resultados!$B$3)*Resultados!$B$1)-Resultados!$B$2),Resultados!$B$3)/Resultados!$B$3</f>
        <v>0.68945273756980896</v>
      </c>
      <c r="BE9">
        <f>MOD(((MOD(((BE7*Resultados!$B$1)-Resultados!$B$2),Resultados!$B$3)*Resultados!$B$1)-Resultados!$B$2),Resultados!$B$3)/Resultados!$B$3</f>
        <v>0.31516551971435547</v>
      </c>
      <c r="BF9">
        <f>MOD(((MOD(((BF7*Resultados!$B$1)-Resultados!$B$2),Resultados!$B$3)*Resultados!$B$1)-Resultados!$B$2),Resultados!$B$3)/Resultados!$B$3</f>
        <v>1.0236263275146484E-2</v>
      </c>
      <c r="BG9">
        <f>MOD(((MOD(((BG7*Resultados!$B$1)-Resultados!$B$2),Resultados!$B$3)*Resultados!$B$1)-Resultados!$B$2),Resultados!$B$3)/Resultados!$B$3</f>
        <v>0.60789299011230469</v>
      </c>
      <c r="BH9">
        <f>MOD(((MOD(((BH7*Resultados!$B$1)-Resultados!$B$2),Resultados!$B$3)*Resultados!$B$1)-Resultados!$B$2),Resultados!$B$3)/Resultados!$B$3</f>
        <v>0.24843251705169678</v>
      </c>
      <c r="BI9">
        <f>MOD(((MOD(((BI7*Resultados!$B$1)-Resultados!$B$2),Resultados!$B$3)*Resultados!$B$1)-Resultados!$B$2),Resultados!$B$3)/Resultados!$B$3</f>
        <v>0.69185507297515869</v>
      </c>
      <c r="BJ9">
        <f>MOD(((MOD(((BJ7*Resultados!$B$1)-Resultados!$B$2),Resultados!$B$3)*Resultados!$B$1)-Resultados!$B$2),Resultados!$B$3)/Resultados!$B$3</f>
        <v>0.49526000022888184</v>
      </c>
      <c r="BK9">
        <f>MOD(((MOD(((BK7*Resultados!$B$1)-Resultados!$B$2),Resultados!$B$3)*Resultados!$B$1)-Resultados!$B$2),Resultados!$B$3)/Resultados!$B$3</f>
        <v>4.8437833786010742E-2</v>
      </c>
      <c r="BL9">
        <f>MOD(((MOD(((BL7*Resultados!$B$1)-Resultados!$B$2),Resultados!$B$3)*Resultados!$B$1)-Resultados!$B$2),Resultados!$B$3)/Resultados!$B$3</f>
        <v>0.82554122805595398</v>
      </c>
      <c r="BM9">
        <f>MOD(((MOD(((BM7*Resultados!$B$1)-Resultados!$B$2),Resultados!$B$3)*Resultados!$B$1)-Resultados!$B$2),Resultados!$B$3)/Resultados!$B$3</f>
        <v>0.81914258003234863</v>
      </c>
      <c r="BN9">
        <f>MOD(((MOD(((BN7*Resultados!$B$1)-Resultados!$B$2),Resultados!$B$3)*Resultados!$B$1)-Resultados!$B$2),Resultados!$B$3)/Resultados!$B$3</f>
        <v>0.89770042896270752</v>
      </c>
      <c r="BO9">
        <f>MOD(((MOD(((BO7*Resultados!$B$1)-Resultados!$B$2),Resultados!$B$3)*Resultados!$B$1)-Resultados!$B$2),Resultados!$B$3)/Resultados!$B$3</f>
        <v>0.52872061729431152</v>
      </c>
      <c r="BP9">
        <f>MOD(((MOD(((BP7*Resultados!$B$1)-Resultados!$B$2),Resultados!$B$3)*Resultados!$B$1)-Resultados!$B$2),Resultados!$B$3)/Resultados!$B$3</f>
        <v>0.95057350397109985</v>
      </c>
      <c r="BQ9">
        <f>MOD(((MOD(((BQ7*Resultados!$B$1)-Resultados!$B$2),Resultados!$B$3)*Resultados!$B$1)-Resultados!$B$2),Resultados!$B$3)/Resultados!$B$3</f>
        <v>0.3773798942565918</v>
      </c>
      <c r="BR9">
        <f>MOD(((MOD(((BR7*Resultados!$B$1)-Resultados!$B$2),Resultados!$B$3)*Resultados!$B$1)-Resultados!$B$2),Resultados!$B$3)/Resultados!$B$3</f>
        <v>0.81202435493469238</v>
      </c>
      <c r="BS9">
        <f>MOD(((MOD(((BS7*Resultados!$B$1)-Resultados!$B$2),Resultados!$B$3)*Resultados!$B$1)-Resultados!$B$2),Resultados!$B$3)/Resultados!$B$3</f>
        <v>0.79213452339172363</v>
      </c>
      <c r="BT9">
        <f>MOD(((MOD(((BT7*Resultados!$B$1)-Resultados!$B$2),Resultados!$B$3)*Resultados!$B$1)-Resultados!$B$2),Resultados!$B$3)/Resultados!$B$3</f>
        <v>0.14015233516693115</v>
      </c>
      <c r="BU9">
        <f>MOD(((MOD(((BU7*Resultados!$B$1)-Resultados!$B$2),Resultados!$B$3)*Resultados!$B$1)-Resultados!$B$2),Resultados!$B$3)/Resultados!$B$3</f>
        <v>0.72065567970275879</v>
      </c>
      <c r="BV9">
        <f>MOD(((MOD(((BV7*Resultados!$B$1)-Resultados!$B$2),Resultados!$B$3)*Resultados!$B$1)-Resultados!$B$2),Resultados!$B$3)/Resultados!$B$3</f>
        <v>0.57335392758250237</v>
      </c>
      <c r="BW9">
        <f>MOD(((MOD(((BW7*Resultados!$B$1)-Resultados!$B$2),Resultados!$B$3)*Resultados!$B$1)-Resultados!$B$2),Resultados!$B$3)/Resultados!$B$3</f>
        <v>9.8338425159454346E-2</v>
      </c>
      <c r="BX9">
        <f>MOD(((MOD(((BX7*Resultados!$B$1)-Resultados!$B$2),Resultados!$B$3)*Resultados!$B$1)-Resultados!$B$2),Resultados!$B$3)/Resultados!$B$3</f>
        <v>0.86372029781341553</v>
      </c>
      <c r="BY9">
        <f>MOD(((MOD(((BY7*Resultados!$B$1)-Resultados!$B$2),Resultados!$B$3)*Resultados!$B$1)-Resultados!$B$2),Resultados!$B$3)/Resultados!$B$3</f>
        <v>0.73433633288368583</v>
      </c>
      <c r="BZ9">
        <f>MOD(((MOD(((BZ7*Resultados!$B$1)-Resultados!$B$2),Resultados!$B$3)*Resultados!$B$1)-Resultados!$B$2),Resultados!$B$3)/Resultados!$B$3</f>
        <v>0.609980508685112</v>
      </c>
      <c r="CA9">
        <f>MOD(((MOD(((CA7*Resultados!$B$1)-Resultados!$B$2),Resultados!$B$3)*Resultados!$B$1)-Resultados!$B$2),Resultados!$B$3)/Resultados!$B$3</f>
        <v>0.58505368232727051</v>
      </c>
      <c r="CB9">
        <f>MOD(((MOD(((CB7*Resultados!$B$1)-Resultados!$B$2),Resultados!$B$3)*Resultados!$B$1)-Resultados!$B$2),Resultados!$B$3)/Resultados!$B$3</f>
        <v>0.39822083711624146</v>
      </c>
      <c r="CC9">
        <f>MOD(((MOD(((CC7*Resultados!$B$1)-Resultados!$B$2),Resultados!$B$3)*Resultados!$B$1)-Resultados!$B$2),Resultados!$B$3)/Resultados!$B$3</f>
        <v>0.8488190770149231</v>
      </c>
      <c r="CD9">
        <f>MOD(((MOD(((CD7*Resultados!$B$1)-Resultados!$B$2),Resultados!$B$3)*Resultados!$B$1)-Resultados!$B$2),Resultados!$B$3)/Resultados!$B$3</f>
        <v>0.49116611480712891</v>
      </c>
      <c r="CE9">
        <f>MOD(((MOD(((CE7*Resultados!$B$1)-Resultados!$B$2),Resultados!$B$3)*Resultados!$B$1)-Resultados!$B$2),Resultados!$B$3)/Resultados!$B$3</f>
        <v>0.49254316091537476</v>
      </c>
      <c r="CF9">
        <f>MOD(((MOD(((CF7*Resultados!$B$1)-Resultados!$B$2),Resultados!$B$3)*Resultados!$B$1)-Resultados!$B$2),Resultados!$B$3)/Resultados!$B$3</f>
        <v>4.4479548931121826E-2</v>
      </c>
      <c r="CG9">
        <f>MOD(((MOD(((CG7*Resultados!$B$1)-Resultados!$B$2),Resultados!$B$3)*Resultados!$B$1)-Resultados!$B$2),Resultados!$B$3)/Resultados!$B$3</f>
        <v>6.6583514213562012E-2</v>
      </c>
      <c r="CH9">
        <f>MOD(((MOD(((CH7*Resultados!$B$1)-Resultados!$B$2),Resultados!$B$3)*Resultados!$B$1)-Resultados!$B$2),Resultados!$B$3)/Resultados!$B$3</f>
        <v>0.68293663859367371</v>
      </c>
      <c r="CI9">
        <f>MOD(((MOD(((CI7*Resultados!$B$1)-Resultados!$B$2),Resultados!$B$3)*Resultados!$B$1)-Resultados!$B$2),Resultados!$B$3)/Resultados!$B$3</f>
        <v>0.9017786979675293</v>
      </c>
      <c r="CJ9">
        <f>MOD(((MOD(((CJ7*Resultados!$B$1)-Resultados!$B$2),Resultados!$B$3)*Resultados!$B$1)-Resultados!$B$2),Resultados!$B$3)/Resultados!$B$3</f>
        <v>0.33915877342224121</v>
      </c>
      <c r="CK9">
        <f>MOD(((MOD(((CK7*Resultados!$B$1)-Resultados!$B$2),Resultados!$B$3)*Resultados!$B$1)-Resultados!$B$2),Resultados!$B$3)/Resultados!$B$3</f>
        <v>5.3697347640991211E-2</v>
      </c>
      <c r="CL9">
        <f>MOD(((MOD(((CL7*Resultados!$B$1)-Resultados!$B$2),Resultados!$B$3)*Resultados!$B$1)-Resultados!$B$2),Resultados!$B$3)/Resultados!$B$3</f>
        <v>0.67621141672134399</v>
      </c>
      <c r="CM9">
        <f>MOD(((MOD(((CM7*Resultados!$B$1)-Resultados!$B$2),Resultados!$B$3)*Resultados!$B$1)-Resultados!$B$2),Resultados!$B$3)/Resultados!$B$3</f>
        <v>0.37418794631958008</v>
      </c>
      <c r="CN9">
        <f>MOD(((MOD(((CN7*Resultados!$B$1)-Resultados!$B$2),Resultados!$B$3)*Resultados!$B$1)-Resultados!$B$2),Resultados!$B$3)/Resultados!$B$3</f>
        <v>0.18968677520751953</v>
      </c>
      <c r="CO9">
        <f>MOD(((MOD(((CO7*Resultados!$B$1)-Resultados!$B$2),Resultados!$B$3)*Resultados!$B$1)-Resultados!$B$2),Resultados!$B$3)/Resultados!$B$3</f>
        <v>0.38620901107788086</v>
      </c>
      <c r="CP9">
        <f>MOD(((MOD(((CP7*Resultados!$B$1)-Resultados!$B$2),Resultados!$B$3)*Resultados!$B$1)-Resultados!$B$2),Resultados!$B$3)/Resultados!$B$3</f>
        <v>0.42510080337524414</v>
      </c>
      <c r="CQ9">
        <f>MOD(((MOD(((CQ7*Resultados!$B$1)-Resultados!$B$2),Resultados!$B$3)*Resultados!$B$1)-Resultados!$B$2),Resultados!$B$3)/Resultados!$B$3</f>
        <v>0.92539960145950317</v>
      </c>
      <c r="CR9">
        <f>MOD(((MOD(((CR7*Resultados!$B$1)-Resultados!$B$2),Resultados!$B$3)*Resultados!$B$1)-Resultados!$B$2),Resultados!$B$3)/Resultados!$B$3</f>
        <v>0.49058721959590912</v>
      </c>
      <c r="CS9">
        <f>MOD(((MOD(((CS7*Resultados!$B$1)-Resultados!$B$2),Resultados!$B$3)*Resultados!$B$1)-Resultados!$B$2),Resultados!$B$3)/Resultados!$B$3</f>
        <v>0.32542800903320312</v>
      </c>
      <c r="CT9">
        <f>MOD(((MOD(((CT7*Resultados!$B$1)-Resultados!$B$2),Resultados!$B$3)*Resultados!$B$1)-Resultados!$B$2),Resultados!$B$3)/Resultados!$B$3</f>
        <v>0.66569598764181137</v>
      </c>
      <c r="CU9">
        <f>MOD(((MOD(((CU7*Resultados!$B$1)-Resultados!$B$2),Resultados!$B$3)*Resultados!$B$1)-Resultados!$B$2),Resultados!$B$3)/Resultados!$B$3</f>
        <v>0.64003622531890869</v>
      </c>
      <c r="CV9">
        <f>MOD(((MOD(((CV7*Resultados!$B$1)-Resultados!$B$2),Resultados!$B$3)*Resultados!$B$1)-Resultados!$B$2),Resultados!$B$3)/Resultados!$B$3</f>
        <v>0.78748869895935059</v>
      </c>
      <c r="CW9">
        <f>MOD(((MOD(((CW7*Resultados!$B$1)-Resultados!$B$2),Resultados!$B$3)*Resultados!$B$1)-Resultados!$B$2),Resultados!$B$3)/Resultados!$B$3</f>
        <v>0.97797489166259766</v>
      </c>
      <c r="CX9">
        <f>MOD(((MOD(((CX7*Resultados!$B$1)-Resultados!$B$2),Resultados!$B$3)*Resultados!$B$1)-Resultados!$B$2),Resultados!$B$3)/Resultados!$B$3</f>
        <v>0.55685782432556152</v>
      </c>
      <c r="CY9">
        <f>MOD(((MOD(((CY7*Resultados!$B$1)-Resultados!$B$2),Resultados!$B$3)*Resultados!$B$1)-Resultados!$B$2),Resultados!$B$3)/Resultados!$B$3</f>
        <v>0.52025645971298218</v>
      </c>
      <c r="CZ9">
        <f>MOD(((MOD(((CZ7*Resultados!$B$1)-Resultados!$B$2),Resultados!$B$3)*Resultados!$B$1)-Resultados!$B$2),Resultados!$B$3)/Resultados!$B$3</f>
        <v>0.73692256212234497</v>
      </c>
      <c r="DA9">
        <f>MOD(((MOD(((DA7*Resultados!$B$1)-Resultados!$B$2),Resultados!$B$3)*Resultados!$B$1)-Resultados!$B$2),Resultados!$B$3)/Resultados!$B$3</f>
        <v>0.94072723388671875</v>
      </c>
      <c r="DB9">
        <f>MOD(((MOD(((DB7*Resultados!$B$1)-Resultados!$B$2),Resultados!$B$3)*Resultados!$B$1)-Resultados!$B$2),Resultados!$B$3)/Resultados!$B$3</f>
        <v>0.37492871284484863</v>
      </c>
      <c r="DC9">
        <f>MOD(((MOD(((DC7*Resultados!$B$1)-Resultados!$B$2),Resultados!$B$3)*Resultados!$B$1)-Resultados!$B$2),Resultados!$B$3)/Resultados!$B$3</f>
        <v>0.63804984092712402</v>
      </c>
      <c r="DD9">
        <f>MOD(((MOD(((DD7*Resultados!$B$1)-Resultados!$B$2),Resultados!$B$3)*Resultados!$B$1)-Resultados!$B$2),Resultados!$B$3)/Resultados!$B$3</f>
        <v>0.97027158737182617</v>
      </c>
      <c r="DE9">
        <f>MOD(((MOD(((DE7*Resultados!$B$1)-Resultados!$B$2),Resultados!$B$3)*Resultados!$B$1)-Resultados!$B$2),Resultados!$B$3)/Resultados!$B$3</f>
        <v>1.6228199005126953E-2</v>
      </c>
      <c r="DF9">
        <f>MOD(((MOD(((DF7*Resultados!$B$1)-Resultados!$B$2),Resultados!$B$3)*Resultados!$B$1)-Resultados!$B$2),Resultados!$B$3)/Resultados!$B$3</f>
        <v>0.92129850387573242</v>
      </c>
      <c r="DG9">
        <f>MOD(((MOD(((DG7*Resultados!$B$1)-Resultados!$B$2),Resultados!$B$3)*Resultados!$B$1)-Resultados!$B$2),Resultados!$B$3)/Resultados!$B$3</f>
        <v>0.85753899812698364</v>
      </c>
      <c r="DH9">
        <f>MOD(((MOD(((DH7*Resultados!$B$1)-Resultados!$B$2),Resultados!$B$3)*Resultados!$B$1)-Resultados!$B$2),Resultados!$B$3)/Resultados!$B$3</f>
        <v>0.65884526073932648</v>
      </c>
      <c r="DI9">
        <f>MOD(((MOD(((DI7*Resultados!$B$1)-Resultados!$B$2),Resultados!$B$3)*Resultados!$B$1)-Resultados!$B$2),Resultados!$B$3)/Resultados!$B$3</f>
        <v>0.19875580072402954</v>
      </c>
      <c r="DJ9">
        <f>MOD(((MOD(((DJ7*Resultados!$B$1)-Resultados!$B$2),Resultados!$B$3)*Resultados!$B$1)-Resultados!$B$2),Resultados!$B$3)/Resultados!$B$3</f>
        <v>0.41387343406677246</v>
      </c>
      <c r="DK9">
        <f>MOD(((MOD(((DK7*Resultados!$B$1)-Resultados!$B$2),Resultados!$B$3)*Resultados!$B$1)-Resultados!$B$2),Resultados!$B$3)/Resultados!$B$3</f>
        <v>0.1651616096496582</v>
      </c>
      <c r="DL9">
        <f>MOD(((MOD(((DL7*Resultados!$B$1)-Resultados!$B$2),Resultados!$B$3)*Resultados!$B$1)-Resultados!$B$2),Resultados!$B$3)/Resultados!$B$3</f>
        <v>0.54733830690383911</v>
      </c>
      <c r="DM9">
        <f>MOD(((MOD(((DM7*Resultados!$B$1)-Resultados!$B$2),Resultados!$B$3)*Resultados!$B$1)-Resultados!$B$2),Resultados!$B$3)/Resultados!$B$3</f>
        <v>0.37542062997817993</v>
      </c>
      <c r="DN9">
        <f>MOD(((MOD(((DN7*Resultados!$B$1)-Resultados!$B$2),Resultados!$B$3)*Resultados!$B$1)-Resultados!$B$2),Resultados!$B$3)/Resultados!$B$3</f>
        <v>0.65220344066619873</v>
      </c>
      <c r="DO9">
        <f>MOD(((MOD(((DO7*Resultados!$B$1)-Resultados!$B$2),Resultados!$B$3)*Resultados!$B$1)-Resultados!$B$2),Resultados!$B$3)/Resultados!$B$3</f>
        <v>0.55247139930725098</v>
      </c>
      <c r="DP9">
        <f>MOD(((MOD(((DP7*Resultados!$B$1)-Resultados!$B$2),Resultados!$B$3)*Resultados!$B$1)-Resultados!$B$2),Resultados!$B$3)/Resultados!$B$3</f>
        <v>0.92885303497314453</v>
      </c>
      <c r="DQ9">
        <f>MOD(((MOD(((DQ7*Resultados!$B$1)-Resultados!$B$2),Resultados!$B$3)*Resultados!$B$1)-Resultados!$B$2),Resultados!$B$3)/Resultados!$B$3</f>
        <v>0.5582936704158783</v>
      </c>
      <c r="DR9">
        <f>MOD(((MOD(((DR7*Resultados!$B$1)-Resultados!$B$2),Resultados!$B$3)*Resultados!$B$1)-Resultados!$B$2),Resultados!$B$3)/Resultados!$B$3</f>
        <v>0.66401040554046631</v>
      </c>
      <c r="DS9">
        <f>MOD(((MOD(((DS7*Resultados!$B$1)-Resultados!$B$2),Resultados!$B$3)*Resultados!$B$1)-Resultados!$B$2),Resultados!$B$3)/Resultados!$B$3</f>
        <v>0.65445423126220703</v>
      </c>
      <c r="DT9">
        <f>MOD(((MOD(((DT7*Resultados!$B$1)-Resultados!$B$2),Resultados!$B$3)*Resultados!$B$1)-Resultados!$B$2),Resultados!$B$3)/Resultados!$B$3</f>
        <v>0.91338539123535156</v>
      </c>
      <c r="DU9">
        <f>MOD(((MOD(((DU7*Resultados!$B$1)-Resultados!$B$2),Resultados!$B$3)*Resultados!$B$1)-Resultados!$B$2),Resultados!$B$3)/Resultados!$B$3</f>
        <v>0.25155878067016602</v>
      </c>
      <c r="DV9">
        <f>MOD(((MOD(((DV7*Resultados!$B$1)-Resultados!$B$2),Resultados!$B$3)*Resultados!$B$1)-Resultados!$B$2),Resultados!$B$3)/Resultados!$B$3</f>
        <v>0.60402250289916992</v>
      </c>
      <c r="DW9">
        <f>MOD(((MOD(((DW7*Resultados!$B$1)-Resultados!$B$2),Resultados!$B$3)*Resultados!$B$1)-Resultados!$B$2),Resultados!$B$3)/Resultados!$B$3</f>
        <v>0.9077451229095459</v>
      </c>
      <c r="DX9">
        <f>MOD(((MOD(((DX7*Resultados!$B$1)-Resultados!$B$2),Resultados!$B$3)*Resultados!$B$1)-Resultados!$B$2),Resultados!$B$3)/Resultados!$B$3</f>
        <v>0.35869771242141724</v>
      </c>
      <c r="DY9">
        <f>MOD(((MOD(((DY7*Resultados!$B$1)-Resultados!$B$2),Resultados!$B$3)*Resultados!$B$1)-Resultados!$B$2),Resultados!$B$3)/Resultados!$B$3</f>
        <v>0.39171810448169708</v>
      </c>
      <c r="DZ9">
        <f>MOD(((MOD(((DZ7*Resultados!$B$1)-Resultados!$B$2),Resultados!$B$3)*Resultados!$B$1)-Resultados!$B$2),Resultados!$B$3)/Resultados!$B$3</f>
        <v>0.19268441200256348</v>
      </c>
      <c r="EA9">
        <f>MOD(((MOD(((EA7*Resultados!$B$1)-Resultados!$B$2),Resultados!$B$3)*Resultados!$B$1)-Resultados!$B$2),Resultados!$B$3)/Resultados!$B$3</f>
        <v>0.50109720230102539</v>
      </c>
      <c r="EB9">
        <f>MOD(((MOD(((EB7*Resultados!$B$1)-Resultados!$B$2),Resultados!$B$3)*Resultados!$B$1)-Resultados!$B$2),Resultados!$B$3)/Resultados!$B$3</f>
        <v>7.7779412269592285E-2</v>
      </c>
      <c r="EC9">
        <f>MOD(((MOD(((EC7*Resultados!$B$1)-Resultados!$B$2),Resultados!$B$3)*Resultados!$B$1)-Resultados!$B$2),Resultados!$B$3)/Resultados!$B$3</f>
        <v>0.98140740394592285</v>
      </c>
      <c r="ED9">
        <f>MOD(((MOD(((ED7*Resultados!$B$1)-Resultados!$B$2),Resultados!$B$3)*Resultados!$B$1)-Resultados!$B$2),Resultados!$B$3)/Resultados!$B$3</f>
        <v>0.66100597381591797</v>
      </c>
      <c r="EE9">
        <f>MOD(((MOD(((EE7*Resultados!$B$1)-Resultados!$B$2),Resultados!$B$3)*Resultados!$B$1)-Resultados!$B$2),Resultados!$B$3)/Resultados!$B$3</f>
        <v>0.57065439224243164</v>
      </c>
      <c r="EF9">
        <f>MOD(((MOD(((EF7*Resultados!$B$1)-Resultados!$B$2),Resultados!$B$3)*Resultados!$B$1)-Resultados!$B$2),Resultados!$B$3)/Resultados!$B$3</f>
        <v>0.36028552055358887</v>
      </c>
      <c r="EG9">
        <f>MOD(((MOD(((EG7*Resultados!$B$1)-Resultados!$B$2),Resultados!$B$3)*Resultados!$B$1)-Resultados!$B$2),Resultados!$B$3)/Resultados!$B$3</f>
        <v>7.4370592832565308E-2</v>
      </c>
      <c r="EH9">
        <f>MOD(((MOD(((EH7*Resultados!$B$1)-Resultados!$B$2),Resultados!$B$3)*Resultados!$B$1)-Resultados!$B$2),Resultados!$B$3)/Resultados!$B$3</f>
        <v>0.55105161666870117</v>
      </c>
      <c r="EI9">
        <f>MOD(((MOD(((EI7*Resultados!$B$1)-Resultados!$B$2),Resultados!$B$3)*Resultados!$B$1)-Resultados!$B$2),Resultados!$B$3)/Resultados!$B$3</f>
        <v>4.9919411540031433E-2</v>
      </c>
      <c r="EJ9">
        <f>MOD(((MOD(((EJ7*Resultados!$B$1)-Resultados!$B$2),Resultados!$B$3)*Resultados!$B$1)-Resultados!$B$2),Resultados!$B$3)/Resultados!$B$3</f>
        <v>0.3268682025372982</v>
      </c>
      <c r="EK9">
        <f>MOD(((MOD(((EK7*Resultados!$B$1)-Resultados!$B$2),Resultados!$B$3)*Resultados!$B$1)-Resultados!$B$2),Resultados!$B$3)/Resultados!$B$3</f>
        <v>0.14344221353530884</v>
      </c>
      <c r="EL9">
        <f>MOD(((MOD(((EL7*Resultados!$B$1)-Resultados!$B$2),Resultados!$B$3)*Resultados!$B$1)-Resultados!$B$2),Resultados!$B$3)/Resultados!$B$3</f>
        <v>0.56132388114929199</v>
      </c>
      <c r="EM9">
        <f>MOD(((MOD(((EM7*Resultados!$B$1)-Resultados!$B$2),Resultados!$B$3)*Resultados!$B$1)-Resultados!$B$2),Resultados!$B$3)/Resultados!$B$3</f>
        <v>6.4209848642349243E-2</v>
      </c>
      <c r="EN9">
        <f>MOD(((MOD(((EN7*Resultados!$B$1)-Resultados!$B$2),Resultados!$B$3)*Resultados!$B$1)-Resultados!$B$2),Resultados!$B$3)/Resultados!$B$3</f>
        <v>0.55780029296875</v>
      </c>
      <c r="EO9">
        <f>MOD(((MOD(((EO7*Resultados!$B$1)-Resultados!$B$2),Resultados!$B$3)*Resultados!$B$1)-Resultados!$B$2),Resultados!$B$3)/Resultados!$B$3</f>
        <v>0.92573308944702148</v>
      </c>
      <c r="EP9">
        <f>MOD(((MOD(((EP7*Resultados!$B$1)-Resultados!$B$2),Resultados!$B$3)*Resultados!$B$1)-Resultados!$B$2),Resultados!$B$3)/Resultados!$B$3</f>
        <v>0.98582291603088379</v>
      </c>
      <c r="EQ9">
        <f>MOD(((MOD(((EQ7*Resultados!$B$1)-Resultados!$B$2),Resultados!$B$3)*Resultados!$B$1)-Resultados!$B$2),Resultados!$B$3)/Resultados!$B$3</f>
        <v>0.60554718971252441</v>
      </c>
      <c r="ER9">
        <f>MOD(((MOD(((ER7*Resultados!$B$1)-Resultados!$B$2),Resultados!$B$3)*Resultados!$B$1)-Resultados!$B$2),Resultados!$B$3)/Resultados!$B$3</f>
        <v>0.76802129670977592</v>
      </c>
      <c r="ES9">
        <f>MOD(((MOD(((ES7*Resultados!$B$1)-Resultados!$B$2),Resultados!$B$3)*Resultados!$B$1)-Resultados!$B$2),Resultados!$B$3)/Resultados!$B$3</f>
        <v>0.50846028327941895</v>
      </c>
      <c r="ET9">
        <f>MOD(((MOD(((ET7*Resultados!$B$1)-Resultados!$B$2),Resultados!$B$3)*Resultados!$B$1)-Resultados!$B$2),Resultados!$B$3)/Resultados!$B$3</f>
        <v>0.72107243537902832</v>
      </c>
      <c r="EU9">
        <f>MOD(((MOD(((EU7*Resultados!$B$1)-Resultados!$B$2),Resultados!$B$3)*Resultados!$B$1)-Resultados!$B$2),Resultados!$B$3)/Resultados!$B$3</f>
        <v>0.10337003227323294</v>
      </c>
      <c r="EV9">
        <f>MOD(((MOD(((EV7*Resultados!$B$1)-Resultados!$B$2),Resultados!$B$3)*Resultados!$B$1)-Resultados!$B$2),Resultados!$B$3)/Resultados!$B$3</f>
        <v>0.47225382924079895</v>
      </c>
      <c r="EW9">
        <f>MOD(((MOD(((EW7*Resultados!$B$1)-Resultados!$B$2),Resultados!$B$3)*Resultados!$B$1)-Resultados!$B$2),Resultados!$B$3)/Resultados!$B$3</f>
        <v>0.82132744789123535</v>
      </c>
      <c r="EX9">
        <f>MOD(((MOD(((EX7*Resultados!$B$1)-Resultados!$B$2),Resultados!$B$3)*Resultados!$B$1)-Resultados!$B$2),Resultados!$B$3)/Resultados!$B$3</f>
        <v>0.16414999961853027</v>
      </c>
      <c r="EY9">
        <f>MOD(((MOD(((EY7*Resultados!$B$1)-Resultados!$B$2),Resultados!$B$3)*Resultados!$B$1)-Resultados!$B$2),Resultados!$B$3)/Resultados!$B$3</f>
        <v>0.60975837707519531</v>
      </c>
      <c r="EZ9">
        <f>MOD(((MOD(((EZ7*Resultados!$B$1)-Resultados!$B$2),Resultados!$B$3)*Resultados!$B$1)-Resultados!$B$2),Resultados!$B$3)/Resultados!$B$3</f>
        <v>0.59654617309570312</v>
      </c>
      <c r="FA9">
        <f>MOD(((MOD(((FA7*Resultados!$B$1)-Resultados!$B$2),Resultados!$B$3)*Resultados!$B$1)-Resultados!$B$2),Resultados!$B$3)/Resultados!$B$3</f>
        <v>0.66740822792053223</v>
      </c>
      <c r="FB9">
        <f>MOD(((MOD(((FB7*Resultados!$B$1)-Resultados!$B$2),Resultados!$B$3)*Resultados!$B$1)-Resultados!$B$2),Resultados!$B$3)/Resultados!$B$3</f>
        <v>0.76982450485229492</v>
      </c>
      <c r="FC9">
        <f>MOD(((MOD(((FC7*Resultados!$B$1)-Resultados!$B$2),Resultados!$B$3)*Resultados!$B$1)-Resultados!$B$2),Resultados!$B$3)/Resultados!$B$3</f>
        <v>9.8846942186355591E-2</v>
      </c>
      <c r="FD9">
        <f>MOD(((MOD(((FD7*Resultados!$B$1)-Resultados!$B$2),Resultados!$B$3)*Resultados!$B$1)-Resultados!$B$2),Resultados!$B$3)/Resultados!$B$3</f>
        <v>0.21825486421585083</v>
      </c>
      <c r="FE9">
        <f>MOD(((MOD(((FE7*Resultados!$B$1)-Resultados!$B$2),Resultados!$B$3)*Resultados!$B$1)-Resultados!$B$2),Resultados!$B$3)/Resultados!$B$3</f>
        <v>0.28897714614868164</v>
      </c>
      <c r="FF9">
        <f>MOD(((MOD(((FF7*Resultados!$B$1)-Resultados!$B$2),Resultados!$B$3)*Resultados!$B$1)-Resultados!$B$2),Resultados!$B$3)/Resultados!$B$3</f>
        <v>0.61534883081912994</v>
      </c>
      <c r="FG9">
        <f>MOD(((MOD(((FG7*Resultados!$B$1)-Resultados!$B$2),Resultados!$B$3)*Resultados!$B$1)-Resultados!$B$2),Resultados!$B$3)/Resultados!$B$3</f>
        <v>4.5924164354801178E-2</v>
      </c>
      <c r="FH9">
        <f>MOD(((MOD(((FH7*Resultados!$B$1)-Resultados!$B$2),Resultados!$B$3)*Resultados!$B$1)-Resultados!$B$2),Resultados!$B$3)/Resultados!$B$3</f>
        <v>0.59373223781585693</v>
      </c>
      <c r="FI9">
        <f>MOD(((MOD(((FI7*Resultados!$B$1)-Resultados!$B$2),Resultados!$B$3)*Resultados!$B$1)-Resultados!$B$2),Resultados!$B$3)/Resultados!$B$3</f>
        <v>0.49533247947692871</v>
      </c>
      <c r="FJ9">
        <f>MOD(((MOD(((FJ7*Resultados!$B$1)-Resultados!$B$2),Resultados!$B$3)*Resultados!$B$1)-Resultados!$B$2),Resultados!$B$3)/Resultados!$B$3</f>
        <v>0.8072354793548584</v>
      </c>
      <c r="FK9">
        <f>MOD(((MOD(((FK7*Resultados!$B$1)-Resultados!$B$2),Resultados!$B$3)*Resultados!$B$1)-Resultados!$B$2),Resultados!$B$3)/Resultados!$B$3</f>
        <v>8.5387229919433594E-2</v>
      </c>
      <c r="FL9">
        <f>MOD(((MOD(((FL7*Resultados!$B$1)-Resultados!$B$2),Resultados!$B$3)*Resultados!$B$1)-Resultados!$B$2),Resultados!$B$3)/Resultados!$B$3</f>
        <v>0.29441854357719421</v>
      </c>
      <c r="FM9">
        <f>MOD(((MOD(((FM7*Resultados!$B$1)-Resultados!$B$2),Resultados!$B$3)*Resultados!$B$1)-Resultados!$B$2),Resultados!$B$3)/Resultados!$B$3</f>
        <v>0.80822262167930603</v>
      </c>
      <c r="FN9">
        <f>MOD(((MOD(((FN7*Resultados!$B$1)-Resultados!$B$2),Resultados!$B$3)*Resultados!$B$1)-Resultados!$B$2),Resultados!$B$3)/Resultados!$B$3</f>
        <v>0.62067747116088867</v>
      </c>
      <c r="FO9">
        <f>MOD(((MOD(((FO7*Resultados!$B$1)-Resultados!$B$2),Resultados!$B$3)*Resultados!$B$1)-Resultados!$B$2),Resultados!$B$3)/Resultados!$B$3</f>
        <v>0.68480396270751953</v>
      </c>
      <c r="FP9">
        <f>MOD(((MOD(((FP7*Resultados!$B$1)-Resultados!$B$2),Resultados!$B$3)*Resultados!$B$1)-Resultados!$B$2),Resultados!$B$3)/Resultados!$B$3</f>
        <v>0.40121340751647949</v>
      </c>
      <c r="FQ9">
        <f>MOD(((MOD(((FQ7*Resultados!$B$1)-Resultados!$B$2),Resultados!$B$3)*Resultados!$B$1)-Resultados!$B$2),Resultados!$B$3)/Resultados!$B$3</f>
        <v>0.89210128784179688</v>
      </c>
      <c r="FR9">
        <f>MOD(((MOD(((FR7*Resultados!$B$1)-Resultados!$B$2),Resultados!$B$3)*Resultados!$B$1)-Resultados!$B$2),Resultados!$B$3)/Resultados!$B$3</f>
        <v>0.49602961540222168</v>
      </c>
      <c r="FS9">
        <f>MOD(((MOD(((FS7*Resultados!$B$1)-Resultados!$B$2),Resultados!$B$3)*Resultados!$B$1)-Resultados!$B$2),Resultados!$B$3)/Resultados!$B$3</f>
        <v>5.2948474884033203E-2</v>
      </c>
      <c r="FT9">
        <f>MOD(((MOD(((FT7*Resultados!$B$1)-Resultados!$B$2),Resultados!$B$3)*Resultados!$B$1)-Resultados!$B$2),Resultados!$B$3)/Resultados!$B$3</f>
        <v>0.73879420757293701</v>
      </c>
      <c r="FU9">
        <f>MOD(((MOD(((FU7*Resultados!$B$1)-Resultados!$B$2),Resultados!$B$3)*Resultados!$B$1)-Resultados!$B$2),Resultados!$B$3)/Resultados!$B$3</f>
        <v>0.41620069742202759</v>
      </c>
      <c r="FV9">
        <f>MOD(((MOD(((FV7*Resultados!$B$1)-Resultados!$B$2),Resultados!$B$3)*Resultados!$B$1)-Resultados!$B$2),Resultados!$B$3)/Resultados!$B$3</f>
        <v>2.3626089096069336E-2</v>
      </c>
      <c r="FW9">
        <f>MOD(((MOD(((FW7*Resultados!$B$1)-Resultados!$B$2),Resultados!$B$3)*Resultados!$B$1)-Resultados!$B$2),Resultados!$B$3)/Resultados!$B$3</f>
        <v>0.17113804817199707</v>
      </c>
      <c r="FX9">
        <f>MOD(((MOD(((FX7*Resultados!$B$1)-Resultados!$B$2),Resultados!$B$3)*Resultados!$B$1)-Resultados!$B$2),Resultados!$B$3)/Resultados!$B$3</f>
        <v>0.22125744819641113</v>
      </c>
      <c r="FY9">
        <f>MOD(((MOD(((FY7*Resultados!$B$1)-Resultados!$B$2),Resultados!$B$3)*Resultados!$B$1)-Resultados!$B$2),Resultados!$B$3)/Resultados!$B$3</f>
        <v>0.27339386940002441</v>
      </c>
      <c r="FZ9">
        <f>MOD(((MOD(((FZ7*Resultados!$B$1)-Resultados!$B$2),Resultados!$B$3)*Resultados!$B$1)-Resultados!$B$2),Resultados!$B$3)/Resultados!$B$3</f>
        <v>0.98626667261123657</v>
      </c>
      <c r="GA9">
        <f>MOD(((MOD(((GA7*Resultados!$B$1)-Resultados!$B$2),Resultados!$B$3)*Resultados!$B$1)-Resultados!$B$2),Resultados!$B$3)/Resultados!$B$3</f>
        <v>0.58841538429260254</v>
      </c>
      <c r="GB9">
        <f>MOD(((MOD(((GB7*Resultados!$B$1)-Resultados!$B$2),Resultados!$B$3)*Resultados!$B$1)-Resultados!$B$2),Resultados!$B$3)/Resultados!$B$3</f>
        <v>4.5790195465087891E-2</v>
      </c>
      <c r="GC9">
        <f>MOD(((MOD(((GC7*Resultados!$B$1)-Resultados!$B$2),Resultados!$B$3)*Resultados!$B$1)-Resultados!$B$2),Resultados!$B$3)/Resultados!$B$3</f>
        <v>0.33922576904296875</v>
      </c>
      <c r="GD9">
        <f>MOD(((MOD(((GD7*Resultados!$B$1)-Resultados!$B$2),Resultados!$B$3)*Resultados!$B$1)-Resultados!$B$2),Resultados!$B$3)/Resultados!$B$3</f>
        <v>0.86859524250030518</v>
      </c>
      <c r="GE9">
        <f>MOD(((MOD(((GE7*Resultados!$B$1)-Resultados!$B$2),Resultados!$B$3)*Resultados!$B$1)-Resultados!$B$2),Resultados!$B$3)/Resultados!$B$3</f>
        <v>0.49755096435546875</v>
      </c>
      <c r="GF9">
        <f>MOD(((MOD(((GF7*Resultados!$B$1)-Resultados!$B$2),Resultados!$B$3)*Resultados!$B$1)-Resultados!$B$2),Resultados!$B$3)/Resultados!$B$3</f>
        <v>0.17776408046483994</v>
      </c>
      <c r="GG9">
        <f>MOD(((MOD(((GG7*Resultados!$B$1)-Resultados!$B$2),Resultados!$B$3)*Resultados!$B$1)-Resultados!$B$2),Resultados!$B$3)/Resultados!$B$3</f>
        <v>0.45319414138793945</v>
      </c>
      <c r="GH9">
        <f>MOD(((MOD(((GH7*Resultados!$B$1)-Resultados!$B$2),Resultados!$B$3)*Resultados!$B$1)-Resultados!$B$2),Resultados!$B$3)/Resultados!$B$3</f>
        <v>0.8382725715637207</v>
      </c>
      <c r="GI9">
        <f>MOD(((MOD(((GI7*Resultados!$B$1)-Resultados!$B$2),Resultados!$B$3)*Resultados!$B$1)-Resultados!$B$2),Resultados!$B$3)/Resultados!$B$3</f>
        <v>0.15177583694458008</v>
      </c>
      <c r="GJ9">
        <f>MOD(((MOD(((GJ7*Resultados!$B$1)-Resultados!$B$2),Resultados!$B$3)*Resultados!$B$1)-Resultados!$B$2),Resultados!$B$3)/Resultados!$B$3</f>
        <v>0.5090327262878418</v>
      </c>
      <c r="GK9">
        <f>MOD(((MOD(((GK7*Resultados!$B$1)-Resultados!$B$2),Resultados!$B$3)*Resultados!$B$1)-Resultados!$B$2),Resultados!$B$3)/Resultados!$B$3</f>
        <v>0.1588127613067627</v>
      </c>
      <c r="GL9">
        <f>MOD(((MOD(((GL7*Resultados!$B$1)-Resultados!$B$2),Resultados!$B$3)*Resultados!$B$1)-Resultados!$B$2),Resultados!$B$3)/Resultados!$B$3</f>
        <v>0.45743513107299805</v>
      </c>
      <c r="GM9">
        <f>MOD(((MOD(((GM7*Resultados!$B$1)-Resultados!$B$2),Resultados!$B$3)*Resultados!$B$1)-Resultados!$B$2),Resultados!$B$3)/Resultados!$B$3</f>
        <v>0.55888962745666504</v>
      </c>
      <c r="GN9">
        <f>MOD(((MOD(((GN7*Resultados!$B$1)-Resultados!$B$2),Resultados!$B$3)*Resultados!$B$1)-Resultados!$B$2),Resultados!$B$3)/Resultados!$B$3</f>
        <v>4.7158777713775635E-2</v>
      </c>
      <c r="GO9">
        <f>MOD(((MOD(((GO7*Resultados!$B$1)-Resultados!$B$2),Resultados!$B$3)*Resultados!$B$1)-Resultados!$B$2),Resultados!$B$3)/Resultados!$B$3</f>
        <v>0.91979336738586426</v>
      </c>
      <c r="GP9">
        <f>MOD(((MOD(((GP7*Resultados!$B$1)-Resultados!$B$2),Resultados!$B$3)*Resultados!$B$1)-Resultados!$B$2),Resultados!$B$3)/Resultados!$B$3</f>
        <v>0.89708709716796875</v>
      </c>
      <c r="GQ9">
        <f>MOD(((MOD(((GQ7*Resultados!$B$1)-Resultados!$B$2),Resultados!$B$3)*Resultados!$B$1)-Resultados!$B$2),Resultados!$B$3)/Resultados!$B$3</f>
        <v>0.61720681190490723</v>
      </c>
      <c r="GR9">
        <f>MOD(((MOD(((GR7*Resultados!$B$1)-Resultados!$B$2),Resultados!$B$3)*Resultados!$B$1)-Resultados!$B$2),Resultados!$B$3)/Resultados!$B$3</f>
        <v>0.99129533767700195</v>
      </c>
      <c r="GS9">
        <f>MOD(((MOD(((GS7*Resultados!$B$1)-Resultados!$B$2),Resultados!$B$3)*Resultados!$B$1)-Resultados!$B$2),Resultados!$B$3)/Resultados!$B$3</f>
        <v>0.90220260620117188</v>
      </c>
      <c r="GT9">
        <f>MOD(((MOD(((GT7*Resultados!$B$1)-Resultados!$B$2),Resultados!$B$3)*Resultados!$B$1)-Resultados!$B$2),Resultados!$B$3)/Resultados!$B$3</f>
        <v>6.5024852752685547E-2</v>
      </c>
      <c r="GU9">
        <f>MOD(((MOD(((GU7*Resultados!$B$1)-Resultados!$B$2),Resultados!$B$3)*Resultados!$B$1)-Resultados!$B$2),Resultados!$B$3)/Resultados!$B$3</f>
        <v>0.5662589967250824</v>
      </c>
      <c r="GV9">
        <f>MOD(((MOD(((GV7*Resultados!$B$1)-Resultados!$B$2),Resultados!$B$3)*Resultados!$B$1)-Resultados!$B$2),Resultados!$B$3)/Resultados!$B$3</f>
        <v>1.6689300537109375E-5</v>
      </c>
      <c r="GW9">
        <f>MOD(((MOD(((GW7*Resultados!$B$1)-Resultados!$B$2),Resultados!$B$3)*Resultados!$B$1)-Resultados!$B$2),Resultados!$B$3)/Resultados!$B$3</f>
        <v>0.67943385243415833</v>
      </c>
      <c r="GX9">
        <f>MOD(((MOD(((GX7*Resultados!$B$1)-Resultados!$B$2),Resultados!$B$3)*Resultados!$B$1)-Resultados!$B$2),Resultados!$B$3)/Resultados!$B$3</f>
        <v>0.40027213096618652</v>
      </c>
      <c r="GY9">
        <f>MOD(((MOD(((GY7*Resultados!$B$1)-Resultados!$B$2),Resultados!$B$3)*Resultados!$B$1)-Resultados!$B$2),Resultados!$B$3)/Resultados!$B$3</f>
        <v>0.32503366470336914</v>
      </c>
      <c r="GZ9">
        <f>MOD(((MOD(((GZ7*Resultados!$B$1)-Resultados!$B$2),Resultados!$B$3)*Resultados!$B$1)-Resultados!$B$2),Resultados!$B$3)/Resultados!$B$3</f>
        <v>0.94918632507324219</v>
      </c>
      <c r="HA9">
        <f>MOD(((MOD(((HA7*Resultados!$B$1)-Resultados!$B$2),Resultados!$B$3)*Resultados!$B$1)-Resultados!$B$2),Resultados!$B$3)/Resultados!$B$3</f>
        <v>0.49546909332275391</v>
      </c>
      <c r="HB9">
        <f>MOD(((MOD(((HB7*Resultados!$B$1)-Resultados!$B$2),Resultados!$B$3)*Resultados!$B$1)-Resultados!$B$2),Resultados!$B$3)/Resultados!$B$3</f>
        <v>7.0550858974456787E-2</v>
      </c>
      <c r="HC9">
        <f>MOD(((MOD(((HC7*Resultados!$B$1)-Resultados!$B$2),Resultados!$B$3)*Resultados!$B$1)-Resultados!$B$2),Resultados!$B$3)/Resultados!$B$3</f>
        <v>0.45747017860412598</v>
      </c>
      <c r="HD9">
        <f>MOD(((MOD(((HD7*Resultados!$B$1)-Resultados!$B$2),Resultados!$B$3)*Resultados!$B$1)-Resultados!$B$2),Resultados!$B$3)/Resultados!$B$3</f>
        <v>0.42289268970489502</v>
      </c>
      <c r="HE9">
        <f>MOD(((MOD(((HE7*Resultados!$B$1)-Resultados!$B$2),Resultados!$B$3)*Resultados!$B$1)-Resultados!$B$2),Resultados!$B$3)/Resultados!$B$3</f>
        <v>0.89244240522384644</v>
      </c>
      <c r="HF9">
        <f>MOD(((MOD(((HF7*Resultados!$B$1)-Resultados!$B$2),Resultados!$B$3)*Resultados!$B$1)-Resultados!$B$2),Resultados!$B$3)/Resultados!$B$3</f>
        <v>2.5055170059204102E-2</v>
      </c>
      <c r="HG9">
        <f>MOD(((MOD(((HG7*Resultados!$B$1)-Resultados!$B$2),Resultados!$B$3)*Resultados!$B$1)-Resultados!$B$2),Resultados!$B$3)/Resultados!$B$3</f>
        <v>0.94684624671936035</v>
      </c>
      <c r="HH9">
        <f>MOD(((MOD(((HH7*Resultados!$B$1)-Resultados!$B$2),Resultados!$B$3)*Resultados!$B$1)-Resultados!$B$2),Resultados!$B$3)/Resultados!$B$3</f>
        <v>0.54151278734207153</v>
      </c>
      <c r="HI9">
        <f>MOD(((MOD(((HI7*Resultados!$B$1)-Resultados!$B$2),Resultados!$B$3)*Resultados!$B$1)-Resultados!$B$2),Resultados!$B$3)/Resultados!$B$3</f>
        <v>0.44762921333312988</v>
      </c>
      <c r="HJ9">
        <f>MOD(((MOD(((HJ7*Resultados!$B$1)-Resultados!$B$2),Resultados!$B$3)*Resultados!$B$1)-Resultados!$B$2),Resultados!$B$3)/Resultados!$B$3</f>
        <v>6.5581399947404861E-2</v>
      </c>
      <c r="HK9">
        <f>MOD(((MOD(((HK7*Resultados!$B$1)-Resultados!$B$2),Resultados!$B$3)*Resultados!$B$1)-Resultados!$B$2),Resultados!$B$3)/Resultados!$B$3</f>
        <v>0.91793298721313477</v>
      </c>
      <c r="HL9">
        <f>MOD(((MOD(((HL7*Resultados!$B$1)-Resultados!$B$2),Resultados!$B$3)*Resultados!$B$1)-Resultados!$B$2),Resultados!$B$3)/Resultados!$B$3</f>
        <v>0.7787933349609375</v>
      </c>
      <c r="HM9">
        <f>MOD(((MOD(((HM7*Resultados!$B$1)-Resultados!$B$2),Resultados!$B$3)*Resultados!$B$1)-Resultados!$B$2),Resultados!$B$3)/Resultados!$B$3</f>
        <v>0.19565367698669434</v>
      </c>
      <c r="HN9">
        <f>MOD(((MOD(((HN7*Resultados!$B$1)-Resultados!$B$2),Resultados!$B$3)*Resultados!$B$1)-Resultados!$B$2),Resultados!$B$3)/Resultados!$B$3</f>
        <v>0.40629589557647705</v>
      </c>
      <c r="HO9">
        <f>MOD(((MOD(((HO7*Resultados!$B$1)-Resultados!$B$2),Resultados!$B$3)*Resultados!$B$1)-Resultados!$B$2),Resultados!$B$3)/Resultados!$B$3</f>
        <v>0.88858175277709961</v>
      </c>
      <c r="HP9">
        <f>MOD(((MOD(((HP7*Resultados!$B$1)-Resultados!$B$2),Resultados!$B$3)*Resultados!$B$1)-Resultados!$B$2),Resultados!$B$3)/Resultados!$B$3</f>
        <v>0.89462947845458984</v>
      </c>
      <c r="HQ9">
        <f>MOD(((MOD(((HQ7*Resultados!$B$1)-Resultados!$B$2),Resultados!$B$3)*Resultados!$B$1)-Resultados!$B$2),Resultados!$B$3)/Resultados!$B$3</f>
        <v>0.67040824890136719</v>
      </c>
      <c r="HR9">
        <f>MOD(((MOD(((HR7*Resultados!$B$1)-Resultados!$B$2),Resultados!$B$3)*Resultados!$B$1)-Resultados!$B$2),Resultados!$B$3)/Resultados!$B$3</f>
        <v>0.36743426322937012</v>
      </c>
      <c r="HS9">
        <f>MOD(((MOD(((HS7*Resultados!$B$1)-Resultados!$B$2),Resultados!$B$3)*Resultados!$B$1)-Resultados!$B$2),Resultados!$B$3)/Resultados!$B$3</f>
        <v>6.733626127243042E-3</v>
      </c>
      <c r="HT9">
        <f>MOD(((MOD(((HT7*Resultados!$B$1)-Resultados!$B$2),Resultados!$B$3)*Resultados!$B$1)-Resultados!$B$2),Resultados!$B$3)/Resultados!$B$3</f>
        <v>0.42198978364467621</v>
      </c>
      <c r="HU9">
        <f>MOD(((MOD(((HU7*Resultados!$B$1)-Resultados!$B$2),Resultados!$B$3)*Resultados!$B$1)-Resultados!$B$2),Resultados!$B$3)/Resultados!$B$3</f>
        <v>7.5325250625610352E-2</v>
      </c>
      <c r="HV9">
        <f>MOD(((MOD(((HV7*Resultados!$B$1)-Resultados!$B$2),Resultados!$B$3)*Resultados!$B$1)-Resultados!$B$2),Resultados!$B$3)/Resultados!$B$3</f>
        <v>0.39043474197387695</v>
      </c>
      <c r="HW9">
        <f>MOD(((MOD(((HW7*Resultados!$B$1)-Resultados!$B$2),Resultados!$B$3)*Resultados!$B$1)-Resultados!$B$2),Resultados!$B$3)/Resultados!$B$3</f>
        <v>0.77019381523132324</v>
      </c>
      <c r="HX9">
        <f>MOD(((MOD(((HX7*Resultados!$B$1)-Resultados!$B$2),Resultados!$B$3)*Resultados!$B$1)-Resultados!$B$2),Resultados!$B$3)/Resultados!$B$3</f>
        <v>0.92657160758972168</v>
      </c>
      <c r="HY9">
        <f>MOD(((MOD(((HY7*Resultados!$B$1)-Resultados!$B$2),Resultados!$B$3)*Resultados!$B$1)-Resultados!$B$2),Resultados!$B$3)/Resultados!$B$3</f>
        <v>0.38320016860961914</v>
      </c>
      <c r="HZ9">
        <f>MOD(((MOD(((HZ7*Resultados!$B$1)-Resultados!$B$2),Resultados!$B$3)*Resultados!$B$1)-Resultados!$B$2),Resultados!$B$3)/Resultados!$B$3</f>
        <v>0.79884886741638184</v>
      </c>
      <c r="IA9">
        <f>MOD(((MOD(((IA7*Resultados!$B$1)-Resultados!$B$2),Resultados!$B$3)*Resultados!$B$1)-Resultados!$B$2),Resultados!$B$3)/Resultados!$B$3</f>
        <v>0.30174362659454346</v>
      </c>
      <c r="IB9">
        <f>MOD(((MOD(((IB7*Resultados!$B$1)-Resultados!$B$2),Resultados!$B$3)*Resultados!$B$1)-Resultados!$B$2),Resultados!$B$3)/Resultados!$B$3</f>
        <v>0.83340579271316528</v>
      </c>
      <c r="IC9">
        <f>MOD(((MOD(((IC7*Resultados!$B$1)-Resultados!$B$2),Resultados!$B$3)*Resultados!$B$1)-Resultados!$B$2),Resultados!$B$3)/Resultados!$B$3</f>
        <v>0.45870757102966309</v>
      </c>
      <c r="ID9">
        <f>MOD(((MOD(((ID7*Resultados!$B$1)-Resultados!$B$2),Resultados!$B$3)*Resultados!$B$1)-Resultados!$B$2),Resultados!$B$3)/Resultados!$B$3</f>
        <v>0.17129343748092651</v>
      </c>
      <c r="IE9">
        <f>MOD(((MOD(((IE7*Resultados!$B$1)-Resultados!$B$2),Resultados!$B$3)*Resultados!$B$1)-Resultados!$B$2),Resultados!$B$3)/Resultados!$B$3</f>
        <v>0.20392870903015137</v>
      </c>
      <c r="IF9">
        <f>MOD(((MOD(((IF7*Resultados!$B$1)-Resultados!$B$2),Resultados!$B$3)*Resultados!$B$1)-Resultados!$B$2),Resultados!$B$3)/Resultados!$B$3</f>
        <v>4.5343220233917236E-2</v>
      </c>
      <c r="IG9">
        <f>MOD(((MOD(((IG7*Resultados!$B$1)-Resultados!$B$2),Resultados!$B$3)*Resultados!$B$1)-Resultados!$B$2),Resultados!$B$3)/Resultados!$B$3</f>
        <v>0.43144690990447998</v>
      </c>
      <c r="IH9">
        <f>MOD(((MOD(((IH7*Resultados!$B$1)-Resultados!$B$2),Resultados!$B$3)*Resultados!$B$1)-Resultados!$B$2),Resultados!$B$3)/Resultados!$B$3</f>
        <v>0.41577841341495514</v>
      </c>
      <c r="II9">
        <f>MOD(((MOD(((II7*Resultados!$B$1)-Resultados!$B$2),Resultados!$B$3)*Resultados!$B$1)-Resultados!$B$2),Resultados!$B$3)/Resultados!$B$3</f>
        <v>0.96688055992126465</v>
      </c>
      <c r="IJ9">
        <f>MOD(((MOD(((IJ7*Resultados!$B$1)-Resultados!$B$2),Resultados!$B$3)*Resultados!$B$1)-Resultados!$B$2),Resultados!$B$3)/Resultados!$B$3</f>
        <v>0.31770128011703491</v>
      </c>
      <c r="IK9">
        <f>MOD(((MOD(((IK7*Resultados!$B$1)-Resultados!$B$2),Resultados!$B$3)*Resultados!$B$1)-Resultados!$B$2),Resultados!$B$3)/Resultados!$B$3</f>
        <v>0.95508003234863281</v>
      </c>
      <c r="IL9">
        <f>MOD(((MOD(((IL7*Resultados!$B$1)-Resultados!$B$2),Resultados!$B$3)*Resultados!$B$1)-Resultados!$B$2),Resultados!$B$3)/Resultados!$B$3</f>
        <v>0.24458611011505127</v>
      </c>
      <c r="IM9">
        <f>MOD(((MOD(((IM7*Resultados!$B$1)-Resultados!$B$2),Resultados!$B$3)*Resultados!$B$1)-Resultados!$B$2),Resultados!$B$3)/Resultados!$B$3</f>
        <v>0.79135438799858093</v>
      </c>
      <c r="IN9">
        <f>MOD(((MOD(((IN7*Resultados!$B$1)-Resultados!$B$2),Resultados!$B$3)*Resultados!$B$1)-Resultados!$B$2),Resultados!$B$3)/Resultados!$B$3</f>
        <v>0.25285005569458008</v>
      </c>
      <c r="IO9">
        <f>MOD(((MOD(((IO7*Resultados!$B$1)-Resultados!$B$2),Resultados!$B$3)*Resultados!$B$1)-Resultados!$B$2),Resultados!$B$3)/Resultados!$B$3</f>
        <v>3.2548666000366211E-2</v>
      </c>
      <c r="IP9">
        <f>MOD(((MOD(((IP7*Resultados!$B$1)-Resultados!$B$2),Resultados!$B$3)*Resultados!$B$1)-Resultados!$B$2),Resultados!$B$3)/Resultados!$B$3</f>
        <v>0.52319884300231934</v>
      </c>
      <c r="IQ9">
        <f>MOD(((MOD(((IQ7*Resultados!$B$1)-Resultados!$B$2),Resultados!$B$3)*Resultados!$B$1)-Resultados!$B$2),Resultados!$B$3)/Resultados!$B$3</f>
        <v>0.53257179260253906</v>
      </c>
      <c r="IR9">
        <f>MOD(((MOD(((IR7*Resultados!$B$1)-Resultados!$B$2),Resultados!$B$3)*Resultados!$B$1)-Resultados!$B$2),Resultados!$B$3)/Resultados!$B$3</f>
        <v>0.33344388008117676</v>
      </c>
      <c r="IS9">
        <f>MOD(((MOD(((IS7*Resultados!$B$1)-Resultados!$B$2),Resultados!$B$3)*Resultados!$B$1)-Resultados!$B$2),Resultados!$B$3)/Resultados!$B$3</f>
        <v>0.21494144201278687</v>
      </c>
      <c r="IT9">
        <f>MOD(((MOD(((IT7*Resultados!$B$1)-Resultados!$B$2),Resultados!$B$3)*Resultados!$B$1)-Resultados!$B$2),Resultados!$B$3)/Resultados!$B$3</f>
        <v>0.61674976348876953</v>
      </c>
      <c r="IU9">
        <f>MOD(((MOD(((IU7*Resultados!$B$1)-Resultados!$B$2),Resultados!$B$3)*Resultados!$B$1)-Resultados!$B$2),Resultados!$B$3)/Resultados!$B$3</f>
        <v>0.61249083280563354</v>
      </c>
      <c r="IV9">
        <f>MOD(((MOD(((IV7*Resultados!$B$1)-Resultados!$B$2),Resultados!$B$3)*Resultados!$B$1)-Resultados!$B$2),Resultados!$B$3)/Resultados!$B$3</f>
        <v>0.12197604775428772</v>
      </c>
      <c r="IW9">
        <f>MOD(((MOD(((IW7*Resultados!$B$1)-Resultados!$B$2),Resultados!$B$3)*Resultados!$B$1)-Resultados!$B$2),Resultados!$B$3)/Resultados!$B$3</f>
        <v>0.94808363914489746</v>
      </c>
      <c r="IX9">
        <f>MOD(((MOD(((IX7*Resultados!$B$1)-Resultados!$B$2),Resultados!$B$3)*Resultados!$B$1)-Resultados!$B$2),Resultados!$B$3)/Resultados!$B$3</f>
        <v>0.45403242111206055</v>
      </c>
      <c r="IY9">
        <f>MOD(((MOD(((IY7*Resultados!$B$1)-Resultados!$B$2),Resultados!$B$3)*Resultados!$B$1)-Resultados!$B$2),Resultados!$B$3)/Resultados!$B$3</f>
        <v>0.2905295118689537</v>
      </c>
      <c r="IZ9">
        <f>MOD(((MOD(((IZ7*Resultados!$B$1)-Resultados!$B$2),Resultados!$B$3)*Resultados!$B$1)-Resultados!$B$2),Resultados!$B$3)/Resultados!$B$3</f>
        <v>0.77834510803222656</v>
      </c>
      <c r="JA9">
        <f>MOD(((MOD(((JA7*Resultados!$B$1)-Resultados!$B$2),Resultados!$B$3)*Resultados!$B$1)-Resultados!$B$2),Resultados!$B$3)/Resultados!$B$3</f>
        <v>0.65057143941521645</v>
      </c>
      <c r="JB9">
        <f>MOD(((MOD(((JB7*Resultados!$B$1)-Resultados!$B$2),Resultados!$B$3)*Resultados!$B$1)-Resultados!$B$2),Resultados!$B$3)/Resultados!$B$3</f>
        <v>0.72202612459659576</v>
      </c>
      <c r="JC9">
        <f>MOD(((MOD(((JC7*Resultados!$B$1)-Resultados!$B$2),Resultados!$B$3)*Resultados!$B$1)-Resultados!$B$2),Resultados!$B$3)/Resultados!$B$3</f>
        <v>0.631195068359375</v>
      </c>
      <c r="JD9">
        <f>MOD(((MOD(((JD7*Resultados!$B$1)-Resultados!$B$2),Resultados!$B$3)*Resultados!$B$1)-Resultados!$B$2),Resultados!$B$3)/Resultados!$B$3</f>
        <v>0.51306116580963135</v>
      </c>
      <c r="JE9">
        <f>MOD(((MOD(((JE7*Resultados!$B$1)-Resultados!$B$2),Resultados!$B$3)*Resultados!$B$1)-Resultados!$B$2),Resultados!$B$3)/Resultados!$B$3</f>
        <v>0.25998759269714355</v>
      </c>
      <c r="JF9">
        <f>MOD(((MOD(((JF7*Resultados!$B$1)-Resultados!$B$2),Resultados!$B$3)*Resultados!$B$1)-Resultados!$B$2),Resultados!$B$3)/Resultados!$B$3</f>
        <v>0.64570051431655884</v>
      </c>
      <c r="JG9">
        <f>MOD(((MOD(((JG7*Resultados!$B$1)-Resultados!$B$2),Resultados!$B$3)*Resultados!$B$1)-Resultados!$B$2),Resultados!$B$3)/Resultados!$B$3</f>
        <v>0.68818902969360352</v>
      </c>
      <c r="JH9">
        <f>MOD(((MOD(((JH7*Resultados!$B$1)-Resultados!$B$2),Resultados!$B$3)*Resultados!$B$1)-Resultados!$B$2),Resultados!$B$3)/Resultados!$B$3</f>
        <v>0.38141968846321106</v>
      </c>
      <c r="JI9">
        <f>MOD(((MOD(((JI7*Resultados!$B$1)-Resultados!$B$2),Resultados!$B$3)*Resultados!$B$1)-Resultados!$B$2),Resultados!$B$3)/Resultados!$B$3</f>
        <v>0.69709420204162598</v>
      </c>
      <c r="JJ9">
        <f>MOD(((MOD(((JJ7*Resultados!$B$1)-Resultados!$B$2),Resultados!$B$3)*Resultados!$B$1)-Resultados!$B$2),Resultados!$B$3)/Resultados!$B$3</f>
        <v>0.59401249885559082</v>
      </c>
      <c r="JK9">
        <f>MOD(((MOD(((JK7*Resultados!$B$1)-Resultados!$B$2),Resultados!$B$3)*Resultados!$B$1)-Resultados!$B$2),Resultados!$B$3)/Resultados!$B$3</f>
        <v>0.6486743688583374</v>
      </c>
      <c r="JL9">
        <f>MOD(((MOD(((JL7*Resultados!$B$1)-Resultados!$B$2),Resultados!$B$3)*Resultados!$B$1)-Resultados!$B$2),Resultados!$B$3)/Resultados!$B$3</f>
        <v>0.90057283639907837</v>
      </c>
      <c r="JM9">
        <f>MOD(((MOD(((JM7*Resultados!$B$1)-Resultados!$B$2),Resultados!$B$3)*Resultados!$B$1)-Resultados!$B$2),Resultados!$B$3)/Resultados!$B$3</f>
        <v>0.13486754894256592</v>
      </c>
      <c r="JN9">
        <f>MOD(((MOD(((JN7*Resultados!$B$1)-Resultados!$B$2),Resultados!$B$3)*Resultados!$B$1)-Resultados!$B$2),Resultados!$B$3)/Resultados!$B$3</f>
        <v>0.25177985429763794</v>
      </c>
      <c r="JO9">
        <f>MOD(((MOD(((JO7*Resultados!$B$1)-Resultados!$B$2),Resultados!$B$3)*Resultados!$B$1)-Resultados!$B$2),Resultados!$B$3)/Resultados!$B$3</f>
        <v>0.19840240478515625</v>
      </c>
      <c r="JP9">
        <f>MOD(((MOD(((JP7*Resultados!$B$1)-Resultados!$B$2),Resultados!$B$3)*Resultados!$B$1)-Resultados!$B$2),Resultados!$B$3)/Resultados!$B$3</f>
        <v>0.387154221534729</v>
      </c>
      <c r="JQ9">
        <f>MOD(((MOD(((JQ7*Resultados!$B$1)-Resultados!$B$2),Resultados!$B$3)*Resultados!$B$1)-Resultados!$B$2),Resultados!$B$3)/Resultados!$B$3</f>
        <v>0.51341342926025391</v>
      </c>
      <c r="JR9">
        <f>MOD(((MOD(((JR7*Resultados!$B$1)-Resultados!$B$2),Resultados!$B$3)*Resultados!$B$1)-Resultados!$B$2),Resultados!$B$3)/Resultados!$B$3</f>
        <v>0.2805439829826355</v>
      </c>
      <c r="JS9">
        <f>MOD(((MOD(((JS7*Resultados!$B$1)-Resultados!$B$2),Resultados!$B$3)*Resultados!$B$1)-Resultados!$B$2),Resultados!$B$3)/Resultados!$B$3</f>
        <v>0.9583747386932373</v>
      </c>
      <c r="JT9">
        <f>MOD(((MOD(((JT7*Resultados!$B$1)-Resultados!$B$2),Resultados!$B$3)*Resultados!$B$1)-Resultados!$B$2),Resultados!$B$3)/Resultados!$B$3</f>
        <v>0.69730520248413086</v>
      </c>
      <c r="JU9">
        <f>MOD(((MOD(((JU7*Resultados!$B$1)-Resultados!$B$2),Resultados!$B$3)*Resultados!$B$1)-Resultados!$B$2),Resultados!$B$3)/Resultados!$B$3</f>
        <v>0.74529976746998727</v>
      </c>
      <c r="JV9">
        <f>MOD(((MOD(((JV7*Resultados!$B$1)-Resultados!$B$2),Resultados!$B$3)*Resultados!$B$1)-Resultados!$B$2),Resultados!$B$3)/Resultados!$B$3</f>
        <v>0.24273115396499634</v>
      </c>
      <c r="JW9">
        <f>MOD(((MOD(((JW7*Resultados!$B$1)-Resultados!$B$2),Resultados!$B$3)*Resultados!$B$1)-Resultados!$B$2),Resultados!$B$3)/Resultados!$B$3</f>
        <v>0.53941357135772705</v>
      </c>
      <c r="JX9">
        <f>MOD(((MOD(((JX7*Resultados!$B$1)-Resultados!$B$2),Resultados!$B$3)*Resultados!$B$1)-Resultados!$B$2),Resultados!$B$3)/Resultados!$B$3</f>
        <v>0.91059732437133789</v>
      </c>
      <c r="JY9">
        <f>MOD(((MOD(((JY7*Resultados!$B$1)-Resultados!$B$2),Resultados!$B$3)*Resultados!$B$1)-Resultados!$B$2),Resultados!$B$3)/Resultados!$B$3</f>
        <v>0.57142114453017712</v>
      </c>
      <c r="JZ9">
        <f>MOD(((MOD(((JZ7*Resultados!$B$1)-Resultados!$B$2),Resultados!$B$3)*Resultados!$B$1)-Resultados!$B$2),Resultados!$B$3)/Resultados!$B$3</f>
        <v>0.5248783677816391</v>
      </c>
      <c r="KA9">
        <f>MOD(((MOD(((KA7*Resultados!$B$1)-Resultados!$B$2),Resultados!$B$3)*Resultados!$B$1)-Resultados!$B$2),Resultados!$B$3)/Resultados!$B$3</f>
        <v>0.44319832324981689</v>
      </c>
      <c r="KB9">
        <f>MOD(((MOD(((KB7*Resultados!$B$1)-Resultados!$B$2),Resultados!$B$3)*Resultados!$B$1)-Resultados!$B$2),Resultados!$B$3)/Resultados!$B$3</f>
        <v>0.41274023056030273</v>
      </c>
      <c r="KC9">
        <f>MOD(((MOD(((KC7*Resultados!$B$1)-Resultados!$B$2),Resultados!$B$3)*Resultados!$B$1)-Resultados!$B$2),Resultados!$B$3)/Resultados!$B$3</f>
        <v>0.17797654867172241</v>
      </c>
      <c r="KD9">
        <f>MOD(((MOD(((KD7*Resultados!$B$1)-Resultados!$B$2),Resultados!$B$3)*Resultados!$B$1)-Resultados!$B$2),Resultados!$B$3)/Resultados!$B$3</f>
        <v>0.50421824678778648</v>
      </c>
      <c r="KE9">
        <f>MOD(((MOD(((KE7*Resultados!$B$1)-Resultados!$B$2),Resultados!$B$3)*Resultados!$B$1)-Resultados!$B$2),Resultados!$B$3)/Resultados!$B$3</f>
        <v>0.70627719163894653</v>
      </c>
      <c r="KF9">
        <f>MOD(((MOD(((KF7*Resultados!$B$1)-Resultados!$B$2),Resultados!$B$3)*Resultados!$B$1)-Resultados!$B$2),Resultados!$B$3)/Resultados!$B$3</f>
        <v>0.69262886047363281</v>
      </c>
      <c r="KG9">
        <f>MOD(((MOD(((KG7*Resultados!$B$1)-Resultados!$B$2),Resultados!$B$3)*Resultados!$B$1)-Resultados!$B$2),Resultados!$B$3)/Resultados!$B$3</f>
        <v>0.80096346139907837</v>
      </c>
      <c r="KH9">
        <f>MOD(((MOD(((KH7*Resultados!$B$1)-Resultados!$B$2),Resultados!$B$3)*Resultados!$B$1)-Resultados!$B$2),Resultados!$B$3)/Resultados!$B$3</f>
        <v>0.81736484169960022</v>
      </c>
      <c r="KI9">
        <f>MOD(((MOD(((KI7*Resultados!$B$1)-Resultados!$B$2),Resultados!$B$3)*Resultados!$B$1)-Resultados!$B$2),Resultados!$B$3)/Resultados!$B$3</f>
        <v>9.6101939678192139E-2</v>
      </c>
      <c r="KJ9">
        <f>MOD(((MOD(((KJ7*Resultados!$B$1)-Resultados!$B$2),Resultados!$B$3)*Resultados!$B$1)-Resultados!$B$2),Resultados!$B$3)/Resultados!$B$3</f>
        <v>0.54114523530006409</v>
      </c>
      <c r="KK9">
        <f>MOD(((MOD(((KK7*Resultados!$B$1)-Resultados!$B$2),Resultados!$B$3)*Resultados!$B$1)-Resultados!$B$2),Resultados!$B$3)/Resultados!$B$3</f>
        <v>0.49280115962028503</v>
      </c>
      <c r="KL9">
        <f>MOD(((MOD(((KL7*Resultados!$B$1)-Resultados!$B$2),Resultados!$B$3)*Resultados!$B$1)-Resultados!$B$2),Resultados!$B$3)/Resultados!$B$3</f>
        <v>0.13286809250712395</v>
      </c>
      <c r="KM9">
        <f>MOD(((MOD(((KM7*Resultados!$B$1)-Resultados!$B$2),Resultados!$B$3)*Resultados!$B$1)-Resultados!$B$2),Resultados!$B$3)/Resultados!$B$3</f>
        <v>0.95943236351013184</v>
      </c>
      <c r="KN9">
        <f>MOD(((MOD(((KN7*Resultados!$B$1)-Resultados!$B$2),Resultados!$B$3)*Resultados!$B$1)-Resultados!$B$2),Resultados!$B$3)/Resultados!$B$3</f>
        <v>0.58751916885375977</v>
      </c>
      <c r="KO9">
        <f>MOD(((MOD(((KO7*Resultados!$B$1)-Resultados!$B$2),Resultados!$B$3)*Resultados!$B$1)-Resultados!$B$2),Resultados!$B$3)/Resultados!$B$3</f>
        <v>0.2267918586730957</v>
      </c>
      <c r="KP9">
        <f>MOD(((MOD(((KP7*Resultados!$B$1)-Resultados!$B$2),Resultados!$B$3)*Resultados!$B$1)-Resultados!$B$2),Resultados!$B$3)/Resultados!$B$3</f>
        <v>0.80507880449295044</v>
      </c>
      <c r="KQ9">
        <f>MOD(((MOD(((KQ7*Resultados!$B$1)-Resultados!$B$2),Resultados!$B$3)*Resultados!$B$1)-Resultados!$B$2),Resultados!$B$3)/Resultados!$B$3</f>
        <v>0.76572728157043457</v>
      </c>
      <c r="KR9">
        <f>MOD(((MOD(((KR7*Resultados!$B$1)-Resultados!$B$2),Resultados!$B$3)*Resultados!$B$1)-Resultados!$B$2),Resultados!$B$3)/Resultados!$B$3</f>
        <v>0.75994539260864258</v>
      </c>
      <c r="KS9">
        <f>MOD(((MOD(((KS7*Resultados!$B$1)-Resultados!$B$2),Resultados!$B$3)*Resultados!$B$1)-Resultados!$B$2),Resultados!$B$3)/Resultados!$B$3</f>
        <v>0.29801434278488159</v>
      </c>
      <c r="KT9">
        <f>MOD(((MOD(((KT7*Resultados!$B$1)-Resultados!$B$2),Resultados!$B$3)*Resultados!$B$1)-Resultados!$B$2),Resultados!$B$3)/Resultados!$B$3</f>
        <v>0.92892074584960938</v>
      </c>
      <c r="KU9">
        <f>MOD(((MOD(((KU7*Resultados!$B$1)-Resultados!$B$2),Resultados!$B$3)*Resultados!$B$1)-Resultados!$B$2),Resultados!$B$3)/Resultados!$B$3</f>
        <v>0.9762425422668457</v>
      </c>
      <c r="KV9">
        <f>MOD(((MOD(((KV7*Resultados!$B$1)-Resultados!$B$2),Resultados!$B$3)*Resultados!$B$1)-Resultados!$B$2),Resultados!$B$3)/Resultados!$B$3</f>
        <v>0.25295239686965942</v>
      </c>
      <c r="KW9">
        <f>MOD(((MOD(((KW7*Resultados!$B$1)-Resultados!$B$2),Resultados!$B$3)*Resultados!$B$1)-Resultados!$B$2),Resultados!$B$3)/Resultados!$B$3</f>
        <v>0.11589190363883972</v>
      </c>
      <c r="KX9">
        <f>MOD(((MOD(((KX7*Resultados!$B$1)-Resultados!$B$2),Resultados!$B$3)*Resultados!$B$1)-Resultados!$B$2),Resultados!$B$3)/Resultados!$B$3</f>
        <v>0.22164011001586914</v>
      </c>
      <c r="KY9">
        <f>MOD(((MOD(((KY7*Resultados!$B$1)-Resultados!$B$2),Resultados!$B$3)*Resultados!$B$1)-Resultados!$B$2),Resultados!$B$3)/Resultados!$B$3</f>
        <v>0.14972877502441406</v>
      </c>
      <c r="KZ9">
        <f>MOD(((MOD(((KZ7*Resultados!$B$1)-Resultados!$B$2),Resultados!$B$3)*Resultados!$B$1)-Resultados!$B$2),Resultados!$B$3)/Resultados!$B$3</f>
        <v>0.76114821434020996</v>
      </c>
      <c r="LA9">
        <f>MOD(((MOD(((LA7*Resultados!$B$1)-Resultados!$B$2),Resultados!$B$3)*Resultados!$B$1)-Resultados!$B$2),Resultados!$B$3)/Resultados!$B$3</f>
        <v>0.43897557258605957</v>
      </c>
      <c r="LB9">
        <f>MOD(((MOD(((LB7*Resultados!$B$1)-Resultados!$B$2),Resultados!$B$3)*Resultados!$B$1)-Resultados!$B$2),Resultados!$B$3)/Resultados!$B$3</f>
        <v>0.83906471729278564</v>
      </c>
      <c r="LC9">
        <f>MOD(((MOD(((LC7*Resultados!$B$1)-Resultados!$B$2),Resultados!$B$3)*Resultados!$B$1)-Resultados!$B$2),Resultados!$B$3)/Resultados!$B$3</f>
        <v>0.19048070907592773</v>
      </c>
      <c r="LD9">
        <f>MOD(((MOD(((LD7*Resultados!$B$1)-Resultados!$B$2),Resultados!$B$3)*Resultados!$B$1)-Resultados!$B$2),Resultados!$B$3)/Resultados!$B$3</f>
        <v>0.18008589744567871</v>
      </c>
      <c r="LE9">
        <f>MOD(((MOD(((LE7*Resultados!$B$1)-Resultados!$B$2),Resultados!$B$3)*Resultados!$B$1)-Resultados!$B$2),Resultados!$B$3)/Resultados!$B$3</f>
        <v>8.8541030883789062E-2</v>
      </c>
      <c r="LF9">
        <f>MOD(((MOD(((LF7*Resultados!$B$1)-Resultados!$B$2),Resultados!$B$3)*Resultados!$B$1)-Resultados!$B$2),Resultados!$B$3)/Resultados!$B$3</f>
        <v>0.57390308380126953</v>
      </c>
      <c r="LG9">
        <f>MOD(((MOD(((LG7*Resultados!$B$1)-Resultados!$B$2),Resultados!$B$3)*Resultados!$B$1)-Resultados!$B$2),Resultados!$B$3)/Resultados!$B$3</f>
        <v>0.86452364921569824</v>
      </c>
      <c r="LH9">
        <f>MOD(((MOD(((LH7*Resultados!$B$1)-Resultados!$B$2),Resultados!$B$3)*Resultados!$B$1)-Resultados!$B$2),Resultados!$B$3)/Resultados!$B$3</f>
        <v>0.43442097306251526</v>
      </c>
      <c r="LI9">
        <f>MOD(((MOD(((LI7*Resultados!$B$1)-Resultados!$B$2),Resultados!$B$3)*Resultados!$B$1)-Resultados!$B$2),Resultados!$B$3)/Resultados!$B$3</f>
        <v>0.18970346450805664</v>
      </c>
      <c r="LJ9">
        <f>MOD(((MOD(((LJ7*Resultados!$B$1)-Resultados!$B$2),Resultados!$B$3)*Resultados!$B$1)-Resultados!$B$2),Resultados!$B$3)/Resultados!$B$3</f>
        <v>0.5923265814781189</v>
      </c>
      <c r="LK9">
        <f>MOD(((MOD(((LK7*Resultados!$B$1)-Resultados!$B$2),Resultados!$B$3)*Resultados!$B$1)-Resultados!$B$2),Resultados!$B$3)/Resultados!$B$3</f>
        <v>0.3641443382948637</v>
      </c>
      <c r="LL9">
        <f>MOD(((MOD(((LL7*Resultados!$B$1)-Resultados!$B$2),Resultados!$B$3)*Resultados!$B$1)-Resultados!$B$2),Resultados!$B$3)/Resultados!$B$3</f>
        <v>0.68463277816772461</v>
      </c>
      <c r="LM9">
        <f>MOD(((MOD(((LM7*Resultados!$B$1)-Resultados!$B$2),Resultados!$B$3)*Resultados!$B$1)-Resultados!$B$2),Resultados!$B$3)/Resultados!$B$3</f>
        <v>0.92398762702941895</v>
      </c>
      <c r="LN9">
        <f>MOD(((MOD(((LN7*Resultados!$B$1)-Resultados!$B$2),Resultados!$B$3)*Resultados!$B$1)-Resultados!$B$2),Resultados!$B$3)/Resultados!$B$3</f>
        <v>0.50356423854827881</v>
      </c>
      <c r="LO9">
        <f>MOD(((MOD(((LO7*Resultados!$B$1)-Resultados!$B$2),Resultados!$B$3)*Resultados!$B$1)-Resultados!$B$2),Resultados!$B$3)/Resultados!$B$3</f>
        <v>0.39995217323303223</v>
      </c>
      <c r="LP9">
        <f>MOD(((MOD(((LP7*Resultados!$B$1)-Resultados!$B$2),Resultados!$B$3)*Resultados!$B$1)-Resultados!$B$2),Resultados!$B$3)/Resultados!$B$3</f>
        <v>0.99614852666854858</v>
      </c>
      <c r="LQ9">
        <f>MOD(((MOD(((LQ7*Resultados!$B$1)-Resultados!$B$2),Resultados!$B$3)*Resultados!$B$1)-Resultados!$B$2),Resultados!$B$3)/Resultados!$B$3</f>
        <v>0.59143257141113281</v>
      </c>
      <c r="LR9">
        <f>MOD(((MOD(((LR7*Resultados!$B$1)-Resultados!$B$2),Resultados!$B$3)*Resultados!$B$1)-Resultados!$B$2),Resultados!$B$3)/Resultados!$B$3</f>
        <v>0.84151387214660645</v>
      </c>
      <c r="LS9">
        <f>MOD(((MOD(((LS7*Resultados!$B$1)-Resultados!$B$2),Resultados!$B$3)*Resultados!$B$1)-Resultados!$B$2),Resultados!$B$3)/Resultados!$B$3</f>
        <v>0.83289074897766113</v>
      </c>
      <c r="LT9">
        <f>MOD(((MOD(((LT7*Resultados!$B$1)-Resultados!$B$2),Resultados!$B$3)*Resultados!$B$1)-Resultados!$B$2),Resultados!$B$3)/Resultados!$B$3</f>
        <v>0.90130877494812012</v>
      </c>
      <c r="LU9">
        <f>MOD(((MOD(((LU7*Resultados!$B$1)-Resultados!$B$2),Resultados!$B$3)*Resultados!$B$1)-Resultados!$B$2),Resultados!$B$3)/Resultados!$B$3</f>
        <v>0.2736644446849823</v>
      </c>
      <c r="LV9">
        <f>MOD(((MOD(((LV7*Resultados!$B$1)-Resultados!$B$2),Resultados!$B$3)*Resultados!$B$1)-Resultados!$B$2),Resultados!$B$3)/Resultados!$B$3</f>
        <v>0.55408954620361328</v>
      </c>
      <c r="LW9">
        <f>MOD(((MOD(((LW7*Resultados!$B$1)-Resultados!$B$2),Resultados!$B$3)*Resultados!$B$1)-Resultados!$B$2),Resultados!$B$3)/Resultados!$B$3</f>
        <v>0.98497986793518066</v>
      </c>
      <c r="LX9">
        <f>MOD(((MOD(((LX7*Resultados!$B$1)-Resultados!$B$2),Resultados!$B$3)*Resultados!$B$1)-Resultados!$B$2),Resultados!$B$3)/Resultados!$B$3</f>
        <v>1.3625860214233398E-2</v>
      </c>
      <c r="LY9">
        <f>MOD(((MOD(((LY7*Resultados!$B$1)-Resultados!$B$2),Resultados!$B$3)*Resultados!$B$1)-Resultados!$B$2),Resultados!$B$3)/Resultados!$B$3</f>
        <v>0.64256483316421509</v>
      </c>
      <c r="LZ9">
        <f>MOD(((MOD(((LZ7*Resultados!$B$1)-Resultados!$B$2),Resultados!$B$3)*Resultados!$B$1)-Resultados!$B$2),Resultados!$B$3)/Resultados!$B$3</f>
        <v>0.97819757461547852</v>
      </c>
      <c r="MA9">
        <f>MOD(((MOD(((MA7*Resultados!$B$1)-Resultados!$B$2),Resultados!$B$3)*Resultados!$B$1)-Resultados!$B$2),Resultados!$B$3)/Resultados!$B$3</f>
        <v>0.84787625074386597</v>
      </c>
      <c r="MB9">
        <f>MOD(((MOD(((MB7*Resultados!$B$1)-Resultados!$B$2),Resultados!$B$3)*Resultados!$B$1)-Resultados!$B$2),Resultados!$B$3)/Resultados!$B$3</f>
        <v>0.88549995422363281</v>
      </c>
      <c r="MC9">
        <f>MOD(((MOD(((MC7*Resultados!$B$1)-Resultados!$B$2),Resultados!$B$3)*Resultados!$B$1)-Resultados!$B$2),Resultados!$B$3)/Resultados!$B$3</f>
        <v>0.4743800163269043</v>
      </c>
      <c r="MD9">
        <f>MOD(((MOD(((MD7*Resultados!$B$1)-Resultados!$B$2),Resultados!$B$3)*Resultados!$B$1)-Resultados!$B$2),Resultados!$B$3)/Resultados!$B$3</f>
        <v>1.8954277038574219E-3</v>
      </c>
      <c r="ME9">
        <f>MOD(((MOD(((ME7*Resultados!$B$1)-Resultados!$B$2),Resultados!$B$3)*Resultados!$B$1)-Resultados!$B$2),Resultados!$B$3)/Resultados!$B$3</f>
        <v>0.66329032182693481</v>
      </c>
      <c r="MF9">
        <f>MOD(((MOD(((MF7*Resultados!$B$1)-Resultados!$B$2),Resultados!$B$3)*Resultados!$B$1)-Resultados!$B$2),Resultados!$B$3)/Resultados!$B$3</f>
        <v>0.94648456573486328</v>
      </c>
      <c r="MG9">
        <f>MOD(((MOD(((MG7*Resultados!$B$1)-Resultados!$B$2),Resultados!$B$3)*Resultados!$B$1)-Resultados!$B$2),Resultados!$B$3)/Resultados!$B$3</f>
        <v>0.51450943946838379</v>
      </c>
      <c r="MH9">
        <f>MOD(((MOD(((MH7*Resultados!$B$1)-Resultados!$B$2),Resultados!$B$3)*Resultados!$B$1)-Resultados!$B$2),Resultados!$B$3)/Resultados!$B$3</f>
        <v>0.53602558374404907</v>
      </c>
      <c r="MI9">
        <f>MOD(((MOD(((MI7*Resultados!$B$1)-Resultados!$B$2),Resultados!$B$3)*Resultados!$B$1)-Resultados!$B$2),Resultados!$B$3)/Resultados!$B$3</f>
        <v>0.66797614097595215</v>
      </c>
      <c r="MJ9">
        <f>MOD(((MOD(((MJ7*Resultados!$B$1)-Resultados!$B$2),Resultados!$B$3)*Resultados!$B$1)-Resultados!$B$2),Resultados!$B$3)/Resultados!$B$3</f>
        <v>0.82527405023574829</v>
      </c>
      <c r="MK9">
        <f>MOD(((MOD(((MK7*Resultados!$B$1)-Resultados!$B$2),Resultados!$B$3)*Resultados!$B$1)-Resultados!$B$2),Resultados!$B$3)/Resultados!$B$3</f>
        <v>0.80201125144958496</v>
      </c>
      <c r="ML9">
        <f>MOD(((MOD(((ML7*Resultados!$B$1)-Resultados!$B$2),Resultados!$B$3)*Resultados!$B$1)-Resultados!$B$2),Resultados!$B$3)/Resultados!$B$3</f>
        <v>0.65768599510192871</v>
      </c>
      <c r="MM9">
        <f>MOD(((MOD(((MM7*Resultados!$B$1)-Resultados!$B$2),Resultados!$B$3)*Resultados!$B$1)-Resultados!$B$2),Resultados!$B$3)/Resultados!$B$3</f>
        <v>0.7129521369934082</v>
      </c>
      <c r="MN9">
        <f>MOD(((MOD(((MN7*Resultados!$B$1)-Resultados!$B$2),Resultados!$B$3)*Resultados!$B$1)-Resultados!$B$2),Resultados!$B$3)/Resultados!$B$3</f>
        <v>0.96310454607009888</v>
      </c>
      <c r="MO9">
        <f>MOD(((MOD(((MO7*Resultados!$B$1)-Resultados!$B$2),Resultados!$B$3)*Resultados!$B$1)-Resultados!$B$2),Resultados!$B$3)/Resultados!$B$3</f>
        <v>6.9939017295837402E-2</v>
      </c>
      <c r="MP9">
        <f>MOD(((MOD(((MP7*Resultados!$B$1)-Resultados!$B$2),Resultados!$B$3)*Resultados!$B$1)-Resultados!$B$2),Resultados!$B$3)/Resultados!$B$3</f>
        <v>0.38951395452022552</v>
      </c>
      <c r="MQ9">
        <f>MOD(((MOD(((MQ7*Resultados!$B$1)-Resultados!$B$2),Resultados!$B$3)*Resultados!$B$1)-Resultados!$B$2),Resultados!$B$3)/Resultados!$B$3</f>
        <v>0.41423044353723526</v>
      </c>
      <c r="MR9">
        <f>MOD(((MOD(((MR7*Resultados!$B$1)-Resultados!$B$2),Resultados!$B$3)*Resultados!$B$1)-Resultados!$B$2),Resultados!$B$3)/Resultados!$B$3</f>
        <v>0.29393267631530762</v>
      </c>
      <c r="MS9">
        <f>MOD(((MOD(((MS7*Resultados!$B$1)-Resultados!$B$2),Resultados!$B$3)*Resultados!$B$1)-Resultados!$B$2),Resultados!$B$3)/Resultados!$B$3</f>
        <v>0.85871100425720215</v>
      </c>
      <c r="MT9">
        <f>MOD(((MOD(((MT7*Resultados!$B$1)-Resultados!$B$2),Resultados!$B$3)*Resultados!$B$1)-Resultados!$B$2),Resultados!$B$3)/Resultados!$B$3</f>
        <v>0.36983489990234375</v>
      </c>
      <c r="MU9">
        <f>MOD(((MOD(((MU7*Resultados!$B$1)-Resultados!$B$2),Resultados!$B$3)*Resultados!$B$1)-Resultados!$B$2),Resultados!$B$3)/Resultados!$B$3</f>
        <v>0.30446887016296387</v>
      </c>
      <c r="MV9">
        <f>MOD(((MOD(((MV7*Resultados!$B$1)-Resultados!$B$2),Resultados!$B$3)*Resultados!$B$1)-Resultados!$B$2),Resultados!$B$3)/Resultados!$B$3</f>
        <v>7.6940298080444336E-2</v>
      </c>
      <c r="MW9">
        <f>MOD(((MOD(((MW7*Resultados!$B$1)-Resultados!$B$2),Resultados!$B$3)*Resultados!$B$1)-Resultados!$B$2),Resultados!$B$3)/Resultados!$B$3</f>
        <v>0.27436351776123047</v>
      </c>
      <c r="MX9">
        <f>MOD(((MOD(((MX7*Resultados!$B$1)-Resultados!$B$2),Resultados!$B$3)*Resultados!$B$1)-Resultados!$B$2),Resultados!$B$3)/Resultados!$B$3</f>
        <v>0.53307986259460449</v>
      </c>
      <c r="MY9">
        <f>MOD(((MOD(((MY7*Resultados!$B$1)-Resultados!$B$2),Resultados!$B$3)*Resultados!$B$1)-Resultados!$B$2),Resultados!$B$3)/Resultados!$B$3</f>
        <v>0.59163492918014526</v>
      </c>
      <c r="MZ9">
        <f>MOD(((MOD(((MZ7*Resultados!$B$1)-Resultados!$B$2),Resultados!$B$3)*Resultados!$B$1)-Resultados!$B$2),Resultados!$B$3)/Resultados!$B$3</f>
        <v>0.5670778751373291</v>
      </c>
      <c r="NA9">
        <f>MOD(((MOD(((NA7*Resultados!$B$1)-Resultados!$B$2),Resultados!$B$3)*Resultados!$B$1)-Resultados!$B$2),Resultados!$B$3)/Resultados!$B$3</f>
        <v>4.9496650695800781E-2</v>
      </c>
      <c r="NB9">
        <f>MOD(((MOD(((NB7*Resultados!$B$1)-Resultados!$B$2),Resultados!$B$3)*Resultados!$B$1)-Resultados!$B$2),Resultados!$B$3)/Resultados!$B$3</f>
        <v>0.80460888147354126</v>
      </c>
      <c r="NC9">
        <f>MOD(((MOD(((NC7*Resultados!$B$1)-Resultados!$B$2),Resultados!$B$3)*Resultados!$B$1)-Resultados!$B$2),Resultados!$B$3)/Resultados!$B$3</f>
        <v>0.30067896842956543</v>
      </c>
      <c r="ND9">
        <f>MOD(((MOD(((ND7*Resultados!$B$1)-Resultados!$B$2),Resultados!$B$3)*Resultados!$B$1)-Resultados!$B$2),Resultados!$B$3)/Resultados!$B$3</f>
        <v>0.90982985496520996</v>
      </c>
      <c r="NE9">
        <f>MOD(((MOD(((NE7*Resultados!$B$1)-Resultados!$B$2),Resultados!$B$3)*Resultados!$B$1)-Resultados!$B$2),Resultados!$B$3)/Resultados!$B$3</f>
        <v>0.54667425155639648</v>
      </c>
      <c r="NF9">
        <f>MOD(((MOD(((NF7*Resultados!$B$1)-Resultados!$B$2),Resultados!$B$3)*Resultados!$B$1)-Resultados!$B$2),Resultados!$B$3)/Resultados!$B$3</f>
        <v>0.18490886688232422</v>
      </c>
      <c r="NG9">
        <f>MOD(((MOD(((NG7*Resultados!$B$1)-Resultados!$B$2),Resultados!$B$3)*Resultados!$B$1)-Resultados!$B$2),Resultados!$B$3)/Resultados!$B$3</f>
        <v>0.54401659965515137</v>
      </c>
      <c r="NH9">
        <f>MOD(((MOD(((NH7*Resultados!$B$1)-Resultados!$B$2),Resultados!$B$3)*Resultados!$B$1)-Resultados!$B$2),Resultados!$B$3)/Resultados!$B$3</f>
        <v>0.65847253799438477</v>
      </c>
      <c r="NI9">
        <f>MOD(((MOD(((NI7*Resultados!$B$1)-Resultados!$B$2),Resultados!$B$3)*Resultados!$B$1)-Resultados!$B$2),Resultados!$B$3)/Resultados!$B$3</f>
        <v>0.2775111198425293</v>
      </c>
      <c r="NJ9">
        <f>MOD(((MOD(((NJ7*Resultados!$B$1)-Resultados!$B$2),Resultados!$B$3)*Resultados!$B$1)-Resultados!$B$2),Resultados!$B$3)/Resultados!$B$3</f>
        <v>0.14695870876312256</v>
      </c>
      <c r="NK9">
        <f>MOD(((MOD(((NK7*Resultados!$B$1)-Resultados!$B$2),Resultados!$B$3)*Resultados!$B$1)-Resultados!$B$2),Resultados!$B$3)/Resultados!$B$3</f>
        <v>0.71842998266220093</v>
      </c>
      <c r="NL9">
        <f>MOD(((MOD(((NL7*Resultados!$B$1)-Resultados!$B$2),Resultados!$B$3)*Resultados!$B$1)-Resultados!$B$2),Resultados!$B$3)/Resultados!$B$3</f>
        <v>0.73718318343162537</v>
      </c>
      <c r="NM9">
        <f>MOD(((MOD(((NM7*Resultados!$B$1)-Resultados!$B$2),Resultados!$B$3)*Resultados!$B$1)-Resultados!$B$2),Resultados!$B$3)/Resultados!$B$3</f>
        <v>0.65102267265319824</v>
      </c>
      <c r="NN9">
        <f>MOD(((MOD(((NN7*Resultados!$B$1)-Resultados!$B$2),Resultados!$B$3)*Resultados!$B$1)-Resultados!$B$2),Resultados!$B$3)/Resultados!$B$3</f>
        <v>0.67765712738037109</v>
      </c>
      <c r="NO9">
        <f>MOD(((MOD(((NO7*Resultados!$B$1)-Resultados!$B$2),Resultados!$B$3)*Resultados!$B$1)-Resultados!$B$2),Resultados!$B$3)/Resultados!$B$3</f>
        <v>0.90410351753234863</v>
      </c>
      <c r="NP9">
        <f>MOD(((MOD(((NP7*Resultados!$B$1)-Resultados!$B$2),Resultados!$B$3)*Resultados!$B$1)-Resultados!$B$2),Resultados!$B$3)/Resultados!$B$3</f>
        <v>0.77577930688858032</v>
      </c>
      <c r="NQ9">
        <f>MOD(((MOD(((NQ7*Resultados!$B$1)-Resultados!$B$2),Resultados!$B$3)*Resultados!$B$1)-Resultados!$B$2),Resultados!$B$3)/Resultados!$B$3</f>
        <v>0.17560911178588867</v>
      </c>
      <c r="NR9">
        <f>MOD(((MOD(((NR7*Resultados!$B$1)-Resultados!$B$2),Resultados!$B$3)*Resultados!$B$1)-Resultados!$B$2),Resultados!$B$3)/Resultados!$B$3</f>
        <v>0.13558673858642578</v>
      </c>
      <c r="NS9">
        <f>MOD(((MOD(((NS7*Resultados!$B$1)-Resultados!$B$2),Resultados!$B$3)*Resultados!$B$1)-Resultados!$B$2),Resultados!$B$3)/Resultados!$B$3</f>
        <v>0.715690016746521</v>
      </c>
      <c r="NT9">
        <f>MOD(((MOD(((NT7*Resultados!$B$1)-Resultados!$B$2),Resultados!$B$3)*Resultados!$B$1)-Resultados!$B$2),Resultados!$B$3)/Resultados!$B$3</f>
        <v>0.71799474954605103</v>
      </c>
      <c r="NU9">
        <f>MOD(((MOD(((NU7*Resultados!$B$1)-Resultados!$B$2),Resultados!$B$3)*Resultados!$B$1)-Resultados!$B$2),Resultados!$B$3)/Resultados!$B$3</f>
        <v>0.85764312744140625</v>
      </c>
      <c r="NV9">
        <f>MOD(((MOD(((NV7*Resultados!$B$1)-Resultados!$B$2),Resultados!$B$3)*Resultados!$B$1)-Resultados!$B$2),Resultados!$B$3)/Resultados!$B$3</f>
        <v>0.45227183401584625</v>
      </c>
      <c r="NW9">
        <f>MOD(((MOD(((NW7*Resultados!$B$1)-Resultados!$B$2),Resultados!$B$3)*Resultados!$B$1)-Resultados!$B$2),Resultados!$B$3)/Resultados!$B$3</f>
        <v>0.12631511688232422</v>
      </c>
      <c r="NX9">
        <f>MOD(((MOD(((NX7*Resultados!$B$1)-Resultados!$B$2),Resultados!$B$3)*Resultados!$B$1)-Resultados!$B$2),Resultados!$B$3)/Resultados!$B$3</f>
        <v>0.16443967819213867</v>
      </c>
      <c r="NY9">
        <f>MOD(((MOD(((NY7*Resultados!$B$1)-Resultados!$B$2),Resultados!$B$3)*Resultados!$B$1)-Resultados!$B$2),Resultados!$B$3)/Resultados!$B$3</f>
        <v>0.33869217336177826</v>
      </c>
      <c r="NZ9">
        <f>MOD(((MOD(((NZ7*Resultados!$B$1)-Resultados!$B$2),Resultados!$B$3)*Resultados!$B$1)-Resultados!$B$2),Resultados!$B$3)/Resultados!$B$3</f>
        <v>0.3345181941986084</v>
      </c>
      <c r="OA9">
        <f>MOD(((MOD(((OA7*Resultados!$B$1)-Resultados!$B$2),Resultados!$B$3)*Resultados!$B$1)-Resultados!$B$2),Resultados!$B$3)/Resultados!$B$3</f>
        <v>0.70171216130256653</v>
      </c>
      <c r="OB9">
        <f>MOD(((MOD(((OB7*Resultados!$B$1)-Resultados!$B$2),Resultados!$B$3)*Resultados!$B$1)-Resultados!$B$2),Resultados!$B$3)/Resultados!$B$3</f>
        <v>0.93001174926757812</v>
      </c>
      <c r="OC9">
        <f>MOD(((MOD(((OC7*Resultados!$B$1)-Resultados!$B$2),Resultados!$B$3)*Resultados!$B$1)-Resultados!$B$2),Resultados!$B$3)/Resultados!$B$3</f>
        <v>0.49647045135498047</v>
      </c>
      <c r="OD9">
        <f>MOD(((MOD(((OD7*Resultados!$B$1)-Resultados!$B$2),Resultados!$B$3)*Resultados!$B$1)-Resultados!$B$2),Resultados!$B$3)/Resultados!$B$3</f>
        <v>0.41073888540267944</v>
      </c>
      <c r="OE9">
        <f>MOD(((MOD(((OE7*Resultados!$B$1)-Resultados!$B$2),Resultados!$B$3)*Resultados!$B$1)-Resultados!$B$2),Resultados!$B$3)/Resultados!$B$3</f>
        <v>0.23919177055358887</v>
      </c>
      <c r="OF9">
        <f>MOD(((MOD(((OF7*Resultados!$B$1)-Resultados!$B$2),Resultados!$B$3)*Resultados!$B$1)-Resultados!$B$2),Resultados!$B$3)/Resultados!$B$3</f>
        <v>0.17587962746620178</v>
      </c>
      <c r="OG9">
        <f>MOD(((MOD(((OG7*Resultados!$B$1)-Resultados!$B$2),Resultados!$B$3)*Resultados!$B$1)-Resultados!$B$2),Resultados!$B$3)/Resultados!$B$3</f>
        <v>0.34893138706684113</v>
      </c>
      <c r="OH9">
        <f>MOD(((MOD(((OH7*Resultados!$B$1)-Resultados!$B$2),Resultados!$B$3)*Resultados!$B$1)-Resultados!$B$2),Resultados!$B$3)/Resultados!$B$3</f>
        <v>0.98451662063598633</v>
      </c>
      <c r="OI9">
        <f>MOD(((MOD(((OI7*Resultados!$B$1)-Resultados!$B$2),Resultados!$B$3)*Resultados!$B$1)-Resultados!$B$2),Resultados!$B$3)/Resultados!$B$3</f>
        <v>0.24083399772644043</v>
      </c>
      <c r="OJ9">
        <f>MOD(((MOD(((OJ7*Resultados!$B$1)-Resultados!$B$2),Resultados!$B$3)*Resultados!$B$1)-Resultados!$B$2),Resultados!$B$3)/Resultados!$B$3</f>
        <v>0.86345065385103226</v>
      </c>
      <c r="OK9">
        <f>MOD(((MOD(((OK7*Resultados!$B$1)-Resultados!$B$2),Resultados!$B$3)*Resultados!$B$1)-Resultados!$B$2),Resultados!$B$3)/Resultados!$B$3</f>
        <v>0.72625374794006348</v>
      </c>
      <c r="OL9">
        <f>MOD(((MOD(((OL7*Resultados!$B$1)-Resultados!$B$2),Resultados!$B$3)*Resultados!$B$1)-Resultados!$B$2),Resultados!$B$3)/Resultados!$B$3</f>
        <v>0.26703405380249023</v>
      </c>
      <c r="OM9">
        <f>MOD(((MOD(((OM7*Resultados!$B$1)-Resultados!$B$2),Resultados!$B$3)*Resultados!$B$1)-Resultados!$B$2),Resultados!$B$3)/Resultados!$B$3</f>
        <v>7.2840392589569092E-2</v>
      </c>
      <c r="ON9">
        <f>MOD(((MOD(((ON7*Resultados!$B$1)-Resultados!$B$2),Resultados!$B$3)*Resultados!$B$1)-Resultados!$B$2),Resultados!$B$3)/Resultados!$B$3</f>
        <v>0.27493508765473962</v>
      </c>
      <c r="OO9">
        <f>MOD(((MOD(((OO7*Resultados!$B$1)-Resultados!$B$2),Resultados!$B$3)*Resultados!$B$1)-Resultados!$B$2),Resultados!$B$3)/Resultados!$B$3</f>
        <v>0.12717755138874054</v>
      </c>
      <c r="OP9">
        <f>MOD(((MOD(((OP7*Resultados!$B$1)-Resultados!$B$2),Resultados!$B$3)*Resultados!$B$1)-Resultados!$B$2),Resultados!$B$3)/Resultados!$B$3</f>
        <v>0.54920317232608795</v>
      </c>
      <c r="OQ9">
        <f>MOD(((MOD(((OQ7*Resultados!$B$1)-Resultados!$B$2),Resultados!$B$3)*Resultados!$B$1)-Resultados!$B$2),Resultados!$B$3)/Resultados!$B$3</f>
        <v>0.11522030830383301</v>
      </c>
      <c r="OR9">
        <f>MOD(((MOD(((OR7*Resultados!$B$1)-Resultados!$B$2),Resultados!$B$3)*Resultados!$B$1)-Resultados!$B$2),Resultados!$B$3)/Resultados!$B$3</f>
        <v>5.9717357158660889E-2</v>
      </c>
      <c r="OS9">
        <f>MOD(((MOD(((OS7*Resultados!$B$1)-Resultados!$B$2),Resultados!$B$3)*Resultados!$B$1)-Resultados!$B$2),Resultados!$B$3)/Resultados!$B$3</f>
        <v>0.18150323629379272</v>
      </c>
      <c r="OT9">
        <f>MOD(((MOD(((OT7*Resultados!$B$1)-Resultados!$B$2),Resultados!$B$3)*Resultados!$B$1)-Resultados!$B$2),Resultados!$B$3)/Resultados!$B$3</f>
        <v>0.58687505125999451</v>
      </c>
      <c r="OU9">
        <f>MOD(((MOD(((OU7*Resultados!$B$1)-Resultados!$B$2),Resultados!$B$3)*Resultados!$B$1)-Resultados!$B$2),Resultados!$B$3)/Resultados!$B$3</f>
        <v>5.5967330932617188E-2</v>
      </c>
      <c r="OV9">
        <f>MOD(((MOD(((OV7*Resultados!$B$1)-Resultados!$B$2),Resultados!$B$3)*Resultados!$B$1)-Resultados!$B$2),Resultados!$B$3)/Resultados!$B$3</f>
        <v>7.8558683395385742E-2</v>
      </c>
      <c r="OW9">
        <f>MOD(((MOD(((OW7*Resultados!$B$1)-Resultados!$B$2),Resultados!$B$3)*Resultados!$B$1)-Resultados!$B$2),Resultados!$B$3)/Resultados!$B$3</f>
        <v>0.86992859840393066</v>
      </c>
      <c r="OX9">
        <f>MOD(((MOD(((OX7*Resultados!$B$1)-Resultados!$B$2),Resultados!$B$3)*Resultados!$B$1)-Resultados!$B$2),Resultados!$B$3)/Resultados!$B$3</f>
        <v>0.15044474601745605</v>
      </c>
      <c r="OY9">
        <f>MOD(((MOD(((OY7*Resultados!$B$1)-Resultados!$B$2),Resultados!$B$3)*Resultados!$B$1)-Resultados!$B$2),Resultados!$B$3)/Resultados!$B$3</f>
        <v>0.50357717275619507</v>
      </c>
      <c r="OZ9">
        <f>MOD(((MOD(((OZ7*Resultados!$B$1)-Resultados!$B$2),Resultados!$B$3)*Resultados!$B$1)-Resultados!$B$2),Resultados!$B$3)/Resultados!$B$3</f>
        <v>0.33914852142333984</v>
      </c>
      <c r="PA9">
        <f>MOD(((MOD(((PA7*Resultados!$B$1)-Resultados!$B$2),Resultados!$B$3)*Resultados!$B$1)-Resultados!$B$2),Resultados!$B$3)/Resultados!$B$3</f>
        <v>0.50799852609634399</v>
      </c>
      <c r="PB9">
        <f>MOD(((MOD(((PB7*Resultados!$B$1)-Resultados!$B$2),Resultados!$B$3)*Resultados!$B$1)-Resultados!$B$2),Resultados!$B$3)/Resultados!$B$3</f>
        <v>0.71173667907714844</v>
      </c>
      <c r="PC9">
        <f>MOD(((MOD(((PC7*Resultados!$B$1)-Resultados!$B$2),Resultados!$B$3)*Resultados!$B$1)-Resultados!$B$2),Resultados!$B$3)/Resultados!$B$3</f>
        <v>0.56271862983703613</v>
      </c>
      <c r="PD9">
        <f>MOD(((MOD(((PD7*Resultados!$B$1)-Resultados!$B$2),Resultados!$B$3)*Resultados!$B$1)-Resultados!$B$2),Resultados!$B$3)/Resultados!$B$3</f>
        <v>0.83114516735076904</v>
      </c>
      <c r="PE9">
        <f>MOD(((MOD(((PE7*Resultados!$B$1)-Resultados!$B$2),Resultados!$B$3)*Resultados!$B$1)-Resultados!$B$2),Resultados!$B$3)/Resultados!$B$3</f>
        <v>0.83102154731750488</v>
      </c>
      <c r="PF9">
        <f>MOD(((MOD(((PF7*Resultados!$B$1)-Resultados!$B$2),Resultados!$B$3)*Resultados!$B$1)-Resultados!$B$2),Resultados!$B$3)/Resultados!$B$3</f>
        <v>0.66397431492805481</v>
      </c>
      <c r="PG9">
        <f>MOD(((MOD(((PG7*Resultados!$B$1)-Resultados!$B$2),Resultados!$B$3)*Resultados!$B$1)-Resultados!$B$2),Resultados!$B$3)/Resultados!$B$3</f>
        <v>0.33868217468261719</v>
      </c>
      <c r="PH9">
        <f>MOD(((MOD(((PH7*Resultados!$B$1)-Resultados!$B$2),Resultados!$B$3)*Resultados!$B$1)-Resultados!$B$2),Resultados!$B$3)/Resultados!$B$3</f>
        <v>0.71221402287483215</v>
      </c>
      <c r="PI9">
        <f>MOD(((MOD(((PI7*Resultados!$B$1)-Resultados!$B$2),Resultados!$B$3)*Resultados!$B$1)-Resultados!$B$2),Resultados!$B$3)/Resultados!$B$3</f>
        <v>0.67220371961593628</v>
      </c>
      <c r="PJ9">
        <f>MOD(((MOD(((PJ7*Resultados!$B$1)-Resultados!$B$2),Resultados!$B$3)*Resultados!$B$1)-Resultados!$B$2),Resultados!$B$3)/Resultados!$B$3</f>
        <v>0.21304750442504883</v>
      </c>
      <c r="PK9">
        <f>MOD(((MOD(((PK7*Resultados!$B$1)-Resultados!$B$2),Resultados!$B$3)*Resultados!$B$1)-Resultados!$B$2),Resultados!$B$3)/Resultados!$B$3</f>
        <v>0.89107322692871094</v>
      </c>
      <c r="PL9">
        <f>MOD(((MOD(((PL7*Resultados!$B$1)-Resultados!$B$2),Resultados!$B$3)*Resultados!$B$1)-Resultados!$B$2),Resultados!$B$3)/Resultados!$B$3</f>
        <v>0.71517238020896912</v>
      </c>
      <c r="PM9">
        <f>MOD(((MOD(((PM7*Resultados!$B$1)-Resultados!$B$2),Resultados!$B$3)*Resultados!$B$1)-Resultados!$B$2),Resultados!$B$3)/Resultados!$B$3</f>
        <v>0.25758117437362671</v>
      </c>
      <c r="PN9">
        <f>MOD(((MOD(((PN7*Resultados!$B$1)-Resultados!$B$2),Resultados!$B$3)*Resultados!$B$1)-Resultados!$B$2),Resultados!$B$3)/Resultados!$B$3</f>
        <v>0.22900748252868652</v>
      </c>
      <c r="PO9">
        <f>MOD(((MOD(((PO7*Resultados!$B$1)-Resultados!$B$2),Resultados!$B$3)*Resultados!$B$1)-Resultados!$B$2),Resultados!$B$3)/Resultados!$B$3</f>
        <v>0.24085855484008789</v>
      </c>
      <c r="PP9">
        <f>MOD(((MOD(((PP7*Resultados!$B$1)-Resultados!$B$2),Resultados!$B$3)*Resultados!$B$1)-Resultados!$B$2),Resultados!$B$3)/Resultados!$B$3</f>
        <v>0.37347841262817383</v>
      </c>
      <c r="PQ9">
        <f>MOD(((MOD(((PQ7*Resultados!$B$1)-Resultados!$B$2),Resultados!$B$3)*Resultados!$B$1)-Resultados!$B$2),Resultados!$B$3)/Resultados!$B$3</f>
        <v>0.81391668319702148</v>
      </c>
      <c r="PR9">
        <f>MOD(((MOD(((PR7*Resultados!$B$1)-Resultados!$B$2),Resultados!$B$3)*Resultados!$B$1)-Resultados!$B$2),Resultados!$B$3)/Resultados!$B$3</f>
        <v>9.143364429473877E-2</v>
      </c>
      <c r="PS9">
        <f>MOD(((MOD(((PS7*Resultados!$B$1)-Resultados!$B$2),Resultados!$B$3)*Resultados!$B$1)-Resultados!$B$2),Resultados!$B$3)/Resultados!$B$3</f>
        <v>0.4353034496307373</v>
      </c>
      <c r="PT9">
        <f>MOD(((MOD(((PT7*Resultados!$B$1)-Resultados!$B$2),Resultados!$B$3)*Resultados!$B$1)-Resultados!$B$2),Resultados!$B$3)/Resultados!$B$3</f>
        <v>0.33023500442504883</v>
      </c>
      <c r="PU9">
        <f>MOD(((MOD(((PU7*Resultados!$B$1)-Resultados!$B$2),Resultados!$B$3)*Resultados!$B$1)-Resultados!$B$2),Resultados!$B$3)/Resultados!$B$3</f>
        <v>0.58899056911468506</v>
      </c>
      <c r="PV9">
        <f>MOD(((MOD(((PV7*Resultados!$B$1)-Resultados!$B$2),Resultados!$B$3)*Resultados!$B$1)-Resultados!$B$2),Resultados!$B$3)/Resultados!$B$3</f>
        <v>0.85965272784233093</v>
      </c>
      <c r="PW9">
        <f>MOD(((MOD(((PW7*Resultados!$B$1)-Resultados!$B$2),Resultados!$B$3)*Resultados!$B$1)-Resultados!$B$2),Resultados!$B$3)/Resultados!$B$3</f>
        <v>0.83394569531083107</v>
      </c>
      <c r="PX9">
        <f>MOD(((MOD(((PX7*Resultados!$B$1)-Resultados!$B$2),Resultados!$B$3)*Resultados!$B$1)-Resultados!$B$2),Resultados!$B$3)/Resultados!$B$3</f>
        <v>0.44161748886108398</v>
      </c>
      <c r="PY9">
        <f>MOD(((MOD(((PY7*Resultados!$B$1)-Resultados!$B$2),Resultados!$B$3)*Resultados!$B$1)-Resultados!$B$2),Resultados!$B$3)/Resultados!$B$3</f>
        <v>0.40745711326599121</v>
      </c>
      <c r="PZ9">
        <f>MOD(((MOD(((PZ7*Resultados!$B$1)-Resultados!$B$2),Resultados!$B$3)*Resultados!$B$1)-Resultados!$B$2),Resultados!$B$3)/Resultados!$B$3</f>
        <v>0.14885210990905762</v>
      </c>
      <c r="QA9">
        <f>MOD(((MOD(((QA7*Resultados!$B$1)-Resultados!$B$2),Resultados!$B$3)*Resultados!$B$1)-Resultados!$B$2),Resultados!$B$3)/Resultados!$B$3</f>
        <v>0.98156523704528809</v>
      </c>
      <c r="QB9">
        <f>MOD(((MOD(((QB7*Resultados!$B$1)-Resultados!$B$2),Resultados!$B$3)*Resultados!$B$1)-Resultados!$B$2),Resultados!$B$3)/Resultados!$B$3</f>
        <v>0.32768750190734863</v>
      </c>
      <c r="QC9">
        <f>MOD(((MOD(((QC7*Resultados!$B$1)-Resultados!$B$2),Resultados!$B$3)*Resultados!$B$1)-Resultados!$B$2),Resultados!$B$3)/Resultados!$B$3</f>
        <v>0.60336923599243164</v>
      </c>
      <c r="QD9">
        <f>MOD(((MOD(((QD7*Resultados!$B$1)-Resultados!$B$2),Resultados!$B$3)*Resultados!$B$1)-Resultados!$B$2),Resultados!$B$3)/Resultados!$B$3</f>
        <v>0.46166354417800903</v>
      </c>
      <c r="QE9">
        <f>MOD(((MOD(((QE7*Resultados!$B$1)-Resultados!$B$2),Resultados!$B$3)*Resultados!$B$1)-Resultados!$B$2),Resultados!$B$3)/Resultados!$B$3</f>
        <v>0.38585138320922852</v>
      </c>
      <c r="QF9">
        <f>MOD(((MOD(((QF7*Resultados!$B$1)-Resultados!$B$2),Resultados!$B$3)*Resultados!$B$1)-Resultados!$B$2),Resultados!$B$3)/Resultados!$B$3</f>
        <v>0.1927340030670166</v>
      </c>
      <c r="QG9">
        <f>MOD(((MOD(((QG7*Resultados!$B$1)-Resultados!$B$2),Resultados!$B$3)*Resultados!$B$1)-Resultados!$B$2),Resultados!$B$3)/Resultados!$B$3</f>
        <v>0.77520933747291565</v>
      </c>
      <c r="QH9">
        <f>MOD(((MOD(((QH7*Resultados!$B$1)-Resultados!$B$2),Resultados!$B$3)*Resultados!$B$1)-Resultados!$B$2),Resultados!$B$3)/Resultados!$B$3</f>
        <v>0.11079812049865723</v>
      </c>
      <c r="QI9">
        <f>MOD(((MOD(((QI7*Resultados!$B$1)-Resultados!$B$2),Resultados!$B$3)*Resultados!$B$1)-Resultados!$B$2),Resultados!$B$3)/Resultados!$B$3</f>
        <v>2.6769161224365234E-2</v>
      </c>
      <c r="QJ9">
        <f>MOD(((MOD(((QJ7*Resultados!$B$1)-Resultados!$B$2),Resultados!$B$3)*Resultados!$B$1)-Resultados!$B$2),Resultados!$B$3)/Resultados!$B$3</f>
        <v>0.43527436256408691</v>
      </c>
      <c r="QK9">
        <f>MOD(((MOD(((QK7*Resultados!$B$1)-Resultados!$B$2),Resultados!$B$3)*Resultados!$B$1)-Resultados!$B$2),Resultados!$B$3)/Resultados!$B$3</f>
        <v>0.28682512044906616</v>
      </c>
      <c r="QL9">
        <f>MOD(((MOD(((QL7*Resultados!$B$1)-Resultados!$B$2),Resultados!$B$3)*Resultados!$B$1)-Resultados!$B$2),Resultados!$B$3)/Resultados!$B$3</f>
        <v>0.22294235229492188</v>
      </c>
      <c r="QM9">
        <f>MOD(((MOD(((QM7*Resultados!$B$1)-Resultados!$B$2),Resultados!$B$3)*Resultados!$B$1)-Resultados!$B$2),Resultados!$B$3)/Resultados!$B$3</f>
        <v>0.76171612739562988</v>
      </c>
      <c r="QN9">
        <f>MOD(((MOD(((QN7*Resultados!$B$1)-Resultados!$B$2),Resultados!$B$3)*Resultados!$B$1)-Resultados!$B$2),Resultados!$B$3)/Resultados!$B$3</f>
        <v>0.87884039431810379</v>
      </c>
      <c r="QO9">
        <f>MOD(((MOD(((QO7*Resultados!$B$1)-Resultados!$B$2),Resultados!$B$3)*Resultados!$B$1)-Resultados!$B$2),Resultados!$B$3)/Resultados!$B$3</f>
        <v>3.2178401947021484E-2</v>
      </c>
      <c r="QP9">
        <f>MOD(((MOD(((QP7*Resultados!$B$1)-Resultados!$B$2),Resultados!$B$3)*Resultados!$B$1)-Resultados!$B$2),Resultados!$B$3)/Resultados!$B$3</f>
        <v>0.8553575873374939</v>
      </c>
      <c r="QQ9">
        <f>MOD(((MOD(((QQ7*Resultados!$B$1)-Resultados!$B$2),Resultados!$B$3)*Resultados!$B$1)-Resultados!$B$2),Resultados!$B$3)/Resultados!$B$3</f>
        <v>0.48978161811828613</v>
      </c>
      <c r="QR9">
        <f>MOD(((MOD(((QR7*Resultados!$B$1)-Resultados!$B$2),Resultados!$B$3)*Resultados!$B$1)-Resultados!$B$2),Resultados!$B$3)/Resultados!$B$3</f>
        <v>0.51819580793380737</v>
      </c>
      <c r="QS9">
        <f>MOD(((MOD(((QS7*Resultados!$B$1)-Resultados!$B$2),Resultados!$B$3)*Resultados!$B$1)-Resultados!$B$2),Resultados!$B$3)/Resultados!$B$3</f>
        <v>0.99756026268005371</v>
      </c>
      <c r="QT9">
        <f>MOD(((MOD(((QT7*Resultados!$B$1)-Resultados!$B$2),Resultados!$B$3)*Resultados!$B$1)-Resultados!$B$2),Resultados!$B$3)/Resultados!$B$3</f>
        <v>0.84399747848510742</v>
      </c>
      <c r="QU9">
        <f>MOD(((MOD(((QU7*Resultados!$B$1)-Resultados!$B$2),Resultados!$B$3)*Resultados!$B$1)-Resultados!$B$2),Resultados!$B$3)/Resultados!$B$3</f>
        <v>0.44305518269538879</v>
      </c>
      <c r="QV9">
        <f>MOD(((MOD(((QV7*Resultados!$B$1)-Resultados!$B$2),Resultados!$B$3)*Resultados!$B$1)-Resultados!$B$2),Resultados!$B$3)/Resultados!$B$3</f>
        <v>0.40391874313354492</v>
      </c>
      <c r="QW9">
        <f>MOD(((MOD(((QW7*Resultados!$B$1)-Resultados!$B$2),Resultados!$B$3)*Resultados!$B$1)-Resultados!$B$2),Resultados!$B$3)/Resultados!$B$3</f>
        <v>0.59314852952957153</v>
      </c>
      <c r="QX9">
        <f>MOD(((MOD(((QX7*Resultados!$B$1)-Resultados!$B$2),Resultados!$B$3)*Resultados!$B$1)-Resultados!$B$2),Resultados!$B$3)/Resultados!$B$3</f>
        <v>0.80664908885955811</v>
      </c>
      <c r="QY9">
        <f>MOD(((MOD(((QY7*Resultados!$B$1)-Resultados!$B$2),Resultados!$B$3)*Resultados!$B$1)-Resultados!$B$2),Resultados!$B$3)/Resultados!$B$3</f>
        <v>0.390167236328125</v>
      </c>
      <c r="QZ9">
        <f>MOD(((MOD(((QZ7*Resultados!$B$1)-Resultados!$B$2),Resultados!$B$3)*Resultados!$B$1)-Resultados!$B$2),Resultados!$B$3)/Resultados!$B$3</f>
        <v>0.65244269371032715</v>
      </c>
      <c r="RA9">
        <f>MOD(((MOD(((RA7*Resultados!$B$1)-Resultados!$B$2),Resultados!$B$3)*Resultados!$B$1)-Resultados!$B$2),Resultados!$B$3)/Resultados!$B$3</f>
        <v>0.25420933961868286</v>
      </c>
      <c r="RB9">
        <f>MOD(((MOD(((RB7*Resultados!$B$1)-Resultados!$B$2),Resultados!$B$3)*Resultados!$B$1)-Resultados!$B$2),Resultados!$B$3)/Resultados!$B$3</f>
        <v>0.66251968964934349</v>
      </c>
      <c r="RC9">
        <f>MOD(((MOD(((RC7*Resultados!$B$1)-Resultados!$B$2),Resultados!$B$3)*Resultados!$B$1)-Resultados!$B$2),Resultados!$B$3)/Resultados!$B$3</f>
        <v>0.67286920547485352</v>
      </c>
      <c r="RD9">
        <f>MOD(((MOD(((RD7*Resultados!$B$1)-Resultados!$B$2),Resultados!$B$3)*Resultados!$B$1)-Resultados!$B$2),Resultados!$B$3)/Resultados!$B$3</f>
        <v>0.20810031890869141</v>
      </c>
      <c r="RE9">
        <f>MOD(((MOD(((RE7*Resultados!$B$1)-Resultados!$B$2),Resultados!$B$3)*Resultados!$B$1)-Resultados!$B$2),Resultados!$B$3)/Resultados!$B$3</f>
        <v>0.29960203170776367</v>
      </c>
      <c r="RF9">
        <f>MOD(((MOD(((RF7*Resultados!$B$1)-Resultados!$B$2),Resultados!$B$3)*Resultados!$B$1)-Resultados!$B$2),Resultados!$B$3)/Resultados!$B$3</f>
        <v>0.41072729229927063</v>
      </c>
      <c r="RG9">
        <f>MOD(((MOD(((RG7*Resultados!$B$1)-Resultados!$B$2),Resultados!$B$3)*Resultados!$B$1)-Resultados!$B$2),Resultados!$B$3)/Resultados!$B$3</f>
        <v>0.60264754295349121</v>
      </c>
      <c r="RH9">
        <f>MOD(((MOD(((RH7*Resultados!$B$1)-Resultados!$B$2),Resultados!$B$3)*Resultados!$B$1)-Resultados!$B$2),Resultados!$B$3)/Resultados!$B$3</f>
        <v>0.74960565567016602</v>
      </c>
      <c r="RI9">
        <f>MOD(((MOD(((RI7*Resultados!$B$1)-Resultados!$B$2),Resultados!$B$3)*Resultados!$B$1)-Resultados!$B$2),Resultados!$B$3)/Resultados!$B$3</f>
        <v>0.96141934394836426</v>
      </c>
      <c r="RJ9">
        <f>MOD(((MOD(((RJ7*Resultados!$B$1)-Resultados!$B$2),Resultados!$B$3)*Resultados!$B$1)-Resultados!$B$2),Resultados!$B$3)/Resultados!$B$3</f>
        <v>0.23145288974046707</v>
      </c>
      <c r="RK9">
        <f>MOD(((MOD(((RK7*Resultados!$B$1)-Resultados!$B$2),Resultados!$B$3)*Resultados!$B$1)-Resultados!$B$2),Resultados!$B$3)/Resultados!$B$3</f>
        <v>0.93665933609008789</v>
      </c>
      <c r="RL9">
        <f>MOD(((MOD(((RL7*Resultados!$B$1)-Resultados!$B$2),Resultados!$B$3)*Resultados!$B$1)-Resultados!$B$2),Resultados!$B$3)/Resultados!$B$3</f>
        <v>0.9114539623260498</v>
      </c>
      <c r="RM9">
        <f>MOD(((MOD(((RM7*Resultados!$B$1)-Resultados!$B$2),Resultados!$B$3)*Resultados!$B$1)-Resultados!$B$2),Resultados!$B$3)/Resultados!$B$3</f>
        <v>0.12885761260986328</v>
      </c>
      <c r="RN9">
        <f>MOD(((MOD(((RN7*Resultados!$B$1)-Resultados!$B$2),Resultados!$B$3)*Resultados!$B$1)-Resultados!$B$2),Resultados!$B$3)/Resultados!$B$3</f>
        <v>0.15744824707508087</v>
      </c>
      <c r="RO9">
        <f>MOD(((MOD(((RO7*Resultados!$B$1)-Resultados!$B$2),Resultados!$B$3)*Resultados!$B$1)-Resultados!$B$2),Resultados!$B$3)/Resultados!$B$3</f>
        <v>0.96181440353393555</v>
      </c>
      <c r="RP9">
        <f>MOD(((MOD(((RP7*Resultados!$B$1)-Resultados!$B$2),Resultados!$B$3)*Resultados!$B$1)-Resultados!$B$2),Resultados!$B$3)/Resultados!$B$3</f>
        <v>0.38750466704368591</v>
      </c>
      <c r="RQ9">
        <f>MOD(((MOD(((RQ7*Resultados!$B$1)-Resultados!$B$2),Resultados!$B$3)*Resultados!$B$1)-Resultados!$B$2),Resultados!$B$3)/Resultados!$B$3</f>
        <v>0.47948473691940308</v>
      </c>
      <c r="RR9">
        <f>MOD(((MOD(((RR7*Resultados!$B$1)-Resultados!$B$2),Resultados!$B$3)*Resultados!$B$1)-Resultados!$B$2),Resultados!$B$3)/Resultados!$B$3</f>
        <v>0.16047525405883789</v>
      </c>
      <c r="RS9">
        <f>MOD(((MOD(((RS7*Resultados!$B$1)-Resultados!$B$2),Resultados!$B$3)*Resultados!$B$1)-Resultados!$B$2),Resultados!$B$3)/Resultados!$B$3</f>
        <v>0.17204570770263672</v>
      </c>
      <c r="RT9">
        <f>MOD(((MOD(((RT7*Resultados!$B$1)-Resultados!$B$2),Resultados!$B$3)*Resultados!$B$1)-Resultados!$B$2),Resultados!$B$3)/Resultados!$B$3</f>
        <v>0.44208567589521408</v>
      </c>
      <c r="RU9">
        <f>MOD(((MOD(((RU7*Resultados!$B$1)-Resultados!$B$2),Resultados!$B$3)*Resultados!$B$1)-Resultados!$B$2),Resultados!$B$3)/Resultados!$B$3</f>
        <v>0.989704430103302</v>
      </c>
      <c r="RV9">
        <f>MOD(((MOD(((RV7*Resultados!$B$1)-Resultados!$B$2),Resultados!$B$3)*Resultados!$B$1)-Resultados!$B$2),Resultados!$B$3)/Resultados!$B$3</f>
        <v>0.96790289878845215</v>
      </c>
      <c r="RW9">
        <f>MOD(((MOD(((RW7*Resultados!$B$1)-Resultados!$B$2),Resultados!$B$3)*Resultados!$B$1)-Resultados!$B$2),Resultados!$B$3)/Resultados!$B$3</f>
        <v>0.9412531852722168</v>
      </c>
      <c r="RX9">
        <f>MOD(((MOD(((RX7*Resultados!$B$1)-Resultados!$B$2),Resultados!$B$3)*Resultados!$B$1)-Resultados!$B$2),Resultados!$B$3)/Resultados!$B$3</f>
        <v>0.91977190971374512</v>
      </c>
      <c r="RY9">
        <f>MOD(((MOD(((RY7*Resultados!$B$1)-Resultados!$B$2),Resultados!$B$3)*Resultados!$B$1)-Resultados!$B$2),Resultados!$B$3)/Resultados!$B$3</f>
        <v>0.47260570526123047</v>
      </c>
      <c r="RZ9">
        <f>MOD(((MOD(((RZ7*Resultados!$B$1)-Resultados!$B$2),Resultados!$B$3)*Resultados!$B$1)-Resultados!$B$2),Resultados!$B$3)/Resultados!$B$3</f>
        <v>0.45516777038574219</v>
      </c>
      <c r="SA9">
        <f>MOD(((MOD(((SA7*Resultados!$B$1)-Resultados!$B$2),Resultados!$B$3)*Resultados!$B$1)-Resultados!$B$2),Resultados!$B$3)/Resultados!$B$3</f>
        <v>0.9278714656829834</v>
      </c>
      <c r="SB9">
        <f>MOD(((MOD(((SB7*Resultados!$B$1)-Resultados!$B$2),Resultados!$B$3)*Resultados!$B$1)-Resultados!$B$2),Resultados!$B$3)/Resultados!$B$3</f>
        <v>0.42160853743553162</v>
      </c>
      <c r="SC9">
        <f>MOD(((MOD(((SC7*Resultados!$B$1)-Resultados!$B$2),Resultados!$B$3)*Resultados!$B$1)-Resultados!$B$2),Resultados!$B$3)/Resultados!$B$3</f>
        <v>7.1083128452301025E-2</v>
      </c>
      <c r="SD9">
        <f>MOD(((MOD(((SD7*Resultados!$B$1)-Resultados!$B$2),Resultados!$B$3)*Resultados!$B$1)-Resultados!$B$2),Resultados!$B$3)/Resultados!$B$3</f>
        <v>0.58390861749649048</v>
      </c>
      <c r="SE9">
        <f>MOD(((MOD(((SE7*Resultados!$B$1)-Resultados!$B$2),Resultados!$B$3)*Resultados!$B$1)-Resultados!$B$2),Resultados!$B$3)/Resultados!$B$3</f>
        <v>0.74501430988311768</v>
      </c>
      <c r="SF9">
        <f>MOD(((MOD(((SF7*Resultados!$B$1)-Resultados!$B$2),Resultados!$B$3)*Resultados!$B$1)-Resultados!$B$2),Resultados!$B$3)/Resultados!$B$3</f>
        <v>0.82535769045352936</v>
      </c>
      <c r="SG9">
        <f>MOD(((MOD(((SG7*Resultados!$B$1)-Resultados!$B$2),Resultados!$B$3)*Resultados!$B$1)-Resultados!$B$2),Resultados!$B$3)/Resultados!$B$3</f>
        <v>0.19985675811767578</v>
      </c>
      <c r="SH9">
        <f>MOD(((MOD(((SH7*Resultados!$B$1)-Resultados!$B$2),Resultados!$B$3)*Resultados!$B$1)-Resultados!$B$2),Resultados!$B$3)/Resultados!$B$3</f>
        <v>5.4190635681152344E-2</v>
      </c>
      <c r="SR9">
        <v>0.118644067797</v>
      </c>
      <c r="SS9">
        <f t="shared" si="0"/>
        <v>2.0597695523213633E-6</v>
      </c>
    </row>
    <row r="10" spans="1:513" x14ac:dyDescent="0.2">
      <c r="A10" s="7">
        <v>9</v>
      </c>
      <c r="B10">
        <f>MOD(((MOD(((B8*Resultados!$B$1)-Resultados!$B$2),Resultados!$B$3)*Resultados!$B$1)-Resultados!$B$2),Resultados!$B$3)/Resultados!$B$3</f>
        <v>0.47315078973770142</v>
      </c>
      <c r="C10">
        <f>MOD(((MOD(((C8*Resultados!$B$1)-Resultados!$B$2),Resultados!$B$3)*Resultados!$B$1)-Resultados!$B$2),Resultados!$B$3)/Resultados!$B$3</f>
        <v>4.1376054286956787E-3</v>
      </c>
      <c r="D10">
        <f>MOD(((MOD(((D8*Resultados!$B$1)-Resultados!$B$2),Resultados!$B$3)*Resultados!$B$1)-Resultados!$B$2),Resultados!$B$3)/Resultados!$B$3</f>
        <v>0.40062709152698517</v>
      </c>
      <c r="E10">
        <f>MOD(((MOD(((E8*Resultados!$B$1)-Resultados!$B$2),Resultados!$B$3)*Resultados!$B$1)-Resultados!$B$2),Resultados!$B$3)/Resultados!$B$3</f>
        <v>2.3051291704177856E-2</v>
      </c>
      <c r="F10">
        <f>MOD(((MOD(((F8*Resultados!$B$1)-Resultados!$B$2),Resultados!$B$3)*Resultados!$B$1)-Resultados!$B$2),Resultados!$B$3)/Resultados!$B$3</f>
        <v>0.26571416854858398</v>
      </c>
      <c r="G10">
        <f>MOD(((MOD(((G8*Resultados!$B$1)-Resultados!$B$2),Resultados!$B$3)*Resultados!$B$1)-Resultados!$B$2),Resultados!$B$3)/Resultados!$B$3</f>
        <v>0.62169408798217773</v>
      </c>
      <c r="H10">
        <f>MOD(((MOD(((H8*Resultados!$B$1)-Resultados!$B$2),Resultados!$B$3)*Resultados!$B$1)-Resultados!$B$2),Resultados!$B$3)/Resultados!$B$3</f>
        <v>0.93430867046117783</v>
      </c>
      <c r="I10">
        <f>MOD(((MOD(((I8*Resultados!$B$1)-Resultados!$B$2),Resultados!$B$3)*Resultados!$B$1)-Resultados!$B$2),Resultados!$B$3)/Resultados!$B$3</f>
        <v>0.59910500049591064</v>
      </c>
      <c r="J10">
        <f>MOD(((MOD(((J8*Resultados!$B$1)-Resultados!$B$2),Resultados!$B$3)*Resultados!$B$1)-Resultados!$B$2),Resultados!$B$3)/Resultados!$B$3</f>
        <v>0.37894821166992188</v>
      </c>
      <c r="K10">
        <f>MOD(((MOD(((K8*Resultados!$B$1)-Resultados!$B$2),Resultados!$B$3)*Resultados!$B$1)-Resultados!$B$2),Resultados!$B$3)/Resultados!$B$3</f>
        <v>0.12131282687187195</v>
      </c>
      <c r="L10">
        <f>MOD(((MOD(((L8*Resultados!$B$1)-Resultados!$B$2),Resultados!$B$3)*Resultados!$B$1)-Resultados!$B$2),Resultados!$B$3)/Resultados!$B$3</f>
        <v>0.18432068824768066</v>
      </c>
      <c r="M10">
        <f>MOD(((MOD(((M8*Resultados!$B$1)-Resultados!$B$2),Resultados!$B$3)*Resultados!$B$1)-Resultados!$B$2),Resultados!$B$3)/Resultados!$B$3</f>
        <v>0.75994420051574707</v>
      </c>
      <c r="N10">
        <f>MOD(((MOD(((N8*Resultados!$B$1)-Resultados!$B$2),Resultados!$B$3)*Resultados!$B$1)-Resultados!$B$2),Resultados!$B$3)/Resultados!$B$3</f>
        <v>0.97446417808532715</v>
      </c>
      <c r="O10">
        <f>MOD(((MOD(((O8*Resultados!$B$1)-Resultados!$B$2),Resultados!$B$3)*Resultados!$B$1)-Resultados!$B$2),Resultados!$B$3)/Resultados!$B$3</f>
        <v>0.35675019025802612</v>
      </c>
      <c r="P10">
        <f>MOD(((MOD(((P8*Resultados!$B$1)-Resultados!$B$2),Resultados!$B$3)*Resultados!$B$1)-Resultados!$B$2),Resultados!$B$3)/Resultados!$B$3</f>
        <v>0.68308708071708679</v>
      </c>
      <c r="Q10">
        <f>MOD(((MOD(((Q8*Resultados!$B$1)-Resultados!$B$2),Resultados!$B$3)*Resultados!$B$1)-Resultados!$B$2),Resultados!$B$3)/Resultados!$B$3</f>
        <v>0.47658506035804749</v>
      </c>
      <c r="R10">
        <f>MOD(((MOD(((R8*Resultados!$B$1)-Resultados!$B$2),Resultados!$B$3)*Resultados!$B$1)-Resultados!$B$2),Resultados!$B$3)/Resultados!$B$3</f>
        <v>0.84576296806335449</v>
      </c>
      <c r="S10">
        <f>MOD(((MOD(((S8*Resultados!$B$1)-Resultados!$B$2),Resultados!$B$3)*Resultados!$B$1)-Resultados!$B$2),Resultados!$B$3)/Resultados!$B$3</f>
        <v>0.73563528060913086</v>
      </c>
      <c r="T10">
        <f>MOD(((MOD(((T8*Resultados!$B$1)-Resultados!$B$2),Resultados!$B$3)*Resultados!$B$1)-Resultados!$B$2),Resultados!$B$3)/Resultados!$B$3</f>
        <v>0.99347984790802002</v>
      </c>
      <c r="U10">
        <f>MOD(((MOD(((U8*Resultados!$B$1)-Resultados!$B$2),Resultados!$B$3)*Resultados!$B$1)-Resultados!$B$2),Resultados!$B$3)/Resultados!$B$3</f>
        <v>0.31448072195053101</v>
      </c>
      <c r="V10">
        <f>MOD(((MOD(((V8*Resultados!$B$1)-Resultados!$B$2),Resultados!$B$3)*Resultados!$B$1)-Resultados!$B$2),Resultados!$B$3)/Resultados!$B$3</f>
        <v>0.86132814735174179</v>
      </c>
      <c r="W10">
        <f>MOD(((MOD(((W8*Resultados!$B$1)-Resultados!$B$2),Resultados!$B$3)*Resultados!$B$1)-Resultados!$B$2),Resultados!$B$3)/Resultados!$B$3</f>
        <v>0.34150934219360352</v>
      </c>
      <c r="X10">
        <f>MOD(((MOD(((X8*Resultados!$B$1)-Resultados!$B$2),Resultados!$B$3)*Resultados!$B$1)-Resultados!$B$2),Resultados!$B$3)/Resultados!$B$3</f>
        <v>0.79314041137695312</v>
      </c>
      <c r="Y10">
        <f>MOD(((MOD(((Y8*Resultados!$B$1)-Resultados!$B$2),Resultados!$B$3)*Resultados!$B$1)-Resultados!$B$2),Resultados!$B$3)/Resultados!$B$3</f>
        <v>0.91139808297157288</v>
      </c>
      <c r="Z10">
        <f>MOD(((MOD(((Z8*Resultados!$B$1)-Resultados!$B$2),Resultados!$B$3)*Resultados!$B$1)-Resultados!$B$2),Resultados!$B$3)/Resultados!$B$3</f>
        <v>0.89464472146937624</v>
      </c>
      <c r="AA10">
        <f>MOD(((MOD(((AA8*Resultados!$B$1)-Resultados!$B$2),Resultados!$B$3)*Resultados!$B$1)-Resultados!$B$2),Resultados!$B$3)/Resultados!$B$3</f>
        <v>5.6259632110595703E-3</v>
      </c>
      <c r="AB10">
        <f>MOD(((MOD(((AB8*Resultados!$B$1)-Resultados!$B$2),Resultados!$B$3)*Resultados!$B$1)-Resultados!$B$2),Resultados!$B$3)/Resultados!$B$3</f>
        <v>0.18619173765182495</v>
      </c>
      <c r="AC10">
        <f>MOD(((MOD(((AC8*Resultados!$B$1)-Resultados!$B$2),Resultados!$B$3)*Resultados!$B$1)-Resultados!$B$2),Resultados!$B$3)/Resultados!$B$3</f>
        <v>0.41786277294158936</v>
      </c>
      <c r="AD10">
        <f>MOD(((MOD(((AD8*Resultados!$B$1)-Resultados!$B$2),Resultados!$B$3)*Resultados!$B$1)-Resultados!$B$2),Resultados!$B$3)/Resultados!$B$3</f>
        <v>0.5742342472076416</v>
      </c>
      <c r="AE10">
        <f>MOD(((MOD(((AE8*Resultados!$B$1)-Resultados!$B$2),Resultados!$B$3)*Resultados!$B$1)-Resultados!$B$2),Resultados!$B$3)/Resultados!$B$3</f>
        <v>0.76729413866996765</v>
      </c>
      <c r="AF10">
        <f>MOD(((MOD(((AF8*Resultados!$B$1)-Resultados!$B$2),Resultados!$B$3)*Resultados!$B$1)-Resultados!$B$2),Resultados!$B$3)/Resultados!$B$3</f>
        <v>0.89271664619445801</v>
      </c>
      <c r="AG10">
        <f>MOD(((MOD(((AG8*Resultados!$B$1)-Resultados!$B$2),Resultados!$B$3)*Resultados!$B$1)-Resultados!$B$2),Resultados!$B$3)/Resultados!$B$3</f>
        <v>0.16016457974910736</v>
      </c>
      <c r="AH10">
        <f>MOD(((MOD(((AH8*Resultados!$B$1)-Resultados!$B$2),Resultados!$B$3)*Resultados!$B$1)-Resultados!$B$2),Resultados!$B$3)/Resultados!$B$3</f>
        <v>0.10063672065734863</v>
      </c>
      <c r="AI10">
        <f>MOD(((MOD(((AI8*Resultados!$B$1)-Resultados!$B$2),Resultados!$B$3)*Resultados!$B$1)-Resultados!$B$2),Resultados!$B$3)/Resultados!$B$3</f>
        <v>0.486249640583992</v>
      </c>
      <c r="AJ10">
        <f>MOD(((MOD(((AJ8*Resultados!$B$1)-Resultados!$B$2),Resultados!$B$3)*Resultados!$B$1)-Resultados!$B$2),Resultados!$B$3)/Resultados!$B$3</f>
        <v>0.88664031028747559</v>
      </c>
      <c r="AK10">
        <f>MOD(((MOD(((AK8*Resultados!$B$1)-Resultados!$B$2),Resultados!$B$3)*Resultados!$B$1)-Resultados!$B$2),Resultados!$B$3)/Resultados!$B$3</f>
        <v>0.82714247703552246</v>
      </c>
      <c r="AL10">
        <f>MOD(((MOD(((AL8*Resultados!$B$1)-Resultados!$B$2),Resultados!$B$3)*Resultados!$B$1)-Resultados!$B$2),Resultados!$B$3)/Resultados!$B$3</f>
        <v>0.77985496260225773</v>
      </c>
      <c r="AM10">
        <f>MOD(((MOD(((AM8*Resultados!$B$1)-Resultados!$B$2),Resultados!$B$3)*Resultados!$B$1)-Resultados!$B$2),Resultados!$B$3)/Resultados!$B$3</f>
        <v>0.1104738712310791</v>
      </c>
      <c r="AN10">
        <f>MOD(((MOD(((AN8*Resultados!$B$1)-Resultados!$B$2),Resultados!$B$3)*Resultados!$B$1)-Resultados!$B$2),Resultados!$B$3)/Resultados!$B$3</f>
        <v>0.95442295074462891</v>
      </c>
      <c r="AO10">
        <f>MOD(((MOD(((AO8*Resultados!$B$1)-Resultados!$B$2),Resultados!$B$3)*Resultados!$B$1)-Resultados!$B$2),Resultados!$B$3)/Resultados!$B$3</f>
        <v>0.82555770874023438</v>
      </c>
      <c r="AP10">
        <f>MOD(((MOD(((AP8*Resultados!$B$1)-Resultados!$B$2),Resultados!$B$3)*Resultados!$B$1)-Resultados!$B$2),Resultados!$B$3)/Resultados!$B$3</f>
        <v>0.37029501795768738</v>
      </c>
      <c r="AQ10">
        <f>MOD(((MOD(((AQ8*Resultados!$B$1)-Resultados!$B$2),Resultados!$B$3)*Resultados!$B$1)-Resultados!$B$2),Resultados!$B$3)/Resultados!$B$3</f>
        <v>0.14692473411560059</v>
      </c>
      <c r="AR10">
        <f>MOD(((MOD(((AR8*Resultados!$B$1)-Resultados!$B$2),Resultados!$B$3)*Resultados!$B$1)-Resultados!$B$2),Resultados!$B$3)/Resultados!$B$3</f>
        <v>0.33832067251205444</v>
      </c>
      <c r="AS10">
        <f>MOD(((MOD(((AS8*Resultados!$B$1)-Resultados!$B$2),Resultados!$B$3)*Resultados!$B$1)-Resultados!$B$2),Resultados!$B$3)/Resultados!$B$3</f>
        <v>0.64074087142944336</v>
      </c>
      <c r="AT10">
        <f>MOD(((MOD(((AT8*Resultados!$B$1)-Resultados!$B$2),Resultados!$B$3)*Resultados!$B$1)-Resultados!$B$2),Resultados!$B$3)/Resultados!$B$3</f>
        <v>0.47923263907432556</v>
      </c>
      <c r="AU10">
        <f>MOD(((MOD(((AU8*Resultados!$B$1)-Resultados!$B$2),Resultados!$B$3)*Resultados!$B$1)-Resultados!$B$2),Resultados!$B$3)/Resultados!$B$3</f>
        <v>0.74951386451721191</v>
      </c>
      <c r="AV10">
        <f>MOD(((MOD(((AV8*Resultados!$B$1)-Resultados!$B$2),Resultados!$B$3)*Resultados!$B$1)-Resultados!$B$2),Resultados!$B$3)/Resultados!$B$3</f>
        <v>0.23735323548316956</v>
      </c>
      <c r="AW10">
        <f>MOD(((MOD(((AW8*Resultados!$B$1)-Resultados!$B$2),Resultados!$B$3)*Resultados!$B$1)-Resultados!$B$2),Resultados!$B$3)/Resultados!$B$3</f>
        <v>3.3230066299438477E-2</v>
      </c>
      <c r="AX10">
        <f>MOD(((MOD(((AX8*Resultados!$B$1)-Resultados!$B$2),Resultados!$B$3)*Resultados!$B$1)-Resultados!$B$2),Resultados!$B$3)/Resultados!$B$3</f>
        <v>0.68593853712081909</v>
      </c>
      <c r="AY10">
        <f>MOD(((MOD(((AY8*Resultados!$B$1)-Resultados!$B$2),Resultados!$B$3)*Resultados!$B$1)-Resultados!$B$2),Resultados!$B$3)/Resultados!$B$3</f>
        <v>0.27453100308775902</v>
      </c>
      <c r="AZ10">
        <f>MOD(((MOD(((AZ8*Resultados!$B$1)-Resultados!$B$2),Resultados!$B$3)*Resultados!$B$1)-Resultados!$B$2),Resultados!$B$3)/Resultados!$B$3</f>
        <v>0.59349328279495239</v>
      </c>
      <c r="BA10">
        <f>MOD(((MOD(((BA8*Resultados!$B$1)-Resultados!$B$2),Resultados!$B$3)*Resultados!$B$1)-Resultados!$B$2),Resultados!$B$3)/Resultados!$B$3</f>
        <v>0.63782461173832417</v>
      </c>
      <c r="BB10">
        <f>MOD(((MOD(((BB8*Resultados!$B$1)-Resultados!$B$2),Resultados!$B$3)*Resultados!$B$1)-Resultados!$B$2),Resultados!$B$3)/Resultados!$B$3</f>
        <v>0.69404387474060059</v>
      </c>
      <c r="BC10">
        <f>MOD(((MOD(((BC8*Resultados!$B$1)-Resultados!$B$2),Resultados!$B$3)*Resultados!$B$1)-Resultados!$B$2),Resultados!$B$3)/Resultados!$B$3</f>
        <v>0.44548964500427246</v>
      </c>
      <c r="BD10">
        <f>MOD(((MOD(((BD8*Resultados!$B$1)-Resultados!$B$2),Resultados!$B$3)*Resultados!$B$1)-Resultados!$B$2),Resultados!$B$3)/Resultados!$B$3</f>
        <v>0.21757122874259949</v>
      </c>
      <c r="BE10">
        <f>MOD(((MOD(((BE8*Resultados!$B$1)-Resultados!$B$2),Resultados!$B$3)*Resultados!$B$1)-Resultados!$B$2),Resultados!$B$3)/Resultados!$B$3</f>
        <v>0.27445745468139648</v>
      </c>
      <c r="BF10">
        <f>MOD(((MOD(((BF8*Resultados!$B$1)-Resultados!$B$2),Resultados!$B$3)*Resultados!$B$1)-Resultados!$B$2),Resultados!$B$3)/Resultados!$B$3</f>
        <v>0.1184086799621582</v>
      </c>
      <c r="BG10">
        <f>MOD(((MOD(((BG8*Resultados!$B$1)-Resultados!$B$2),Resultados!$B$3)*Resultados!$B$1)-Resultados!$B$2),Resultados!$B$3)/Resultados!$B$3</f>
        <v>0.2079889178276062</v>
      </c>
      <c r="BH10">
        <f>MOD(((MOD(((BH8*Resultados!$B$1)-Resultados!$B$2),Resultados!$B$3)*Resultados!$B$1)-Resultados!$B$2),Resultados!$B$3)/Resultados!$B$3</f>
        <v>2.0849704742431641E-3</v>
      </c>
      <c r="BI10">
        <f>MOD(((MOD(((BI8*Resultados!$B$1)-Resultados!$B$2),Resultados!$B$3)*Resultados!$B$1)-Resultados!$B$2),Resultados!$B$3)/Resultados!$B$3</f>
        <v>0.60457110404968262</v>
      </c>
      <c r="BJ10">
        <f>MOD(((MOD(((BJ8*Resultados!$B$1)-Resultados!$B$2),Resultados!$B$3)*Resultados!$B$1)-Resultados!$B$2),Resultados!$B$3)/Resultados!$B$3</f>
        <v>0.25348258018493652</v>
      </c>
      <c r="BK10">
        <f>MOD(((MOD(((BK8*Resultados!$B$1)-Resultados!$B$2),Resultados!$B$3)*Resultados!$B$1)-Resultados!$B$2),Resultados!$B$3)/Resultados!$B$3</f>
        <v>0.15090072154998779</v>
      </c>
      <c r="BL10">
        <f>MOD(((MOD(((BL8*Resultados!$B$1)-Resultados!$B$2),Resultados!$B$3)*Resultados!$B$1)-Resultados!$B$2),Resultados!$B$3)/Resultados!$B$3</f>
        <v>0.64634919166564941</v>
      </c>
      <c r="BM10">
        <f>MOD(((MOD(((BM8*Resultados!$B$1)-Resultados!$B$2),Resultados!$B$3)*Resultados!$B$1)-Resultados!$B$2),Resultados!$B$3)/Resultados!$B$3</f>
        <v>0.50831711292266846</v>
      </c>
      <c r="BN10">
        <f>MOD(((MOD(((BN8*Resultados!$B$1)-Resultados!$B$2),Resultados!$B$3)*Resultados!$B$1)-Resultados!$B$2),Resultados!$B$3)/Resultados!$B$3</f>
        <v>1.4436960220336914E-2</v>
      </c>
      <c r="BO10">
        <f>MOD(((MOD(((BO8*Resultados!$B$1)-Resultados!$B$2),Resultados!$B$3)*Resultados!$B$1)-Resultados!$B$2),Resultados!$B$3)/Resultados!$B$3</f>
        <v>0.19505739212036133</v>
      </c>
      <c r="BP10">
        <f>MOD(((MOD(((BP8*Resultados!$B$1)-Resultados!$B$2),Resultados!$B$3)*Resultados!$B$1)-Resultados!$B$2),Resultados!$B$3)/Resultados!$B$3</f>
        <v>0.69986891746520996</v>
      </c>
      <c r="BQ10">
        <f>MOD(((MOD(((BQ8*Resultados!$B$1)-Resultados!$B$2),Resultados!$B$3)*Resultados!$B$1)-Resultados!$B$2),Resultados!$B$3)/Resultados!$B$3</f>
        <v>0.94762334227561951</v>
      </c>
      <c r="BR10">
        <f>MOD(((MOD(((BR8*Resultados!$B$1)-Resultados!$B$2),Resultados!$B$3)*Resultados!$B$1)-Resultados!$B$2),Resultados!$B$3)/Resultados!$B$3</f>
        <v>0.27983522415161133</v>
      </c>
      <c r="BS10">
        <f>MOD(((MOD(((BS8*Resultados!$B$1)-Resultados!$B$2),Resultados!$B$3)*Resultados!$B$1)-Resultados!$B$2),Resultados!$B$3)/Resultados!$B$3</f>
        <v>0.96141362190246582</v>
      </c>
      <c r="BT10">
        <f>MOD(((MOD(((BT8*Resultados!$B$1)-Resultados!$B$2),Resultados!$B$3)*Resultados!$B$1)-Resultados!$B$2),Resultados!$B$3)/Resultados!$B$3</f>
        <v>0.17424309253692627</v>
      </c>
      <c r="BU10">
        <f>MOD(((MOD(((BU8*Resultados!$B$1)-Resultados!$B$2),Resultados!$B$3)*Resultados!$B$1)-Resultados!$B$2),Resultados!$B$3)/Resultados!$B$3</f>
        <v>0.48668624460697174</v>
      </c>
      <c r="BV10">
        <f>MOD(((MOD(((BV8*Resultados!$B$1)-Resultados!$B$2),Resultados!$B$3)*Resultados!$B$1)-Resultados!$B$2),Resultados!$B$3)/Resultados!$B$3</f>
        <v>0.99854803085327148</v>
      </c>
      <c r="BW10">
        <f>MOD(((MOD(((BW8*Resultados!$B$1)-Resultados!$B$2),Resultados!$B$3)*Resultados!$B$1)-Resultados!$B$2),Resultados!$B$3)/Resultados!$B$3</f>
        <v>0.96223326027393341</v>
      </c>
      <c r="BX10">
        <f>MOD(((MOD(((BX8*Resultados!$B$1)-Resultados!$B$2),Resultados!$B$3)*Resultados!$B$1)-Resultados!$B$2),Resultados!$B$3)/Resultados!$B$3</f>
        <v>0.55740785598754883</v>
      </c>
      <c r="BY10">
        <f>MOD(((MOD(((BY8*Resultados!$B$1)-Resultados!$B$2),Resultados!$B$3)*Resultados!$B$1)-Resultados!$B$2),Resultados!$B$3)/Resultados!$B$3</f>
        <v>0.57445665169507265</v>
      </c>
      <c r="BZ10">
        <f>MOD(((MOD(((BZ8*Resultados!$B$1)-Resultados!$B$2),Resultados!$B$3)*Resultados!$B$1)-Resultados!$B$2),Resultados!$B$3)/Resultados!$B$3</f>
        <v>0.58024866692721844</v>
      </c>
      <c r="CA10">
        <f>MOD(((MOD(((CA8*Resultados!$B$1)-Resultados!$B$2),Resultados!$B$3)*Resultados!$B$1)-Resultados!$B$2),Resultados!$B$3)/Resultados!$B$3</f>
        <v>0.57093959301710129</v>
      </c>
      <c r="CB10">
        <f>MOD(((MOD(((CB8*Resultados!$B$1)-Resultados!$B$2),Resultados!$B$3)*Resultados!$B$1)-Resultados!$B$2),Resultados!$B$3)/Resultados!$B$3</f>
        <v>0.76266270875930786</v>
      </c>
      <c r="CC10">
        <f>MOD(((MOD(((CC8*Resultados!$B$1)-Resultados!$B$2),Resultados!$B$3)*Resultados!$B$1)-Resultados!$B$2),Resultados!$B$3)/Resultados!$B$3</f>
        <v>0.48162317276000977</v>
      </c>
      <c r="CD10">
        <f>MOD(((MOD(((CD8*Resultados!$B$1)-Resultados!$B$2),Resultados!$B$3)*Resultados!$B$1)-Resultados!$B$2),Resultados!$B$3)/Resultados!$B$3</f>
        <v>0.70346689224243164</v>
      </c>
      <c r="CE10">
        <f>MOD(((MOD(((CE8*Resultados!$B$1)-Resultados!$B$2),Resultados!$B$3)*Resultados!$B$1)-Resultados!$B$2),Resultados!$B$3)/Resultados!$B$3</f>
        <v>0.77453494071960449</v>
      </c>
      <c r="CF10">
        <f>MOD(((MOD(((CF8*Resultados!$B$1)-Resultados!$B$2),Resultados!$B$3)*Resultados!$B$1)-Resultados!$B$2),Resultados!$B$3)/Resultados!$B$3</f>
        <v>0.23798570036888123</v>
      </c>
      <c r="CG10">
        <f>MOD(((MOD(((CG8*Resultados!$B$1)-Resultados!$B$2),Resultados!$B$3)*Resultados!$B$1)-Resultados!$B$2),Resultados!$B$3)/Resultados!$B$3</f>
        <v>0.95887017250061035</v>
      </c>
      <c r="CH10">
        <f>MOD(((MOD(((CH8*Resultados!$B$1)-Resultados!$B$2),Resultados!$B$3)*Resultados!$B$1)-Resultados!$B$2),Resultados!$B$3)/Resultados!$B$3</f>
        <v>0.14859509468078613</v>
      </c>
      <c r="CI10">
        <f>MOD(((MOD(((CI8*Resultados!$B$1)-Resultados!$B$2),Resultados!$B$3)*Resultados!$B$1)-Resultados!$B$2),Resultados!$B$3)/Resultados!$B$3</f>
        <v>0.3414003849029541</v>
      </c>
      <c r="CJ10">
        <f>MOD(((MOD(((CJ8*Resultados!$B$1)-Resultados!$B$2),Resultados!$B$3)*Resultados!$B$1)-Resultados!$B$2),Resultados!$B$3)/Resultados!$B$3</f>
        <v>0.97984576225280762</v>
      </c>
      <c r="CK10">
        <f>MOD(((MOD(((CK8*Resultados!$B$1)-Resultados!$B$2),Resultados!$B$3)*Resultados!$B$1)-Resultados!$B$2),Resultados!$B$3)/Resultados!$B$3</f>
        <v>0.90361857414245605</v>
      </c>
      <c r="CL10">
        <f>MOD(((MOD(((CL8*Resultados!$B$1)-Resultados!$B$2),Resultados!$B$3)*Resultados!$B$1)-Resultados!$B$2),Resultados!$B$3)/Resultados!$B$3</f>
        <v>0.43297457695007324</v>
      </c>
      <c r="CM10">
        <f>MOD(((MOD(((CM8*Resultados!$B$1)-Resultados!$B$2),Resultados!$B$3)*Resultados!$B$1)-Resultados!$B$2),Resultados!$B$3)/Resultados!$B$3</f>
        <v>3.079986572265625E-2</v>
      </c>
      <c r="CN10">
        <f>MOD(((MOD(((CN8*Resultados!$B$1)-Resultados!$B$2),Resultados!$B$3)*Resultados!$B$1)-Resultados!$B$2),Resultados!$B$3)/Resultados!$B$3</f>
        <v>0.71752890944480896</v>
      </c>
      <c r="CO10">
        <f>MOD(((MOD(((CO8*Resultados!$B$1)-Resultados!$B$2),Resultados!$B$3)*Resultados!$B$1)-Resultados!$B$2),Resultados!$B$3)/Resultados!$B$3</f>
        <v>0.19120383262634277</v>
      </c>
      <c r="CP10">
        <f>MOD(((MOD(((CP8*Resultados!$B$1)-Resultados!$B$2),Resultados!$B$3)*Resultados!$B$1)-Resultados!$B$2),Resultados!$B$3)/Resultados!$B$3</f>
        <v>0.79688197374343872</v>
      </c>
      <c r="CQ10">
        <f>MOD(((MOD(((CQ8*Resultados!$B$1)-Resultados!$B$2),Resultados!$B$3)*Resultados!$B$1)-Resultados!$B$2),Resultados!$B$3)/Resultados!$B$3</f>
        <v>0.95424675941467285</v>
      </c>
      <c r="CR10">
        <f>MOD(((MOD(((CR8*Resultados!$B$1)-Resultados!$B$2),Resultados!$B$3)*Resultados!$B$1)-Resultados!$B$2),Resultados!$B$3)/Resultados!$B$3</f>
        <v>0.70618391036987305</v>
      </c>
      <c r="CS10">
        <f>MOD(((MOD(((CS8*Resultados!$B$1)-Resultados!$B$2),Resultados!$B$3)*Resultados!$B$1)-Resultados!$B$2),Resultados!$B$3)/Resultados!$B$3</f>
        <v>0.34131193161010742</v>
      </c>
      <c r="CT10">
        <f>MOD(((MOD(((CT8*Resultados!$B$1)-Resultados!$B$2),Resultados!$B$3)*Resultados!$B$1)-Resultados!$B$2),Resultados!$B$3)/Resultados!$B$3</f>
        <v>0.95096015930175781</v>
      </c>
      <c r="CU10">
        <f>MOD(((MOD(((CU8*Resultados!$B$1)-Resultados!$B$2),Resultados!$B$3)*Resultados!$B$1)-Resultados!$B$2),Resultados!$B$3)/Resultados!$B$3</f>
        <v>0.95769000053405762</v>
      </c>
      <c r="CV10">
        <f>MOD(((MOD(((CV8*Resultados!$B$1)-Resultados!$B$2),Resultados!$B$3)*Resultados!$B$1)-Resultados!$B$2),Resultados!$B$3)/Resultados!$B$3</f>
        <v>0.78868675231933594</v>
      </c>
      <c r="CW10">
        <f>MOD(((MOD(((CW8*Resultados!$B$1)-Resultados!$B$2),Resultados!$B$3)*Resultados!$B$1)-Resultados!$B$2),Resultados!$B$3)/Resultados!$B$3</f>
        <v>0.73229944705963135</v>
      </c>
      <c r="CX10">
        <f>MOD(((MOD(((CX8*Resultados!$B$1)-Resultados!$B$2),Resultados!$B$3)*Resultados!$B$1)-Resultados!$B$2),Resultados!$B$3)/Resultados!$B$3</f>
        <v>0.54567813873291016</v>
      </c>
      <c r="CY10">
        <f>MOD(((MOD(((CY8*Resultados!$B$1)-Resultados!$B$2),Resultados!$B$3)*Resultados!$B$1)-Resultados!$B$2),Resultados!$B$3)/Resultados!$B$3</f>
        <v>9.8206400871276855E-3</v>
      </c>
      <c r="CZ10">
        <f>MOD(((MOD(((CZ8*Resultados!$B$1)-Resultados!$B$2),Resultados!$B$3)*Resultados!$B$1)-Resultados!$B$2),Resultados!$B$3)/Resultados!$B$3</f>
        <v>0.76199984550476074</v>
      </c>
      <c r="DA10">
        <f>MOD(((MOD(((DA8*Resultados!$B$1)-Resultados!$B$2),Resultados!$B$3)*Resultados!$B$1)-Resultados!$B$2),Resultados!$B$3)/Resultados!$B$3</f>
        <v>0.56986212730407715</v>
      </c>
      <c r="DB10">
        <f>MOD(((MOD(((DB8*Resultados!$B$1)-Resultados!$B$2),Resultados!$B$3)*Resultados!$B$1)-Resultados!$B$2),Resultados!$B$3)/Resultados!$B$3</f>
        <v>0.667438805103302</v>
      </c>
      <c r="DC10">
        <f>MOD(((MOD(((DC8*Resultados!$B$1)-Resultados!$B$2),Resultados!$B$3)*Resultados!$B$1)-Resultados!$B$2),Resultados!$B$3)/Resultados!$B$3</f>
        <v>0.12569069862365723</v>
      </c>
      <c r="DD10">
        <f>MOD(((MOD(((DD8*Resultados!$B$1)-Resultados!$B$2),Resultados!$B$3)*Resultados!$B$1)-Resultados!$B$2),Resultados!$B$3)/Resultados!$B$3</f>
        <v>0.10803079605102539</v>
      </c>
      <c r="DE10">
        <f>MOD(((MOD(((DE8*Resultados!$B$1)-Resultados!$B$2),Resultados!$B$3)*Resultados!$B$1)-Resultados!$B$2),Resultados!$B$3)/Resultados!$B$3</f>
        <v>0.64642471075057983</v>
      </c>
      <c r="DF10">
        <f>MOD(((MOD(((DF8*Resultados!$B$1)-Resultados!$B$2),Resultados!$B$3)*Resultados!$B$1)-Resultados!$B$2),Resultados!$B$3)/Resultados!$B$3</f>
        <v>5.8557033538818359E-2</v>
      </c>
      <c r="DG10">
        <f>MOD(((MOD(((DG8*Resultados!$B$1)-Resultados!$B$2),Resultados!$B$3)*Resultados!$B$1)-Resultados!$B$2),Resultados!$B$3)/Resultados!$B$3</f>
        <v>0.6855769157409668</v>
      </c>
      <c r="DH10">
        <f>MOD(((MOD(((DH8*Resultados!$B$1)-Resultados!$B$2),Resultados!$B$3)*Resultados!$B$1)-Resultados!$B$2),Resultados!$B$3)/Resultados!$B$3</f>
        <v>0.84611392021179199</v>
      </c>
      <c r="DI10">
        <f>MOD(((MOD(((DI8*Resultados!$B$1)-Resultados!$B$2),Resultados!$B$3)*Resultados!$B$1)-Resultados!$B$2),Resultados!$B$3)/Resultados!$B$3</f>
        <v>0.47169506549835205</v>
      </c>
      <c r="DJ10">
        <f>MOD(((MOD(((DJ8*Resultados!$B$1)-Resultados!$B$2),Resultados!$B$3)*Resultados!$B$1)-Resultados!$B$2),Resultados!$B$3)/Resultados!$B$3</f>
        <v>0.15437120199203491</v>
      </c>
      <c r="DK10">
        <f>MOD(((MOD(((DK8*Resultados!$B$1)-Resultados!$B$2),Resultados!$B$3)*Resultados!$B$1)-Resultados!$B$2),Resultados!$B$3)/Resultados!$B$3</f>
        <v>0.84955477714538574</v>
      </c>
      <c r="DL10">
        <f>MOD(((MOD(((DL8*Resultados!$B$1)-Resultados!$B$2),Resultados!$B$3)*Resultados!$B$1)-Resultados!$B$2),Resultados!$B$3)/Resultados!$B$3</f>
        <v>0.79681229591369629</v>
      </c>
      <c r="DM10">
        <f>MOD(((MOD(((DM8*Resultados!$B$1)-Resultados!$B$2),Resultados!$B$3)*Resultados!$B$1)-Resultados!$B$2),Resultados!$B$3)/Resultados!$B$3</f>
        <v>0.75387174636125565</v>
      </c>
      <c r="DN10">
        <f>MOD(((MOD(((DN8*Resultados!$B$1)-Resultados!$B$2),Resultados!$B$3)*Resultados!$B$1)-Resultados!$B$2),Resultados!$B$3)/Resultados!$B$3</f>
        <v>0.40417170524597168</v>
      </c>
      <c r="DO10">
        <f>MOD(((MOD(((DO8*Resultados!$B$1)-Resultados!$B$2),Resultados!$B$3)*Resultados!$B$1)-Resultados!$B$2),Resultados!$B$3)/Resultados!$B$3</f>
        <v>7.9929828643798828E-2</v>
      </c>
      <c r="DP10">
        <f>MOD(((MOD(((DP8*Resultados!$B$1)-Resultados!$B$2),Resultados!$B$3)*Resultados!$B$1)-Resultados!$B$2),Resultados!$B$3)/Resultados!$B$3</f>
        <v>0.74837684631347656</v>
      </c>
      <c r="DQ10">
        <f>MOD(((MOD(((DQ8*Resultados!$B$1)-Resultados!$B$2),Resultados!$B$3)*Resultados!$B$1)-Resultados!$B$2),Resultados!$B$3)/Resultados!$B$3</f>
        <v>0.59952306747436523</v>
      </c>
      <c r="DR10">
        <f>MOD(((MOD(((DR8*Resultados!$B$1)-Resultados!$B$2),Resultados!$B$3)*Resultados!$B$1)-Resultados!$B$2),Resultados!$B$3)/Resultados!$B$3</f>
        <v>0.73311638832092285</v>
      </c>
      <c r="DS10">
        <f>MOD(((MOD(((DS8*Resultados!$B$1)-Resultados!$B$2),Resultados!$B$3)*Resultados!$B$1)-Resultados!$B$2),Resultados!$B$3)/Resultados!$B$3</f>
        <v>0.36861729621887207</v>
      </c>
      <c r="DT10">
        <f>MOD(((MOD(((DT8*Resultados!$B$1)-Resultados!$B$2),Resultados!$B$3)*Resultados!$B$1)-Resultados!$B$2),Resultados!$B$3)/Resultados!$B$3</f>
        <v>0.40137887001037598</v>
      </c>
      <c r="DU10">
        <f>MOD(((MOD(((DU8*Resultados!$B$1)-Resultados!$B$2),Resultados!$B$3)*Resultados!$B$1)-Resultados!$B$2),Resultados!$B$3)/Resultados!$B$3</f>
        <v>0.17567253112792969</v>
      </c>
      <c r="DV10">
        <f>MOD(((MOD(((DV8*Resultados!$B$1)-Resultados!$B$2),Resultados!$B$3)*Resultados!$B$1)-Resultados!$B$2),Resultados!$B$3)/Resultados!$B$3</f>
        <v>0.70062708854675293</v>
      </c>
      <c r="DW10">
        <f>MOD(((MOD(((DW8*Resultados!$B$1)-Resultados!$B$2),Resultados!$B$3)*Resultados!$B$1)-Resultados!$B$2),Resultados!$B$3)/Resultados!$B$3</f>
        <v>0.41517925262451172</v>
      </c>
      <c r="DX10">
        <f>MOD(((MOD(((DX8*Resultados!$B$1)-Resultados!$B$2),Resultados!$B$3)*Resultados!$B$1)-Resultados!$B$2),Resultados!$B$3)/Resultados!$B$3</f>
        <v>0.6528785228729248</v>
      </c>
      <c r="DY10">
        <f>MOD(((MOD(((DY8*Resultados!$B$1)-Resultados!$B$2),Resultados!$B$3)*Resultados!$B$1)-Resultados!$B$2),Resultados!$B$3)/Resultados!$B$3</f>
        <v>1.7751753330230713E-2</v>
      </c>
      <c r="DZ10">
        <f>MOD(((MOD(((DZ8*Resultados!$B$1)-Resultados!$B$2),Resultados!$B$3)*Resultados!$B$1)-Resultados!$B$2),Resultados!$B$3)/Resultados!$B$3</f>
        <v>0.87048691511154175</v>
      </c>
      <c r="EA10">
        <f>MOD(((MOD(((EA8*Resultados!$B$1)-Resultados!$B$2),Resultados!$B$3)*Resultados!$B$1)-Resultados!$B$2),Resultados!$B$3)/Resultados!$B$3</f>
        <v>0.67615246772766113</v>
      </c>
      <c r="EB10">
        <f>MOD(((MOD(((EB8*Resultados!$B$1)-Resultados!$B$2),Resultados!$B$3)*Resultados!$B$1)-Resultados!$B$2),Resultados!$B$3)/Resultados!$B$3</f>
        <v>0.43407654762268066</v>
      </c>
      <c r="EC10">
        <f>MOD(((MOD(((EC8*Resultados!$B$1)-Resultados!$B$2),Resultados!$B$3)*Resultados!$B$1)-Resultados!$B$2),Resultados!$B$3)/Resultados!$B$3</f>
        <v>0.64371514320373535</v>
      </c>
      <c r="ED10">
        <f>MOD(((MOD(((ED8*Resultados!$B$1)-Resultados!$B$2),Resultados!$B$3)*Resultados!$B$1)-Resultados!$B$2),Resultados!$B$3)/Resultados!$B$3</f>
        <v>0.47038054466247559</v>
      </c>
      <c r="EE10">
        <f>MOD(((MOD(((EE8*Resultados!$B$1)-Resultados!$B$2),Resultados!$B$3)*Resultados!$B$1)-Resultados!$B$2),Resultados!$B$3)/Resultados!$B$3</f>
        <v>0.39189052581787109</v>
      </c>
      <c r="EF10">
        <f>MOD(((MOD(((EF8*Resultados!$B$1)-Resultados!$B$2),Resultados!$B$3)*Resultados!$B$1)-Resultados!$B$2),Resultados!$B$3)/Resultados!$B$3</f>
        <v>0.62381911277770996</v>
      </c>
      <c r="EG10">
        <f>MOD(((MOD(((EG8*Resultados!$B$1)-Resultados!$B$2),Resultados!$B$3)*Resultados!$B$1)-Resultados!$B$2),Resultados!$B$3)/Resultados!$B$3</f>
        <v>0.21665620803833008</v>
      </c>
      <c r="EH10">
        <f>MOD(((MOD(((EH8*Resultados!$B$1)-Resultados!$B$2),Resultados!$B$3)*Resultados!$B$1)-Resultados!$B$2),Resultados!$B$3)/Resultados!$B$3</f>
        <v>0.35121315717697144</v>
      </c>
      <c r="EI10">
        <f>MOD(((MOD(((EI8*Resultados!$B$1)-Resultados!$B$2),Resultados!$B$3)*Resultados!$B$1)-Resultados!$B$2),Resultados!$B$3)/Resultados!$B$3</f>
        <v>0.98468995094299316</v>
      </c>
      <c r="EJ10">
        <f>MOD(((MOD(((EJ8*Resultados!$B$1)-Resultados!$B$2),Resultados!$B$3)*Resultados!$B$1)-Resultados!$B$2),Resultados!$B$3)/Resultados!$B$3</f>
        <v>0.58557868003845215</v>
      </c>
      <c r="EK10">
        <f>MOD(((MOD(((EK8*Resultados!$B$1)-Resultados!$B$2),Resultados!$B$3)*Resultados!$B$1)-Resultados!$B$2),Resultados!$B$3)/Resultados!$B$3</f>
        <v>0.15939140319824219</v>
      </c>
      <c r="EL10">
        <f>MOD(((MOD(((EL8*Resultados!$B$1)-Resultados!$B$2),Resultados!$B$3)*Resultados!$B$1)-Resultados!$B$2),Resultados!$B$3)/Resultados!$B$3</f>
        <v>0.23070245981216431</v>
      </c>
      <c r="EM10">
        <f>MOD(((MOD(((EM8*Resultados!$B$1)-Resultados!$B$2),Resultados!$B$3)*Resultados!$B$1)-Resultados!$B$2),Resultados!$B$3)/Resultados!$B$3</f>
        <v>0.53006243705749512</v>
      </c>
      <c r="EN10">
        <f>MOD(((MOD(((EN8*Resultados!$B$1)-Resultados!$B$2),Resultados!$B$3)*Resultados!$B$1)-Resultados!$B$2),Resultados!$B$3)/Resultados!$B$3</f>
        <v>0.7389376163482666</v>
      </c>
      <c r="EO10">
        <f>MOD(((MOD(((EO8*Resultados!$B$1)-Resultados!$B$2),Resultados!$B$3)*Resultados!$B$1)-Resultados!$B$2),Resultados!$B$3)/Resultados!$B$3</f>
        <v>0.10900890827178955</v>
      </c>
      <c r="EP10">
        <f>MOD(((MOD(((EP8*Resultados!$B$1)-Resultados!$B$2),Resultados!$B$3)*Resultados!$B$1)-Resultados!$B$2),Resultados!$B$3)/Resultados!$B$3</f>
        <v>0.52110671997070312</v>
      </c>
      <c r="EQ10">
        <f>MOD(((MOD(((EQ8*Resultados!$B$1)-Resultados!$B$2),Resultados!$B$3)*Resultados!$B$1)-Resultados!$B$2),Resultados!$B$3)/Resultados!$B$3</f>
        <v>0.66036295890808105</v>
      </c>
      <c r="ER10">
        <f>MOD(((MOD(((ER8*Resultados!$B$1)-Resultados!$B$2),Resultados!$B$3)*Resultados!$B$1)-Resultados!$B$2),Resultados!$B$3)/Resultados!$B$3</f>
        <v>0.382274329662323</v>
      </c>
      <c r="ES10">
        <f>MOD(((MOD(((ES8*Resultados!$B$1)-Resultados!$B$2),Resultados!$B$3)*Resultados!$B$1)-Resultados!$B$2),Resultados!$B$3)/Resultados!$B$3</f>
        <v>0.78560647368431091</v>
      </c>
      <c r="ET10">
        <f>MOD(((MOD(((ET8*Resultados!$B$1)-Resultados!$B$2),Resultados!$B$3)*Resultados!$B$1)-Resultados!$B$2),Resultados!$B$3)/Resultados!$B$3</f>
        <v>0.18702936172485352</v>
      </c>
      <c r="EU10">
        <f>MOD(((MOD(((EU8*Resultados!$B$1)-Resultados!$B$2),Resultados!$B$3)*Resultados!$B$1)-Resultados!$B$2),Resultados!$B$3)/Resultados!$B$3</f>
        <v>0.27242445945739746</v>
      </c>
      <c r="EV10">
        <f>MOD(((MOD(((EV8*Resultados!$B$1)-Resultados!$B$2),Resultados!$B$3)*Resultados!$B$1)-Resultados!$B$2),Resultados!$B$3)/Resultados!$B$3</f>
        <v>0.17733457684516907</v>
      </c>
      <c r="EW10">
        <f>MOD(((MOD(((EW8*Resultados!$B$1)-Resultados!$B$2),Resultados!$B$3)*Resultados!$B$1)-Resultados!$B$2),Resultados!$B$3)/Resultados!$B$3</f>
        <v>6.1195135116577148E-2</v>
      </c>
      <c r="EX10">
        <f>MOD(((MOD(((EX8*Resultados!$B$1)-Resultados!$B$2),Resultados!$B$3)*Resultados!$B$1)-Resultados!$B$2),Resultados!$B$3)/Resultados!$B$3</f>
        <v>0.27624297142028809</v>
      </c>
      <c r="EY10">
        <f>MOD(((MOD(((EY8*Resultados!$B$1)-Resultados!$B$2),Resultados!$B$3)*Resultados!$B$1)-Resultados!$B$2),Resultados!$B$3)/Resultados!$B$3</f>
        <v>0.50656008720397949</v>
      </c>
      <c r="EZ10">
        <f>MOD(((MOD(((EZ8*Resultados!$B$1)-Resultados!$B$2),Resultados!$B$3)*Resultados!$B$1)-Resultados!$B$2),Resultados!$B$3)/Resultados!$B$3</f>
        <v>0.46721267700195312</v>
      </c>
      <c r="FA10">
        <f>MOD(((MOD(((FA8*Resultados!$B$1)-Resultados!$B$2),Resultados!$B$3)*Resultados!$B$1)-Resultados!$B$2),Resultados!$B$3)/Resultados!$B$3</f>
        <v>0.91315841674804688</v>
      </c>
      <c r="FB10">
        <f>MOD(((MOD(((FB8*Resultados!$B$1)-Resultados!$B$2),Resultados!$B$3)*Resultados!$B$1)-Resultados!$B$2),Resultados!$B$3)/Resultados!$B$3</f>
        <v>0.96187281608581543</v>
      </c>
      <c r="FC10">
        <f>MOD(((MOD(((FC8*Resultados!$B$1)-Resultados!$B$2),Resultados!$B$3)*Resultados!$B$1)-Resultados!$B$2),Resultados!$B$3)/Resultados!$B$3</f>
        <v>0.60107281431555748</v>
      </c>
      <c r="FD10">
        <f>MOD(((MOD(((FD8*Resultados!$B$1)-Resultados!$B$2),Resultados!$B$3)*Resultados!$B$1)-Resultados!$B$2),Resultados!$B$3)/Resultados!$B$3</f>
        <v>0.93096566200256348</v>
      </c>
      <c r="FE10">
        <f>MOD(((MOD(((FE8*Resultados!$B$1)-Resultados!$B$2),Resultados!$B$3)*Resultados!$B$1)-Resultados!$B$2),Resultados!$B$3)/Resultados!$B$3</f>
        <v>6.458282470703125E-2</v>
      </c>
      <c r="FF10">
        <f>MOD(((MOD(((FF8*Resultados!$B$1)-Resultados!$B$2),Resultados!$B$3)*Resultados!$B$1)-Resultados!$B$2),Resultados!$B$3)/Resultados!$B$3</f>
        <v>0.8805200457572937</v>
      </c>
      <c r="FG10">
        <f>MOD(((MOD(((FG8*Resultados!$B$1)-Resultados!$B$2),Resultados!$B$3)*Resultados!$B$1)-Resultados!$B$2),Resultados!$B$3)/Resultados!$B$3</f>
        <v>0.1361735463142395</v>
      </c>
      <c r="FH10">
        <f>MOD(((MOD(((FH8*Resultados!$B$1)-Resultados!$B$2),Resultados!$B$3)*Resultados!$B$1)-Resultados!$B$2),Resultados!$B$3)/Resultados!$B$3</f>
        <v>0.29845643043518066</v>
      </c>
      <c r="FI10">
        <f>MOD(((MOD(((FI8*Resultados!$B$1)-Resultados!$B$2),Resultados!$B$3)*Resultados!$B$1)-Resultados!$B$2),Resultados!$B$3)/Resultados!$B$3</f>
        <v>0.32063436508178711</v>
      </c>
      <c r="FJ10">
        <f>MOD(((MOD(((FJ8*Resultados!$B$1)-Resultados!$B$2),Resultados!$B$3)*Resultados!$B$1)-Resultados!$B$2),Resultados!$B$3)/Resultados!$B$3</f>
        <v>0.1175079345703125</v>
      </c>
      <c r="FK10">
        <f>MOD(((MOD(((FK8*Resultados!$B$1)-Resultados!$B$2),Resultados!$B$3)*Resultados!$B$1)-Resultados!$B$2),Resultados!$B$3)/Resultados!$B$3</f>
        <v>5.598294734954834E-2</v>
      </c>
      <c r="FL10">
        <f>MOD(((MOD(((FL8*Resultados!$B$1)-Resultados!$B$2),Resultados!$B$3)*Resultados!$B$1)-Resultados!$B$2),Resultados!$B$3)/Resultados!$B$3</f>
        <v>0.80490726232528687</v>
      </c>
      <c r="FM10">
        <f>MOD(((MOD(((FM8*Resultados!$B$1)-Resultados!$B$2),Resultados!$B$3)*Resultados!$B$1)-Resultados!$B$2),Resultados!$B$3)/Resultados!$B$3</f>
        <v>0.46248769760131836</v>
      </c>
      <c r="FN10">
        <f>MOD(((MOD(((FN8*Resultados!$B$1)-Resultados!$B$2),Resultados!$B$3)*Resultados!$B$1)-Resultados!$B$2),Resultados!$B$3)/Resultados!$B$3</f>
        <v>0.3819739818572998</v>
      </c>
      <c r="FO10">
        <f>MOD(((MOD(((FO8*Resultados!$B$1)-Resultados!$B$2),Resultados!$B$3)*Resultados!$B$1)-Resultados!$B$2),Resultados!$B$3)/Resultados!$B$3</f>
        <v>6.7034453153610229E-2</v>
      </c>
      <c r="FP10">
        <f>MOD(((MOD(((FP8*Resultados!$B$1)-Resultados!$B$2),Resultados!$B$3)*Resultados!$B$1)-Resultados!$B$2),Resultados!$B$3)/Resultados!$B$3</f>
        <v>0.37873634696006775</v>
      </c>
      <c r="FQ10">
        <f>MOD(((MOD(((FQ8*Resultados!$B$1)-Resultados!$B$2),Resultados!$B$3)*Resultados!$B$1)-Resultados!$B$2),Resultados!$B$3)/Resultados!$B$3</f>
        <v>0.73688149452209473</v>
      </c>
      <c r="FR10">
        <f>MOD(((MOD(((FR8*Resultados!$B$1)-Resultados!$B$2),Resultados!$B$3)*Resultados!$B$1)-Resultados!$B$2),Resultados!$B$3)/Resultados!$B$3</f>
        <v>0.70981341600418091</v>
      </c>
      <c r="FS10">
        <f>MOD(((MOD(((FS8*Resultados!$B$1)-Resultados!$B$2),Resultados!$B$3)*Resultados!$B$1)-Resultados!$B$2),Resultados!$B$3)/Resultados!$B$3</f>
        <v>0.87235379219055176</v>
      </c>
      <c r="FT10">
        <f>MOD(((MOD(((FT8*Resultados!$B$1)-Resultados!$B$2),Resultados!$B$3)*Resultados!$B$1)-Resultados!$B$2),Resultados!$B$3)/Resultados!$B$3</f>
        <v>0.27596807479858398</v>
      </c>
      <c r="FU10">
        <f>MOD(((MOD(((FU8*Resultados!$B$1)-Resultados!$B$2),Resultados!$B$3)*Resultados!$B$1)-Resultados!$B$2),Resultados!$B$3)/Resultados!$B$3</f>
        <v>0.30664205551147461</v>
      </c>
      <c r="FV10">
        <f>MOD(((MOD(((FV8*Resultados!$B$1)-Resultados!$B$2),Resultados!$B$3)*Resultados!$B$1)-Resultados!$B$2),Resultados!$B$3)/Resultados!$B$3</f>
        <v>0.22329092025756836</v>
      </c>
      <c r="FW10">
        <f>MOD(((MOD(((FW8*Resultados!$B$1)-Resultados!$B$2),Resultados!$B$3)*Resultados!$B$1)-Resultados!$B$2),Resultados!$B$3)/Resultados!$B$3</f>
        <v>0.89758205413818359</v>
      </c>
      <c r="FX10">
        <f>MOD(((MOD(((FX8*Resultados!$B$1)-Resultados!$B$2),Resultados!$B$3)*Resultados!$B$1)-Resultados!$B$2),Resultados!$B$3)/Resultados!$B$3</f>
        <v>0.41890954971313477</v>
      </c>
      <c r="FY10">
        <f>MOD(((MOD(((FY8*Resultados!$B$1)-Resultados!$B$2),Resultados!$B$3)*Resultados!$B$1)-Resultados!$B$2),Resultados!$B$3)/Resultados!$B$3</f>
        <v>0.30007494986057281</v>
      </c>
      <c r="FZ10">
        <f>MOD(((MOD(((FZ8*Resultados!$B$1)-Resultados!$B$2),Resultados!$B$3)*Resultados!$B$1)-Resultados!$B$2),Resultados!$B$3)/Resultados!$B$3</f>
        <v>1.3420239090919495E-2</v>
      </c>
      <c r="GA10">
        <f>MOD(((MOD(((GA8*Resultados!$B$1)-Resultados!$B$2),Resultados!$B$3)*Resultados!$B$1)-Resultados!$B$2),Resultados!$B$3)/Resultados!$B$3</f>
        <v>4.930567741394043E-2</v>
      </c>
      <c r="GB10">
        <f>MOD(((MOD(((GB8*Resultados!$B$1)-Resultados!$B$2),Resultados!$B$3)*Resultados!$B$1)-Resultados!$B$2),Resultados!$B$3)/Resultados!$B$3</f>
        <v>0.40649509429931641</v>
      </c>
      <c r="GC10">
        <f>MOD(((MOD(((GC8*Resultados!$B$1)-Resultados!$B$2),Resultados!$B$3)*Resultados!$B$1)-Resultados!$B$2),Resultados!$B$3)/Resultados!$B$3</f>
        <v>0.51994305849075317</v>
      </c>
      <c r="GD10">
        <f>MOD(((MOD(((GD8*Resultados!$B$1)-Resultados!$B$2),Resultados!$B$3)*Resultados!$B$1)-Resultados!$B$2),Resultados!$B$3)/Resultados!$B$3</f>
        <v>0.3759615421295166</v>
      </c>
      <c r="GE10">
        <f>MOD(((MOD(((GE8*Resultados!$B$1)-Resultados!$B$2),Resultados!$B$3)*Resultados!$B$1)-Resultados!$B$2),Resultados!$B$3)/Resultados!$B$3</f>
        <v>9.8240852355957031E-2</v>
      </c>
      <c r="GF10">
        <f>MOD(((MOD(((GF8*Resultados!$B$1)-Resultados!$B$2),Resultados!$B$3)*Resultados!$B$1)-Resultados!$B$2),Resultados!$B$3)/Resultados!$B$3</f>
        <v>0.62321418523788452</v>
      </c>
      <c r="GG10">
        <f>MOD(((MOD(((GG8*Resultados!$B$1)-Resultados!$B$2),Resultados!$B$3)*Resultados!$B$1)-Resultados!$B$2),Resultados!$B$3)/Resultados!$B$3</f>
        <v>0.82864844799041748</v>
      </c>
      <c r="GH10">
        <f>MOD(((MOD(((GH8*Resultados!$B$1)-Resultados!$B$2),Resultados!$B$3)*Resultados!$B$1)-Resultados!$B$2),Resultados!$B$3)/Resultados!$B$3</f>
        <v>0.33821338415145874</v>
      </c>
      <c r="GI10">
        <f>MOD(((MOD(((GI8*Resultados!$B$1)-Resultados!$B$2),Resultados!$B$3)*Resultados!$B$1)-Resultados!$B$2),Resultados!$B$3)/Resultados!$B$3</f>
        <v>0.70054173469543457</v>
      </c>
      <c r="GJ10">
        <f>MOD(((MOD(((GJ8*Resultados!$B$1)-Resultados!$B$2),Resultados!$B$3)*Resultados!$B$1)-Resultados!$B$2),Resultados!$B$3)/Resultados!$B$3</f>
        <v>0.93339157104492188</v>
      </c>
      <c r="GK10">
        <f>MOD(((MOD(((GK8*Resultados!$B$1)-Resultados!$B$2),Resultados!$B$3)*Resultados!$B$1)-Resultados!$B$2),Resultados!$B$3)/Resultados!$B$3</f>
        <v>0.40765118598937988</v>
      </c>
      <c r="GL10">
        <f>MOD(((MOD(((GL8*Resultados!$B$1)-Resultados!$B$2),Resultados!$B$3)*Resultados!$B$1)-Resultados!$B$2),Resultados!$B$3)/Resultados!$B$3</f>
        <v>0.55024051666259766</v>
      </c>
      <c r="GM10">
        <f>MOD(((MOD(((GM8*Resultados!$B$1)-Resultados!$B$2),Resultados!$B$3)*Resultados!$B$1)-Resultados!$B$2),Resultados!$B$3)/Resultados!$B$3</f>
        <v>0.35095977783203125</v>
      </c>
      <c r="GN10">
        <f>MOD(((MOD(((GN8*Resultados!$B$1)-Resultados!$B$2),Resultados!$B$3)*Resultados!$B$1)-Resultados!$B$2),Resultados!$B$3)/Resultados!$B$3</f>
        <v>0.68645519018173218</v>
      </c>
      <c r="GO10">
        <f>MOD(((MOD(((GO8*Resultados!$B$1)-Resultados!$B$2),Resultados!$B$3)*Resultados!$B$1)-Resultados!$B$2),Resultados!$B$3)/Resultados!$B$3</f>
        <v>0.65544860437512398</v>
      </c>
      <c r="GP10">
        <f>MOD(((MOD(((GP8*Resultados!$B$1)-Resultados!$B$2),Resultados!$B$3)*Resultados!$B$1)-Resultados!$B$2),Resultados!$B$3)/Resultados!$B$3</f>
        <v>0.69545859098434448</v>
      </c>
      <c r="GQ10">
        <f>MOD(((MOD(((GQ8*Resultados!$B$1)-Resultados!$B$2),Resultados!$B$3)*Resultados!$B$1)-Resultados!$B$2),Resultados!$B$3)/Resultados!$B$3</f>
        <v>0.52724164724349976</v>
      </c>
      <c r="GR10">
        <f>MOD(((MOD(((GR8*Resultados!$B$1)-Resultados!$B$2),Resultados!$B$3)*Resultados!$B$1)-Resultados!$B$2),Resultados!$B$3)/Resultados!$B$3</f>
        <v>0.71506321430206299</v>
      </c>
      <c r="GS10">
        <f>MOD(((MOD(((GS8*Resultados!$B$1)-Resultados!$B$2),Resultados!$B$3)*Resultados!$B$1)-Resultados!$B$2),Resultados!$B$3)/Resultados!$B$3</f>
        <v>0.66499072313308716</v>
      </c>
      <c r="GT10">
        <f>MOD(((MOD(((GT8*Resultados!$B$1)-Resultados!$B$2),Resultados!$B$3)*Resultados!$B$1)-Resultados!$B$2),Resultados!$B$3)/Resultados!$B$3</f>
        <v>0.95977163314819336</v>
      </c>
      <c r="GU10">
        <f>MOD(((MOD(((GU8*Resultados!$B$1)-Resultados!$B$2),Resultados!$B$3)*Resultados!$B$1)-Resultados!$B$2),Resultados!$B$3)/Resultados!$B$3</f>
        <v>0.97507768869400024</v>
      </c>
      <c r="GV10">
        <f>MOD(((MOD(((GV8*Resultados!$B$1)-Resultados!$B$2),Resultados!$B$3)*Resultados!$B$1)-Resultados!$B$2),Resultados!$B$3)/Resultados!$B$3</f>
        <v>0.9031781330704689</v>
      </c>
      <c r="GW10">
        <f>MOD(((MOD(((GW8*Resultados!$B$1)-Resultados!$B$2),Resultados!$B$3)*Resultados!$B$1)-Resultados!$B$2),Resultados!$B$3)/Resultados!$B$3</f>
        <v>0.17381978034973145</v>
      </c>
      <c r="GX10">
        <f>MOD(((MOD(((GX8*Resultados!$B$1)-Resultados!$B$2),Resultados!$B$3)*Resultados!$B$1)-Resultados!$B$2),Resultados!$B$3)/Resultados!$B$3</f>
        <v>6.2816143035888672E-2</v>
      </c>
      <c r="GY10">
        <f>MOD(((MOD(((GY8*Resultados!$B$1)-Resultados!$B$2),Resultados!$B$3)*Resultados!$B$1)-Resultados!$B$2),Resultados!$B$3)/Resultados!$B$3</f>
        <v>0.84490684792399406</v>
      </c>
      <c r="GZ10">
        <f>MOD(((MOD(((GZ8*Resultados!$B$1)-Resultados!$B$2),Resultados!$B$3)*Resultados!$B$1)-Resultados!$B$2),Resultados!$B$3)/Resultados!$B$3</f>
        <v>0.12740254402160645</v>
      </c>
      <c r="HA10">
        <f>MOD(((MOD(((HA8*Resultados!$B$1)-Resultados!$B$2),Resultados!$B$3)*Resultados!$B$1)-Resultados!$B$2),Resultados!$B$3)/Resultados!$B$3</f>
        <v>0.88117324002087116</v>
      </c>
      <c r="HB10">
        <f>MOD(((MOD(((HB8*Resultados!$B$1)-Resultados!$B$2),Resultados!$B$3)*Resultados!$B$1)-Resultados!$B$2),Resultados!$B$3)/Resultados!$B$3</f>
        <v>0.19468069076538086</v>
      </c>
      <c r="HC10">
        <f>MOD(((MOD(((HC8*Resultados!$B$1)-Resultados!$B$2),Resultados!$B$3)*Resultados!$B$1)-Resultados!$B$2),Resultados!$B$3)/Resultados!$B$3</f>
        <v>0.82432317733764648</v>
      </c>
      <c r="HD10">
        <f>MOD(((MOD(((HD8*Resultados!$B$1)-Resultados!$B$2),Resultados!$B$3)*Resultados!$B$1)-Resultados!$B$2),Resultados!$B$3)/Resultados!$B$3</f>
        <v>0.49782848358154297</v>
      </c>
      <c r="HE10">
        <f>MOD(((MOD(((HE8*Resultados!$B$1)-Resultados!$B$2),Resultados!$B$3)*Resultados!$B$1)-Resultados!$B$2),Resultados!$B$3)/Resultados!$B$3</f>
        <v>0.64175903797149658</v>
      </c>
      <c r="HF10">
        <f>MOD(((MOD(((HF8*Resultados!$B$1)-Resultados!$B$2),Resultados!$B$3)*Resultados!$B$1)-Resultados!$B$2),Resultados!$B$3)/Resultados!$B$3</f>
        <v>0.10438980162143707</v>
      </c>
      <c r="HG10">
        <f>MOD(((MOD(((HG8*Resultados!$B$1)-Resultados!$B$2),Resultados!$B$3)*Resultados!$B$1)-Resultados!$B$2),Resultados!$B$3)/Resultados!$B$3</f>
        <v>0.68020796775817871</v>
      </c>
      <c r="HH10">
        <f>MOD(((MOD(((HH8*Resultados!$B$1)-Resultados!$B$2),Resultados!$B$3)*Resultados!$B$1)-Resultados!$B$2),Resultados!$B$3)/Resultados!$B$3</f>
        <v>0.38268494606018066</v>
      </c>
      <c r="HI10">
        <f>MOD(((MOD(((HI8*Resultados!$B$1)-Resultados!$B$2),Resultados!$B$3)*Resultados!$B$1)-Resultados!$B$2),Resultados!$B$3)/Resultados!$B$3</f>
        <v>0.96908330917358398</v>
      </c>
      <c r="HJ10">
        <f>MOD(((MOD(((HJ8*Resultados!$B$1)-Resultados!$B$2),Resultados!$B$3)*Resultados!$B$1)-Resultados!$B$2),Resultados!$B$3)/Resultados!$B$3</f>
        <v>0.41242098808288574</v>
      </c>
      <c r="HK10">
        <f>MOD(((MOD(((HK8*Resultados!$B$1)-Resultados!$B$2),Resultados!$B$3)*Resultados!$B$1)-Resultados!$B$2),Resultados!$B$3)/Resultados!$B$3</f>
        <v>0.11780083552002907</v>
      </c>
      <c r="HL10">
        <f>MOD(((MOD(((HL8*Resultados!$B$1)-Resultados!$B$2),Resultados!$B$3)*Resultados!$B$1)-Resultados!$B$2),Resultados!$B$3)/Resultados!$B$3</f>
        <v>0.90010783076286316</v>
      </c>
      <c r="HM10">
        <f>MOD(((MOD(((HM8*Resultados!$B$1)-Resultados!$B$2),Resultados!$B$3)*Resultados!$B$1)-Resultados!$B$2),Resultados!$B$3)/Resultados!$B$3</f>
        <v>0.29573333263397217</v>
      </c>
      <c r="HN10">
        <f>MOD(((MOD(((HN8*Resultados!$B$1)-Resultados!$B$2),Resultados!$B$3)*Resultados!$B$1)-Resultados!$B$2),Resultados!$B$3)/Resultados!$B$3</f>
        <v>4.1951417922973633E-2</v>
      </c>
      <c r="HO10">
        <f>MOD(((MOD(((HO8*Resultados!$B$1)-Resultados!$B$2),Resultados!$B$3)*Resultados!$B$1)-Resultados!$B$2),Resultados!$B$3)/Resultados!$B$3</f>
        <v>0.35848468542098999</v>
      </c>
      <c r="HP10">
        <f>MOD(((MOD(((HP8*Resultados!$B$1)-Resultados!$B$2),Resultados!$B$3)*Resultados!$B$1)-Resultados!$B$2),Resultados!$B$3)/Resultados!$B$3</f>
        <v>3.6852598190307617E-2</v>
      </c>
      <c r="HQ10">
        <f>MOD(((MOD(((HQ8*Resultados!$B$1)-Resultados!$B$2),Resultados!$B$3)*Resultados!$B$1)-Resultados!$B$2),Resultados!$B$3)/Resultados!$B$3</f>
        <v>3.2572269439697266E-2</v>
      </c>
      <c r="HR10">
        <f>MOD(((MOD(((HR8*Resultados!$B$1)-Resultados!$B$2),Resultados!$B$3)*Resultados!$B$1)-Resultados!$B$2),Resultados!$B$3)/Resultados!$B$3</f>
        <v>8.9348489418625832E-2</v>
      </c>
      <c r="HS10">
        <f>MOD(((MOD(((HS8*Resultados!$B$1)-Resultados!$B$2),Resultados!$B$3)*Resultados!$B$1)-Resultados!$B$2),Resultados!$B$3)/Resultados!$B$3</f>
        <v>0.6526031494140625</v>
      </c>
      <c r="HT10">
        <f>MOD(((MOD(((HT8*Resultados!$B$1)-Resultados!$B$2),Resultados!$B$3)*Resultados!$B$1)-Resultados!$B$2),Resultados!$B$3)/Resultados!$B$3</f>
        <v>0.26117843389511108</v>
      </c>
      <c r="HU10">
        <f>MOD(((MOD(((HU8*Resultados!$B$1)-Resultados!$B$2),Resultados!$B$3)*Resultados!$B$1)-Resultados!$B$2),Resultados!$B$3)/Resultados!$B$3</f>
        <v>0.42845630645751953</v>
      </c>
      <c r="HV10">
        <f>MOD(((MOD(((HV8*Resultados!$B$1)-Resultados!$B$2),Resultados!$B$3)*Resultados!$B$1)-Resultados!$B$2),Resultados!$B$3)/Resultados!$B$3</f>
        <v>0.40718436241149902</v>
      </c>
      <c r="HW10">
        <f>MOD(((MOD(((HW8*Resultados!$B$1)-Resultados!$B$2),Resultados!$B$3)*Resultados!$B$1)-Resultados!$B$2),Resultados!$B$3)/Resultados!$B$3</f>
        <v>0.19265031814575195</v>
      </c>
      <c r="HX10">
        <f>MOD(((MOD(((HX8*Resultados!$B$1)-Resultados!$B$2),Resultados!$B$3)*Resultados!$B$1)-Resultados!$B$2),Resultados!$B$3)/Resultados!$B$3</f>
        <v>0.68699474632740021</v>
      </c>
      <c r="HY10">
        <f>MOD(((MOD(((HY8*Resultados!$B$1)-Resultados!$B$2),Resultados!$B$3)*Resultados!$B$1)-Resultados!$B$2),Resultados!$B$3)/Resultados!$B$3</f>
        <v>0.12865424156188965</v>
      </c>
      <c r="HZ10">
        <f>MOD(((MOD(((HZ8*Resultados!$B$1)-Resultados!$B$2),Resultados!$B$3)*Resultados!$B$1)-Resultados!$B$2),Resultados!$B$3)/Resultados!$B$3</f>
        <v>0.70836472511291504</v>
      </c>
      <c r="IA10">
        <f>MOD(((MOD(((IA8*Resultados!$B$1)-Resultados!$B$2),Resultados!$B$3)*Resultados!$B$1)-Resultados!$B$2),Resultados!$B$3)/Resultados!$B$3</f>
        <v>0.4217497706413269</v>
      </c>
      <c r="IB10">
        <f>MOD(((MOD(((IB8*Resultados!$B$1)-Resultados!$B$2),Resultados!$B$3)*Resultados!$B$1)-Resultados!$B$2),Resultados!$B$3)/Resultados!$B$3</f>
        <v>0.98542457818984985</v>
      </c>
      <c r="IC10">
        <f>MOD(((MOD(((IC8*Resultados!$B$1)-Resultados!$B$2),Resultados!$B$3)*Resultados!$B$1)-Resultados!$B$2),Resultados!$B$3)/Resultados!$B$3</f>
        <v>0.57102149724960327</v>
      </c>
      <c r="ID10">
        <f>MOD(((MOD(((ID8*Resultados!$B$1)-Resultados!$B$2),Resultados!$B$3)*Resultados!$B$1)-Resultados!$B$2),Resultados!$B$3)/Resultados!$B$3</f>
        <v>0.29397004842758179</v>
      </c>
      <c r="IE10">
        <f>MOD(((MOD(((IE8*Resultados!$B$1)-Resultados!$B$2),Resultados!$B$3)*Resultados!$B$1)-Resultados!$B$2),Resultados!$B$3)/Resultados!$B$3</f>
        <v>0.53618860244750977</v>
      </c>
      <c r="IF10">
        <f>MOD(((MOD(((IF8*Resultados!$B$1)-Resultados!$B$2),Resultados!$B$3)*Resultados!$B$1)-Resultados!$B$2),Resultados!$B$3)/Resultados!$B$3</f>
        <v>0.13895208016037941</v>
      </c>
      <c r="IG10">
        <f>MOD(((MOD(((IG8*Resultados!$B$1)-Resultados!$B$2),Resultados!$B$3)*Resultados!$B$1)-Resultados!$B$2),Resultados!$B$3)/Resultados!$B$3</f>
        <v>0.48561930656433105</v>
      </c>
      <c r="IH10">
        <f>MOD(((MOD(((IH8*Resultados!$B$1)-Resultados!$B$2),Resultados!$B$3)*Resultados!$B$1)-Resultados!$B$2),Resultados!$B$3)/Resultados!$B$3</f>
        <v>0.41991162300109863</v>
      </c>
      <c r="II10">
        <f>MOD(((MOD(((II8*Resultados!$B$1)-Resultados!$B$2),Resultados!$B$3)*Resultados!$B$1)-Resultados!$B$2),Resultados!$B$3)/Resultados!$B$3</f>
        <v>0.93688029050827026</v>
      </c>
      <c r="IJ10">
        <f>MOD(((MOD(((IJ8*Resultados!$B$1)-Resultados!$B$2),Resultados!$B$3)*Resultados!$B$1)-Resultados!$B$2),Resultados!$B$3)/Resultados!$B$3</f>
        <v>0.32471287250518799</v>
      </c>
      <c r="IK10">
        <f>MOD(((MOD(((IK8*Resultados!$B$1)-Resultados!$B$2),Resultados!$B$3)*Resultados!$B$1)-Resultados!$B$2),Resultados!$B$3)/Resultados!$B$3</f>
        <v>0.43364524841308594</v>
      </c>
      <c r="IL10">
        <f>MOD(((MOD(((IL8*Resultados!$B$1)-Resultados!$B$2),Resultados!$B$3)*Resultados!$B$1)-Resultados!$B$2),Resultados!$B$3)/Resultados!$B$3</f>
        <v>0.53130146861076355</v>
      </c>
      <c r="IM10">
        <f>MOD(((MOD(((IM8*Resultados!$B$1)-Resultados!$B$2),Resultados!$B$3)*Resultados!$B$1)-Resultados!$B$2),Resultados!$B$3)/Resultados!$B$3</f>
        <v>0.61345887184143066</v>
      </c>
      <c r="IN10">
        <f>MOD(((MOD(((IN8*Resultados!$B$1)-Resultados!$B$2),Resultados!$B$3)*Resultados!$B$1)-Resultados!$B$2),Resultados!$B$3)/Resultados!$B$3</f>
        <v>0.56984627246856689</v>
      </c>
      <c r="IO10">
        <f>MOD(((MOD(((IO8*Resultados!$B$1)-Resultados!$B$2),Resultados!$B$3)*Resultados!$B$1)-Resultados!$B$2),Resultados!$B$3)/Resultados!$B$3</f>
        <v>0.15524053573608398</v>
      </c>
      <c r="IP10">
        <f>MOD(((MOD(((IP8*Resultados!$B$1)-Resultados!$B$2),Resultados!$B$3)*Resultados!$B$1)-Resultados!$B$2),Resultados!$B$3)/Resultados!$B$3</f>
        <v>0.47694993019104004</v>
      </c>
      <c r="IQ10">
        <f>MOD(((MOD(((IQ8*Resultados!$B$1)-Resultados!$B$2),Resultados!$B$3)*Resultados!$B$1)-Resultados!$B$2),Resultados!$B$3)/Resultados!$B$3</f>
        <v>0.82913041114807129</v>
      </c>
      <c r="IR10">
        <f>MOD(((MOD(((IR8*Resultados!$B$1)-Resultados!$B$2),Resultados!$B$3)*Resultados!$B$1)-Resultados!$B$2),Resultados!$B$3)/Resultados!$B$3</f>
        <v>0.98427677154541016</v>
      </c>
      <c r="IS10">
        <f>MOD(((MOD(((IS8*Resultados!$B$1)-Resultados!$B$2),Resultados!$B$3)*Resultados!$B$1)-Resultados!$B$2),Resultados!$B$3)/Resultados!$B$3</f>
        <v>0.6762397289276123</v>
      </c>
      <c r="IT10">
        <f>MOD(((MOD(((IT8*Resultados!$B$1)-Resultados!$B$2),Resultados!$B$3)*Resultados!$B$1)-Resultados!$B$2),Resultados!$B$3)/Resultados!$B$3</f>
        <v>0.72322893142700195</v>
      </c>
      <c r="IU10">
        <f>MOD(((MOD(((IU8*Resultados!$B$1)-Resultados!$B$2),Resultados!$B$3)*Resultados!$B$1)-Resultados!$B$2),Resultados!$B$3)/Resultados!$B$3</f>
        <v>0.86364340782165527</v>
      </c>
      <c r="IV10">
        <f>MOD(((MOD(((IV8*Resultados!$B$1)-Resultados!$B$2),Resultados!$B$3)*Resultados!$B$1)-Resultados!$B$2),Resultados!$B$3)/Resultados!$B$3</f>
        <v>0.40141057968139648</v>
      </c>
      <c r="IW10">
        <f>MOD(((MOD(((IW8*Resultados!$B$1)-Resultados!$B$2),Resultados!$B$3)*Resultados!$B$1)-Resultados!$B$2),Resultados!$B$3)/Resultados!$B$3</f>
        <v>0.7543463408946991</v>
      </c>
      <c r="IX10">
        <f>MOD(((MOD(((IX8*Resultados!$B$1)-Resultados!$B$2),Resultados!$B$3)*Resultados!$B$1)-Resultados!$B$2),Resultados!$B$3)/Resultados!$B$3</f>
        <v>0.88563817739486694</v>
      </c>
      <c r="IY10">
        <f>MOD(((MOD(((IY8*Resultados!$B$1)-Resultados!$B$2),Resultados!$B$3)*Resultados!$B$1)-Resultados!$B$2),Resultados!$B$3)/Resultados!$B$3</f>
        <v>0.37883037328720093</v>
      </c>
      <c r="IZ10">
        <f>MOD(((MOD(((IZ8*Resultados!$B$1)-Resultados!$B$2),Resultados!$B$3)*Resultados!$B$1)-Resultados!$B$2),Resultados!$B$3)/Resultados!$B$3</f>
        <v>0.64130991697311401</v>
      </c>
      <c r="JA10">
        <f>MOD(((MOD(((JA8*Resultados!$B$1)-Resultados!$B$2),Resultados!$B$3)*Resultados!$B$1)-Resultados!$B$2),Resultados!$B$3)/Resultados!$B$3</f>
        <v>0.22316217422485352</v>
      </c>
      <c r="JB10">
        <f>MOD(((MOD(((JB8*Resultados!$B$1)-Resultados!$B$2),Resultados!$B$3)*Resultados!$B$1)-Resultados!$B$2),Resultados!$B$3)/Resultados!$B$3</f>
        <v>5.2014619112014771E-2</v>
      </c>
      <c r="JC10">
        <f>MOD(((MOD(((JC8*Resultados!$B$1)-Resultados!$B$2),Resultados!$B$3)*Resultados!$B$1)-Resultados!$B$2),Resultados!$B$3)/Resultados!$B$3</f>
        <v>0.13057827949523926</v>
      </c>
      <c r="JD10">
        <f>MOD(((MOD(((JD8*Resultados!$B$1)-Resultados!$B$2),Resultados!$B$3)*Resultados!$B$1)-Resultados!$B$2),Resultados!$B$3)/Resultados!$B$3</f>
        <v>0.57701301574707031</v>
      </c>
      <c r="JE10">
        <f>MOD(((MOD(((JE8*Resultados!$B$1)-Resultados!$B$2),Resultados!$B$3)*Resultados!$B$1)-Resultados!$B$2),Resultados!$B$3)/Resultados!$B$3</f>
        <v>0.4040008932352066</v>
      </c>
      <c r="JF10">
        <f>MOD(((MOD(((JF8*Resultados!$B$1)-Resultados!$B$2),Resultados!$B$3)*Resultados!$B$1)-Resultados!$B$2),Resultados!$B$3)/Resultados!$B$3</f>
        <v>2.5072038173675537E-2</v>
      </c>
      <c r="JG10">
        <f>MOD(((MOD(((JG8*Resultados!$B$1)-Resultados!$B$2),Resultados!$B$3)*Resultados!$B$1)-Resultados!$B$2),Resultados!$B$3)/Resultados!$B$3</f>
        <v>0.14308643341064453</v>
      </c>
      <c r="JH10">
        <f>MOD(((MOD(((JH8*Resultados!$B$1)-Resultados!$B$2),Resultados!$B$3)*Resultados!$B$1)-Resultados!$B$2),Resultados!$B$3)/Resultados!$B$3</f>
        <v>0.10979795455932617</v>
      </c>
      <c r="JI10">
        <f>MOD(((MOD(((JI8*Resultados!$B$1)-Resultados!$B$2),Resultados!$B$3)*Resultados!$B$1)-Resultados!$B$2),Resultados!$B$3)/Resultados!$B$3</f>
        <v>0.77548378705978394</v>
      </c>
      <c r="JJ10">
        <f>MOD(((MOD(((JJ8*Resultados!$B$1)-Resultados!$B$2),Resultados!$B$3)*Resultados!$B$1)-Resultados!$B$2),Resultados!$B$3)/Resultados!$B$3</f>
        <v>0.63501743972301483</v>
      </c>
      <c r="JK10">
        <f>MOD(((MOD(((JK8*Resultados!$B$1)-Resultados!$B$2),Resultados!$B$3)*Resultados!$B$1)-Resultados!$B$2),Resultados!$B$3)/Resultados!$B$3</f>
        <v>0.95722863078117371</v>
      </c>
      <c r="JL10">
        <f>MOD(((MOD(((JL8*Resultados!$B$1)-Resultados!$B$2),Resultados!$B$3)*Resultados!$B$1)-Resultados!$B$2),Resultados!$B$3)/Resultados!$B$3</f>
        <v>0.53119421005249023</v>
      </c>
      <c r="JM10">
        <f>MOD(((MOD(((JM8*Resultados!$B$1)-Resultados!$B$2),Resultados!$B$3)*Resultados!$B$1)-Resultados!$B$2),Resultados!$B$3)/Resultados!$B$3</f>
        <v>0.10124731063842773</v>
      </c>
      <c r="JN10">
        <f>MOD(((MOD(((JN8*Resultados!$B$1)-Resultados!$B$2),Resultados!$B$3)*Resultados!$B$1)-Resultados!$B$2),Resultados!$B$3)/Resultados!$B$3</f>
        <v>0.58036136627197266</v>
      </c>
      <c r="JO10">
        <f>MOD(((MOD(((JO8*Resultados!$B$1)-Resultados!$B$2),Resultados!$B$3)*Resultados!$B$1)-Resultados!$B$2),Resultados!$B$3)/Resultados!$B$3</f>
        <v>0.35956352949142456</v>
      </c>
      <c r="JP10">
        <f>MOD(((MOD(((JP8*Resultados!$B$1)-Resultados!$B$2),Resultados!$B$3)*Resultados!$B$1)-Resultados!$B$2),Resultados!$B$3)/Resultados!$B$3</f>
        <v>0.58328557014465332</v>
      </c>
      <c r="JQ10">
        <f>MOD(((MOD(((JQ8*Resultados!$B$1)-Resultados!$B$2),Resultados!$B$3)*Resultados!$B$1)-Resultados!$B$2),Resultados!$B$3)/Resultados!$B$3</f>
        <v>0.83472466468811035</v>
      </c>
      <c r="JR10">
        <f>MOD(((MOD(((JR8*Resultados!$B$1)-Resultados!$B$2),Resultados!$B$3)*Resultados!$B$1)-Resultados!$B$2),Resultados!$B$3)/Resultados!$B$3</f>
        <v>0.27600002288818359</v>
      </c>
      <c r="JS10">
        <f>MOD(((MOD(((JS8*Resultados!$B$1)-Resultados!$B$2),Resultados!$B$3)*Resultados!$B$1)-Resultados!$B$2),Resultados!$B$3)/Resultados!$B$3</f>
        <v>0.12061548233032227</v>
      </c>
      <c r="JT10">
        <f>MOD(((MOD(((JT8*Resultados!$B$1)-Resultados!$B$2),Resultados!$B$3)*Resultados!$B$1)-Resultados!$B$2),Resultados!$B$3)/Resultados!$B$3</f>
        <v>0.19674873352050781</v>
      </c>
      <c r="JU10">
        <f>MOD(((MOD(((JU8*Resultados!$B$1)-Resultados!$B$2),Resultados!$B$3)*Resultados!$B$1)-Resultados!$B$2),Resultados!$B$3)/Resultados!$B$3</f>
        <v>0.48361043632030487</v>
      </c>
      <c r="JV10">
        <f>MOD(((MOD(((JV8*Resultados!$B$1)-Resultados!$B$2),Resultados!$B$3)*Resultados!$B$1)-Resultados!$B$2),Resultados!$B$3)/Resultados!$B$3</f>
        <v>0.2626183032989502</v>
      </c>
      <c r="JW10">
        <f>MOD(((MOD(((JW8*Resultados!$B$1)-Resultados!$B$2),Resultados!$B$3)*Resultados!$B$1)-Resultados!$B$2),Resultados!$B$3)/Resultados!$B$3</f>
        <v>0.50543379783630371</v>
      </c>
      <c r="JX10">
        <f>MOD(((MOD(((JX8*Resultados!$B$1)-Resultados!$B$2),Resultados!$B$3)*Resultados!$B$1)-Resultados!$B$2),Resultados!$B$3)/Resultados!$B$3</f>
        <v>0.4449150562286377</v>
      </c>
      <c r="JY10">
        <f>MOD(((MOD(((JY8*Resultados!$B$1)-Resultados!$B$2),Resultados!$B$3)*Resultados!$B$1)-Resultados!$B$2),Resultados!$B$3)/Resultados!$B$3</f>
        <v>0.79590821266174316</v>
      </c>
      <c r="JZ10">
        <f>MOD(((MOD(((JZ8*Resultados!$B$1)-Resultados!$B$2),Resultados!$B$3)*Resultados!$B$1)-Resultados!$B$2),Resultados!$B$3)/Resultados!$B$3</f>
        <v>0.92655879259109497</v>
      </c>
      <c r="KA10">
        <f>MOD(((MOD(((KA8*Resultados!$B$1)-Resultados!$B$2),Resultados!$B$3)*Resultados!$B$1)-Resultados!$B$2),Resultados!$B$3)/Resultados!$B$3</f>
        <v>0.57671403884887695</v>
      </c>
      <c r="KB10">
        <f>MOD(((MOD(((KB8*Resultados!$B$1)-Resultados!$B$2),Resultados!$B$3)*Resultados!$B$1)-Resultados!$B$2),Resultados!$B$3)/Resultados!$B$3</f>
        <v>0.51354610919952393</v>
      </c>
      <c r="KC10">
        <f>MOD(((MOD(((KC8*Resultados!$B$1)-Resultados!$B$2),Resultados!$B$3)*Resultados!$B$1)-Resultados!$B$2),Resultados!$B$3)/Resultados!$B$3</f>
        <v>0.8689265251159668</v>
      </c>
      <c r="KD10">
        <f>MOD(((MOD(((KD8*Resultados!$B$1)-Resultados!$B$2),Resultados!$B$3)*Resultados!$B$1)-Resultados!$B$2),Resultados!$B$3)/Resultados!$B$3</f>
        <v>0.18170166015625</v>
      </c>
      <c r="KE10">
        <f>MOD(((MOD(((KE8*Resultados!$B$1)-Resultados!$B$2),Resultados!$B$3)*Resultados!$B$1)-Resultados!$B$2),Resultados!$B$3)/Resultados!$B$3</f>
        <v>0.80469661951065063</v>
      </c>
      <c r="KF10">
        <f>MOD(((MOD(((KF8*Resultados!$B$1)-Resultados!$B$2),Resultados!$B$3)*Resultados!$B$1)-Resultados!$B$2),Resultados!$B$3)/Resultados!$B$3</f>
        <v>0.62124276161193848</v>
      </c>
      <c r="KG10">
        <f>MOD(((MOD(((KG8*Resultados!$B$1)-Resultados!$B$2),Resultados!$B$3)*Resultados!$B$1)-Resultados!$B$2),Resultados!$B$3)/Resultados!$B$3</f>
        <v>0.43263056874275208</v>
      </c>
      <c r="KH10">
        <f>MOD(((MOD(((KH8*Resultados!$B$1)-Resultados!$B$2),Resultados!$B$3)*Resultados!$B$1)-Resultados!$B$2),Resultados!$B$3)/Resultados!$B$3</f>
        <v>0.18568354845046997</v>
      </c>
      <c r="KI10">
        <f>MOD(((MOD(((KI8*Resultados!$B$1)-Resultados!$B$2),Resultados!$B$3)*Resultados!$B$1)-Resultados!$B$2),Resultados!$B$3)/Resultados!$B$3</f>
        <v>0.8452451229095459</v>
      </c>
      <c r="KJ10">
        <f>MOD(((MOD(((KJ8*Resultados!$B$1)-Resultados!$B$2),Resultados!$B$3)*Resultados!$B$1)-Resultados!$B$2),Resultados!$B$3)/Resultados!$B$3</f>
        <v>4.2135953903198242E-2</v>
      </c>
      <c r="KK10">
        <f>MOD(((MOD(((KK8*Resultados!$B$1)-Resultados!$B$2),Resultados!$B$3)*Resultados!$B$1)-Resultados!$B$2),Resultados!$B$3)/Resultados!$B$3</f>
        <v>0.82863986492156982</v>
      </c>
      <c r="KL10">
        <f>MOD(((MOD(((KL8*Resultados!$B$1)-Resultados!$B$2),Resultados!$B$3)*Resultados!$B$1)-Resultados!$B$2),Resultados!$B$3)/Resultados!$B$3</f>
        <v>0.21629908680915833</v>
      </c>
      <c r="KM10">
        <f>MOD(((MOD(((KM8*Resultados!$B$1)-Resultados!$B$2),Resultados!$B$3)*Resultados!$B$1)-Resultados!$B$2),Resultados!$B$3)/Resultados!$B$3</f>
        <v>0.90547776222229004</v>
      </c>
      <c r="KN10">
        <f>MOD(((MOD(((KN8*Resultados!$B$1)-Resultados!$B$2),Resultados!$B$3)*Resultados!$B$1)-Resultados!$B$2),Resultados!$B$3)/Resultados!$B$3</f>
        <v>0.49808716773986816</v>
      </c>
      <c r="KO10">
        <f>MOD(((MOD(((KO8*Resultados!$B$1)-Resultados!$B$2),Resultados!$B$3)*Resultados!$B$1)-Resultados!$B$2),Resultados!$B$3)/Resultados!$B$3</f>
        <v>0.54386115074157715</v>
      </c>
      <c r="KP10">
        <f>MOD(((MOD(((KP8*Resultados!$B$1)-Resultados!$B$2),Resultados!$B$3)*Resultados!$B$1)-Resultados!$B$2),Resultados!$B$3)/Resultados!$B$3</f>
        <v>0.44619575142860413</v>
      </c>
      <c r="KQ10">
        <f>MOD(((MOD(((KQ8*Resultados!$B$1)-Resultados!$B$2),Resultados!$B$3)*Resultados!$B$1)-Resultados!$B$2),Resultados!$B$3)/Resultados!$B$3</f>
        <v>0.45274245738983154</v>
      </c>
      <c r="KR10">
        <f>MOD(((MOD(((KR8*Resultados!$B$1)-Resultados!$B$2),Resultados!$B$3)*Resultados!$B$1)-Resultados!$B$2),Resultados!$B$3)/Resultados!$B$3</f>
        <v>0.18214201927185059</v>
      </c>
      <c r="KS10">
        <f>MOD(((MOD(((KS8*Resultados!$B$1)-Resultados!$B$2),Resultados!$B$3)*Resultados!$B$1)-Resultados!$B$2),Resultados!$B$3)/Resultados!$B$3</f>
        <v>0.34814995527267456</v>
      </c>
      <c r="KT10">
        <f>MOD(((MOD(((KT8*Resultados!$B$1)-Resultados!$B$2),Resultados!$B$3)*Resultados!$B$1)-Resultados!$B$2),Resultados!$B$3)/Resultados!$B$3</f>
        <v>0.24222946166992188</v>
      </c>
      <c r="KU10">
        <f>MOD(((MOD(((KU8*Resultados!$B$1)-Resultados!$B$2),Resultados!$B$3)*Resultados!$B$1)-Resultados!$B$2),Resultados!$B$3)/Resultados!$B$3</f>
        <v>0.13429617881774902</v>
      </c>
      <c r="KV10">
        <f>MOD(((MOD(((KV8*Resultados!$B$1)-Resultados!$B$2),Resultados!$B$3)*Resultados!$B$1)-Resultados!$B$2),Resultados!$B$3)/Resultados!$B$3</f>
        <v>8.3329737186431885E-2</v>
      </c>
      <c r="KW10">
        <f>MOD(((MOD(((KW8*Resultados!$B$1)-Resultados!$B$2),Resultados!$B$3)*Resultados!$B$1)-Resultados!$B$2),Resultados!$B$3)/Resultados!$B$3</f>
        <v>0.14601045846939087</v>
      </c>
      <c r="KX10">
        <f>MOD(((MOD(((KX8*Resultados!$B$1)-Resultados!$B$2),Resultados!$B$3)*Resultados!$B$1)-Resultados!$B$2),Resultados!$B$3)/Resultados!$B$3</f>
        <v>0.40419453382492065</v>
      </c>
      <c r="KY10">
        <f>MOD(((MOD(((KY8*Resultados!$B$1)-Resultados!$B$2),Resultados!$B$3)*Resultados!$B$1)-Resultados!$B$2),Resultados!$B$3)/Resultados!$B$3</f>
        <v>0.85119330883026123</v>
      </c>
      <c r="KZ10">
        <f>MOD(((MOD(((KZ8*Resultados!$B$1)-Resultados!$B$2),Resultados!$B$3)*Resultados!$B$1)-Resultados!$B$2),Resultados!$B$3)/Resultados!$B$3</f>
        <v>0.27241140604019165</v>
      </c>
      <c r="LA10">
        <f>MOD(((MOD(((LA8*Resultados!$B$1)-Resultados!$B$2),Resultados!$B$3)*Resultados!$B$1)-Resultados!$B$2),Resultados!$B$3)/Resultados!$B$3</f>
        <v>0.36921048164367676</v>
      </c>
      <c r="LB10">
        <f>MOD(((MOD(((LB8*Resultados!$B$1)-Resultados!$B$2),Resultados!$B$3)*Resultados!$B$1)-Resultados!$B$2),Resultados!$B$3)/Resultados!$B$3</f>
        <v>0.90903085470199585</v>
      </c>
      <c r="LC10">
        <f>MOD(((MOD(((LC8*Resultados!$B$1)-Resultados!$B$2),Resultados!$B$3)*Resultados!$B$1)-Resultados!$B$2),Resultados!$B$3)/Resultados!$B$3</f>
        <v>0.45478381216526031</v>
      </c>
      <c r="LD10">
        <f>MOD(((MOD(((LD8*Resultados!$B$1)-Resultados!$B$2),Resultados!$B$3)*Resultados!$B$1)-Resultados!$B$2),Resultados!$B$3)/Resultados!$B$3</f>
        <v>0.64321660995483398</v>
      </c>
      <c r="LE10">
        <f>MOD(((MOD(((LE8*Resultados!$B$1)-Resultados!$B$2),Resultados!$B$3)*Resultados!$B$1)-Resultados!$B$2),Resultados!$B$3)/Resultados!$B$3</f>
        <v>0.9788811206817627</v>
      </c>
      <c r="LF10">
        <f>MOD(((MOD(((LF8*Resultados!$B$1)-Resultados!$B$2),Resultados!$B$3)*Resultados!$B$1)-Resultados!$B$2),Resultados!$B$3)/Resultados!$B$3</f>
        <v>0.67254304885864258</v>
      </c>
      <c r="LG10">
        <f>MOD(((MOD(((LG8*Resultados!$B$1)-Resultados!$B$2),Resultados!$B$3)*Resultados!$B$1)-Resultados!$B$2),Resultados!$B$3)/Resultados!$B$3</f>
        <v>0.33080720901489258</v>
      </c>
      <c r="LH10">
        <f>MOD(((MOD(((LH8*Resultados!$B$1)-Resultados!$B$2),Resultados!$B$3)*Resultados!$B$1)-Resultados!$B$2),Resultados!$B$3)/Resultados!$B$3</f>
        <v>7.3471546173095703E-2</v>
      </c>
      <c r="LI10">
        <f>MOD(((MOD(((LI8*Resultados!$B$1)-Resultados!$B$2),Resultados!$B$3)*Resultados!$B$1)-Resultados!$B$2),Resultados!$B$3)/Resultados!$B$3</f>
        <v>0.37629538774490356</v>
      </c>
      <c r="LJ10">
        <f>MOD(((MOD(((LJ8*Resultados!$B$1)-Resultados!$B$2),Resultados!$B$3)*Resultados!$B$1)-Resultados!$B$2),Resultados!$B$3)/Resultados!$B$3</f>
        <v>0.48800230026245117</v>
      </c>
      <c r="LK10">
        <f>MOD(((MOD(((LK8*Resultados!$B$1)-Resultados!$B$2),Resultados!$B$3)*Resultados!$B$1)-Resultados!$B$2),Resultados!$B$3)/Resultados!$B$3</f>
        <v>0.62666678428649902</v>
      </c>
      <c r="LL10">
        <f>MOD(((MOD(((LL8*Resultados!$B$1)-Resultados!$B$2),Resultados!$B$3)*Resultados!$B$1)-Resultados!$B$2),Resultados!$B$3)/Resultados!$B$3</f>
        <v>0.46479701995849609</v>
      </c>
      <c r="LM10">
        <f>MOD(((MOD(((LM8*Resultados!$B$1)-Resultados!$B$2),Resultados!$B$3)*Resultados!$B$1)-Resultados!$B$2),Resultados!$B$3)/Resultados!$B$3</f>
        <v>1.5656471252441406E-2</v>
      </c>
      <c r="LN10">
        <f>MOD(((MOD(((LN8*Resultados!$B$1)-Resultados!$B$2),Resultados!$B$3)*Resultados!$B$1)-Resultados!$B$2),Resultados!$B$3)/Resultados!$B$3</f>
        <v>0.96866321563720703</v>
      </c>
      <c r="LO10">
        <f>MOD(((MOD(((LO8*Resultados!$B$1)-Resultados!$B$2),Resultados!$B$3)*Resultados!$B$1)-Resultados!$B$2),Resultados!$B$3)/Resultados!$B$3</f>
        <v>0.15226268768310547</v>
      </c>
      <c r="LP10">
        <f>MOD(((MOD(((LP8*Resultados!$B$1)-Resultados!$B$2),Resultados!$B$3)*Resultados!$B$1)-Resultados!$B$2),Resultados!$B$3)/Resultados!$B$3</f>
        <v>0.7442009449005127</v>
      </c>
      <c r="LQ10">
        <f>MOD(((MOD(((LQ8*Resultados!$B$1)-Resultados!$B$2),Resultados!$B$3)*Resultados!$B$1)-Resultados!$B$2),Resultados!$B$3)/Resultados!$B$3</f>
        <v>0.19451022148132324</v>
      </c>
      <c r="LR10">
        <f>MOD(((MOD(((LR8*Resultados!$B$1)-Resultados!$B$2),Resultados!$B$3)*Resultados!$B$1)-Resultados!$B$2),Resultados!$B$3)/Resultados!$B$3</f>
        <v>0.64615702629089355</v>
      </c>
      <c r="LS10">
        <f>MOD(((MOD(((LS8*Resultados!$B$1)-Resultados!$B$2),Resultados!$B$3)*Resultados!$B$1)-Resultados!$B$2),Resultados!$B$3)/Resultados!$B$3</f>
        <v>0.32094073295593262</v>
      </c>
      <c r="LT10">
        <f>MOD(((MOD(((LT8*Resultados!$B$1)-Resultados!$B$2),Resultados!$B$3)*Resultados!$B$1)-Resultados!$B$2),Resultados!$B$3)/Resultados!$B$3</f>
        <v>0.45794820785522461</v>
      </c>
      <c r="LU10">
        <f>MOD(((MOD(((LU8*Resultados!$B$1)-Resultados!$B$2),Resultados!$B$3)*Resultados!$B$1)-Resultados!$B$2),Resultados!$B$3)/Resultados!$B$3</f>
        <v>7.2141647338867188E-2</v>
      </c>
      <c r="LV10">
        <f>MOD(((MOD(((LV8*Resultados!$B$1)-Resultados!$B$2),Resultados!$B$3)*Resultados!$B$1)-Resultados!$B$2),Resultados!$B$3)/Resultados!$B$3</f>
        <v>6.4224570989608765E-2</v>
      </c>
      <c r="LW10">
        <f>MOD(((MOD(((LW8*Resultados!$B$1)-Resultados!$B$2),Resultados!$B$3)*Resultados!$B$1)-Resultados!$B$2),Resultados!$B$3)/Resultados!$B$3</f>
        <v>0.25016117095947266</v>
      </c>
      <c r="LX10">
        <f>MOD(((MOD(((LX8*Resultados!$B$1)-Resultados!$B$2),Resultados!$B$3)*Resultados!$B$1)-Resultados!$B$2),Resultados!$B$3)/Resultados!$B$3</f>
        <v>0.48814660310745239</v>
      </c>
      <c r="LY10">
        <f>MOD(((MOD(((LY8*Resultados!$B$1)-Resultados!$B$2),Resultados!$B$3)*Resultados!$B$1)-Resultados!$B$2),Resultados!$B$3)/Resultados!$B$3</f>
        <v>0.93885993957519531</v>
      </c>
      <c r="LZ10">
        <f>MOD(((MOD(((LZ8*Resultados!$B$1)-Resultados!$B$2),Resultados!$B$3)*Resultados!$B$1)-Resultados!$B$2),Resultados!$B$3)/Resultados!$B$3</f>
        <v>0.47850847244262695</v>
      </c>
      <c r="MA10">
        <f>MOD(((MOD(((MA8*Resultados!$B$1)-Resultados!$B$2),Resultados!$B$3)*Resultados!$B$1)-Resultados!$B$2),Resultados!$B$3)/Resultados!$B$3</f>
        <v>0.64727121591567993</v>
      </c>
      <c r="MB10">
        <f>MOD(((MOD(((MB8*Resultados!$B$1)-Resultados!$B$2),Resultados!$B$3)*Resultados!$B$1)-Resultados!$B$2),Resultados!$B$3)/Resultados!$B$3</f>
        <v>0.91225004196166992</v>
      </c>
      <c r="MC10">
        <f>MOD(((MOD(((MC8*Resultados!$B$1)-Resultados!$B$2),Resultados!$B$3)*Resultados!$B$1)-Resultados!$B$2),Resultados!$B$3)/Resultados!$B$3</f>
        <v>0.11914443969726562</v>
      </c>
      <c r="MD10">
        <f>MOD(((MOD(((MD8*Resultados!$B$1)-Resultados!$B$2),Resultados!$B$3)*Resultados!$B$1)-Resultados!$B$2),Resultados!$B$3)/Resultados!$B$3</f>
        <v>0.73290324211120605</v>
      </c>
      <c r="ME10">
        <f>MOD(((MOD(((ME8*Resultados!$B$1)-Resultados!$B$2),Resultados!$B$3)*Resultados!$B$1)-Resultados!$B$2),Resultados!$B$3)/Resultados!$B$3</f>
        <v>0.53858488798141479</v>
      </c>
      <c r="MF10">
        <f>MOD(((MOD(((MF8*Resultados!$B$1)-Resultados!$B$2),Resultados!$B$3)*Resultados!$B$1)-Resultados!$B$2),Resultados!$B$3)/Resultados!$B$3</f>
        <v>0.73798990249633789</v>
      </c>
      <c r="MG10">
        <f>MOD(((MOD(((MG8*Resultados!$B$1)-Resultados!$B$2),Resultados!$B$3)*Resultados!$B$1)-Resultados!$B$2),Resultados!$B$3)/Resultados!$B$3</f>
        <v>0.37733161449432373</v>
      </c>
      <c r="MH10">
        <f>MOD(((MOD(((MH8*Resultados!$B$1)-Resultados!$B$2),Resultados!$B$3)*Resultados!$B$1)-Resultados!$B$2),Resultados!$B$3)/Resultados!$B$3</f>
        <v>0.29817438125610352</v>
      </c>
      <c r="MI10">
        <f>MOD(((MOD(((MI8*Resultados!$B$1)-Resultados!$B$2),Resultados!$B$3)*Resultados!$B$1)-Resultados!$B$2),Resultados!$B$3)/Resultados!$B$3</f>
        <v>0.86607998609542847</v>
      </c>
      <c r="MJ10">
        <f>MOD(((MOD(((MJ8*Resultados!$B$1)-Resultados!$B$2),Resultados!$B$3)*Resultados!$B$1)-Resultados!$B$2),Resultados!$B$3)/Resultados!$B$3</f>
        <v>0.13381171226501465</v>
      </c>
      <c r="MK10">
        <f>MOD(((MOD(((MK8*Resultados!$B$1)-Resultados!$B$2),Resultados!$B$3)*Resultados!$B$1)-Resultados!$B$2),Resultados!$B$3)/Resultados!$B$3</f>
        <v>0.39318990707397461</v>
      </c>
      <c r="ML10">
        <f>MOD(((MOD(((ML8*Resultados!$B$1)-Resultados!$B$2),Resultados!$B$3)*Resultados!$B$1)-Resultados!$B$2),Resultados!$B$3)/Resultados!$B$3</f>
        <v>0.17162784934043884</v>
      </c>
      <c r="MM10">
        <f>MOD(((MOD(((MM8*Resultados!$B$1)-Resultados!$B$2),Resultados!$B$3)*Resultados!$B$1)-Resultados!$B$2),Resultados!$B$3)/Resultados!$B$3</f>
        <v>0.56735897064208984</v>
      </c>
      <c r="MN10">
        <f>MOD(((MOD(((MN8*Resultados!$B$1)-Resultados!$B$2),Resultados!$B$3)*Resultados!$B$1)-Resultados!$B$2),Resultados!$B$3)/Resultados!$B$3</f>
        <v>0.64203119277954102</v>
      </c>
      <c r="MO10">
        <f>MOD(((MOD(((MO8*Resultados!$B$1)-Resultados!$B$2),Resultados!$B$3)*Resultados!$B$1)-Resultados!$B$2),Resultados!$B$3)/Resultados!$B$3</f>
        <v>0.27662932127714157</v>
      </c>
      <c r="MP10">
        <f>MOD(((MOD(((MP8*Resultados!$B$1)-Resultados!$B$2),Resultados!$B$3)*Resultados!$B$1)-Resultados!$B$2),Resultados!$B$3)/Resultados!$B$3</f>
        <v>0.53467333316802979</v>
      </c>
      <c r="MQ10">
        <f>MOD(((MOD(((MQ8*Resultados!$B$1)-Resultados!$B$2),Resultados!$B$3)*Resultados!$B$1)-Resultados!$B$2),Resultados!$B$3)/Resultados!$B$3</f>
        <v>7.4945688247680664E-2</v>
      </c>
      <c r="MR10">
        <f>MOD(((MOD(((MR8*Resultados!$B$1)-Resultados!$B$2),Resultados!$B$3)*Resultados!$B$1)-Resultados!$B$2),Resultados!$B$3)/Resultados!$B$3</f>
        <v>0.72660380601882935</v>
      </c>
      <c r="MS10">
        <f>MOD(((MOD(((MS8*Resultados!$B$1)-Resultados!$B$2),Resultados!$B$3)*Resultados!$B$1)-Resultados!$B$2),Resultados!$B$3)/Resultados!$B$3</f>
        <v>0.18518257141113281</v>
      </c>
      <c r="MT10">
        <f>MOD(((MOD(((MT8*Resultados!$B$1)-Resultados!$B$2),Resultados!$B$3)*Resultados!$B$1)-Resultados!$B$2),Resultados!$B$3)/Resultados!$B$3</f>
        <v>4.4057369232177734E-2</v>
      </c>
      <c r="MU10">
        <f>MOD(((MOD(((MU8*Resultados!$B$1)-Resultados!$B$2),Resultados!$B$3)*Resultados!$B$1)-Resultados!$B$2),Resultados!$B$3)/Resultados!$B$3</f>
        <v>0.52020359039306641</v>
      </c>
      <c r="MV10">
        <f>MOD(((MOD(((MV8*Resultados!$B$1)-Resultados!$B$2),Resultados!$B$3)*Resultados!$B$1)-Resultados!$B$2),Resultados!$B$3)/Resultados!$B$3</f>
        <v>0.70351910591125488</v>
      </c>
      <c r="MW10">
        <f>MOD(((MOD(((MW8*Resultados!$B$1)-Resultados!$B$2),Resultados!$B$3)*Resultados!$B$1)-Resultados!$B$2),Resultados!$B$3)/Resultados!$B$3</f>
        <v>0.7631070613861084</v>
      </c>
      <c r="MX10">
        <f>MOD(((MOD(((MX8*Resultados!$B$1)-Resultados!$B$2),Resultados!$B$3)*Resultados!$B$1)-Resultados!$B$2),Resultados!$B$3)/Resultados!$B$3</f>
        <v>0.19805192947387695</v>
      </c>
      <c r="MY10">
        <f>MOD(((MOD(((MY8*Resultados!$B$1)-Resultados!$B$2),Resultados!$B$3)*Resultados!$B$1)-Resultados!$B$2),Resultados!$B$3)/Resultados!$B$3</f>
        <v>0.75048017501831055</v>
      </c>
      <c r="MZ10">
        <f>MOD(((MOD(((MZ8*Resultados!$B$1)-Resultados!$B$2),Resultados!$B$3)*Resultados!$B$1)-Resultados!$B$2),Resultados!$B$3)/Resultados!$B$3</f>
        <v>0.39073240756988525</v>
      </c>
      <c r="NA10">
        <f>MOD(((MOD(((NA8*Resultados!$B$1)-Resultados!$B$2),Resultados!$B$3)*Resultados!$B$1)-Resultados!$B$2),Resultados!$B$3)/Resultados!$B$3</f>
        <v>0.63639116287231445</v>
      </c>
      <c r="NB10">
        <f>MOD(((MOD(((NB8*Resultados!$B$1)-Resultados!$B$2),Resultados!$B$3)*Resultados!$B$1)-Resultados!$B$2),Resultados!$B$3)/Resultados!$B$3</f>
        <v>0.4176337718963623</v>
      </c>
      <c r="NC10">
        <f>MOD(((MOD(((NC8*Resultados!$B$1)-Resultados!$B$2),Resultados!$B$3)*Resultados!$B$1)-Resultados!$B$2),Resultados!$B$3)/Resultados!$B$3</f>
        <v>0.65184672176837921</v>
      </c>
      <c r="ND10">
        <f>MOD(((MOD(((ND8*Resultados!$B$1)-Resultados!$B$2),Resultados!$B$3)*Resultados!$B$1)-Resultados!$B$2),Resultados!$B$3)/Resultados!$B$3</f>
        <v>0.25560092926025391</v>
      </c>
      <c r="NE10">
        <f>MOD(((MOD(((NE8*Resultados!$B$1)-Resultados!$B$2),Resultados!$B$3)*Resultados!$B$1)-Resultados!$B$2),Resultados!$B$3)/Resultados!$B$3</f>
        <v>0.38681435585021973</v>
      </c>
      <c r="NF10">
        <f>MOD(((MOD(((NF8*Resultados!$B$1)-Resultados!$B$2),Resultados!$B$3)*Resultados!$B$1)-Resultados!$B$2),Resultados!$B$3)/Resultados!$B$3</f>
        <v>0.82558417320251465</v>
      </c>
      <c r="NG10">
        <f>MOD(((MOD(((NG8*Resultados!$B$1)-Resultados!$B$2),Resultados!$B$3)*Resultados!$B$1)-Resultados!$B$2),Resultados!$B$3)/Resultados!$B$3</f>
        <v>0.75585675239562988</v>
      </c>
      <c r="NH10">
        <f>MOD(((MOD(((NH8*Resultados!$B$1)-Resultados!$B$2),Resultados!$B$3)*Resultados!$B$1)-Resultados!$B$2),Resultados!$B$3)/Resultados!$B$3</f>
        <v>0.67380142211914062</v>
      </c>
      <c r="NI10">
        <f>MOD(((MOD(((NI8*Resultados!$B$1)-Resultados!$B$2),Resultados!$B$3)*Resultados!$B$1)-Resultados!$B$2),Resultados!$B$3)/Resultados!$B$3</f>
        <v>0.9001624584197998</v>
      </c>
      <c r="NJ10">
        <f>MOD(((MOD(((NJ8*Resultados!$B$1)-Resultados!$B$2),Resultados!$B$3)*Resultados!$B$1)-Resultados!$B$2),Resultados!$B$3)/Resultados!$B$3</f>
        <v>0.35118269920349121</v>
      </c>
      <c r="NK10">
        <f>MOD(((MOD(((NK8*Resultados!$B$1)-Resultados!$B$2),Resultados!$B$3)*Resultados!$B$1)-Resultados!$B$2),Resultados!$B$3)/Resultados!$B$3</f>
        <v>0.14091229438781738</v>
      </c>
      <c r="NL10">
        <f>MOD(((MOD(((NL8*Resultados!$B$1)-Resultados!$B$2),Resultados!$B$3)*Resultados!$B$1)-Resultados!$B$2),Resultados!$B$3)/Resultados!$B$3</f>
        <v>0.34626245498657227</v>
      </c>
      <c r="NM10">
        <f>MOD(((MOD(((NM8*Resultados!$B$1)-Resultados!$B$2),Resultados!$B$3)*Resultados!$B$1)-Resultados!$B$2),Resultados!$B$3)/Resultados!$B$3</f>
        <v>0.59845924377441406</v>
      </c>
      <c r="NN10">
        <f>MOD(((MOD(((NN8*Resultados!$B$1)-Resultados!$B$2),Resultados!$B$3)*Resultados!$B$1)-Resultados!$B$2),Resultados!$B$3)/Resultados!$B$3</f>
        <v>0.57926172018051147</v>
      </c>
      <c r="NO10">
        <f>MOD(((MOD(((NO8*Resultados!$B$1)-Resultados!$B$2),Resultados!$B$3)*Resultados!$B$1)-Resultados!$B$2),Resultados!$B$3)/Resultados!$B$3</f>
        <v>0.41315680742263794</v>
      </c>
      <c r="NP10">
        <f>MOD(((MOD(((NP8*Resultados!$B$1)-Resultados!$B$2),Resultados!$B$3)*Resultados!$B$1)-Resultados!$B$2),Resultados!$B$3)/Resultados!$B$3</f>
        <v>3.6090940237045288E-2</v>
      </c>
      <c r="NQ10">
        <f>MOD(((MOD(((NQ8*Resultados!$B$1)-Resultados!$B$2),Resultados!$B$3)*Resultados!$B$1)-Resultados!$B$2),Resultados!$B$3)/Resultados!$B$3</f>
        <v>0.43097424507141113</v>
      </c>
      <c r="NR10">
        <f>MOD(((MOD(((NR8*Resultados!$B$1)-Resultados!$B$2),Resultados!$B$3)*Resultados!$B$1)-Resultados!$B$2),Resultados!$B$3)/Resultados!$B$3</f>
        <v>0.40422582626342773</v>
      </c>
      <c r="NS10">
        <f>MOD(((MOD(((NS8*Resultados!$B$1)-Resultados!$B$2),Resultados!$B$3)*Resultados!$B$1)-Resultados!$B$2),Resultados!$B$3)/Resultados!$B$3</f>
        <v>0.85875916481018066</v>
      </c>
      <c r="NT10">
        <f>MOD(((MOD(((NT8*Resultados!$B$1)-Resultados!$B$2),Resultados!$B$3)*Resultados!$B$1)-Resultados!$B$2),Resultados!$B$3)/Resultados!$B$3</f>
        <v>1.6186833381652832E-3</v>
      </c>
      <c r="NU10">
        <f>MOD(((MOD(((NU8*Resultados!$B$1)-Resultados!$B$2),Resultados!$B$3)*Resultados!$B$1)-Resultados!$B$2),Resultados!$B$3)/Resultados!$B$3</f>
        <v>2.8561830520629883E-2</v>
      </c>
      <c r="NV10">
        <f>MOD(((MOD(((NV8*Resultados!$B$1)-Resultados!$B$2),Resultados!$B$3)*Resultados!$B$1)-Resultados!$B$2),Resultados!$B$3)/Resultados!$B$3</f>
        <v>0.48696208745241165</v>
      </c>
      <c r="NW10">
        <f>MOD(((MOD(((NW8*Resultados!$B$1)-Resultados!$B$2),Resultados!$B$3)*Resultados!$B$1)-Resultados!$B$2),Resultados!$B$3)/Resultados!$B$3</f>
        <v>0.61887645721435547</v>
      </c>
      <c r="NX10">
        <f>MOD(((MOD(((NX8*Resultados!$B$1)-Resultados!$B$2),Resultados!$B$3)*Resultados!$B$1)-Resultados!$B$2),Resultados!$B$3)/Resultados!$B$3</f>
        <v>0.18727707862854004</v>
      </c>
      <c r="NY10">
        <f>MOD(((MOD(((NY8*Resultados!$B$1)-Resultados!$B$2),Resultados!$B$3)*Resultados!$B$1)-Resultados!$B$2),Resultados!$B$3)/Resultados!$B$3</f>
        <v>0.24468988180160522</v>
      </c>
      <c r="NZ10">
        <f>MOD(((MOD(((NZ8*Resultados!$B$1)-Resultados!$B$2),Resultados!$B$3)*Resultados!$B$1)-Resultados!$B$2),Resultados!$B$3)/Resultados!$B$3</f>
        <v>0.25224804878234863</v>
      </c>
      <c r="OA10">
        <f>MOD(((MOD(((OA8*Resultados!$B$1)-Resultados!$B$2),Resultados!$B$3)*Resultados!$B$1)-Resultados!$B$2),Resultados!$B$3)/Resultados!$B$3</f>
        <v>0.87150168418884277</v>
      </c>
      <c r="OB10">
        <f>MOD(((MOD(((OB8*Resultados!$B$1)-Resultados!$B$2),Resultados!$B$3)*Resultados!$B$1)-Resultados!$B$2),Resultados!$B$3)/Resultados!$B$3</f>
        <v>0.31897386908531189</v>
      </c>
      <c r="OC10">
        <f>MOD(((MOD(((OC8*Resultados!$B$1)-Resultados!$B$2),Resultados!$B$3)*Resultados!$B$1)-Resultados!$B$2),Resultados!$B$3)/Resultados!$B$3</f>
        <v>0.22049951553344727</v>
      </c>
      <c r="OD10">
        <f>MOD(((MOD(((OD8*Resultados!$B$1)-Resultados!$B$2),Resultados!$B$3)*Resultados!$B$1)-Resultados!$B$2),Resultados!$B$3)/Resultados!$B$3</f>
        <v>0.22297430038452148</v>
      </c>
      <c r="OE10">
        <f>MOD(((MOD(((OE8*Resultados!$B$1)-Resultados!$B$2),Resultados!$B$3)*Resultados!$B$1)-Resultados!$B$2),Resultados!$B$3)/Resultados!$B$3</f>
        <v>0.21483775973320007</v>
      </c>
      <c r="OF10">
        <f>MOD(((MOD(((OF8*Resultados!$B$1)-Resultados!$B$2),Resultados!$B$3)*Resultados!$B$1)-Resultados!$B$2),Resultados!$B$3)/Resultados!$B$3</f>
        <v>0.34407710283994675</v>
      </c>
      <c r="OG10">
        <f>MOD(((MOD(((OG8*Resultados!$B$1)-Resultados!$B$2),Resultados!$B$3)*Resultados!$B$1)-Resultados!$B$2),Resultados!$B$3)/Resultados!$B$3</f>
        <v>0.97283935546875</v>
      </c>
      <c r="OH10">
        <f>MOD(((MOD(((OH8*Resultados!$B$1)-Resultados!$B$2),Resultados!$B$3)*Resultados!$B$1)-Resultados!$B$2),Resultados!$B$3)/Resultados!$B$3</f>
        <v>0.96973251551389694</v>
      </c>
      <c r="OI10">
        <f>MOD(((MOD(((OI8*Resultados!$B$1)-Resultados!$B$2),Resultados!$B$3)*Resultados!$B$1)-Resultados!$B$2),Resultados!$B$3)/Resultados!$B$3</f>
        <v>0.97004318237304688</v>
      </c>
      <c r="OJ10">
        <f>MOD(((MOD(((OJ8*Resultados!$B$1)-Resultados!$B$2),Resultados!$B$3)*Resultados!$B$1)-Resultados!$B$2),Resultados!$B$3)/Resultados!$B$3</f>
        <v>0.8377535343170166</v>
      </c>
      <c r="OK10">
        <f>MOD(((MOD(((OK8*Resultados!$B$1)-Resultados!$B$2),Resultados!$B$3)*Resultados!$B$1)-Resultados!$B$2),Resultados!$B$3)/Resultados!$B$3</f>
        <v>0.47859930992126465</v>
      </c>
      <c r="OL10">
        <f>MOD(((MOD(((OL8*Resultados!$B$1)-Resultados!$B$2),Resultados!$B$3)*Resultados!$B$1)-Resultados!$B$2),Resultados!$B$3)/Resultados!$B$3</f>
        <v>0.45494347810745239</v>
      </c>
      <c r="OM10">
        <f>MOD(((MOD(((OM8*Resultados!$B$1)-Resultados!$B$2),Resultados!$B$3)*Resultados!$B$1)-Resultados!$B$2),Resultados!$B$3)/Resultados!$B$3</f>
        <v>0.46930801868438721</v>
      </c>
      <c r="ON10">
        <f>MOD(((MOD(((ON8*Resultados!$B$1)-Resultados!$B$2),Resultados!$B$3)*Resultados!$B$1)-Resultados!$B$2),Resultados!$B$3)/Resultados!$B$3</f>
        <v>0.63254785537719727</v>
      </c>
      <c r="OO10">
        <f>MOD(((MOD(((OO8*Resultados!$B$1)-Resultados!$B$2),Resultados!$B$3)*Resultados!$B$1)-Resultados!$B$2),Resultados!$B$3)/Resultados!$B$3</f>
        <v>0.34748631715774536</v>
      </c>
      <c r="OP10">
        <f>MOD(((MOD(((OP8*Resultados!$B$1)-Resultados!$B$2),Resultados!$B$3)*Resultados!$B$1)-Resultados!$B$2),Resultados!$B$3)/Resultados!$B$3</f>
        <v>0.98699662089347839</v>
      </c>
      <c r="OQ10">
        <f>MOD(((MOD(((OQ8*Resultados!$B$1)-Resultados!$B$2),Resultados!$B$3)*Resultados!$B$1)-Resultados!$B$2),Resultados!$B$3)/Resultados!$B$3</f>
        <v>0.97096091508865356</v>
      </c>
      <c r="OR10">
        <f>MOD(((MOD(((OR8*Resultados!$B$1)-Resultados!$B$2),Resultados!$B$3)*Resultados!$B$1)-Resultados!$B$2),Resultados!$B$3)/Resultados!$B$3</f>
        <v>0.12720465660095215</v>
      </c>
      <c r="OS10">
        <f>MOD(((MOD(((OS8*Resultados!$B$1)-Resultados!$B$2),Resultados!$B$3)*Resultados!$B$1)-Resultados!$B$2),Resultados!$B$3)/Resultados!$B$3</f>
        <v>0.13425654172897339</v>
      </c>
      <c r="OT10">
        <f>MOD(((MOD(((OT8*Resultados!$B$1)-Resultados!$B$2),Resultados!$B$3)*Resultados!$B$1)-Resultados!$B$2),Resultados!$B$3)/Resultados!$B$3</f>
        <v>0.89775657653808594</v>
      </c>
      <c r="OU10">
        <f>MOD(((MOD(((OU8*Resultados!$B$1)-Resultados!$B$2),Resultados!$B$3)*Resultados!$B$1)-Resultados!$B$2),Resultados!$B$3)/Resultados!$B$3</f>
        <v>0.84456014633178711</v>
      </c>
      <c r="OV10">
        <f>MOD(((MOD(((OV8*Resultados!$B$1)-Resultados!$B$2),Resultados!$B$3)*Resultados!$B$1)-Resultados!$B$2),Resultados!$B$3)/Resultados!$B$3</f>
        <v>0.28985846042633057</v>
      </c>
      <c r="OW10">
        <f>MOD(((MOD(((OW8*Resultados!$B$1)-Resultados!$B$2),Resultados!$B$3)*Resultados!$B$1)-Resultados!$B$2),Resultados!$B$3)/Resultados!$B$3</f>
        <v>0.15579572319984436</v>
      </c>
      <c r="OX10">
        <f>MOD(((MOD(((OX8*Resultados!$B$1)-Resultados!$B$2),Resultados!$B$3)*Resultados!$B$1)-Resultados!$B$2),Resultados!$B$3)/Resultados!$B$3</f>
        <v>0.61570746451616287</v>
      </c>
      <c r="OY10">
        <f>MOD(((MOD(((OY8*Resultados!$B$1)-Resultados!$B$2),Resultados!$B$3)*Resultados!$B$1)-Resultados!$B$2),Resultados!$B$3)/Resultados!$B$3</f>
        <v>9.8708003759384155E-2</v>
      </c>
      <c r="OZ10">
        <f>MOD(((MOD(((OZ8*Resultados!$B$1)-Resultados!$B$2),Resultados!$B$3)*Resultados!$B$1)-Resultados!$B$2),Resultados!$B$3)/Resultados!$B$3</f>
        <v>0.36825060844421387</v>
      </c>
      <c r="PA10">
        <f>MOD(((MOD(((PA8*Resultados!$B$1)-Resultados!$B$2),Resultados!$B$3)*Resultados!$B$1)-Resultados!$B$2),Resultados!$B$3)/Resultados!$B$3</f>
        <v>9.3654394149780273E-2</v>
      </c>
      <c r="PB10">
        <f>MOD(((MOD(((PB8*Resultados!$B$1)-Resultados!$B$2),Resultados!$B$3)*Resultados!$B$1)-Resultados!$B$2),Resultados!$B$3)/Resultados!$B$3</f>
        <v>0.65219998359680176</v>
      </c>
      <c r="PC10">
        <f>MOD(((MOD(((PC8*Resultados!$B$1)-Resultados!$B$2),Resultados!$B$3)*Resultados!$B$1)-Resultados!$B$2),Resultados!$B$3)/Resultados!$B$3</f>
        <v>0.28295846283435822</v>
      </c>
      <c r="PD10">
        <f>MOD(((MOD(((PD8*Resultados!$B$1)-Resultados!$B$2),Resultados!$B$3)*Resultados!$B$1)-Resultados!$B$2),Resultados!$B$3)/Resultados!$B$3</f>
        <v>0.81533114612102509</v>
      </c>
      <c r="PE10">
        <f>MOD(((MOD(((PE8*Resultados!$B$1)-Resultados!$B$2),Resultados!$B$3)*Resultados!$B$1)-Resultados!$B$2),Resultados!$B$3)/Resultados!$B$3</f>
        <v>0.12087565660476685</v>
      </c>
      <c r="PF10">
        <f>MOD(((MOD(((PF8*Resultados!$B$1)-Resultados!$B$2),Resultados!$B$3)*Resultados!$B$1)-Resultados!$B$2),Resultados!$B$3)/Resultados!$B$3</f>
        <v>0.50678658485412598</v>
      </c>
      <c r="PG10">
        <f>MOD(((MOD(((PG8*Resultados!$B$1)-Resultados!$B$2),Resultados!$B$3)*Resultados!$B$1)-Resultados!$B$2),Resultados!$B$3)/Resultados!$B$3</f>
        <v>9.0280294418334961E-2</v>
      </c>
      <c r="PH10">
        <f>MOD(((MOD(((PH8*Resultados!$B$1)-Resultados!$B$2),Resultados!$B$3)*Resultados!$B$1)-Resultados!$B$2),Resultados!$B$3)/Resultados!$B$3</f>
        <v>0.15386296808719635</v>
      </c>
      <c r="PI10">
        <f>MOD(((MOD(((PI8*Resultados!$B$1)-Resultados!$B$2),Resultados!$B$3)*Resultados!$B$1)-Resultados!$B$2),Resultados!$B$3)/Resultados!$B$3</f>
        <v>0.84400893747806549</v>
      </c>
      <c r="PJ10">
        <f>MOD(((MOD(((PJ8*Resultados!$B$1)-Resultados!$B$2),Resultados!$B$3)*Resultados!$B$1)-Resultados!$B$2),Resultados!$B$3)/Resultados!$B$3</f>
        <v>0.29285693168640137</v>
      </c>
      <c r="PK10">
        <f>MOD(((MOD(((PK8*Resultados!$B$1)-Resultados!$B$2),Resultados!$B$3)*Resultados!$B$1)-Resultados!$B$2),Resultados!$B$3)/Resultados!$B$3</f>
        <v>0.68806052207946777</v>
      </c>
      <c r="PL10">
        <f>MOD(((MOD(((PL8*Resultados!$B$1)-Resultados!$B$2),Resultados!$B$3)*Resultados!$B$1)-Resultados!$B$2),Resultados!$B$3)/Resultados!$B$3</f>
        <v>0.27276849746704102</v>
      </c>
      <c r="PM10">
        <f>MOD(((MOD(((PM8*Resultados!$B$1)-Resultados!$B$2),Resultados!$B$3)*Resultados!$B$1)-Resultados!$B$2),Resultados!$B$3)/Resultados!$B$3</f>
        <v>0.98074734210968018</v>
      </c>
      <c r="PN10">
        <f>MOD(((MOD(((PN8*Resultados!$B$1)-Resultados!$B$2),Resultados!$B$3)*Resultados!$B$1)-Resultados!$B$2),Resultados!$B$3)/Resultados!$B$3</f>
        <v>0.58682715892791748</v>
      </c>
      <c r="PO10">
        <f>MOD(((MOD(((PO8*Resultados!$B$1)-Resultados!$B$2),Resultados!$B$3)*Resultados!$B$1)-Resultados!$B$2),Resultados!$B$3)/Resultados!$B$3</f>
        <v>0.34727954864501953</v>
      </c>
      <c r="PP10">
        <f>MOD(((MOD(((PP8*Resultados!$B$1)-Resultados!$B$2),Resultados!$B$3)*Resultados!$B$1)-Resultados!$B$2),Resultados!$B$3)/Resultados!$B$3</f>
        <v>0.64944243431091309</v>
      </c>
      <c r="PQ10">
        <f>MOD(((MOD(((PQ8*Resultados!$B$1)-Resultados!$B$2),Resultados!$B$3)*Resultados!$B$1)-Resultados!$B$2),Resultados!$B$3)/Resultados!$B$3</f>
        <v>0.54829192161560059</v>
      </c>
      <c r="PR10">
        <f>MOD(((MOD(((PR8*Resultados!$B$1)-Resultados!$B$2),Resultados!$B$3)*Resultados!$B$1)-Resultados!$B$2),Resultados!$B$3)/Resultados!$B$3</f>
        <v>0.6324160099029541</v>
      </c>
      <c r="PS10">
        <f>MOD(((MOD(((PS8*Resultados!$B$1)-Resultados!$B$2),Resultados!$B$3)*Resultados!$B$1)-Resultados!$B$2),Resultados!$B$3)/Resultados!$B$3</f>
        <v>0.75409653782844543</v>
      </c>
      <c r="PT10">
        <f>MOD(((MOD(((PT8*Resultados!$B$1)-Resultados!$B$2),Resultados!$B$3)*Resultados!$B$1)-Resultados!$B$2),Resultados!$B$3)/Resultados!$B$3</f>
        <v>0.87128758430480957</v>
      </c>
      <c r="PU10">
        <f>MOD(((MOD(((PU8*Resultados!$B$1)-Resultados!$B$2),Resultados!$B$3)*Resultados!$B$1)-Resultados!$B$2),Resultados!$B$3)/Resultados!$B$3</f>
        <v>0.56023097038269043</v>
      </c>
      <c r="PV10">
        <f>MOD(((MOD(((PV8*Resultados!$B$1)-Resultados!$B$2),Resultados!$B$3)*Resultados!$B$1)-Resultados!$B$2),Resultados!$B$3)/Resultados!$B$3</f>
        <v>0.98821327090263367</v>
      </c>
      <c r="PW10">
        <f>MOD(((MOD(((PW8*Resultados!$B$1)-Resultados!$B$2),Resultados!$B$3)*Resultados!$B$1)-Resultados!$B$2),Resultados!$B$3)/Resultados!$B$3</f>
        <v>0.32919406890869141</v>
      </c>
      <c r="PX10">
        <f>MOD(((MOD(((PX8*Resultados!$B$1)-Resultados!$B$2),Resultados!$B$3)*Resultados!$B$1)-Resultados!$B$2),Resultados!$B$3)/Resultados!$B$3</f>
        <v>0.86817508190870285</v>
      </c>
      <c r="PY10">
        <f>MOD(((MOD(((PY8*Resultados!$B$1)-Resultados!$B$2),Resultados!$B$3)*Resultados!$B$1)-Resultados!$B$2),Resultados!$B$3)/Resultados!$B$3</f>
        <v>5.5723190307617188E-3</v>
      </c>
      <c r="PZ10">
        <f>MOD(((MOD(((PZ8*Resultados!$B$1)-Resultados!$B$2),Resultados!$B$3)*Resultados!$B$1)-Resultados!$B$2),Resultados!$B$3)/Resultados!$B$3</f>
        <v>0.65667414665222168</v>
      </c>
      <c r="QA10">
        <f>MOD(((MOD(((QA8*Resultados!$B$1)-Resultados!$B$2),Resultados!$B$3)*Resultados!$B$1)-Resultados!$B$2),Resultados!$B$3)/Resultados!$B$3</f>
        <v>0.30514812469482422</v>
      </c>
      <c r="QB10">
        <f>MOD(((MOD(((QB8*Resultados!$B$1)-Resultados!$B$2),Resultados!$B$3)*Resultados!$B$1)-Resultados!$B$2),Resultados!$B$3)/Resultados!$B$3</f>
        <v>0.77008724212646484</v>
      </c>
      <c r="QC10">
        <f>MOD(((MOD(((QC8*Resultados!$B$1)-Resultados!$B$2),Resultados!$B$3)*Resultados!$B$1)-Resultados!$B$2),Resultados!$B$3)/Resultados!$B$3</f>
        <v>7.5765073299407959E-2</v>
      </c>
      <c r="QD10">
        <f>MOD(((MOD(((QD8*Resultados!$B$1)-Resultados!$B$2),Resultados!$B$3)*Resultados!$B$1)-Resultados!$B$2),Resultados!$B$3)/Resultados!$B$3</f>
        <v>0.71954071521759033</v>
      </c>
      <c r="QE10">
        <f>MOD(((MOD(((QE8*Resultados!$B$1)-Resultados!$B$2),Resultados!$B$3)*Resultados!$B$1)-Resultados!$B$2),Resultados!$B$3)/Resultados!$B$3</f>
        <v>0.62173321843147278</v>
      </c>
      <c r="QF10">
        <f>MOD(((MOD(((QF8*Resultados!$B$1)-Resultados!$B$2),Resultados!$B$3)*Resultados!$B$1)-Resultados!$B$2),Resultados!$B$3)/Resultados!$B$3</f>
        <v>0.31287693977355957</v>
      </c>
      <c r="QG10">
        <f>MOD(((MOD(((QG8*Resultados!$B$1)-Resultados!$B$2),Resultados!$B$3)*Resultados!$B$1)-Resultados!$B$2),Resultados!$B$3)/Resultados!$B$3</f>
        <v>0.10687406361103058</v>
      </c>
      <c r="QH10">
        <f>MOD(((MOD(((QH8*Resultados!$B$1)-Resultados!$B$2),Resultados!$B$3)*Resultados!$B$1)-Resultados!$B$2),Resultados!$B$3)/Resultados!$B$3</f>
        <v>0.80310750007629395</v>
      </c>
      <c r="QI10">
        <f>MOD(((MOD(((QI8*Resultados!$B$1)-Resultados!$B$2),Resultados!$B$3)*Resultados!$B$1)-Resultados!$B$2),Resultados!$B$3)/Resultados!$B$3</f>
        <v>0.52690982818603516</v>
      </c>
      <c r="QJ10">
        <f>MOD(((MOD(((QJ8*Resultados!$B$1)-Resultados!$B$2),Resultados!$B$3)*Resultados!$B$1)-Resultados!$B$2),Resultados!$B$3)/Resultados!$B$3</f>
        <v>0.34136012196540833</v>
      </c>
      <c r="QK10">
        <f>MOD(((MOD(((QK8*Resultados!$B$1)-Resultados!$B$2),Resultados!$B$3)*Resultados!$B$1)-Resultados!$B$2),Resultados!$B$3)/Resultados!$B$3</f>
        <v>0.46861934661865234</v>
      </c>
      <c r="QL10">
        <f>MOD(((MOD(((QL8*Resultados!$B$1)-Resultados!$B$2),Resultados!$B$3)*Resultados!$B$1)-Resultados!$B$2),Resultados!$B$3)/Resultados!$B$3</f>
        <v>0.23139452934265137</v>
      </c>
      <c r="QM10">
        <f>MOD(((MOD(((QM8*Resultados!$B$1)-Resultados!$B$2),Resultados!$B$3)*Resultados!$B$1)-Resultados!$B$2),Resultados!$B$3)/Resultados!$B$3</f>
        <v>0.41323494911193848</v>
      </c>
      <c r="QN10">
        <f>MOD(((MOD(((QN8*Resultados!$B$1)-Resultados!$B$2),Resultados!$B$3)*Resultados!$B$1)-Resultados!$B$2),Resultados!$B$3)/Resultados!$B$3</f>
        <v>0.51118999719619751</v>
      </c>
      <c r="QO10">
        <f>MOD(((MOD(((QO8*Resultados!$B$1)-Resultados!$B$2),Resultados!$B$3)*Resultados!$B$1)-Resultados!$B$2),Resultados!$B$3)/Resultados!$B$3</f>
        <v>0.6710658073425293</v>
      </c>
      <c r="QP10">
        <f>MOD(((MOD(((QP8*Resultados!$B$1)-Resultados!$B$2),Resultados!$B$3)*Resultados!$B$1)-Resultados!$B$2),Resultados!$B$3)/Resultados!$B$3</f>
        <v>0.30503082275390625</v>
      </c>
      <c r="QQ10">
        <f>MOD(((MOD(((QQ8*Resultados!$B$1)-Resultados!$B$2),Resultados!$B$3)*Resultados!$B$1)-Resultados!$B$2),Resultados!$B$3)/Resultados!$B$3</f>
        <v>0.88193804025650024</v>
      </c>
      <c r="QR10">
        <f>MOD(((MOD(((QR8*Resultados!$B$1)-Resultados!$B$2),Resultados!$B$3)*Resultados!$B$1)-Resultados!$B$2),Resultados!$B$3)/Resultados!$B$3</f>
        <v>0.54061007499694824</v>
      </c>
      <c r="QS10">
        <f>MOD(((MOD(((QS8*Resultados!$B$1)-Resultados!$B$2),Resultados!$B$3)*Resultados!$B$1)-Resultados!$B$2),Resultados!$B$3)/Resultados!$B$3</f>
        <v>0.60955542325973511</v>
      </c>
      <c r="QT10">
        <f>MOD(((MOD(((QT8*Resultados!$B$1)-Resultados!$B$2),Resultados!$B$3)*Resultados!$B$1)-Resultados!$B$2),Resultados!$B$3)/Resultados!$B$3</f>
        <v>0.40137386322021484</v>
      </c>
      <c r="QU10">
        <f>MOD(((MOD(((QU8*Resultados!$B$1)-Resultados!$B$2),Resultados!$B$3)*Resultados!$B$1)-Resultados!$B$2),Resultados!$B$3)/Resultados!$B$3</f>
        <v>0.18215751647949219</v>
      </c>
      <c r="QV10">
        <f>MOD(((MOD(((QV8*Resultados!$B$1)-Resultados!$B$2),Resultados!$B$3)*Resultados!$B$1)-Resultados!$B$2),Resultados!$B$3)/Resultados!$B$3</f>
        <v>0.13935661315917969</v>
      </c>
      <c r="QW10">
        <f>MOD(((MOD(((QW8*Resultados!$B$1)-Resultados!$B$2),Resultados!$B$3)*Resultados!$B$1)-Resultados!$B$2),Resultados!$B$3)/Resultados!$B$3</f>
        <v>7.809092104434967E-2</v>
      </c>
      <c r="QX10">
        <f>MOD(((MOD(((QX8*Resultados!$B$1)-Resultados!$B$2),Resultados!$B$3)*Resultados!$B$1)-Resultados!$B$2),Resultados!$B$3)/Resultados!$B$3</f>
        <v>0.6115720272064209</v>
      </c>
      <c r="QY10">
        <f>MOD(((MOD(((QY8*Resultados!$B$1)-Resultados!$B$2),Resultados!$B$3)*Resultados!$B$1)-Resultados!$B$2),Resultados!$B$3)/Resultados!$B$3</f>
        <v>0.10335159301757812</v>
      </c>
      <c r="QZ10">
        <f>MOD(((MOD(((QZ8*Resultados!$B$1)-Resultados!$B$2),Resultados!$B$3)*Resultados!$B$1)-Resultados!$B$2),Resultados!$B$3)/Resultados!$B$3</f>
        <v>1.7495393753051758E-2</v>
      </c>
      <c r="RA10">
        <f>MOD(((MOD(((RA8*Resultados!$B$1)-Resultados!$B$2),Resultados!$B$3)*Resultados!$B$1)-Resultados!$B$2),Resultados!$B$3)/Resultados!$B$3</f>
        <v>0.64469793438911438</v>
      </c>
      <c r="RB10">
        <f>MOD(((MOD(((RB8*Resultados!$B$1)-Resultados!$B$2),Resultados!$B$3)*Resultados!$B$1)-Resultados!$B$2),Resultados!$B$3)/Resultados!$B$3</f>
        <v>0.52082324028015137</v>
      </c>
      <c r="RC10">
        <f>MOD(((MOD(((RC8*Resultados!$B$1)-Resultados!$B$2),Resultados!$B$3)*Resultados!$B$1)-Resultados!$B$2),Resultados!$B$3)/Resultados!$B$3</f>
        <v>6.5868377685546875E-2</v>
      </c>
      <c r="RD10">
        <f>MOD(((MOD(((RD8*Resultados!$B$1)-Resultados!$B$2),Resultados!$B$3)*Resultados!$B$1)-Resultados!$B$2),Resultados!$B$3)/Resultados!$B$3</f>
        <v>0.45866073668003082</v>
      </c>
      <c r="RE10">
        <f>MOD(((MOD(((RE8*Resultados!$B$1)-Resultados!$B$2),Resultados!$B$3)*Resultados!$B$1)-Resultados!$B$2),Resultados!$B$3)/Resultados!$B$3</f>
        <v>0.95359492301940918</v>
      </c>
      <c r="RF10">
        <f>MOD(((MOD(((RF8*Resultados!$B$1)-Resultados!$B$2),Resultados!$B$3)*Resultados!$B$1)-Resultados!$B$2),Resultados!$B$3)/Resultados!$B$3</f>
        <v>0.98171901702880859</v>
      </c>
      <c r="RG10">
        <f>MOD(((MOD(((RG8*Resultados!$B$1)-Resultados!$B$2),Resultados!$B$3)*Resultados!$B$1)-Resultados!$B$2),Resultados!$B$3)/Resultados!$B$3</f>
        <v>0.75294595956802368</v>
      </c>
      <c r="RH10">
        <f>MOD(((MOD(((RH8*Resultados!$B$1)-Resultados!$B$2),Resultados!$B$3)*Resultados!$B$1)-Resultados!$B$2),Resultados!$B$3)/Resultados!$B$3</f>
        <v>0.48213577270507812</v>
      </c>
      <c r="RI10">
        <f>MOD(((MOD(((RI8*Resultados!$B$1)-Resultados!$B$2),Resultados!$B$3)*Resultados!$B$1)-Resultados!$B$2),Resultados!$B$3)/Resultados!$B$3</f>
        <v>0.36351275444030762</v>
      </c>
      <c r="RJ10">
        <f>MOD(((MOD(((RJ8*Resultados!$B$1)-Resultados!$B$2),Resultados!$B$3)*Resultados!$B$1)-Resultados!$B$2),Resultados!$B$3)/Resultados!$B$3</f>
        <v>0.92603111267089844</v>
      </c>
      <c r="RK10">
        <f>MOD(((MOD(((RK8*Resultados!$B$1)-Resultados!$B$2),Resultados!$B$3)*Resultados!$B$1)-Resultados!$B$2),Resultados!$B$3)/Resultados!$B$3</f>
        <v>3.6719799041748047E-2</v>
      </c>
      <c r="RL10">
        <f>MOD(((MOD(((RL8*Resultados!$B$1)-Resultados!$B$2),Resultados!$B$3)*Resultados!$B$1)-Resultados!$B$2),Resultados!$B$3)/Resultados!$B$3</f>
        <v>0.53577899932861328</v>
      </c>
      <c r="RM10">
        <f>MOD(((MOD(((RM8*Resultados!$B$1)-Resultados!$B$2),Resultados!$B$3)*Resultados!$B$1)-Resultados!$B$2),Resultados!$B$3)/Resultados!$B$3</f>
        <v>0.27246332168579102</v>
      </c>
      <c r="RN10">
        <f>MOD(((MOD(((RN8*Resultados!$B$1)-Resultados!$B$2),Resultados!$B$3)*Resultados!$B$1)-Resultados!$B$2),Resultados!$B$3)/Resultados!$B$3</f>
        <v>0.95308279991149902</v>
      </c>
      <c r="RO10">
        <f>MOD(((MOD(((RO8*Resultados!$B$1)-Resultados!$B$2),Resultados!$B$3)*Resultados!$B$1)-Resultados!$B$2),Resultados!$B$3)/Resultados!$B$3</f>
        <v>0.91916441917419434</v>
      </c>
      <c r="RP10">
        <f>MOD(((MOD(((RP8*Resultados!$B$1)-Resultados!$B$2),Resultados!$B$3)*Resultados!$B$1)-Resultados!$B$2),Resultados!$B$3)/Resultados!$B$3</f>
        <v>0.7379457950592041</v>
      </c>
      <c r="RQ10">
        <f>MOD(((MOD(((RQ8*Resultados!$B$1)-Resultados!$B$2),Resultados!$B$3)*Resultados!$B$1)-Resultados!$B$2),Resultados!$B$3)/Resultados!$B$3</f>
        <v>0.22943204641342163</v>
      </c>
      <c r="RR10">
        <f>MOD(((MOD(((RR8*Resultados!$B$1)-Resultados!$B$2),Resultados!$B$3)*Resultados!$B$1)-Resultados!$B$2),Resultados!$B$3)/Resultados!$B$3</f>
        <v>9.5503509044647217E-2</v>
      </c>
      <c r="RS10">
        <f>MOD(((MOD(((RS8*Resultados!$B$1)-Resultados!$B$2),Resultados!$B$3)*Resultados!$B$1)-Resultados!$B$2),Resultados!$B$3)/Resultados!$B$3</f>
        <v>0.43139147758483887</v>
      </c>
      <c r="RT10">
        <f>MOD(((MOD(((RT8*Resultados!$B$1)-Resultados!$B$2),Resultados!$B$3)*Resultados!$B$1)-Resultados!$B$2),Resultados!$B$3)/Resultados!$B$3</f>
        <v>0.35867458581924438</v>
      </c>
      <c r="RU10">
        <f>MOD(((MOD(((RU8*Resultados!$B$1)-Resultados!$B$2),Resultados!$B$3)*Resultados!$B$1)-Resultados!$B$2),Resultados!$B$3)/Resultados!$B$3</f>
        <v>0.84808641672134399</v>
      </c>
      <c r="RV10">
        <f>MOD(((MOD(((RV8*Resultados!$B$1)-Resultados!$B$2),Resultados!$B$3)*Resultados!$B$1)-Resultados!$B$2),Resultados!$B$3)/Resultados!$B$3</f>
        <v>0.11384367942810059</v>
      </c>
      <c r="RW10">
        <f>MOD(((MOD(((RW8*Resultados!$B$1)-Resultados!$B$2),Resultados!$B$3)*Resultados!$B$1)-Resultados!$B$2),Resultados!$B$3)/Resultados!$B$3</f>
        <v>0.91710472106933594</v>
      </c>
      <c r="RX10">
        <f>MOD(((MOD(((RX8*Resultados!$B$1)-Resultados!$B$2),Resultados!$B$3)*Resultados!$B$1)-Resultados!$B$2),Resultados!$B$3)/Resultados!$B$3</f>
        <v>0.4085383266210556</v>
      </c>
      <c r="RY10">
        <f>MOD(((MOD(((RY8*Resultados!$B$1)-Resultados!$B$2),Resultados!$B$3)*Resultados!$B$1)-Resultados!$B$2),Resultados!$B$3)/Resultados!$B$3</f>
        <v>0.5035700798034668</v>
      </c>
      <c r="RZ10">
        <f>MOD(((MOD(((RZ8*Resultados!$B$1)-Resultados!$B$2),Resultados!$B$3)*Resultados!$B$1)-Resultados!$B$2),Resultados!$B$3)/Resultados!$B$3</f>
        <v>2.8200507164001465E-2</v>
      </c>
      <c r="SA10">
        <f>MOD(((MOD(((SA8*Resultados!$B$1)-Resultados!$B$2),Resultados!$B$3)*Resultados!$B$1)-Resultados!$B$2),Resultados!$B$3)/Resultados!$B$3</f>
        <v>6.0415744781494141E-2</v>
      </c>
      <c r="SB10">
        <f>MOD(((MOD(((SB8*Resultados!$B$1)-Resultados!$B$2),Resultados!$B$3)*Resultados!$B$1)-Resultados!$B$2),Resultados!$B$3)/Resultados!$B$3</f>
        <v>0.58325472474098206</v>
      </c>
      <c r="SC10">
        <f>MOD(((MOD(((SC8*Resultados!$B$1)-Resultados!$B$2),Resultados!$B$3)*Resultados!$B$1)-Resultados!$B$2),Resultados!$B$3)/Resultados!$B$3</f>
        <v>0.71271967887878418</v>
      </c>
      <c r="SD10">
        <f>MOD(((MOD(((SD8*Resultados!$B$1)-Resultados!$B$2),Resultados!$B$3)*Resultados!$B$1)-Resultados!$B$2),Resultados!$B$3)/Resultados!$B$3</f>
        <v>0.57662177085876465</v>
      </c>
      <c r="SE10">
        <f>MOD(((MOD(((SE8*Resultados!$B$1)-Resultados!$B$2),Resultados!$B$3)*Resultados!$B$1)-Resultados!$B$2),Resultados!$B$3)/Resultados!$B$3</f>
        <v>0.46986228227615356</v>
      </c>
      <c r="SF10">
        <f>MOD(((MOD(((SF8*Resultados!$B$1)-Resultados!$B$2),Resultados!$B$3)*Resultados!$B$1)-Resultados!$B$2),Resultados!$B$3)/Resultados!$B$3</f>
        <v>0.91674208641052246</v>
      </c>
      <c r="SG10">
        <f>MOD(((MOD(((SG8*Resultados!$B$1)-Resultados!$B$2),Resultados!$B$3)*Resultados!$B$1)-Resultados!$B$2),Resultados!$B$3)/Resultados!$B$3</f>
        <v>0.94430661201477051</v>
      </c>
      <c r="SH10">
        <f>MOD(((MOD(((SH8*Resultados!$B$1)-Resultados!$B$2),Resultados!$B$3)*Resultados!$B$1)-Resultados!$B$2),Resultados!$B$3)/Resultados!$B$3</f>
        <v>0.15549087524414062</v>
      </c>
      <c r="SR10">
        <v>0.13559322033900001</v>
      </c>
      <c r="SS10">
        <f t="shared" si="0"/>
        <v>3.2591923087925367E-6</v>
      </c>
    </row>
    <row r="11" spans="1:513" x14ac:dyDescent="0.2">
      <c r="A11" s="7">
        <v>10</v>
      </c>
      <c r="B11">
        <f>MOD(((MOD(((B9*Resultados!$B$1)-Resultados!$B$2),Resultados!$B$3)*Resultados!$B$1)-Resultados!$B$2),Resultados!$B$3)/Resultados!$B$3</f>
        <v>0.82770347595214844</v>
      </c>
      <c r="C11">
        <f>MOD(((MOD(((C9*Resultados!$B$1)-Resultados!$B$2),Resultados!$B$3)*Resultados!$B$1)-Resultados!$B$2),Resultados!$B$3)/Resultados!$B$3</f>
        <v>0.16824665665626526</v>
      </c>
      <c r="D11">
        <f>MOD(((MOD(((D9*Resultados!$B$1)-Resultados!$B$2),Resultados!$B$3)*Resultados!$B$1)-Resultados!$B$2),Resultados!$B$3)/Resultados!$B$3</f>
        <v>0.51176834106445312</v>
      </c>
      <c r="E11">
        <f>MOD(((MOD(((E9*Resultados!$B$1)-Resultados!$B$2),Resultados!$B$3)*Resultados!$B$1)-Resultados!$B$2),Resultados!$B$3)/Resultados!$B$3</f>
        <v>0.88839632272720337</v>
      </c>
      <c r="F11">
        <f>MOD(((MOD(((F9*Resultados!$B$1)-Resultados!$B$2),Resultados!$B$3)*Resultados!$B$1)-Resultados!$B$2),Resultados!$B$3)/Resultados!$B$3</f>
        <v>0.17021584510803223</v>
      </c>
      <c r="G11">
        <f>MOD(((MOD(((G9*Resultados!$B$1)-Resultados!$B$2),Resultados!$B$3)*Resultados!$B$1)-Resultados!$B$2),Resultados!$B$3)/Resultados!$B$3</f>
        <v>0.16127514839172363</v>
      </c>
      <c r="H11">
        <f>MOD(((MOD(((H9*Resultados!$B$1)-Resultados!$B$2),Resultados!$B$3)*Resultados!$B$1)-Resultados!$B$2),Resultados!$B$3)/Resultados!$B$3</f>
        <v>0.24424076080322266</v>
      </c>
      <c r="I11">
        <f>MOD(((MOD(((I9*Resultados!$B$1)-Resultados!$B$2),Resultados!$B$3)*Resultados!$B$1)-Resultados!$B$2),Resultados!$B$3)/Resultados!$B$3</f>
        <v>0.60492625832557678</v>
      </c>
      <c r="J11">
        <f>MOD(((MOD(((J9*Resultados!$B$1)-Resultados!$B$2),Resultados!$B$3)*Resultados!$B$1)-Resultados!$B$2),Resultados!$B$3)/Resultados!$B$3</f>
        <v>0.18231678009033203</v>
      </c>
      <c r="K11">
        <f>MOD(((MOD(((K9*Resultados!$B$1)-Resultados!$B$2),Resultados!$B$3)*Resultados!$B$1)-Resultados!$B$2),Resultados!$B$3)/Resultados!$B$3</f>
        <v>0.31029534339904785</v>
      </c>
      <c r="L11">
        <f>MOD(((MOD(((L9*Resultados!$B$1)-Resultados!$B$2),Resultados!$B$3)*Resultados!$B$1)-Resultados!$B$2),Resultados!$B$3)/Resultados!$B$3</f>
        <v>0.33772838115692139</v>
      </c>
      <c r="M11">
        <f>MOD(((MOD(((M9*Resultados!$B$1)-Resultados!$B$2),Resultados!$B$3)*Resultados!$B$1)-Resultados!$B$2),Resultados!$B$3)/Resultados!$B$3</f>
        <v>0.74849176406860352</v>
      </c>
      <c r="N11">
        <f>MOD(((MOD(((N9*Resultados!$B$1)-Resultados!$B$2),Resultados!$B$3)*Resultados!$B$1)-Resultados!$B$2),Resultados!$B$3)/Resultados!$B$3</f>
        <v>0.14293527603149414</v>
      </c>
      <c r="O11">
        <f>MOD(((MOD(((O9*Resultados!$B$1)-Resultados!$B$2),Resultados!$B$3)*Resultados!$B$1)-Resultados!$B$2),Resultados!$B$3)/Resultados!$B$3</f>
        <v>0.83841514587402344</v>
      </c>
      <c r="P11">
        <f>MOD(((MOD(((P9*Resultados!$B$1)-Resultados!$B$2),Resultados!$B$3)*Resultados!$B$1)-Resultados!$B$2),Resultados!$B$3)/Resultados!$B$3</f>
        <v>0.35004305839538574</v>
      </c>
      <c r="Q11">
        <f>MOD(((MOD(((Q9*Resultados!$B$1)-Resultados!$B$2),Resultados!$B$3)*Resultados!$B$1)-Resultados!$B$2),Resultados!$B$3)/Resultados!$B$3</f>
        <v>0.75489568710327148</v>
      </c>
      <c r="R11">
        <f>MOD(((MOD(((R9*Resultados!$B$1)-Resultados!$B$2),Resultados!$B$3)*Resultados!$B$1)-Resultados!$B$2),Resultados!$B$3)/Resultados!$B$3</f>
        <v>0.13641095161437988</v>
      </c>
      <c r="S11">
        <f>MOD(((MOD(((S9*Resultados!$B$1)-Resultados!$B$2),Resultados!$B$3)*Resultados!$B$1)-Resultados!$B$2),Resultados!$B$3)/Resultados!$B$3</f>
        <v>0.95872879028320312</v>
      </c>
      <c r="T11">
        <f>MOD(((MOD(((T9*Resultados!$B$1)-Resultados!$B$2),Resultados!$B$3)*Resultados!$B$1)-Resultados!$B$2),Resultados!$B$3)/Resultados!$B$3</f>
        <v>0.87726879119873047</v>
      </c>
      <c r="U11">
        <f>MOD(((MOD(((U9*Resultados!$B$1)-Resultados!$B$2),Resultados!$B$3)*Resultados!$B$1)-Resultados!$B$2),Resultados!$B$3)/Resultados!$B$3</f>
        <v>0.28626155853271484</v>
      </c>
      <c r="V11">
        <f>MOD(((MOD(((V9*Resultados!$B$1)-Resultados!$B$2),Resultados!$B$3)*Resultados!$B$1)-Resultados!$B$2),Resultados!$B$3)/Resultados!$B$3</f>
        <v>0.76812982559204102</v>
      </c>
      <c r="W11">
        <f>MOD(((MOD(((W9*Resultados!$B$1)-Resultados!$B$2),Resultados!$B$3)*Resultados!$B$1)-Resultados!$B$2),Resultados!$B$3)/Resultados!$B$3</f>
        <v>0.38010576367378235</v>
      </c>
      <c r="X11">
        <f>MOD(((MOD(((X9*Resultados!$B$1)-Resultados!$B$2),Resultados!$B$3)*Resultados!$B$1)-Resultados!$B$2),Resultados!$B$3)/Resultados!$B$3</f>
        <v>9.3322515487670898E-2</v>
      </c>
      <c r="Y11">
        <f>MOD(((MOD(((Y9*Resultados!$B$1)-Resultados!$B$2),Resultados!$B$3)*Resultados!$B$1)-Resultados!$B$2),Resultados!$B$3)/Resultados!$B$3</f>
        <v>0.18136787414550781</v>
      </c>
      <c r="Z11">
        <f>MOD(((MOD(((Z9*Resultados!$B$1)-Resultados!$B$2),Resultados!$B$3)*Resultados!$B$1)-Resultados!$B$2),Resultados!$B$3)/Resultados!$B$3</f>
        <v>0.75839525461196899</v>
      </c>
      <c r="AA11">
        <f>MOD(((MOD(((AA9*Resultados!$B$1)-Resultados!$B$2),Resultados!$B$3)*Resultados!$B$1)-Resultados!$B$2),Resultados!$B$3)/Resultados!$B$3</f>
        <v>0.41623926162719727</v>
      </c>
      <c r="AB11">
        <f>MOD(((MOD(((AB9*Resultados!$B$1)-Resultados!$B$2),Resultados!$B$3)*Resultados!$B$1)-Resultados!$B$2),Resultados!$B$3)/Resultados!$B$3</f>
        <v>0.70228500664234161</v>
      </c>
      <c r="AC11">
        <f>MOD(((MOD(((AC9*Resultados!$B$1)-Resultados!$B$2),Resultados!$B$3)*Resultados!$B$1)-Resultados!$B$2),Resultados!$B$3)/Resultados!$B$3</f>
        <v>5.5594205856323242E-2</v>
      </c>
      <c r="AD11">
        <f>MOD(((MOD(((AD9*Resultados!$B$1)-Resultados!$B$2),Resultados!$B$3)*Resultados!$B$1)-Resultados!$B$2),Resultados!$B$3)/Resultados!$B$3</f>
        <v>0.95483767986297607</v>
      </c>
      <c r="AE11">
        <f>MOD(((MOD(((AE9*Resultados!$B$1)-Resultados!$B$2),Resultados!$B$3)*Resultados!$B$1)-Resultados!$B$2),Resultados!$B$3)/Resultados!$B$3</f>
        <v>0.6278689056634903</v>
      </c>
      <c r="AF11">
        <f>MOD(((MOD(((AF9*Resultados!$B$1)-Resultados!$B$2),Resultados!$B$3)*Resultados!$B$1)-Resultados!$B$2),Resultados!$B$3)/Resultados!$B$3</f>
        <v>0.76368117332458496</v>
      </c>
      <c r="AG11">
        <f>MOD(((MOD(((AG9*Resultados!$B$1)-Resultados!$B$2),Resultados!$B$3)*Resultados!$B$1)-Resultados!$B$2),Resultados!$B$3)/Resultados!$B$3</f>
        <v>0.64189231395721436</v>
      </c>
      <c r="AH11">
        <f>MOD(((MOD(((AH9*Resultados!$B$1)-Resultados!$B$2),Resultados!$B$3)*Resultados!$B$1)-Resultados!$B$2),Resultados!$B$3)/Resultados!$B$3</f>
        <v>0.89357805252075195</v>
      </c>
      <c r="AI11">
        <f>MOD(((MOD(((AI9*Resultados!$B$1)-Resultados!$B$2),Resultados!$B$3)*Resultados!$B$1)-Resultados!$B$2),Resultados!$B$3)/Resultados!$B$3</f>
        <v>0.23098182678222656</v>
      </c>
      <c r="AJ11">
        <f>MOD(((MOD(((AJ9*Resultados!$B$1)-Resultados!$B$2),Resultados!$B$3)*Resultados!$B$1)-Resultados!$B$2),Resultados!$B$3)/Resultados!$B$3</f>
        <v>0.49578499794006348</v>
      </c>
      <c r="AK11">
        <f>MOD(((MOD(((AK9*Resultados!$B$1)-Resultados!$B$2),Resultados!$B$3)*Resultados!$B$1)-Resultados!$B$2),Resultados!$B$3)/Resultados!$B$3</f>
        <v>0.18322918377816677</v>
      </c>
      <c r="AL11">
        <f>MOD(((MOD(((AL9*Resultados!$B$1)-Resultados!$B$2),Resultados!$B$3)*Resultados!$B$1)-Resultados!$B$2),Resultados!$B$3)/Resultados!$B$3</f>
        <v>0.98273062705993652</v>
      </c>
      <c r="AM11">
        <f>MOD(((MOD(((AM9*Resultados!$B$1)-Resultados!$B$2),Resultados!$B$3)*Resultados!$B$1)-Resultados!$B$2),Resultados!$B$3)/Resultados!$B$3</f>
        <v>0.44220465421676636</v>
      </c>
      <c r="AN11">
        <f>MOD(((MOD(((AN9*Resultados!$B$1)-Resultados!$B$2),Resultados!$B$3)*Resultados!$B$1)-Resultados!$B$2),Resultados!$B$3)/Resultados!$B$3</f>
        <v>0.46983742713928223</v>
      </c>
      <c r="AO11">
        <f>MOD(((MOD(((AO9*Resultados!$B$1)-Resultados!$B$2),Resultados!$B$3)*Resultados!$B$1)-Resultados!$B$2),Resultados!$B$3)/Resultados!$B$3</f>
        <v>0.363372802734375</v>
      </c>
      <c r="AP11">
        <f>MOD(((MOD(((AP9*Resultados!$B$1)-Resultados!$B$2),Resultados!$B$3)*Resultados!$B$1)-Resultados!$B$2),Resultados!$B$3)/Resultados!$B$3</f>
        <v>0.73604512214660645</v>
      </c>
      <c r="AQ11">
        <f>MOD(((MOD(((AQ9*Resultados!$B$1)-Resultados!$B$2),Resultados!$B$3)*Resultados!$B$1)-Resultados!$B$2),Resultados!$B$3)/Resultados!$B$3</f>
        <v>0.55262714624404907</v>
      </c>
      <c r="AR11">
        <f>MOD(((MOD(((AR9*Resultados!$B$1)-Resultados!$B$2),Resultados!$B$3)*Resultados!$B$1)-Resultados!$B$2),Resultados!$B$3)/Resultados!$B$3</f>
        <v>0.24428343772888184</v>
      </c>
      <c r="AS11">
        <f>MOD(((MOD(((AS9*Resultados!$B$1)-Resultados!$B$2),Resultados!$B$3)*Resultados!$B$1)-Resultados!$B$2),Resultados!$B$3)/Resultados!$B$3</f>
        <v>0.99194973707199097</v>
      </c>
      <c r="AT11">
        <f>MOD(((MOD(((AT9*Resultados!$B$1)-Resultados!$B$2),Resultados!$B$3)*Resultados!$B$1)-Resultados!$B$2),Resultados!$B$3)/Resultados!$B$3</f>
        <v>2.2074460983276367E-2</v>
      </c>
      <c r="AU11">
        <f>MOD(((MOD(((AU9*Resultados!$B$1)-Resultados!$B$2),Resultados!$B$3)*Resultados!$B$1)-Resultados!$B$2),Resultados!$B$3)/Resultados!$B$3</f>
        <v>0.63697481155395508</v>
      </c>
      <c r="AV11">
        <f>MOD(((MOD(((AV9*Resultados!$B$1)-Resultados!$B$2),Resultados!$B$3)*Resultados!$B$1)-Resultados!$B$2),Resultados!$B$3)/Resultados!$B$3</f>
        <v>6.4009226858615875E-2</v>
      </c>
      <c r="AW11">
        <f>MOD(((MOD(((AW9*Resultados!$B$1)-Resultados!$B$2),Resultados!$B$3)*Resultados!$B$1)-Resultados!$B$2),Resultados!$B$3)/Resultados!$B$3</f>
        <v>0.18134880065917969</v>
      </c>
      <c r="AX11">
        <f>MOD(((MOD(((AX9*Resultados!$B$1)-Resultados!$B$2),Resultados!$B$3)*Resultados!$B$1)-Resultados!$B$2),Resultados!$B$3)/Resultados!$B$3</f>
        <v>0.25298380851745605</v>
      </c>
      <c r="AY11">
        <f>MOD(((MOD(((AY9*Resultados!$B$1)-Resultados!$B$2),Resultados!$B$3)*Resultados!$B$1)-Resultados!$B$2),Resultados!$B$3)/Resultados!$B$3</f>
        <v>0.40672850608825684</v>
      </c>
      <c r="AZ11">
        <f>MOD(((MOD(((AZ9*Resultados!$B$1)-Resultados!$B$2),Resultados!$B$3)*Resultados!$B$1)-Resultados!$B$2),Resultados!$B$3)/Resultados!$B$3</f>
        <v>0.31285446882247925</v>
      </c>
      <c r="BA11">
        <f>MOD(((MOD(((BA9*Resultados!$B$1)-Resultados!$B$2),Resultados!$B$3)*Resultados!$B$1)-Resultados!$B$2),Resultados!$B$3)/Resultados!$B$3</f>
        <v>0.1698344349861145</v>
      </c>
      <c r="BB11">
        <f>MOD(((MOD(((BB9*Resultados!$B$1)-Resultados!$B$2),Resultados!$B$3)*Resultados!$B$1)-Resultados!$B$2),Resultados!$B$3)/Resultados!$B$3</f>
        <v>0.97383904457092285</v>
      </c>
      <c r="BC11">
        <f>MOD(((MOD(((BC9*Resultados!$B$1)-Resultados!$B$2),Resultados!$B$3)*Resultados!$B$1)-Resultados!$B$2),Resultados!$B$3)/Resultados!$B$3</f>
        <v>0.51551914215087891</v>
      </c>
      <c r="BD11">
        <f>MOD(((MOD(((BD9*Resultados!$B$1)-Resultados!$B$2),Resultados!$B$3)*Resultados!$B$1)-Resultados!$B$2),Resultados!$B$3)/Resultados!$B$3</f>
        <v>0.4875967800617218</v>
      </c>
      <c r="BE11">
        <f>MOD(((MOD(((BE9*Resultados!$B$1)-Resultados!$B$2),Resultados!$B$3)*Resultados!$B$1)-Resultados!$B$2),Resultados!$B$3)/Resultados!$B$3</f>
        <v>0.40746331214904785</v>
      </c>
      <c r="BF11">
        <f>MOD(((MOD(((BF9*Resultados!$B$1)-Resultados!$B$2),Resultados!$B$3)*Resultados!$B$1)-Resultados!$B$2),Resultados!$B$3)/Resultados!$B$3</f>
        <v>3.9934158325195312E-2</v>
      </c>
      <c r="BG11">
        <f>MOD(((MOD(((BG9*Resultados!$B$1)-Resultados!$B$2),Resultados!$B$3)*Resultados!$B$1)-Resultados!$B$2),Resultados!$B$3)/Resultados!$B$3</f>
        <v>0.56552696228027344</v>
      </c>
      <c r="BH11">
        <f>MOD(((MOD(((BH9*Resultados!$B$1)-Resultados!$B$2),Resultados!$B$3)*Resultados!$B$1)-Resultados!$B$2),Resultados!$B$3)/Resultados!$B$3</f>
        <v>0.25360605120658875</v>
      </c>
      <c r="BI11">
        <f>MOD(((MOD(((BI9*Resultados!$B$1)-Resultados!$B$2),Resultados!$B$3)*Resultados!$B$1)-Resultados!$B$2),Resultados!$B$3)/Resultados!$B$3</f>
        <v>0.30918508768081665</v>
      </c>
      <c r="BJ11">
        <f>MOD(((MOD(((BJ9*Resultados!$B$1)-Resultados!$B$2),Resultados!$B$3)*Resultados!$B$1)-Resultados!$B$2),Resultados!$B$3)/Resultados!$B$3</f>
        <v>4.9033164978027344E-2</v>
      </c>
      <c r="BK11">
        <f>MOD(((MOD(((BK9*Resultados!$B$1)-Resultados!$B$2),Resultados!$B$3)*Resultados!$B$1)-Resultados!$B$2),Resultados!$B$3)/Resultados!$B$3</f>
        <v>0.46110081672668457</v>
      </c>
      <c r="BL11">
        <f>MOD(((MOD(((BL9*Resultados!$B$1)-Resultados!$B$2),Resultados!$B$3)*Resultados!$B$1)-Resultados!$B$2),Resultados!$B$3)/Resultados!$B$3</f>
        <v>0.63475459814071655</v>
      </c>
      <c r="BM11">
        <f>MOD(((MOD(((BM9*Resultados!$B$1)-Resultados!$B$2),Resultados!$B$3)*Resultados!$B$1)-Resultados!$B$2),Resultados!$B$3)/Resultados!$B$3</f>
        <v>0.72829151153564453</v>
      </c>
      <c r="BN11">
        <f>MOD(((MOD(((BN9*Resultados!$B$1)-Resultados!$B$2),Resultados!$B$3)*Resultados!$B$1)-Resultados!$B$2),Resultados!$B$3)/Resultados!$B$3</f>
        <v>0.99850493669509888</v>
      </c>
      <c r="BO11">
        <f>MOD(((MOD(((BO9*Resultados!$B$1)-Resultados!$B$2),Resultados!$B$3)*Resultados!$B$1)-Resultados!$B$2),Resultados!$B$3)/Resultados!$B$3</f>
        <v>5.4333150386810303E-2</v>
      </c>
      <c r="BP11">
        <f>MOD(((MOD(((BP9*Resultados!$B$1)-Resultados!$B$2),Resultados!$B$3)*Resultados!$B$1)-Resultados!$B$2),Resultados!$B$3)/Resultados!$B$3</f>
        <v>0.34640026092529297</v>
      </c>
      <c r="BQ11">
        <f>MOD(((MOD(((BQ9*Resultados!$B$1)-Resultados!$B$2),Resultados!$B$3)*Resultados!$B$1)-Resultados!$B$2),Resultados!$B$3)/Resultados!$B$3</f>
        <v>0.14534330368041992</v>
      </c>
      <c r="BR11">
        <f>MOD(((MOD(((BR9*Resultados!$B$1)-Resultados!$B$2),Resultados!$B$3)*Resultados!$B$1)-Resultados!$B$2),Resultados!$B$3)/Resultados!$B$3</f>
        <v>0.69484347105026245</v>
      </c>
      <c r="BS11">
        <f>MOD(((MOD(((BS9*Resultados!$B$1)-Resultados!$B$2),Resultados!$B$3)*Resultados!$B$1)-Resultados!$B$2),Resultados!$B$3)/Resultados!$B$3</f>
        <v>0.80073937773704529</v>
      </c>
      <c r="BT11">
        <f>MOD(((MOD(((BT9*Resultados!$B$1)-Resultados!$B$2),Resultados!$B$3)*Resultados!$B$1)-Resultados!$B$2),Resultados!$B$3)/Resultados!$B$3</f>
        <v>0.13869524002075195</v>
      </c>
      <c r="BU11">
        <f>MOD(((MOD(((BU9*Resultados!$B$1)-Resultados!$B$2),Resultados!$B$3)*Resultados!$B$1)-Resultados!$B$2),Resultados!$B$3)/Resultados!$B$3</f>
        <v>0.33986493945121765</v>
      </c>
      <c r="BV11">
        <f>MOD(((MOD(((BV9*Resultados!$B$1)-Resultados!$B$2),Resultados!$B$3)*Resultados!$B$1)-Resultados!$B$2),Resultados!$B$3)/Resultados!$B$3</f>
        <v>0.946053147315979</v>
      </c>
      <c r="BW11">
        <f>MOD(((MOD(((BW9*Resultados!$B$1)-Resultados!$B$2),Resultados!$B$3)*Resultados!$B$1)-Resultados!$B$2),Resultados!$B$3)/Resultados!$B$3</f>
        <v>0.32522773742675781</v>
      </c>
      <c r="BX11">
        <f>MOD(((MOD(((BX9*Resultados!$B$1)-Resultados!$B$2),Resultados!$B$3)*Resultados!$B$1)-Resultados!$B$2),Resultados!$B$3)/Resultados!$B$3</f>
        <v>0.39239144325256348</v>
      </c>
      <c r="BY11">
        <f>MOD(((MOD(((BY9*Resultados!$B$1)-Resultados!$B$2),Resultados!$B$3)*Resultados!$B$1)-Resultados!$B$2),Resultados!$B$3)/Resultados!$B$3</f>
        <v>0.3848567008972168</v>
      </c>
      <c r="BZ11">
        <f>MOD(((MOD(((BZ9*Resultados!$B$1)-Resultados!$B$2),Resultados!$B$3)*Resultados!$B$1)-Resultados!$B$2),Resultados!$B$3)/Resultados!$B$3</f>
        <v>0.3769536018371582</v>
      </c>
      <c r="CA11">
        <f>MOD(((MOD(((CA9*Resultados!$B$1)-Resultados!$B$2),Resultados!$B$3)*Resultados!$B$1)-Resultados!$B$2),Resultados!$B$3)/Resultados!$B$3</f>
        <v>0.50452889502048492</v>
      </c>
      <c r="CB11">
        <f>MOD(((MOD(((CB9*Resultados!$B$1)-Resultados!$B$2),Resultados!$B$3)*Resultados!$B$1)-Resultados!$B$2),Resultados!$B$3)/Resultados!$B$3</f>
        <v>0.74782031774520874</v>
      </c>
      <c r="CC11">
        <f>MOD(((MOD(((CC9*Resultados!$B$1)-Resultados!$B$2),Resultados!$B$3)*Resultados!$B$1)-Resultados!$B$2),Resultados!$B$3)/Resultados!$B$3</f>
        <v>0.58158683776855469</v>
      </c>
      <c r="CD11">
        <f>MOD(((MOD(((CD9*Resultados!$B$1)-Resultados!$B$2),Resultados!$B$3)*Resultados!$B$1)-Resultados!$B$2),Resultados!$B$3)/Resultados!$B$3</f>
        <v>0.78351402282714844</v>
      </c>
      <c r="CE11">
        <f>MOD(((MOD(((CE9*Resultados!$B$1)-Resultados!$B$2),Resultados!$B$3)*Resultados!$B$1)-Resultados!$B$2),Resultados!$B$3)/Resultados!$B$3</f>
        <v>0.59141063690185547</v>
      </c>
      <c r="CF11">
        <f>MOD(((MOD(((CF9*Resultados!$B$1)-Resultados!$B$2),Resultados!$B$3)*Resultados!$B$1)-Resultados!$B$2),Resultados!$B$3)/Resultados!$B$3</f>
        <v>0.65127831697463989</v>
      </c>
      <c r="CG11">
        <f>MOD(((MOD(((CG9*Resultados!$B$1)-Resultados!$B$2),Resultados!$B$3)*Resultados!$B$1)-Resultados!$B$2),Resultados!$B$3)/Resultados!$B$3</f>
        <v>0.78395676612854004</v>
      </c>
      <c r="CH11">
        <f>MOD(((MOD(((CH9*Resultados!$B$1)-Resultados!$B$2),Resultados!$B$3)*Resultados!$B$1)-Resultados!$B$2),Resultados!$B$3)/Resultados!$B$3</f>
        <v>0.82489395141601562</v>
      </c>
      <c r="CI11">
        <f>MOD(((MOD(((CI9*Resultados!$B$1)-Resultados!$B$2),Resultados!$B$3)*Resultados!$B$1)-Resultados!$B$2),Resultados!$B$3)/Resultados!$B$3</f>
        <v>0.83132410049438477</v>
      </c>
      <c r="CJ11">
        <f>MOD(((MOD(((CJ9*Resultados!$B$1)-Resultados!$B$2),Resultados!$B$3)*Resultados!$B$1)-Resultados!$B$2),Resultados!$B$3)/Resultados!$B$3</f>
        <v>0.15957510471343994</v>
      </c>
      <c r="CK11">
        <f>MOD(((MOD(((CK9*Resultados!$B$1)-Resultados!$B$2),Resultados!$B$3)*Resultados!$B$1)-Resultados!$B$2),Resultados!$B$3)/Resultados!$B$3</f>
        <v>0.71853208541870117</v>
      </c>
      <c r="CL11">
        <f>MOD(((MOD(((CL9*Resultados!$B$1)-Resultados!$B$2),Resultados!$B$3)*Resultados!$B$1)-Resultados!$B$2),Resultados!$B$3)/Resultados!$B$3</f>
        <v>0.42314741015434265</v>
      </c>
      <c r="CM11">
        <f>MOD(((MOD(((CM9*Resultados!$B$1)-Resultados!$B$2),Resultados!$B$3)*Resultados!$B$1)-Resultados!$B$2),Resultados!$B$3)/Resultados!$B$3</f>
        <v>0.93942809104919434</v>
      </c>
      <c r="CN11">
        <f>MOD(((MOD(((CN9*Resultados!$B$1)-Resultados!$B$2),Resultados!$B$3)*Resultados!$B$1)-Resultados!$B$2),Resultados!$B$3)/Resultados!$B$3</f>
        <v>0.99871516227722168</v>
      </c>
      <c r="CO11">
        <f>MOD(((MOD(((CO9*Resultados!$B$1)-Resultados!$B$2),Resultados!$B$3)*Resultados!$B$1)-Resultados!$B$2),Resultados!$B$3)/Resultados!$B$3</f>
        <v>0.27123594284057617</v>
      </c>
      <c r="CP11">
        <f>MOD(((MOD(((CP9*Resultados!$B$1)-Resultados!$B$2),Resultados!$B$3)*Resultados!$B$1)-Resultados!$B$2),Resultados!$B$3)/Resultados!$B$3</f>
        <v>0.19876077771186829</v>
      </c>
      <c r="CQ11">
        <f>MOD(((MOD(((CQ9*Resultados!$B$1)-Resultados!$B$2),Resultados!$B$3)*Resultados!$B$1)-Resultados!$B$2),Resultados!$B$3)/Resultados!$B$3</f>
        <v>0.64420711994171143</v>
      </c>
      <c r="CR11">
        <f>MOD(((MOD(((CR9*Resultados!$B$1)-Resultados!$B$2),Resultados!$B$3)*Resultados!$B$1)-Resultados!$B$2),Resultados!$B$3)/Resultados!$B$3</f>
        <v>0.2825932502746582</v>
      </c>
      <c r="CS11">
        <f>MOD(((MOD(((CS9*Resultados!$B$1)-Resultados!$B$2),Resultados!$B$3)*Resultados!$B$1)-Resultados!$B$2),Resultados!$B$3)/Resultados!$B$3</f>
        <v>0.68438392877578735</v>
      </c>
      <c r="CT11">
        <f>MOD(((MOD(((CT9*Resultados!$B$1)-Resultados!$B$2),Resultados!$B$3)*Resultados!$B$1)-Resultados!$B$2),Resultados!$B$3)/Resultados!$B$3</f>
        <v>0.21076774597167969</v>
      </c>
      <c r="CU11">
        <f>MOD(((MOD(((CU9*Resultados!$B$1)-Resultados!$B$2),Resultados!$B$3)*Resultados!$B$1)-Resultados!$B$2),Resultados!$B$3)/Resultados!$B$3</f>
        <v>0.76344084739685059</v>
      </c>
      <c r="CV11">
        <f>MOD(((MOD(((CV9*Resultados!$B$1)-Resultados!$B$2),Resultados!$B$3)*Resultados!$B$1)-Resultados!$B$2),Resultados!$B$3)/Resultados!$B$3</f>
        <v>0.11994600296020508</v>
      </c>
      <c r="CW11">
        <f>MOD(((MOD(((CW9*Resultados!$B$1)-Resultados!$B$2),Resultados!$B$3)*Resultados!$B$1)-Resultados!$B$2),Resultados!$B$3)/Resultados!$B$3</f>
        <v>0.9166560173034668</v>
      </c>
      <c r="CX11">
        <f>MOD(((MOD(((CX9*Resultados!$B$1)-Resultados!$B$2),Resultados!$B$3)*Resultados!$B$1)-Resultados!$B$2),Resultados!$B$3)/Resultados!$B$3</f>
        <v>0.93252874910831451</v>
      </c>
      <c r="CY11">
        <f>MOD(((MOD(((CY9*Resultados!$B$1)-Resultados!$B$2),Resultados!$B$3)*Resultados!$B$1)-Resultados!$B$2),Resultados!$B$3)/Resultados!$B$3</f>
        <v>0.9834904670715332</v>
      </c>
      <c r="CZ11">
        <f>MOD(((MOD(((CZ9*Resultados!$B$1)-Resultados!$B$2),Resultados!$B$3)*Resultados!$B$1)-Resultados!$B$2),Resultados!$B$3)/Resultados!$B$3</f>
        <v>0.39502078294754028</v>
      </c>
      <c r="DA11">
        <f>MOD(((MOD(((DA9*Resultados!$B$1)-Resultados!$B$2),Resultados!$B$3)*Resultados!$B$1)-Resultados!$B$2),Resultados!$B$3)/Resultados!$B$3</f>
        <v>0.93415573239326477</v>
      </c>
      <c r="DB11">
        <f>MOD(((MOD(((DB9*Resultados!$B$1)-Resultados!$B$2),Resultados!$B$3)*Resultados!$B$1)-Resultados!$B$2),Resultados!$B$3)/Resultados!$B$3</f>
        <v>0.68597555160522461</v>
      </c>
      <c r="DC11">
        <f>MOD(((MOD(((DC9*Resultados!$B$1)-Resultados!$B$2),Resultados!$B$3)*Resultados!$B$1)-Resultados!$B$2),Resultados!$B$3)/Resultados!$B$3</f>
        <v>0.34298372268676758</v>
      </c>
      <c r="DD11">
        <f>MOD(((MOD(((DD9*Resultados!$B$1)-Resultados!$B$2),Resultados!$B$3)*Resultados!$B$1)-Resultados!$B$2),Resultados!$B$3)/Resultados!$B$3</f>
        <v>8.4035754203796387E-2</v>
      </c>
      <c r="DE11">
        <f>MOD(((MOD(((DE9*Resultados!$B$1)-Resultados!$B$2),Resultados!$B$3)*Resultados!$B$1)-Resultados!$B$2),Resultados!$B$3)/Resultados!$B$3</f>
        <v>0.40048545598983765</v>
      </c>
      <c r="DF11">
        <f>MOD(((MOD(((DF9*Resultados!$B$1)-Resultados!$B$2),Resultados!$B$3)*Resultados!$B$1)-Resultados!$B$2),Resultados!$B$3)/Resultados!$B$3</f>
        <v>0.13687252998352051</v>
      </c>
      <c r="DG11">
        <f>MOD(((MOD(((DG9*Resultados!$B$1)-Resultados!$B$2),Resultados!$B$3)*Resultados!$B$1)-Resultados!$B$2),Resultados!$B$3)/Resultados!$B$3</f>
        <v>0.77348566055297852</v>
      </c>
      <c r="DH11">
        <f>MOD(((MOD(((DH9*Resultados!$B$1)-Resultados!$B$2),Resultados!$B$3)*Resultados!$B$1)-Resultados!$B$2),Resultados!$B$3)/Resultados!$B$3</f>
        <v>0.3281901553273201</v>
      </c>
      <c r="DI11">
        <f>MOD(((MOD(((DI9*Resultados!$B$1)-Resultados!$B$2),Resultados!$B$3)*Resultados!$B$1)-Resultados!$B$2),Resultados!$B$3)/Resultados!$B$3</f>
        <v>0.62314772605895996</v>
      </c>
      <c r="DJ11">
        <f>MOD(((MOD(((DJ9*Resultados!$B$1)-Resultados!$B$2),Resultados!$B$3)*Resultados!$B$1)-Resultados!$B$2),Resultados!$B$3)/Resultados!$B$3</f>
        <v>0.75181198120117188</v>
      </c>
      <c r="DK11">
        <f>MOD(((MOD(((DK9*Resultados!$B$1)-Resultados!$B$2),Resultados!$B$3)*Resultados!$B$1)-Resultados!$B$2),Resultados!$B$3)/Resultados!$B$3</f>
        <v>0.77555501461029053</v>
      </c>
      <c r="DL11">
        <f>MOD(((MOD(((DL9*Resultados!$B$1)-Resultados!$B$2),Resultados!$B$3)*Resultados!$B$1)-Resultados!$B$2),Resultados!$B$3)/Resultados!$B$3</f>
        <v>0.65791469812393188</v>
      </c>
      <c r="DM11">
        <f>MOD(((MOD(((DM9*Resultados!$B$1)-Resultados!$B$2),Resultados!$B$3)*Resultados!$B$1)-Resultados!$B$2),Resultados!$B$3)/Resultados!$B$3</f>
        <v>0.8160252571105957</v>
      </c>
      <c r="DN11">
        <f>MOD(((MOD(((DN9*Resultados!$B$1)-Resultados!$B$2),Resultados!$B$3)*Resultados!$B$1)-Resultados!$B$2),Resultados!$B$3)/Resultados!$B$3</f>
        <v>0.45013546943664551</v>
      </c>
      <c r="DO11">
        <f>MOD(((MOD(((DO9*Resultados!$B$1)-Resultados!$B$2),Resultados!$B$3)*Resultados!$B$1)-Resultados!$B$2),Resultados!$B$3)/Resultados!$B$3</f>
        <v>0.76742362976074219</v>
      </c>
      <c r="DP11">
        <f>MOD(((MOD(((DP9*Resultados!$B$1)-Resultados!$B$2),Resultados!$B$3)*Resultados!$B$1)-Resultados!$B$2),Resultados!$B$3)/Resultados!$B$3</f>
        <v>0.52667152881622314</v>
      </c>
      <c r="DQ11">
        <f>MOD(((MOD(((DQ9*Resultados!$B$1)-Resultados!$B$2),Resultados!$B$3)*Resultados!$B$1)-Resultados!$B$2),Resultados!$B$3)/Resultados!$B$3</f>
        <v>0.80286040902137756</v>
      </c>
      <c r="DR11">
        <f>MOD(((MOD(((DR9*Resultados!$B$1)-Resultados!$B$2),Resultados!$B$3)*Resultados!$B$1)-Resultados!$B$2),Resultados!$B$3)/Resultados!$B$3</f>
        <v>0.33057552576065063</v>
      </c>
      <c r="DS11">
        <f>MOD(((MOD(((DS9*Resultados!$B$1)-Resultados!$B$2),Resultados!$B$3)*Resultados!$B$1)-Resultados!$B$2),Resultados!$B$3)/Resultados!$B$3</f>
        <v>0.37233781814575195</v>
      </c>
      <c r="DT11">
        <f>MOD(((MOD(((DT9*Resultados!$B$1)-Resultados!$B$2),Resultados!$B$3)*Resultados!$B$1)-Resultados!$B$2),Resultados!$B$3)/Resultados!$B$3</f>
        <v>0.26950454711914062</v>
      </c>
      <c r="DU11">
        <f>MOD(((MOD(((DU9*Resultados!$B$1)-Resultados!$B$2),Resultados!$B$3)*Resultados!$B$1)-Resultados!$B$2),Resultados!$B$3)/Resultados!$B$3</f>
        <v>0.1662563681602478</v>
      </c>
      <c r="DV11">
        <f>MOD(((MOD(((DV9*Resultados!$B$1)-Resultados!$B$2),Resultados!$B$3)*Resultados!$B$1)-Resultados!$B$2),Resultados!$B$3)/Resultados!$B$3</f>
        <v>0.1540520191192627</v>
      </c>
      <c r="DW11">
        <f>MOD(((MOD(((DW9*Resultados!$B$1)-Resultados!$B$2),Resultados!$B$3)*Resultados!$B$1)-Resultados!$B$2),Resultados!$B$3)/Resultados!$B$3</f>
        <v>0.88196825981140137</v>
      </c>
      <c r="DX11">
        <f>MOD(((MOD(((DX9*Resultados!$B$1)-Resultados!$B$2),Resultados!$B$3)*Resultados!$B$1)-Resultados!$B$2),Resultados!$B$3)/Resultados!$B$3</f>
        <v>0.19755387306213379</v>
      </c>
      <c r="DY11">
        <f>MOD(((MOD(((DY9*Resultados!$B$1)-Resultados!$B$2),Resultados!$B$3)*Resultados!$B$1)-Resultados!$B$2),Resultados!$B$3)/Resultados!$B$3</f>
        <v>0.35146379470825195</v>
      </c>
      <c r="DZ11">
        <f>MOD(((MOD(((DZ9*Resultados!$B$1)-Resultados!$B$2),Resultados!$B$3)*Resultados!$B$1)-Resultados!$B$2),Resultados!$B$3)/Resultados!$B$3</f>
        <v>0.50767624378204346</v>
      </c>
      <c r="EA11">
        <f>MOD(((MOD(((EA9*Resultados!$B$1)-Resultados!$B$2),Resultados!$B$3)*Resultados!$B$1)-Resultados!$B$2),Resultados!$B$3)/Resultados!$B$3</f>
        <v>0.22145777940750122</v>
      </c>
      <c r="EB11">
        <f>MOD(((MOD(((EB9*Resultados!$B$1)-Resultados!$B$2),Resultados!$B$3)*Resultados!$B$1)-Resultados!$B$2),Resultados!$B$3)/Resultados!$B$3</f>
        <v>0.17569327354431152</v>
      </c>
      <c r="EC11">
        <f>MOD(((MOD(((EC9*Resultados!$B$1)-Resultados!$B$2),Resultados!$B$3)*Resultados!$B$1)-Resultados!$B$2),Resultados!$B$3)/Resultados!$B$3</f>
        <v>0.64309453964233398</v>
      </c>
      <c r="ED11">
        <f>MOD(((MOD(((ED9*Resultados!$B$1)-Resultados!$B$2),Resultados!$B$3)*Resultados!$B$1)-Resultados!$B$2),Resultados!$B$3)/Resultados!$B$3</f>
        <v>0.41196635365486145</v>
      </c>
      <c r="EE11">
        <f>MOD(((MOD(((EE9*Resultados!$B$1)-Resultados!$B$2),Resultados!$B$3)*Resultados!$B$1)-Resultados!$B$2),Resultados!$B$3)/Resultados!$B$3</f>
        <v>0.79589088261127472</v>
      </c>
      <c r="EF11">
        <f>MOD(((MOD(((EF9*Resultados!$B$1)-Resultados!$B$2),Resultados!$B$3)*Resultados!$B$1)-Resultados!$B$2),Resultados!$B$3)/Resultados!$B$3</f>
        <v>0.79944324493408203</v>
      </c>
      <c r="EG11">
        <f>MOD(((MOD(((EG9*Resultados!$B$1)-Resultados!$B$2),Resultados!$B$3)*Resultados!$B$1)-Resultados!$B$2),Resultados!$B$3)/Resultados!$B$3</f>
        <v>6.1843395233154297E-2</v>
      </c>
      <c r="EH11">
        <f>MOD(((MOD(((EH9*Resultados!$B$1)-Resultados!$B$2),Resultados!$B$3)*Resultados!$B$1)-Resultados!$B$2),Resultados!$B$3)/Resultados!$B$3</f>
        <v>0.43569183349609375</v>
      </c>
      <c r="EI11">
        <f>MOD(((MOD(((EI9*Resultados!$B$1)-Resultados!$B$2),Resultados!$B$3)*Resultados!$B$1)-Resultados!$B$2),Resultados!$B$3)/Resultados!$B$3</f>
        <v>0.86478567123413086</v>
      </c>
      <c r="EJ11">
        <f>MOD(((MOD(((EJ9*Resultados!$B$1)-Resultados!$B$2),Resultados!$B$3)*Resultados!$B$1)-Resultados!$B$2),Resultados!$B$3)/Resultados!$B$3</f>
        <v>0.60957193374633789</v>
      </c>
      <c r="EK11">
        <f>MOD(((MOD(((EK9*Resultados!$B$1)-Resultados!$B$2),Resultados!$B$3)*Resultados!$B$1)-Resultados!$B$2),Resultados!$B$3)/Resultados!$B$3</f>
        <v>0.80997705459594727</v>
      </c>
      <c r="EL11">
        <f>MOD(((MOD(((EL9*Resultados!$B$1)-Resultados!$B$2),Resultados!$B$3)*Resultados!$B$1)-Resultados!$B$2),Resultados!$B$3)/Resultados!$B$3</f>
        <v>0.49491316080093384</v>
      </c>
      <c r="EM11">
        <f>MOD(((MOD(((EM9*Resultados!$B$1)-Resultados!$B$2),Resultados!$B$3)*Resultados!$B$1)-Resultados!$B$2),Resultados!$B$3)/Resultados!$B$3</f>
        <v>0.28728508949279785</v>
      </c>
      <c r="EN11">
        <f>MOD(((MOD(((EN9*Resultados!$B$1)-Resultados!$B$2),Resultados!$B$3)*Resultados!$B$1)-Resultados!$B$2),Resultados!$B$3)/Resultados!$B$3</f>
        <v>0.26020896434783936</v>
      </c>
      <c r="EO11">
        <f>MOD(((MOD(((EO9*Resultados!$B$1)-Resultados!$B$2),Resultados!$B$3)*Resultados!$B$1)-Resultados!$B$2),Resultados!$B$3)/Resultados!$B$3</f>
        <v>0.64404487609863281</v>
      </c>
      <c r="EP11">
        <f>MOD(((MOD(((EP9*Resultados!$B$1)-Resultados!$B$2),Resultados!$B$3)*Resultados!$B$1)-Resultados!$B$2),Resultados!$B$3)/Resultados!$B$3</f>
        <v>0.96528971195220947</v>
      </c>
      <c r="EQ11">
        <f>MOD(((MOD(((EQ9*Resultados!$B$1)-Resultados!$B$2),Resultados!$B$3)*Resultados!$B$1)-Resultados!$B$2),Resultados!$B$3)/Resultados!$B$3</f>
        <v>3.1577348709106445E-3</v>
      </c>
      <c r="ER11">
        <f>MOD(((MOD(((ER9*Resultados!$B$1)-Resultados!$B$2),Resultados!$B$3)*Resultados!$B$1)-Resultados!$B$2),Resultados!$B$3)/Resultados!$B$3</f>
        <v>0.75327688455581665</v>
      </c>
      <c r="ES11">
        <f>MOD(((MOD(((ES9*Resultados!$B$1)-Resultados!$B$2),Resultados!$B$3)*Resultados!$B$1)-Resultados!$B$2),Resultados!$B$3)/Resultados!$B$3</f>
        <v>0.19204926490783691</v>
      </c>
      <c r="ET11">
        <f>MOD(((MOD(((ET9*Resultados!$B$1)-Resultados!$B$2),Resultados!$B$3)*Resultados!$B$1)-Resultados!$B$2),Resultados!$B$3)/Resultados!$B$3</f>
        <v>0.13161426782608032</v>
      </c>
      <c r="EU11">
        <f>MOD(((MOD(((EU9*Resultados!$B$1)-Resultados!$B$2),Resultados!$B$3)*Resultados!$B$1)-Resultados!$B$2),Resultados!$B$3)/Resultados!$B$3</f>
        <v>0.35017406940460205</v>
      </c>
      <c r="EV11">
        <f>MOD(((MOD(((EV9*Resultados!$B$1)-Resultados!$B$2),Resultados!$B$3)*Resultados!$B$1)-Resultados!$B$2),Resultados!$B$3)/Resultados!$B$3</f>
        <v>0.39321011304855347</v>
      </c>
      <c r="EW11">
        <f>MOD(((MOD(((EW9*Resultados!$B$1)-Resultados!$B$2),Resultados!$B$3)*Resultados!$B$1)-Resultados!$B$2),Resultados!$B$3)/Resultados!$B$3</f>
        <v>0.16741663217544556</v>
      </c>
      <c r="EX11">
        <f>MOD(((MOD(((EX9*Resultados!$B$1)-Resultados!$B$2),Resultados!$B$3)*Resultados!$B$1)-Resultados!$B$2),Resultados!$B$3)/Resultados!$B$3</f>
        <v>0.4023328423500061</v>
      </c>
      <c r="EY11">
        <f>MOD(((MOD(((EY9*Resultados!$B$1)-Resultados!$B$2),Resultados!$B$3)*Resultados!$B$1)-Resultados!$B$2),Resultados!$B$3)/Resultados!$B$3</f>
        <v>0.65628576278686523</v>
      </c>
      <c r="EZ11">
        <f>MOD(((MOD(((EZ9*Resultados!$B$1)-Resultados!$B$2),Resultados!$B$3)*Resultados!$B$1)-Resultados!$B$2),Resultados!$B$3)/Resultados!$B$3</f>
        <v>2.2659063339233398E-2</v>
      </c>
      <c r="FA11">
        <f>MOD(((MOD(((FA9*Resultados!$B$1)-Resultados!$B$2),Resultados!$B$3)*Resultados!$B$1)-Resultados!$B$2),Resultados!$B$3)/Resultados!$B$3</f>
        <v>0.43933701515197754</v>
      </c>
      <c r="FB11">
        <f>MOD(((MOD(((FB9*Resultados!$B$1)-Resultados!$B$2),Resultados!$B$3)*Resultados!$B$1)-Resultados!$B$2),Resultados!$B$3)/Resultados!$B$3</f>
        <v>0.12285542488098145</v>
      </c>
      <c r="FC11">
        <f>MOD(((MOD(((FC9*Resultados!$B$1)-Resultados!$B$2),Resultados!$B$3)*Resultados!$B$1)-Resultados!$B$2),Resultados!$B$3)/Resultados!$B$3</f>
        <v>0.92095279693603516</v>
      </c>
      <c r="FD11">
        <f>MOD(((MOD(((FD9*Resultados!$B$1)-Resultados!$B$2),Resultados!$B$3)*Resultados!$B$1)-Resultados!$B$2),Resultados!$B$3)/Resultados!$B$3</f>
        <v>0.4150337278842926</v>
      </c>
      <c r="FE11">
        <f>MOD(((MOD(((FE9*Resultados!$B$1)-Resultados!$B$2),Resultados!$B$3)*Resultados!$B$1)-Resultados!$B$2),Resultados!$B$3)/Resultados!$B$3</f>
        <v>5.430150032043457E-2</v>
      </c>
      <c r="FF11">
        <f>MOD(((MOD(((FF9*Resultados!$B$1)-Resultados!$B$2),Resultados!$B$3)*Resultados!$B$1)-Resultados!$B$2),Resultados!$B$3)/Resultados!$B$3</f>
        <v>9.9357366561889648E-3</v>
      </c>
      <c r="FG11">
        <f>MOD(((MOD(((FG9*Resultados!$B$1)-Resultados!$B$2),Resultados!$B$3)*Resultados!$B$1)-Resultados!$B$2),Resultados!$B$3)/Resultados!$B$3</f>
        <v>0.81563842296600342</v>
      </c>
      <c r="FH11">
        <f>MOD(((MOD(((FH9*Resultados!$B$1)-Resultados!$B$2),Resultados!$B$3)*Resultados!$B$1)-Resultados!$B$2),Resultados!$B$3)/Resultados!$B$3</f>
        <v>0.76400852203369141</v>
      </c>
      <c r="FI11">
        <f>MOD(((MOD(((FI9*Resultados!$B$1)-Resultados!$B$2),Resultados!$B$3)*Resultados!$B$1)-Resultados!$B$2),Resultados!$B$3)/Resultados!$B$3</f>
        <v>0.75194597244262695</v>
      </c>
      <c r="FJ11">
        <f>MOD(((MOD(((FJ9*Resultados!$B$1)-Resultados!$B$2),Resultados!$B$3)*Resultados!$B$1)-Resultados!$B$2),Resultados!$B$3)/Resultados!$B$3</f>
        <v>0.12672188878059387</v>
      </c>
      <c r="FK11">
        <f>MOD(((MOD(((FK9*Resultados!$B$1)-Resultados!$B$2),Resultados!$B$3)*Resultados!$B$1)-Resultados!$B$2),Resultados!$B$3)/Resultados!$B$3</f>
        <v>0.98852194100618362</v>
      </c>
      <c r="FL11">
        <f>MOD(((MOD(((FL9*Resultados!$B$1)-Resultados!$B$2),Resultados!$B$3)*Resultados!$B$1)-Resultados!$B$2),Resultados!$B$3)/Resultados!$B$3</f>
        <v>0.86472707986831665</v>
      </c>
      <c r="FM11">
        <f>MOD(((MOD(((FM9*Resultados!$B$1)-Resultados!$B$2),Resultados!$B$3)*Resultados!$B$1)-Resultados!$B$2),Resultados!$B$3)/Resultados!$B$3</f>
        <v>0.77046763896942139</v>
      </c>
      <c r="FN11">
        <f>MOD(((MOD(((FN9*Resultados!$B$1)-Resultados!$B$2),Resultados!$B$3)*Resultados!$B$1)-Resultados!$B$2),Resultados!$B$3)/Resultados!$B$3</f>
        <v>0.67604255676269531</v>
      </c>
      <c r="FO11">
        <f>MOD(((MOD(((FO9*Resultados!$B$1)-Resultados!$B$2),Resultados!$B$3)*Resultados!$B$1)-Resultados!$B$2),Resultados!$B$3)/Resultados!$B$3</f>
        <v>0.70787525177001953</v>
      </c>
      <c r="FP11">
        <f>MOD(((MOD(((FP9*Resultados!$B$1)-Resultados!$B$2),Resultados!$B$3)*Resultados!$B$1)-Resultados!$B$2),Resultados!$B$3)/Resultados!$B$3</f>
        <v>0.72327184677124023</v>
      </c>
      <c r="FQ11">
        <f>MOD(((MOD(((FQ9*Resultados!$B$1)-Resultados!$B$2),Resultados!$B$3)*Resultados!$B$1)-Resultados!$B$2),Resultados!$B$3)/Resultados!$B$3</f>
        <v>0.35357546806335449</v>
      </c>
      <c r="FR11">
        <f>MOD(((MOD(((FR9*Resultados!$B$1)-Resultados!$B$2),Resultados!$B$3)*Resultados!$B$1)-Resultados!$B$2),Resultados!$B$3)/Resultados!$B$3</f>
        <v>0.76285839080810547</v>
      </c>
      <c r="FS11">
        <f>MOD(((MOD(((FS9*Resultados!$B$1)-Resultados!$B$2),Resultados!$B$3)*Resultados!$B$1)-Resultados!$B$2),Resultados!$B$3)/Resultados!$B$3</f>
        <v>0.51836919784545898</v>
      </c>
      <c r="FT11">
        <f>MOD(((MOD(((FT9*Resultados!$B$1)-Resultados!$B$2),Resultados!$B$3)*Resultados!$B$1)-Resultados!$B$2),Resultados!$B$3)/Resultados!$B$3</f>
        <v>0.96835434436798096</v>
      </c>
      <c r="FU11">
        <f>MOD(((MOD(((FU9*Resultados!$B$1)-Resultados!$B$2),Resultados!$B$3)*Resultados!$B$1)-Resultados!$B$2),Resultados!$B$3)/Resultados!$B$3</f>
        <v>5.6281566619873047E-2</v>
      </c>
      <c r="FV11">
        <f>MOD(((MOD(((FV9*Resultados!$B$1)-Resultados!$B$2),Resultados!$B$3)*Resultados!$B$1)-Resultados!$B$2),Resultados!$B$3)/Resultados!$B$3</f>
        <v>8.3660125732421875E-2</v>
      </c>
      <c r="FW11">
        <f>MOD(((MOD(((FW9*Resultados!$B$1)-Resultados!$B$2),Resultados!$B$3)*Resultados!$B$1)-Resultados!$B$2),Resultados!$B$3)/Resultados!$B$3</f>
        <v>0.79831242561340332</v>
      </c>
      <c r="FX11">
        <f>MOD(((MOD(((FX9*Resultados!$B$1)-Resultados!$B$2),Resultados!$B$3)*Resultados!$B$1)-Resultados!$B$2),Resultados!$B$3)/Resultados!$B$3</f>
        <v>0.3625982403755188</v>
      </c>
      <c r="FY11">
        <f>MOD(((MOD(((FY9*Resultados!$B$1)-Resultados!$B$2),Resultados!$B$3)*Resultados!$B$1)-Resultados!$B$2),Resultados!$B$3)/Resultados!$B$3</f>
        <v>0.73821091651916504</v>
      </c>
      <c r="FZ11">
        <f>MOD(((MOD(((FZ9*Resultados!$B$1)-Resultados!$B$2),Resultados!$B$3)*Resultados!$B$1)-Resultados!$B$2),Resultados!$B$3)/Resultados!$B$3</f>
        <v>0.75326812267303467</v>
      </c>
      <c r="GA11">
        <f>MOD(((MOD(((GA9*Resultados!$B$1)-Resultados!$B$2),Resultados!$B$3)*Resultados!$B$1)-Resultados!$B$2),Resultados!$B$3)/Resultados!$B$3</f>
        <v>0.85674011707305908</v>
      </c>
      <c r="GB11">
        <f>MOD(((MOD(((GB9*Resultados!$B$1)-Resultados!$B$2),Resultados!$B$3)*Resultados!$B$1)-Resultados!$B$2),Resultados!$B$3)/Resultados!$B$3</f>
        <v>0.59646934270858765</v>
      </c>
      <c r="GC11">
        <f>MOD(((MOD(((GC9*Resultados!$B$1)-Resultados!$B$2),Resultados!$B$3)*Resultados!$B$1)-Resultados!$B$2),Resultados!$B$3)/Resultados!$B$3</f>
        <v>0.49680715799331665</v>
      </c>
      <c r="GD11">
        <f>MOD(((MOD(((GD9*Resultados!$B$1)-Resultados!$B$2),Resultados!$B$3)*Resultados!$B$1)-Resultados!$B$2),Resultados!$B$3)/Resultados!$B$3</f>
        <v>0.48272228240966797</v>
      </c>
      <c r="GE11">
        <f>MOD(((MOD(((GE9*Resultados!$B$1)-Resultados!$B$2),Resultados!$B$3)*Resultados!$B$1)-Resultados!$B$2),Resultados!$B$3)/Resultados!$B$3</f>
        <v>0.95459325611591339</v>
      </c>
      <c r="GF11">
        <f>MOD(((MOD(((GF9*Resultados!$B$1)-Resultados!$B$2),Resultados!$B$3)*Resultados!$B$1)-Resultados!$B$2),Resultados!$B$3)/Resultados!$B$3</f>
        <v>0.41974091529846191</v>
      </c>
      <c r="GG11">
        <f>MOD(((MOD(((GG9*Resultados!$B$1)-Resultados!$B$2),Resultados!$B$3)*Resultados!$B$1)-Resultados!$B$2),Resultados!$B$3)/Resultados!$B$3</f>
        <v>0.15150909870862961</v>
      </c>
      <c r="GH11">
        <f>MOD(((MOD(((GH9*Resultados!$B$1)-Resultados!$B$2),Resultados!$B$3)*Resultados!$B$1)-Resultados!$B$2),Resultados!$B$3)/Resultados!$B$3</f>
        <v>0.69087103009223938</v>
      </c>
      <c r="GI11">
        <f>MOD(((MOD(((GI9*Resultados!$B$1)-Resultados!$B$2),Resultados!$B$3)*Resultados!$B$1)-Resultados!$B$2),Resultados!$B$3)/Resultados!$B$3</f>
        <v>0.95863676071166992</v>
      </c>
      <c r="GJ11">
        <f>MOD(((MOD(((GJ9*Resultados!$B$1)-Resultados!$B$2),Resultados!$B$3)*Resultados!$B$1)-Resultados!$B$2),Resultados!$B$3)/Resultados!$B$3</f>
        <v>0.93117403984069824</v>
      </c>
      <c r="GK11">
        <f>MOD(((MOD(((GK9*Resultados!$B$1)-Resultados!$B$2),Resultados!$B$3)*Resultados!$B$1)-Resultados!$B$2),Resultados!$B$3)/Resultados!$B$3</f>
        <v>0.26612008363008499</v>
      </c>
      <c r="GL11">
        <f>MOD(((MOD(((GL9*Resultados!$B$1)-Resultados!$B$2),Resultados!$B$3)*Resultados!$B$1)-Resultados!$B$2),Resultados!$B$3)/Resultados!$B$3</f>
        <v>0.53116393089294434</v>
      </c>
      <c r="GM11">
        <f>MOD(((MOD(((GM9*Resultados!$B$1)-Resultados!$B$2),Resultados!$B$3)*Resultados!$B$1)-Resultados!$B$2),Resultados!$B$3)/Resultados!$B$3</f>
        <v>0.51221272349357605</v>
      </c>
      <c r="GN11">
        <f>MOD(((MOD(((GN9*Resultados!$B$1)-Resultados!$B$2),Resultados!$B$3)*Resultados!$B$1)-Resultados!$B$2),Resultados!$B$3)/Resultados!$B$3</f>
        <v>0.66602820158004761</v>
      </c>
      <c r="GO11">
        <f>MOD(((MOD(((GO9*Resultados!$B$1)-Resultados!$B$2),Resultados!$B$3)*Resultados!$B$1)-Resultados!$B$2),Resultados!$B$3)/Resultados!$B$3</f>
        <v>0.85236835479736328</v>
      </c>
      <c r="GP11">
        <f>MOD(((MOD(((GP9*Resultados!$B$1)-Resultados!$B$2),Resultados!$B$3)*Resultados!$B$1)-Resultados!$B$2),Resultados!$B$3)/Resultados!$B$3</f>
        <v>0.70658552646636963</v>
      </c>
      <c r="GQ11">
        <f>MOD(((MOD(((GQ9*Resultados!$B$1)-Resultados!$B$2),Resultados!$B$3)*Resultados!$B$1)-Resultados!$B$2),Resultados!$B$3)/Resultados!$B$3</f>
        <v>0.57964971661567688</v>
      </c>
      <c r="GR11">
        <f>MOD(((MOD(((GR9*Resultados!$B$1)-Resultados!$B$2),Resultados!$B$3)*Resultados!$B$1)-Resultados!$B$2),Resultados!$B$3)/Resultados!$B$3</f>
        <v>0.72502756118774414</v>
      </c>
      <c r="GS11">
        <f>MOD(((MOD(((GS9*Resultados!$B$1)-Resultados!$B$2),Resultados!$B$3)*Resultados!$B$1)-Resultados!$B$2),Resultados!$B$3)/Resultados!$B$3</f>
        <v>0.31743979454040527</v>
      </c>
      <c r="GT11">
        <f>MOD(((MOD(((GT9*Resultados!$B$1)-Resultados!$B$2),Resultados!$B$3)*Resultados!$B$1)-Resultados!$B$2),Resultados!$B$3)/Resultados!$B$3</f>
        <v>0.88661050796508789</v>
      </c>
      <c r="GU11">
        <f>MOD(((MOD(((GU9*Resultados!$B$1)-Resultados!$B$2),Resultados!$B$3)*Resultados!$B$1)-Resultados!$B$2),Resultados!$B$3)/Resultados!$B$3</f>
        <v>0.23910331726074219</v>
      </c>
      <c r="GV11">
        <f>MOD(((MOD(((GV9*Resultados!$B$1)-Resultados!$B$2),Resultados!$B$3)*Resultados!$B$1)-Resultados!$B$2),Resultados!$B$3)/Resultados!$B$3</f>
        <v>0.92921215295791626</v>
      </c>
      <c r="GW11">
        <f>MOD(((MOD(((GW9*Resultados!$B$1)-Resultados!$B$2),Resultados!$B$3)*Resultados!$B$1)-Resultados!$B$2),Resultados!$B$3)/Resultados!$B$3</f>
        <v>0.65130138397216797</v>
      </c>
      <c r="GX11">
        <f>MOD(((MOD(((GX9*Resultados!$B$1)-Resultados!$B$2),Resultados!$B$3)*Resultados!$B$1)-Resultados!$B$2),Resultados!$B$3)/Resultados!$B$3</f>
        <v>0.34465277194976807</v>
      </c>
      <c r="GY11">
        <f>MOD(((MOD(((GY9*Resultados!$B$1)-Resultados!$B$2),Resultados!$B$3)*Resultados!$B$1)-Resultados!$B$2),Resultados!$B$3)/Resultados!$B$3</f>
        <v>0.73498272895812988</v>
      </c>
      <c r="GZ11">
        <f>MOD(((MOD(((GZ9*Resultados!$B$1)-Resultados!$B$2),Resultados!$B$3)*Resultados!$B$1)-Resultados!$B$2),Resultados!$B$3)/Resultados!$B$3</f>
        <v>0.47149276733398438</v>
      </c>
      <c r="HA11">
        <f>MOD(((MOD(((HA9*Resultados!$B$1)-Resultados!$B$2),Resultados!$B$3)*Resultados!$B$1)-Resultados!$B$2),Resultados!$B$3)/Resultados!$B$3</f>
        <v>0.51434445381164551</v>
      </c>
      <c r="HB11">
        <f>MOD(((MOD(((HB9*Resultados!$B$1)-Resultados!$B$2),Resultados!$B$3)*Resultados!$B$1)-Resultados!$B$2),Resultados!$B$3)/Resultados!$B$3</f>
        <v>0.80664341896772385</v>
      </c>
      <c r="HC11">
        <f>MOD(((MOD(((HC9*Resultados!$B$1)-Resultados!$B$2),Resultados!$B$3)*Resultados!$B$1)-Resultados!$B$2),Resultados!$B$3)/Resultados!$B$3</f>
        <v>0.43355929851531982</v>
      </c>
      <c r="HD11">
        <f>MOD(((MOD(((HD9*Resultados!$B$1)-Resultados!$B$2),Resultados!$B$3)*Resultados!$B$1)-Resultados!$B$2),Resultados!$B$3)/Resultados!$B$3</f>
        <v>0.2529449462890625</v>
      </c>
      <c r="HE11">
        <f>MOD(((MOD(((HE9*Resultados!$B$1)-Resultados!$B$2),Resultados!$B$3)*Resultados!$B$1)-Resultados!$B$2),Resultados!$B$3)/Resultados!$B$3</f>
        <v>0.42740416526794434</v>
      </c>
      <c r="HF11">
        <f>MOD(((MOD(((HF9*Resultados!$B$1)-Resultados!$B$2),Resultados!$B$3)*Resultados!$B$1)-Resultados!$B$2),Resultados!$B$3)/Resultados!$B$3</f>
        <v>0.81806802749633789</v>
      </c>
      <c r="HG11">
        <f>MOD(((MOD(((HG9*Resultados!$B$1)-Resultados!$B$2),Resultados!$B$3)*Resultados!$B$1)-Resultados!$B$2),Resultados!$B$3)/Resultados!$B$3</f>
        <v>0.46461677551269531</v>
      </c>
      <c r="HH11">
        <f>MOD(((MOD(((HH9*Resultados!$B$1)-Resultados!$B$2),Resultados!$B$3)*Resultados!$B$1)-Resultados!$B$2),Resultados!$B$3)/Resultados!$B$3</f>
        <v>0.7862885445356369</v>
      </c>
      <c r="HI11">
        <f>MOD(((MOD(((HI9*Resultados!$B$1)-Resultados!$B$2),Resultados!$B$3)*Resultados!$B$1)-Resultados!$B$2),Resultados!$B$3)/Resultados!$B$3</f>
        <v>0.74463248252868652</v>
      </c>
      <c r="HJ11">
        <f>MOD(((MOD(((HJ9*Resultados!$B$1)-Resultados!$B$2),Resultados!$B$3)*Resultados!$B$1)-Resultados!$B$2),Resultados!$B$3)/Resultados!$B$3</f>
        <v>1.8489360809326172E-3</v>
      </c>
      <c r="HK11">
        <f>MOD(((MOD(((HK9*Resultados!$B$1)-Resultados!$B$2),Resultados!$B$3)*Resultados!$B$1)-Resultados!$B$2),Resultados!$B$3)/Resultados!$B$3</f>
        <v>0.7476661205291748</v>
      </c>
      <c r="HL11">
        <f>MOD(((MOD(((HL9*Resultados!$B$1)-Resultados!$B$2),Resultados!$B$3)*Resultados!$B$1)-Resultados!$B$2),Resultados!$B$3)/Resultados!$B$3</f>
        <v>0.47870513796806335</v>
      </c>
      <c r="HM11">
        <f>MOD(((MOD(((HM9*Resultados!$B$1)-Resultados!$B$2),Resultados!$B$3)*Resultados!$B$1)-Resultados!$B$2),Resultados!$B$3)/Resultados!$B$3</f>
        <v>0.42898392677307129</v>
      </c>
      <c r="HN11">
        <f>MOD(((MOD(((HN9*Resultados!$B$1)-Resultados!$B$2),Resultados!$B$3)*Resultados!$B$1)-Resultados!$B$2),Resultados!$B$3)/Resultados!$B$3</f>
        <v>4.5134544372558594E-2</v>
      </c>
      <c r="HO11">
        <f>MOD(((MOD(((HO9*Resultados!$B$1)-Resultados!$B$2),Resultados!$B$3)*Resultados!$B$1)-Resultados!$B$2),Resultados!$B$3)/Resultados!$B$3</f>
        <v>0.34567904472351074</v>
      </c>
      <c r="HP11">
        <f>MOD(((MOD(((HP9*Resultados!$B$1)-Resultados!$B$2),Resultados!$B$3)*Resultados!$B$1)-Resultados!$B$2),Resultados!$B$3)/Resultados!$B$3</f>
        <v>0.12228815257549286</v>
      </c>
      <c r="HQ11">
        <f>MOD(((MOD(((HQ9*Resultados!$B$1)-Resultados!$B$2),Resultados!$B$3)*Resultados!$B$1)-Resultados!$B$2),Resultados!$B$3)/Resultados!$B$3</f>
        <v>0.8464202880859375</v>
      </c>
      <c r="HR11">
        <f>MOD(((MOD(((HR9*Resultados!$B$1)-Resultados!$B$2),Resultados!$B$3)*Resultados!$B$1)-Resultados!$B$2),Resultados!$B$3)/Resultados!$B$3</f>
        <v>0.12885460257530212</v>
      </c>
      <c r="HS11">
        <f>MOD(((MOD(((HS9*Resultados!$B$1)-Resultados!$B$2),Resultados!$B$3)*Resultados!$B$1)-Resultados!$B$2),Resultados!$B$3)/Resultados!$B$3</f>
        <v>0.23497819900512695</v>
      </c>
      <c r="HT11">
        <f>MOD(((MOD(((HT9*Resultados!$B$1)-Resultados!$B$2),Resultados!$B$3)*Resultados!$B$1)-Resultados!$B$2),Resultados!$B$3)/Resultados!$B$3</f>
        <v>0.79723000526428223</v>
      </c>
      <c r="HU11">
        <f>MOD(((MOD(((HU9*Resultados!$B$1)-Resultados!$B$2),Resultados!$B$3)*Resultados!$B$1)-Resultados!$B$2),Resultados!$B$3)/Resultados!$B$3</f>
        <v>0.34367305040359497</v>
      </c>
      <c r="HV11">
        <f>MOD(((MOD(((HV9*Resultados!$B$1)-Resultados!$B$2),Resultados!$B$3)*Resultados!$B$1)-Resultados!$B$2),Resultados!$B$3)/Resultados!$B$3</f>
        <v>0.50290894508361816</v>
      </c>
      <c r="HW11">
        <f>MOD(((MOD(((HW9*Resultados!$B$1)-Resultados!$B$2),Resultados!$B$3)*Resultados!$B$1)-Resultados!$B$2),Resultados!$B$3)/Resultados!$B$3</f>
        <v>0.14197421073913574</v>
      </c>
      <c r="HX11">
        <f>MOD(((MOD(((HX9*Resultados!$B$1)-Resultados!$B$2),Resultados!$B$3)*Resultados!$B$1)-Resultados!$B$2),Resultados!$B$3)/Resultados!$B$3</f>
        <v>0.21359997987747192</v>
      </c>
      <c r="HY11">
        <f>MOD(((MOD(((HY9*Resultados!$B$1)-Resultados!$B$2),Resultados!$B$3)*Resultados!$B$1)-Resultados!$B$2),Resultados!$B$3)/Resultados!$B$3</f>
        <v>0.84110075235366821</v>
      </c>
      <c r="HZ11">
        <f>MOD(((MOD(((HZ9*Resultados!$B$1)-Resultados!$B$2),Resultados!$B$3)*Resultados!$B$1)-Resultados!$B$2),Resultados!$B$3)/Resultados!$B$3</f>
        <v>0.2922976016998291</v>
      </c>
      <c r="IA11">
        <f>MOD(((MOD(((IA9*Resultados!$B$1)-Resultados!$B$2),Resultados!$B$3)*Resultados!$B$1)-Resultados!$B$2),Resultados!$B$3)/Resultados!$B$3</f>
        <v>0.83399486541748047</v>
      </c>
      <c r="IB11">
        <f>MOD(((MOD(((IB9*Resultados!$B$1)-Resultados!$B$2),Resultados!$B$3)*Resultados!$B$1)-Resultados!$B$2),Resultados!$B$3)/Resultados!$B$3</f>
        <v>0.60160470008850098</v>
      </c>
      <c r="IC11">
        <f>MOD(((MOD(((IC9*Resultados!$B$1)-Resultados!$B$2),Resultados!$B$3)*Resultados!$B$1)-Resultados!$B$2),Resultados!$B$3)/Resultados!$B$3</f>
        <v>0.55894768238067627</v>
      </c>
      <c r="ID11">
        <f>MOD(((MOD(((ID9*Resultados!$B$1)-Resultados!$B$2),Resultados!$B$3)*Resultados!$B$1)-Resultados!$B$2),Resultados!$B$3)/Resultados!$B$3</f>
        <v>8.4226131439208984E-3</v>
      </c>
      <c r="IE11">
        <f>MOD(((MOD(((IE9*Resultados!$B$1)-Resultados!$B$2),Resultados!$B$3)*Resultados!$B$1)-Resultados!$B$2),Resultados!$B$3)/Resultados!$B$3</f>
        <v>0.43129222095012665</v>
      </c>
      <c r="IF11">
        <f>MOD(((MOD(((IF9*Resultados!$B$1)-Resultados!$B$2),Resultados!$B$3)*Resultados!$B$1)-Resultados!$B$2),Resultados!$B$3)/Resultados!$B$3</f>
        <v>0.24602192640304565</v>
      </c>
      <c r="IG11">
        <f>MOD(((MOD(((IG9*Resultados!$B$1)-Resultados!$B$2),Resultados!$B$3)*Resultados!$B$1)-Resultados!$B$2),Resultados!$B$3)/Resultados!$B$3</f>
        <v>0.52535533905029297</v>
      </c>
      <c r="IH11">
        <f>MOD(((MOD(((IH9*Resultados!$B$1)-Resultados!$B$2),Resultados!$B$3)*Resultados!$B$1)-Resultados!$B$2),Resultados!$B$3)/Resultados!$B$3</f>
        <v>0.98826050758361816</v>
      </c>
      <c r="II11">
        <f>MOD(((MOD(((II9*Resultados!$B$1)-Resultados!$B$2),Resultados!$B$3)*Resultados!$B$1)-Resultados!$B$2),Resultados!$B$3)/Resultados!$B$3</f>
        <v>0.38492226600646973</v>
      </c>
      <c r="IJ11">
        <f>MOD(((MOD(((IJ9*Resultados!$B$1)-Resultados!$B$2),Resultados!$B$3)*Resultados!$B$1)-Resultados!$B$2),Resultados!$B$3)/Resultados!$B$3</f>
        <v>0.7027137279510498</v>
      </c>
      <c r="IK11">
        <f>MOD(((MOD(((IK9*Resultados!$B$1)-Resultados!$B$2),Resultados!$B$3)*Resultados!$B$1)-Resultados!$B$2),Resultados!$B$3)/Resultados!$B$3</f>
        <v>0.62941208481788635</v>
      </c>
      <c r="IL11">
        <f>MOD(((MOD(((IL9*Resultados!$B$1)-Resultados!$B$2),Resultados!$B$3)*Resultados!$B$1)-Resultados!$B$2),Resultados!$B$3)/Resultados!$B$3</f>
        <v>1.3164758682250977E-2</v>
      </c>
      <c r="IM11">
        <f>MOD(((MOD(((IM9*Resultados!$B$1)-Resultados!$B$2),Resultados!$B$3)*Resultados!$B$1)-Resultados!$B$2),Resultados!$B$3)/Resultados!$B$3</f>
        <v>0.46145210415124893</v>
      </c>
      <c r="IN11">
        <f>MOD(((MOD(((IN9*Resultados!$B$1)-Resultados!$B$2),Resultados!$B$3)*Resultados!$B$1)-Resultados!$B$2),Resultados!$B$3)/Resultados!$B$3</f>
        <v>0.18920499086380005</v>
      </c>
      <c r="IO11">
        <f>MOD(((MOD(((IO9*Resultados!$B$1)-Resultados!$B$2),Resultados!$B$3)*Resultados!$B$1)-Resultados!$B$2),Resultados!$B$3)/Resultados!$B$3</f>
        <v>0.61594033241271973</v>
      </c>
      <c r="IP11">
        <f>MOD(((MOD(((IP9*Resultados!$B$1)-Resultados!$B$2),Resultados!$B$3)*Resultados!$B$1)-Resultados!$B$2),Resultados!$B$3)/Resultados!$B$3</f>
        <v>3.4670829772949219E-3</v>
      </c>
      <c r="IQ11">
        <f>MOD(((MOD(((IQ9*Resultados!$B$1)-Resultados!$B$2),Resultados!$B$3)*Resultados!$B$1)-Resultados!$B$2),Resultados!$B$3)/Resultados!$B$3</f>
        <v>9.1018795967102051E-2</v>
      </c>
      <c r="IR11">
        <f>MOD(((MOD(((IR9*Resultados!$B$1)-Resultados!$B$2),Resultados!$B$3)*Resultados!$B$1)-Resultados!$B$2),Resultados!$B$3)/Resultados!$B$3</f>
        <v>0.36081600189208984</v>
      </c>
      <c r="IS11">
        <f>MOD(((MOD(((IS9*Resultados!$B$1)-Resultados!$B$2),Resultados!$B$3)*Resultados!$B$1)-Resultados!$B$2),Resultados!$B$3)/Resultados!$B$3</f>
        <v>0.49979567527770996</v>
      </c>
      <c r="IT11">
        <f>MOD(((MOD(((IT9*Resultados!$B$1)-Resultados!$B$2),Resultados!$B$3)*Resultados!$B$1)-Resultados!$B$2),Resultados!$B$3)/Resultados!$B$3</f>
        <v>0.70963633060455322</v>
      </c>
      <c r="IU11">
        <f>MOD(((MOD(((IU9*Resultados!$B$1)-Resultados!$B$2),Resultados!$B$3)*Resultados!$B$1)-Resultados!$B$2),Resultados!$B$3)/Resultados!$B$3</f>
        <v>0.54661655426025391</v>
      </c>
      <c r="IV11">
        <f>MOD(((MOD(((IV9*Resultados!$B$1)-Resultados!$B$2),Resultados!$B$3)*Resultados!$B$1)-Resultados!$B$2),Resultados!$B$3)/Resultados!$B$3</f>
        <v>0.69869637489318848</v>
      </c>
      <c r="IW11">
        <f>MOD(((MOD(((IW9*Resultados!$B$1)-Resultados!$B$2),Resultados!$B$3)*Resultados!$B$1)-Resultados!$B$2),Resultados!$B$3)/Resultados!$B$3</f>
        <v>0.59000515937805176</v>
      </c>
      <c r="IX11">
        <f>MOD(((MOD(((IX9*Resultados!$B$1)-Resultados!$B$2),Resultados!$B$3)*Resultados!$B$1)-Resultados!$B$2),Resultados!$B$3)/Resultados!$B$3</f>
        <v>0.53125198185443878</v>
      </c>
      <c r="IY11">
        <f>MOD(((MOD(((IY9*Resultados!$B$1)-Resultados!$B$2),Resultados!$B$3)*Resultados!$B$1)-Resultados!$B$2),Resultados!$B$3)/Resultados!$B$3</f>
        <v>0.37691926956176758</v>
      </c>
      <c r="IZ11">
        <f>MOD(((MOD(((IZ9*Resultados!$B$1)-Resultados!$B$2),Resultados!$B$3)*Resultados!$B$1)-Resultados!$B$2),Resultados!$B$3)/Resultados!$B$3</f>
        <v>0.63174363970756531</v>
      </c>
      <c r="JA11">
        <f>MOD(((MOD(((JA9*Resultados!$B$1)-Resultados!$B$2),Resultados!$B$3)*Resultados!$B$1)-Resultados!$B$2),Resultados!$B$3)/Resultados!$B$3</f>
        <v>0.82102584838867188</v>
      </c>
      <c r="JB11">
        <f>MOD(((MOD(((JB9*Resultados!$B$1)-Resultados!$B$2),Resultados!$B$3)*Resultados!$B$1)-Resultados!$B$2),Resultados!$B$3)/Resultados!$B$3</f>
        <v>1.7334818840026855E-2</v>
      </c>
      <c r="JC11">
        <f>MOD(((MOD(((JC9*Resultados!$B$1)-Resultados!$B$2),Resultados!$B$3)*Resultados!$B$1)-Resultados!$B$2),Resultados!$B$3)/Resultados!$B$3</f>
        <v>5.2031546831130981E-2</v>
      </c>
      <c r="JD11">
        <f>MOD(((MOD(((JD9*Resultados!$B$1)-Resultados!$B$2),Resultados!$B$3)*Resultados!$B$1)-Resultados!$B$2),Resultados!$B$3)/Resultados!$B$3</f>
        <v>9.3240350484848022E-2</v>
      </c>
      <c r="JE11">
        <f>MOD(((MOD(((JE9*Resultados!$B$1)-Resultados!$B$2),Resultados!$B$3)*Resultados!$B$1)-Resultados!$B$2),Resultados!$B$3)/Resultados!$B$3</f>
        <v>0.5974423885345459</v>
      </c>
      <c r="JF11">
        <f>MOD(((MOD(((JF9*Resultados!$B$1)-Resultados!$B$2),Resultados!$B$3)*Resultados!$B$1)-Resultados!$B$2),Resultados!$B$3)/Resultados!$B$3</f>
        <v>0.77455359697341919</v>
      </c>
      <c r="JG11">
        <f>MOD(((MOD(((JG9*Resultados!$B$1)-Resultados!$B$2),Resultados!$B$3)*Resultados!$B$1)-Resultados!$B$2),Resultados!$B$3)/Resultados!$B$3</f>
        <v>0.66168329492211342</v>
      </c>
      <c r="JH11">
        <f>MOD(((MOD(((JH9*Resultados!$B$1)-Resultados!$B$2),Resultados!$B$3)*Resultados!$B$1)-Resultados!$B$2),Resultados!$B$3)/Resultados!$B$3</f>
        <v>0.59721437096595764</v>
      </c>
      <c r="JI11">
        <f>MOD(((MOD(((JI9*Resultados!$B$1)-Resultados!$B$2),Resultados!$B$3)*Resultados!$B$1)-Resultados!$B$2),Resultados!$B$3)/Resultados!$B$3</f>
        <v>0.33767199516296387</v>
      </c>
      <c r="JJ11">
        <f>MOD(((MOD(((JJ9*Resultados!$B$1)-Resultados!$B$2),Resultados!$B$3)*Resultados!$B$1)-Resultados!$B$2),Resultados!$B$3)/Resultados!$B$3</f>
        <v>0.88826560974121094</v>
      </c>
      <c r="JK11">
        <f>MOD(((MOD(((JK9*Resultados!$B$1)-Resultados!$B$2),Resultados!$B$3)*Resultados!$B$1)-Resultados!$B$2),Resultados!$B$3)/Resultados!$B$3</f>
        <v>0.84975045919418335</v>
      </c>
      <c r="JL11">
        <f>MOD(((MOD(((JL9*Resultados!$B$1)-Resultados!$B$2),Resultados!$B$3)*Resultados!$B$1)-Resultados!$B$2),Resultados!$B$3)/Resultados!$B$3</f>
        <v>0.30859678983688354</v>
      </c>
      <c r="JM11">
        <f>MOD(((MOD(((JM9*Resultados!$B$1)-Resultados!$B$2),Resultados!$B$3)*Resultados!$B$1)-Resultados!$B$2),Resultados!$B$3)/Resultados!$B$3</f>
        <v>0.76116943359375</v>
      </c>
      <c r="JN11">
        <f>MOD(((MOD(((JN9*Resultados!$B$1)-Resultados!$B$2),Resultados!$B$3)*Resultados!$B$1)-Resultados!$B$2),Resultados!$B$3)/Resultados!$B$3</f>
        <v>0.66963136196136475</v>
      </c>
      <c r="JO11">
        <f>MOD(((MOD(((JO9*Resultados!$B$1)-Resultados!$B$2),Resultados!$B$3)*Resultados!$B$1)-Resultados!$B$2),Resultados!$B$3)/Resultados!$B$3</f>
        <v>0.77399420738220215</v>
      </c>
      <c r="JP11">
        <f>MOD(((MOD(((JP9*Resultados!$B$1)-Resultados!$B$2),Resultados!$B$3)*Resultados!$B$1)-Resultados!$B$2),Resultados!$B$3)/Resultados!$B$3</f>
        <v>0.78175663948059082</v>
      </c>
      <c r="JQ11">
        <f>MOD(((MOD(((JQ9*Resultados!$B$1)-Resultados!$B$2),Resultados!$B$3)*Resultados!$B$1)-Resultados!$B$2),Resultados!$B$3)/Resultados!$B$3</f>
        <v>0.54078587889671326</v>
      </c>
      <c r="JR11">
        <f>MOD(((MOD(((JR9*Resultados!$B$1)-Resultados!$B$2),Resultados!$B$3)*Resultados!$B$1)-Resultados!$B$2),Resultados!$B$3)/Resultados!$B$3</f>
        <v>0.65904253721237183</v>
      </c>
      <c r="JS11">
        <f>MOD(((MOD(((JS9*Resultados!$B$1)-Resultados!$B$2),Resultados!$B$3)*Resultados!$B$1)-Resultados!$B$2),Resultados!$B$3)/Resultados!$B$3</f>
        <v>0.64439129829406738</v>
      </c>
      <c r="JT11">
        <f>MOD(((MOD(((JT9*Resultados!$B$1)-Resultados!$B$2),Resultados!$B$3)*Resultados!$B$1)-Resultados!$B$2),Resultados!$B$3)/Resultados!$B$3</f>
        <v>0.32148098945617676</v>
      </c>
      <c r="JU11">
        <f>MOD(((MOD(((JU9*Resultados!$B$1)-Resultados!$B$2),Resultados!$B$3)*Resultados!$B$1)-Resultados!$B$2),Resultados!$B$3)/Resultados!$B$3</f>
        <v>0.40268635749816895</v>
      </c>
      <c r="JV11">
        <f>MOD(((MOD(((JV9*Resultados!$B$1)-Resultados!$B$2),Resultados!$B$3)*Resultados!$B$1)-Resultados!$B$2),Resultados!$B$3)/Resultados!$B$3</f>
        <v>0.72669005393981934</v>
      </c>
      <c r="JW11">
        <f>MOD(((MOD(((JW9*Resultados!$B$1)-Resultados!$B$2),Resultados!$B$3)*Resultados!$B$1)-Resultados!$B$2),Resultados!$B$3)/Resultados!$B$3</f>
        <v>3.7205219268798828E-2</v>
      </c>
      <c r="JX11">
        <f>MOD(((MOD(((JX9*Resultados!$B$1)-Resultados!$B$2),Resultados!$B$3)*Resultados!$B$1)-Resultados!$B$2),Resultados!$B$3)/Resultados!$B$3</f>
        <v>0.60547918081283569</v>
      </c>
      <c r="JY11">
        <f>MOD(((MOD(((JY9*Resultados!$B$1)-Resultados!$B$2),Resultados!$B$3)*Resultados!$B$1)-Resultados!$B$2),Resultados!$B$3)/Resultados!$B$3</f>
        <v>0.77736140787601471</v>
      </c>
      <c r="JZ11">
        <f>MOD(((MOD(((JZ9*Resultados!$B$1)-Resultados!$B$2),Resultados!$B$3)*Resultados!$B$1)-Resultados!$B$2),Resultados!$B$3)/Resultados!$B$3</f>
        <v>0.49873924255371094</v>
      </c>
      <c r="KA11">
        <f>MOD(((MOD(((KA9*Resultados!$B$1)-Resultados!$B$2),Resultados!$B$3)*Resultados!$B$1)-Resultados!$B$2),Resultados!$B$3)/Resultados!$B$3</f>
        <v>0.1795494556427002</v>
      </c>
      <c r="KB11">
        <f>MOD(((MOD(((KB9*Resultados!$B$1)-Resultados!$B$2),Resultados!$B$3)*Resultados!$B$1)-Resultados!$B$2),Resultados!$B$3)/Resultados!$B$3</f>
        <v>0.57436096668243408</v>
      </c>
      <c r="KC11">
        <f>MOD(((MOD(((KC9*Resultados!$B$1)-Resultados!$B$2),Resultados!$B$3)*Resultados!$B$1)-Resultados!$B$2),Resultados!$B$3)/Resultados!$B$3</f>
        <v>0.63458085060119629</v>
      </c>
      <c r="KD11">
        <f>MOD(((MOD(((KD9*Resultados!$B$1)-Resultados!$B$2),Resultados!$B$3)*Resultados!$B$1)-Resultados!$B$2),Resultados!$B$3)/Resultados!$B$3</f>
        <v>0.32274723052978516</v>
      </c>
      <c r="KE11">
        <f>MOD(((MOD(((KE9*Resultados!$B$1)-Resultados!$B$2),Resultados!$B$3)*Resultados!$B$1)-Resultados!$B$2),Resultados!$B$3)/Resultados!$B$3</f>
        <v>0.69233852624893188</v>
      </c>
      <c r="KF11">
        <f>MOD(((MOD(((KF9*Resultados!$B$1)-Resultados!$B$2),Resultados!$B$3)*Resultados!$B$1)-Resultados!$B$2),Resultados!$B$3)/Resultados!$B$3</f>
        <v>0.34472423791885376</v>
      </c>
      <c r="KG11">
        <f>MOD(((MOD(((KG9*Resultados!$B$1)-Resultados!$B$2),Resultados!$B$3)*Resultados!$B$1)-Resultados!$B$2),Resultados!$B$3)/Resultados!$B$3</f>
        <v>0.28426885604858398</v>
      </c>
      <c r="KH11">
        <f>MOD(((MOD(((KH9*Resultados!$B$1)-Resultados!$B$2),Resultados!$B$3)*Resultados!$B$1)-Resultados!$B$2),Resultados!$B$3)/Resultados!$B$3</f>
        <v>0.66724562644958496</v>
      </c>
      <c r="KI11">
        <f>MOD(((MOD(((KI9*Resultados!$B$1)-Resultados!$B$2),Resultados!$B$3)*Resultados!$B$1)-Resultados!$B$2),Resultados!$B$3)/Resultados!$B$3</f>
        <v>0.79175853729248047</v>
      </c>
      <c r="KJ11">
        <f>MOD(((MOD(((KJ9*Resultados!$B$1)-Resultados!$B$2),Resultados!$B$3)*Resultados!$B$1)-Resultados!$B$2),Resultados!$B$3)/Resultados!$B$3</f>
        <v>0.91703683882951736</v>
      </c>
      <c r="KK11">
        <f>MOD(((MOD(((KK9*Resultados!$B$1)-Resultados!$B$2),Resultados!$B$3)*Resultados!$B$1)-Resultados!$B$2),Resultados!$B$3)/Resultados!$B$3</f>
        <v>0.24195027351379395</v>
      </c>
      <c r="KL11">
        <f>MOD(((MOD(((KL9*Resultados!$B$1)-Resultados!$B$2),Resultados!$B$3)*Resultados!$B$1)-Resultados!$B$2),Resultados!$B$3)/Resultados!$B$3</f>
        <v>0.90241461992263794</v>
      </c>
      <c r="KM11">
        <f>MOD(((MOD(((KM9*Resultados!$B$1)-Resultados!$B$2),Resultados!$B$3)*Resultados!$B$1)-Resultados!$B$2),Resultados!$B$3)/Resultados!$B$3</f>
        <v>0.65137064456939697</v>
      </c>
      <c r="KN11">
        <f>MOD(((MOD(((KN9*Resultados!$B$1)-Resultados!$B$2),Resultados!$B$3)*Resultados!$B$1)-Resultados!$B$2),Resultados!$B$3)/Resultados!$B$3</f>
        <v>0.35262933373451233</v>
      </c>
      <c r="KO11">
        <f>MOD(((MOD(((KO9*Resultados!$B$1)-Resultados!$B$2),Resultados!$B$3)*Resultados!$B$1)-Resultados!$B$2),Resultados!$B$3)/Resultados!$B$3</f>
        <v>0.47351169586181641</v>
      </c>
      <c r="KP11">
        <f>MOD(((MOD(((KP9*Resultados!$B$1)-Resultados!$B$2),Resultados!$B$3)*Resultados!$B$1)-Resultados!$B$2),Resultados!$B$3)/Resultados!$B$3</f>
        <v>0.63288688659667969</v>
      </c>
      <c r="KQ11">
        <f>MOD(((MOD(((KQ9*Resultados!$B$1)-Resultados!$B$2),Resultados!$B$3)*Resultados!$B$1)-Resultados!$B$2),Resultados!$B$3)/Resultados!$B$3</f>
        <v>0.19996535778045654</v>
      </c>
      <c r="KR11">
        <f>MOD(((MOD(((KR9*Resultados!$B$1)-Resultados!$B$2),Resultados!$B$3)*Resultados!$B$1)-Resultados!$B$2),Resultados!$B$3)/Resultados!$B$3</f>
        <v>6.3974380493164062E-2</v>
      </c>
      <c r="KS11">
        <f>MOD(((MOD(((KS9*Resultados!$B$1)-Resultados!$B$2),Resultados!$B$3)*Resultados!$B$1)-Resultados!$B$2),Resultados!$B$3)/Resultados!$B$3</f>
        <v>0.33880352973937988</v>
      </c>
      <c r="KT11">
        <f>MOD(((MOD(((KT9*Resultados!$B$1)-Resultados!$B$2),Resultados!$B$3)*Resultados!$B$1)-Resultados!$B$2),Resultados!$B$3)/Resultados!$B$3</f>
        <v>0.43334019184112549</v>
      </c>
      <c r="KU11">
        <f>MOD(((MOD(((KU9*Resultados!$B$1)-Resultados!$B$2),Resultados!$B$3)*Resultados!$B$1)-Resultados!$B$2),Resultados!$B$3)/Resultados!$B$3</f>
        <v>0.74111223220825195</v>
      </c>
      <c r="KV11">
        <f>MOD(((MOD(((KV9*Resultados!$B$1)-Resultados!$B$2),Resultados!$B$3)*Resultados!$B$1)-Resultados!$B$2),Resultados!$B$3)/Resultados!$B$3</f>
        <v>0.16609770059585571</v>
      </c>
      <c r="KW11">
        <f>MOD(((MOD(((KW9*Resultados!$B$1)-Resultados!$B$2),Resultados!$B$3)*Resultados!$B$1)-Resultados!$B$2),Resultados!$B$3)/Resultados!$B$3</f>
        <v>0.42827168107032776</v>
      </c>
      <c r="KX11">
        <f>MOD(((MOD(((KX9*Resultados!$B$1)-Resultados!$B$2),Resultados!$B$3)*Resultados!$B$1)-Resultados!$B$2),Resultados!$B$3)/Resultados!$B$3</f>
        <v>1.1201024055480957E-2</v>
      </c>
      <c r="KY11">
        <f>MOD(((MOD(((KY9*Resultados!$B$1)-Resultados!$B$2),Resultados!$B$3)*Resultados!$B$1)-Resultados!$B$2),Resultados!$B$3)/Resultados!$B$3</f>
        <v>0.23097121715545654</v>
      </c>
      <c r="KZ11">
        <f>MOD(((MOD(((KZ9*Resultados!$B$1)-Resultados!$B$2),Resultados!$B$3)*Resultados!$B$1)-Resultados!$B$2),Resultados!$B$3)/Resultados!$B$3</f>
        <v>0.66659164428710938</v>
      </c>
      <c r="LA11">
        <f>MOD(((MOD(((LA9*Resultados!$B$1)-Resultados!$B$2),Resultados!$B$3)*Resultados!$B$1)-Resultados!$B$2),Resultados!$B$3)/Resultados!$B$3</f>
        <v>0.32052896916866302</v>
      </c>
      <c r="LB11">
        <f>MOD(((MOD(((LB9*Resultados!$B$1)-Resultados!$B$2),Resultados!$B$3)*Resultados!$B$1)-Resultados!$B$2),Resultados!$B$3)/Resultados!$B$3</f>
        <v>0.34195059537887573</v>
      </c>
      <c r="LC11">
        <f>MOD(((MOD(((LC9*Resultados!$B$1)-Resultados!$B$2),Resultados!$B$3)*Resultados!$B$1)-Resultados!$B$2),Resultados!$B$3)/Resultados!$B$3</f>
        <v>7.3386311531066895E-2</v>
      </c>
      <c r="LD11">
        <f>MOD(((MOD(((LD9*Resultados!$B$1)-Resultados!$B$2),Resultados!$B$3)*Resultados!$B$1)-Resultados!$B$2),Resultados!$B$3)/Resultados!$B$3</f>
        <v>0.45068717002868652</v>
      </c>
      <c r="LE11">
        <f>MOD(((MOD(((LE9*Resultados!$B$1)-Resultados!$B$2),Resultados!$B$3)*Resultados!$B$1)-Resultados!$B$2),Resultados!$B$3)/Resultados!$B$3</f>
        <v>0.82448291778564453</v>
      </c>
      <c r="LF11">
        <f>MOD(((MOD(((LF9*Resultados!$B$1)-Resultados!$B$2),Resultados!$B$3)*Resultados!$B$1)-Resultados!$B$2),Resultados!$B$3)/Resultados!$B$3</f>
        <v>0.177112877368927</v>
      </c>
      <c r="LG11">
        <f>MOD(((MOD(((LG9*Resultados!$B$1)-Resultados!$B$2),Resultados!$B$3)*Resultados!$B$1)-Resultados!$B$2),Resultados!$B$3)/Resultados!$B$3</f>
        <v>0.96464516781270504</v>
      </c>
      <c r="LH11">
        <f>MOD(((MOD(((LH9*Resultados!$B$1)-Resultados!$B$2),Resultados!$B$3)*Resultados!$B$1)-Resultados!$B$2),Resultados!$B$3)/Resultados!$B$3</f>
        <v>0.5166316032409668</v>
      </c>
      <c r="LI11">
        <f>MOD(((MOD(((LI9*Resultados!$B$1)-Resultados!$B$2),Resultados!$B$3)*Resultados!$B$1)-Resultados!$B$2),Resultados!$B$3)/Resultados!$B$3</f>
        <v>0.28557011485099792</v>
      </c>
      <c r="LJ11">
        <f>MOD(((MOD(((LJ9*Resultados!$B$1)-Resultados!$B$2),Resultados!$B$3)*Resultados!$B$1)-Resultados!$B$2),Resultados!$B$3)/Resultados!$B$3</f>
        <v>0.17865467071533203</v>
      </c>
      <c r="LK11">
        <f>MOD(((MOD(((LK9*Resultados!$B$1)-Resultados!$B$2),Resultados!$B$3)*Resultados!$B$1)-Resultados!$B$2),Resultados!$B$3)/Resultados!$B$3</f>
        <v>9.237360954284668E-2</v>
      </c>
      <c r="LL11">
        <f>MOD(((MOD(((LL9*Resultados!$B$1)-Resultados!$B$2),Resultados!$B$3)*Resultados!$B$1)-Resultados!$B$2),Resultados!$B$3)/Resultados!$B$3</f>
        <v>0.42270588874816895</v>
      </c>
      <c r="LM11">
        <f>MOD(((MOD(((LM9*Resultados!$B$1)-Resultados!$B$2),Resultados!$B$3)*Resultados!$B$1)-Resultados!$B$2),Resultados!$B$3)/Resultados!$B$3</f>
        <v>2.8829395771026611E-2</v>
      </c>
      <c r="LN11">
        <f>MOD(((MOD(((LN9*Resultados!$B$1)-Resultados!$B$2),Resultados!$B$3)*Resultados!$B$1)-Resultados!$B$2),Resultados!$B$3)/Resultados!$B$3</f>
        <v>0.30333757400512695</v>
      </c>
      <c r="LO11">
        <f>MOD(((MOD(((LO9*Resultados!$B$1)-Resultados!$B$2),Resultados!$B$3)*Resultados!$B$1)-Resultados!$B$2),Resultados!$B$3)/Resultados!$B$3</f>
        <v>0.61666214466094971</v>
      </c>
      <c r="LP11">
        <f>MOD(((MOD(((LP9*Resultados!$B$1)-Resultados!$B$2),Resultados!$B$3)*Resultados!$B$1)-Resultados!$B$2),Resultados!$B$3)/Resultados!$B$3</f>
        <v>0.99499773979187012</v>
      </c>
      <c r="LQ11">
        <f>MOD(((MOD(((LQ9*Resultados!$B$1)-Resultados!$B$2),Resultados!$B$3)*Resultados!$B$1)-Resultados!$B$2),Resultados!$B$3)/Resultados!$B$3</f>
        <v>0.93030273914337158</v>
      </c>
      <c r="LR11">
        <f>MOD(((MOD(((LR9*Resultados!$B$1)-Resultados!$B$2),Resultados!$B$3)*Resultados!$B$1)-Resultados!$B$2),Resultados!$B$3)/Resultados!$B$3</f>
        <v>0.18791443109512329</v>
      </c>
      <c r="LS11">
        <f>MOD(((MOD(((LS9*Resultados!$B$1)-Resultados!$B$2),Resultados!$B$3)*Resultados!$B$1)-Resultados!$B$2),Resultados!$B$3)/Resultados!$B$3</f>
        <v>5.9774398803710938E-2</v>
      </c>
      <c r="LT11">
        <f>MOD(((MOD(((LT9*Resultados!$B$1)-Resultados!$B$2),Resultados!$B$3)*Resultados!$B$1)-Resultados!$B$2),Resultados!$B$3)/Resultados!$B$3</f>
        <v>0.71145105361938477</v>
      </c>
      <c r="LU11">
        <f>MOD(((MOD(((LU9*Resultados!$B$1)-Resultados!$B$2),Resultados!$B$3)*Resultados!$B$1)-Resultados!$B$2),Resultados!$B$3)/Resultados!$B$3</f>
        <v>0.90134882926940918</v>
      </c>
      <c r="LV11">
        <f>MOD(((MOD(((LV9*Resultados!$B$1)-Resultados!$B$2),Resultados!$B$3)*Resultados!$B$1)-Resultados!$B$2),Resultados!$B$3)/Resultados!$B$3</f>
        <v>2.2917032241821289E-2</v>
      </c>
      <c r="LW11">
        <f>MOD(((MOD(((LW9*Resultados!$B$1)-Resultados!$B$2),Resultados!$B$3)*Resultados!$B$1)-Resultados!$B$2),Resultados!$B$3)/Resultados!$B$3</f>
        <v>0.78930255770683289</v>
      </c>
      <c r="LX11">
        <f>MOD(((MOD(((LX9*Resultados!$B$1)-Resultados!$B$2),Resultados!$B$3)*Resultados!$B$1)-Resultados!$B$2),Resultados!$B$3)/Resultados!$B$3</f>
        <v>0.60017445683479309</v>
      </c>
      <c r="LY11">
        <f>MOD(((MOD(((LY9*Resultados!$B$1)-Resultados!$B$2),Resultados!$B$3)*Resultados!$B$1)-Resultados!$B$2),Resultados!$B$3)/Resultados!$B$3</f>
        <v>0.36432075500488281</v>
      </c>
      <c r="LZ11">
        <f>MOD(((MOD(((LZ9*Resultados!$B$1)-Resultados!$B$2),Resultados!$B$3)*Resultados!$B$1)-Resultados!$B$2),Resultados!$B$3)/Resultados!$B$3</f>
        <v>0.201263427734375</v>
      </c>
      <c r="MA11">
        <f>MOD(((MOD(((MA9*Resultados!$B$1)-Resultados!$B$2),Resultados!$B$3)*Resultados!$B$1)-Resultados!$B$2),Resultados!$B$3)/Resultados!$B$3</f>
        <v>0.96919655799865723</v>
      </c>
      <c r="MB11">
        <f>MOD(((MOD(((MB9*Resultados!$B$1)-Resultados!$B$2),Resultados!$B$3)*Resultados!$B$1)-Resultados!$B$2),Resultados!$B$3)/Resultados!$B$3</f>
        <v>0.83300650119781494</v>
      </c>
      <c r="MC11">
        <f>MOD(((MOD(((MC9*Resultados!$B$1)-Resultados!$B$2),Resultados!$B$3)*Resultados!$B$1)-Resultados!$B$2),Resultados!$B$3)/Resultados!$B$3</f>
        <v>0.86480617523193359</v>
      </c>
      <c r="MD11">
        <f>MOD(((MOD(((MD9*Resultados!$B$1)-Resultados!$B$2),Resultados!$B$3)*Resultados!$B$1)-Resultados!$B$2),Resultados!$B$3)/Resultados!$B$3</f>
        <v>0.64945501089096069</v>
      </c>
      <c r="ME11">
        <f>MOD(((MOD(((ME9*Resultados!$B$1)-Resultados!$B$2),Resultados!$B$3)*Resultados!$B$1)-Resultados!$B$2),Resultados!$B$3)/Resultados!$B$3</f>
        <v>0.55023348331451416</v>
      </c>
      <c r="MF11">
        <f>MOD(((MOD(((MF9*Resultados!$B$1)-Resultados!$B$2),Resultados!$B$3)*Resultados!$B$1)-Resultados!$B$2),Resultados!$B$3)/Resultados!$B$3</f>
        <v>0.51948881149291992</v>
      </c>
      <c r="MG11">
        <f>MOD(((MOD(((MG9*Resultados!$B$1)-Resultados!$B$2),Resultados!$B$3)*Resultados!$B$1)-Resultados!$B$2),Resultados!$B$3)/Resultados!$B$3</f>
        <v>0.10753163695335388</v>
      </c>
      <c r="MH11">
        <f>MOD(((MOD(((MH9*Resultados!$B$1)-Resultados!$B$2),Resultados!$B$3)*Resultados!$B$1)-Resultados!$B$2),Resultados!$B$3)/Resultados!$B$3</f>
        <v>0.2581934928894043</v>
      </c>
      <c r="MI11">
        <f>MOD(((MOD(((MI9*Resultados!$B$1)-Resultados!$B$2),Resultados!$B$3)*Resultados!$B$1)-Resultados!$B$2),Resultados!$B$3)/Resultados!$B$3</f>
        <v>0.57202982902526855</v>
      </c>
      <c r="MJ11">
        <f>MOD(((MOD(((MJ9*Resultados!$B$1)-Resultados!$B$2),Resultados!$B$3)*Resultados!$B$1)-Resultados!$B$2),Resultados!$B$3)/Resultados!$B$3</f>
        <v>0.67643672227859497</v>
      </c>
      <c r="MK11">
        <f>MOD(((MOD(((MK9*Resultados!$B$1)-Resultados!$B$2),Resultados!$B$3)*Resultados!$B$1)-Resultados!$B$2),Resultados!$B$3)/Resultados!$B$3</f>
        <v>0.96149826049804688</v>
      </c>
      <c r="ML11">
        <f>MOD(((MOD(((ML9*Resultados!$B$1)-Resultados!$B$2),Resultados!$B$3)*Resultados!$B$1)-Resultados!$B$2),Resultados!$B$3)/Resultados!$B$3</f>
        <v>0.27689242362976074</v>
      </c>
      <c r="MM11">
        <f>MOD(((MOD(((MM9*Resultados!$B$1)-Resultados!$B$2),Resultados!$B$3)*Resultados!$B$1)-Resultados!$B$2),Resultados!$B$3)/Resultados!$B$3</f>
        <v>0.31743264198303223</v>
      </c>
      <c r="MN11">
        <f>MOD(((MOD(((MN9*Resultados!$B$1)-Resultados!$B$2),Resultados!$B$3)*Resultados!$B$1)-Resultados!$B$2),Resultados!$B$3)/Resultados!$B$3</f>
        <v>0.68653297424316406</v>
      </c>
      <c r="MO11">
        <f>MOD(((MOD(((MO9*Resultados!$B$1)-Resultados!$B$2),Resultados!$B$3)*Resultados!$B$1)-Resultados!$B$2),Resultados!$B$3)/Resultados!$B$3</f>
        <v>0.2010502815246582</v>
      </c>
      <c r="MP11">
        <f>MOD(((MOD(((MP9*Resultados!$B$1)-Resultados!$B$2),Resultados!$B$3)*Resultados!$B$1)-Resultados!$B$2),Resultados!$B$3)/Resultados!$B$3</f>
        <v>0.81127810478210449</v>
      </c>
      <c r="MQ11">
        <f>MOD(((MOD(((MQ9*Resultados!$B$1)-Resultados!$B$2),Resultados!$B$3)*Resultados!$B$1)-Resultados!$B$2),Resultados!$B$3)/Resultados!$B$3</f>
        <v>0.54030638933181763</v>
      </c>
      <c r="MR11">
        <f>MOD(((MOD(((MR9*Resultados!$B$1)-Resultados!$B$2),Resultados!$B$3)*Resultados!$B$1)-Resultados!$B$2),Resultados!$B$3)/Resultados!$B$3</f>
        <v>0.30116033554077148</v>
      </c>
      <c r="MS11">
        <f>MOD(((MOD(((MS9*Resultados!$B$1)-Resultados!$B$2),Resultados!$B$3)*Resultados!$B$1)-Resultados!$B$2),Resultados!$B$3)/Resultados!$B$3</f>
        <v>0.34287858009338379</v>
      </c>
      <c r="MT11">
        <f>MOD(((MOD(((MT9*Resultados!$B$1)-Resultados!$B$2),Resultados!$B$3)*Resultados!$B$1)-Resultados!$B$2),Resultados!$B$3)/Resultados!$B$3</f>
        <v>0.34803295135498047</v>
      </c>
      <c r="MU11">
        <f>MOD(((MOD(((MU9*Resultados!$B$1)-Resultados!$B$2),Resultados!$B$3)*Resultados!$B$1)-Resultados!$B$2),Resultados!$B$3)/Resultados!$B$3</f>
        <v>0.48250198364257812</v>
      </c>
      <c r="MV11">
        <f>MOD(((MOD(((MV9*Resultados!$B$1)-Resultados!$B$2),Resultados!$B$3)*Resultados!$B$1)-Resultados!$B$2),Resultados!$B$3)/Resultados!$B$3</f>
        <v>0.13160771131515503</v>
      </c>
      <c r="MW11">
        <f>MOD(((MOD(((MW9*Resultados!$B$1)-Resultados!$B$2),Resultados!$B$3)*Resultados!$B$1)-Resultados!$B$2),Resultados!$B$3)/Resultados!$B$3</f>
        <v>0.7044835090637207</v>
      </c>
      <c r="MX11">
        <f>MOD(((MOD(((MX9*Resultados!$B$1)-Resultados!$B$2),Resultados!$B$3)*Resultados!$B$1)-Resultados!$B$2),Resultados!$B$3)/Resultados!$B$3</f>
        <v>0.58084583282470703</v>
      </c>
      <c r="MY11">
        <f>MOD(((MOD(((MY9*Resultados!$B$1)-Resultados!$B$2),Resultados!$B$3)*Resultados!$B$1)-Resultados!$B$2),Resultados!$B$3)/Resultados!$B$3</f>
        <v>0.53342300653457642</v>
      </c>
      <c r="MZ11">
        <f>MOD(((MOD(((MZ9*Resultados!$B$1)-Resultados!$B$2),Resultados!$B$3)*Resultados!$B$1)-Resultados!$B$2),Resultados!$B$3)/Resultados!$B$3</f>
        <v>0.42287516593933105</v>
      </c>
      <c r="NA11">
        <f>MOD(((MOD(((NA9*Resultados!$B$1)-Resultados!$B$2),Resultados!$B$3)*Resultados!$B$1)-Resultados!$B$2),Resultados!$B$3)/Resultados!$B$3</f>
        <v>0.41714143753051758</v>
      </c>
      <c r="NB11">
        <f>MOD(((MOD(((NB9*Resultados!$B$1)-Resultados!$B$2),Resultados!$B$3)*Resultados!$B$1)-Resultados!$B$2),Resultados!$B$3)/Resultados!$B$3</f>
        <v>0.51301407814025879</v>
      </c>
      <c r="NC11">
        <f>MOD(((MOD(((NC9*Resultados!$B$1)-Resultados!$B$2),Resultados!$B$3)*Resultados!$B$1)-Resultados!$B$2),Resultados!$B$3)/Resultados!$B$3</f>
        <v>0.22755527496337891</v>
      </c>
      <c r="ND11">
        <f>MOD(((MOD(((ND9*Resultados!$B$1)-Resultados!$B$2),Resultados!$B$3)*Resultados!$B$1)-Resultados!$B$2),Resultados!$B$3)/Resultados!$B$3</f>
        <v>0.5999637246131897</v>
      </c>
      <c r="NE11">
        <f>MOD(((MOD(((NE9*Resultados!$B$1)-Resultados!$B$2),Resultados!$B$3)*Resultados!$B$1)-Resultados!$B$2),Resultados!$B$3)/Resultados!$B$3</f>
        <v>0.48345094919204712</v>
      </c>
      <c r="NF11">
        <f>MOD(((MOD(((NF9*Resultados!$B$1)-Resultados!$B$2),Resultados!$B$3)*Resultados!$B$1)-Resultados!$B$2),Resultados!$B$3)/Resultados!$B$3</f>
        <v>0.16195535659790039</v>
      </c>
      <c r="NG11">
        <f>MOD(((MOD(((NG9*Resultados!$B$1)-Resultados!$B$2),Resultados!$B$3)*Resultados!$B$1)-Resultados!$B$2),Resultados!$B$3)/Resultados!$B$3</f>
        <v>0.64670637249946594</v>
      </c>
      <c r="NH11">
        <f>MOD(((MOD(((NH9*Resultados!$B$1)-Resultados!$B$2),Resultados!$B$3)*Resultados!$B$1)-Resultados!$B$2),Resultados!$B$3)/Resultados!$B$3</f>
        <v>0.467385059222579</v>
      </c>
      <c r="NI11">
        <f>MOD(((MOD(((NI9*Resultados!$B$1)-Resultados!$B$2),Resultados!$B$3)*Resultados!$B$1)-Resultados!$B$2),Resultados!$B$3)/Resultados!$B$3</f>
        <v>0.60532689094543457</v>
      </c>
      <c r="NJ11">
        <f>MOD(((MOD(((NJ9*Resultados!$B$1)-Resultados!$B$2),Resultados!$B$3)*Resultados!$B$1)-Resultados!$B$2),Resultados!$B$3)/Resultados!$B$3</f>
        <v>0.89776793122291565</v>
      </c>
      <c r="NK11">
        <f>MOD(((MOD(((NK9*Resultados!$B$1)-Resultados!$B$2),Resultados!$B$3)*Resultados!$B$1)-Resultados!$B$2),Resultados!$B$3)/Resultados!$B$3</f>
        <v>0.89540235698223114</v>
      </c>
      <c r="NL11">
        <f>MOD(((MOD(((NL9*Resultados!$B$1)-Resultados!$B$2),Resultados!$B$3)*Resultados!$B$1)-Resultados!$B$2),Resultados!$B$3)/Resultados!$B$3</f>
        <v>0.13350284099578857</v>
      </c>
      <c r="NM11">
        <f>MOD(((MOD(((NM9*Resultados!$B$1)-Resultados!$B$2),Resultados!$B$3)*Resultados!$B$1)-Resultados!$B$2),Resultados!$B$3)/Resultados!$B$3</f>
        <v>0.40514802932739258</v>
      </c>
      <c r="NN11">
        <f>MOD(((MOD(((NN9*Resultados!$B$1)-Resultados!$B$2),Resultados!$B$3)*Resultados!$B$1)-Resultados!$B$2),Resultados!$B$3)/Resultados!$B$3</f>
        <v>0.89696145057678223</v>
      </c>
      <c r="NO11">
        <f>MOD(((MOD(((NO9*Resultados!$B$1)-Resultados!$B$2),Resultados!$B$3)*Resultados!$B$1)-Resultados!$B$2),Resultados!$B$3)/Resultados!$B$3</f>
        <v>0.69021844863891602</v>
      </c>
      <c r="NP11">
        <f>MOD(((MOD(((NP9*Resultados!$B$1)-Resultados!$B$2),Resultados!$B$3)*Resultados!$B$1)-Resultados!$B$2),Resultados!$B$3)/Resultados!$B$3</f>
        <v>0.4201502799987793</v>
      </c>
      <c r="NQ11">
        <f>MOD(((MOD(((NQ9*Resultados!$B$1)-Resultados!$B$2),Resultados!$B$3)*Resultados!$B$1)-Resultados!$B$2),Resultados!$B$3)/Resultados!$B$3</f>
        <v>0.34675323963165283</v>
      </c>
      <c r="NR11">
        <f>MOD(((MOD(((NR9*Resultados!$B$1)-Resultados!$B$2),Resultados!$B$3)*Resultados!$B$1)-Resultados!$B$2),Resultados!$B$3)/Resultados!$B$3</f>
        <v>0.32971161603927612</v>
      </c>
      <c r="NS11">
        <f>MOD(((MOD(((NS9*Resultados!$B$1)-Resultados!$B$2),Resultados!$B$3)*Resultados!$B$1)-Resultados!$B$2),Resultados!$B$3)/Resultados!$B$3</f>
        <v>2.5986909866333008E-2</v>
      </c>
      <c r="NT11">
        <f>MOD(((MOD(((NT9*Resultados!$B$1)-Resultados!$B$2),Resultados!$B$3)*Resultados!$B$1)-Resultados!$B$2),Resultados!$B$3)/Resultados!$B$3</f>
        <v>0.3931984007358551</v>
      </c>
      <c r="NU11">
        <f>MOD(((MOD(((NU9*Resultados!$B$1)-Resultados!$B$2),Resultados!$B$3)*Resultados!$B$1)-Resultados!$B$2),Resultados!$B$3)/Resultados!$B$3</f>
        <v>0.17397403717041016</v>
      </c>
      <c r="NV11">
        <f>MOD(((MOD(((NV9*Resultados!$B$1)-Resultados!$B$2),Resultados!$B$3)*Resultados!$B$1)-Resultados!$B$2),Resultados!$B$3)/Resultados!$B$3</f>
        <v>0.49982309341430664</v>
      </c>
      <c r="NW11">
        <f>MOD(((MOD(((NW9*Resultados!$B$1)-Resultados!$B$2),Resultados!$B$3)*Resultados!$B$1)-Resultados!$B$2),Resultados!$B$3)/Resultados!$B$3</f>
        <v>0.91235065460205078</v>
      </c>
      <c r="NX11">
        <f>MOD(((MOD(((NX9*Resultados!$B$1)-Resultados!$B$2),Resultados!$B$3)*Resultados!$B$1)-Resultados!$B$2),Resultados!$B$3)/Resultados!$B$3</f>
        <v>2.4172365665435791E-2</v>
      </c>
      <c r="NY11">
        <f>MOD(((MOD(((NY9*Resultados!$B$1)-Resultados!$B$2),Resultados!$B$3)*Resultados!$B$1)-Resultados!$B$2),Resultados!$B$3)/Resultados!$B$3</f>
        <v>6.0210943222045898E-2</v>
      </c>
      <c r="NZ11">
        <f>MOD(((MOD(((NZ9*Resultados!$B$1)-Resultados!$B$2),Resultados!$B$3)*Resultados!$B$1)-Resultados!$B$2),Resultados!$B$3)/Resultados!$B$3</f>
        <v>0.65465021133422852</v>
      </c>
      <c r="OA11">
        <f>MOD(((MOD(((OA9*Resultados!$B$1)-Resultados!$B$2),Resultados!$B$3)*Resultados!$B$1)-Resultados!$B$2),Resultados!$B$3)/Resultados!$B$3</f>
        <v>8.4160804748535156E-2</v>
      </c>
      <c r="OB11">
        <f>MOD(((MOD(((OB9*Resultados!$B$1)-Resultados!$B$2),Resultados!$B$3)*Resultados!$B$1)-Resultados!$B$2),Resultados!$B$3)/Resultados!$B$3</f>
        <v>1.4029443264007568E-2</v>
      </c>
      <c r="OC11">
        <f>MOD(((MOD(((OC9*Resultados!$B$1)-Resultados!$B$2),Resultados!$B$3)*Resultados!$B$1)-Resultados!$B$2),Resultados!$B$3)/Resultados!$B$3</f>
        <v>0.72564125061035156</v>
      </c>
      <c r="OD11">
        <f>MOD(((MOD(((OD9*Resultados!$B$1)-Resultados!$B$2),Resultados!$B$3)*Resultados!$B$1)-Resultados!$B$2),Resultados!$B$3)/Resultados!$B$3</f>
        <v>0.74318724870681763</v>
      </c>
      <c r="OE11">
        <f>MOD(((MOD(((OE9*Resultados!$B$1)-Resultados!$B$2),Resultados!$B$3)*Resultados!$B$1)-Resultados!$B$2),Resultados!$B$3)/Resultados!$B$3</f>
        <v>0.41692662239074707</v>
      </c>
      <c r="OF11">
        <f>MOD(((MOD(((OF9*Resultados!$B$1)-Resultados!$B$2),Resultados!$B$3)*Resultados!$B$1)-Resultados!$B$2),Resultados!$B$3)/Resultados!$B$3</f>
        <v>0.96243605017662048</v>
      </c>
      <c r="OG11">
        <f>MOD(((MOD(((OG9*Resultados!$B$1)-Resultados!$B$2),Resultados!$B$3)*Resultados!$B$1)-Resultados!$B$2),Resultados!$B$3)/Resultados!$B$3</f>
        <v>0.55671191215515137</v>
      </c>
      <c r="OH11">
        <f>MOD(((MOD(((OH9*Resultados!$B$1)-Resultados!$B$2),Resultados!$B$3)*Resultados!$B$1)-Resultados!$B$2),Resultados!$B$3)/Resultados!$B$3</f>
        <v>0.98417159914970398</v>
      </c>
      <c r="OI11">
        <f>MOD(((MOD(((OI9*Resultados!$B$1)-Resultados!$B$2),Resultados!$B$3)*Resultados!$B$1)-Resultados!$B$2),Resultados!$B$3)/Resultados!$B$3</f>
        <v>0.84345364570617676</v>
      </c>
      <c r="OJ11">
        <f>MOD(((MOD(((OJ9*Resultados!$B$1)-Resultados!$B$2),Resultados!$B$3)*Resultados!$B$1)-Resultados!$B$2),Resultados!$B$3)/Resultados!$B$3</f>
        <v>0.53321123123168945</v>
      </c>
      <c r="OK11">
        <f>MOD(((MOD(((OK9*Resultados!$B$1)-Resultados!$B$2),Resultados!$B$3)*Resultados!$B$1)-Resultados!$B$2),Resultados!$B$3)/Resultados!$B$3</f>
        <v>0.13063931465148926</v>
      </c>
      <c r="OL11">
        <f>MOD(((MOD(((OL9*Resultados!$B$1)-Resultados!$B$2),Resultados!$B$3)*Resultados!$B$1)-Resultados!$B$2),Resultados!$B$3)/Resultados!$B$3</f>
        <v>0.49741417169570923</v>
      </c>
      <c r="OM11">
        <f>MOD(((MOD(((OM9*Resultados!$B$1)-Resultados!$B$2),Resultados!$B$3)*Resultados!$B$1)-Resultados!$B$2),Resultados!$B$3)/Resultados!$B$3</f>
        <v>0.57333025336265564</v>
      </c>
      <c r="ON11">
        <f>MOD(((MOD(((ON9*Resultados!$B$1)-Resultados!$B$2),Resultados!$B$3)*Resultados!$B$1)-Resultados!$B$2),Resultados!$B$3)/Resultados!$B$3</f>
        <v>0.34615159034729004</v>
      </c>
      <c r="OO11">
        <f>MOD(((MOD(((OO9*Resultados!$B$1)-Resultados!$B$2),Resultados!$B$3)*Resultados!$B$1)-Resultados!$B$2),Resultados!$B$3)/Resultados!$B$3</f>
        <v>0.64744234085083008</v>
      </c>
      <c r="OP11">
        <f>MOD(((MOD(((OP9*Resultados!$B$1)-Resultados!$B$2),Resultados!$B$3)*Resultados!$B$1)-Resultados!$B$2),Resultados!$B$3)/Resultados!$B$3</f>
        <v>0.45846652984619141</v>
      </c>
      <c r="OQ11">
        <f>MOD(((MOD(((OQ9*Resultados!$B$1)-Resultados!$B$2),Resultados!$B$3)*Resultados!$B$1)-Resultados!$B$2),Resultados!$B$3)/Resultados!$B$3</f>
        <v>9.9261105060577393E-4</v>
      </c>
      <c r="OR11">
        <f>MOD(((MOD(((OR9*Resultados!$B$1)-Resultados!$B$2),Resultados!$B$3)*Resultados!$B$1)-Resultados!$B$2),Resultados!$B$3)/Resultados!$B$3</f>
        <v>0.92947143316268921</v>
      </c>
      <c r="OS11">
        <f>MOD(((MOD(((OS9*Resultados!$B$1)-Resultados!$B$2),Resultados!$B$3)*Resultados!$B$1)-Resultados!$B$2),Resultados!$B$3)/Resultados!$B$3</f>
        <v>0.33684372901916504</v>
      </c>
      <c r="OT11">
        <f>MOD(((MOD(((OT9*Resultados!$B$1)-Resultados!$B$2),Resultados!$B$3)*Resultados!$B$1)-Resultados!$B$2),Resultados!$B$3)/Resultados!$B$3</f>
        <v>0.30120989680290222</v>
      </c>
      <c r="OU11">
        <f>MOD(((MOD(((OU9*Resultados!$B$1)-Resultados!$B$2),Resultados!$B$3)*Resultados!$B$1)-Resultados!$B$2),Resultados!$B$3)/Resultados!$B$3</f>
        <v>0.92061737924814224</v>
      </c>
      <c r="OV11">
        <f>MOD(((MOD(((OV9*Resultados!$B$1)-Resultados!$B$2),Resultados!$B$3)*Resultados!$B$1)-Resultados!$B$2),Resultados!$B$3)/Resultados!$B$3</f>
        <v>0.57691335678100586</v>
      </c>
      <c r="OW11">
        <f>MOD(((MOD(((OW9*Resultados!$B$1)-Resultados!$B$2),Resultados!$B$3)*Resultados!$B$1)-Resultados!$B$2),Resultados!$B$3)/Resultados!$B$3</f>
        <v>7.5265765190124512E-3</v>
      </c>
      <c r="OX11">
        <f>MOD(((MOD(((OX9*Resultados!$B$1)-Resultados!$B$2),Resultados!$B$3)*Resultados!$B$1)-Resultados!$B$2),Resultados!$B$3)/Resultados!$B$3</f>
        <v>0.23704850673675537</v>
      </c>
      <c r="OY11">
        <f>MOD(((MOD(((OY9*Resultados!$B$1)-Resultados!$B$2),Resultados!$B$3)*Resultados!$B$1)-Resultados!$B$2),Resultados!$B$3)/Resultados!$B$3</f>
        <v>0.10065412521362305</v>
      </c>
      <c r="OZ11">
        <f>MOD(((MOD(((OZ9*Resultados!$B$1)-Resultados!$B$2),Resultados!$B$3)*Resultados!$B$1)-Resultados!$B$2),Resultados!$B$3)/Resultados!$B$3</f>
        <v>0.99764996767044067</v>
      </c>
      <c r="PA11">
        <f>MOD(((MOD(((PA9*Resultados!$B$1)-Resultados!$B$2),Resultados!$B$3)*Resultados!$B$1)-Resultados!$B$2),Resultados!$B$3)/Resultados!$B$3</f>
        <v>7.3240518569946289E-2</v>
      </c>
      <c r="PB11">
        <f>MOD(((MOD(((PB9*Resultados!$B$1)-Resultados!$B$2),Resultados!$B$3)*Resultados!$B$1)-Resultados!$B$2),Resultados!$B$3)/Resultados!$B$3</f>
        <v>0.65476775169372559</v>
      </c>
      <c r="PC11">
        <f>MOD(((MOD(((PC9*Resultados!$B$1)-Resultados!$B$2),Resultados!$B$3)*Resultados!$B$1)-Resultados!$B$2),Resultados!$B$3)/Resultados!$B$3</f>
        <v>0.8963625431060791</v>
      </c>
      <c r="PD11">
        <f>MOD(((MOD(((PD9*Resultados!$B$1)-Resultados!$B$2),Resultados!$B$3)*Resultados!$B$1)-Resultados!$B$2),Resultados!$B$3)/Resultados!$B$3</f>
        <v>0.34965276718139648</v>
      </c>
      <c r="PE11">
        <f>MOD(((MOD(((PE9*Resultados!$B$1)-Resultados!$B$2),Resultados!$B$3)*Resultados!$B$1)-Resultados!$B$2),Resultados!$B$3)/Resultados!$B$3</f>
        <v>0.93201994895935059</v>
      </c>
      <c r="PF11">
        <f>MOD(((MOD(((PF9*Resultados!$B$1)-Resultados!$B$2),Resultados!$B$3)*Resultados!$B$1)-Resultados!$B$2),Resultados!$B$3)/Resultados!$B$3</f>
        <v>0.84774971008300781</v>
      </c>
      <c r="PG11">
        <f>MOD(((MOD(((PG9*Resultados!$B$1)-Resultados!$B$2),Resultados!$B$3)*Resultados!$B$1)-Resultados!$B$2),Resultados!$B$3)/Resultados!$B$3</f>
        <v>0.72496020793914795</v>
      </c>
      <c r="PH11">
        <f>MOD(((MOD(((PH9*Resultados!$B$1)-Resultados!$B$2),Resultados!$B$3)*Resultados!$B$1)-Resultados!$B$2),Resultados!$B$3)/Resultados!$B$3</f>
        <v>0.93254399299621582</v>
      </c>
      <c r="PI11">
        <f>MOD(((MOD(((PI9*Resultados!$B$1)-Resultados!$B$2),Resultados!$B$3)*Resultados!$B$1)-Resultados!$B$2),Resultados!$B$3)/Resultados!$B$3</f>
        <v>0.77475166320800781</v>
      </c>
      <c r="PJ11">
        <f>MOD(((MOD(((PJ9*Resultados!$B$1)-Resultados!$B$2),Resultados!$B$3)*Resultados!$B$1)-Resultados!$B$2),Resultados!$B$3)/Resultados!$B$3</f>
        <v>0.17902421951293945</v>
      </c>
      <c r="PK11">
        <f>MOD(((MOD(((PK9*Resultados!$B$1)-Resultados!$B$2),Resultados!$B$3)*Resultados!$B$1)-Resultados!$B$2),Resultados!$B$3)/Resultados!$B$3</f>
        <v>0.88331055641174316</v>
      </c>
      <c r="PL11">
        <f>MOD(((MOD(((PL9*Resultados!$B$1)-Resultados!$B$2),Resultados!$B$3)*Resultados!$B$1)-Resultados!$B$2),Resultados!$B$3)/Resultados!$B$3</f>
        <v>0.66994690895080566</v>
      </c>
      <c r="PM11">
        <f>MOD(((MOD(((PM9*Resultados!$B$1)-Resultados!$B$2),Resultados!$B$3)*Resultados!$B$1)-Resultados!$B$2),Resultados!$B$3)/Resultados!$B$3</f>
        <v>0.27531790733337402</v>
      </c>
      <c r="PN11">
        <f>MOD(((MOD(((PN9*Resultados!$B$1)-Resultados!$B$2),Resultados!$B$3)*Resultados!$B$1)-Resultados!$B$2),Resultados!$B$3)/Resultados!$B$3</f>
        <v>0.39841222763061523</v>
      </c>
      <c r="PO11">
        <f>MOD(((MOD(((PO9*Resultados!$B$1)-Resultados!$B$2),Resultados!$B$3)*Resultados!$B$1)-Resultados!$B$2),Resultados!$B$3)/Resultados!$B$3</f>
        <v>0.39411163330078125</v>
      </c>
      <c r="PP11">
        <f>MOD(((MOD(((PP9*Resultados!$B$1)-Resultados!$B$2),Resultados!$B$3)*Resultados!$B$1)-Resultados!$B$2),Resultados!$B$3)/Resultados!$B$3</f>
        <v>5.8280467987060547E-2</v>
      </c>
      <c r="PQ11">
        <f>MOD(((MOD(((PQ9*Resultados!$B$1)-Resultados!$B$2),Resultados!$B$3)*Resultados!$B$1)-Resultados!$B$2),Resultados!$B$3)/Resultados!$B$3</f>
        <v>0.23438262939453125</v>
      </c>
      <c r="PR11">
        <f>MOD(((MOD(((PR9*Resultados!$B$1)-Resultados!$B$2),Resultados!$B$3)*Resultados!$B$1)-Resultados!$B$2),Resultados!$B$3)/Resultados!$B$3</f>
        <v>0.72116392850875854</v>
      </c>
      <c r="PS11">
        <f>MOD(((MOD(((PS9*Resultados!$B$1)-Resultados!$B$2),Resultados!$B$3)*Resultados!$B$1)-Resultados!$B$2),Resultados!$B$3)/Resultados!$B$3</f>
        <v>0.83281564712524414</v>
      </c>
      <c r="PT11">
        <f>MOD(((MOD(((PT9*Resultados!$B$1)-Resultados!$B$2),Resultados!$B$3)*Resultados!$B$1)-Resultados!$B$2),Resultados!$B$3)/Resultados!$B$3</f>
        <v>0.67823386192321777</v>
      </c>
      <c r="PU11">
        <f>MOD(((MOD(((PU9*Resultados!$B$1)-Resultados!$B$2),Resultados!$B$3)*Resultados!$B$1)-Resultados!$B$2),Resultados!$B$3)/Resultados!$B$3</f>
        <v>0.77870529890060425</v>
      </c>
      <c r="PV11">
        <f>MOD(((MOD(((PV9*Resultados!$B$1)-Resultados!$B$2),Resultados!$B$3)*Resultados!$B$1)-Resultados!$B$2),Resultados!$B$3)/Resultados!$B$3</f>
        <v>0.82739758491516113</v>
      </c>
      <c r="PW11">
        <f>MOD(((MOD(((PW9*Resultados!$B$1)-Resultados!$B$2),Resultados!$B$3)*Resultados!$B$1)-Resultados!$B$2),Resultados!$B$3)/Resultados!$B$3</f>
        <v>0.34057879447937012</v>
      </c>
      <c r="PX11">
        <f>MOD(((MOD(((PX9*Resultados!$B$1)-Resultados!$B$2),Resultados!$B$3)*Resultados!$B$1)-Resultados!$B$2),Resultados!$B$3)/Resultados!$B$3</f>
        <v>0.62966746091842651</v>
      </c>
      <c r="PY11">
        <f>MOD(((MOD(((PY9*Resultados!$B$1)-Resultados!$B$2),Resultados!$B$3)*Resultados!$B$1)-Resultados!$B$2),Resultados!$B$3)/Resultados!$B$3</f>
        <v>0.52552056312561035</v>
      </c>
      <c r="PZ11">
        <f>MOD(((MOD(((PZ9*Resultados!$B$1)-Resultados!$B$2),Resultados!$B$3)*Resultados!$B$1)-Resultados!$B$2),Resultados!$B$3)/Resultados!$B$3</f>
        <v>0.29146194458007812</v>
      </c>
      <c r="QA11">
        <f>MOD(((MOD(((QA9*Resultados!$B$1)-Resultados!$B$2),Resultados!$B$3)*Resultados!$B$1)-Resultados!$B$2),Resultados!$B$3)/Resultados!$B$3</f>
        <v>0.29877996444702148</v>
      </c>
      <c r="QB11">
        <f>MOD(((MOD(((QB9*Resultados!$B$1)-Resultados!$B$2),Resultados!$B$3)*Resultados!$B$1)-Resultados!$B$2),Resultados!$B$3)/Resultados!$B$3</f>
        <v>0.53473186492919922</v>
      </c>
      <c r="QC11">
        <f>MOD(((MOD(((QC9*Resultados!$B$1)-Resultados!$B$2),Resultados!$B$3)*Resultados!$B$1)-Resultados!$B$2),Resultados!$B$3)/Resultados!$B$3</f>
        <v>6.8586885929107666E-2</v>
      </c>
      <c r="QD11">
        <f>MOD(((MOD(((QD9*Resultados!$B$1)-Resultados!$B$2),Resultados!$B$3)*Resultados!$B$1)-Resultados!$B$2),Resultados!$B$3)/Resultados!$B$3</f>
        <v>0.3982245922088623</v>
      </c>
      <c r="QE11">
        <f>MOD(((MOD(((QE9*Resultados!$B$1)-Resultados!$B$2),Resultados!$B$3)*Resultados!$B$1)-Resultados!$B$2),Resultados!$B$3)/Resultados!$B$3</f>
        <v>0.55291551351547241</v>
      </c>
      <c r="QF11">
        <f>MOD(((MOD(((QF9*Resultados!$B$1)-Resultados!$B$2),Resultados!$B$3)*Resultados!$B$1)-Resultados!$B$2),Resultados!$B$3)/Resultados!$B$3</f>
        <v>0.9886167049407959</v>
      </c>
      <c r="QG11">
        <f>MOD(((MOD(((QG9*Resultados!$B$1)-Resultados!$B$2),Resultados!$B$3)*Resultados!$B$1)-Resultados!$B$2),Resultados!$B$3)/Resultados!$B$3</f>
        <v>0.4003291130065918</v>
      </c>
      <c r="QH11">
        <f>MOD(((MOD(((QH9*Resultados!$B$1)-Resultados!$B$2),Resultados!$B$3)*Resultados!$B$1)-Resultados!$B$2),Resultados!$B$3)/Resultados!$B$3</f>
        <v>0.36405539512634277</v>
      </c>
      <c r="QI11">
        <f>MOD(((MOD(((QI9*Resultados!$B$1)-Resultados!$B$2),Resultados!$B$3)*Resultados!$B$1)-Resultados!$B$2),Resultados!$B$3)/Resultados!$B$3</f>
        <v>0.37807142734527588</v>
      </c>
      <c r="QJ11">
        <f>MOD(((MOD(((QJ9*Resultados!$B$1)-Resultados!$B$2),Resultados!$B$3)*Resultados!$B$1)-Resultados!$B$2),Resultados!$B$3)/Resultados!$B$3</f>
        <v>0.67572569847106934</v>
      </c>
      <c r="QK11">
        <f>MOD(((MOD(((QK9*Resultados!$B$1)-Resultados!$B$2),Resultados!$B$3)*Resultados!$B$1)-Resultados!$B$2),Resultados!$B$3)/Resultados!$B$3</f>
        <v>0.26180887222290039</v>
      </c>
      <c r="QL11">
        <f>MOD(((MOD(((QL9*Resultados!$B$1)-Resultados!$B$2),Resultados!$B$3)*Resultados!$B$1)-Resultados!$B$2),Resultados!$B$3)/Resultados!$B$3</f>
        <v>0.76551151275634766</v>
      </c>
      <c r="QM11">
        <f>MOD(((MOD(((QM9*Resultados!$B$1)-Resultados!$B$2),Resultados!$B$3)*Resultados!$B$1)-Resultados!$B$2),Resultados!$B$3)/Resultados!$B$3</f>
        <v>0.79928441718220711</v>
      </c>
      <c r="QN11">
        <f>MOD(((MOD(((QN9*Resultados!$B$1)-Resultados!$B$2),Resultados!$B$3)*Resultados!$B$1)-Resultados!$B$2),Resultados!$B$3)/Resultados!$B$3</f>
        <v>0.26923322677612305</v>
      </c>
      <c r="QO11">
        <f>MOD(((MOD(((QO9*Resultados!$B$1)-Resultados!$B$2),Resultados!$B$3)*Resultados!$B$1)-Resultados!$B$2),Resultados!$B$3)/Resultados!$B$3</f>
        <v>0.83757269382476807</v>
      </c>
      <c r="QP11">
        <f>MOD(((MOD(((QP9*Resultados!$B$1)-Resultados!$B$2),Resultados!$B$3)*Resultados!$B$1)-Resultados!$B$2),Resultados!$B$3)/Resultados!$B$3</f>
        <v>8.6645841598510742E-2</v>
      </c>
      <c r="QQ11">
        <f>MOD(((MOD(((QQ9*Resultados!$B$1)-Resultados!$B$2),Resultados!$B$3)*Resultados!$B$1)-Resultados!$B$2),Resultados!$B$3)/Resultados!$B$3</f>
        <v>0.54398989677429199</v>
      </c>
      <c r="QR11">
        <f>MOD(((MOD(((QR9*Resultados!$B$1)-Resultados!$B$2),Resultados!$B$3)*Resultados!$B$1)-Resultados!$B$2),Resultados!$B$3)/Resultados!$B$3</f>
        <v>0.43652868270874023</v>
      </c>
      <c r="QS11">
        <f>MOD(((MOD(((QS9*Resultados!$B$1)-Resultados!$B$2),Resultados!$B$3)*Resultados!$B$1)-Resultados!$B$2),Resultados!$B$3)/Resultados!$B$3</f>
        <v>0.42056331038475037</v>
      </c>
      <c r="QT11">
        <f>MOD(((MOD(((QT9*Resultados!$B$1)-Resultados!$B$2),Resultados!$B$3)*Resultados!$B$1)-Resultados!$B$2),Resultados!$B$3)/Resultados!$B$3</f>
        <v>0.46174311637878418</v>
      </c>
      <c r="QU11">
        <f>MOD(((MOD(((QU9*Resultados!$B$1)-Resultados!$B$2),Resultados!$B$3)*Resultados!$B$1)-Resultados!$B$2),Resultados!$B$3)/Resultados!$B$3</f>
        <v>0.47103971242904663</v>
      </c>
      <c r="QV11">
        <f>MOD(((MOD(((QV9*Resultados!$B$1)-Resultados!$B$2),Resultados!$B$3)*Resultados!$B$1)-Resultados!$B$2),Resultados!$B$3)/Resultados!$B$3</f>
        <v>0.52245926856994629</v>
      </c>
      <c r="QW11">
        <f>MOD(((MOD(((QW9*Resultados!$B$1)-Resultados!$B$2),Resultados!$B$3)*Resultados!$B$1)-Resultados!$B$2),Resultados!$B$3)/Resultados!$B$3</f>
        <v>0.55625271797180176</v>
      </c>
      <c r="QX11">
        <f>MOD(((MOD(((QX9*Resultados!$B$1)-Resultados!$B$2),Resultados!$B$3)*Resultados!$B$1)-Resultados!$B$2),Resultados!$B$3)/Resultados!$B$3</f>
        <v>0.28358264267444611</v>
      </c>
      <c r="QY11">
        <f>MOD(((MOD(((QY9*Resultados!$B$1)-Resultados!$B$2),Resultados!$B$3)*Resultados!$B$1)-Resultados!$B$2),Resultados!$B$3)/Resultados!$B$3</f>
        <v>0.53360533714294434</v>
      </c>
      <c r="QZ11">
        <f>MOD(((MOD(((QZ9*Resultados!$B$1)-Resultados!$B$2),Resultados!$B$3)*Resultados!$B$1)-Resultados!$B$2),Resultados!$B$3)/Resultados!$B$3</f>
        <v>0.92669200897216797</v>
      </c>
      <c r="RA11">
        <f>MOD(((MOD(((RA9*Resultados!$B$1)-Resultados!$B$2),Resultados!$B$3)*Resultados!$B$1)-Resultados!$B$2),Resultados!$B$3)/Resultados!$B$3</f>
        <v>0.85608744621276855</v>
      </c>
      <c r="RB11">
        <f>MOD(((MOD(((RB9*Resultados!$B$1)-Resultados!$B$2),Resultados!$B$3)*Resultados!$B$1)-Resultados!$B$2),Resultados!$B$3)/Resultados!$B$3</f>
        <v>0.62049371004104614</v>
      </c>
      <c r="RC11">
        <f>MOD(((MOD(((RC9*Resultados!$B$1)-Resultados!$B$2),Resultados!$B$3)*Resultados!$B$1)-Resultados!$B$2),Resultados!$B$3)/Resultados!$B$3</f>
        <v>8.8088750839233398E-2</v>
      </c>
      <c r="RD11">
        <f>MOD(((MOD(((RD9*Resultados!$B$1)-Resultados!$B$2),Resultados!$B$3)*Resultados!$B$1)-Resultados!$B$2),Resultados!$B$3)/Resultados!$B$3</f>
        <v>0.57559287548065186</v>
      </c>
      <c r="RE11">
        <f>MOD(((MOD(((RE9*Resultados!$B$1)-Resultados!$B$2),Resultados!$B$3)*Resultados!$B$1)-Resultados!$B$2),Resultados!$B$3)/Resultados!$B$3</f>
        <v>0.84578657150268555</v>
      </c>
      <c r="RF11">
        <f>MOD(((MOD(((RF9*Resultados!$B$1)-Resultados!$B$2),Resultados!$B$3)*Resultados!$B$1)-Resultados!$B$2),Resultados!$B$3)/Resultados!$B$3</f>
        <v>0.26356634497642517</v>
      </c>
      <c r="RG11">
        <f>MOD(((MOD(((RG9*Resultados!$B$1)-Resultados!$B$2),Resultados!$B$3)*Resultados!$B$1)-Resultados!$B$2),Resultados!$B$3)/Resultados!$B$3</f>
        <v>0.50701642036437988</v>
      </c>
      <c r="RH11">
        <f>MOD(((MOD(((RH9*Resultados!$B$1)-Resultados!$B$2),Resultados!$B$3)*Resultados!$B$1)-Resultados!$B$2),Resultados!$B$3)/Resultados!$B$3</f>
        <v>0.28789657354354858</v>
      </c>
      <c r="RI11">
        <f>MOD(((MOD(((RI9*Resultados!$B$1)-Resultados!$B$2),Resultados!$B$3)*Resultados!$B$1)-Resultados!$B$2),Resultados!$B$3)/Resultados!$B$3</f>
        <v>0.54635834693908691</v>
      </c>
      <c r="RJ11">
        <f>MOD(((MOD(((RJ9*Resultados!$B$1)-Resultados!$B$2),Resultados!$B$3)*Resultados!$B$1)-Resultados!$B$2),Resultados!$B$3)/Resultados!$B$3</f>
        <v>0.57326483726501465</v>
      </c>
      <c r="RK11">
        <f>MOD(((MOD(((RK9*Resultados!$B$1)-Resultados!$B$2),Resultados!$B$3)*Resultados!$B$1)-Resultados!$B$2),Resultados!$B$3)/Resultados!$B$3</f>
        <v>0.35816788673400879</v>
      </c>
      <c r="RL11">
        <f>MOD(((MOD(((RL9*Resultados!$B$1)-Resultados!$B$2),Resultados!$B$3)*Resultados!$B$1)-Resultados!$B$2),Resultados!$B$3)/Resultados!$B$3</f>
        <v>0.60076251626014709</v>
      </c>
      <c r="RM11">
        <f>MOD(((MOD(((RM9*Resultados!$B$1)-Resultados!$B$2),Resultados!$B$3)*Resultados!$B$1)-Resultados!$B$2),Resultados!$B$3)/Resultados!$B$3</f>
        <v>6.9796085357666016E-2</v>
      </c>
      <c r="RN11">
        <f>MOD(((MOD(((RN9*Resultados!$B$1)-Resultados!$B$2),Resultados!$B$3)*Resultados!$B$1)-Resultados!$B$2),Resultados!$B$3)/Resultados!$B$3</f>
        <v>6.023097038269043E-2</v>
      </c>
      <c r="RO11">
        <f>MOD(((MOD(((RO9*Resultados!$B$1)-Resultados!$B$2),Resultados!$B$3)*Resultados!$B$1)-Resultados!$B$2),Resultados!$B$3)/Resultados!$B$3</f>
        <v>6.519627571105957E-2</v>
      </c>
      <c r="RP11">
        <f>MOD(((MOD(((RP9*Resultados!$B$1)-Resultados!$B$2),Resultados!$B$3)*Resultados!$B$1)-Resultados!$B$2),Resultados!$B$3)/Resultados!$B$3</f>
        <v>0.53198599815368652</v>
      </c>
      <c r="RQ11">
        <f>MOD(((MOD(((RQ9*Resultados!$B$1)-Resultados!$B$2),Resultados!$B$3)*Resultados!$B$1)-Resultados!$B$2),Resultados!$B$3)/Resultados!$B$3</f>
        <v>0.38666176795959473</v>
      </c>
      <c r="RR11">
        <f>MOD(((MOD(((RR9*Resultados!$B$1)-Resultados!$B$2),Resultados!$B$3)*Resultados!$B$1)-Resultados!$B$2),Resultados!$B$3)/Resultados!$B$3</f>
        <v>0.82668524980545044</v>
      </c>
      <c r="RS11">
        <f>MOD(((MOD(((RS9*Resultados!$B$1)-Resultados!$B$2),Resultados!$B$3)*Resultados!$B$1)-Resultados!$B$2),Resultados!$B$3)/Resultados!$B$3</f>
        <v>0.41340947151184082</v>
      </c>
      <c r="RT11">
        <f>MOD(((MOD(((RT9*Resultados!$B$1)-Resultados!$B$2),Resultados!$B$3)*Resultados!$B$1)-Resultados!$B$2),Resultados!$B$3)/Resultados!$B$3</f>
        <v>5.4968655109405518E-2</v>
      </c>
      <c r="RU11">
        <f>MOD(((MOD(((RU9*Resultados!$B$1)-Resultados!$B$2),Resultados!$B$3)*Resultados!$B$1)-Resultados!$B$2),Resultados!$B$3)/Resultados!$B$3</f>
        <v>0.65557551383972168</v>
      </c>
      <c r="RV11">
        <f>MOD(((MOD(((RV9*Resultados!$B$1)-Resultados!$B$2),Resultados!$B$3)*Resultados!$B$1)-Resultados!$B$2),Resultados!$B$3)/Resultados!$B$3</f>
        <v>0.29969403892755508</v>
      </c>
      <c r="RW11">
        <f>MOD(((MOD(((RW9*Resultados!$B$1)-Resultados!$B$2),Resultados!$B$3)*Resultados!$B$1)-Resultados!$B$2),Resultados!$B$3)/Resultados!$B$3</f>
        <v>0.65989884734153748</v>
      </c>
      <c r="RX11">
        <f>MOD(((MOD(((RX9*Resultados!$B$1)-Resultados!$B$2),Resultados!$B$3)*Resultados!$B$1)-Resultados!$B$2),Resultados!$B$3)/Resultados!$B$3</f>
        <v>0.76926922798156738</v>
      </c>
      <c r="RY11">
        <f>MOD(((MOD(((RY9*Resultados!$B$1)-Resultados!$B$2),Resultados!$B$3)*Resultados!$B$1)-Resultados!$B$2),Resultados!$B$3)/Resultados!$B$3</f>
        <v>0.28231281042098999</v>
      </c>
      <c r="RZ11">
        <f>MOD(((MOD(((RZ9*Resultados!$B$1)-Resultados!$B$2),Resultados!$B$3)*Resultados!$B$1)-Resultados!$B$2),Resultados!$B$3)/Resultados!$B$3</f>
        <v>0.41701295971870422</v>
      </c>
      <c r="SA11">
        <f>MOD(((MOD(((SA9*Resultados!$B$1)-Resultados!$B$2),Resultados!$B$3)*Resultados!$B$1)-Resultados!$B$2),Resultados!$B$3)/Resultados!$B$3</f>
        <v>6.9788336753845215E-2</v>
      </c>
      <c r="SB11">
        <f>MOD(((MOD(((SB9*Resultados!$B$1)-Resultados!$B$2),Resultados!$B$3)*Resultados!$B$1)-Resultados!$B$2),Resultados!$B$3)/Resultados!$B$3</f>
        <v>0.65063810348510742</v>
      </c>
      <c r="SC11">
        <f>MOD(((MOD(((SC9*Resultados!$B$1)-Resultados!$B$2),Resultados!$B$3)*Resultados!$B$1)-Resultados!$B$2),Resultados!$B$3)/Resultados!$B$3</f>
        <v>0.56241019070148468</v>
      </c>
      <c r="SD11">
        <f>MOD(((MOD(((SD9*Resultados!$B$1)-Resultados!$B$2),Resultados!$B$3)*Resultados!$B$1)-Resultados!$B$2),Resultados!$B$3)/Resultados!$B$3</f>
        <v>0.38391613960266113</v>
      </c>
      <c r="SE11">
        <f>MOD(((MOD(((SE9*Resultados!$B$1)-Resultados!$B$2),Resultados!$B$3)*Resultados!$B$1)-Resultados!$B$2),Resultados!$B$3)/Resultados!$B$3</f>
        <v>0.97919392585754395</v>
      </c>
      <c r="SF11">
        <f>MOD(((MOD(((SF9*Resultados!$B$1)-Resultados!$B$2),Resultados!$B$3)*Resultados!$B$1)-Resultados!$B$2),Resultados!$B$3)/Resultados!$B$3</f>
        <v>0.38994097709655762</v>
      </c>
      <c r="SG11">
        <f>MOD(((MOD(((SG9*Resultados!$B$1)-Resultados!$B$2),Resultados!$B$3)*Resultados!$B$1)-Resultados!$B$2),Resultados!$B$3)/Resultados!$B$3</f>
        <v>0.62849688529968262</v>
      </c>
      <c r="SH11">
        <f>MOD(((MOD(((SH9*Resultados!$B$1)-Resultados!$B$2),Resultados!$B$3)*Resultados!$B$1)-Resultados!$B$2),Resultados!$B$3)/Resultados!$B$3</f>
        <v>0.4400019645690918</v>
      </c>
      <c r="SR11">
        <v>0.152542372881</v>
      </c>
      <c r="SS11">
        <f t="shared" si="0"/>
        <v>4.8804891727558907E-6</v>
      </c>
    </row>
    <row r="12" spans="1:513" x14ac:dyDescent="0.2">
      <c r="A12" s="7">
        <v>11</v>
      </c>
      <c r="B12">
        <f>MOD(((MOD(((B10*Resultados!$B$1)-Resultados!$B$2),Resultados!$B$3)*Resultados!$B$1)-Resultados!$B$2),Resultados!$B$3)/Resultados!$B$3</f>
        <v>0.74048203229904175</v>
      </c>
      <c r="C12">
        <f>MOD(((MOD(((C10*Resultados!$B$1)-Resultados!$B$2),Resultados!$B$3)*Resultados!$B$1)-Resultados!$B$2),Resultados!$B$3)/Resultados!$B$3</f>
        <v>0.4646909236907959</v>
      </c>
      <c r="D12">
        <f>MOD(((MOD(((D10*Resultados!$B$1)-Resultados!$B$2),Resultados!$B$3)*Resultados!$B$1)-Resultados!$B$2),Resultados!$B$3)/Resultados!$B$3</f>
        <v>6.4447879791259766E-2</v>
      </c>
      <c r="E12">
        <f>MOD(((MOD(((E10*Resultados!$B$1)-Resultados!$B$2),Resultados!$B$3)*Resultados!$B$1)-Resultados!$B$2),Resultados!$B$3)/Resultados!$B$3</f>
        <v>0.72013974189758301</v>
      </c>
      <c r="F12">
        <f>MOD(((MOD(((F10*Resultados!$B$1)-Resultados!$B$2),Resultados!$B$3)*Resultados!$B$1)-Resultados!$B$2),Resultados!$B$3)/Resultados!$B$3</f>
        <v>0.69699990749359131</v>
      </c>
      <c r="G12">
        <f>MOD(((MOD(((G10*Resultados!$B$1)-Resultados!$B$2),Resultados!$B$3)*Resultados!$B$1)-Resultados!$B$2),Resultados!$B$3)/Resultados!$B$3</f>
        <v>3.5321235656738281E-2</v>
      </c>
      <c r="H12">
        <f>MOD(((MOD(((H10*Resultados!$B$1)-Resultados!$B$2),Resultados!$B$3)*Resultados!$B$1)-Resultados!$B$2),Resultados!$B$3)/Resultados!$B$3</f>
        <v>0.3599395751953125</v>
      </c>
      <c r="I12">
        <f>MOD(((MOD(((I10*Resultados!$B$1)-Resultados!$B$2),Resultados!$B$3)*Resultados!$B$1)-Resultados!$B$2),Resultados!$B$3)/Resultados!$B$3</f>
        <v>0.18224120140075684</v>
      </c>
      <c r="J12">
        <f>MOD(((MOD(((J10*Resultados!$B$1)-Resultados!$B$2),Resultados!$B$3)*Resultados!$B$1)-Resultados!$B$2),Resultados!$B$3)/Resultados!$B$3</f>
        <v>0.73008409305475652</v>
      </c>
      <c r="K12">
        <f>MOD(((MOD(((K10*Resultados!$B$1)-Resultados!$B$2),Resultados!$B$3)*Resultados!$B$1)-Resultados!$B$2),Resultados!$B$3)/Resultados!$B$3</f>
        <v>0.18857145309448242</v>
      </c>
      <c r="L12">
        <f>MOD(((MOD(((L10*Resultados!$B$1)-Resultados!$B$2),Resultados!$B$3)*Resultados!$B$1)-Resultados!$B$2),Resultados!$B$3)/Resultados!$B$3</f>
        <v>0.89522457122802734</v>
      </c>
      <c r="M12">
        <f>MOD(((MOD(((M10*Resultados!$B$1)-Resultados!$B$2),Resultados!$B$3)*Resultados!$B$1)-Resultados!$B$2),Resultados!$B$3)/Resultados!$B$3</f>
        <v>0.1149132251739502</v>
      </c>
      <c r="N12">
        <f>MOD(((MOD(((N10*Resultados!$B$1)-Resultados!$B$2),Resultados!$B$3)*Resultados!$B$1)-Resultados!$B$2),Resultados!$B$3)/Resultados!$B$3</f>
        <v>0.93181133270263672</v>
      </c>
      <c r="O12">
        <f>MOD(((MOD(((O10*Resultados!$B$1)-Resultados!$B$2),Resultados!$B$3)*Resultados!$B$1)-Resultados!$B$2),Resultados!$B$3)/Resultados!$B$3</f>
        <v>0.71648740768432617</v>
      </c>
      <c r="P12">
        <f>MOD(((MOD(((P10*Resultados!$B$1)-Resultados!$B$2),Resultados!$B$3)*Resultados!$B$1)-Resultados!$B$2),Resultados!$B$3)/Resultados!$B$3</f>
        <v>0.59640073776245117</v>
      </c>
      <c r="Q12">
        <f>MOD(((MOD(((Q10*Resultados!$B$1)-Resultados!$B$2),Resultados!$B$3)*Resultados!$B$1)-Resultados!$B$2),Resultados!$B$3)/Resultados!$B$3</f>
        <v>0.61678767204284668</v>
      </c>
      <c r="R12">
        <f>MOD(((MOD(((R10*Resultados!$B$1)-Resultados!$B$2),Resultados!$B$3)*Resultados!$B$1)-Resultados!$B$2),Resultados!$B$3)/Resultados!$B$3</f>
        <v>2.1184444427490234E-2</v>
      </c>
      <c r="S12">
        <f>MOD(((MOD(((S10*Resultados!$B$1)-Resultados!$B$2),Resultados!$B$3)*Resultados!$B$1)-Resultados!$B$2),Resultados!$B$3)/Resultados!$B$3</f>
        <v>5.1430761814117432E-2</v>
      </c>
      <c r="T12">
        <f>MOD(((MOD(((T10*Resultados!$B$1)-Resultados!$B$2),Resultados!$B$3)*Resultados!$B$1)-Resultados!$B$2),Resultados!$B$3)/Resultados!$B$3</f>
        <v>0.87942624092102051</v>
      </c>
      <c r="U12">
        <f>MOD(((MOD(((U10*Resultados!$B$1)-Resultados!$B$2),Resultados!$B$3)*Resultados!$B$1)-Resultados!$B$2),Resultados!$B$3)/Resultados!$B$3</f>
        <v>0.71933293342590332</v>
      </c>
      <c r="V12">
        <f>MOD(((MOD(((V10*Resultados!$B$1)-Resultados!$B$2),Resultados!$B$3)*Resultados!$B$1)-Resultados!$B$2),Resultados!$B$3)/Resultados!$B$3</f>
        <v>0.36683821678161621</v>
      </c>
      <c r="W12">
        <f>MOD(((MOD(((W10*Resultados!$B$1)-Resultados!$B$2),Resultados!$B$3)*Resultados!$B$1)-Resultados!$B$2),Resultados!$B$3)/Resultados!$B$3</f>
        <v>0.51818859577178955</v>
      </c>
      <c r="X12">
        <f>MOD(((MOD(((X10*Resultados!$B$1)-Resultados!$B$2),Resultados!$B$3)*Resultados!$B$1)-Resultados!$B$2),Resultados!$B$3)/Resultados!$B$3</f>
        <v>0.61846837401390076</v>
      </c>
      <c r="Y12">
        <f>MOD(((MOD(((Y10*Resultados!$B$1)-Resultados!$B$2),Resultados!$B$3)*Resultados!$B$1)-Resultados!$B$2),Resultados!$B$3)/Resultados!$B$3</f>
        <v>0.36352291703224182</v>
      </c>
      <c r="Z12">
        <f>MOD(((MOD(((Z10*Resultados!$B$1)-Resultados!$B$2),Resultados!$B$3)*Resultados!$B$1)-Resultados!$B$2),Resultados!$B$3)/Resultados!$B$3</f>
        <v>0.92030993103981018</v>
      </c>
      <c r="AA12">
        <f>MOD(((MOD(((AA10*Resultados!$B$1)-Resultados!$B$2),Resultados!$B$3)*Resultados!$B$1)-Resultados!$B$2),Resultados!$B$3)/Resultados!$B$3</f>
        <v>0.64116072654724121</v>
      </c>
      <c r="AB12">
        <f>MOD(((MOD(((AB10*Resultados!$B$1)-Resultados!$B$2),Resultados!$B$3)*Resultados!$B$1)-Resultados!$B$2),Resultados!$B$3)/Resultados!$B$3</f>
        <v>0.99402356147766113</v>
      </c>
      <c r="AC12">
        <f>MOD(((MOD(((AC10*Resultados!$B$1)-Resultados!$B$2),Resultados!$B$3)*Resultados!$B$1)-Resultados!$B$2),Resultados!$B$3)/Resultados!$B$3</f>
        <v>0.78467535972595215</v>
      </c>
      <c r="AD12">
        <f>MOD(((MOD(((AD10*Resultados!$B$1)-Resultados!$B$2),Resultados!$B$3)*Resultados!$B$1)-Resultados!$B$2),Resultados!$B$3)/Resultados!$B$3</f>
        <v>0.82627749443054199</v>
      </c>
      <c r="AE12">
        <f>MOD(((MOD(((AE10*Resultados!$B$1)-Resultados!$B$2),Resultados!$B$3)*Resultados!$B$1)-Resultados!$B$2),Resultados!$B$3)/Resultados!$B$3</f>
        <v>0.37210839986801147</v>
      </c>
      <c r="AF12">
        <f>MOD(((MOD(((AF10*Resultados!$B$1)-Resultados!$B$2),Resultados!$B$3)*Resultados!$B$1)-Resultados!$B$2),Resultados!$B$3)/Resultados!$B$3</f>
        <v>0.25889873504638672</v>
      </c>
      <c r="AG12">
        <f>MOD(((MOD(((AG10*Resultados!$B$1)-Resultados!$B$2),Resultados!$B$3)*Resultados!$B$1)-Resultados!$B$2),Resultados!$B$3)/Resultados!$B$3</f>
        <v>0.86450871825218201</v>
      </c>
      <c r="AH12">
        <f>MOD(((MOD(((AH10*Resultados!$B$1)-Resultados!$B$2),Resultados!$B$3)*Resultados!$B$1)-Resultados!$B$2),Resultados!$B$3)/Resultados!$B$3</f>
        <v>0.56751351058483124</v>
      </c>
      <c r="AI12">
        <f>MOD(((MOD(((AI10*Resultados!$B$1)-Resultados!$B$2),Resultados!$B$3)*Resultados!$B$1)-Resultados!$B$2),Resultados!$B$3)/Resultados!$B$3</f>
        <v>0.7552674412727356</v>
      </c>
      <c r="AJ12">
        <f>MOD(((MOD(((AJ10*Resultados!$B$1)-Resultados!$B$2),Resultados!$B$3)*Resultados!$B$1)-Resultados!$B$2),Resultados!$B$3)/Resultados!$B$3</f>
        <v>0.70482397079467773</v>
      </c>
      <c r="AK12">
        <f>MOD(((MOD(((AK10*Resultados!$B$1)-Resultados!$B$2),Resultados!$B$3)*Resultados!$B$1)-Resultados!$B$2),Resultados!$B$3)/Resultados!$B$3</f>
        <v>0.68730545043945312</v>
      </c>
      <c r="AL12">
        <f>MOD(((MOD(((AL10*Resultados!$B$1)-Resultados!$B$2),Resultados!$B$3)*Resultados!$B$1)-Resultados!$B$2),Resultados!$B$3)/Resultados!$B$3</f>
        <v>0.4380764365196228</v>
      </c>
      <c r="AM12">
        <f>MOD(((MOD(((AM10*Resultados!$B$1)-Resultados!$B$2),Resultados!$B$3)*Resultados!$B$1)-Resultados!$B$2),Resultados!$B$3)/Resultados!$B$3</f>
        <v>0.21944499015808105</v>
      </c>
      <c r="AN12">
        <f>MOD(((MOD(((AN10*Resultados!$B$1)-Resultados!$B$2),Resultados!$B$3)*Resultados!$B$1)-Resultados!$B$2),Resultados!$B$3)/Resultados!$B$3</f>
        <v>0.50695151090621948</v>
      </c>
      <c r="AO12">
        <f>MOD(((MOD(((AO10*Resultados!$B$1)-Resultados!$B$2),Resultados!$B$3)*Resultados!$B$1)-Resultados!$B$2),Resultados!$B$3)/Resultados!$B$3</f>
        <v>5.5218338966369629E-3</v>
      </c>
      <c r="AP12">
        <f>MOD(((MOD(((AP10*Resultados!$B$1)-Resultados!$B$2),Resultados!$B$3)*Resultados!$B$1)-Resultados!$B$2),Resultados!$B$3)/Resultados!$B$3</f>
        <v>0.41188061237335205</v>
      </c>
      <c r="AQ12">
        <f>MOD(((MOD(((AQ10*Resultados!$B$1)-Resultados!$B$2),Resultados!$B$3)*Resultados!$B$1)-Resultados!$B$2),Resultados!$B$3)/Resultados!$B$3</f>
        <v>0.849527508020401</v>
      </c>
      <c r="AR12">
        <f>MOD(((MOD(((AR10*Resultados!$B$1)-Resultados!$B$2),Resultados!$B$3)*Resultados!$B$1)-Resultados!$B$2),Resultados!$B$3)/Resultados!$B$3</f>
        <v>0.42219138145446777</v>
      </c>
      <c r="AS12">
        <f>MOD(((MOD(((AS10*Resultados!$B$1)-Resultados!$B$2),Resultados!$B$3)*Resultados!$B$1)-Resultados!$B$2),Resultados!$B$3)/Resultados!$B$3</f>
        <v>0.75343799591064453</v>
      </c>
      <c r="AT12">
        <f>MOD(((MOD(((AT10*Resultados!$B$1)-Resultados!$B$2),Resultados!$B$3)*Resultados!$B$1)-Resultados!$B$2),Resultados!$B$3)/Resultados!$B$3</f>
        <v>0.93397045135498047</v>
      </c>
      <c r="AU12">
        <f>MOD(((MOD(((AU10*Resultados!$B$1)-Resultados!$B$2),Resultados!$B$3)*Resultados!$B$1)-Resultados!$B$2),Resultados!$B$3)/Resultados!$B$3</f>
        <v>0.21019437909126282</v>
      </c>
      <c r="AV12">
        <f>MOD(((MOD(((AV10*Resultados!$B$1)-Resultados!$B$2),Resultados!$B$3)*Resultados!$B$1)-Resultados!$B$2),Resultados!$B$3)/Resultados!$B$3</f>
        <v>0.9537663459777832</v>
      </c>
      <c r="AW12">
        <f>MOD(((MOD(((AW10*Resultados!$B$1)-Resultados!$B$2),Resultados!$B$3)*Resultados!$B$1)-Resultados!$B$2),Resultados!$B$3)/Resultados!$B$3</f>
        <v>9.9246740341186523E-2</v>
      </c>
      <c r="AX12">
        <f>MOD(((MOD(((AX10*Resultados!$B$1)-Resultados!$B$2),Resultados!$B$3)*Resultados!$B$1)-Resultados!$B$2),Resultados!$B$3)/Resultados!$B$3</f>
        <v>0.47675037384033203</v>
      </c>
      <c r="AY12">
        <f>MOD(((MOD(((AY10*Resultados!$B$1)-Resultados!$B$2),Resultados!$B$3)*Resultados!$B$1)-Resultados!$B$2),Resultados!$B$3)/Resultados!$B$3</f>
        <v>0.13834691047668457</v>
      </c>
      <c r="AZ12">
        <f>MOD(((MOD(((AZ10*Resultados!$B$1)-Resultados!$B$2),Resultados!$B$3)*Resultados!$B$1)-Resultados!$B$2),Resultados!$B$3)/Resultados!$B$3</f>
        <v>2.4713516235351562E-2</v>
      </c>
      <c r="BA12">
        <f>MOD(((MOD(((BA10*Resultados!$B$1)-Resultados!$B$2),Resultados!$B$3)*Resultados!$B$1)-Resultados!$B$2),Resultados!$B$3)/Resultados!$B$3</f>
        <v>0.60936546325683594</v>
      </c>
      <c r="BB12">
        <f>MOD(((MOD(((BB10*Resultados!$B$1)-Resultados!$B$2),Resultados!$B$3)*Resultados!$B$1)-Resultados!$B$2),Resultados!$B$3)/Resultados!$B$3</f>
        <v>0.88021171092987061</v>
      </c>
      <c r="BC12">
        <f>MOD(((MOD(((BC10*Resultados!$B$1)-Resultados!$B$2),Resultados!$B$3)*Resultados!$B$1)-Resultados!$B$2),Resultados!$B$3)/Resultados!$B$3</f>
        <v>0.3698279857635498</v>
      </c>
      <c r="BD12">
        <f>MOD(((MOD(((BD10*Resultados!$B$1)-Resultados!$B$2),Resultados!$B$3)*Resultados!$B$1)-Resultados!$B$2),Resultados!$B$3)/Resultados!$B$3</f>
        <v>0.40223786234855652</v>
      </c>
      <c r="BE12">
        <f>MOD(((MOD(((BE10*Resultados!$B$1)-Resultados!$B$2),Resultados!$B$3)*Resultados!$B$1)-Resultados!$B$2),Resultados!$B$3)/Resultados!$B$3</f>
        <v>0.49049568176269531</v>
      </c>
      <c r="BF12">
        <f>MOD(((MOD(((BF10*Resultados!$B$1)-Resultados!$B$2),Resultados!$B$3)*Resultados!$B$1)-Resultados!$B$2),Resultados!$B$3)/Resultados!$B$3</f>
        <v>0.35972458124160767</v>
      </c>
      <c r="BG12">
        <f>MOD(((MOD(((BG10*Resultados!$B$1)-Resultados!$B$2),Resultados!$B$3)*Resultados!$B$1)-Resultados!$B$2),Resultados!$B$3)/Resultados!$B$3</f>
        <v>0.38583612442016602</v>
      </c>
      <c r="BH12">
        <f>MOD(((MOD(((BH10*Resultados!$B$1)-Resultados!$B$2),Resultados!$B$3)*Resultados!$B$1)-Resultados!$B$2),Resultados!$B$3)/Resultados!$B$3</f>
        <v>0.55016481876373291</v>
      </c>
      <c r="BI12">
        <f>MOD(((MOD(((BI10*Resultados!$B$1)-Resultados!$B$2),Resultados!$B$3)*Resultados!$B$1)-Resultados!$B$2),Resultados!$B$3)/Resultados!$B$3</f>
        <v>0.91195541620254517</v>
      </c>
      <c r="BJ12">
        <f>MOD(((MOD(((BJ10*Resultados!$B$1)-Resultados!$B$2),Resultados!$B$3)*Resultados!$B$1)-Resultados!$B$2),Resultados!$B$3)/Resultados!$B$3</f>
        <v>0.76100760698318481</v>
      </c>
      <c r="BK12">
        <f>MOD(((MOD(((BK10*Resultados!$B$1)-Resultados!$B$2),Resultados!$B$3)*Resultados!$B$1)-Resultados!$B$2),Resultados!$B$3)/Resultados!$B$3</f>
        <v>0.25290703773498535</v>
      </c>
      <c r="BL12">
        <f>MOD(((MOD(((BL10*Resultados!$B$1)-Resultados!$B$2),Resultados!$B$3)*Resultados!$B$1)-Resultados!$B$2),Resultados!$B$3)/Resultados!$B$3</f>
        <v>0.70613768696784973</v>
      </c>
      <c r="BM12">
        <f>MOD(((MOD(((BM10*Resultados!$B$1)-Resultados!$B$2),Resultados!$B$3)*Resultados!$B$1)-Resultados!$B$2),Resultados!$B$3)/Resultados!$B$3</f>
        <v>0.20981502532958984</v>
      </c>
      <c r="BN12">
        <f>MOD(((MOD(((BN10*Resultados!$B$1)-Resultados!$B$2),Resultados!$B$3)*Resultados!$B$1)-Resultados!$B$2),Resultados!$B$3)/Resultados!$B$3</f>
        <v>0.34132498502731323</v>
      </c>
      <c r="BO12">
        <f>MOD(((MOD(((BO10*Resultados!$B$1)-Resultados!$B$2),Resultados!$B$3)*Resultados!$B$1)-Resultados!$B$2),Resultados!$B$3)/Resultados!$B$3</f>
        <v>0.70863771438598633</v>
      </c>
      <c r="BP12">
        <f>MOD(((MOD(((BP10*Resultados!$B$1)-Resultados!$B$2),Resultados!$B$3)*Resultados!$B$1)-Resultados!$B$2),Resultados!$B$3)/Resultados!$B$3</f>
        <v>0.37221336364746094</v>
      </c>
      <c r="BQ12">
        <f>MOD(((MOD(((BQ10*Resultados!$B$1)-Resultados!$B$2),Resultados!$B$3)*Resultados!$B$1)-Resultados!$B$2),Resultados!$B$3)/Resultados!$B$3</f>
        <v>0.88380241394042969</v>
      </c>
      <c r="BR12">
        <f>MOD(((MOD(((BR10*Resultados!$B$1)-Resultados!$B$2),Resultados!$B$3)*Resultados!$B$1)-Resultados!$B$2),Resultados!$B$3)/Resultados!$B$3</f>
        <v>0.89478468894958496</v>
      </c>
      <c r="BS12">
        <f>MOD(((MOD(((BS10*Resultados!$B$1)-Resultados!$B$2),Resultados!$B$3)*Resultados!$B$1)-Resultados!$B$2),Resultados!$B$3)/Resultados!$B$3</f>
        <v>0.99086523056030273</v>
      </c>
      <c r="BT12">
        <f>MOD(((MOD(((BT10*Resultados!$B$1)-Resultados!$B$2),Resultados!$B$3)*Resultados!$B$1)-Resultados!$B$2),Resultados!$B$3)/Resultados!$B$3</f>
        <v>0.8176756352186203</v>
      </c>
      <c r="BU12">
        <f>MOD(((MOD(((BU10*Resultados!$B$1)-Resultados!$B$2),Resultados!$B$3)*Resultados!$B$1)-Resultados!$B$2),Resultados!$B$3)/Resultados!$B$3</f>
        <v>0.84888756275177002</v>
      </c>
      <c r="BV12">
        <f>MOD(((MOD(((BV10*Resultados!$B$1)-Resultados!$B$2),Resultados!$B$3)*Resultados!$B$1)-Resultados!$B$2),Resultados!$B$3)/Resultados!$B$3</f>
        <v>0.81256410479545593</v>
      </c>
      <c r="BW12">
        <f>MOD(((MOD(((BW10*Resultados!$B$1)-Resultados!$B$2),Resultados!$B$3)*Resultados!$B$1)-Resultados!$B$2),Resultados!$B$3)/Resultados!$B$3</f>
        <v>0.65467286109924316</v>
      </c>
      <c r="BX12">
        <f>MOD(((MOD(((BX10*Resultados!$B$1)-Resultados!$B$2),Resultados!$B$3)*Resultados!$B$1)-Resultados!$B$2),Resultados!$B$3)/Resultados!$B$3</f>
        <v>0.82930544018745422</v>
      </c>
      <c r="BY12">
        <f>MOD(((MOD(((BY10*Resultados!$B$1)-Resultados!$B$2),Resultados!$B$3)*Resultados!$B$1)-Resultados!$B$2),Resultados!$B$3)/Resultados!$B$3</f>
        <v>0.1470026969909668</v>
      </c>
      <c r="BZ12">
        <f>MOD(((MOD(((BZ10*Resultados!$B$1)-Resultados!$B$2),Resultados!$B$3)*Resultados!$B$1)-Resultados!$B$2),Resultados!$B$3)/Resultados!$B$3</f>
        <v>0.75888371467590332</v>
      </c>
      <c r="CA12">
        <f>MOD(((MOD(((CA10*Resultados!$B$1)-Resultados!$B$2),Resultados!$B$3)*Resultados!$B$1)-Resultados!$B$2),Resultados!$B$3)/Resultados!$B$3</f>
        <v>0.54032225161790848</v>
      </c>
      <c r="CB12">
        <f>MOD(((MOD(((CB10*Resultados!$B$1)-Resultados!$B$2),Resultados!$B$3)*Resultados!$B$1)-Resultados!$B$2),Resultados!$B$3)/Resultados!$B$3</f>
        <v>0.90122126042842865</v>
      </c>
      <c r="CC12">
        <f>MOD(((MOD(((CC10*Resultados!$B$1)-Resultados!$B$2),Resultados!$B$3)*Resultados!$B$1)-Resultados!$B$2),Resultados!$B$3)/Resultados!$B$3</f>
        <v>0.35985398292541504</v>
      </c>
      <c r="CD12">
        <f>MOD(((MOD(((CD10*Resultados!$B$1)-Resultados!$B$2),Resultados!$B$3)*Resultados!$B$1)-Resultados!$B$2),Resultados!$B$3)/Resultados!$B$3</f>
        <v>0.82832828164100647</v>
      </c>
      <c r="CE12">
        <f>MOD(((MOD(((CE10*Resultados!$B$1)-Resultados!$B$2),Resultados!$B$3)*Resultados!$B$1)-Resultados!$B$2),Resultados!$B$3)/Resultados!$B$3</f>
        <v>0.24275875091552734</v>
      </c>
      <c r="CF12">
        <f>MOD(((MOD(((CF10*Resultados!$B$1)-Resultados!$B$2),Resultados!$B$3)*Resultados!$B$1)-Resultados!$B$2),Resultados!$B$3)/Resultados!$B$3</f>
        <v>0.97811990976333618</v>
      </c>
      <c r="CG12">
        <f>MOD(((MOD(((CG10*Resultados!$B$1)-Resultados!$B$2),Resultados!$B$3)*Resultados!$B$1)-Resultados!$B$2),Resultados!$B$3)/Resultados!$B$3</f>
        <v>7.4171066284179688E-2</v>
      </c>
      <c r="CH12">
        <f>MOD(((MOD(((CH10*Resultados!$B$1)-Resultados!$B$2),Resultados!$B$3)*Resultados!$B$1)-Resultados!$B$2),Resultados!$B$3)/Resultados!$B$3</f>
        <v>0.67389571666717529</v>
      </c>
      <c r="CI12">
        <f>MOD(((MOD(((CI10*Resultados!$B$1)-Resultados!$B$2),Resultados!$B$3)*Resultados!$B$1)-Resultados!$B$2),Resultados!$B$3)/Resultados!$B$3</f>
        <v>0.77400702238082886</v>
      </c>
      <c r="CJ12">
        <f>MOD(((MOD(((CJ10*Resultados!$B$1)-Resultados!$B$2),Resultados!$B$3)*Resultados!$B$1)-Resultados!$B$2),Resultados!$B$3)/Resultados!$B$3</f>
        <v>0.37309575080871582</v>
      </c>
      <c r="CK12">
        <f>MOD(((MOD(((CK10*Resultados!$B$1)-Resultados!$B$2),Resultados!$B$3)*Resultados!$B$1)-Resultados!$B$2),Resultados!$B$3)/Resultados!$B$3</f>
        <v>0.61217594146728516</v>
      </c>
      <c r="CL12">
        <f>MOD(((MOD(((CL10*Resultados!$B$1)-Resultados!$B$2),Resultados!$B$3)*Resultados!$B$1)-Resultados!$B$2),Resultados!$B$3)/Resultados!$B$3</f>
        <v>0.74711370468139648</v>
      </c>
      <c r="CM12">
        <f>MOD(((MOD(((CM10*Resultados!$B$1)-Resultados!$B$2),Resultados!$B$3)*Resultados!$B$1)-Resultados!$B$2),Resultados!$B$3)/Resultados!$B$3</f>
        <v>0.34335386753082275</v>
      </c>
      <c r="CN12">
        <f>MOD(((MOD(((CN10*Resultados!$B$1)-Resultados!$B$2),Resultados!$B$3)*Resultados!$B$1)-Resultados!$B$2),Resultados!$B$3)/Resultados!$B$3</f>
        <v>0.773865707218647</v>
      </c>
      <c r="CO12">
        <f>MOD(((MOD(((CO10*Resultados!$B$1)-Resultados!$B$2),Resultados!$B$3)*Resultados!$B$1)-Resultados!$B$2),Resultados!$B$3)/Resultados!$B$3</f>
        <v>0.77383005619049072</v>
      </c>
      <c r="CP12">
        <f>MOD(((MOD(((CP10*Resultados!$B$1)-Resultados!$B$2),Resultados!$B$3)*Resultados!$B$1)-Resultados!$B$2),Resultados!$B$3)/Resultados!$B$3</f>
        <v>0.8889847993850708</v>
      </c>
      <c r="CQ12">
        <f>MOD(((MOD(((CQ10*Resultados!$B$1)-Resultados!$B$2),Resultados!$B$3)*Resultados!$B$1)-Resultados!$B$2),Resultados!$B$3)/Resultados!$B$3</f>
        <v>0.23572570085525513</v>
      </c>
      <c r="CR12">
        <f>MOD(((MOD(((CR10*Resultados!$B$1)-Resultados!$B$2),Resultados!$B$3)*Resultados!$B$1)-Resultados!$B$2),Resultados!$B$3)/Resultados!$B$3</f>
        <v>0.92831403017044067</v>
      </c>
      <c r="CS12">
        <f>MOD(((MOD(((CS10*Resultados!$B$1)-Resultados!$B$2),Resultados!$B$3)*Resultados!$B$1)-Resultados!$B$2),Resultados!$B$3)/Resultados!$B$3</f>
        <v>0.35367578268051147</v>
      </c>
      <c r="CT12">
        <f>MOD(((MOD(((CT10*Resultados!$B$1)-Resultados!$B$2),Resultados!$B$3)*Resultados!$B$1)-Resultados!$B$2),Resultados!$B$3)/Resultados!$B$3</f>
        <v>0.6743617057800293</v>
      </c>
      <c r="CU12">
        <f>MOD(((MOD(((CU10*Resultados!$B$1)-Resultados!$B$2),Resultados!$B$3)*Resultados!$B$1)-Resultados!$B$2),Resultados!$B$3)/Resultados!$B$3</f>
        <v>0.50371396541595459</v>
      </c>
      <c r="CV12">
        <f>MOD(((MOD(((CV10*Resultados!$B$1)-Resultados!$B$2),Resultados!$B$3)*Resultados!$B$1)-Resultados!$B$2),Resultados!$B$3)/Resultados!$B$3</f>
        <v>0.92631912231445312</v>
      </c>
      <c r="CW12">
        <f>MOD(((MOD(((CW10*Resultados!$B$1)-Resultados!$B$2),Resultados!$B$3)*Resultados!$B$1)-Resultados!$B$2),Resultados!$B$3)/Resultados!$B$3</f>
        <v>0.29384473338723183</v>
      </c>
      <c r="CX12">
        <f>MOD(((MOD(((CX10*Resultados!$B$1)-Resultados!$B$2),Resultados!$B$3)*Resultados!$B$1)-Resultados!$B$2),Resultados!$B$3)/Resultados!$B$3</f>
        <v>0.44802266359329224</v>
      </c>
      <c r="CY12">
        <f>MOD(((MOD(((CY10*Resultados!$B$1)-Resultados!$B$2),Resultados!$B$3)*Resultados!$B$1)-Resultados!$B$2),Resultados!$B$3)/Resultados!$B$3</f>
        <v>0.64979290962219238</v>
      </c>
      <c r="CZ12">
        <f>MOD(((MOD(((CZ10*Resultados!$B$1)-Resultados!$B$2),Resultados!$B$3)*Resultados!$B$1)-Resultados!$B$2),Resultados!$B$3)/Resultados!$B$3</f>
        <v>0.6758185550570488</v>
      </c>
      <c r="DA12">
        <f>MOD(((MOD(((DA10*Resultados!$B$1)-Resultados!$B$2),Resultados!$B$3)*Resultados!$B$1)-Resultados!$B$2),Resultados!$B$3)/Resultados!$B$3</f>
        <v>4.9905061721801758E-2</v>
      </c>
      <c r="DB12">
        <f>MOD(((MOD(((DB10*Resultados!$B$1)-Resultados!$B$2),Resultados!$B$3)*Resultados!$B$1)-Resultados!$B$2),Resultados!$B$3)/Resultados!$B$3</f>
        <v>0.28274941444396973</v>
      </c>
      <c r="DC12">
        <f>MOD(((MOD(((DC10*Resultados!$B$1)-Resultados!$B$2),Resultados!$B$3)*Resultados!$B$1)-Resultados!$B$2),Resultados!$B$3)/Resultados!$B$3</f>
        <v>0.79416346549987793</v>
      </c>
      <c r="DD12">
        <f>MOD(((MOD(((DD10*Resultados!$B$1)-Resultados!$B$2),Resultados!$B$3)*Resultados!$B$1)-Resultados!$B$2),Resultados!$B$3)/Resultados!$B$3</f>
        <v>0.21369266510009766</v>
      </c>
      <c r="DE12">
        <f>MOD(((MOD(((DE10*Resultados!$B$1)-Resultados!$B$2),Resultados!$B$3)*Resultados!$B$1)-Resultados!$B$2),Resultados!$B$3)/Resultados!$B$3</f>
        <v>0.32916039228439331</v>
      </c>
      <c r="DF12">
        <f>MOD(((MOD(((DF10*Resultados!$B$1)-Resultados!$B$2),Resultados!$B$3)*Resultados!$B$1)-Resultados!$B$2),Resultados!$B$3)/Resultados!$B$3</f>
        <v>0.66088107228279114</v>
      </c>
      <c r="DG12">
        <f>MOD(((MOD(((DG10*Resultados!$B$1)-Resultados!$B$2),Resultados!$B$3)*Resultados!$B$1)-Resultados!$B$2),Resultados!$B$3)/Resultados!$B$3</f>
        <v>7.9071521759033203E-2</v>
      </c>
      <c r="DH12">
        <f>MOD(((MOD(((DH10*Resultados!$B$1)-Resultados!$B$2),Resultados!$B$3)*Resultados!$B$1)-Resultados!$B$2),Resultados!$B$3)/Resultados!$B$3</f>
        <v>0.42476296424865723</v>
      </c>
      <c r="DI12">
        <f>MOD(((MOD(((DI10*Resultados!$B$1)-Resultados!$B$2),Resultados!$B$3)*Resultados!$B$1)-Resultados!$B$2),Resultados!$B$3)/Resultados!$B$3</f>
        <v>0.29456311464309692</v>
      </c>
      <c r="DJ12">
        <f>MOD(((MOD(((DJ10*Resultados!$B$1)-Resultados!$B$2),Resultados!$B$3)*Resultados!$B$1)-Resultados!$B$2),Resultados!$B$3)/Resultados!$B$3</f>
        <v>0.70694065093994141</v>
      </c>
      <c r="DK12">
        <f>MOD(((MOD(((DK10*Resultados!$B$1)-Resultados!$B$2),Resultados!$B$3)*Resultados!$B$1)-Resultados!$B$2),Resultados!$B$3)/Resultados!$B$3</f>
        <v>0.79462885856628418</v>
      </c>
      <c r="DL12">
        <f>MOD(((MOD(((DL10*Resultados!$B$1)-Resultados!$B$2),Resultados!$B$3)*Resultados!$B$1)-Resultados!$B$2),Resultados!$B$3)/Resultados!$B$3</f>
        <v>0.91636943817138672</v>
      </c>
      <c r="DM12">
        <f>MOD(((MOD(((DM10*Resultados!$B$1)-Resultados!$B$2),Resultados!$B$3)*Resultados!$B$1)-Resultados!$B$2),Resultados!$B$3)/Resultados!$B$3</f>
        <v>0.96371603012084961</v>
      </c>
      <c r="DN12">
        <f>MOD(((MOD(((DN10*Resultados!$B$1)-Resultados!$B$2),Resultados!$B$3)*Resultados!$B$1)-Resultados!$B$2),Resultados!$B$3)/Resultados!$B$3</f>
        <v>0.91321778297424316</v>
      </c>
      <c r="DO12">
        <f>MOD(((MOD(((DO10*Resultados!$B$1)-Resultados!$B$2),Resultados!$B$3)*Resultados!$B$1)-Resultados!$B$2),Resultados!$B$3)/Resultados!$B$3</f>
        <v>0.18695354461669922</v>
      </c>
      <c r="DP12">
        <f>MOD(((MOD(((DP10*Resultados!$B$1)-Resultados!$B$2),Resultados!$B$3)*Resultados!$B$1)-Resultados!$B$2),Resultados!$B$3)/Resultados!$B$3</f>
        <v>0.9957478940486908</v>
      </c>
      <c r="DQ12">
        <f>MOD(((MOD(((DQ10*Resultados!$B$1)-Resultados!$B$2),Resultados!$B$3)*Resultados!$B$1)-Resultados!$B$2),Resultados!$B$3)/Resultados!$B$3</f>
        <v>1.7957687377929688E-2</v>
      </c>
      <c r="DR12">
        <f>MOD(((MOD(((DR10*Resultados!$B$1)-Resultados!$B$2),Resultados!$B$3)*Resultados!$B$1)-Resultados!$B$2),Resultados!$B$3)/Resultados!$B$3</f>
        <v>0.68539449572563171</v>
      </c>
      <c r="DS12">
        <f>MOD(((MOD(((DS10*Resultados!$B$1)-Resultados!$B$2),Resultados!$B$3)*Resultados!$B$1)-Resultados!$B$2),Resultados!$B$3)/Resultados!$B$3</f>
        <v>0.9770582914352417</v>
      </c>
      <c r="DT12">
        <f>MOD(((MOD(((DT10*Resultados!$B$1)-Resultados!$B$2),Resultados!$B$3)*Resultados!$B$1)-Resultados!$B$2),Resultados!$B$3)/Resultados!$B$3</f>
        <v>0.45294809341430664</v>
      </c>
      <c r="DU12">
        <f>MOD(((MOD(((DU10*Resultados!$B$1)-Resultados!$B$2),Resultados!$B$3)*Resultados!$B$1)-Resultados!$B$2),Resultados!$B$3)/Resultados!$B$3</f>
        <v>0.83680203557014465</v>
      </c>
      <c r="DV12">
        <f>MOD(((MOD(((DV10*Resultados!$B$1)-Resultados!$B$2),Resultados!$B$3)*Resultados!$B$1)-Resultados!$B$2),Resultados!$B$3)/Resultados!$B$3</f>
        <v>0.9750525951385498</v>
      </c>
      <c r="DW12">
        <f>MOD(((MOD(((DW10*Resultados!$B$1)-Resultados!$B$2),Resultados!$B$3)*Resultados!$B$1)-Resultados!$B$2),Resultados!$B$3)/Resultados!$B$3</f>
        <v>0.3533056378364563</v>
      </c>
      <c r="DX12">
        <f>MOD(((MOD(((DX10*Resultados!$B$1)-Resultados!$B$2),Resultados!$B$3)*Resultados!$B$1)-Resultados!$B$2),Resultados!$B$3)/Resultados!$B$3</f>
        <v>0.90341830253601074</v>
      </c>
      <c r="DY12">
        <f>MOD(((MOD(((DY10*Resultados!$B$1)-Resultados!$B$2),Resultados!$B$3)*Resultados!$B$1)-Resultados!$B$2),Resultados!$B$3)/Resultados!$B$3</f>
        <v>0.84798318147659302</v>
      </c>
      <c r="DZ12">
        <f>MOD(((MOD(((DZ10*Resultados!$B$1)-Resultados!$B$2),Resultados!$B$3)*Resultados!$B$1)-Resultados!$B$2),Resultados!$B$3)/Resultados!$B$3</f>
        <v>2.8175115585327148E-4</v>
      </c>
      <c r="EA12">
        <f>MOD(((MOD(((EA10*Resultados!$B$1)-Resultados!$B$2),Resultados!$B$3)*Resultados!$B$1)-Resultados!$B$2),Resultados!$B$3)/Resultados!$B$3</f>
        <v>0.99208167195320129</v>
      </c>
      <c r="EB12">
        <f>MOD(((MOD(((EB10*Resultados!$B$1)-Resultados!$B$2),Resultados!$B$3)*Resultados!$B$1)-Resultados!$B$2),Resultados!$B$3)/Resultados!$B$3</f>
        <v>5.9164762496948242E-2</v>
      </c>
      <c r="EC12">
        <f>MOD(((MOD(((EC10*Resultados!$B$1)-Resultados!$B$2),Resultados!$B$3)*Resultados!$B$1)-Resultados!$B$2),Resultados!$B$3)/Resultados!$B$3</f>
        <v>0.66080227890051901</v>
      </c>
      <c r="ED12">
        <f>MOD(((MOD(((ED10*Resultados!$B$1)-Resultados!$B$2),Resultados!$B$3)*Resultados!$B$1)-Resultados!$B$2),Resultados!$B$3)/Resultados!$B$3</f>
        <v>0.76492363214492798</v>
      </c>
      <c r="EE12">
        <f>MOD(((MOD(((EE10*Resultados!$B$1)-Resultados!$B$2),Resultados!$B$3)*Resultados!$B$1)-Resultados!$B$2),Resultados!$B$3)/Resultados!$B$3</f>
        <v>0.49628496170043945</v>
      </c>
      <c r="EF12">
        <f>MOD(((MOD(((EF10*Resultados!$B$1)-Resultados!$B$2),Resultados!$B$3)*Resultados!$B$1)-Resultados!$B$2),Resultados!$B$3)/Resultados!$B$3</f>
        <v>0.83158063888549805</v>
      </c>
      <c r="EG12">
        <f>MOD(((MOD(((EG10*Resultados!$B$1)-Resultados!$B$2),Resultados!$B$3)*Resultados!$B$1)-Resultados!$B$2),Resultados!$B$3)/Resultados!$B$3</f>
        <v>0.17668867111206055</v>
      </c>
      <c r="EH12">
        <f>MOD(((MOD(((EH10*Resultados!$B$1)-Resultados!$B$2),Resultados!$B$3)*Resultados!$B$1)-Resultados!$B$2),Resultados!$B$3)/Resultados!$B$3</f>
        <v>0.51763971149921417</v>
      </c>
      <c r="EI12">
        <f>MOD(((MOD(((EI10*Resultados!$B$1)-Resultados!$B$2),Resultados!$B$3)*Resultados!$B$1)-Resultados!$B$2),Resultados!$B$3)/Resultados!$B$3</f>
        <v>0.97765085101127625</v>
      </c>
      <c r="EJ12">
        <f>MOD(((MOD(((EJ10*Resultados!$B$1)-Resultados!$B$2),Resultados!$B$3)*Resultados!$B$1)-Resultados!$B$2),Resultados!$B$3)/Resultados!$B$3</f>
        <v>0.47102315723896027</v>
      </c>
      <c r="EK12">
        <f>MOD(((MOD(((EK10*Resultados!$B$1)-Resultados!$B$2),Resultados!$B$3)*Resultados!$B$1)-Resultados!$B$2),Resultados!$B$3)/Resultados!$B$3</f>
        <v>0.94036239385604858</v>
      </c>
      <c r="EL12">
        <f>MOD(((MOD(((EL10*Resultados!$B$1)-Resultados!$B$2),Resultados!$B$3)*Resultados!$B$1)-Resultados!$B$2),Resultados!$B$3)/Resultados!$B$3</f>
        <v>0.3208916187286377</v>
      </c>
      <c r="EM12">
        <f>MOD(((MOD(((EM10*Resultados!$B$1)-Resultados!$B$2),Resultados!$B$3)*Resultados!$B$1)-Resultados!$B$2),Resultados!$B$3)/Resultados!$B$3</f>
        <v>0.31747108697891235</v>
      </c>
      <c r="EN12">
        <f>MOD(((MOD(((EN10*Resultados!$B$1)-Resultados!$B$2),Resultados!$B$3)*Resultados!$B$1)-Resultados!$B$2),Resultados!$B$3)/Resultados!$B$3</f>
        <v>0.14040088653564453</v>
      </c>
      <c r="EO12">
        <f>MOD(((MOD(((EO10*Resultados!$B$1)-Resultados!$B$2),Resultados!$B$3)*Resultados!$B$1)-Resultados!$B$2),Resultados!$B$3)/Resultados!$B$3</f>
        <v>0.91829872131347656</v>
      </c>
      <c r="EP12">
        <f>MOD(((MOD(((EP10*Resultados!$B$1)-Resultados!$B$2),Resultados!$B$3)*Resultados!$B$1)-Resultados!$B$2),Resultados!$B$3)/Resultados!$B$3</f>
        <v>0.40129303932189941</v>
      </c>
      <c r="EQ12">
        <f>MOD(((MOD(((EQ10*Resultados!$B$1)-Resultados!$B$2),Resultados!$B$3)*Resultados!$B$1)-Resultados!$B$2),Resultados!$B$3)/Resultados!$B$3</f>
        <v>0.48842638731002808</v>
      </c>
      <c r="ER12">
        <f>MOD(((MOD(((ER10*Resultados!$B$1)-Resultados!$B$2),Resultados!$B$3)*Resultados!$B$1)-Resultados!$B$2),Resultados!$B$3)/Resultados!$B$3</f>
        <v>0.25282242894172668</v>
      </c>
      <c r="ES12">
        <f>MOD(((MOD(((ES10*Resultados!$B$1)-Resultados!$B$2),Resultados!$B$3)*Resultados!$B$1)-Resultados!$B$2),Resultados!$B$3)/Resultados!$B$3</f>
        <v>0.37370157241821289</v>
      </c>
      <c r="ET12">
        <f>MOD(((MOD(((ET10*Resultados!$B$1)-Resultados!$B$2),Resultados!$B$3)*Resultados!$B$1)-Resultados!$B$2),Resultados!$B$3)/Resultados!$B$3</f>
        <v>0.35178279876708984</v>
      </c>
      <c r="EU12">
        <f>MOD(((MOD(((EU10*Resultados!$B$1)-Resultados!$B$2),Resultados!$B$3)*Resultados!$B$1)-Resultados!$B$2),Resultados!$B$3)/Resultados!$B$3</f>
        <v>0.96175050735473633</v>
      </c>
      <c r="EV12">
        <f>MOD(((MOD(((EV10*Resultados!$B$1)-Resultados!$B$2),Resultados!$B$3)*Resultados!$B$1)-Resultados!$B$2),Resultados!$B$3)/Resultados!$B$3</f>
        <v>0.29146933555603027</v>
      </c>
      <c r="EW12">
        <f>MOD(((MOD(((EW10*Resultados!$B$1)-Resultados!$B$2),Resultados!$B$3)*Resultados!$B$1)-Resultados!$B$2),Resultados!$B$3)/Resultados!$B$3</f>
        <v>0.93302410840988159</v>
      </c>
      <c r="EX12">
        <f>MOD(((MOD(((EX10*Resultados!$B$1)-Resultados!$B$2),Resultados!$B$3)*Resultados!$B$1)-Resultados!$B$2),Resultados!$B$3)/Resultados!$B$3</f>
        <v>0.99416295811533928</v>
      </c>
      <c r="EY12">
        <f>MOD(((MOD(((EY10*Resultados!$B$1)-Resultados!$B$2),Resultados!$B$3)*Resultados!$B$1)-Resultados!$B$2),Resultados!$B$3)/Resultados!$B$3</f>
        <v>0.38870716094970703</v>
      </c>
      <c r="EZ12">
        <f>MOD(((MOD(((EZ10*Resultados!$B$1)-Resultados!$B$2),Resultados!$B$3)*Resultados!$B$1)-Resultados!$B$2),Resultados!$B$3)/Resultados!$B$3</f>
        <v>0.73004205664619803</v>
      </c>
      <c r="FA12">
        <f>MOD(((MOD(((FA10*Resultados!$B$1)-Resultados!$B$2),Resultados!$B$3)*Resultados!$B$1)-Resultados!$B$2),Resultados!$B$3)/Resultados!$B$3</f>
        <v>0.56827723979949951</v>
      </c>
      <c r="FB12">
        <f>MOD(((MOD(((FB10*Resultados!$B$1)-Resultados!$B$2),Resultados!$B$3)*Resultados!$B$1)-Resultados!$B$2),Resultados!$B$3)/Resultados!$B$3</f>
        <v>0.56918859481811523</v>
      </c>
      <c r="FC12">
        <f>MOD(((MOD(((FC10*Resultados!$B$1)-Resultados!$B$2),Resultados!$B$3)*Resultados!$B$1)-Resultados!$B$2),Resultados!$B$3)/Resultados!$B$3</f>
        <v>0.16185376048088074</v>
      </c>
      <c r="FD12">
        <f>MOD(((MOD(((FD10*Resultados!$B$1)-Resultados!$B$2),Resultados!$B$3)*Resultados!$B$1)-Resultados!$B$2),Resultados!$B$3)/Resultados!$B$3</f>
        <v>0.45269584655761719</v>
      </c>
      <c r="FE12">
        <f>MOD(((MOD(((FE10*Resultados!$B$1)-Resultados!$B$2),Resultados!$B$3)*Resultados!$B$1)-Resultados!$B$2),Resultados!$B$3)/Resultados!$B$3</f>
        <v>0.97476673126220703</v>
      </c>
      <c r="FF12">
        <f>MOD(((MOD(((FF10*Resultados!$B$1)-Resultados!$B$2),Resultados!$B$3)*Resultados!$B$1)-Resultados!$B$2),Resultados!$B$3)/Resultados!$B$3</f>
        <v>0.6778528243303299</v>
      </c>
      <c r="FG12">
        <f>MOD(((MOD(((FG10*Resultados!$B$1)-Resultados!$B$2),Resultados!$B$3)*Resultados!$B$1)-Resultados!$B$2),Resultados!$B$3)/Resultados!$B$3</f>
        <v>5.0222873687744141E-3</v>
      </c>
      <c r="FH12">
        <f>MOD(((MOD(((FH10*Resultados!$B$1)-Resultados!$B$2),Resultados!$B$3)*Resultados!$B$1)-Resultados!$B$2),Resultados!$B$3)/Resultados!$B$3</f>
        <v>0.79810047149658203</v>
      </c>
      <c r="FI12">
        <f>MOD(((MOD(((FI10*Resultados!$B$1)-Resultados!$B$2),Resultados!$B$3)*Resultados!$B$1)-Resultados!$B$2),Resultados!$B$3)/Resultados!$B$3</f>
        <v>0.32001808285713196</v>
      </c>
      <c r="FJ12">
        <f>MOD(((MOD(((FJ10*Resultados!$B$1)-Resultados!$B$2),Resultados!$B$3)*Resultados!$B$1)-Resultados!$B$2),Resultados!$B$3)/Resultados!$B$3</f>
        <v>0.24918171763420105</v>
      </c>
      <c r="FK12">
        <f>MOD(((MOD(((FK10*Resultados!$B$1)-Resultados!$B$2),Resultados!$B$3)*Resultados!$B$1)-Resultados!$B$2),Resultados!$B$3)/Resultados!$B$3</f>
        <v>0.35331736505031586</v>
      </c>
      <c r="FL12">
        <f>MOD(((MOD(((FL10*Resultados!$B$1)-Resultados!$B$2),Resultados!$B$3)*Resultados!$B$1)-Resultados!$B$2),Resultados!$B$3)/Resultados!$B$3</f>
        <v>6.3007354736328125E-2</v>
      </c>
      <c r="FM12">
        <f>MOD(((MOD(((FM10*Resultados!$B$1)-Resultados!$B$2),Resultados!$B$3)*Resultados!$B$1)-Resultados!$B$2),Resultados!$B$3)/Resultados!$B$3</f>
        <v>3.1593799591064453E-2</v>
      </c>
      <c r="FN12">
        <f>MOD(((MOD(((FN10*Resultados!$B$1)-Resultados!$B$2),Resultados!$B$3)*Resultados!$B$1)-Resultados!$B$2),Resultados!$B$3)/Resultados!$B$3</f>
        <v>0.63688638806343079</v>
      </c>
      <c r="FO12">
        <f>MOD(((MOD(((FO10*Resultados!$B$1)-Resultados!$B$2),Resultados!$B$3)*Resultados!$B$1)-Resultados!$B$2),Resultados!$B$3)/Resultados!$B$3</f>
        <v>0.54003214836120605</v>
      </c>
      <c r="FP12">
        <f>MOD(((MOD(((FP10*Resultados!$B$1)-Resultados!$B$2),Resultados!$B$3)*Resultados!$B$1)-Resultados!$B$2),Resultados!$B$3)/Resultados!$B$3</f>
        <v>0.80820775032043457</v>
      </c>
      <c r="FQ12">
        <f>MOD(((MOD(((FQ10*Resultados!$B$1)-Resultados!$B$2),Resultados!$B$3)*Resultados!$B$1)-Resultados!$B$2),Resultados!$B$3)/Resultados!$B$3</f>
        <v>0.19987106323242188</v>
      </c>
      <c r="FR12">
        <f>MOD(((MOD(((FR10*Resultados!$B$1)-Resultados!$B$2),Resultados!$B$3)*Resultados!$B$1)-Resultados!$B$2),Resultados!$B$3)/Resultados!$B$3</f>
        <v>0.98709011077880859</v>
      </c>
      <c r="FS12">
        <f>MOD(((MOD(((FS10*Resultados!$B$1)-Resultados!$B$2),Resultados!$B$3)*Resultados!$B$1)-Resultados!$B$2),Resultados!$B$3)/Resultados!$B$3</f>
        <v>0.77736282348632812</v>
      </c>
      <c r="FT12">
        <f>MOD(((MOD(((FT10*Resultados!$B$1)-Resultados!$B$2),Resultados!$B$3)*Resultados!$B$1)-Resultados!$B$2),Resultados!$B$3)/Resultados!$B$3</f>
        <v>0.14068055152893066</v>
      </c>
      <c r="FU12">
        <f>MOD(((MOD(((FU10*Resultados!$B$1)-Resultados!$B$2),Resultados!$B$3)*Resultados!$B$1)-Resultados!$B$2),Resultados!$B$3)/Resultados!$B$3</f>
        <v>0.62082861363887787</v>
      </c>
      <c r="FV12">
        <f>MOD(((MOD(((FV10*Resultados!$B$1)-Resultados!$B$2),Resultados!$B$3)*Resultados!$B$1)-Resultados!$B$2),Resultados!$B$3)/Resultados!$B$3</f>
        <v>0.27096772193908691</v>
      </c>
      <c r="FW12">
        <f>MOD(((MOD(((FW10*Resultados!$B$1)-Resultados!$B$2),Resultados!$B$3)*Resultados!$B$1)-Resultados!$B$2),Resultados!$B$3)/Resultados!$B$3</f>
        <v>0.75674086809158325</v>
      </c>
      <c r="FX12">
        <f>MOD(((MOD(((FX10*Resultados!$B$1)-Resultados!$B$2),Resultados!$B$3)*Resultados!$B$1)-Resultados!$B$2),Resultados!$B$3)/Resultados!$B$3</f>
        <v>0.15519905090332031</v>
      </c>
      <c r="FY12">
        <f>MOD(((MOD(((FY10*Resultados!$B$1)-Resultados!$B$2),Resultados!$B$3)*Resultados!$B$1)-Resultados!$B$2),Resultados!$B$3)/Resultados!$B$3</f>
        <v>0.9751744270324707</v>
      </c>
      <c r="FZ12">
        <f>MOD(((MOD(((FZ10*Resultados!$B$1)-Resultados!$B$2),Resultados!$B$3)*Resultados!$B$1)-Resultados!$B$2),Resultados!$B$3)/Resultados!$B$3</f>
        <v>0.52400350570678711</v>
      </c>
      <c r="GA12">
        <f>MOD(((MOD(((GA10*Resultados!$B$1)-Resultados!$B$2),Resultados!$B$3)*Resultados!$B$1)-Resultados!$B$2),Resultados!$B$3)/Resultados!$B$3</f>
        <v>0.37755823135375977</v>
      </c>
      <c r="GB12">
        <f>MOD(((MOD(((GB10*Resultados!$B$1)-Resultados!$B$2),Resultados!$B$3)*Resultados!$B$1)-Resultados!$B$2),Resultados!$B$3)/Resultados!$B$3</f>
        <v>0.6332390308380127</v>
      </c>
      <c r="GC12">
        <f>MOD(((MOD(((GC10*Resultados!$B$1)-Resultados!$B$2),Resultados!$B$3)*Resultados!$B$1)-Resultados!$B$2),Resultados!$B$3)/Resultados!$B$3</f>
        <v>0.47532773017883301</v>
      </c>
      <c r="GD12">
        <f>MOD(((MOD(((GD10*Resultados!$B$1)-Resultados!$B$2),Resultados!$B$3)*Resultados!$B$1)-Resultados!$B$2),Resultados!$B$3)/Resultados!$B$3</f>
        <v>0.9524848461151123</v>
      </c>
      <c r="GE12">
        <f>MOD(((MOD(((GE10*Resultados!$B$1)-Resultados!$B$2),Resultados!$B$3)*Resultados!$B$1)-Resultados!$B$2),Resultados!$B$3)/Resultados!$B$3</f>
        <v>0.14457941055297852</v>
      </c>
      <c r="GF12">
        <f>MOD(((MOD(((GF10*Resultados!$B$1)-Resultados!$B$2),Resultados!$B$3)*Resultados!$B$1)-Resultados!$B$2),Resultados!$B$3)/Resultados!$B$3</f>
        <v>0.7305457592010498</v>
      </c>
      <c r="GG12">
        <f>MOD(((MOD(((GG10*Resultados!$B$1)-Resultados!$B$2),Resultados!$B$3)*Resultados!$B$1)-Resultados!$B$2),Resultados!$B$3)/Resultados!$B$3</f>
        <v>0.63615226745605469</v>
      </c>
      <c r="GH12">
        <f>MOD(((MOD(((GH10*Resultados!$B$1)-Resultados!$B$2),Resultados!$B$3)*Resultados!$B$1)-Resultados!$B$2),Resultados!$B$3)/Resultados!$B$3</f>
        <v>6.6953003406524658E-3</v>
      </c>
      <c r="GI12">
        <f>MOD(((MOD(((GI10*Resultados!$B$1)-Resultados!$B$2),Resultados!$B$3)*Resultados!$B$1)-Resultados!$B$2),Resultados!$B$3)/Resultados!$B$3</f>
        <v>2.2280216217041016E-2</v>
      </c>
      <c r="GJ12">
        <f>MOD(((MOD(((GJ10*Resultados!$B$1)-Resultados!$B$2),Resultados!$B$3)*Resultados!$B$1)-Resultados!$B$2),Resultados!$B$3)/Resultados!$B$3</f>
        <v>0.79196882247924805</v>
      </c>
      <c r="GK12">
        <f>MOD(((MOD(((GK10*Resultados!$B$1)-Resultados!$B$2),Resultados!$B$3)*Resultados!$B$1)-Resultados!$B$2),Resultados!$B$3)/Resultados!$B$3</f>
        <v>3.2662391662597656E-2</v>
      </c>
      <c r="GL12">
        <f>MOD(((MOD(((GL10*Resultados!$B$1)-Resultados!$B$2),Resultados!$B$3)*Resultados!$B$1)-Resultados!$B$2),Resultados!$B$3)/Resultados!$B$3</f>
        <v>0.69454145431518555</v>
      </c>
      <c r="GM12">
        <f>MOD(((MOD(((GM10*Resultados!$B$1)-Resultados!$B$2),Resultados!$B$3)*Resultados!$B$1)-Resultados!$B$2),Resultados!$B$3)/Resultados!$B$3</f>
        <v>0.29470974206924438</v>
      </c>
      <c r="GN12">
        <f>MOD(((MOD(((GN10*Resultados!$B$1)-Resultados!$B$2),Resultados!$B$3)*Resultados!$B$1)-Resultados!$B$2),Resultados!$B$3)/Resultados!$B$3</f>
        <v>0.79981732368469238</v>
      </c>
      <c r="GO12">
        <f>MOD(((MOD(((GO10*Resultados!$B$1)-Resultados!$B$2),Resultados!$B$3)*Resultados!$B$1)-Resultados!$B$2),Resultados!$B$3)/Resultados!$B$3</f>
        <v>0.80398178100585938</v>
      </c>
      <c r="GP12">
        <f>MOD(((MOD(((GP10*Resultados!$B$1)-Resultados!$B$2),Resultados!$B$3)*Resultados!$B$1)-Resultados!$B$2),Resultados!$B$3)/Resultados!$B$3</f>
        <v>0.67843794822692871</v>
      </c>
      <c r="GQ12">
        <f>MOD(((MOD(((GQ10*Resultados!$B$1)-Resultados!$B$2),Resultados!$B$3)*Resultados!$B$1)-Resultados!$B$2),Resultados!$B$3)/Resultados!$B$3</f>
        <v>0.10172343254089355</v>
      </c>
      <c r="GR12">
        <f>MOD(((MOD(((GR10*Resultados!$B$1)-Resultados!$B$2),Resultados!$B$3)*Resultados!$B$1)-Resultados!$B$2),Resultados!$B$3)/Resultados!$B$3</f>
        <v>9.6776485443115234E-3</v>
      </c>
      <c r="GS12">
        <f>MOD(((MOD(((GS10*Resultados!$B$1)-Resultados!$B$2),Resultados!$B$3)*Resultados!$B$1)-Resultados!$B$2),Resultados!$B$3)/Resultados!$B$3</f>
        <v>0.29094058275222778</v>
      </c>
      <c r="GT12">
        <f>MOD(((MOD(((GT10*Resultados!$B$1)-Resultados!$B$2),Resultados!$B$3)*Resultados!$B$1)-Resultados!$B$2),Resultados!$B$3)/Resultados!$B$3</f>
        <v>0.7541506290435791</v>
      </c>
      <c r="GU12">
        <f>MOD(((MOD(((GU10*Resultados!$B$1)-Resultados!$B$2),Resultados!$B$3)*Resultados!$B$1)-Resultados!$B$2),Resultados!$B$3)/Resultados!$B$3</f>
        <v>0.86608576774597168</v>
      </c>
      <c r="GV12">
        <f>MOD(((MOD(((GV10*Resultados!$B$1)-Resultados!$B$2),Resultados!$B$3)*Resultados!$B$1)-Resultados!$B$2),Resultados!$B$3)/Resultados!$B$3</f>
        <v>2.6269197463989258E-2</v>
      </c>
      <c r="GW12">
        <f>MOD(((MOD(((GW10*Resultados!$B$1)-Resultados!$B$2),Resultados!$B$3)*Resultados!$B$1)-Resultados!$B$2),Resultados!$B$3)/Resultados!$B$3</f>
        <v>0.80609046667814255</v>
      </c>
      <c r="GX12">
        <f>MOD(((MOD(((GX10*Resultados!$B$1)-Resultados!$B$2),Resultados!$B$3)*Resultados!$B$1)-Resultados!$B$2),Resultados!$B$3)/Resultados!$B$3</f>
        <v>0.46626400947570801</v>
      </c>
      <c r="GY12">
        <f>MOD(((MOD(((GY10*Resultados!$B$1)-Resultados!$B$2),Resultados!$B$3)*Resultados!$B$1)-Resultados!$B$2),Resultados!$B$3)/Resultados!$B$3</f>
        <v>0.40689992904663086</v>
      </c>
      <c r="GZ12">
        <f>MOD(((MOD(((GZ10*Resultados!$B$1)-Resultados!$B$2),Resultados!$B$3)*Resultados!$B$1)-Resultados!$B$2),Resultados!$B$3)/Resultados!$B$3</f>
        <v>0.64585661888122559</v>
      </c>
      <c r="HA12">
        <f>MOD(((MOD(((HA10*Resultados!$B$1)-Resultados!$B$2),Resultados!$B$3)*Resultados!$B$1)-Resultados!$B$2),Resultados!$B$3)/Resultados!$B$3</f>
        <v>3.3602863550186157E-2</v>
      </c>
      <c r="HB12">
        <f>MOD(((MOD(((HB10*Resultados!$B$1)-Resultados!$B$2),Resultados!$B$3)*Resultados!$B$1)-Resultados!$B$2),Resultados!$B$3)/Resultados!$B$3</f>
        <v>0.80534029006958008</v>
      </c>
      <c r="HC12">
        <f>MOD(((MOD(((HC10*Resultados!$B$1)-Resultados!$B$2),Resultados!$B$3)*Resultados!$B$1)-Resultados!$B$2),Resultados!$B$3)/Resultados!$B$3</f>
        <v>0.15788000822067261</v>
      </c>
      <c r="HD12">
        <f>MOD(((MOD(((HD10*Resultados!$B$1)-Resultados!$B$2),Resultados!$B$3)*Resultados!$B$1)-Resultados!$B$2),Resultados!$B$3)/Resultados!$B$3</f>
        <v>0.89600984752178192</v>
      </c>
      <c r="HE12">
        <f>MOD(((MOD(((HE10*Resultados!$B$1)-Resultados!$B$2),Resultados!$B$3)*Resultados!$B$1)-Resultados!$B$2),Resultados!$B$3)/Resultados!$B$3</f>
        <v>0.3464961051940918</v>
      </c>
      <c r="HF12">
        <f>MOD(((MOD(((HF10*Resultados!$B$1)-Resultados!$B$2),Resultados!$B$3)*Resultados!$B$1)-Resultados!$B$2),Resultados!$B$3)/Resultados!$B$3</f>
        <v>0.13333654403686523</v>
      </c>
      <c r="HG12">
        <f>MOD(((MOD(((HG10*Resultados!$B$1)-Resultados!$B$2),Resultados!$B$3)*Resultados!$B$1)-Resultados!$B$2),Resultados!$B$3)/Resultados!$B$3</f>
        <v>0.69783425331115723</v>
      </c>
      <c r="HH12">
        <f>MOD(((MOD(((HH10*Resultados!$B$1)-Resultados!$B$2),Resultados!$B$3)*Resultados!$B$1)-Resultados!$B$2),Resultados!$B$3)/Resultados!$B$3</f>
        <v>0.65690726041793823</v>
      </c>
      <c r="HI12">
        <f>MOD(((MOD(((HI10*Resultados!$B$1)-Resultados!$B$2),Resultados!$B$3)*Resultados!$B$1)-Resultados!$B$2),Resultados!$B$3)/Resultados!$B$3</f>
        <v>5.9963375329971313E-2</v>
      </c>
      <c r="HJ12">
        <f>MOD(((MOD(((HJ10*Resultados!$B$1)-Resultados!$B$2),Resultados!$B$3)*Resultados!$B$1)-Resultados!$B$2),Resultados!$B$3)/Resultados!$B$3</f>
        <v>0.41580700874328613</v>
      </c>
      <c r="HK12">
        <f>MOD(((MOD(((HK10*Resultados!$B$1)-Resultados!$B$2),Resultados!$B$3)*Resultados!$B$1)-Resultados!$B$2),Resultados!$B$3)/Resultados!$B$3</f>
        <v>0.34270268678665161</v>
      </c>
      <c r="HL12">
        <f>MOD(((MOD(((HL10*Resultados!$B$1)-Resultados!$B$2),Resultados!$B$3)*Resultados!$B$1)-Resultados!$B$2),Resultados!$B$3)/Resultados!$B$3</f>
        <v>0.35360687971115112</v>
      </c>
      <c r="HM12">
        <f>MOD(((MOD(((HM10*Resultados!$B$1)-Resultados!$B$2),Resultados!$B$3)*Resultados!$B$1)-Resultados!$B$2),Resultados!$B$3)/Resultados!$B$3</f>
        <v>0.85790324211120605</v>
      </c>
      <c r="HN12">
        <f>MOD(((MOD(((HN10*Resultados!$B$1)-Resultados!$B$2),Resultados!$B$3)*Resultados!$B$1)-Resultados!$B$2),Resultados!$B$3)/Resultados!$B$3</f>
        <v>0.43001876771450043</v>
      </c>
      <c r="HO12">
        <f>MOD(((MOD(((HO10*Resultados!$B$1)-Resultados!$B$2),Resultados!$B$3)*Resultados!$B$1)-Resultados!$B$2),Resultados!$B$3)/Resultados!$B$3</f>
        <v>0.6003410816192627</v>
      </c>
      <c r="HP12">
        <f>MOD(((MOD(((HP10*Resultados!$B$1)-Resultados!$B$2),Resultados!$B$3)*Resultados!$B$1)-Resultados!$B$2),Resultados!$B$3)/Resultados!$B$3</f>
        <v>0.10601949691772461</v>
      </c>
      <c r="HQ12">
        <f>MOD(((MOD(((HQ10*Resultados!$B$1)-Resultados!$B$2),Resultados!$B$3)*Resultados!$B$1)-Resultados!$B$2),Resultados!$B$3)/Resultados!$B$3</f>
        <v>0.40734946727752686</v>
      </c>
      <c r="HR12">
        <f>MOD(((MOD(((HR10*Resultados!$B$1)-Resultados!$B$2),Resultados!$B$3)*Resultados!$B$1)-Resultados!$B$2),Resultados!$B$3)/Resultados!$B$3</f>
        <v>0.80717337131500244</v>
      </c>
      <c r="HS12">
        <f>MOD(((MOD(((HS10*Resultados!$B$1)-Resultados!$B$2),Resultados!$B$3)*Resultados!$B$1)-Resultados!$B$2),Resultados!$B$3)/Resultados!$B$3</f>
        <v>0.67031168937683105</v>
      </c>
      <c r="HT12">
        <f>MOD(((MOD(((HT10*Resultados!$B$1)-Resultados!$B$2),Resultados!$B$3)*Resultados!$B$1)-Resultados!$B$2),Resultados!$B$3)/Resultados!$B$3</f>
        <v>0.16199588775634766</v>
      </c>
      <c r="HU12">
        <f>MOD(((MOD(((HU10*Resultados!$B$1)-Resultados!$B$2),Resultados!$B$3)*Resultados!$B$1)-Resultados!$B$2),Resultados!$B$3)/Resultados!$B$3</f>
        <v>0.61585444211959839</v>
      </c>
      <c r="HV12">
        <f>MOD(((MOD(((HV10*Resultados!$B$1)-Resultados!$B$2),Resultados!$B$3)*Resultados!$B$1)-Resultados!$B$2),Resultados!$B$3)/Resultados!$B$3</f>
        <v>0.38034844398498535</v>
      </c>
      <c r="HW12">
        <f>MOD(((MOD(((HW10*Resultados!$B$1)-Resultados!$B$2),Resultados!$B$3)*Resultados!$B$1)-Resultados!$B$2),Resultados!$B$3)/Resultados!$B$3</f>
        <v>0.36452972888946533</v>
      </c>
      <c r="HX12">
        <f>MOD(((MOD(((HX10*Resultados!$B$1)-Resultados!$B$2),Resultados!$B$3)*Resultados!$B$1)-Resultados!$B$2),Resultados!$B$3)/Resultados!$B$3</f>
        <v>0.98171472549438477</v>
      </c>
      <c r="HY12">
        <f>MOD(((MOD(((HY10*Resultados!$B$1)-Resultados!$B$2),Resultados!$B$3)*Resultados!$B$1)-Resultados!$B$2),Resultados!$B$3)/Resultados!$B$3</f>
        <v>0.15997791290283203</v>
      </c>
      <c r="HZ12">
        <f>MOD(((MOD(((HZ10*Resultados!$B$1)-Resultados!$B$2),Resultados!$B$3)*Resultados!$B$1)-Resultados!$B$2),Resultados!$B$3)/Resultados!$B$3</f>
        <v>0.14063143730163574</v>
      </c>
      <c r="IA12">
        <f>MOD(((MOD(((IA10*Resultados!$B$1)-Resultados!$B$2),Resultados!$B$3)*Resultados!$B$1)-Resultados!$B$2),Resultados!$B$3)/Resultados!$B$3</f>
        <v>0.84064602851867676</v>
      </c>
      <c r="IB12">
        <f>MOD(((MOD(((IB10*Resultados!$B$1)-Resultados!$B$2),Resultados!$B$3)*Resultados!$B$1)-Resultados!$B$2),Resultados!$B$3)/Resultados!$B$3</f>
        <v>0.33652985095977783</v>
      </c>
      <c r="IC12">
        <f>MOD(((MOD(((IC10*Resultados!$B$1)-Resultados!$B$2),Resultados!$B$3)*Resultados!$B$1)-Resultados!$B$2),Resultados!$B$3)/Resultados!$B$3</f>
        <v>0.55925077199935913</v>
      </c>
      <c r="ID12">
        <f>MOD(((MOD(((ID10*Resultados!$B$1)-Resultados!$B$2),Resultados!$B$3)*Resultados!$B$1)-Resultados!$B$2),Resultados!$B$3)/Resultados!$B$3</f>
        <v>0.55422478914260864</v>
      </c>
      <c r="IE12">
        <f>MOD(((MOD(((IE10*Resultados!$B$1)-Resultados!$B$2),Resultados!$B$3)*Resultados!$B$1)-Resultados!$B$2),Resultados!$B$3)/Resultados!$B$3</f>
        <v>0.54229855537414551</v>
      </c>
      <c r="IF12">
        <f>MOD(((MOD(((IF10*Resultados!$B$1)-Resultados!$B$2),Resultados!$B$3)*Resultados!$B$1)-Resultados!$B$2),Resultados!$B$3)/Resultados!$B$3</f>
        <v>0.98577570915222168</v>
      </c>
      <c r="IG12">
        <f>MOD(((MOD(((IG10*Resultados!$B$1)-Resultados!$B$2),Resultados!$B$3)*Resultados!$B$1)-Resultados!$B$2),Resultados!$B$3)/Resultados!$B$3</f>
        <v>0.80236560106277466</v>
      </c>
      <c r="IH12">
        <f>MOD(((MOD(((IH10*Resultados!$B$1)-Resultados!$B$2),Resultados!$B$3)*Resultados!$B$1)-Resultados!$B$2),Resultados!$B$3)/Resultados!$B$3</f>
        <v>0.93593263626098633</v>
      </c>
      <c r="II12">
        <f>MOD(((MOD(((II10*Resultados!$B$1)-Resultados!$B$2),Resultados!$B$3)*Resultados!$B$1)-Resultados!$B$2),Resultados!$B$3)/Resultados!$B$3</f>
        <v>0.76664090156555176</v>
      </c>
      <c r="IJ12">
        <f>MOD(((MOD(((IJ10*Resultados!$B$1)-Resultados!$B$2),Resultados!$B$3)*Resultados!$B$1)-Resultados!$B$2),Resultados!$B$3)/Resultados!$B$3</f>
        <v>0.34264934062957764</v>
      </c>
      <c r="IK12">
        <f>MOD(((MOD(((IK10*Resultados!$B$1)-Resultados!$B$2),Resultados!$B$3)*Resultados!$B$1)-Resultados!$B$2),Resultados!$B$3)/Resultados!$B$3</f>
        <v>0.68887042999267578</v>
      </c>
      <c r="IL12">
        <f>MOD(((MOD(((IL10*Resultados!$B$1)-Resultados!$B$2),Resultados!$B$3)*Resultados!$B$1)-Resultados!$B$2),Resultados!$B$3)/Resultados!$B$3</f>
        <v>0.49782043695449829</v>
      </c>
      <c r="IM12">
        <f>MOD(((MOD(((IM10*Resultados!$B$1)-Resultados!$B$2),Resultados!$B$3)*Resultados!$B$1)-Resultados!$B$2),Resultados!$B$3)/Resultados!$B$3</f>
        <v>0.73165249824523926</v>
      </c>
      <c r="IN12">
        <f>MOD(((MOD(((IN10*Resultados!$B$1)-Resultados!$B$2),Resultados!$B$3)*Resultados!$B$1)-Resultados!$B$2),Resultados!$B$3)/Resultados!$B$3</f>
        <v>0.42739295959472656</v>
      </c>
      <c r="IO12">
        <f>MOD(((MOD(((IO10*Resultados!$B$1)-Resultados!$B$2),Resultados!$B$3)*Resultados!$B$1)-Resultados!$B$2),Resultados!$B$3)/Resultados!$B$3</f>
        <v>0.30972433090209961</v>
      </c>
      <c r="IP12">
        <f>MOD(((MOD(((IP10*Resultados!$B$1)-Resultados!$B$2),Resultados!$B$3)*Resultados!$B$1)-Resultados!$B$2),Resultados!$B$3)/Resultados!$B$3</f>
        <v>0.85065603256225586</v>
      </c>
      <c r="IQ12">
        <f>MOD(((MOD(((IQ10*Resultados!$B$1)-Resultados!$B$2),Resultados!$B$3)*Resultados!$B$1)-Resultados!$B$2),Resultados!$B$3)/Resultados!$B$3</f>
        <v>0.34154200553894043</v>
      </c>
      <c r="IR12">
        <f>MOD(((MOD(((IR10*Resultados!$B$1)-Resultados!$B$2),Resultados!$B$3)*Resultados!$B$1)-Resultados!$B$2),Resultados!$B$3)/Resultados!$B$3</f>
        <v>3.3084750175476074E-2</v>
      </c>
      <c r="IS12">
        <f>MOD(((MOD(((IS10*Resultados!$B$1)-Resultados!$B$2),Resultados!$B$3)*Resultados!$B$1)-Resultados!$B$2),Resultados!$B$3)/Resultados!$B$3</f>
        <v>0.46335184574127197</v>
      </c>
      <c r="IT12">
        <f>MOD(((MOD(((IT10*Resultados!$B$1)-Resultados!$B$2),Resultados!$B$3)*Resultados!$B$1)-Resultados!$B$2),Resultados!$B$3)/Resultados!$B$3</f>
        <v>0.98308593034744263</v>
      </c>
      <c r="IU12">
        <f>MOD(((MOD(((IU10*Resultados!$B$1)-Resultados!$B$2),Resultados!$B$3)*Resultados!$B$1)-Resultados!$B$2),Resultados!$B$3)/Resultados!$B$3</f>
        <v>0.17795252799987793</v>
      </c>
      <c r="IV12">
        <f>MOD(((MOD(((IV10*Resultados!$B$1)-Resultados!$B$2),Resultados!$B$3)*Resultados!$B$1)-Resultados!$B$2),Resultados!$B$3)/Resultados!$B$3</f>
        <v>0.69797253608703613</v>
      </c>
      <c r="IW12">
        <f>MOD(((MOD(((IW10*Resultados!$B$1)-Resultados!$B$2),Resultados!$B$3)*Resultados!$B$1)-Resultados!$B$2),Resultados!$B$3)/Resultados!$B$3</f>
        <v>0.24022650718688965</v>
      </c>
      <c r="IX12">
        <f>MOD(((MOD(((IX10*Resultados!$B$1)-Resultados!$B$2),Resultados!$B$3)*Resultados!$B$1)-Resultados!$B$2),Resultados!$B$3)/Resultados!$B$3</f>
        <v>0.37664133310317993</v>
      </c>
      <c r="IY12">
        <f>MOD(((MOD(((IY10*Resultados!$B$1)-Resultados!$B$2),Resultados!$B$3)*Resultados!$B$1)-Resultados!$B$2),Resultados!$B$3)/Resultados!$B$3</f>
        <v>0.41539740562438965</v>
      </c>
      <c r="IZ12">
        <f>MOD(((MOD(((IZ10*Resultados!$B$1)-Resultados!$B$2),Resultados!$B$3)*Resultados!$B$1)-Resultados!$B$2),Resultados!$B$3)/Resultados!$B$3</f>
        <v>0.28774285316467285</v>
      </c>
      <c r="JA12">
        <f>MOD(((MOD(((JA10*Resultados!$B$1)-Resultados!$B$2),Resultados!$B$3)*Resultados!$B$1)-Resultados!$B$2),Resultados!$B$3)/Resultados!$B$3</f>
        <v>0.77237236499786377</v>
      </c>
      <c r="JB12">
        <f>MOD(((MOD(((JB10*Resultados!$B$1)-Resultados!$B$2),Resultados!$B$3)*Resultados!$B$1)-Resultados!$B$2),Resultados!$B$3)/Resultados!$B$3</f>
        <v>0.29765534400939941</v>
      </c>
      <c r="JC12">
        <f>MOD(((MOD(((JC10*Resultados!$B$1)-Resultados!$B$2),Resultados!$B$3)*Resultados!$B$1)-Resultados!$B$2),Resultados!$B$3)/Resultados!$B$3</f>
        <v>0.94454135000705719</v>
      </c>
      <c r="JD12">
        <f>MOD(((MOD(((JD10*Resultados!$B$1)-Resultados!$B$2),Resultados!$B$3)*Resultados!$B$1)-Resultados!$B$2),Resultados!$B$3)/Resultados!$B$3</f>
        <v>8.762657642364502E-2</v>
      </c>
      <c r="JE12">
        <f>MOD(((MOD(((JE10*Resultados!$B$1)-Resultados!$B$2),Resultados!$B$3)*Resultados!$B$1)-Resultados!$B$2),Resultados!$B$3)/Resultados!$B$3</f>
        <v>0.54962897300720215</v>
      </c>
      <c r="JF12">
        <f>MOD(((MOD(((JF10*Resultados!$B$1)-Resultados!$B$2),Resultados!$B$3)*Resultados!$B$1)-Resultados!$B$2),Resultados!$B$3)/Resultados!$B$3</f>
        <v>0.74728226661682129</v>
      </c>
      <c r="JG12">
        <f>MOD(((MOD(((JG10*Resultados!$B$1)-Resultados!$B$2),Resultados!$B$3)*Resultados!$B$1)-Resultados!$B$2),Resultados!$B$3)/Resultados!$B$3</f>
        <v>6.2701225280761719E-2</v>
      </c>
      <c r="JH12">
        <f>MOD(((MOD(((JH10*Resultados!$B$1)-Resultados!$B$2),Resultados!$B$3)*Resultados!$B$1)-Resultados!$B$2),Resultados!$B$3)/Resultados!$B$3</f>
        <v>0.10181951522827148</v>
      </c>
      <c r="JI12">
        <f>MOD(((MOD(((JI10*Resultados!$B$1)-Resultados!$B$2),Resultados!$B$3)*Resultados!$B$1)-Resultados!$B$2),Resultados!$B$3)/Resultados!$B$3</f>
        <v>0.14791965484619141</v>
      </c>
      <c r="JJ12">
        <f>MOD(((MOD(((JJ10*Resultados!$B$1)-Resultados!$B$2),Resultados!$B$3)*Resultados!$B$1)-Resultados!$B$2),Resultados!$B$3)/Resultados!$B$3</f>
        <v>3.2030165195465088E-2</v>
      </c>
      <c r="JK12">
        <f>MOD(((MOD(((JK10*Resultados!$B$1)-Resultados!$B$2),Resultados!$B$3)*Resultados!$B$1)-Resultados!$B$2),Resultados!$B$3)/Resultados!$B$3</f>
        <v>0.94334810972213745</v>
      </c>
      <c r="JL12">
        <f>MOD(((MOD(((JL10*Resultados!$B$1)-Resultados!$B$2),Resultados!$B$3)*Resultados!$B$1)-Resultados!$B$2),Resultados!$B$3)/Resultados!$B$3</f>
        <v>0.3560488224029541</v>
      </c>
      <c r="JM12">
        <f>MOD(((MOD(((JM10*Resultados!$B$1)-Resultados!$B$2),Resultados!$B$3)*Resultados!$B$1)-Resultados!$B$2),Resultados!$B$3)/Resultados!$B$3</f>
        <v>0.67659243941307068</v>
      </c>
      <c r="JN12">
        <f>MOD(((MOD(((JN10*Resultados!$B$1)-Resultados!$B$2),Resultados!$B$3)*Resultados!$B$1)-Resultados!$B$2),Resultados!$B$3)/Resultados!$B$3</f>
        <v>0.81035375595092773</v>
      </c>
      <c r="JO12">
        <f>MOD(((MOD(((JO10*Resultados!$B$1)-Resultados!$B$2),Resultados!$B$3)*Resultados!$B$1)-Resultados!$B$2),Resultados!$B$3)/Resultados!$B$3</f>
        <v>0.50060749053955078</v>
      </c>
      <c r="JP12">
        <f>MOD(((MOD(((JP10*Resultados!$B$1)-Resultados!$B$2),Resultados!$B$3)*Resultados!$B$1)-Resultados!$B$2),Resultados!$B$3)/Resultados!$B$3</f>
        <v>0.85715317726135254</v>
      </c>
      <c r="JQ12">
        <f>MOD(((MOD(((JQ10*Resultados!$B$1)-Resultados!$B$2),Resultados!$B$3)*Resultados!$B$1)-Resultados!$B$2),Resultados!$B$3)/Resultados!$B$3</f>
        <v>9.5320940017700195E-2</v>
      </c>
      <c r="JR12">
        <f>MOD(((MOD(((JR10*Resultados!$B$1)-Resultados!$B$2),Resultados!$B$3)*Resultados!$B$1)-Resultados!$B$2),Resultados!$B$3)/Resultados!$B$3</f>
        <v>0.57551733904983848</v>
      </c>
      <c r="JS12">
        <f>MOD(((MOD(((JS10*Resultados!$B$1)-Resultados!$B$2),Resultados!$B$3)*Resultados!$B$1)-Resultados!$B$2),Resultados!$B$3)/Resultados!$B$3</f>
        <v>0.26157325506210327</v>
      </c>
      <c r="JT12">
        <f>MOD(((MOD(((JT10*Resultados!$B$1)-Resultados!$B$2),Resultados!$B$3)*Resultados!$B$1)-Resultados!$B$2),Resultados!$B$3)/Resultados!$B$3</f>
        <v>0.2364809513092041</v>
      </c>
      <c r="JU12">
        <f>MOD(((MOD(((JU10*Resultados!$B$1)-Resultados!$B$2),Resultados!$B$3)*Resultados!$B$1)-Resultados!$B$2),Resultados!$B$3)/Resultados!$B$3</f>
        <v>0.35524493455886841</v>
      </c>
      <c r="JV12">
        <f>MOD(((MOD(((JV10*Resultados!$B$1)-Resultados!$B$2),Resultados!$B$3)*Resultados!$B$1)-Resultados!$B$2),Resultados!$B$3)/Resultados!$B$3</f>
        <v>0.98540680110454559</v>
      </c>
      <c r="JW12">
        <f>MOD(((MOD(((JW10*Resultados!$B$1)-Resultados!$B$2),Resultados!$B$3)*Resultados!$B$1)-Resultados!$B$2),Resultados!$B$3)/Resultados!$B$3</f>
        <v>0.71581029891967773</v>
      </c>
      <c r="JX12">
        <f>MOD(((MOD(((JX10*Resultados!$B$1)-Resultados!$B$2),Resultados!$B$3)*Resultados!$B$1)-Resultados!$B$2),Resultados!$B$3)/Resultados!$B$3</f>
        <v>0.9223930835723877</v>
      </c>
      <c r="JY12">
        <f>MOD(((MOD(((JY10*Resultados!$B$1)-Resultados!$B$2),Resultados!$B$3)*Resultados!$B$1)-Resultados!$B$2),Resultados!$B$3)/Resultados!$B$3</f>
        <v>0.14845561981201172</v>
      </c>
      <c r="JZ12">
        <f>MOD(((MOD(((JZ10*Resultados!$B$1)-Resultados!$B$2),Resultados!$B$3)*Resultados!$B$1)-Resultados!$B$2),Resultados!$B$3)/Resultados!$B$3</f>
        <v>0.51118943095207214</v>
      </c>
      <c r="KA12">
        <f>MOD(((MOD(((KA10*Resultados!$B$1)-Resultados!$B$2),Resultados!$B$3)*Resultados!$B$1)-Resultados!$B$2),Resultados!$B$3)/Resultados!$B$3</f>
        <v>6.3110768795013428E-2</v>
      </c>
      <c r="KB12">
        <f>MOD(((MOD(((KB10*Resultados!$B$1)-Resultados!$B$2),Resultados!$B$3)*Resultados!$B$1)-Resultados!$B$2),Resultados!$B$3)/Resultados!$B$3</f>
        <v>0.17128273844718933</v>
      </c>
      <c r="KC12">
        <f>MOD(((MOD(((KC10*Resultados!$B$1)-Resultados!$B$2),Resultados!$B$3)*Resultados!$B$1)-Resultados!$B$2),Resultados!$B$3)/Resultados!$B$3</f>
        <v>0.22679299116134644</v>
      </c>
      <c r="KD12">
        <f>MOD(((MOD(((KD10*Resultados!$B$1)-Resultados!$B$2),Resultados!$B$3)*Resultados!$B$1)-Resultados!$B$2),Resultados!$B$3)/Resultados!$B$3</f>
        <v>0.80805850028991699</v>
      </c>
      <c r="KE12">
        <f>MOD(((MOD(((KE10*Resultados!$B$1)-Resultados!$B$2),Resultados!$B$3)*Resultados!$B$1)-Resultados!$B$2),Resultados!$B$3)/Resultados!$B$3</f>
        <v>0.36390852928161621</v>
      </c>
      <c r="KF12">
        <f>MOD(((MOD(((KF10*Resultados!$B$1)-Resultados!$B$2),Resultados!$B$3)*Resultados!$B$1)-Resultados!$B$2),Resultados!$B$3)/Resultados!$B$3</f>
        <v>0.72080087661743164</v>
      </c>
      <c r="KG12">
        <f>MOD(((MOD(((KG10*Resultados!$B$1)-Resultados!$B$2),Resultados!$B$3)*Resultados!$B$1)-Resultados!$B$2),Resultados!$B$3)/Resultados!$B$3</f>
        <v>0.12181401252746582</v>
      </c>
      <c r="KH12">
        <f>MOD(((MOD(((KH10*Resultados!$B$1)-Resultados!$B$2),Resultados!$B$3)*Resultados!$B$1)-Resultados!$B$2),Resultados!$B$3)/Resultados!$B$3</f>
        <v>0.40929031372070312</v>
      </c>
      <c r="KI12">
        <f>MOD(((MOD(((KI10*Resultados!$B$1)-Resultados!$B$2),Resultados!$B$3)*Resultados!$B$1)-Resultados!$B$2),Resultados!$B$3)/Resultados!$B$3</f>
        <v>0.74905657768249512</v>
      </c>
      <c r="KJ12">
        <f>MOD(((MOD(((KJ10*Resultados!$B$1)-Resultados!$B$2),Resultados!$B$3)*Resultados!$B$1)-Resultados!$B$2),Resultados!$B$3)/Resultados!$B$3</f>
        <v>0.3446720689535141</v>
      </c>
      <c r="KK12">
        <f>MOD(((MOD(((KK10*Resultados!$B$1)-Resultados!$B$2),Resultados!$B$3)*Resultados!$B$1)-Resultados!$B$2),Resultados!$B$3)/Resultados!$B$3</f>
        <v>0.80291271209716797</v>
      </c>
      <c r="KL12">
        <f>MOD(((MOD(((KL10*Resultados!$B$1)-Resultados!$B$2),Resultados!$B$3)*Resultados!$B$1)-Resultados!$B$2),Resultados!$B$3)/Resultados!$B$3</f>
        <v>0.11171936988830566</v>
      </c>
      <c r="KM12">
        <f>MOD(((MOD(((KM10*Resultados!$B$1)-Resultados!$B$2),Resultados!$B$3)*Resultados!$B$1)-Resultados!$B$2),Resultados!$B$3)/Resultados!$B$3</f>
        <v>0.76781749725341797</v>
      </c>
      <c r="KN12">
        <f>MOD(((MOD(((KN10*Resultados!$B$1)-Resultados!$B$2),Resultados!$B$3)*Resultados!$B$1)-Resultados!$B$2),Resultados!$B$3)/Resultados!$B$3</f>
        <v>0.84226155281066895</v>
      </c>
      <c r="KO12">
        <f>MOD(((MOD(((KO10*Resultados!$B$1)-Resultados!$B$2),Resultados!$B$3)*Resultados!$B$1)-Resultados!$B$2),Resultados!$B$3)/Resultados!$B$3</f>
        <v>0.88914310932159424</v>
      </c>
      <c r="KP12">
        <f>MOD(((MOD(((KP10*Resultados!$B$1)-Resultados!$B$2),Resultados!$B$3)*Resultados!$B$1)-Resultados!$B$2),Resultados!$B$3)/Resultados!$B$3</f>
        <v>0.77242279052734375</v>
      </c>
      <c r="KQ12">
        <f>MOD(((MOD(((KQ10*Resultados!$B$1)-Resultados!$B$2),Resultados!$B$3)*Resultados!$B$1)-Resultados!$B$2),Resultados!$B$3)/Resultados!$B$3</f>
        <v>0.55227050930261612</v>
      </c>
      <c r="KR12">
        <f>MOD(((MOD(((KR10*Resultados!$B$1)-Resultados!$B$2),Resultados!$B$3)*Resultados!$B$1)-Resultados!$B$2),Resultados!$B$3)/Resultados!$B$3</f>
        <v>0.39121699333190918</v>
      </c>
      <c r="KS12">
        <f>MOD(((MOD(((KS10*Resultados!$B$1)-Resultados!$B$2),Resultados!$B$3)*Resultados!$B$1)-Resultados!$B$2),Resultados!$B$3)/Resultados!$B$3</f>
        <v>0.81031990051269531</v>
      </c>
      <c r="KT12">
        <f>MOD(((MOD(((KT10*Resultados!$B$1)-Resultados!$B$2),Resultados!$B$3)*Resultados!$B$1)-Resultados!$B$2),Resultados!$B$3)/Resultados!$B$3</f>
        <v>0.81433963775634766</v>
      </c>
      <c r="KU12">
        <f>MOD(((MOD(((KU10*Resultados!$B$1)-Resultados!$B$2),Resultados!$B$3)*Resultados!$B$1)-Resultados!$B$2),Resultados!$B$3)/Resultados!$B$3</f>
        <v>0.87619960308074951</v>
      </c>
      <c r="KV12">
        <f>MOD(((MOD(((KV10*Resultados!$B$1)-Resultados!$B$2),Resultados!$B$3)*Resultados!$B$1)-Resultados!$B$2),Resultados!$B$3)/Resultados!$B$3</f>
        <v>0.45657205581665039</v>
      </c>
      <c r="KW12">
        <f>MOD(((MOD(((KW10*Resultados!$B$1)-Resultados!$B$2),Resultados!$B$3)*Resultados!$B$1)-Resultados!$B$2),Resultados!$B$3)/Resultados!$B$3</f>
        <v>0.46714156866073608</v>
      </c>
      <c r="KX12">
        <f>MOD(((MOD(((KX10*Resultados!$B$1)-Resultados!$B$2),Resultados!$B$3)*Resultados!$B$1)-Resultados!$B$2),Resultados!$B$3)/Resultados!$B$3</f>
        <v>0.5877373218536377</v>
      </c>
      <c r="KY12">
        <f>MOD(((MOD(((KY10*Resultados!$B$1)-Resultados!$B$2),Resultados!$B$3)*Resultados!$B$1)-Resultados!$B$2),Resultados!$B$3)/Resultados!$B$3</f>
        <v>0.27906665205955505</v>
      </c>
      <c r="KZ12">
        <f>MOD(((MOD(((KZ10*Resultados!$B$1)-Resultados!$B$2),Resultados!$B$3)*Resultados!$B$1)-Resultados!$B$2),Resultados!$B$3)/Resultados!$B$3</f>
        <v>6.9531917572021484E-2</v>
      </c>
      <c r="LA12">
        <f>MOD(((MOD(((LA10*Resultados!$B$1)-Resultados!$B$2),Resultados!$B$3)*Resultados!$B$1)-Resultados!$B$2),Resultados!$B$3)/Resultados!$B$3</f>
        <v>0.22984564304351807</v>
      </c>
      <c r="LB12">
        <f>MOD(((MOD(((LB10*Resultados!$B$1)-Resultados!$B$2),Resultados!$B$3)*Resultados!$B$1)-Resultados!$B$2),Resultados!$B$3)/Resultados!$B$3</f>
        <v>0.99178708344697952</v>
      </c>
      <c r="LC12">
        <f>MOD(((MOD(((LC10*Resultados!$B$1)-Resultados!$B$2),Resultados!$B$3)*Resultados!$B$1)-Resultados!$B$2),Resultados!$B$3)/Resultados!$B$3</f>
        <v>0.36130526661872864</v>
      </c>
      <c r="LD12">
        <f>MOD(((MOD(((LD10*Resultados!$B$1)-Resultados!$B$2),Resultados!$B$3)*Resultados!$B$1)-Resultados!$B$2),Resultados!$B$3)/Resultados!$B$3</f>
        <v>0.76346373558044434</v>
      </c>
      <c r="LE12">
        <f>MOD(((MOD(((LE10*Resultados!$B$1)-Resultados!$B$2),Resultados!$B$3)*Resultados!$B$1)-Resultados!$B$2),Resultados!$B$3)/Resultados!$B$3</f>
        <v>0.39287972450256348</v>
      </c>
      <c r="LF12">
        <f>MOD(((MOD(((LF10*Resultados!$B$1)-Resultados!$B$2),Resultados!$B$3)*Resultados!$B$1)-Resultados!$B$2),Resultados!$B$3)/Resultados!$B$3</f>
        <v>0.42498040199279785</v>
      </c>
      <c r="LG12">
        <f>MOD(((MOD(((LG10*Resultados!$B$1)-Resultados!$B$2),Resultados!$B$3)*Resultados!$B$1)-Resultados!$B$2),Resultados!$B$3)/Resultados!$B$3</f>
        <v>0.22754621505737305</v>
      </c>
      <c r="LH12">
        <f>MOD(((MOD(((LH10*Resultados!$B$1)-Resultados!$B$2),Resultados!$B$3)*Resultados!$B$1)-Resultados!$B$2),Resultados!$B$3)/Resultados!$B$3</f>
        <v>0.55371260643005371</v>
      </c>
      <c r="LI12">
        <f>MOD(((MOD(((LI10*Resultados!$B$1)-Resultados!$B$2),Resultados!$B$3)*Resultados!$B$1)-Resultados!$B$2),Resultados!$B$3)/Resultados!$B$3</f>
        <v>0.23703694343566895</v>
      </c>
      <c r="LJ12">
        <f>MOD(((MOD(((LJ10*Resultados!$B$1)-Resultados!$B$2),Resultados!$B$3)*Resultados!$B$1)-Resultados!$B$2),Resultados!$B$3)/Resultados!$B$3</f>
        <v>0.97544014453887939</v>
      </c>
      <c r="LK12">
        <f>MOD(((MOD(((LK10*Resultados!$B$1)-Resultados!$B$2),Resultados!$B$3)*Resultados!$B$1)-Resultados!$B$2),Resultados!$B$3)/Resultados!$B$3</f>
        <v>0.94865942001342773</v>
      </c>
      <c r="LL12">
        <f>MOD(((MOD(((LL10*Resultados!$B$1)-Resultados!$B$2),Resultados!$B$3)*Resultados!$B$1)-Resultados!$B$2),Resultados!$B$3)/Resultados!$B$3</f>
        <v>0.55269432067871094</v>
      </c>
      <c r="LM12">
        <f>MOD(((MOD(((LM10*Resultados!$B$1)-Resultados!$B$2),Resultados!$B$3)*Resultados!$B$1)-Resultados!$B$2),Resultados!$B$3)/Resultados!$B$3</f>
        <v>0.23079735040664673</v>
      </c>
      <c r="LN12">
        <f>MOD(((MOD(((LN10*Resultados!$B$1)-Resultados!$B$2),Resultados!$B$3)*Resultados!$B$1)-Resultados!$B$2),Resultados!$B$3)/Resultados!$B$3</f>
        <v>0.61084309220314026</v>
      </c>
      <c r="LO12">
        <f>MOD(((MOD(((LO10*Resultados!$B$1)-Resultados!$B$2),Resultados!$B$3)*Resultados!$B$1)-Resultados!$B$2),Resultados!$B$3)/Resultados!$B$3</f>
        <v>0.55517697334289551</v>
      </c>
      <c r="LP12">
        <f>MOD(((MOD(((LP10*Resultados!$B$1)-Resultados!$B$2),Resultados!$B$3)*Resultados!$B$1)-Resultados!$B$2),Resultados!$B$3)/Resultados!$B$3</f>
        <v>0.43482732772827148</v>
      </c>
      <c r="LQ12">
        <f>MOD(((MOD(((LQ10*Resultados!$B$1)-Resultados!$B$2),Resultados!$B$3)*Resultados!$B$1)-Resultados!$B$2),Resultados!$B$3)/Resultados!$B$3</f>
        <v>8.9607715606689453E-2</v>
      </c>
      <c r="LR12">
        <f>MOD(((MOD(((LR10*Resultados!$B$1)-Resultados!$B$2),Resultados!$B$3)*Resultados!$B$1)-Resultados!$B$2),Resultados!$B$3)/Resultados!$B$3</f>
        <v>0.71749356389045715</v>
      </c>
      <c r="LS12">
        <f>MOD(((MOD(((LS10*Resultados!$B$1)-Resultados!$B$2),Resultados!$B$3)*Resultados!$B$1)-Resultados!$B$2),Resultados!$B$3)/Resultados!$B$3</f>
        <v>0.22871250659227371</v>
      </c>
      <c r="LT12">
        <f>MOD(((MOD(((LT10*Resultados!$B$1)-Resultados!$B$2),Resultados!$B$3)*Resultados!$B$1)-Resultados!$B$2),Resultados!$B$3)/Resultados!$B$3</f>
        <v>7.0475339889526367E-3</v>
      </c>
      <c r="LU12">
        <f>MOD(((MOD(((LU10*Resultados!$B$1)-Resultados!$B$2),Resultados!$B$3)*Resultados!$B$1)-Resultados!$B$2),Resultados!$B$3)/Resultados!$B$3</f>
        <v>0.78118535876274109</v>
      </c>
      <c r="LV12">
        <f>MOD(((MOD(((LV10*Resultados!$B$1)-Resultados!$B$2),Resultados!$B$3)*Resultados!$B$1)-Resultados!$B$2),Resultados!$B$3)/Resultados!$B$3</f>
        <v>0.50818920135498047</v>
      </c>
      <c r="LW12">
        <f>MOD(((MOD(((LW10*Resultados!$B$1)-Resultados!$B$2),Resultados!$B$3)*Resultados!$B$1)-Resultados!$B$2),Resultados!$B$3)/Resultados!$B$3</f>
        <v>0.48706048727035522</v>
      </c>
      <c r="LX12">
        <f>MOD(((MOD(((LX10*Resultados!$B$1)-Resultados!$B$2),Resultados!$B$3)*Resultados!$B$1)-Resultados!$B$2),Resultados!$B$3)/Resultados!$B$3</f>
        <v>0.35927832126617432</v>
      </c>
      <c r="LY12">
        <f>MOD(((MOD(((LY10*Resultados!$B$1)-Resultados!$B$2),Resultados!$B$3)*Resultados!$B$1)-Resultados!$B$2),Resultados!$B$3)/Resultados!$B$3</f>
        <v>0.32489912211894989</v>
      </c>
      <c r="LZ12">
        <f>MOD(((MOD(((LZ10*Resultados!$B$1)-Resultados!$B$2),Resultados!$B$3)*Resultados!$B$1)-Resultados!$B$2),Resultados!$B$3)/Resultados!$B$3</f>
        <v>0.65309619903564453</v>
      </c>
      <c r="MA12">
        <f>MOD(((MOD(((MA10*Resultados!$B$1)-Resultados!$B$2),Resultados!$B$3)*Resultados!$B$1)-Resultados!$B$2),Resultados!$B$3)/Resultados!$B$3</f>
        <v>0.25741654634475708</v>
      </c>
      <c r="MB12">
        <f>MOD(((MOD(((MB10*Resultados!$B$1)-Resultados!$B$2),Resultados!$B$3)*Resultados!$B$1)-Resultados!$B$2),Resultados!$B$3)/Resultados!$B$3</f>
        <v>0.38374358415603638</v>
      </c>
      <c r="MC12">
        <f>MOD(((MOD(((MC10*Resultados!$B$1)-Resultados!$B$2),Resultados!$B$3)*Resultados!$B$1)-Resultados!$B$2),Resultados!$B$3)/Resultados!$B$3</f>
        <v>0.12021559476852417</v>
      </c>
      <c r="MD12">
        <f>MOD(((MOD(((MD10*Resultados!$B$1)-Resultados!$B$2),Resultados!$B$3)*Resultados!$B$1)-Resultados!$B$2),Resultados!$B$3)/Resultados!$B$3</f>
        <v>0.99327558279037476</v>
      </c>
      <c r="ME12">
        <f>MOD(((MOD(((ME10*Resultados!$B$1)-Resultados!$B$2),Resultados!$B$3)*Resultados!$B$1)-Resultados!$B$2),Resultados!$B$3)/Resultados!$B$3</f>
        <v>0.79740810394287109</v>
      </c>
      <c r="MF12">
        <f>MOD(((MOD(((MF10*Resultados!$B$1)-Resultados!$B$2),Resultados!$B$3)*Resultados!$B$1)-Resultados!$B$2),Resultados!$B$3)/Resultados!$B$3</f>
        <v>0.63685190677642822</v>
      </c>
      <c r="MG12">
        <f>MOD(((MOD(((MG10*Resultados!$B$1)-Resultados!$B$2),Resultados!$B$3)*Resultados!$B$1)-Resultados!$B$2),Resultados!$B$3)/Resultados!$B$3</f>
        <v>0.70836997032165527</v>
      </c>
      <c r="MH12">
        <f>MOD(((MOD(((MH10*Resultados!$B$1)-Resultados!$B$2),Resultados!$B$3)*Resultados!$B$1)-Resultados!$B$2),Resultados!$B$3)/Resultados!$B$3</f>
        <v>0.25025177001953125</v>
      </c>
      <c r="MI12">
        <f>MOD(((MOD(((MI10*Resultados!$B$1)-Resultados!$B$2),Resultados!$B$3)*Resultados!$B$1)-Resultados!$B$2),Resultados!$B$3)/Resultados!$B$3</f>
        <v>0.51132628321647644</v>
      </c>
      <c r="MJ12">
        <f>MOD(((MOD(((MJ10*Resultados!$B$1)-Resultados!$B$2),Resultados!$B$3)*Resultados!$B$1)-Resultados!$B$2),Resultados!$B$3)/Resultados!$B$3</f>
        <v>0.17778164148330688</v>
      </c>
      <c r="MK12">
        <f>MOD(((MOD(((MK10*Resultados!$B$1)-Resultados!$B$2),Resultados!$B$3)*Resultados!$B$1)-Resultados!$B$2),Resultados!$B$3)/Resultados!$B$3</f>
        <v>0.97284889221191406</v>
      </c>
      <c r="ML12">
        <f>MOD(((MOD(((ML10*Resultados!$B$1)-Resultados!$B$2),Resultados!$B$3)*Resultados!$B$1)-Resultados!$B$2),Resultados!$B$3)/Resultados!$B$3</f>
        <v>0.49377846717834473</v>
      </c>
      <c r="MM12">
        <f>MOD(((MOD(((MM10*Resultados!$B$1)-Resultados!$B$2),Resultados!$B$3)*Resultados!$B$1)-Resultados!$B$2),Resultados!$B$3)/Resultados!$B$3</f>
        <v>0.21147513389587402</v>
      </c>
      <c r="MN12">
        <f>MOD(((MOD(((MN10*Resultados!$B$1)-Resultados!$B$2),Resultados!$B$3)*Resultados!$B$1)-Resultados!$B$2),Resultados!$B$3)/Resultados!$B$3</f>
        <v>1.7138004302978516E-2</v>
      </c>
      <c r="MO12">
        <f>MOD(((MOD(((MO10*Resultados!$B$1)-Resultados!$B$2),Resultados!$B$3)*Resultados!$B$1)-Resultados!$B$2),Resultados!$B$3)/Resultados!$B$3</f>
        <v>0.76642188429832458</v>
      </c>
      <c r="MP12">
        <f>MOD(((MOD(((MP10*Resultados!$B$1)-Resultados!$B$2),Resultados!$B$3)*Resultados!$B$1)-Resultados!$B$2),Resultados!$B$3)/Resultados!$B$3</f>
        <v>0.19077515602111816</v>
      </c>
      <c r="MQ12">
        <f>MOD(((MOD(((MQ10*Resultados!$B$1)-Resultados!$B$2),Resultados!$B$3)*Resultados!$B$1)-Resultados!$B$2),Resultados!$B$3)/Resultados!$B$3</f>
        <v>0.16262906789779663</v>
      </c>
      <c r="MR12">
        <f>MOD(((MOD(((MR10*Resultados!$B$1)-Resultados!$B$2),Resultados!$B$3)*Resultados!$B$1)-Resultados!$B$2),Resultados!$B$3)/Resultados!$B$3</f>
        <v>0.3224179744720459</v>
      </c>
      <c r="MS12">
        <f>MOD(((MOD(((MS10*Resultados!$B$1)-Resultados!$B$2),Resultados!$B$3)*Resultados!$B$1)-Resultados!$B$2),Resultados!$B$3)/Resultados!$B$3</f>
        <v>6.6376447677612305E-2</v>
      </c>
      <c r="MT12">
        <f>MOD(((MOD(((MT10*Resultados!$B$1)-Resultados!$B$2),Resultados!$B$3)*Resultados!$B$1)-Resultados!$B$2),Resultados!$B$3)/Resultados!$B$3</f>
        <v>4.1301161050796509E-2</v>
      </c>
      <c r="MU12">
        <f>MOD(((MOD(((MU10*Resultados!$B$1)-Resultados!$B$2),Resultados!$B$3)*Resultados!$B$1)-Resultados!$B$2),Resultados!$B$3)/Resultados!$B$3</f>
        <v>0.39262819290161133</v>
      </c>
      <c r="MV12">
        <f>MOD(((MOD(((MV10*Resultados!$B$1)-Resultados!$B$2),Resultados!$B$3)*Resultados!$B$1)-Resultados!$B$2),Resultados!$B$3)/Resultados!$B$3</f>
        <v>0.39720304310321808</v>
      </c>
      <c r="MW12">
        <f>MOD(((MOD(((MW10*Resultados!$B$1)-Resultados!$B$2),Resultados!$B$3)*Resultados!$B$1)-Resultados!$B$2),Resultados!$B$3)/Resultados!$B$3</f>
        <v>0.16373834013938904</v>
      </c>
      <c r="MX12">
        <f>MOD(((MOD(((MX10*Resultados!$B$1)-Resultados!$B$2),Resultados!$B$3)*Resultados!$B$1)-Resultados!$B$2),Resultados!$B$3)/Resultados!$B$3</f>
        <v>0.75004005432128906</v>
      </c>
      <c r="MY12">
        <f>MOD(((MOD(((MY10*Resultados!$B$1)-Resultados!$B$2),Resultados!$B$3)*Resultados!$B$1)-Resultados!$B$2),Resultados!$B$3)/Resultados!$B$3</f>
        <v>0.51909595727920532</v>
      </c>
      <c r="MZ12">
        <f>MOD(((MOD(((MZ10*Resultados!$B$1)-Resultados!$B$2),Resultados!$B$3)*Resultados!$B$1)-Resultados!$B$2),Resultados!$B$3)/Resultados!$B$3</f>
        <v>0.48345756530761719</v>
      </c>
      <c r="NA12">
        <f>MOD(((MOD(((NA10*Resultados!$B$1)-Resultados!$B$2),Resultados!$B$3)*Resultados!$B$1)-Resultados!$B$2),Resultados!$B$3)/Resultados!$B$3</f>
        <v>0.81941390037536621</v>
      </c>
      <c r="NB12">
        <f>MOD(((MOD(((NB10*Resultados!$B$1)-Resultados!$B$2),Resultados!$B$3)*Resultados!$B$1)-Resultados!$B$2),Resultados!$B$3)/Resultados!$B$3</f>
        <v>0.47004437446594238</v>
      </c>
      <c r="NC12">
        <f>MOD(((MOD(((NC10*Resultados!$B$1)-Resultados!$B$2),Resultados!$B$3)*Resultados!$B$1)-Resultados!$B$2),Resultados!$B$3)/Resultados!$B$3</f>
        <v>0.58047318458557129</v>
      </c>
      <c r="ND12">
        <f>MOD(((MOD(((ND10*Resultados!$B$1)-Resultados!$B$2),Resultados!$B$3)*Resultados!$B$1)-Resultados!$B$2),Resultados!$B$3)/Resultados!$B$3</f>
        <v>0.24252510070800781</v>
      </c>
      <c r="NE12">
        <f>MOD(((MOD(((NE10*Resultados!$B$1)-Resultados!$B$2),Resultados!$B$3)*Resultados!$B$1)-Resultados!$B$2),Resultados!$B$3)/Resultados!$B$3</f>
        <v>0.20444607734680176</v>
      </c>
      <c r="NF12">
        <f>MOD(((MOD(((NF10*Resultados!$B$1)-Resultados!$B$2),Resultados!$B$3)*Resultados!$B$1)-Resultados!$B$2),Resultados!$B$3)/Resultados!$B$3</f>
        <v>7.4677526950836182E-2</v>
      </c>
      <c r="NG12">
        <f>MOD(((MOD(((NG10*Resultados!$B$1)-Resultados!$B$2),Resultados!$B$3)*Resultados!$B$1)-Resultados!$B$2),Resultados!$B$3)/Resultados!$B$3</f>
        <v>0.97432398796081543</v>
      </c>
      <c r="NH12">
        <f>MOD(((MOD(((NH10*Resultados!$B$1)-Resultados!$B$2),Resultados!$B$3)*Resultados!$B$1)-Resultados!$B$2),Resultados!$B$3)/Resultados!$B$3</f>
        <v>0.25384374707937241</v>
      </c>
      <c r="NI12">
        <f>MOD(((MOD(((NI10*Resultados!$B$1)-Resultados!$B$2),Resultados!$B$3)*Resultados!$B$1)-Resultados!$B$2),Resultados!$B$3)/Resultados!$B$3</f>
        <v>9.432828426361084E-2</v>
      </c>
      <c r="NJ12">
        <f>MOD(((MOD(((NJ10*Resultados!$B$1)-Resultados!$B$2),Resultados!$B$3)*Resultados!$B$1)-Resultados!$B$2),Resultados!$B$3)/Resultados!$B$3</f>
        <v>0.7691294252872467</v>
      </c>
      <c r="NK12">
        <f>MOD(((MOD(((NK10*Resultados!$B$1)-Resultados!$B$2),Resultados!$B$3)*Resultados!$B$1)-Resultados!$B$2),Resultados!$B$3)/Resultados!$B$3</f>
        <v>0.16512584686279297</v>
      </c>
      <c r="NL12">
        <f>MOD(((MOD(((NL10*Resultados!$B$1)-Resultados!$B$2),Resultados!$B$3)*Resultados!$B$1)-Resultados!$B$2),Resultados!$B$3)/Resultados!$B$3</f>
        <v>0.61447811126708984</v>
      </c>
      <c r="NM12">
        <f>MOD(((MOD(((NM10*Resultados!$B$1)-Resultados!$B$2),Resultados!$B$3)*Resultados!$B$1)-Resultados!$B$2),Resultados!$B$3)/Resultados!$B$3</f>
        <v>7.5860738754272461E-2</v>
      </c>
      <c r="NN12">
        <f>MOD(((MOD(((NN10*Resultados!$B$1)-Resultados!$B$2),Resultados!$B$3)*Resultados!$B$1)-Resultados!$B$2),Resultados!$B$3)/Resultados!$B$3</f>
        <v>0.84897589683532715</v>
      </c>
      <c r="NO12">
        <f>MOD(((MOD(((NO10*Resultados!$B$1)-Resultados!$B$2),Resultados!$B$3)*Resultados!$B$1)-Resultados!$B$2),Resultados!$B$3)/Resultados!$B$3</f>
        <v>0.72375106811523438</v>
      </c>
      <c r="NP12">
        <f>MOD(((MOD(((NP10*Resultados!$B$1)-Resultados!$B$2),Resultados!$B$3)*Resultados!$B$1)-Resultados!$B$2),Resultados!$B$3)/Resultados!$B$3</f>
        <v>0.47717690467834473</v>
      </c>
      <c r="NQ12">
        <f>MOD(((MOD(((NQ10*Resultados!$B$1)-Resultados!$B$2),Resultados!$B$3)*Resultados!$B$1)-Resultados!$B$2),Resultados!$B$3)/Resultados!$B$3</f>
        <v>0.22264194488525391</v>
      </c>
      <c r="NR12">
        <f>MOD(((MOD(((NR10*Resultados!$B$1)-Resultados!$B$2),Resultados!$B$3)*Resultados!$B$1)-Resultados!$B$2),Resultados!$B$3)/Resultados!$B$3</f>
        <v>5.9032440185546875E-4</v>
      </c>
      <c r="NS12">
        <f>MOD(((MOD(((NS10*Resultados!$B$1)-Resultados!$B$2),Resultados!$B$3)*Resultados!$B$1)-Resultados!$B$2),Resultados!$B$3)/Resultados!$B$3</f>
        <v>0.68494558334350586</v>
      </c>
      <c r="NT12">
        <f>MOD(((MOD(((NT10*Resultados!$B$1)-Resultados!$B$2),Resultados!$B$3)*Resultados!$B$1)-Resultados!$B$2),Resultados!$B$3)/Resultados!$B$3</f>
        <v>0.8249281644821167</v>
      </c>
      <c r="NU12">
        <f>MOD(((MOD(((NU10*Resultados!$B$1)-Resultados!$B$2),Resultados!$B$3)*Resultados!$B$1)-Resultados!$B$2),Resultados!$B$3)/Resultados!$B$3</f>
        <v>0.57610517740249634</v>
      </c>
      <c r="NV12">
        <f>MOD(((MOD(((NV10*Resultados!$B$1)-Resultados!$B$2),Resultados!$B$3)*Resultados!$B$1)-Resultados!$B$2),Resultados!$B$3)/Resultados!$B$3</f>
        <v>0.64318555593490601</v>
      </c>
      <c r="NW12">
        <f>MOD(((MOD(((NW10*Resultados!$B$1)-Resultados!$B$2),Resultados!$B$3)*Resultados!$B$1)-Resultados!$B$2),Resultados!$B$3)/Resultados!$B$3</f>
        <v>0.83458131551742554</v>
      </c>
      <c r="NX12">
        <f>MOD(((MOD(((NX10*Resultados!$B$1)-Resultados!$B$2),Resultados!$B$3)*Resultados!$B$1)-Resultados!$B$2),Resultados!$B$3)/Resultados!$B$3</f>
        <v>0.56667256355285645</v>
      </c>
      <c r="NY12">
        <f>MOD(((MOD(((NY10*Resultados!$B$1)-Resultados!$B$2),Resultados!$B$3)*Resultados!$B$1)-Resultados!$B$2),Resultados!$B$3)/Resultados!$B$3</f>
        <v>0.12893056869506836</v>
      </c>
      <c r="NZ12">
        <f>MOD(((MOD(((NZ10*Resultados!$B$1)-Resultados!$B$2),Resultados!$B$3)*Resultados!$B$1)-Resultados!$B$2),Resultados!$B$3)/Resultados!$B$3</f>
        <v>0.91336578130722046</v>
      </c>
      <c r="OA12">
        <f>MOD(((MOD(((OA10*Resultados!$B$1)-Resultados!$B$2),Resultados!$B$3)*Resultados!$B$1)-Resultados!$B$2),Resultados!$B$3)/Resultados!$B$3</f>
        <v>0.38851165771484375</v>
      </c>
      <c r="OB12">
        <f>MOD(((MOD(((OB10*Resultados!$B$1)-Resultados!$B$2),Resultados!$B$3)*Resultados!$B$1)-Resultados!$B$2),Resultados!$B$3)/Resultados!$B$3</f>
        <v>9.9132299423217773E-2</v>
      </c>
      <c r="OC12">
        <f>MOD(((MOD(((OC10*Resultados!$B$1)-Resultados!$B$2),Resultados!$B$3)*Resultados!$B$1)-Resultados!$B$2),Resultados!$B$3)/Resultados!$B$3</f>
        <v>0.94957134127616882</v>
      </c>
      <c r="OD12">
        <f>MOD(((MOD(((OD10*Resultados!$B$1)-Resultados!$B$2),Resultados!$B$3)*Resultados!$B$1)-Resultados!$B$2),Resultados!$B$3)/Resultados!$B$3</f>
        <v>0.20034807920455933</v>
      </c>
      <c r="OE12">
        <f>MOD(((MOD(((OE10*Resultados!$B$1)-Resultados!$B$2),Resultados!$B$3)*Resultados!$B$1)-Resultados!$B$2),Resultados!$B$3)/Resultados!$B$3</f>
        <v>0.20520949363708496</v>
      </c>
      <c r="OF12">
        <f>MOD(((MOD(((OF10*Resultados!$B$1)-Resultados!$B$2),Resultados!$B$3)*Resultados!$B$1)-Resultados!$B$2),Resultados!$B$3)/Resultados!$B$3</f>
        <v>0.9772956371307373</v>
      </c>
      <c r="OG12">
        <f>MOD(((MOD(((OG10*Resultados!$B$1)-Resultados!$B$2),Resultados!$B$3)*Resultados!$B$1)-Resultados!$B$2),Resultados!$B$3)/Resultados!$B$3</f>
        <v>0.36157584190368652</v>
      </c>
      <c r="OH12">
        <f>MOD(((MOD(((OH10*Resultados!$B$1)-Resultados!$B$2),Resultados!$B$3)*Resultados!$B$1)-Resultados!$B$2),Resultados!$B$3)/Resultados!$B$3</f>
        <v>0.100187748670578</v>
      </c>
      <c r="OI12">
        <f>MOD(((MOD(((OI10*Resultados!$B$1)-Resultados!$B$2),Resultados!$B$3)*Resultados!$B$1)-Resultados!$B$2),Resultados!$B$3)/Resultados!$B$3</f>
        <v>0.24393516778945923</v>
      </c>
      <c r="OJ12">
        <f>MOD(((MOD(((OJ10*Resultados!$B$1)-Resultados!$B$2),Resultados!$B$3)*Resultados!$B$1)-Resultados!$B$2),Resultados!$B$3)/Resultados!$B$3</f>
        <v>0.46968212723731995</v>
      </c>
      <c r="OK12">
        <f>MOD(((MOD(((OK10*Resultados!$B$1)-Resultados!$B$2),Resultados!$B$3)*Resultados!$B$1)-Resultados!$B$2),Resultados!$B$3)/Resultados!$B$3</f>
        <v>0.97154951095581055</v>
      </c>
      <c r="OL12">
        <f>MOD(((MOD(((OL10*Resultados!$B$1)-Resultados!$B$2),Resultados!$B$3)*Resultados!$B$1)-Resultados!$B$2),Resultados!$B$3)/Resultados!$B$3</f>
        <v>0.3511730432510376</v>
      </c>
      <c r="OM12">
        <f>MOD(((MOD(((OM10*Resultados!$B$1)-Resultados!$B$2),Resultados!$B$3)*Resultados!$B$1)-Resultados!$B$2),Resultados!$B$3)/Resultados!$B$3</f>
        <v>0.89468094706535339</v>
      </c>
      <c r="ON12">
        <f>MOD(((MOD(((ON10*Resultados!$B$1)-Resultados!$B$2),Resultados!$B$3)*Resultados!$B$1)-Resultados!$B$2),Resultados!$B$3)/Resultados!$B$3</f>
        <v>4.6531319618225098E-2</v>
      </c>
      <c r="OO12">
        <f>MOD(((MOD(((OO10*Resultados!$B$1)-Resultados!$B$2),Resultados!$B$3)*Resultados!$B$1)-Resultados!$B$2),Resultados!$B$3)/Resultados!$B$3</f>
        <v>0.46802353858947754</v>
      </c>
      <c r="OP12">
        <f>MOD(((MOD(((OP10*Resultados!$B$1)-Resultados!$B$2),Resultados!$B$3)*Resultados!$B$1)-Resultados!$B$2),Resultados!$B$3)/Resultados!$B$3</f>
        <v>0.1370844841003418</v>
      </c>
      <c r="OQ12">
        <f>MOD(((MOD(((OQ10*Resultados!$B$1)-Resultados!$B$2),Resultados!$B$3)*Resultados!$B$1)-Resultados!$B$2),Resultados!$B$3)/Resultados!$B$3</f>
        <v>0.37859416007995605</v>
      </c>
      <c r="OR12">
        <f>MOD(((MOD(((OR10*Resultados!$B$1)-Resultados!$B$2),Resultados!$B$3)*Resultados!$B$1)-Resultados!$B$2),Resultados!$B$3)/Resultados!$B$3</f>
        <v>0.10171937942504883</v>
      </c>
      <c r="OS12">
        <f>MOD(((MOD(((OS10*Resultados!$B$1)-Resultados!$B$2),Resultados!$B$3)*Resultados!$B$1)-Resultados!$B$2),Resultados!$B$3)/Resultados!$B$3</f>
        <v>0.81991910934448242</v>
      </c>
      <c r="OT12">
        <f>MOD(((MOD(((OT10*Resultados!$B$1)-Resultados!$B$2),Resultados!$B$3)*Resultados!$B$1)-Resultados!$B$2),Resultados!$B$3)/Resultados!$B$3</f>
        <v>0.69928121566772461</v>
      </c>
      <c r="OU12">
        <f>MOD(((MOD(((OU10*Resultados!$B$1)-Resultados!$B$2),Resultados!$B$3)*Resultados!$B$1)-Resultados!$B$2),Resultados!$B$3)/Resultados!$B$3</f>
        <v>0.41856718063354492</v>
      </c>
      <c r="OV12">
        <f>MOD(((MOD(((OV10*Resultados!$B$1)-Resultados!$B$2),Resultados!$B$3)*Resultados!$B$1)-Resultados!$B$2),Resultados!$B$3)/Resultados!$B$3</f>
        <v>0.69514894485473633</v>
      </c>
      <c r="OW12">
        <f>MOD(((MOD(((OW10*Resultados!$B$1)-Resultados!$B$2),Resultados!$B$3)*Resultados!$B$1)-Resultados!$B$2),Resultados!$B$3)/Resultados!$B$3</f>
        <v>0.56119012832641602</v>
      </c>
      <c r="OX12">
        <f>MOD(((MOD(((OX10*Resultados!$B$1)-Resultados!$B$2),Resultados!$B$3)*Resultados!$B$1)-Resultados!$B$2),Resultados!$B$3)/Resultados!$B$3</f>
        <v>0.21652078628540039</v>
      </c>
      <c r="OY12">
        <f>MOD(((MOD(((OY10*Resultados!$B$1)-Resultados!$B$2),Resultados!$B$3)*Resultados!$B$1)-Resultados!$B$2),Resultados!$B$3)/Resultados!$B$3</f>
        <v>0.80788540840148926</v>
      </c>
      <c r="OZ12">
        <f>MOD(((MOD(((OZ10*Resultados!$B$1)-Resultados!$B$2),Resultados!$B$3)*Resultados!$B$1)-Resultados!$B$2),Resultados!$B$3)/Resultados!$B$3</f>
        <v>4.5873820781707764E-2</v>
      </c>
      <c r="PA12">
        <f>MOD(((MOD(((PA10*Resultados!$B$1)-Resultados!$B$2),Resultados!$B$3)*Resultados!$B$1)-Resultados!$B$2),Resultados!$B$3)/Resultados!$B$3</f>
        <v>0.72702717781066895</v>
      </c>
      <c r="PB12">
        <f>MOD(((MOD(((PB10*Resultados!$B$1)-Resultados!$B$2),Resultados!$B$3)*Resultados!$B$1)-Resultados!$B$2),Resultados!$B$3)/Resultados!$B$3</f>
        <v>0.69785857200622559</v>
      </c>
      <c r="PC12">
        <f>MOD(((MOD(((PC10*Resultados!$B$1)-Resultados!$B$2),Resultados!$B$3)*Resultados!$B$1)-Resultados!$B$2),Resultados!$B$3)/Resultados!$B$3</f>
        <v>0.52419161796569824</v>
      </c>
      <c r="PD12">
        <f>MOD(((MOD(((PD10*Resultados!$B$1)-Resultados!$B$2),Resultados!$B$3)*Resultados!$B$1)-Resultados!$B$2),Resultados!$B$3)/Resultados!$B$3</f>
        <v>0.20593023300170898</v>
      </c>
      <c r="PE12">
        <f>MOD(((MOD(((PE10*Resultados!$B$1)-Resultados!$B$2),Resultados!$B$3)*Resultados!$B$1)-Resultados!$B$2),Resultados!$B$3)/Resultados!$B$3</f>
        <v>0.89415132999420166</v>
      </c>
      <c r="PF12">
        <f>MOD(((MOD(((PF10*Resultados!$B$1)-Resultados!$B$2),Resultados!$B$3)*Resultados!$B$1)-Resultados!$B$2),Resultados!$B$3)/Resultados!$B$3</f>
        <v>0.71030998229980469</v>
      </c>
      <c r="PG12">
        <f>MOD(((MOD(((PG10*Resultados!$B$1)-Resultados!$B$2),Resultados!$B$3)*Resultados!$B$1)-Resultados!$B$2),Resultados!$B$3)/Resultados!$B$3</f>
        <v>0.50458085536956787</v>
      </c>
      <c r="PH12">
        <f>MOD(((MOD(((PH10*Resultados!$B$1)-Resultados!$B$2),Resultados!$B$3)*Resultados!$B$1)-Resultados!$B$2),Resultados!$B$3)/Resultados!$B$3</f>
        <v>0.21161651611328125</v>
      </c>
      <c r="PI12">
        <f>MOD(((MOD(((PI10*Resultados!$B$1)-Resultados!$B$2),Resultados!$B$3)*Resultados!$B$1)-Resultados!$B$2),Resultados!$B$3)/Resultados!$B$3</f>
        <v>0.20959568023681641</v>
      </c>
      <c r="PJ12">
        <f>MOD(((MOD(((PJ10*Resultados!$B$1)-Resultados!$B$2),Resultados!$B$3)*Resultados!$B$1)-Resultados!$B$2),Resultados!$B$3)/Resultados!$B$3</f>
        <v>0.86845272779464722</v>
      </c>
      <c r="PK12">
        <f>MOD(((MOD(((PK10*Resultados!$B$1)-Resultados!$B$2),Resultados!$B$3)*Resultados!$B$1)-Resultados!$B$2),Resultados!$B$3)/Resultados!$B$3</f>
        <v>0.3529001846909523</v>
      </c>
      <c r="PL12">
        <f>MOD(((MOD(((PL10*Resultados!$B$1)-Resultados!$B$2),Resultados!$B$3)*Resultados!$B$1)-Resultados!$B$2),Resultados!$B$3)/Resultados!$B$3</f>
        <v>0.86077475547790527</v>
      </c>
      <c r="PM12">
        <f>MOD(((MOD(((PM10*Resultados!$B$1)-Resultados!$B$2),Resultados!$B$3)*Resultados!$B$1)-Resultados!$B$2),Resultados!$B$3)/Resultados!$B$3</f>
        <v>0.14797329902648926</v>
      </c>
      <c r="PN12">
        <f>MOD(((MOD(((PN10*Resultados!$B$1)-Resultados!$B$2),Resultados!$B$3)*Resultados!$B$1)-Resultados!$B$2),Resultados!$B$3)/Resultados!$B$3</f>
        <v>0.42267945408821106</v>
      </c>
      <c r="PO12">
        <f>MOD(((MOD(((PO10*Resultados!$B$1)-Resultados!$B$2),Resultados!$B$3)*Resultados!$B$1)-Resultados!$B$2),Resultados!$B$3)/Resultados!$B$3</f>
        <v>0.35338115692138672</v>
      </c>
      <c r="PP12">
        <f>MOD(((MOD(((PP10*Resultados!$B$1)-Resultados!$B$2),Resultados!$B$3)*Resultados!$B$1)-Resultados!$B$2),Resultados!$B$3)/Resultados!$B$3</f>
        <v>0.3297964334487915</v>
      </c>
      <c r="PQ12">
        <f>MOD(((MOD(((PQ10*Resultados!$B$1)-Resultados!$B$2),Resultados!$B$3)*Resultados!$B$1)-Resultados!$B$2),Resultados!$B$3)/Resultados!$B$3</f>
        <v>0.35931992530822754</v>
      </c>
      <c r="PR12">
        <f>MOD(((MOD(((PR10*Resultados!$B$1)-Resultados!$B$2),Resultados!$B$3)*Resultados!$B$1)-Resultados!$B$2),Resultados!$B$3)/Resultados!$B$3</f>
        <v>8.0377191305160522E-2</v>
      </c>
      <c r="PS12">
        <f>MOD(((MOD(((PS10*Resultados!$B$1)-Resultados!$B$2),Resultados!$B$3)*Resultados!$B$1)-Resultados!$B$2),Resultados!$B$3)/Resultados!$B$3</f>
        <v>0.86447572708129883</v>
      </c>
      <c r="PT12">
        <f>MOD(((MOD(((PT10*Resultados!$B$1)-Resultados!$B$2),Resultados!$B$3)*Resultados!$B$1)-Resultados!$B$2),Resultados!$B$3)/Resultados!$B$3</f>
        <v>0.93714380264282227</v>
      </c>
      <c r="PU12">
        <f>MOD(((MOD(((PU10*Resultados!$B$1)-Resultados!$B$2),Resultados!$B$3)*Resultados!$B$1)-Resultados!$B$2),Resultados!$B$3)/Resultados!$B$3</f>
        <v>0.39572620391845703</v>
      </c>
      <c r="PV12">
        <f>MOD(((MOD(((PV10*Resultados!$B$1)-Resultados!$B$2),Resultados!$B$3)*Resultados!$B$1)-Resultados!$B$2),Resultados!$B$3)/Resultados!$B$3</f>
        <v>0.7488102912902832</v>
      </c>
      <c r="PW12">
        <f>MOD(((MOD(((PW10*Resultados!$B$1)-Resultados!$B$2),Resultados!$B$3)*Resultados!$B$1)-Resultados!$B$2),Resultados!$B$3)/Resultados!$B$3</f>
        <v>0.95810937881469727</v>
      </c>
      <c r="PX12">
        <f>MOD(((MOD(((PX10*Resultados!$B$1)-Resultados!$B$2),Resultados!$B$3)*Resultados!$B$1)-Resultados!$B$2),Resultados!$B$3)/Resultados!$B$3</f>
        <v>0.66771978139877319</v>
      </c>
      <c r="PY12">
        <f>MOD(((MOD(((PY10*Resultados!$B$1)-Resultados!$B$2),Resultados!$B$3)*Resultados!$B$1)-Resultados!$B$2),Resultados!$B$3)/Resultados!$B$3</f>
        <v>0.93341255187988281</v>
      </c>
      <c r="PZ12">
        <f>MOD(((MOD(((PZ10*Resultados!$B$1)-Resultados!$B$2),Resultados!$B$3)*Resultados!$B$1)-Resultados!$B$2),Resultados!$B$3)/Resultados!$B$3</f>
        <v>0.71385812759399414</v>
      </c>
      <c r="QA12">
        <f>MOD(((MOD(((QA10*Resultados!$B$1)-Resultados!$B$2),Resultados!$B$3)*Resultados!$B$1)-Resultados!$B$2),Resultados!$B$3)/Resultados!$B$3</f>
        <v>0.25749850273132324</v>
      </c>
      <c r="QB12">
        <f>MOD(((MOD(((QB10*Resultados!$B$1)-Resultados!$B$2),Resultados!$B$3)*Resultados!$B$1)-Resultados!$B$2),Resultados!$B$3)/Resultados!$B$3</f>
        <v>0.29591464996337891</v>
      </c>
      <c r="QC12">
        <f>MOD(((MOD(((QC10*Resultados!$B$1)-Resultados!$B$2),Resultados!$B$3)*Resultados!$B$1)-Resultados!$B$2),Resultados!$B$3)/Resultados!$B$3</f>
        <v>0.99975401163101196</v>
      </c>
      <c r="QD12">
        <f>MOD(((MOD(((QD10*Resultados!$B$1)-Resultados!$B$2),Resultados!$B$3)*Resultados!$B$1)-Resultados!$B$2),Resultados!$B$3)/Resultados!$B$3</f>
        <v>0.68304824829101562</v>
      </c>
      <c r="QE12">
        <f>MOD(((MOD(((QE10*Resultados!$B$1)-Resultados!$B$2),Resultados!$B$3)*Resultados!$B$1)-Resultados!$B$2),Resultados!$B$3)/Resultados!$B$3</f>
        <v>0.43824863433837891</v>
      </c>
      <c r="QF12">
        <f>MOD(((MOD(((QF10*Resultados!$B$1)-Resultados!$B$2),Resultados!$B$3)*Resultados!$B$1)-Resultados!$B$2),Resultados!$B$3)/Resultados!$B$3</f>
        <v>0.40002536773681641</v>
      </c>
      <c r="QG12">
        <f>MOD(((MOD(((QG10*Resultados!$B$1)-Resultados!$B$2),Resultados!$B$3)*Resultados!$B$1)-Resultados!$B$2),Resultados!$B$3)/Resultados!$B$3</f>
        <v>0.42914891242980957</v>
      </c>
      <c r="QH12">
        <f>MOD(((MOD(((QH10*Resultados!$B$1)-Resultados!$B$2),Resultados!$B$3)*Resultados!$B$1)-Resultados!$B$2),Resultados!$B$3)/Resultados!$B$3</f>
        <v>0.71805620193481445</v>
      </c>
      <c r="QI12">
        <f>MOD(((MOD(((QI10*Resultados!$B$1)-Resultados!$B$2),Resultados!$B$3)*Resultados!$B$1)-Resultados!$B$2),Resultados!$B$3)/Resultados!$B$3</f>
        <v>0.43057115375995636</v>
      </c>
      <c r="QJ12">
        <f>MOD(((MOD(((QJ10*Resultados!$B$1)-Resultados!$B$2),Resultados!$B$3)*Resultados!$B$1)-Resultados!$B$2),Resultados!$B$3)/Resultados!$B$3</f>
        <v>0.96946746110916138</v>
      </c>
      <c r="QK12">
        <f>MOD(((MOD(((QK10*Resultados!$B$1)-Resultados!$B$2),Resultados!$B$3)*Resultados!$B$1)-Resultados!$B$2),Resultados!$B$3)/Resultados!$B$3</f>
        <v>0.62210206687450409</v>
      </c>
      <c r="QL12">
        <f>MOD(((MOD(((QL10*Resultados!$B$1)-Resultados!$B$2),Resultados!$B$3)*Resultados!$B$1)-Resultados!$B$2),Resultados!$B$3)/Resultados!$B$3</f>
        <v>0.7982943058013916</v>
      </c>
      <c r="QM12">
        <f>MOD(((MOD(((QM10*Resultados!$B$1)-Resultados!$B$2),Resultados!$B$3)*Resultados!$B$1)-Resultados!$B$2),Resultados!$B$3)/Resultados!$B$3</f>
        <v>0.43470406532287598</v>
      </c>
      <c r="QN12">
        <f>MOD(((MOD(((QN10*Resultados!$B$1)-Resultados!$B$2),Resultados!$B$3)*Resultados!$B$1)-Resultados!$B$2),Resultados!$B$3)/Resultados!$B$3</f>
        <v>0.89953112602233887</v>
      </c>
      <c r="QO12">
        <f>MOD(((MOD(((QO10*Resultados!$B$1)-Resultados!$B$2),Resultados!$B$3)*Resultados!$B$1)-Resultados!$B$2),Resultados!$B$3)/Resultados!$B$3</f>
        <v>0.34850525856018066</v>
      </c>
      <c r="QP12">
        <f>MOD(((MOD(((QP10*Resultados!$B$1)-Resultados!$B$2),Resultados!$B$3)*Resultados!$B$1)-Resultados!$B$2),Resultados!$B$3)/Resultados!$B$3</f>
        <v>0.86988925933837891</v>
      </c>
      <c r="QQ12">
        <f>MOD(((MOD(((QQ10*Resultados!$B$1)-Resultados!$B$2),Resultados!$B$3)*Resultados!$B$1)-Resultados!$B$2),Resultados!$B$3)/Resultados!$B$3</f>
        <v>0.58598488569259644</v>
      </c>
      <c r="QR12">
        <f>MOD(((MOD(((QR10*Resultados!$B$1)-Resultados!$B$2),Resultados!$B$3)*Resultados!$B$1)-Resultados!$B$2),Resultados!$B$3)/Resultados!$B$3</f>
        <v>0.60979890823364258</v>
      </c>
      <c r="QS12">
        <f>MOD(((MOD(((QS10*Resultados!$B$1)-Resultados!$B$2),Resultados!$B$3)*Resultados!$B$1)-Resultados!$B$2),Resultados!$B$3)/Resultados!$B$3</f>
        <v>0.5786430835723877</v>
      </c>
      <c r="QT12">
        <f>MOD(((MOD(((QT10*Resultados!$B$1)-Resultados!$B$2),Resultados!$B$3)*Resultados!$B$1)-Resultados!$B$2),Resultados!$B$3)/Resultados!$B$3</f>
        <v>0.46689152717590332</v>
      </c>
      <c r="QU12">
        <f>MOD(((MOD(((QU10*Resultados!$B$1)-Resultados!$B$2),Resultados!$B$3)*Resultados!$B$1)-Resultados!$B$2),Resultados!$B$3)/Resultados!$B$3</f>
        <v>0.72901082038879395</v>
      </c>
      <c r="QV12">
        <f>MOD(((MOD(((QV10*Resultados!$B$1)-Resultados!$B$2),Resultados!$B$3)*Resultados!$B$1)-Resultados!$B$2),Resultados!$B$3)/Resultados!$B$3</f>
        <v>0.64043235778808594</v>
      </c>
      <c r="QW12">
        <f>MOD(((MOD(((QW10*Resultados!$B$1)-Resultados!$B$2),Resultados!$B$3)*Resultados!$B$1)-Resultados!$B$2),Resultados!$B$3)/Resultados!$B$3</f>
        <v>0.80221366882324219</v>
      </c>
      <c r="QX12">
        <f>MOD(((MOD(((QX10*Resultados!$B$1)-Resultados!$B$2),Resultados!$B$3)*Resultados!$B$1)-Resultados!$B$2),Resultados!$B$3)/Resultados!$B$3</f>
        <v>0.55779433250427246</v>
      </c>
      <c r="QY12">
        <f>MOD(((MOD(((QY10*Resultados!$B$1)-Resultados!$B$2),Resultados!$B$3)*Resultados!$B$1)-Resultados!$B$2),Resultados!$B$3)/Resultados!$B$3</f>
        <v>0.95918935537338257</v>
      </c>
      <c r="QZ12">
        <f>MOD(((MOD(((QZ10*Resultados!$B$1)-Resultados!$B$2),Resultados!$B$3)*Resultados!$B$1)-Resultados!$B$2),Resultados!$B$3)/Resultados!$B$3</f>
        <v>0.25240051746368408</v>
      </c>
      <c r="RA12">
        <f>MOD(((MOD(((RA10*Resultados!$B$1)-Resultados!$B$2),Resultados!$B$3)*Resultados!$B$1)-Resultados!$B$2),Resultados!$B$3)/Resultados!$B$3</f>
        <v>0.34047107398509979</v>
      </c>
      <c r="RB12">
        <f>MOD(((MOD(((RB10*Resultados!$B$1)-Resultados!$B$2),Resultados!$B$3)*Resultados!$B$1)-Resultados!$B$2),Resultados!$B$3)/Resultados!$B$3</f>
        <v>0.71457123756408691</v>
      </c>
      <c r="RC12">
        <f>MOD(((MOD(((RC10*Resultados!$B$1)-Resultados!$B$2),Resultados!$B$3)*Resultados!$B$1)-Resultados!$B$2),Resultados!$B$3)/Resultados!$B$3</f>
        <v>0.44222211837768555</v>
      </c>
      <c r="RD12">
        <f>MOD(((MOD(((RD10*Resultados!$B$1)-Resultados!$B$2),Resultados!$B$3)*Resultados!$B$1)-Resultados!$B$2),Resultados!$B$3)/Resultados!$B$3</f>
        <v>0.89770996570587158</v>
      </c>
      <c r="RE12">
        <f>MOD(((MOD(((RE10*Resultados!$B$1)-Resultados!$B$2),Resultados!$B$3)*Resultados!$B$1)-Resultados!$B$2),Resultados!$B$3)/Resultados!$B$3</f>
        <v>0.28913381695747375</v>
      </c>
      <c r="RF12">
        <f>MOD(((MOD(((RF10*Resultados!$B$1)-Resultados!$B$2),Resultados!$B$3)*Resultados!$B$1)-Resultados!$B$2),Resultados!$B$3)/Resultados!$B$3</f>
        <v>0.72765755653381348</v>
      </c>
      <c r="RG12">
        <f>MOD(((MOD(((RG10*Resultados!$B$1)-Resultados!$B$2),Resultados!$B$3)*Resultados!$B$1)-Resultados!$B$2),Resultados!$B$3)/Resultados!$B$3</f>
        <v>0.1044575572013855</v>
      </c>
      <c r="RH12">
        <f>MOD(((MOD(((RH10*Resultados!$B$1)-Resultados!$B$2),Resultados!$B$3)*Resultados!$B$1)-Resultados!$B$2),Resultados!$B$3)/Resultados!$B$3</f>
        <v>0.45611326396465302</v>
      </c>
      <c r="RI12">
        <f>MOD(((MOD(((RI10*Resultados!$B$1)-Resultados!$B$2),Resultados!$B$3)*Resultados!$B$1)-Resultados!$B$2),Resultados!$B$3)/Resultados!$B$3</f>
        <v>9.7565889358520508E-2</v>
      </c>
      <c r="RJ12">
        <f>MOD(((MOD(((RJ10*Resultados!$B$1)-Resultados!$B$2),Resultados!$B$3)*Resultados!$B$1)-Resultados!$B$2),Resultados!$B$3)/Resultados!$B$3</f>
        <v>0.90931183099746704</v>
      </c>
      <c r="RK12">
        <f>MOD(((MOD(((RK10*Resultados!$B$1)-Resultados!$B$2),Resultados!$B$3)*Resultados!$B$1)-Resultados!$B$2),Resultados!$B$3)/Resultados!$B$3</f>
        <v>0.38061666488647461</v>
      </c>
      <c r="RL12">
        <f>MOD(((MOD(((RL10*Resultados!$B$1)-Resultados!$B$2),Resultados!$B$3)*Resultados!$B$1)-Resultados!$B$2),Resultados!$B$3)/Resultados!$B$3</f>
        <v>0.4449155330657959</v>
      </c>
      <c r="RM12">
        <f>MOD(((MOD(((RM10*Resultados!$B$1)-Resultados!$B$2),Resultados!$B$3)*Resultados!$B$1)-Resultados!$B$2),Resultados!$B$3)/Resultados!$B$3</f>
        <v>0.90114140510559082</v>
      </c>
      <c r="RN12">
        <f>MOD(((MOD(((RN10*Resultados!$B$1)-Resultados!$B$2),Resultados!$B$3)*Resultados!$B$1)-Resultados!$B$2),Resultados!$B$3)/Resultados!$B$3</f>
        <v>0.57249909639358521</v>
      </c>
      <c r="RO12">
        <f>MOD(((MOD(((RO10*Resultados!$B$1)-Resultados!$B$2),Resultados!$B$3)*Resultados!$B$1)-Resultados!$B$2),Resultados!$B$3)/Resultados!$B$3</f>
        <v>0.12774896621704102</v>
      </c>
      <c r="RP12">
        <f>MOD(((MOD(((RP10*Resultados!$B$1)-Resultados!$B$2),Resultados!$B$3)*Resultados!$B$1)-Resultados!$B$2),Resultados!$B$3)/Resultados!$B$3</f>
        <v>0.52159237861633301</v>
      </c>
      <c r="RQ12">
        <f>MOD(((MOD(((RQ10*Resultados!$B$1)-Resultados!$B$2),Resultados!$B$3)*Resultados!$B$1)-Resultados!$B$2),Resultados!$B$3)/Resultados!$B$3</f>
        <v>0.90651154518127441</v>
      </c>
      <c r="RR12">
        <f>MOD(((MOD(((RR10*Resultados!$B$1)-Resultados!$B$2),Resultados!$B$3)*Resultados!$B$1)-Resultados!$B$2),Resultados!$B$3)/Resultados!$B$3</f>
        <v>0.36310243606567383</v>
      </c>
      <c r="RS12">
        <f>MOD(((MOD(((RS10*Resultados!$B$1)-Resultados!$B$2),Resultados!$B$3)*Resultados!$B$1)-Resultados!$B$2),Resultados!$B$3)/Resultados!$B$3</f>
        <v>0.39401555061340332</v>
      </c>
      <c r="RT12">
        <f>MOD(((MOD(((RT10*Resultados!$B$1)-Resultados!$B$2),Resultados!$B$3)*Resultados!$B$1)-Resultados!$B$2),Resultados!$B$3)/Resultados!$B$3</f>
        <v>0.78576922416687012</v>
      </c>
      <c r="RU12">
        <f>MOD(((MOD(((RU10*Resultados!$B$1)-Resultados!$B$2),Resultados!$B$3)*Resultados!$B$1)-Resultados!$B$2),Resultados!$B$3)/Resultados!$B$3</f>
        <v>0.28865456581115723</v>
      </c>
      <c r="RV12">
        <f>MOD(((MOD(((RV10*Resultados!$B$1)-Resultados!$B$2),Resultados!$B$3)*Resultados!$B$1)-Resultados!$B$2),Resultados!$B$3)/Resultados!$B$3</f>
        <v>2.5271415710449219E-2</v>
      </c>
      <c r="RW12">
        <f>MOD(((MOD(((RW10*Resultados!$B$1)-Resultados!$B$2),Resultados!$B$3)*Resultados!$B$1)-Resultados!$B$2),Resultados!$B$3)/Resultados!$B$3</f>
        <v>0.34003615379333496</v>
      </c>
      <c r="RX12">
        <f>MOD(((MOD(((RX10*Resultados!$B$1)-Resultados!$B$2),Resultados!$B$3)*Resultados!$B$1)-Resultados!$B$2),Resultados!$B$3)/Resultados!$B$3</f>
        <v>0.68704688921570778</v>
      </c>
      <c r="RY12">
        <f>MOD(((MOD(((RY10*Resultados!$B$1)-Resultados!$B$2),Resultados!$B$3)*Resultados!$B$1)-Resultados!$B$2),Resultados!$B$3)/Resultados!$B$3</f>
        <v>0.95373678207397461</v>
      </c>
      <c r="RZ12">
        <f>MOD(((MOD(((RZ10*Resultados!$B$1)-Resultados!$B$2),Resultados!$B$3)*Resultados!$B$1)-Resultados!$B$2),Resultados!$B$3)/Resultados!$B$3</f>
        <v>0.91569554805755615</v>
      </c>
      <c r="SA12">
        <f>MOD(((MOD(((SA10*Resultados!$B$1)-Resultados!$B$2),Resultados!$B$3)*Resultados!$B$1)-Resultados!$B$2),Resultados!$B$3)/Resultados!$B$3</f>
        <v>0.43689799308776855</v>
      </c>
      <c r="SB12">
        <f>MOD(((MOD(((SB10*Resultados!$B$1)-Resultados!$B$2),Resultados!$B$3)*Resultados!$B$1)-Resultados!$B$2),Resultados!$B$3)/Resultados!$B$3</f>
        <v>0.55019593238830566</v>
      </c>
      <c r="SC12">
        <f>MOD(((MOD(((SC10*Resultados!$B$1)-Resultados!$B$2),Resultados!$B$3)*Resultados!$B$1)-Resultados!$B$2),Resultados!$B$3)/Resultados!$B$3</f>
        <v>0.25052428245544434</v>
      </c>
      <c r="SD12">
        <f>MOD(((MOD(((SD10*Resultados!$B$1)-Resultados!$B$2),Resultados!$B$3)*Resultados!$B$1)-Resultados!$B$2),Resultados!$B$3)/Resultados!$B$3</f>
        <v>0.60578411817550659</v>
      </c>
      <c r="SE12">
        <f>MOD(((MOD(((SE10*Resultados!$B$1)-Resultados!$B$2),Resultados!$B$3)*Resultados!$B$1)-Resultados!$B$2),Resultados!$B$3)/Resultados!$B$3</f>
        <v>0.66062441468238831</v>
      </c>
      <c r="SF12">
        <f>MOD(((MOD(((SF10*Resultados!$B$1)-Resultados!$B$2),Resultados!$B$3)*Resultados!$B$1)-Resultados!$B$2),Resultados!$B$3)/Resultados!$B$3</f>
        <v>0.63565921783447266</v>
      </c>
      <c r="SG12">
        <f>MOD(((MOD(((SG10*Resultados!$B$1)-Resultados!$B$2),Resultados!$B$3)*Resultados!$B$1)-Resultados!$B$2),Resultados!$B$3)/Resultados!$B$3</f>
        <v>0.58491790294647217</v>
      </c>
      <c r="SH12">
        <f>MOD(((MOD(((SH10*Resultados!$B$1)-Resultados!$B$2),Resultados!$B$3)*Resultados!$B$1)-Resultados!$B$2),Resultados!$B$3)/Resultados!$B$3</f>
        <v>0.6125485897064209</v>
      </c>
      <c r="SR12">
        <v>0.16949152542400001</v>
      </c>
      <c r="SS12">
        <f t="shared" si="0"/>
        <v>6.9973582411641149E-6</v>
      </c>
    </row>
    <row r="13" spans="1:513" x14ac:dyDescent="0.2">
      <c r="A13" s="7">
        <v>12</v>
      </c>
      <c r="B13">
        <f>MOD(((MOD(((B11*Resultados!$B$1)-Resultados!$B$2),Resultados!$B$3)*Resultados!$B$1)-Resultados!$B$2),Resultados!$B$3)/Resultados!$B$3</f>
        <v>0.31544399261474609</v>
      </c>
      <c r="C13">
        <f>MOD(((MOD(((C11*Resultados!$B$1)-Resultados!$B$2),Resultados!$B$3)*Resultados!$B$1)-Resultados!$B$2),Resultados!$B$3)/Resultados!$B$3</f>
        <v>0.12441897392272949</v>
      </c>
      <c r="D13">
        <f>MOD(((MOD(((D11*Resultados!$B$1)-Resultados!$B$2),Resultados!$B$3)*Resultados!$B$1)-Resultados!$B$2),Resultados!$B$3)/Resultados!$B$3</f>
        <v>0.83651231974363327</v>
      </c>
      <c r="E13">
        <f>MOD(((MOD(((E11*Resultados!$B$1)-Resultados!$B$2),Resultados!$B$3)*Resultados!$B$1)-Resultados!$B$2),Resultados!$B$3)/Resultados!$B$3</f>
        <v>0.21922588348388672</v>
      </c>
      <c r="F13">
        <f>MOD(((MOD(((F11*Resultados!$B$1)-Resultados!$B$2),Resultados!$B$3)*Resultados!$B$1)-Resultados!$B$2),Resultados!$B$3)/Resultados!$B$3</f>
        <v>0.60467028617858887</v>
      </c>
      <c r="G13">
        <f>MOD(((MOD(((G11*Resultados!$B$1)-Resultados!$B$2),Resultados!$B$3)*Resultados!$B$1)-Resultados!$B$2),Resultados!$B$3)/Resultados!$B$3</f>
        <v>0.64666172862052917</v>
      </c>
      <c r="H13">
        <f>MOD(((MOD(((H11*Resultados!$B$1)-Resultados!$B$2),Resultados!$B$3)*Resultados!$B$1)-Resultados!$B$2),Resultados!$B$3)/Resultados!$B$3</f>
        <v>7.0173263549804688E-2</v>
      </c>
      <c r="I13">
        <f>MOD(((MOD(((I11*Resultados!$B$1)-Resultados!$B$2),Resultados!$B$3)*Resultados!$B$1)-Resultados!$B$2),Resultados!$B$3)/Resultados!$B$3</f>
        <v>0.910971999168396</v>
      </c>
      <c r="J13">
        <f>MOD(((MOD(((J11*Resultados!$B$1)-Resultados!$B$2),Resultados!$B$3)*Resultados!$B$1)-Resultados!$B$2),Resultados!$B$3)/Resultados!$B$3</f>
        <v>0.52356958389282227</v>
      </c>
      <c r="K13">
        <f>MOD(((MOD(((K11*Resultados!$B$1)-Resultados!$B$2),Resultados!$B$3)*Resultados!$B$1)-Resultados!$B$2),Resultados!$B$3)/Resultados!$B$3</f>
        <v>0.11337703466415405</v>
      </c>
      <c r="L13">
        <f>MOD(((MOD(((L11*Resultados!$B$1)-Resultados!$B$2),Resultados!$B$3)*Resultados!$B$1)-Resultados!$B$2),Resultados!$B$3)/Resultados!$B$3</f>
        <v>0.38119986653327942</v>
      </c>
      <c r="M13">
        <f>MOD(((MOD(((M11*Resultados!$B$1)-Resultados!$B$2),Resultados!$B$3)*Resultados!$B$1)-Resultados!$B$2),Resultados!$B$3)/Resultados!$B$3</f>
        <v>0.4852348268032074</v>
      </c>
      <c r="N13">
        <f>MOD(((MOD(((N11*Resultados!$B$1)-Resultados!$B$2),Resultados!$B$3)*Resultados!$B$1)-Resultados!$B$2),Resultados!$B$3)/Resultados!$B$3</f>
        <v>0.72175788879394531</v>
      </c>
      <c r="O13">
        <f>MOD(((MOD(((O11*Resultados!$B$1)-Resultados!$B$2),Resultados!$B$3)*Resultados!$B$1)-Resultados!$B$2),Resultados!$B$3)/Resultados!$B$3</f>
        <v>0.19857478141784668</v>
      </c>
      <c r="P13">
        <f>MOD(((MOD(((P11*Resultados!$B$1)-Resultados!$B$2),Resultados!$B$3)*Resultados!$B$1)-Resultados!$B$2),Resultados!$B$3)/Resultados!$B$3</f>
        <v>0.46674861013889313</v>
      </c>
      <c r="Q13">
        <f>MOD(((MOD(((Q11*Resultados!$B$1)-Resultados!$B$2),Resultados!$B$3)*Resultados!$B$1)-Resultados!$B$2),Resultados!$B$3)/Resultados!$B$3</f>
        <v>0.84129118919372559</v>
      </c>
      <c r="R13">
        <f>MOD(((MOD(((R11*Resultados!$B$1)-Resultados!$B$2),Resultados!$B$3)*Resultados!$B$1)-Resultados!$B$2),Resultados!$B$3)/Resultados!$B$3</f>
        <v>0.51053380966186523</v>
      </c>
      <c r="S13">
        <f>MOD(((MOD(((S11*Resultados!$B$1)-Resultados!$B$2),Resultados!$B$3)*Resultados!$B$1)-Resultados!$B$2),Resultados!$B$3)/Resultados!$B$3</f>
        <v>0.51552844047546387</v>
      </c>
      <c r="T13">
        <f>MOD(((MOD(((T11*Resultados!$B$1)-Resultados!$B$2),Resultados!$B$3)*Resultados!$B$1)-Resultados!$B$2),Resultados!$B$3)/Resultados!$B$3</f>
        <v>0.75614547729492188</v>
      </c>
      <c r="U13">
        <f>MOD(((MOD(((U11*Resultados!$B$1)-Resultados!$B$2),Resultados!$B$3)*Resultados!$B$1)-Resultados!$B$2),Resultados!$B$3)/Resultados!$B$3</f>
        <v>9.3189001083374023E-2</v>
      </c>
      <c r="V13">
        <f>MOD(((MOD(((V11*Resultados!$B$1)-Resultados!$B$2),Resultados!$B$3)*Resultados!$B$1)-Resultados!$B$2),Resultados!$B$3)/Resultados!$B$3</f>
        <v>0.937641441822052</v>
      </c>
      <c r="W13">
        <f>MOD(((MOD(((W11*Resultados!$B$1)-Resultados!$B$2),Resultados!$B$3)*Resultados!$B$1)-Resultados!$B$2),Resultados!$B$3)/Resultados!$B$3</f>
        <v>0.54210543632507324</v>
      </c>
      <c r="X13">
        <f>MOD(((MOD(((X11*Resultados!$B$1)-Resultados!$B$2),Resultados!$B$3)*Resultados!$B$1)-Resultados!$B$2),Resultados!$B$3)/Resultados!$B$3</f>
        <v>0.50842595100402832</v>
      </c>
      <c r="Y13">
        <f>MOD(((MOD(((Y11*Resultados!$B$1)-Resultados!$B$2),Resultados!$B$3)*Resultados!$B$1)-Resultados!$B$2),Resultados!$B$3)/Resultados!$B$3</f>
        <v>7.0959568023681641E-2</v>
      </c>
      <c r="Z13">
        <f>MOD(((MOD(((Z11*Resultados!$B$1)-Resultados!$B$2),Resultados!$B$3)*Resultados!$B$1)-Resultados!$B$2),Resultados!$B$3)/Resultados!$B$3</f>
        <v>0.45241069793701172</v>
      </c>
      <c r="AA13">
        <f>MOD(((MOD(((AA11*Resultados!$B$1)-Resultados!$B$2),Resultados!$B$3)*Resultados!$B$1)-Resultados!$B$2),Resultados!$B$3)/Resultados!$B$3</f>
        <v>0.2584071159362793</v>
      </c>
      <c r="AB13">
        <f>MOD(((MOD(((AB11*Resultados!$B$1)-Resultados!$B$2),Resultados!$B$3)*Resultados!$B$1)-Resultados!$B$2),Resultados!$B$3)/Resultados!$B$3</f>
        <v>1.8594741821289062E-2</v>
      </c>
      <c r="AC13">
        <f>MOD(((MOD(((AC11*Resultados!$B$1)-Resultados!$B$2),Resultados!$B$3)*Resultados!$B$1)-Resultados!$B$2),Resultados!$B$3)/Resultados!$B$3</f>
        <v>0.8645031526684761</v>
      </c>
      <c r="AD13">
        <f>MOD(((MOD(((AD11*Resultados!$B$1)-Resultados!$B$2),Resultados!$B$3)*Resultados!$B$1)-Resultados!$B$2),Resultados!$B$3)/Resultados!$B$3</f>
        <v>0.68530511856079102</v>
      </c>
      <c r="AE13">
        <f>MOD(((MOD(((AE11*Resultados!$B$1)-Resultados!$B$2),Resultados!$B$3)*Resultados!$B$1)-Resultados!$B$2),Resultados!$B$3)/Resultados!$B$3</f>
        <v>0.61870646476745605</v>
      </c>
      <c r="AF13">
        <f>MOD(((MOD(((AF11*Resultados!$B$1)-Resultados!$B$2),Resultados!$B$3)*Resultados!$B$1)-Resultados!$B$2),Resultados!$B$3)/Resultados!$B$3</f>
        <v>0.23154857754707336</v>
      </c>
      <c r="AG13">
        <f>MOD(((MOD(((AG11*Resultados!$B$1)-Resultados!$B$2),Resultados!$B$3)*Resultados!$B$1)-Resultados!$B$2),Resultados!$B$3)/Resultados!$B$3</f>
        <v>0.4515235424041748</v>
      </c>
      <c r="AH13">
        <f>MOD(((MOD(((AH11*Resultados!$B$1)-Resultados!$B$2),Resultados!$B$3)*Resultados!$B$1)-Resultados!$B$2),Resultados!$B$3)/Resultados!$B$3</f>
        <v>5.0426244735717773E-2</v>
      </c>
      <c r="AI13">
        <f>MOD(((MOD(((AI11*Resultados!$B$1)-Resultados!$B$2),Resultados!$B$3)*Resultados!$B$1)-Resultados!$B$2),Resultados!$B$3)/Resultados!$B$3</f>
        <v>0.2333526611328125</v>
      </c>
      <c r="AJ13">
        <f>MOD(((MOD(((AJ11*Resultados!$B$1)-Resultados!$B$2),Resultados!$B$3)*Resultados!$B$1)-Resultados!$B$2),Resultados!$B$3)/Resultados!$B$3</f>
        <v>1.5527248382568359E-2</v>
      </c>
      <c r="AK13">
        <f>MOD(((MOD(((AK11*Resultados!$B$1)-Resultados!$B$2),Resultados!$B$3)*Resultados!$B$1)-Resultados!$B$2),Resultados!$B$3)/Resultados!$B$3</f>
        <v>2.5007247924804688E-2</v>
      </c>
      <c r="AL13">
        <f>MOD(((MOD(((AL11*Resultados!$B$1)-Resultados!$B$2),Resultados!$B$3)*Resultados!$B$1)-Resultados!$B$2),Resultados!$B$3)/Resultados!$B$3</f>
        <v>0.10087982565164566</v>
      </c>
      <c r="AM13">
        <f>MOD(((MOD(((AM11*Resultados!$B$1)-Resultados!$B$2),Resultados!$B$3)*Resultados!$B$1)-Resultados!$B$2),Resultados!$B$3)/Resultados!$B$3</f>
        <v>0.58969640731811523</v>
      </c>
      <c r="AN13">
        <f>MOD(((MOD(((AN11*Resultados!$B$1)-Resultados!$B$2),Resultados!$B$3)*Resultados!$B$1)-Resultados!$B$2),Resultados!$B$3)/Resultados!$B$3</f>
        <v>0.37270113825798035</v>
      </c>
      <c r="AO13">
        <f>MOD(((MOD(((AO11*Resultados!$B$1)-Resultados!$B$2),Resultados!$B$3)*Resultados!$B$1)-Resultados!$B$2),Resultados!$B$3)/Resultados!$B$3</f>
        <v>0.67779660224914551</v>
      </c>
      <c r="AP13">
        <f>MOD(((MOD(((AP11*Resultados!$B$1)-Resultados!$B$2),Resultados!$B$3)*Resultados!$B$1)-Resultados!$B$2),Resultados!$B$3)/Resultados!$B$3</f>
        <v>0.33862590789794922</v>
      </c>
      <c r="AQ13">
        <f>MOD(((MOD(((AQ11*Resultados!$B$1)-Resultados!$B$2),Resultados!$B$3)*Resultados!$B$1)-Resultados!$B$2),Resultados!$B$3)/Resultados!$B$3</f>
        <v>0.26224803924560547</v>
      </c>
      <c r="AR13">
        <f>MOD(((MOD(((AR11*Resultados!$B$1)-Resultados!$B$2),Resultados!$B$3)*Resultados!$B$1)-Resultados!$B$2),Resultados!$B$3)/Resultados!$B$3</f>
        <v>4.6559572219848633E-2</v>
      </c>
      <c r="AS13">
        <f>MOD(((MOD(((AS11*Resultados!$B$1)-Resultados!$B$2),Resultados!$B$3)*Resultados!$B$1)-Resultados!$B$2),Resultados!$B$3)/Resultados!$B$3</f>
        <v>0.21210479736328125</v>
      </c>
      <c r="AT13">
        <f>MOD(((MOD(((AT11*Resultados!$B$1)-Resultados!$B$2),Resultados!$B$3)*Resultados!$B$1)-Resultados!$B$2),Resultados!$B$3)/Resultados!$B$3</f>
        <v>0.78577423095703125</v>
      </c>
      <c r="AU13">
        <f>MOD(((MOD(((AU11*Resultados!$B$1)-Resultados!$B$2),Resultados!$B$3)*Resultados!$B$1)-Resultados!$B$2),Resultados!$B$3)/Resultados!$B$3</f>
        <v>0.47971272468566895</v>
      </c>
      <c r="AV13">
        <f>MOD(((MOD(((AV11*Resultados!$B$1)-Resultados!$B$2),Resultados!$B$3)*Resultados!$B$1)-Resultados!$B$2),Resultados!$B$3)/Resultados!$B$3</f>
        <v>0.3787384033203125</v>
      </c>
      <c r="AW13">
        <f>MOD(((MOD(((AW11*Resultados!$B$1)-Resultados!$B$2),Resultados!$B$3)*Resultados!$B$1)-Resultados!$B$2),Resultados!$B$3)/Resultados!$B$3</f>
        <v>0.88598251342773438</v>
      </c>
      <c r="AX13">
        <f>MOD(((MOD(((AX11*Resultados!$B$1)-Resultados!$B$2),Resultados!$B$3)*Resultados!$B$1)-Resultados!$B$2),Resultados!$B$3)/Resultados!$B$3</f>
        <v>0.67385679483413696</v>
      </c>
      <c r="AY13">
        <f>MOD(((MOD(((AY11*Resultados!$B$1)-Resultados!$B$2),Resultados!$B$3)*Resultados!$B$1)-Resultados!$B$2),Resultados!$B$3)/Resultados!$B$3</f>
        <v>0.4593958854675293</v>
      </c>
      <c r="AZ13">
        <f>MOD(((MOD(((AZ11*Resultados!$B$1)-Resultados!$B$2),Resultados!$B$3)*Resultados!$B$1)-Resultados!$B$2),Resultados!$B$3)/Resultados!$B$3</f>
        <v>1.0224342346191406E-2</v>
      </c>
      <c r="BA13">
        <f>MOD(((MOD(((BA11*Resultados!$B$1)-Resultados!$B$2),Resultados!$B$3)*Resultados!$B$1)-Resultados!$B$2),Resultados!$B$3)/Resultados!$B$3</f>
        <v>0.45258164405822754</v>
      </c>
      <c r="BB13">
        <f>MOD(((MOD(((BB11*Resultados!$B$1)-Resultados!$B$2),Resultados!$B$3)*Resultados!$B$1)-Resultados!$B$2),Resultados!$B$3)/Resultados!$B$3</f>
        <v>0.24418729543685913</v>
      </c>
      <c r="BC13">
        <f>MOD(((MOD(((BC11*Resultados!$B$1)-Resultados!$B$2),Resultados!$B$3)*Resultados!$B$1)-Resultados!$B$2),Resultados!$B$3)/Resultados!$B$3</f>
        <v>0.96225607395172119</v>
      </c>
      <c r="BD13">
        <f>MOD(((MOD(((BD11*Resultados!$B$1)-Resultados!$B$2),Resultados!$B$3)*Resultados!$B$1)-Resultados!$B$2),Resultados!$B$3)/Resultados!$B$3</f>
        <v>0.37858939170837402</v>
      </c>
      <c r="BE13">
        <f>MOD(((MOD(((BE11*Resultados!$B$1)-Resultados!$B$2),Resultados!$B$3)*Resultados!$B$1)-Resultados!$B$2),Resultados!$B$3)/Resultados!$B$3</f>
        <v>0.46063828468322754</v>
      </c>
      <c r="BF13">
        <f>MOD(((MOD(((BF11*Resultados!$B$1)-Resultados!$B$2),Resultados!$B$3)*Resultados!$B$1)-Resultados!$B$2),Resultados!$B$3)/Resultados!$B$3</f>
        <v>0.42887973785400391</v>
      </c>
      <c r="BG13">
        <f>MOD(((MOD(((BG11*Resultados!$B$1)-Resultados!$B$2),Resultados!$B$3)*Resultados!$B$1)-Resultados!$B$2),Resultados!$B$3)/Resultados!$B$3</f>
        <v>0.69442605972290039</v>
      </c>
      <c r="BH13">
        <f>MOD(((MOD(((BH11*Resultados!$B$1)-Resultados!$B$2),Resultados!$B$3)*Resultados!$B$1)-Resultados!$B$2),Resultados!$B$3)/Resultados!$B$3</f>
        <v>0.81000971794128418</v>
      </c>
      <c r="BI13">
        <f>MOD(((MOD(((BI11*Resultados!$B$1)-Resultados!$B$2),Resultados!$B$3)*Resultados!$B$1)-Resultados!$B$2),Resultados!$B$3)/Resultados!$B$3</f>
        <v>0.70535153150558472</v>
      </c>
      <c r="BJ13">
        <f>MOD(((MOD(((BJ11*Resultados!$B$1)-Resultados!$B$2),Resultados!$B$3)*Resultados!$B$1)-Resultados!$B$2),Resultados!$B$3)/Resultados!$B$3</f>
        <v>0.42219805717468262</v>
      </c>
      <c r="BK13">
        <f>MOD(((MOD(((BK11*Resultados!$B$1)-Resultados!$B$2),Resultados!$B$3)*Resultados!$B$1)-Resultados!$B$2),Resultados!$B$3)/Resultados!$B$3</f>
        <v>0.89394736289978027</v>
      </c>
      <c r="BL13">
        <f>MOD(((MOD(((BL11*Resultados!$B$1)-Resultados!$B$2),Resultados!$B$3)*Resultados!$B$1)-Resultados!$B$2),Resultados!$B$3)/Resultados!$B$3</f>
        <v>0.40093100070953369</v>
      </c>
      <c r="BM13">
        <f>MOD(((MOD(((BM11*Resultados!$B$1)-Resultados!$B$2),Resultados!$B$3)*Resultados!$B$1)-Resultados!$B$2),Resultados!$B$3)/Resultados!$B$3</f>
        <v>0.45562863349914551</v>
      </c>
      <c r="BN13">
        <f>MOD(((MOD(((BN11*Resultados!$B$1)-Resultados!$B$2),Resultados!$B$3)*Resultados!$B$1)-Resultados!$B$2),Resultados!$B$3)/Resultados!$B$3</f>
        <v>4.0024518966674805E-3</v>
      </c>
      <c r="BO13">
        <f>MOD(((MOD(((BO11*Resultados!$B$1)-Resultados!$B$2),Resultados!$B$3)*Resultados!$B$1)-Resultados!$B$2),Resultados!$B$3)/Resultados!$B$3</f>
        <v>0.4002525806427002</v>
      </c>
      <c r="BP13">
        <f>MOD(((MOD(((BP11*Resultados!$B$1)-Resultados!$B$2),Resultados!$B$3)*Resultados!$B$1)-Resultados!$B$2),Resultados!$B$3)/Resultados!$B$3</f>
        <v>0.32593750953674316</v>
      </c>
      <c r="BQ13">
        <f>MOD(((MOD(((BQ11*Resultados!$B$1)-Resultados!$B$2),Resultados!$B$3)*Resultados!$B$1)-Resultados!$B$2),Resultados!$B$3)/Resultados!$B$3</f>
        <v>0.82511496543884277</v>
      </c>
      <c r="BR13">
        <f>MOD(((MOD(((BR11*Resultados!$B$1)-Resultados!$B$2),Resultados!$B$3)*Resultados!$B$1)-Resultados!$B$2),Resultados!$B$3)/Resultados!$B$3</f>
        <v>0.96292710304260254</v>
      </c>
      <c r="BS13">
        <f>MOD(((MOD(((BS11*Resultados!$B$1)-Resultados!$B$2),Resultados!$B$3)*Resultados!$B$1)-Resultados!$B$2),Resultados!$B$3)/Resultados!$B$3</f>
        <v>0.13452053070068359</v>
      </c>
      <c r="BT13">
        <f>MOD(((MOD(((BT11*Resultados!$B$1)-Resultados!$B$2),Resultados!$B$3)*Resultados!$B$1)-Resultados!$B$2),Resultados!$B$3)/Resultados!$B$3</f>
        <v>0.10135197639465332</v>
      </c>
      <c r="BU13">
        <f>MOD(((MOD(((BU11*Resultados!$B$1)-Resultados!$B$2),Resultados!$B$3)*Resultados!$B$1)-Resultados!$B$2),Resultados!$B$3)/Resultados!$B$3</f>
        <v>0.10962718725204468</v>
      </c>
      <c r="BV13">
        <f>MOD(((MOD(((BV11*Resultados!$B$1)-Resultados!$B$2),Resultados!$B$3)*Resultados!$B$1)-Resultados!$B$2),Resultados!$B$3)/Resultados!$B$3</f>
        <v>5.4280281066894531E-2</v>
      </c>
      <c r="BW13">
        <f>MOD(((MOD(((BW11*Resultados!$B$1)-Resultados!$B$2),Resultados!$B$3)*Resultados!$B$1)-Resultados!$B$2),Resultados!$B$3)/Resultados!$B$3</f>
        <v>0.24212455749511719</v>
      </c>
      <c r="BX13">
        <f>MOD(((MOD(((BX11*Resultados!$B$1)-Resultados!$B$2),Resultados!$B$3)*Resultados!$B$1)-Resultados!$B$2),Resultados!$B$3)/Resultados!$B$3</f>
        <v>0.29174566268920898</v>
      </c>
      <c r="BY13">
        <f>MOD(((MOD(((BY11*Resultados!$B$1)-Resultados!$B$2),Resultados!$B$3)*Resultados!$B$1)-Resultados!$B$2),Resultados!$B$3)/Resultados!$B$3</f>
        <v>0.65636056661605835</v>
      </c>
      <c r="BZ13">
        <f>MOD(((MOD(((BZ11*Resultados!$B$1)-Resultados!$B$2),Resultados!$B$3)*Resultados!$B$1)-Resultados!$B$2),Resultados!$B$3)/Resultados!$B$3</f>
        <v>0.76110553741455078</v>
      </c>
      <c r="CA13">
        <f>MOD(((MOD(((CA11*Resultados!$B$1)-Resultados!$B$2),Resultados!$B$3)*Resultados!$B$1)-Resultados!$B$2),Resultados!$B$3)/Resultados!$B$3</f>
        <v>0.92041993141174316</v>
      </c>
      <c r="CB13">
        <f>MOD(((MOD(((CB11*Resultados!$B$1)-Resultados!$B$2),Resultados!$B$3)*Resultados!$B$1)-Resultados!$B$2),Resultados!$B$3)/Resultados!$B$3</f>
        <v>0.42659243941307068</v>
      </c>
      <c r="CC13">
        <f>MOD(((MOD(((CC11*Resultados!$B$1)-Resultados!$B$2),Resultados!$B$3)*Resultados!$B$1)-Resultados!$B$2),Resultados!$B$3)/Resultados!$B$3</f>
        <v>0.44513154029846191</v>
      </c>
      <c r="CD13">
        <f>MOD(((MOD(((CD11*Resultados!$B$1)-Resultados!$B$2),Resultados!$B$3)*Resultados!$B$1)-Resultados!$B$2),Resultados!$B$3)/Resultados!$B$3</f>
        <v>0.76053357124328613</v>
      </c>
      <c r="CE13">
        <f>MOD(((MOD(((CE11*Resultados!$B$1)-Resultados!$B$2),Resultados!$B$3)*Resultados!$B$1)-Resultados!$B$2),Resultados!$B$3)/Resultados!$B$3</f>
        <v>0.46757906675338745</v>
      </c>
      <c r="CF13">
        <f>MOD(((MOD(((CF11*Resultados!$B$1)-Resultados!$B$2),Resultados!$B$3)*Resultados!$B$1)-Resultados!$B$2),Resultados!$B$3)/Resultados!$B$3</f>
        <v>0.4312899112701416</v>
      </c>
      <c r="CG13">
        <f>MOD(((MOD(((CG11*Resultados!$B$1)-Resultados!$B$2),Resultados!$B$3)*Resultados!$B$1)-Resultados!$B$2),Resultados!$B$3)/Resultados!$B$3</f>
        <v>0.24181413650512695</v>
      </c>
      <c r="CH13">
        <f>MOD(((MOD(((CH11*Resultados!$B$1)-Resultados!$B$2),Resultados!$B$3)*Resultados!$B$1)-Resultados!$B$2),Resultados!$B$3)/Resultados!$B$3</f>
        <v>0.56831926107406616</v>
      </c>
      <c r="CI13">
        <f>MOD(((MOD(((CI11*Resultados!$B$1)-Resultados!$B$2),Resultados!$B$3)*Resultados!$B$1)-Resultados!$B$2),Resultados!$B$3)/Resultados!$B$3</f>
        <v>0.80371904373168945</v>
      </c>
      <c r="CJ13">
        <f>MOD(((MOD(((CJ11*Resultados!$B$1)-Resultados!$B$2),Resultados!$B$3)*Resultados!$B$1)-Resultados!$B$2),Resultados!$B$3)/Resultados!$B$3</f>
        <v>0.19067294895648956</v>
      </c>
      <c r="CK13">
        <f>MOD(((MOD(((CK11*Resultados!$B$1)-Resultados!$B$2),Resultados!$B$3)*Resultados!$B$1)-Resultados!$B$2),Resultados!$B$3)/Resultados!$B$3</f>
        <v>0.68247877061367035</v>
      </c>
      <c r="CL13">
        <f>MOD(((MOD(((CL11*Resultados!$B$1)-Resultados!$B$2),Resultados!$B$3)*Resultados!$B$1)-Resultados!$B$2),Resultados!$B$3)/Resultados!$B$3</f>
        <v>0.79357058461755514</v>
      </c>
      <c r="CM13">
        <f>MOD(((MOD(((CM11*Resultados!$B$1)-Resultados!$B$2),Resultados!$B$3)*Resultados!$B$1)-Resultados!$B$2),Resultados!$B$3)/Resultados!$B$3</f>
        <v>0.6474040299654007</v>
      </c>
      <c r="CN13">
        <f>MOD(((MOD(((CN11*Resultados!$B$1)-Resultados!$B$2),Resultados!$B$3)*Resultados!$B$1)-Resultados!$B$2),Resultados!$B$3)/Resultados!$B$3</f>
        <v>0.87092581391334534</v>
      </c>
      <c r="CO13">
        <f>MOD(((MOD(((CO11*Resultados!$B$1)-Resultados!$B$2),Resultados!$B$3)*Resultados!$B$1)-Resultados!$B$2),Resultados!$B$3)/Resultados!$B$3</f>
        <v>0.74786591529846191</v>
      </c>
      <c r="CP13">
        <f>MOD(((MOD(((CP11*Resultados!$B$1)-Resultados!$B$2),Resultados!$B$3)*Resultados!$B$1)-Resultados!$B$2),Resultados!$B$3)/Resultados!$B$3</f>
        <v>0.33547759056091309</v>
      </c>
      <c r="CQ13">
        <f>MOD(((MOD(((CQ11*Resultados!$B$1)-Resultados!$B$2),Resultados!$B$3)*Resultados!$B$1)-Resultados!$B$2),Resultados!$B$3)/Resultados!$B$3</f>
        <v>0.33830495923757553</v>
      </c>
      <c r="CR13">
        <f>MOD(((MOD(((CR11*Resultados!$B$1)-Resultados!$B$2),Resultados!$B$3)*Resultados!$B$1)-Resultados!$B$2),Resultados!$B$3)/Resultados!$B$3</f>
        <v>0.64247113466262817</v>
      </c>
      <c r="CS13">
        <f>MOD(((MOD(((CS11*Resultados!$B$1)-Resultados!$B$2),Resultados!$B$3)*Resultados!$B$1)-Resultados!$B$2),Resultados!$B$3)/Resultados!$B$3</f>
        <v>0.80620384216308594</v>
      </c>
      <c r="CT13">
        <f>MOD(((MOD(((CT11*Resultados!$B$1)-Resultados!$B$2),Resultados!$B$3)*Resultados!$B$1)-Resultados!$B$2),Resultados!$B$3)/Resultados!$B$3</f>
        <v>0.19463825225830078</v>
      </c>
      <c r="CU13">
        <f>MOD(((MOD(((CU11*Resultados!$B$1)-Resultados!$B$2),Resultados!$B$3)*Resultados!$B$1)-Resultados!$B$2),Resultados!$B$3)/Resultados!$B$3</f>
        <v>0.90083730220794678</v>
      </c>
      <c r="CV13">
        <f>MOD(((MOD(((CV11*Resultados!$B$1)-Resultados!$B$2),Resultados!$B$3)*Resultados!$B$1)-Resultados!$B$2),Resultados!$B$3)/Resultados!$B$3</f>
        <v>0.26887762546539307</v>
      </c>
      <c r="CW13">
        <f>MOD(((MOD(((CW11*Resultados!$B$1)-Resultados!$B$2),Resultados!$B$3)*Resultados!$B$1)-Resultados!$B$2),Resultados!$B$3)/Resultados!$B$3</f>
        <v>0.11345028877258301</v>
      </c>
      <c r="CX13">
        <f>MOD(((MOD(((CX11*Resultados!$B$1)-Resultados!$B$2),Resultados!$B$3)*Resultados!$B$1)-Resultados!$B$2),Resultados!$B$3)/Resultados!$B$3</f>
        <v>0.49843430519104004</v>
      </c>
      <c r="CY13">
        <f>MOD(((MOD(((CY11*Resultados!$B$1)-Resultados!$B$2),Resultados!$B$3)*Resultados!$B$1)-Resultados!$B$2),Resultados!$B$3)/Resultados!$B$3</f>
        <v>3.2404437661170959E-2</v>
      </c>
      <c r="CZ13">
        <f>MOD(((MOD(((CZ11*Resultados!$B$1)-Resultados!$B$2),Resultados!$B$3)*Resultados!$B$1)-Resultados!$B$2),Resultados!$B$3)/Resultados!$B$3</f>
        <v>8.8289931416511536E-2</v>
      </c>
      <c r="DA13">
        <f>MOD(((MOD(((DA11*Resultados!$B$1)-Resultados!$B$2),Resultados!$B$3)*Resultados!$B$1)-Resultados!$B$2),Resultados!$B$3)/Resultados!$B$3</f>
        <v>0.41383790969848633</v>
      </c>
      <c r="DB13">
        <f>MOD(((MOD(((DB11*Resultados!$B$1)-Resultados!$B$2),Resultados!$B$3)*Resultados!$B$1)-Resultados!$B$2),Resultados!$B$3)/Resultados!$B$3</f>
        <v>0.44509267807006836</v>
      </c>
      <c r="DC13">
        <f>MOD(((MOD(((DC11*Resultados!$B$1)-Resultados!$B$2),Resultados!$B$3)*Resultados!$B$1)-Resultados!$B$2),Resultados!$B$3)/Resultados!$B$3</f>
        <v>0.31691718101501465</v>
      </c>
      <c r="DD13">
        <f>MOD(((MOD(((DD11*Resultados!$B$1)-Resultados!$B$2),Resultados!$B$3)*Resultados!$B$1)-Resultados!$B$2),Resultados!$B$3)/Resultados!$B$3</f>
        <v>3.7989377975463867E-2</v>
      </c>
      <c r="DE13">
        <f>MOD(((MOD(((DE11*Resultados!$B$1)-Resultados!$B$2),Resultados!$B$3)*Resultados!$B$1)-Resultados!$B$2),Resultados!$B$3)/Resultados!$B$3</f>
        <v>0.67913085222244263</v>
      </c>
      <c r="DF13">
        <f>MOD(((MOD(((DF11*Resultados!$B$1)-Resultados!$B$2),Resultados!$B$3)*Resultados!$B$1)-Resultados!$B$2),Resultados!$B$3)/Resultados!$B$3</f>
        <v>0.98697924613952637</v>
      </c>
      <c r="DG13">
        <f>MOD(((MOD(((DG11*Resultados!$B$1)-Resultados!$B$2),Resultados!$B$3)*Resultados!$B$1)-Resultados!$B$2),Resultados!$B$3)/Resultados!$B$3</f>
        <v>0.87920689582824707</v>
      </c>
      <c r="DH13">
        <f>MOD(((MOD(((DH11*Resultados!$B$1)-Resultados!$B$2),Resultados!$B$3)*Resultados!$B$1)-Resultados!$B$2),Resultados!$B$3)/Resultados!$B$3</f>
        <v>2.4764299392700195E-2</v>
      </c>
      <c r="DI13">
        <f>MOD(((MOD(((DI11*Resultados!$B$1)-Resultados!$B$2),Resultados!$B$3)*Resultados!$B$1)-Resultados!$B$2),Resultados!$B$3)/Resultados!$B$3</f>
        <v>0.32038712501525879</v>
      </c>
      <c r="DJ13">
        <f>MOD(((MOD(((DJ11*Resultados!$B$1)-Resultados!$B$2),Resultados!$B$3)*Resultados!$B$1)-Resultados!$B$2),Resultados!$B$3)/Resultados!$B$3</f>
        <v>0.81012088060379028</v>
      </c>
      <c r="DK13">
        <f>MOD(((MOD(((DK11*Resultados!$B$1)-Resultados!$B$2),Resultados!$B$3)*Resultados!$B$1)-Resultados!$B$2),Resultados!$B$3)/Resultados!$B$3</f>
        <v>0.35431432723999023</v>
      </c>
      <c r="DL13">
        <f>MOD(((MOD(((DL11*Resultados!$B$1)-Resultados!$B$2),Resultados!$B$3)*Resultados!$B$1)-Resultados!$B$2),Resultados!$B$3)/Resultados!$B$3</f>
        <v>0.85425424575805664</v>
      </c>
      <c r="DM13">
        <f>MOD(((MOD(((DM11*Resultados!$B$1)-Resultados!$B$2),Resultados!$B$3)*Resultados!$B$1)-Resultados!$B$2),Resultados!$B$3)/Resultados!$B$3</f>
        <v>0.93359923362731934</v>
      </c>
      <c r="DN13">
        <f>MOD(((MOD(((DN11*Resultados!$B$1)-Resultados!$B$2),Resultados!$B$3)*Resultados!$B$1)-Resultados!$B$2),Resultados!$B$3)/Resultados!$B$3</f>
        <v>5.0621271133422852E-2</v>
      </c>
      <c r="DO13">
        <f>MOD(((MOD(((DO11*Resultados!$B$1)-Resultados!$B$2),Resultados!$B$3)*Resultados!$B$1)-Resultados!$B$2),Resultados!$B$3)/Resultados!$B$3</f>
        <v>0.71386486291885376</v>
      </c>
      <c r="DP13">
        <f>MOD(((MOD(((DP11*Resultados!$B$1)-Resultados!$B$2),Resultados!$B$3)*Resultados!$B$1)-Resultados!$B$2),Resultados!$B$3)/Resultados!$B$3</f>
        <v>0.71326369792222977</v>
      </c>
      <c r="DQ13">
        <f>MOD(((MOD(((DQ11*Resultados!$B$1)-Resultados!$B$2),Resultados!$B$3)*Resultados!$B$1)-Resultados!$B$2),Resultados!$B$3)/Resultados!$B$3</f>
        <v>0.25142145156860352</v>
      </c>
      <c r="DR13">
        <f>MOD(((MOD(((DR11*Resultados!$B$1)-Resultados!$B$2),Resultados!$B$3)*Resultados!$B$1)-Resultados!$B$2),Resultados!$B$3)/Resultados!$B$3</f>
        <v>0.27752780914306641</v>
      </c>
      <c r="DS13">
        <f>MOD(((MOD(((DS11*Resultados!$B$1)-Resultados!$B$2),Resultados!$B$3)*Resultados!$B$1)-Resultados!$B$2),Resultados!$B$3)/Resultados!$B$3</f>
        <v>0.99665093421936035</v>
      </c>
      <c r="DT13">
        <f>MOD(((MOD(((DT11*Resultados!$B$1)-Resultados!$B$2),Resultados!$B$3)*Resultados!$B$1)-Resultados!$B$2),Resultados!$B$3)/Resultados!$B$3</f>
        <v>0.33157110214233398</v>
      </c>
      <c r="DU13">
        <f>MOD(((MOD(((DU11*Resultados!$B$1)-Resultados!$B$2),Resultados!$B$3)*Resultados!$B$1)-Resultados!$B$2),Resultados!$B$3)/Resultados!$B$3</f>
        <v>0.84578657150268555</v>
      </c>
      <c r="DV13">
        <f>MOD(((MOD(((DV11*Resultados!$B$1)-Resultados!$B$2),Resultados!$B$3)*Resultados!$B$1)-Resultados!$B$2),Resultados!$B$3)/Resultados!$B$3</f>
        <v>9.5839738845825195E-2</v>
      </c>
      <c r="DW13">
        <f>MOD(((MOD(((DW11*Resultados!$B$1)-Resultados!$B$2),Resultados!$B$3)*Resultados!$B$1)-Resultados!$B$2),Resultados!$B$3)/Resultados!$B$3</f>
        <v>0.1446869969367981</v>
      </c>
      <c r="DX13">
        <f>MOD(((MOD(((DX11*Resultados!$B$1)-Resultados!$B$2),Resultados!$B$3)*Resultados!$B$1)-Resultados!$B$2),Resultados!$B$3)/Resultados!$B$3</f>
        <v>0.23232603073120117</v>
      </c>
      <c r="DY13">
        <f>MOD(((MOD(((DY11*Resultados!$B$1)-Resultados!$B$2),Resultados!$B$3)*Resultados!$B$1)-Resultados!$B$2),Resultados!$B$3)/Resultados!$B$3</f>
        <v>0.55772921442985535</v>
      </c>
      <c r="DZ13">
        <f>MOD(((MOD(((DZ11*Resultados!$B$1)-Resultados!$B$2),Resultados!$B$3)*Resultados!$B$1)-Resultados!$B$2),Resultados!$B$3)/Resultados!$B$3</f>
        <v>0.99458479881286621</v>
      </c>
      <c r="EA13">
        <f>MOD(((MOD(((EA11*Resultados!$B$1)-Resultados!$B$2),Resultados!$B$3)*Resultados!$B$1)-Resultados!$B$2),Resultados!$B$3)/Resultados!$B$3</f>
        <v>0.35231071710586548</v>
      </c>
      <c r="EB13">
        <f>MOD(((MOD(((EB11*Resultados!$B$1)-Resultados!$B$2),Resultados!$B$3)*Resultados!$B$1)-Resultados!$B$2),Resultados!$B$3)/Resultados!$B$3</f>
        <v>0.35046461224555969</v>
      </c>
      <c r="EC13">
        <f>MOD(((MOD(((EC11*Resultados!$B$1)-Resultados!$B$2),Resultados!$B$3)*Resultados!$B$1)-Resultados!$B$2),Resultados!$B$3)/Resultados!$B$3</f>
        <v>0.57961034774780273</v>
      </c>
      <c r="ED13">
        <f>MOD(((MOD(((ED11*Resultados!$B$1)-Resultados!$B$2),Resultados!$B$3)*Resultados!$B$1)-Resultados!$B$2),Resultados!$B$3)/Resultados!$B$3</f>
        <v>0.717640221118927</v>
      </c>
      <c r="EE13">
        <f>MOD(((MOD(((EE11*Resultados!$B$1)-Resultados!$B$2),Resultados!$B$3)*Resultados!$B$1)-Resultados!$B$2),Resultados!$B$3)/Resultados!$B$3</f>
        <v>0.47647935152053833</v>
      </c>
      <c r="EF13">
        <f>MOD(((MOD(((EF11*Resultados!$B$1)-Resultados!$B$2),Resultados!$B$3)*Resultados!$B$1)-Resultados!$B$2),Resultados!$B$3)/Resultados!$B$3</f>
        <v>0.49414610862731934</v>
      </c>
      <c r="EG13">
        <f>MOD(((MOD(((EG11*Resultados!$B$1)-Resultados!$B$2),Resultados!$B$3)*Resultados!$B$1)-Resultados!$B$2),Resultados!$B$3)/Resultados!$B$3</f>
        <v>3.2432794570922852E-2</v>
      </c>
      <c r="EH13">
        <f>MOD(((MOD(((EH11*Resultados!$B$1)-Resultados!$B$2),Resultados!$B$3)*Resultados!$B$1)-Resultados!$B$2),Resultados!$B$3)/Resultados!$B$3</f>
        <v>3.6911487579345703E-2</v>
      </c>
      <c r="EI13">
        <f>MOD(((MOD(((EI11*Resultados!$B$1)-Resultados!$B$2),Resultados!$B$3)*Resultados!$B$1)-Resultados!$B$2),Resultados!$B$3)/Resultados!$B$3</f>
        <v>0.56826787441968918</v>
      </c>
      <c r="EJ13">
        <f>MOD(((MOD(((EJ11*Resultados!$B$1)-Resultados!$B$2),Resultados!$B$3)*Resultados!$B$1)-Resultados!$B$2),Resultados!$B$3)/Resultados!$B$3</f>
        <v>0.22313475608825684</v>
      </c>
      <c r="EK13">
        <f>MOD(((MOD(((EK11*Resultados!$B$1)-Resultados!$B$2),Resultados!$B$3)*Resultados!$B$1)-Resultados!$B$2),Resultados!$B$3)/Resultados!$B$3</f>
        <v>0.77736562490463257</v>
      </c>
      <c r="EL13">
        <f>MOD(((MOD(((EL11*Resultados!$B$1)-Resultados!$B$2),Resultados!$B$3)*Resultados!$B$1)-Resultados!$B$2),Resultados!$B$3)/Resultados!$B$3</f>
        <v>0.41971135139465332</v>
      </c>
      <c r="EM13">
        <f>MOD(((MOD(((EM11*Resultados!$B$1)-Resultados!$B$2),Resultados!$B$3)*Resultados!$B$1)-Resultados!$B$2),Resultados!$B$3)/Resultados!$B$3</f>
        <v>0.95702171325683594</v>
      </c>
      <c r="EN13">
        <f>MOD(((MOD(((EN11*Resultados!$B$1)-Resultados!$B$2),Resultados!$B$3)*Resultados!$B$1)-Resultados!$B$2),Resultados!$B$3)/Resultados!$B$3</f>
        <v>0.83808255195617676</v>
      </c>
      <c r="EO13">
        <f>MOD(((MOD(((EO11*Resultados!$B$1)-Resultados!$B$2),Resultados!$B$3)*Resultados!$B$1)-Resultados!$B$2),Resultados!$B$3)/Resultados!$B$3</f>
        <v>0.17109363526105881</v>
      </c>
      <c r="EP13">
        <f>MOD(((MOD(((EP11*Resultados!$B$1)-Resultados!$B$2),Resultados!$B$3)*Resultados!$B$1)-Resultados!$B$2),Resultados!$B$3)/Resultados!$B$3</f>
        <v>0.86291909217834473</v>
      </c>
      <c r="EQ13">
        <f>MOD(((MOD(((EQ11*Resultados!$B$1)-Resultados!$B$2),Resultados!$B$3)*Resultados!$B$1)-Resultados!$B$2),Resultados!$B$3)/Resultados!$B$3</f>
        <v>0.61021971702575684</v>
      </c>
      <c r="ER13">
        <f>MOD(((MOD(((ER11*Resultados!$B$1)-Resultados!$B$2),Resultados!$B$3)*Resultados!$B$1)-Resultados!$B$2),Resultados!$B$3)/Resultados!$B$3</f>
        <v>0.56380999088287354</v>
      </c>
      <c r="ES13">
        <f>MOD(((MOD(((ES11*Resultados!$B$1)-Resultados!$B$2),Resultados!$B$3)*Resultados!$B$1)-Resultados!$B$2),Resultados!$B$3)/Resultados!$B$3</f>
        <v>0.84793931245803833</v>
      </c>
      <c r="ET13">
        <f>MOD(((MOD(((ET11*Resultados!$B$1)-Resultados!$B$2),Resultados!$B$3)*Resultados!$B$1)-Resultados!$B$2),Resultados!$B$3)/Resultados!$B$3</f>
        <v>0.22606232762336731</v>
      </c>
      <c r="EU13">
        <f>MOD(((MOD(((EU11*Resultados!$B$1)-Resultados!$B$2),Resultados!$B$3)*Resultados!$B$1)-Resultados!$B$2),Resultados!$B$3)/Resultados!$B$3</f>
        <v>0.76855995506048203</v>
      </c>
      <c r="EV13">
        <f>MOD(((MOD(((EV11*Resultados!$B$1)-Resultados!$B$2),Resultados!$B$3)*Resultados!$B$1)-Resultados!$B$2),Resultados!$B$3)/Resultados!$B$3</f>
        <v>0.55943393707275391</v>
      </c>
      <c r="EW13">
        <f>MOD(((MOD(((EW11*Resultados!$B$1)-Resultados!$B$2),Resultados!$B$3)*Resultados!$B$1)-Resultados!$B$2),Resultados!$B$3)/Resultados!$B$3</f>
        <v>0.56692385673522949</v>
      </c>
      <c r="EX13">
        <f>MOD(((MOD(((EX11*Resultados!$B$1)-Resultados!$B$2),Resultados!$B$3)*Resultados!$B$1)-Resultados!$B$2),Resultados!$B$3)/Resultados!$B$3</f>
        <v>0.43906760215759277</v>
      </c>
      <c r="EY13">
        <f>MOD(((MOD(((EY11*Resultados!$B$1)-Resultados!$B$2),Resultados!$B$3)*Resultados!$B$1)-Resultados!$B$2),Resultados!$B$3)/Resultados!$B$3</f>
        <v>0.50976228713989258</v>
      </c>
      <c r="EZ13">
        <f>MOD(((MOD(((EZ11*Resultados!$B$1)-Resultados!$B$2),Resultados!$B$3)*Resultados!$B$1)-Resultados!$B$2),Resultados!$B$3)/Resultados!$B$3</f>
        <v>0.2053217887878418</v>
      </c>
      <c r="FA13">
        <f>MOD(((MOD(((FA11*Resultados!$B$1)-Resultados!$B$2),Resultados!$B$3)*Resultados!$B$1)-Resultados!$B$2),Resultados!$B$3)/Resultados!$B$3</f>
        <v>7.5844720005989075E-2</v>
      </c>
      <c r="FB13">
        <f>MOD(((MOD(((FB11*Resultados!$B$1)-Resultados!$B$2),Resultados!$B$3)*Resultados!$B$1)-Resultados!$B$2),Resultados!$B$3)/Resultados!$B$3</f>
        <v>0.54731965065002441</v>
      </c>
      <c r="FC13">
        <f>MOD(((MOD(((FC11*Resultados!$B$1)-Resultados!$B$2),Resultados!$B$3)*Resultados!$B$1)-Resultados!$B$2),Resultados!$B$3)/Resultados!$B$3</f>
        <v>0.90916299819946289</v>
      </c>
      <c r="FD13">
        <f>MOD(((MOD(((FD11*Resultados!$B$1)-Resultados!$B$2),Resultados!$B$3)*Resultados!$B$1)-Resultados!$B$2),Resultados!$B$3)/Resultados!$B$3</f>
        <v>0.74667376279830933</v>
      </c>
      <c r="FE13">
        <f>MOD(((MOD(((FE11*Resultados!$B$1)-Resultados!$B$2),Resultados!$B$3)*Resultados!$B$1)-Resultados!$B$2),Resultados!$B$3)/Resultados!$B$3</f>
        <v>0.70268130302429199</v>
      </c>
      <c r="FF13">
        <f>MOD(((MOD(((FF11*Resultados!$B$1)-Resultados!$B$2),Resultados!$B$3)*Resultados!$B$1)-Resultados!$B$2),Resultados!$B$3)/Resultados!$B$3</f>
        <v>0.78163909912109375</v>
      </c>
      <c r="FG13">
        <f>MOD(((MOD(((FG11*Resultados!$B$1)-Resultados!$B$2),Resultados!$B$3)*Resultados!$B$1)-Resultados!$B$2),Resultados!$B$3)/Resultados!$B$3</f>
        <v>0.96328282356262207</v>
      </c>
      <c r="FH13">
        <f>MOD(((MOD(((FH11*Resultados!$B$1)-Resultados!$B$2),Resultados!$B$3)*Resultados!$B$1)-Resultados!$B$2),Resultados!$B$3)/Resultados!$B$3</f>
        <v>0.84371781349182129</v>
      </c>
      <c r="FI13">
        <f>MOD(((MOD(((FI11*Resultados!$B$1)-Resultados!$B$2),Resultados!$B$3)*Resultados!$B$1)-Resultados!$B$2),Resultados!$B$3)/Resultados!$B$3</f>
        <v>0.48458492755889893</v>
      </c>
      <c r="FJ13">
        <f>MOD(((MOD(((FJ11*Resultados!$B$1)-Resultados!$B$2),Resultados!$B$3)*Resultados!$B$1)-Resultados!$B$2),Resultados!$B$3)/Resultados!$B$3</f>
        <v>5.7134628295898438E-3</v>
      </c>
      <c r="FK13">
        <f>MOD(((MOD(((FK11*Resultados!$B$1)-Resultados!$B$2),Resultados!$B$3)*Resultados!$B$1)-Resultados!$B$2),Resultados!$B$3)/Resultados!$B$3</f>
        <v>0.55287837982177734</v>
      </c>
      <c r="FL13">
        <f>MOD(((MOD(((FL11*Resultados!$B$1)-Resultados!$B$2),Resultados!$B$3)*Resultados!$B$1)-Resultados!$B$2),Resultados!$B$3)/Resultados!$B$3</f>
        <v>0.42191233858466148</v>
      </c>
      <c r="FM13">
        <f>MOD(((MOD(((FM11*Resultados!$B$1)-Resultados!$B$2),Resultados!$B$3)*Resultados!$B$1)-Resultados!$B$2),Resultados!$B$3)/Resultados!$B$3</f>
        <v>0.14130139350891113</v>
      </c>
      <c r="FN13">
        <f>MOD(((MOD(((FN11*Resultados!$B$1)-Resultados!$B$2),Resultados!$B$3)*Resultados!$B$1)-Resultados!$B$2),Resultados!$B$3)/Resultados!$B$3</f>
        <v>0.48865121603012085</v>
      </c>
      <c r="FO13">
        <f>MOD(((MOD(((FO11*Resultados!$B$1)-Resultados!$B$2),Resultados!$B$3)*Resultados!$B$1)-Resultados!$B$2),Resultados!$B$3)/Resultados!$B$3</f>
        <v>0.45615702867507935</v>
      </c>
      <c r="FP13">
        <f>MOD(((MOD(((FP11*Resultados!$B$1)-Resultados!$B$2),Resultados!$B$3)*Resultados!$B$1)-Resultados!$B$2),Resultados!$B$3)/Resultados!$B$3</f>
        <v>0.14928436279296875</v>
      </c>
      <c r="FQ13">
        <f>MOD(((MOD(((FQ11*Resultados!$B$1)-Resultados!$B$2),Resultados!$B$3)*Resultados!$B$1)-Resultados!$B$2),Resultados!$B$3)/Resultados!$B$3</f>
        <v>0.72450470924377441</v>
      </c>
      <c r="FR13">
        <f>MOD(((MOD(((FR11*Resultados!$B$1)-Resultados!$B$2),Resultados!$B$3)*Resultados!$B$1)-Resultados!$B$2),Resultados!$B$3)/Resultados!$B$3</f>
        <v>0.18959958851337433</v>
      </c>
      <c r="FS13">
        <f>MOD(((MOD(((FS11*Resultados!$B$1)-Resultados!$B$2),Resultados!$B$3)*Resultados!$B$1)-Resultados!$B$2),Resultados!$B$3)/Resultados!$B$3</f>
        <v>0.97745704650878906</v>
      </c>
      <c r="FT13">
        <f>MOD(((MOD(((FT11*Resultados!$B$1)-Resultados!$B$2),Resultados!$B$3)*Resultados!$B$1)-Resultados!$B$2),Resultados!$B$3)/Resultados!$B$3</f>
        <v>0.70911231637001038</v>
      </c>
      <c r="FU13">
        <f>MOD(((MOD(((FU11*Resultados!$B$1)-Resultados!$B$2),Resultados!$B$3)*Resultados!$B$1)-Resultados!$B$2),Resultados!$B$3)/Resultados!$B$3</f>
        <v>9.3114852905273438E-2</v>
      </c>
      <c r="FV13">
        <f>MOD(((MOD(((FV11*Resultados!$B$1)-Resultados!$B$2),Resultados!$B$3)*Resultados!$B$1)-Resultados!$B$2),Resultados!$B$3)/Resultados!$B$3</f>
        <v>0.98884701728820801</v>
      </c>
      <c r="FW13">
        <f>MOD(((MOD(((FW11*Resultados!$B$1)-Resultados!$B$2),Resultados!$B$3)*Resultados!$B$1)-Resultados!$B$2),Resultados!$B$3)/Resultados!$B$3</f>
        <v>0.21481704711914062</v>
      </c>
      <c r="FX13">
        <f>MOD(((MOD(((FX11*Resultados!$B$1)-Resultados!$B$2),Resultados!$B$3)*Resultados!$B$1)-Resultados!$B$2),Resultados!$B$3)/Resultados!$B$3</f>
        <v>0.52536773681640625</v>
      </c>
      <c r="FY13">
        <f>MOD(((MOD(((FY11*Resultados!$B$1)-Resultados!$B$2),Resultados!$B$3)*Resultados!$B$1)-Resultados!$B$2),Resultados!$B$3)/Resultados!$B$3</f>
        <v>0.59277385473251343</v>
      </c>
      <c r="FZ13">
        <f>MOD(((MOD(((FZ11*Resultados!$B$1)-Resultados!$B$2),Resultados!$B$3)*Resultados!$B$1)-Resultados!$B$2),Resultados!$B$3)/Resultados!$B$3</f>
        <v>8.8215231895446777E-2</v>
      </c>
      <c r="GA13">
        <f>MOD(((MOD(((GA11*Resultados!$B$1)-Resultados!$B$2),Resultados!$B$3)*Resultados!$B$1)-Resultados!$B$2),Resultados!$B$3)/Resultados!$B$3</f>
        <v>0.26021504402160645</v>
      </c>
      <c r="GB13">
        <f>MOD(((MOD(((GB11*Resultados!$B$1)-Resultados!$B$2),Resultados!$B$3)*Resultados!$B$1)-Resultados!$B$2),Resultados!$B$3)/Resultados!$B$3</f>
        <v>0.35567736625671387</v>
      </c>
      <c r="GC13">
        <f>MOD(((MOD(((GC11*Resultados!$B$1)-Resultados!$B$2),Resultados!$B$3)*Resultados!$B$1)-Resultados!$B$2),Resultados!$B$3)/Resultados!$B$3</f>
        <v>0.28793594799935818</v>
      </c>
      <c r="GD13">
        <f>MOD(((MOD(((GD11*Resultados!$B$1)-Resultados!$B$2),Resultados!$B$3)*Resultados!$B$1)-Resultados!$B$2),Resultados!$B$3)/Resultados!$B$3</f>
        <v>0.39415862411260605</v>
      </c>
      <c r="GE13">
        <f>MOD(((MOD(((GE11*Resultados!$B$1)-Resultados!$B$2),Resultados!$B$3)*Resultados!$B$1)-Resultados!$B$2),Resultados!$B$3)/Resultados!$B$3</f>
        <v>0.2171873152256012</v>
      </c>
      <c r="GF13">
        <f>MOD(((MOD(((GF11*Resultados!$B$1)-Resultados!$B$2),Resultados!$B$3)*Resultados!$B$1)-Resultados!$B$2),Resultados!$B$3)/Resultados!$B$3</f>
        <v>3.0387639999389648E-2</v>
      </c>
      <c r="GG13">
        <f>MOD(((MOD(((GG11*Resultados!$B$1)-Resultados!$B$2),Resultados!$B$3)*Resultados!$B$1)-Resultados!$B$2),Resultados!$B$3)/Resultados!$B$3</f>
        <v>0.28779172897338867</v>
      </c>
      <c r="GH13">
        <f>MOD(((MOD(((GH11*Resultados!$B$1)-Resultados!$B$2),Resultados!$B$3)*Resultados!$B$1)-Resultados!$B$2),Resultados!$B$3)/Resultados!$B$3</f>
        <v>0.13299813866615295</v>
      </c>
      <c r="GI13">
        <f>MOD(((MOD(((GI11*Resultados!$B$1)-Resultados!$B$2),Resultados!$B$3)*Resultados!$B$1)-Resultados!$B$2),Resultados!$B$3)/Resultados!$B$3</f>
        <v>0.24801397323608398</v>
      </c>
      <c r="GJ13">
        <f>MOD(((MOD(((GJ11*Resultados!$B$1)-Resultados!$B$2),Resultados!$B$3)*Resultados!$B$1)-Resultados!$B$2),Resultados!$B$3)/Resultados!$B$3</f>
        <v>0.34857058525085449</v>
      </c>
      <c r="GK13">
        <f>MOD(((MOD(((GK11*Resultados!$B$1)-Resultados!$B$2),Resultados!$B$3)*Resultados!$B$1)-Resultados!$B$2),Resultados!$B$3)/Resultados!$B$3</f>
        <v>0.67072665691375732</v>
      </c>
      <c r="GL13">
        <f>MOD(((MOD(((GL11*Resultados!$B$1)-Resultados!$B$2),Resultados!$B$3)*Resultados!$B$1)-Resultados!$B$2),Resultados!$B$3)/Resultados!$B$3</f>
        <v>0.24989771842956543</v>
      </c>
      <c r="GM13">
        <f>MOD(((MOD(((GM11*Resultados!$B$1)-Resultados!$B$2),Resultados!$B$3)*Resultados!$B$1)-Resultados!$B$2),Resultados!$B$3)/Resultados!$B$3</f>
        <v>0.37275390326976776</v>
      </c>
      <c r="GN13">
        <f>MOD(((MOD(((GN11*Resultados!$B$1)-Resultados!$B$2),Resultados!$B$3)*Resultados!$B$1)-Resultados!$B$2),Resultados!$B$3)/Resultados!$B$3</f>
        <v>0.25879597663879395</v>
      </c>
      <c r="GO13">
        <f>MOD(((MOD(((GO11*Resultados!$B$1)-Resultados!$B$2),Resultados!$B$3)*Resultados!$B$1)-Resultados!$B$2),Resultados!$B$3)/Resultados!$B$3</f>
        <v>0.76856118440628052</v>
      </c>
      <c r="GP13">
        <f>MOD(((MOD(((GP11*Resultados!$B$1)-Resultados!$B$2),Resultados!$B$3)*Resultados!$B$1)-Resultados!$B$2),Resultados!$B$3)/Resultados!$B$3</f>
        <v>0.66698777675628662</v>
      </c>
      <c r="GQ13">
        <f>MOD(((MOD(((GQ11*Resultados!$B$1)-Resultados!$B$2),Resultados!$B$3)*Resultados!$B$1)-Resultados!$B$2),Resultados!$B$3)/Resultados!$B$3</f>
        <v>0.49462080001831055</v>
      </c>
      <c r="GR13">
        <f>MOD(((MOD(((GR11*Resultados!$B$1)-Resultados!$B$2),Resultados!$B$3)*Resultados!$B$1)-Resultados!$B$2),Resultados!$B$3)/Resultados!$B$3</f>
        <v>0.92642498016357422</v>
      </c>
      <c r="GS13">
        <f>MOD(((MOD(((GS11*Resultados!$B$1)-Resultados!$B$2),Resultados!$B$3)*Resultados!$B$1)-Resultados!$B$2),Resultados!$B$3)/Resultados!$B$3</f>
        <v>2.6168584823608398E-2</v>
      </c>
      <c r="GT13">
        <f>MOD(((MOD(((GT11*Resultados!$B$1)-Resultados!$B$2),Resultados!$B$3)*Resultados!$B$1)-Resultados!$B$2),Resultados!$B$3)/Resultados!$B$3</f>
        <v>0.97829723358154297</v>
      </c>
      <c r="GU13">
        <f>MOD(((MOD(((GU11*Resultados!$B$1)-Resultados!$B$2),Resultados!$B$3)*Resultados!$B$1)-Resultados!$B$2),Resultados!$B$3)/Resultados!$B$3</f>
        <v>0.99659562110900879</v>
      </c>
      <c r="GV13">
        <f>MOD(((MOD(((GV11*Resultados!$B$1)-Resultados!$B$2),Resultados!$B$3)*Resultados!$B$1)-Resultados!$B$2),Resultados!$B$3)/Resultados!$B$3</f>
        <v>0.93131417036056519</v>
      </c>
      <c r="GW13">
        <f>MOD(((MOD(((GW11*Resultados!$B$1)-Resultados!$B$2),Resultados!$B$3)*Resultados!$B$1)-Resultados!$B$2),Resultados!$B$3)/Resultados!$B$3</f>
        <v>0.29562568664550781</v>
      </c>
      <c r="GX13">
        <f>MOD(((MOD(((GX11*Resultados!$B$1)-Resultados!$B$2),Resultados!$B$3)*Resultados!$B$1)-Resultados!$B$2),Resultados!$B$3)/Resultados!$B$3</f>
        <v>9.7318410873413086E-2</v>
      </c>
      <c r="GY13">
        <f>MOD(((MOD(((GY11*Resultados!$B$1)-Resultados!$B$2),Resultados!$B$3)*Resultados!$B$1)-Resultados!$B$2),Resultados!$B$3)/Resultados!$B$3</f>
        <v>0.53540226817131042</v>
      </c>
      <c r="GZ13">
        <f>MOD(((MOD(((GZ11*Resultados!$B$1)-Resultados!$B$2),Resultados!$B$3)*Resultados!$B$1)-Resultados!$B$2),Resultados!$B$3)/Resultados!$B$3</f>
        <v>0.23889988660812378</v>
      </c>
      <c r="HA13">
        <f>MOD(((MOD(((HA11*Resultados!$B$1)-Resultados!$B$2),Resultados!$B$3)*Resultados!$B$1)-Resultados!$B$2),Resultados!$B$3)/Resultados!$B$3</f>
        <v>0.75747984647750854</v>
      </c>
      <c r="HB13">
        <f>MOD(((MOD(((HB11*Resultados!$B$1)-Resultados!$B$2),Resultados!$B$3)*Resultados!$B$1)-Resultados!$B$2),Resultados!$B$3)/Resultados!$B$3</f>
        <v>0.45711347460746765</v>
      </c>
      <c r="HC13">
        <f>MOD(((MOD(((HC11*Resultados!$B$1)-Resultados!$B$2),Resultados!$B$3)*Resultados!$B$1)-Resultados!$B$2),Resultados!$B$3)/Resultados!$B$3</f>
        <v>0.26156735420227051</v>
      </c>
      <c r="HD13">
        <f>MOD(((MOD(((HD11*Resultados!$B$1)-Resultados!$B$2),Resultados!$B$3)*Resultados!$B$1)-Resultados!$B$2),Resultados!$B$3)/Resultados!$B$3</f>
        <v>0.73446601629257202</v>
      </c>
      <c r="HE13">
        <f>MOD(((MOD(((HE11*Resultados!$B$1)-Resultados!$B$2),Resultados!$B$3)*Resultados!$B$1)-Resultados!$B$2),Resultados!$B$3)/Resultados!$B$3</f>
        <v>0.97455602884292603</v>
      </c>
      <c r="HF13">
        <f>MOD(((MOD(((HF11*Resultados!$B$1)-Resultados!$B$2),Resultados!$B$3)*Resultados!$B$1)-Resultados!$B$2),Resultados!$B$3)/Resultados!$B$3</f>
        <v>0.24464511871337891</v>
      </c>
      <c r="HG13">
        <f>MOD(((MOD(((HG11*Resultados!$B$1)-Resultados!$B$2),Resultados!$B$3)*Resultados!$B$1)-Resultados!$B$2),Resultados!$B$3)/Resultados!$B$3</f>
        <v>5.4660797119140625E-2</v>
      </c>
      <c r="HH13">
        <f>MOD(((MOD(((HH11*Resultados!$B$1)-Resultados!$B$2),Resultados!$B$3)*Resultados!$B$1)-Resultados!$B$2),Resultados!$B$3)/Resultados!$B$3</f>
        <v>0.5158536434173584</v>
      </c>
      <c r="HI13">
        <f>MOD(((MOD(((HI11*Resultados!$B$1)-Resultados!$B$2),Resultados!$B$3)*Resultados!$B$1)-Resultados!$B$2),Resultados!$B$3)/Resultados!$B$3</f>
        <v>0.9949338436126709</v>
      </c>
      <c r="HJ13">
        <f>MOD(((MOD(((HJ11*Resultados!$B$1)-Resultados!$B$2),Resultados!$B$3)*Resultados!$B$1)-Resultados!$B$2),Resultados!$B$3)/Resultados!$B$3</f>
        <v>0.63607341051101685</v>
      </c>
      <c r="HK13">
        <f>MOD(((MOD(((HK11*Resultados!$B$1)-Resultados!$B$2),Resultados!$B$3)*Resultados!$B$1)-Resultados!$B$2),Resultados!$B$3)/Resultados!$B$3</f>
        <v>0.16553926467895508</v>
      </c>
      <c r="HL13">
        <f>MOD(((MOD(((HL11*Resultados!$B$1)-Resultados!$B$2),Resultados!$B$3)*Resultados!$B$1)-Resultados!$B$2),Resultados!$B$3)/Resultados!$B$3</f>
        <v>0.97444772720336914</v>
      </c>
      <c r="HM13">
        <f>MOD(((MOD(((HM11*Resultados!$B$1)-Resultados!$B$2),Resultados!$B$3)*Resultados!$B$1)-Resultados!$B$2),Resultados!$B$3)/Resultados!$B$3</f>
        <v>0.67028307914733887</v>
      </c>
      <c r="HN13">
        <f>MOD(((MOD(((HN11*Resultados!$B$1)-Resultados!$B$2),Resultados!$B$3)*Resultados!$B$1)-Resultados!$B$2),Resultados!$B$3)/Resultados!$B$3</f>
        <v>0.61288201808929443</v>
      </c>
      <c r="HO13">
        <f>MOD(((MOD(((HO11*Resultados!$B$1)-Resultados!$B$2),Resultados!$B$3)*Resultados!$B$1)-Resultados!$B$2),Resultados!$B$3)/Resultados!$B$3</f>
        <v>0.14399147033691406</v>
      </c>
      <c r="HP13">
        <f>MOD(((MOD(((HP11*Resultados!$B$1)-Resultados!$B$2),Resultados!$B$3)*Resultados!$B$1)-Resultados!$B$2),Resultados!$B$3)/Resultados!$B$3</f>
        <v>0.79974842071533203</v>
      </c>
      <c r="HQ13">
        <f>MOD(((MOD(((HQ11*Resultados!$B$1)-Resultados!$B$2),Resultados!$B$3)*Resultados!$B$1)-Resultados!$B$2),Resultados!$B$3)/Resultados!$B$3</f>
        <v>0.33345723152160645</v>
      </c>
      <c r="HR13">
        <f>MOD(((MOD(((HR11*Resultados!$B$1)-Resultados!$B$2),Resultados!$B$3)*Resultados!$B$1)-Resultados!$B$2),Resultados!$B$3)/Resultados!$B$3</f>
        <v>0.4234168529510498</v>
      </c>
      <c r="HS13">
        <f>MOD(((MOD(((HS11*Resultados!$B$1)-Resultados!$B$2),Resultados!$B$3)*Resultados!$B$1)-Resultados!$B$2),Resultados!$B$3)/Resultados!$B$3</f>
        <v>0.86567646265029907</v>
      </c>
      <c r="HT13">
        <f>MOD(((MOD(((HT11*Resultados!$B$1)-Resultados!$B$2),Resultados!$B$3)*Resultados!$B$1)-Resultados!$B$2),Resultados!$B$3)/Resultados!$B$3</f>
        <v>0.46736758947372437</v>
      </c>
      <c r="HU13">
        <f>MOD(((MOD(((HU11*Resultados!$B$1)-Resultados!$B$2),Resultados!$B$3)*Resultados!$B$1)-Resultados!$B$2),Resultados!$B$3)/Resultados!$B$3</f>
        <v>0.61147975921630859</v>
      </c>
      <c r="HV13">
        <f>MOD(((MOD(((HV11*Resultados!$B$1)-Resultados!$B$2),Resultados!$B$3)*Resultados!$B$1)-Resultados!$B$2),Resultados!$B$3)/Resultados!$B$3</f>
        <v>0.60446858406066895</v>
      </c>
      <c r="HW13">
        <f>MOD(((MOD(((HW11*Resultados!$B$1)-Resultados!$B$2),Resultados!$B$3)*Resultados!$B$1)-Resultados!$B$2),Resultados!$B$3)/Resultados!$B$3</f>
        <v>0.58872509002685547</v>
      </c>
      <c r="HX13">
        <f>MOD(((MOD(((HX11*Resultados!$B$1)-Resultados!$B$2),Resultados!$B$3)*Resultados!$B$1)-Resultados!$B$2),Resultados!$B$3)/Resultados!$B$3</f>
        <v>0.52137613296508789</v>
      </c>
      <c r="HY13">
        <f>MOD(((MOD(((HY11*Resultados!$B$1)-Resultados!$B$2),Resultados!$B$3)*Resultados!$B$1)-Resultados!$B$2),Resultados!$B$3)/Resultados!$B$3</f>
        <v>0.79079729318618774</v>
      </c>
      <c r="HZ13">
        <f>MOD(((MOD(((HZ11*Resultados!$B$1)-Resultados!$B$2),Resultados!$B$3)*Resultados!$B$1)-Resultados!$B$2),Resultados!$B$3)/Resultados!$B$3</f>
        <v>0.56899972259998322</v>
      </c>
      <c r="IA13">
        <f>MOD(((MOD(((IA11*Resultados!$B$1)-Resultados!$B$2),Resultados!$B$3)*Resultados!$B$1)-Resultados!$B$2),Resultados!$B$3)/Resultados!$B$3</f>
        <v>8.0135345458984375E-2</v>
      </c>
      <c r="IB13">
        <f>MOD(((MOD(((IB11*Resultados!$B$1)-Resultados!$B$2),Resultados!$B$3)*Resultados!$B$1)-Resultados!$B$2),Resultados!$B$3)/Resultados!$B$3</f>
        <v>0.26839429140090942</v>
      </c>
      <c r="IC13">
        <f>MOD(((MOD(((IC11*Resultados!$B$1)-Resultados!$B$2),Resultados!$B$3)*Resultados!$B$1)-Resultados!$B$2),Resultados!$B$3)/Resultados!$B$3</f>
        <v>0.7314867377281189</v>
      </c>
      <c r="ID13">
        <f>MOD(((MOD(((ID11*Resultados!$B$1)-Resultados!$B$2),Resultados!$B$3)*Resultados!$B$1)-Resultados!$B$2),Resultados!$B$3)/Resultados!$B$3</f>
        <v>0.13842558860778809</v>
      </c>
      <c r="IE13">
        <f>MOD(((MOD(((IE11*Resultados!$B$1)-Resultados!$B$2),Resultados!$B$3)*Resultados!$B$1)-Resultados!$B$2),Resultados!$B$3)/Resultados!$B$3</f>
        <v>0.24781942367553711</v>
      </c>
      <c r="IF13">
        <f>MOD(((MOD(((IF11*Resultados!$B$1)-Resultados!$B$2),Resultados!$B$3)*Resultados!$B$1)-Resultados!$B$2),Resultados!$B$3)/Resultados!$B$3</f>
        <v>0.60976767539978027</v>
      </c>
      <c r="IG13">
        <f>MOD(((MOD(((IG11*Resultados!$B$1)-Resultados!$B$2),Resultados!$B$3)*Resultados!$B$1)-Resultados!$B$2),Resultados!$B$3)/Resultados!$B$3</f>
        <v>0.85493874549865723</v>
      </c>
      <c r="IH13">
        <f>MOD(((MOD(((IH11*Resultados!$B$1)-Resultados!$B$2),Resultados!$B$3)*Resultados!$B$1)-Resultados!$B$2),Resultados!$B$3)/Resultados!$B$3</f>
        <v>0.60536116361618042</v>
      </c>
      <c r="II13">
        <f>MOD(((MOD(((II11*Resultados!$B$1)-Resultados!$B$2),Resultados!$B$3)*Resultados!$B$1)-Resultados!$B$2),Resultados!$B$3)/Resultados!$B$3</f>
        <v>0.85471928119659424</v>
      </c>
      <c r="IJ13">
        <f>MOD(((MOD(((IJ11*Resultados!$B$1)-Resultados!$B$2),Resultados!$B$3)*Resultados!$B$1)-Resultados!$B$2),Resultados!$B$3)/Resultados!$B$3</f>
        <v>0.21154563874006271</v>
      </c>
      <c r="IK13">
        <f>MOD(((MOD(((IK11*Resultados!$B$1)-Resultados!$B$2),Resultados!$B$3)*Resultados!$B$1)-Resultados!$B$2),Resultados!$B$3)/Resultados!$B$3</f>
        <v>0.81511693820357323</v>
      </c>
      <c r="IL13">
        <f>MOD(((MOD(((IL11*Resultados!$B$1)-Resultados!$B$2),Resultados!$B$3)*Resultados!$B$1)-Resultados!$B$2),Resultados!$B$3)/Resultados!$B$3</f>
        <v>0.50335341691970825</v>
      </c>
      <c r="IM13">
        <f>MOD(((MOD(((IM11*Resultados!$B$1)-Resultados!$B$2),Resultados!$B$3)*Resultados!$B$1)-Resultados!$B$2),Resultados!$B$3)/Resultados!$B$3</f>
        <v>0.12694859504699707</v>
      </c>
      <c r="IN13">
        <f>MOD(((MOD(((IN11*Resultados!$B$1)-Resultados!$B$2),Resultados!$B$3)*Resultados!$B$1)-Resultados!$B$2),Resultados!$B$3)/Resultados!$B$3</f>
        <v>0.93568460643291473</v>
      </c>
      <c r="IO13">
        <f>MOD(((MOD(((IO11*Resultados!$B$1)-Resultados!$B$2),Resultados!$B$3)*Resultados!$B$1)-Resultados!$B$2),Resultados!$B$3)/Resultados!$B$3</f>
        <v>0.29717127978801727</v>
      </c>
      <c r="IP13">
        <f>MOD(((MOD(((IP11*Resultados!$B$1)-Resultados!$B$2),Resultados!$B$3)*Resultados!$B$1)-Resultados!$B$2),Resultados!$B$3)/Resultados!$B$3</f>
        <v>0.89156675338745117</v>
      </c>
      <c r="IQ13">
        <f>MOD(((MOD(((IQ11*Resultados!$B$1)-Resultados!$B$2),Resultados!$B$3)*Resultados!$B$1)-Resultados!$B$2),Resultados!$B$3)/Resultados!$B$3</f>
        <v>0.44791233539581299</v>
      </c>
      <c r="IR13">
        <f>MOD(((MOD(((IR11*Resultados!$B$1)-Resultados!$B$2),Resultados!$B$3)*Resultados!$B$1)-Resultados!$B$2),Resultados!$B$3)/Resultados!$B$3</f>
        <v>0.13161826133728027</v>
      </c>
      <c r="IS13">
        <f>MOD(((MOD(((IS11*Resultados!$B$1)-Resultados!$B$2),Resultados!$B$3)*Resultados!$B$1)-Resultados!$B$2),Resultados!$B$3)/Resultados!$B$3</f>
        <v>3.6583930253982544E-2</v>
      </c>
      <c r="IT13">
        <f>MOD(((MOD(((IT11*Resultados!$B$1)-Resultados!$B$2),Resultados!$B$3)*Resultados!$B$1)-Resultados!$B$2),Resultados!$B$3)/Resultados!$B$3</f>
        <v>0.50407242774963379</v>
      </c>
      <c r="IU13">
        <f>MOD(((MOD(((IU11*Resultados!$B$1)-Resultados!$B$2),Resultados!$B$3)*Resultados!$B$1)-Resultados!$B$2),Resultados!$B$3)/Resultados!$B$3</f>
        <v>0.54889523983001709</v>
      </c>
      <c r="IV13">
        <f>MOD(((MOD(((IV11*Resultados!$B$1)-Resultados!$B$2),Resultados!$B$3)*Resultados!$B$1)-Resultados!$B$2),Resultados!$B$3)/Resultados!$B$3</f>
        <v>0.8757472038269043</v>
      </c>
      <c r="IW13">
        <f>MOD(((MOD(((IW11*Resultados!$B$1)-Resultados!$B$2),Resultados!$B$3)*Resultados!$B$1)-Resultados!$B$2),Resultados!$B$3)/Resultados!$B$3</f>
        <v>0.52458012104034424</v>
      </c>
      <c r="IX13">
        <f>MOD(((MOD(((IX11*Resultados!$B$1)-Resultados!$B$2),Resultados!$B$3)*Resultados!$B$1)-Resultados!$B$2),Resultados!$B$3)/Resultados!$B$3</f>
        <v>0.47491979598999023</v>
      </c>
      <c r="IY13">
        <f>MOD(((MOD(((IY11*Resultados!$B$1)-Resultados!$B$2),Resultados!$B$3)*Resultados!$B$1)-Resultados!$B$2),Resultados!$B$3)/Resultados!$B$3</f>
        <v>0.4281466007232666</v>
      </c>
      <c r="IZ13">
        <f>MOD(((MOD(((IZ11*Resultados!$B$1)-Resultados!$B$2),Resultados!$B$3)*Resultados!$B$1)-Resultados!$B$2),Resultados!$B$3)/Resultados!$B$3</f>
        <v>0.53621044754981995</v>
      </c>
      <c r="JA13">
        <f>MOD(((MOD(((JA11*Resultados!$B$1)-Resultados!$B$2),Resultados!$B$3)*Resultados!$B$1)-Resultados!$B$2),Resultados!$B$3)/Resultados!$B$3</f>
        <v>5.4966472089290619E-2</v>
      </c>
      <c r="JB13">
        <f>MOD(((MOD(((JB11*Resultados!$B$1)-Resultados!$B$2),Resultados!$B$3)*Resultados!$B$1)-Resultados!$B$2),Resultados!$B$3)/Resultados!$B$3</f>
        <v>0.41387468576431274</v>
      </c>
      <c r="JC13">
        <f>MOD(((MOD(((JC11*Resultados!$B$1)-Resultados!$B$2),Resultados!$B$3)*Resultados!$B$1)-Resultados!$B$2),Resultados!$B$3)/Resultados!$B$3</f>
        <v>0.774322509765625</v>
      </c>
      <c r="JD13">
        <f>MOD(((MOD(((JD11*Resultados!$B$1)-Resultados!$B$2),Resultados!$B$3)*Resultados!$B$1)-Resultados!$B$2),Resultados!$B$3)/Resultados!$B$3</f>
        <v>0.84439182281494141</v>
      </c>
      <c r="JE13">
        <f>MOD(((MOD(((JE11*Resultados!$B$1)-Resultados!$B$2),Resultados!$B$3)*Resultados!$B$1)-Resultados!$B$2),Resultados!$B$3)/Resultados!$B$3</f>
        <v>0.52676987648010254</v>
      </c>
      <c r="JF13">
        <f>MOD(((MOD(((JF11*Resultados!$B$1)-Resultados!$B$2),Resultados!$B$3)*Resultados!$B$1)-Resultados!$B$2),Resultados!$B$3)/Resultados!$B$3</f>
        <v>0.59556031227111816</v>
      </c>
      <c r="JG13">
        <f>MOD(((MOD(((JG11*Resultados!$B$1)-Resultados!$B$2),Resultados!$B$3)*Resultados!$B$1)-Resultados!$B$2),Resultados!$B$3)/Resultados!$B$3</f>
        <v>0.30395716428756714</v>
      </c>
      <c r="JH13">
        <f>MOD(((MOD(((JH11*Resultados!$B$1)-Resultados!$B$2),Resultados!$B$3)*Resultados!$B$1)-Resultados!$B$2),Resultados!$B$3)/Resultados!$B$3</f>
        <v>0.24511218070983887</v>
      </c>
      <c r="JI13">
        <f>MOD(((MOD(((JI11*Resultados!$B$1)-Resultados!$B$2),Resultados!$B$3)*Resultados!$B$1)-Resultados!$B$2),Resultados!$B$3)/Resultados!$B$3</f>
        <v>0.49061134457588196</v>
      </c>
      <c r="JJ13">
        <f>MOD(((MOD(((JJ11*Resultados!$B$1)-Resultados!$B$2),Resultados!$B$3)*Resultados!$B$1)-Resultados!$B$2),Resultados!$B$3)/Resultados!$B$3</f>
        <v>0.65468382835388184</v>
      </c>
      <c r="JK13">
        <f>MOD(((MOD(((JK11*Resultados!$B$1)-Resultados!$B$2),Resultados!$B$3)*Resultados!$B$1)-Resultados!$B$2),Resultados!$B$3)/Resultados!$B$3</f>
        <v>8.3007292822003365E-2</v>
      </c>
      <c r="JL13">
        <f>MOD(((MOD(((JL11*Resultados!$B$1)-Resultados!$B$2),Resultados!$B$3)*Resultados!$B$1)-Resultados!$B$2),Resultados!$B$3)/Resultados!$B$3</f>
        <v>0.34371453523635864</v>
      </c>
      <c r="JM13">
        <f>MOD(((MOD(((JM11*Resultados!$B$1)-Resultados!$B$2),Resultados!$B$3)*Resultados!$B$1)-Resultados!$B$2),Resultados!$B$3)/Resultados!$B$3</f>
        <v>0.55987858772277832</v>
      </c>
      <c r="JN13">
        <f>MOD(((MOD(((JN11*Resultados!$B$1)-Resultados!$B$2),Resultados!$B$3)*Resultados!$B$1)-Resultados!$B$2),Resultados!$B$3)/Resultados!$B$3</f>
        <v>0.3433225154876709</v>
      </c>
      <c r="JO13">
        <f>MOD(((MOD(((JO11*Resultados!$B$1)-Resultados!$B$2),Resultados!$B$3)*Resultados!$B$1)-Resultados!$B$2),Resultados!$B$3)/Resultados!$B$3</f>
        <v>0.74865841865539551</v>
      </c>
      <c r="JP13">
        <f>MOD(((MOD(((JP11*Resultados!$B$1)-Resultados!$B$2),Resultados!$B$3)*Resultados!$B$1)-Resultados!$B$2),Resultados!$B$3)/Resultados!$B$3</f>
        <v>0.65470749139785767</v>
      </c>
      <c r="JQ13">
        <f>MOD(((MOD(((JQ11*Resultados!$B$1)-Resultados!$B$2),Resultados!$B$3)*Resultados!$B$1)-Resultados!$B$2),Resultados!$B$3)/Resultados!$B$3</f>
        <v>0.32258200226351619</v>
      </c>
      <c r="JR13">
        <f>MOD(((MOD(((JR11*Resultados!$B$1)-Resultados!$B$2),Resultados!$B$3)*Resultados!$B$1)-Resultados!$B$2),Resultados!$B$3)/Resultados!$B$3</f>
        <v>0.76093868166208267</v>
      </c>
      <c r="JS13">
        <f>MOD(((MOD(((JS11*Resultados!$B$1)-Resultados!$B$2),Resultados!$B$3)*Resultados!$B$1)-Resultados!$B$2),Resultados!$B$3)/Resultados!$B$3</f>
        <v>0.96823994070291519</v>
      </c>
      <c r="JT13">
        <f>MOD(((MOD(((JT11*Resultados!$B$1)-Resultados!$B$2),Resultados!$B$3)*Resultados!$B$1)-Resultados!$B$2),Resultados!$B$3)/Resultados!$B$3</f>
        <v>0.34318843483924866</v>
      </c>
      <c r="JU13">
        <f>MOD(((MOD(((JU11*Resultados!$B$1)-Resultados!$B$2),Resultados!$B$3)*Resultados!$B$1)-Resultados!$B$2),Resultados!$B$3)/Resultados!$B$3</f>
        <v>0.38312721252441406</v>
      </c>
      <c r="JV13">
        <f>MOD(((MOD(((JV11*Resultados!$B$1)-Resultados!$B$2),Resultados!$B$3)*Resultados!$B$1)-Resultados!$B$2),Resultados!$B$3)/Resultados!$B$3</f>
        <v>0.48699021339416504</v>
      </c>
      <c r="JW13">
        <f>MOD(((MOD(((JW11*Resultados!$B$1)-Resultados!$B$2),Resultados!$B$3)*Resultados!$B$1)-Resultados!$B$2),Resultados!$B$3)/Resultados!$B$3</f>
        <v>0.83828330039978027</v>
      </c>
      <c r="JX13">
        <f>MOD(((MOD(((JX11*Resultados!$B$1)-Resultados!$B$2),Resultados!$B$3)*Resultados!$B$1)-Resultados!$B$2),Resultados!$B$3)/Resultados!$B$3</f>
        <v>0.35922789573669434</v>
      </c>
      <c r="JY13">
        <f>MOD(((MOD(((JY11*Resultados!$B$1)-Resultados!$B$2),Resultados!$B$3)*Resultados!$B$1)-Resultados!$B$2),Resultados!$B$3)/Resultados!$B$3</f>
        <v>0.1034168004989624</v>
      </c>
      <c r="JZ13">
        <f>MOD(((MOD(((JZ11*Resultados!$B$1)-Resultados!$B$2),Resultados!$B$3)*Resultados!$B$1)-Resultados!$B$2),Resultados!$B$3)/Resultados!$B$3</f>
        <v>0.97866564989089966</v>
      </c>
      <c r="KA13">
        <f>MOD(((MOD(((KA11*Resultados!$B$1)-Resultados!$B$2),Resultados!$B$3)*Resultados!$B$1)-Resultados!$B$2),Resultados!$B$3)/Resultados!$B$3</f>
        <v>0.3732067346572876</v>
      </c>
      <c r="KB13">
        <f>MOD(((MOD(((KB11*Resultados!$B$1)-Resultados!$B$2),Resultados!$B$3)*Resultados!$B$1)-Resultados!$B$2),Resultados!$B$3)/Resultados!$B$3</f>
        <v>0.71146899461746216</v>
      </c>
      <c r="KC13">
        <f>MOD(((MOD(((KC11*Resultados!$B$1)-Resultados!$B$2),Resultados!$B$3)*Resultados!$B$1)-Resultados!$B$2),Resultados!$B$3)/Resultados!$B$3</f>
        <v>0.57527631521224976</v>
      </c>
      <c r="KD13">
        <f>MOD(((MOD(((KD11*Resultados!$B$1)-Resultados!$B$2),Resultados!$B$3)*Resultados!$B$1)-Resultados!$B$2),Resultados!$B$3)/Resultados!$B$3</f>
        <v>0.43585464358329773</v>
      </c>
      <c r="KE13">
        <f>MOD(((MOD(((KE11*Resultados!$B$1)-Resultados!$B$2),Resultados!$B$3)*Resultados!$B$1)-Resultados!$B$2),Resultados!$B$3)/Resultados!$B$3</f>
        <v>0.70089709758758545</v>
      </c>
      <c r="KF13">
        <f>MOD(((MOD(((KF11*Resultados!$B$1)-Resultados!$B$2),Resultados!$B$3)*Resultados!$B$1)-Resultados!$B$2),Resultados!$B$3)/Resultados!$B$3</f>
        <v>0.49352931976318359</v>
      </c>
      <c r="KG13">
        <f>MOD(((MOD(((KG11*Resultados!$B$1)-Resultados!$B$2),Resultados!$B$3)*Resultados!$B$1)-Resultados!$B$2),Resultados!$B$3)/Resultados!$B$3</f>
        <v>0.64270806312561035</v>
      </c>
      <c r="KH13">
        <f>MOD(((MOD(((KH11*Resultados!$B$1)-Resultados!$B$2),Resultados!$B$3)*Resultados!$B$1)-Resultados!$B$2),Resultados!$B$3)/Resultados!$B$3</f>
        <v>0.98740744590759277</v>
      </c>
      <c r="KI13">
        <f>MOD(((MOD(((KI11*Resultados!$B$1)-Resultados!$B$2),Resultados!$B$3)*Resultados!$B$1)-Resultados!$B$2),Resultados!$B$3)/Resultados!$B$3</f>
        <v>0.46687859296798706</v>
      </c>
      <c r="KJ13">
        <f>MOD(((MOD(((KJ11*Resultados!$B$1)-Resultados!$B$2),Resultados!$B$3)*Resultados!$B$1)-Resultados!$B$2),Resultados!$B$3)/Resultados!$B$3</f>
        <v>0.60943746566772461</v>
      </c>
      <c r="KK13">
        <f>MOD(((MOD(((KK11*Resultados!$B$1)-Resultados!$B$2),Resultados!$B$3)*Resultados!$B$1)-Resultados!$B$2),Resultados!$B$3)/Resultados!$B$3</f>
        <v>0.54423761367797852</v>
      </c>
      <c r="KL13">
        <f>MOD(((MOD(((KL11*Resultados!$B$1)-Resultados!$B$2),Resultados!$B$3)*Resultados!$B$1)-Resultados!$B$2),Resultados!$B$3)/Resultados!$B$3</f>
        <v>0.60794663429260254</v>
      </c>
      <c r="KM13">
        <f>MOD(((MOD(((KM11*Resultados!$B$1)-Resultados!$B$2),Resultados!$B$3)*Resultados!$B$1)-Resultados!$B$2),Resultados!$B$3)/Resultados!$B$3</f>
        <v>0.43607354164123535</v>
      </c>
      <c r="KN13">
        <f>MOD(((MOD(((KN11*Resultados!$B$1)-Resultados!$B$2),Resultados!$B$3)*Resultados!$B$1)-Resultados!$B$2),Resultados!$B$3)/Resultados!$B$3</f>
        <v>0.72845971584320068</v>
      </c>
      <c r="KO13">
        <f>MOD(((MOD(((KO11*Resultados!$B$1)-Resultados!$B$2),Resultados!$B$3)*Resultados!$B$1)-Resultados!$B$2),Resultados!$B$3)/Resultados!$B$3</f>
        <v>0.56872433423995972</v>
      </c>
      <c r="KP13">
        <f>MOD(((MOD(((KP11*Resultados!$B$1)-Resultados!$B$2),Resultados!$B$3)*Resultados!$B$1)-Resultados!$B$2),Resultados!$B$3)/Resultados!$B$3</f>
        <v>0.95949900150299072</v>
      </c>
      <c r="KQ13">
        <f>MOD(((MOD(((KQ11*Resultados!$B$1)-Resultados!$B$2),Resultados!$B$3)*Resultados!$B$1)-Resultados!$B$2),Resultados!$B$3)/Resultados!$B$3</f>
        <v>8.7960004806518555E-2</v>
      </c>
      <c r="KR13">
        <f>MOD(((MOD(((KR11*Resultados!$B$1)-Resultados!$B$2),Resultados!$B$3)*Resultados!$B$1)-Resultados!$B$2),Resultados!$B$3)/Resultados!$B$3</f>
        <v>0.57399749755859375</v>
      </c>
      <c r="KS13">
        <f>MOD(((MOD(((KS11*Resultados!$B$1)-Resultados!$B$2),Resultados!$B$3)*Resultados!$B$1)-Resultados!$B$2),Resultados!$B$3)/Resultados!$B$3</f>
        <v>0.33937692642211914</v>
      </c>
      <c r="KT13">
        <f>MOD(((MOD(((KT11*Resultados!$B$1)-Resultados!$B$2),Resultados!$B$3)*Resultados!$B$1)-Resultados!$B$2),Resultados!$B$3)/Resultados!$B$3</f>
        <v>0.8241431713104248</v>
      </c>
      <c r="KU13">
        <f>MOD(((MOD(((KU11*Resultados!$B$1)-Resultados!$B$2),Resultados!$B$3)*Resultados!$B$1)-Resultados!$B$2),Resultados!$B$3)/Resultados!$B$3</f>
        <v>0.41760063171386719</v>
      </c>
      <c r="KV13">
        <f>MOD(((MOD(((KV11*Resultados!$B$1)-Resultados!$B$2),Resultados!$B$3)*Resultados!$B$1)-Resultados!$B$2),Resultados!$B$3)/Resultados!$B$3</f>
        <v>0.52575850486755371</v>
      </c>
      <c r="KW13">
        <f>MOD(((MOD(((KW11*Resultados!$B$1)-Resultados!$B$2),Resultados!$B$3)*Resultados!$B$1)-Resultados!$B$2),Resultados!$B$3)/Resultados!$B$3</f>
        <v>0.88001954555511475</v>
      </c>
      <c r="KX13">
        <f>MOD(((MOD(((KX11*Resultados!$B$1)-Resultados!$B$2),Resultados!$B$3)*Resultados!$B$1)-Resultados!$B$2),Resultados!$B$3)/Resultados!$B$3</f>
        <v>0.11505627632141113</v>
      </c>
      <c r="KY13">
        <f>MOD(((MOD(((KY11*Resultados!$B$1)-Resultados!$B$2),Resultados!$B$3)*Resultados!$B$1)-Resultados!$B$2),Resultados!$B$3)/Resultados!$B$3</f>
        <v>0.78670930862426758</v>
      </c>
      <c r="KZ13">
        <f>MOD(((MOD(((KZ11*Resultados!$B$1)-Resultados!$B$2),Resultados!$B$3)*Resultados!$B$1)-Resultados!$B$2),Resultados!$B$3)/Resultados!$B$3</f>
        <v>0.33250570297241211</v>
      </c>
      <c r="LA13">
        <f>MOD(((MOD(((LA11*Resultados!$B$1)-Resultados!$B$2),Resultados!$B$3)*Resultados!$B$1)-Resultados!$B$2),Resultados!$B$3)/Resultados!$B$3</f>
        <v>0.78615743666887283</v>
      </c>
      <c r="LB13">
        <f>MOD(((MOD(((LB11*Resultados!$B$1)-Resultados!$B$2),Resultados!$B$3)*Resultados!$B$1)-Resultados!$B$2),Resultados!$B$3)/Resultados!$B$3</f>
        <v>0.31314277648925781</v>
      </c>
      <c r="LC13">
        <f>MOD(((MOD(((LC11*Resultados!$B$1)-Resultados!$B$2),Resultados!$B$3)*Resultados!$B$1)-Resultados!$B$2),Resultados!$B$3)/Resultados!$B$3</f>
        <v>0.69584622979164124</v>
      </c>
      <c r="LD13">
        <f>MOD(((MOD(((LD11*Resultados!$B$1)-Resultados!$B$2),Resultados!$B$3)*Resultados!$B$1)-Resultados!$B$2),Resultados!$B$3)/Resultados!$B$3</f>
        <v>0.27608346939086914</v>
      </c>
      <c r="LE13">
        <f>MOD(((MOD(((LE11*Resultados!$B$1)-Resultados!$B$2),Resultados!$B$3)*Resultados!$B$1)-Resultados!$B$2),Resultados!$B$3)/Resultados!$B$3</f>
        <v>0.33206307888031006</v>
      </c>
      <c r="LF13">
        <f>MOD(((MOD(((LF11*Resultados!$B$1)-Resultados!$B$2),Resultados!$B$3)*Resultados!$B$1)-Resultados!$B$2),Resultados!$B$3)/Resultados!$B$3</f>
        <v>3.9837241172790527E-2</v>
      </c>
      <c r="LG13">
        <f>MOD(((MOD(((LG11*Resultados!$B$1)-Resultados!$B$2),Resultados!$B$3)*Resultados!$B$1)-Resultados!$B$2),Resultados!$B$3)/Resultados!$B$3</f>
        <v>0.7062990665435791</v>
      </c>
      <c r="LH13">
        <f>MOD(((MOD(((LH11*Resultados!$B$1)-Resultados!$B$2),Resultados!$B$3)*Resultados!$B$1)-Resultados!$B$2),Resultados!$B$3)/Resultados!$B$3</f>
        <v>0.62604451179504395</v>
      </c>
      <c r="LI13">
        <f>MOD(((MOD(((LI11*Resultados!$B$1)-Resultados!$B$2),Resultados!$B$3)*Resultados!$B$1)-Resultados!$B$2),Resultados!$B$3)/Resultados!$B$3</f>
        <v>0.36404514312744141</v>
      </c>
      <c r="LJ13">
        <f>MOD(((MOD(((LJ11*Resultados!$B$1)-Resultados!$B$2),Resultados!$B$3)*Resultados!$B$1)-Resultados!$B$2),Resultados!$B$3)/Resultados!$B$3</f>
        <v>7.9692602157592773E-3</v>
      </c>
      <c r="LK13">
        <f>MOD(((MOD(((LK11*Resultados!$B$1)-Resultados!$B$2),Resultados!$B$3)*Resultados!$B$1)-Resultados!$B$2),Resultados!$B$3)/Resultados!$B$3</f>
        <v>5.5815935134887695E-2</v>
      </c>
      <c r="LL13">
        <f>MOD(((MOD(((LL11*Resultados!$B$1)-Resultados!$B$2),Resultados!$B$3)*Resultados!$B$1)-Resultados!$B$2),Resultados!$B$3)/Resultados!$B$3</f>
        <v>0.53507542610168457</v>
      </c>
      <c r="LM13">
        <f>MOD(((MOD(((LM11*Resultados!$B$1)-Resultados!$B$2),Resultados!$B$3)*Resultados!$B$1)-Resultados!$B$2),Resultados!$B$3)/Resultados!$B$3</f>
        <v>9.2861860990524292E-2</v>
      </c>
      <c r="LN13">
        <f>MOD(((MOD(((LN11*Resultados!$B$1)-Resultados!$B$2),Resultados!$B$3)*Resultados!$B$1)-Resultados!$B$2),Resultados!$B$3)/Resultados!$B$3</f>
        <v>0.82354855537414551</v>
      </c>
      <c r="LO13">
        <f>MOD(((MOD(((LO11*Resultados!$B$1)-Resultados!$B$2),Resultados!$B$3)*Resultados!$B$1)-Resultados!$B$2),Resultados!$B$3)/Resultados!$B$3</f>
        <v>0.95364785194396973</v>
      </c>
      <c r="LP13">
        <f>MOD(((MOD(((LP11*Resultados!$B$1)-Resultados!$B$2),Resultados!$B$3)*Resultados!$B$1)-Resultados!$B$2),Resultados!$B$3)/Resultados!$B$3</f>
        <v>0.31889200210571289</v>
      </c>
      <c r="LQ13">
        <f>MOD(((MOD(((LQ11*Resultados!$B$1)-Resultados!$B$2),Resultados!$B$3)*Resultados!$B$1)-Resultados!$B$2),Resultados!$B$3)/Resultados!$B$3</f>
        <v>0.67983603477478027</v>
      </c>
      <c r="LR13">
        <f>MOD(((MOD(((LR11*Resultados!$B$1)-Resultados!$B$2),Resultados!$B$3)*Resultados!$B$1)-Resultados!$B$2),Resultados!$B$3)/Resultados!$B$3</f>
        <v>0.48217259906232357</v>
      </c>
      <c r="LS13">
        <f>MOD(((MOD(((LS11*Resultados!$B$1)-Resultados!$B$2),Resultados!$B$3)*Resultados!$B$1)-Resultados!$B$2),Resultados!$B$3)/Resultados!$B$3</f>
        <v>0.84204351902008057</v>
      </c>
      <c r="LT13">
        <f>MOD(((MOD(((LT11*Resultados!$B$1)-Resultados!$B$2),Resultados!$B$3)*Resultados!$B$1)-Resultados!$B$2),Resultados!$B$3)/Resultados!$B$3</f>
        <v>0.25973606109619141</v>
      </c>
      <c r="LU13">
        <f>MOD(((MOD(((LU11*Resultados!$B$1)-Resultados!$B$2),Resultados!$B$3)*Resultados!$B$1)-Resultados!$B$2),Resultados!$B$3)/Resultados!$B$3</f>
        <v>0.59990286827087402</v>
      </c>
      <c r="LV13">
        <f>MOD(((MOD(((LV11*Resultados!$B$1)-Resultados!$B$2),Resultados!$B$3)*Resultados!$B$1)-Resultados!$B$2),Resultados!$B$3)/Resultados!$B$3</f>
        <v>0.58213686943054199</v>
      </c>
      <c r="LW13">
        <f>MOD(((MOD(((LW11*Resultados!$B$1)-Resultados!$B$2),Resultados!$B$3)*Resultados!$B$1)-Resultados!$B$2),Resultados!$B$3)/Resultados!$B$3</f>
        <v>0.93754220008850098</v>
      </c>
      <c r="LX13">
        <f>MOD(((MOD(((LX11*Resultados!$B$1)-Resultados!$B$2),Resultados!$B$3)*Resultados!$B$1)-Resultados!$B$2),Resultados!$B$3)/Resultados!$B$3</f>
        <v>0.85864964127540588</v>
      </c>
      <c r="LY13">
        <f>MOD(((MOD(((LY11*Resultados!$B$1)-Resultados!$B$2),Resultados!$B$3)*Resultados!$B$1)-Resultados!$B$2),Resultados!$B$3)/Resultados!$B$3</f>
        <v>0.37115770298987627</v>
      </c>
      <c r="LZ13">
        <f>MOD(((MOD(((LZ11*Resultados!$B$1)-Resultados!$B$2),Resultados!$B$3)*Resultados!$B$1)-Resultados!$B$2),Resultados!$B$3)/Resultados!$B$3</f>
        <v>0.52055692672729492</v>
      </c>
      <c r="MA13">
        <f>MOD(((MOD(((MA11*Resultados!$B$1)-Resultados!$B$2),Resultados!$B$3)*Resultados!$B$1)-Resultados!$B$2),Resultados!$B$3)/Resultados!$B$3</f>
        <v>0.22076481580734253</v>
      </c>
      <c r="MB13">
        <f>MOD(((MOD(((MB11*Resultados!$B$1)-Resultados!$B$2),Resultados!$B$3)*Resultados!$B$1)-Resultados!$B$2),Resultados!$B$3)/Resultados!$B$3</f>
        <v>0.21360397338867188</v>
      </c>
      <c r="MC13">
        <f>MOD(((MOD(((MC11*Resultados!$B$1)-Resultados!$B$2),Resultados!$B$3)*Resultados!$B$1)-Resultados!$B$2),Resultados!$B$3)/Resultados!$B$3</f>
        <v>0.89211823791265488</v>
      </c>
      <c r="MD13">
        <f>MOD(((MOD(((MD11*Resultados!$B$1)-Resultados!$B$2),Resultados!$B$3)*Resultados!$B$1)-Resultados!$B$2),Resultados!$B$3)/Resultados!$B$3</f>
        <v>0.84239476919174194</v>
      </c>
      <c r="ME13">
        <f>MOD(((MOD(((ME11*Resultados!$B$1)-Resultados!$B$2),Resultados!$B$3)*Resultados!$B$1)-Resultados!$B$2),Resultados!$B$3)/Resultados!$B$3</f>
        <v>9.5081090927124023E-2</v>
      </c>
      <c r="MF13">
        <f>MOD(((MOD(((MF11*Resultados!$B$1)-Resultados!$B$2),Resultados!$B$3)*Resultados!$B$1)-Resultados!$B$2),Resultados!$B$3)/Resultados!$B$3</f>
        <v>0.33561182022094727</v>
      </c>
      <c r="MG13">
        <f>MOD(((MOD(((MG11*Resultados!$B$1)-Resultados!$B$2),Resultados!$B$3)*Resultados!$B$1)-Resultados!$B$2),Resultados!$B$3)/Resultados!$B$3</f>
        <v>0.56809711456298828</v>
      </c>
      <c r="MH13">
        <f>MOD(((MOD(((MH11*Resultados!$B$1)-Resultados!$B$2),Resultados!$B$3)*Resultados!$B$1)-Resultados!$B$2),Resultados!$B$3)/Resultados!$B$3</f>
        <v>0.26053524017333984</v>
      </c>
      <c r="MI13">
        <f>MOD(((MOD(((MI11*Resultados!$B$1)-Resultados!$B$2),Resultados!$B$3)*Resultados!$B$1)-Resultados!$B$2),Resultados!$B$3)/Resultados!$B$3</f>
        <v>0.82255092263221741</v>
      </c>
      <c r="MJ13">
        <f>MOD(((MOD(((MJ11*Resultados!$B$1)-Resultados!$B$2),Resultados!$B$3)*Resultados!$B$1)-Resultados!$B$2),Resultados!$B$3)/Resultados!$B$3</f>
        <v>0.79568922519683838</v>
      </c>
      <c r="MK13">
        <f>MOD(((MOD(((MK11*Resultados!$B$1)-Resultados!$B$2),Resultados!$B$3)*Resultados!$B$1)-Resultados!$B$2),Resultados!$B$3)/Resultados!$B$3</f>
        <v>0.37420105934143066</v>
      </c>
      <c r="ML13">
        <f>MOD(((MOD(((ML11*Resultados!$B$1)-Resultados!$B$2),Resultados!$B$3)*Resultados!$B$1)-Resultados!$B$2),Resultados!$B$3)/Resultados!$B$3</f>
        <v>4.2632699012756348E-2</v>
      </c>
      <c r="MM13">
        <f>MOD(((MOD(((MM11*Resultados!$B$1)-Resultados!$B$2),Resultados!$B$3)*Resultados!$B$1)-Resultados!$B$2),Resultados!$B$3)/Resultados!$B$3</f>
        <v>0.3318021297454834</v>
      </c>
      <c r="MN13">
        <f>MOD(((MOD(((MN11*Resultados!$B$1)-Resultados!$B$2),Resultados!$B$3)*Resultados!$B$1)-Resultados!$B$2),Resultados!$B$3)/Resultados!$B$3</f>
        <v>0.22604799270629883</v>
      </c>
      <c r="MO13">
        <f>MOD(((MOD(((MO11*Resultados!$B$1)-Resultados!$B$2),Resultados!$B$3)*Resultados!$B$1)-Resultados!$B$2),Resultados!$B$3)/Resultados!$B$3</f>
        <v>0.82843780517578125</v>
      </c>
      <c r="MP13">
        <f>MOD(((MOD(((MP11*Resultados!$B$1)-Resultados!$B$2),Resultados!$B$3)*Resultados!$B$1)-Resultados!$B$2),Resultados!$B$3)/Resultados!$B$3</f>
        <v>0.58261501789093018</v>
      </c>
      <c r="MQ13">
        <f>MOD(((MOD(((MQ11*Resultados!$B$1)-Resultados!$B$2),Resultados!$B$3)*Resultados!$B$1)-Resultados!$B$2),Resultados!$B$3)/Resultados!$B$3</f>
        <v>0.33648777008056641</v>
      </c>
      <c r="MR13">
        <f>MOD(((MOD(((MR11*Resultados!$B$1)-Resultados!$B$2),Resultados!$B$3)*Resultados!$B$1)-Resultados!$B$2),Resultados!$B$3)/Resultados!$B$3</f>
        <v>0.45841431617736816</v>
      </c>
      <c r="MS13">
        <f>MOD(((MOD(((MS11*Resultados!$B$1)-Resultados!$B$2),Resultados!$B$3)*Resultados!$B$1)-Resultados!$B$2),Resultados!$B$3)/Resultados!$B$3</f>
        <v>0.60973119735717773</v>
      </c>
      <c r="MT13">
        <f>MOD(((MOD(((MT11*Resultados!$B$1)-Resultados!$B$2),Resultados!$B$3)*Resultados!$B$1)-Resultados!$B$2),Resultados!$B$3)/Resultados!$B$3</f>
        <v>0.15997600555419922</v>
      </c>
      <c r="MU13">
        <f>MOD(((MOD(((MU11*Resultados!$B$1)-Resultados!$B$2),Resultados!$B$3)*Resultados!$B$1)-Resultados!$B$2),Resultados!$B$3)/Resultados!$B$3</f>
        <v>7.6732933521270752E-3</v>
      </c>
      <c r="MV13">
        <f>MOD(((MOD(((MV11*Resultados!$B$1)-Resultados!$B$2),Resultados!$B$3)*Resultados!$B$1)-Resultados!$B$2),Resultados!$B$3)/Resultados!$B$3</f>
        <v>6.2264502048492432E-3</v>
      </c>
      <c r="MW13">
        <f>MOD(((MOD(((MW11*Resultados!$B$1)-Resultados!$B$2),Resultados!$B$3)*Resultados!$B$1)-Resultados!$B$2),Resultados!$B$3)/Resultados!$B$3</f>
        <v>0.18760690093040466</v>
      </c>
      <c r="MX13">
        <f>MOD(((MOD(((MX11*Resultados!$B$1)-Resultados!$B$2),Resultados!$B$3)*Resultados!$B$1)-Resultados!$B$2),Resultados!$B$3)/Resultados!$B$3</f>
        <v>0.50877165794372559</v>
      </c>
      <c r="MY13">
        <f>MOD(((MOD(((MY11*Resultados!$B$1)-Resultados!$B$2),Resultados!$B$3)*Resultados!$B$1)-Resultados!$B$2),Resultados!$B$3)/Resultados!$B$3</f>
        <v>0.26807022094726562</v>
      </c>
      <c r="MZ13">
        <f>MOD(((MOD(((MZ11*Resultados!$B$1)-Resultados!$B$2),Resultados!$B$3)*Resultados!$B$1)-Resultados!$B$2),Resultados!$B$3)/Resultados!$B$3</f>
        <v>0.30174708366394043</v>
      </c>
      <c r="NA13">
        <f>MOD(((MOD(((NA11*Resultados!$B$1)-Resultados!$B$2),Resultados!$B$3)*Resultados!$B$1)-Resultados!$B$2),Resultados!$B$3)/Resultados!$B$3</f>
        <v>0.50782322883605957</v>
      </c>
      <c r="NB13">
        <f>MOD(((MOD(((NB11*Resultados!$B$1)-Resultados!$B$2),Resultados!$B$3)*Resultados!$B$1)-Resultados!$B$2),Resultados!$B$3)/Resultados!$B$3</f>
        <v>0.60532817244529724</v>
      </c>
      <c r="NC13">
        <f>MOD(((MOD(((NC11*Resultados!$B$1)-Resultados!$B$2),Resultados!$B$3)*Resultados!$B$1)-Resultados!$B$2),Resultados!$B$3)/Resultados!$B$3</f>
        <v>0.25221943855285645</v>
      </c>
      <c r="ND13">
        <f>MOD(((MOD(((ND11*Resultados!$B$1)-Resultados!$B$2),Resultados!$B$3)*Resultados!$B$1)-Resultados!$B$2),Resultados!$B$3)/Resultados!$B$3</f>
        <v>0.33837735652923584</v>
      </c>
      <c r="NE13">
        <f>MOD(((MOD(((NE11*Resultados!$B$1)-Resultados!$B$2),Resultados!$B$3)*Resultados!$B$1)-Resultados!$B$2),Resultados!$B$3)/Resultados!$B$3</f>
        <v>7.7322721481323242E-3</v>
      </c>
      <c r="NF13">
        <f>MOD(((MOD(((NF11*Resultados!$B$1)-Resultados!$B$2),Resultados!$B$3)*Resultados!$B$1)-Resultados!$B$2),Resultados!$B$3)/Resultados!$B$3</f>
        <v>0.18090701103210449</v>
      </c>
      <c r="NG13">
        <f>MOD(((MOD(((NG11*Resultados!$B$1)-Resultados!$B$2),Resultados!$B$3)*Resultados!$B$1)-Resultados!$B$2),Resultados!$B$3)/Resultados!$B$3</f>
        <v>0.31855812668800354</v>
      </c>
      <c r="NH13">
        <f>MOD(((MOD(((NH11*Resultados!$B$1)-Resultados!$B$2),Resultados!$B$3)*Resultados!$B$1)-Resultados!$B$2),Resultados!$B$3)/Resultados!$B$3</f>
        <v>0.32809732481837273</v>
      </c>
      <c r="NI13">
        <f>MOD(((MOD(((NI11*Resultados!$B$1)-Resultados!$B$2),Resultados!$B$3)*Resultados!$B$1)-Resultados!$B$2),Resultados!$B$3)/Resultados!$B$3</f>
        <v>0.61667239665985107</v>
      </c>
      <c r="NJ13">
        <f>MOD(((MOD(((NJ11*Resultados!$B$1)-Resultados!$B$2),Resultados!$B$3)*Resultados!$B$1)-Resultados!$B$2),Resultados!$B$3)/Resultados!$B$3</f>
        <v>0.989085853099823</v>
      </c>
      <c r="NK13">
        <f>MOD(((MOD(((NK11*Resultados!$B$1)-Resultados!$B$2),Resultados!$B$3)*Resultados!$B$1)-Resultados!$B$2),Resultados!$B$3)/Resultados!$B$3</f>
        <v>0.30916920304298401</v>
      </c>
      <c r="NL13">
        <f>MOD(((MOD(((NL11*Resultados!$B$1)-Resultados!$B$2),Resultados!$B$3)*Resultados!$B$1)-Resultados!$B$2),Resultados!$B$3)/Resultados!$B$3</f>
        <v>0.27605897188186646</v>
      </c>
      <c r="NM13">
        <f>MOD(((MOD(((NM11*Resultados!$B$1)-Resultados!$B$2),Resultados!$B$3)*Resultados!$B$1)-Resultados!$B$2),Resultados!$B$3)/Resultados!$B$3</f>
        <v>0.19423222541809082</v>
      </c>
      <c r="NN13">
        <f>MOD(((MOD(((NN11*Resultados!$B$1)-Resultados!$B$2),Resultados!$B$3)*Resultados!$B$1)-Resultados!$B$2),Resultados!$B$3)/Resultados!$B$3</f>
        <v>0.67554900050163269</v>
      </c>
      <c r="NO13">
        <f>MOD(((MOD(((NO11*Resultados!$B$1)-Resultados!$B$2),Resultados!$B$3)*Resultados!$B$1)-Resultados!$B$2),Resultados!$B$3)/Resultados!$B$3</f>
        <v>0.34324511885643005</v>
      </c>
      <c r="NP13">
        <f>MOD(((MOD(((NP11*Resultados!$B$1)-Resultados!$B$2),Resultados!$B$3)*Resultados!$B$1)-Resultados!$B$2),Resultados!$B$3)/Resultados!$B$3</f>
        <v>0.9379584789276123</v>
      </c>
      <c r="NQ13">
        <f>MOD(((MOD(((NQ11*Resultados!$B$1)-Resultados!$B$2),Resultados!$B$3)*Resultados!$B$1)-Resultados!$B$2),Resultados!$B$3)/Resultados!$B$3</f>
        <v>0.34291982650756836</v>
      </c>
      <c r="NR13">
        <f>MOD(((MOD(((NR11*Resultados!$B$1)-Resultados!$B$2),Resultados!$B$3)*Resultados!$B$1)-Resultados!$B$2),Resultados!$B$3)/Resultados!$B$3</f>
        <v>0.49297189712524414</v>
      </c>
      <c r="NS13">
        <f>MOD(((MOD(((NS11*Resultados!$B$1)-Resultados!$B$2),Resultados!$B$3)*Resultados!$B$1)-Resultados!$B$2),Resultados!$B$3)/Resultados!$B$3</f>
        <v>0.60419873055070639</v>
      </c>
      <c r="NT13">
        <f>MOD(((MOD(((NT11*Resultados!$B$1)-Resultados!$B$2),Resultados!$B$3)*Resultados!$B$1)-Resultados!$B$2),Resultados!$B$3)/Resultados!$B$3</f>
        <v>0.98490691184997559</v>
      </c>
      <c r="NU13">
        <f>MOD(((MOD(((NU11*Resultados!$B$1)-Resultados!$B$2),Resultados!$B$3)*Resultados!$B$1)-Resultados!$B$2),Resultados!$B$3)/Resultados!$B$3</f>
        <v>0.61459264159202576</v>
      </c>
      <c r="NV13">
        <f>MOD(((MOD(((NV11*Resultados!$B$1)-Resultados!$B$2),Resultados!$B$3)*Resultados!$B$1)-Resultados!$B$2),Resultados!$B$3)/Resultados!$B$3</f>
        <v>0.86498850584030151</v>
      </c>
      <c r="NW13">
        <f>MOD(((MOD(((NW11*Resultados!$B$1)-Resultados!$B$2),Resultados!$B$3)*Resultados!$B$1)-Resultados!$B$2),Resultados!$B$3)/Resultados!$B$3</f>
        <v>0.48449772596359253</v>
      </c>
      <c r="NX13">
        <f>MOD(((MOD(((NX11*Resultados!$B$1)-Resultados!$B$2),Resultados!$B$3)*Resultados!$B$1)-Resultados!$B$2),Resultados!$B$3)/Resultados!$B$3</f>
        <v>0.49089431762695312</v>
      </c>
      <c r="NY13">
        <f>MOD(((MOD(((NY11*Resultados!$B$1)-Resultados!$B$2),Resultados!$B$3)*Resultados!$B$1)-Resultados!$B$2),Resultados!$B$3)/Resultados!$B$3</f>
        <v>0.38820654153823853</v>
      </c>
      <c r="NZ13">
        <f>MOD(((MOD(((NZ11*Resultados!$B$1)-Resultados!$B$2),Resultados!$B$3)*Resultados!$B$1)-Resultados!$B$2),Resultados!$B$3)/Resultados!$B$3</f>
        <v>0.39797735214233398</v>
      </c>
      <c r="OA13">
        <f>MOD(((MOD(((OA11*Resultados!$B$1)-Resultados!$B$2),Resultados!$B$3)*Resultados!$B$1)-Resultados!$B$2),Resultados!$B$3)/Resultados!$B$3</f>
        <v>0.59449529647827148</v>
      </c>
      <c r="OB13">
        <f>MOD(((MOD(((OB11*Resultados!$B$1)-Resultados!$B$2),Resultados!$B$3)*Resultados!$B$1)-Resultados!$B$2),Resultados!$B$3)/Resultados!$B$3</f>
        <v>0.4047989547252655</v>
      </c>
      <c r="OC13">
        <f>MOD(((MOD(((OC11*Resultados!$B$1)-Resultados!$B$2),Resultados!$B$3)*Resultados!$B$1)-Resultados!$B$2),Resultados!$B$3)/Resultados!$B$3</f>
        <v>0.50306272506713867</v>
      </c>
      <c r="OD13">
        <f>MOD(((MOD(((OD11*Resultados!$B$1)-Resultados!$B$2),Resultados!$B$3)*Resultados!$B$1)-Resultados!$B$2),Resultados!$B$3)/Resultados!$B$3</f>
        <v>0.90074419975280762</v>
      </c>
      <c r="OE13">
        <f>MOD(((MOD(((OE11*Resultados!$B$1)-Resultados!$B$2),Resultados!$B$3)*Resultados!$B$1)-Resultados!$B$2),Resultados!$B$3)/Resultados!$B$3</f>
        <v>0.48701882362365723</v>
      </c>
      <c r="OF13">
        <f>MOD(((MOD(((OF11*Resultados!$B$1)-Resultados!$B$2),Resultados!$B$3)*Resultados!$B$1)-Resultados!$B$2),Resultados!$B$3)/Resultados!$B$3</f>
        <v>0.72681879997253418</v>
      </c>
      <c r="OG13">
        <f>MOD(((MOD(((OG11*Resultados!$B$1)-Resultados!$B$2),Resultados!$B$3)*Resultados!$B$1)-Resultados!$B$2),Resultados!$B$3)/Resultados!$B$3</f>
        <v>0.76745405793190002</v>
      </c>
      <c r="OH13">
        <f>MOD(((MOD(((OH11*Resultados!$B$1)-Resultados!$B$2),Resultados!$B$3)*Resultados!$B$1)-Resultados!$B$2),Resultados!$B$3)/Resultados!$B$3</f>
        <v>5.2165985107421875E-2</v>
      </c>
      <c r="OI13">
        <f>MOD(((MOD(((OI11*Resultados!$B$1)-Resultados!$B$2),Resultados!$B$3)*Resultados!$B$1)-Resultados!$B$2),Resultados!$B$3)/Resultados!$B$3</f>
        <v>0.50008392333984375</v>
      </c>
      <c r="OJ13">
        <f>MOD(((MOD(((OJ11*Resultados!$B$1)-Resultados!$B$2),Resultados!$B$3)*Resultados!$B$1)-Resultados!$B$2),Resultados!$B$3)/Resultados!$B$3</f>
        <v>0.16737556457519531</v>
      </c>
      <c r="OK13">
        <f>MOD(((MOD(((OK11*Resultados!$B$1)-Resultados!$B$2),Resultados!$B$3)*Resultados!$B$1)-Resultados!$B$2),Resultados!$B$3)/Resultados!$B$3</f>
        <v>0.5364680290222168</v>
      </c>
      <c r="OL13">
        <f>MOD(((MOD(((OL11*Resultados!$B$1)-Resultados!$B$2),Resultados!$B$3)*Resultados!$B$1)-Resultados!$B$2),Resultados!$B$3)/Resultados!$B$3</f>
        <v>0.54983167350292206</v>
      </c>
      <c r="OM13">
        <f>MOD(((MOD(((OM11*Resultados!$B$1)-Resultados!$B$2),Resultados!$B$3)*Resultados!$B$1)-Resultados!$B$2),Resultados!$B$3)/Resultados!$B$3</f>
        <v>0.87954527139663696</v>
      </c>
      <c r="ON13">
        <f>MOD(((MOD(((ON11*Resultados!$B$1)-Resultados!$B$2),Resultados!$B$3)*Resultados!$B$1)-Resultados!$B$2),Resultados!$B$3)/Resultados!$B$3</f>
        <v>0.35179877281188965</v>
      </c>
      <c r="OO13">
        <f>MOD(((MOD(((OO11*Resultados!$B$1)-Resultados!$B$2),Resultados!$B$3)*Resultados!$B$1)-Resultados!$B$2),Resultados!$B$3)/Resultados!$B$3</f>
        <v>0.99513685703277588</v>
      </c>
      <c r="OP13">
        <f>MOD(((MOD(((OP11*Resultados!$B$1)-Resultados!$B$2),Resultados!$B$3)*Resultados!$B$1)-Resultados!$B$2),Resultados!$B$3)/Resultados!$B$3</f>
        <v>0.65879976749420166</v>
      </c>
      <c r="OQ13">
        <f>MOD(((MOD(((OQ11*Resultados!$B$1)-Resultados!$B$2),Resultados!$B$3)*Resultados!$B$1)-Resultados!$B$2),Resultados!$B$3)/Resultados!$B$3</f>
        <v>1.4918625354766846E-2</v>
      </c>
      <c r="OR13">
        <f>MOD(((MOD(((OR11*Resultados!$B$1)-Resultados!$B$2),Resultados!$B$3)*Resultados!$B$1)-Resultados!$B$2),Resultados!$B$3)/Resultados!$B$3</f>
        <v>0.35210448503494263</v>
      </c>
      <c r="OS13">
        <f>MOD(((MOD(((OS11*Resultados!$B$1)-Resultados!$B$2),Resultados!$B$3)*Resultados!$B$1)-Resultados!$B$2),Resultados!$B$3)/Resultados!$B$3</f>
        <v>8.298143744468689E-2</v>
      </c>
      <c r="OT13">
        <f>MOD(((MOD(((OT11*Resultados!$B$1)-Resultados!$B$2),Resultados!$B$3)*Resultados!$B$1)-Resultados!$B$2),Resultados!$B$3)/Resultados!$B$3</f>
        <v>0.66563034057617188</v>
      </c>
      <c r="OU13">
        <f>MOD(((MOD(((OU11*Resultados!$B$1)-Resultados!$B$2),Resultados!$B$3)*Resultados!$B$1)-Resultados!$B$2),Resultados!$B$3)/Resultados!$B$3</f>
        <v>0.93553614616394043</v>
      </c>
      <c r="OV13">
        <f>MOD(((MOD(((OV11*Resultados!$B$1)-Resultados!$B$2),Resultados!$B$3)*Resultados!$B$1)-Resultados!$B$2),Resultados!$B$3)/Resultados!$B$3</f>
        <v>0.74612128734588623</v>
      </c>
      <c r="OW13">
        <f>MOD(((MOD(((OW11*Resultados!$B$1)-Resultados!$B$2),Resultados!$B$3)*Resultados!$B$1)-Resultados!$B$2),Resultados!$B$3)/Resultados!$B$3</f>
        <v>0.27667403221130371</v>
      </c>
      <c r="OX13">
        <f>MOD(((MOD(((OX11*Resultados!$B$1)-Resultados!$B$2),Resultados!$B$3)*Resultados!$B$1)-Resultados!$B$2),Resultados!$B$3)/Resultados!$B$3</f>
        <v>0.10003292560577393</v>
      </c>
      <c r="OY13">
        <f>MOD(((MOD(((OY11*Resultados!$B$1)-Resultados!$B$2),Resultados!$B$3)*Resultados!$B$1)-Resultados!$B$2),Resultados!$B$3)/Resultados!$B$3</f>
        <v>0.42380510270595551</v>
      </c>
      <c r="OZ13">
        <f>MOD(((MOD(((OZ11*Resultados!$B$1)-Resultados!$B$2),Resultados!$B$3)*Resultados!$B$1)-Resultados!$B$2),Resultados!$B$3)/Resultados!$B$3</f>
        <v>0.33740460872650146</v>
      </c>
      <c r="PA13">
        <f>MOD(((MOD(((PA11*Resultados!$B$1)-Resultados!$B$2),Resultados!$B$3)*Resultados!$B$1)-Resultados!$B$2),Resultados!$B$3)/Resultados!$B$3</f>
        <v>0.62567764520645142</v>
      </c>
      <c r="PB13">
        <f>MOD(((MOD(((PB11*Resultados!$B$1)-Resultados!$B$2),Resultados!$B$3)*Resultados!$B$1)-Resultados!$B$2),Resultados!$B$3)/Resultados!$B$3</f>
        <v>0.97539854049682617</v>
      </c>
      <c r="PC13">
        <f>MOD(((MOD(((PC11*Resultados!$B$1)-Resultados!$B$2),Resultados!$B$3)*Resultados!$B$1)-Resultados!$B$2),Resultados!$B$3)/Resultados!$B$3</f>
        <v>0.86726853251457214</v>
      </c>
      <c r="PD13">
        <f>MOD(((MOD(((PD11*Resultados!$B$1)-Resultados!$B$2),Resultados!$B$3)*Resultados!$B$1)-Resultados!$B$2),Resultados!$B$3)/Resultados!$B$3</f>
        <v>0.74415500834584236</v>
      </c>
      <c r="PE13">
        <f>MOD(((MOD(((PE11*Resultados!$B$1)-Resultados!$B$2),Resultados!$B$3)*Resultados!$B$1)-Resultados!$B$2),Resultados!$B$3)/Resultados!$B$3</f>
        <v>0.80230426788330078</v>
      </c>
      <c r="PF13">
        <f>MOD(((MOD(((PF11*Resultados!$B$1)-Resultados!$B$2),Resultados!$B$3)*Resultados!$B$1)-Resultados!$B$2),Resultados!$B$3)/Resultados!$B$3</f>
        <v>0.72636008262634277</v>
      </c>
      <c r="PG13">
        <f>MOD(((MOD(((PG11*Resultados!$B$1)-Resultados!$B$2),Resultados!$B$3)*Resultados!$B$1)-Resultados!$B$2),Resultados!$B$3)/Resultados!$B$3</f>
        <v>0.3044745922088623</v>
      </c>
      <c r="PH13">
        <f>MOD(((MOD(((PH11*Resultados!$B$1)-Resultados!$B$2),Resultados!$B$3)*Resultados!$B$1)-Resultados!$B$2),Resultados!$B$3)/Resultados!$B$3</f>
        <v>9.5496177673339844E-3</v>
      </c>
      <c r="PI13">
        <f>MOD(((MOD(((PI11*Resultados!$B$1)-Resultados!$B$2),Resultados!$B$3)*Resultados!$B$1)-Resultados!$B$2),Resultados!$B$3)/Resultados!$B$3</f>
        <v>0.78206086158752441</v>
      </c>
      <c r="PJ13">
        <f>MOD(((MOD(((PJ11*Resultados!$B$1)-Resultados!$B$2),Resultados!$B$3)*Resultados!$B$1)-Resultados!$B$2),Resultados!$B$3)/Resultados!$B$3</f>
        <v>0.2169002890586853</v>
      </c>
      <c r="PK13">
        <f>MOD(((MOD(((PK11*Resultados!$B$1)-Resultados!$B$2),Resultados!$B$3)*Resultados!$B$1)-Resultados!$B$2),Resultados!$B$3)/Resultados!$B$3</f>
        <v>0.78744935989379883</v>
      </c>
      <c r="PL13">
        <f>MOD(((MOD(((PL11*Resultados!$B$1)-Resultados!$B$2),Resultados!$B$3)*Resultados!$B$1)-Resultados!$B$2),Resultados!$B$3)/Resultados!$B$3</f>
        <v>0.55978703498840332</v>
      </c>
      <c r="PM13">
        <f>MOD(((MOD(((PM11*Resultados!$B$1)-Resultados!$B$2),Resultados!$B$3)*Resultados!$B$1)-Resultados!$B$2),Resultados!$B$3)/Resultados!$B$3</f>
        <v>0.52277421951293945</v>
      </c>
      <c r="PN13">
        <f>MOD(((MOD(((PN11*Resultados!$B$1)-Resultados!$B$2),Resultados!$B$3)*Resultados!$B$1)-Resultados!$B$2),Resultados!$B$3)/Resultados!$B$3</f>
        <v>0.61957478523254395</v>
      </c>
      <c r="PO13">
        <f>MOD(((MOD(((PO11*Resultados!$B$1)-Resultados!$B$2),Resultados!$B$3)*Resultados!$B$1)-Resultados!$B$2),Resultados!$B$3)/Resultados!$B$3</f>
        <v>0.78686656802892685</v>
      </c>
      <c r="PP13">
        <f>MOD(((MOD(((PP11*Resultados!$B$1)-Resultados!$B$2),Resultados!$B$3)*Resultados!$B$1)-Resultados!$B$2),Resultados!$B$3)/Resultados!$B$3</f>
        <v>0.47871333360671997</v>
      </c>
      <c r="PQ13">
        <f>MOD(((MOD(((PQ11*Resultados!$B$1)-Resultados!$B$2),Resultados!$B$3)*Resultados!$B$1)-Resultados!$B$2),Resultados!$B$3)/Resultados!$B$3</f>
        <v>0.71476700901985168</v>
      </c>
      <c r="PR13">
        <f>MOD(((MOD(((PR11*Resultados!$B$1)-Resultados!$B$2),Resultados!$B$3)*Resultados!$B$1)-Resultados!$B$2),Resultados!$B$3)/Resultados!$B$3</f>
        <v>0.47205525636672974</v>
      </c>
      <c r="PS13">
        <f>MOD(((MOD(((PS11*Resultados!$B$1)-Resultados!$B$2),Resultados!$B$3)*Resultados!$B$1)-Resultados!$B$2),Resultados!$B$3)/Resultados!$B$3</f>
        <v>0.26892709732055664</v>
      </c>
      <c r="PT13">
        <f>MOD(((MOD(((PT11*Resultados!$B$1)-Resultados!$B$2),Resultados!$B$3)*Resultados!$B$1)-Resultados!$B$2),Resultados!$B$3)/Resultados!$B$3</f>
        <v>5.2706062793731689E-2</v>
      </c>
      <c r="PU13">
        <f>MOD(((MOD(((PU11*Resultados!$B$1)-Resultados!$B$2),Resultados!$B$3)*Resultados!$B$1)-Resultados!$B$2),Resultados!$B$3)/Resultados!$B$3</f>
        <v>0.89054933190345764</v>
      </c>
      <c r="PV13">
        <f>MOD(((MOD(((PV11*Resultados!$B$1)-Resultados!$B$2),Resultados!$B$3)*Resultados!$B$1)-Resultados!$B$2),Resultados!$B$3)/Resultados!$B$3</f>
        <v>0.78637385368347168</v>
      </c>
      <c r="PW13">
        <f>MOD(((MOD(((PW11*Resultados!$B$1)-Resultados!$B$2),Resultados!$B$3)*Resultados!$B$1)-Resultados!$B$2),Resultados!$B$3)/Resultados!$B$3</f>
        <v>0.68111908435821533</v>
      </c>
      <c r="PX13">
        <f>MOD(((MOD(((PX11*Resultados!$B$1)-Resultados!$B$2),Resultados!$B$3)*Resultados!$B$1)-Resultados!$B$2),Resultados!$B$3)/Resultados!$B$3</f>
        <v>0.37773026525974274</v>
      </c>
      <c r="PY13">
        <f>MOD(((MOD(((PY11*Resultados!$B$1)-Resultados!$B$2),Resultados!$B$3)*Resultados!$B$1)-Resultados!$B$2),Resultados!$B$3)/Resultados!$B$3</f>
        <v>0.39480257034301758</v>
      </c>
      <c r="PZ13">
        <f>MOD(((MOD(((PZ11*Resultados!$B$1)-Resultados!$B$2),Resultados!$B$3)*Resultados!$B$1)-Resultados!$B$2),Resultados!$B$3)/Resultados!$B$3</f>
        <v>0.27719119191169739</v>
      </c>
      <c r="QA13">
        <f>MOD(((MOD(((QA11*Resultados!$B$1)-Resultados!$B$2),Resultados!$B$3)*Resultados!$B$1)-Resultados!$B$2),Resultados!$B$3)/Resultados!$B$3</f>
        <v>0.37327432632446289</v>
      </c>
      <c r="QB13">
        <f>MOD(((MOD(((QB11*Resultados!$B$1)-Resultados!$B$2),Resultados!$B$3)*Resultados!$B$1)-Resultados!$B$2),Resultados!$B$3)/Resultados!$B$3</f>
        <v>0.7896735668182373</v>
      </c>
      <c r="QC13">
        <f>MOD(((MOD(((QC11*Resultados!$B$1)-Resultados!$B$2),Resultados!$B$3)*Resultados!$B$1)-Resultados!$B$2),Resultados!$B$3)/Resultados!$B$3</f>
        <v>0.22853422164916992</v>
      </c>
      <c r="QD13">
        <f>MOD(((MOD(((QD11*Resultados!$B$1)-Resultados!$B$2),Resultados!$B$3)*Resultados!$B$1)-Resultados!$B$2),Resultados!$B$3)/Resultados!$B$3</f>
        <v>0.23736268281936646</v>
      </c>
      <c r="QE13">
        <f>MOD(((MOD(((QE11*Resultados!$B$1)-Resultados!$B$2),Resultados!$B$3)*Resultados!$B$1)-Resultados!$B$2),Resultados!$B$3)/Resultados!$B$3</f>
        <v>0.84012842178344727</v>
      </c>
      <c r="QF13">
        <f>MOD(((MOD(((QF11*Resultados!$B$1)-Resultados!$B$2),Resultados!$B$3)*Resultados!$B$1)-Resultados!$B$2),Resultados!$B$3)/Resultados!$B$3</f>
        <v>0.18480819463729858</v>
      </c>
      <c r="QG13">
        <f>MOD(((MOD(((QG11*Resultados!$B$1)-Resultados!$B$2),Resultados!$B$3)*Resultados!$B$1)-Resultados!$B$2),Resultados!$B$3)/Resultados!$B$3</f>
        <v>0.70977181196212769</v>
      </c>
      <c r="QH13">
        <f>MOD(((MOD(((QH11*Resultados!$B$1)-Resultados!$B$2),Resultados!$B$3)*Resultados!$B$1)-Resultados!$B$2),Resultados!$B$3)/Resultados!$B$3</f>
        <v>0.11016392707824707</v>
      </c>
      <c r="QI13">
        <f>MOD(((MOD(((QI11*Resultados!$B$1)-Resultados!$B$2),Resultados!$B$3)*Resultados!$B$1)-Resultados!$B$2),Resultados!$B$3)/Resultados!$B$3</f>
        <v>0.69566869735717773</v>
      </c>
      <c r="QJ13">
        <f>MOD(((MOD(((QJ11*Resultados!$B$1)-Resultados!$B$2),Resultados!$B$3)*Resultados!$B$1)-Resultados!$B$2),Resultados!$B$3)/Resultados!$B$3</f>
        <v>0.22821938991546631</v>
      </c>
      <c r="QK13">
        <f>MOD(((MOD(((QK11*Resultados!$B$1)-Resultados!$B$2),Resultados!$B$3)*Resultados!$B$1)-Resultados!$B$2),Resultados!$B$3)/Resultados!$B$3</f>
        <v>0.57294176518917084</v>
      </c>
      <c r="QL13">
        <f>MOD(((MOD(((QL11*Resultados!$B$1)-Resultados!$B$2),Resultados!$B$3)*Resultados!$B$1)-Resultados!$B$2),Resultados!$B$3)/Resultados!$B$3</f>
        <v>0.41991209983825684</v>
      </c>
      <c r="QM13">
        <f>MOD(((MOD(((QM11*Resultados!$B$1)-Resultados!$B$2),Resultados!$B$3)*Resultados!$B$1)-Resultados!$B$2),Resultados!$B$3)/Resultados!$B$3</f>
        <v>7.7837705612182617E-2</v>
      </c>
      <c r="QN13">
        <f>MOD(((MOD(((QN11*Resultados!$B$1)-Resultados!$B$2),Resultados!$B$3)*Resultados!$B$1)-Resultados!$B$2),Resultados!$B$3)/Resultados!$B$3</f>
        <v>0.3252720832824707</v>
      </c>
      <c r="QO13">
        <f>MOD(((MOD(((QO11*Resultados!$B$1)-Resultados!$B$2),Resultados!$B$3)*Resultados!$B$1)-Resultados!$B$2),Resultados!$B$3)/Resultados!$B$3</f>
        <v>0.49711814522743225</v>
      </c>
      <c r="QP13">
        <f>MOD(((MOD(((QP11*Resultados!$B$1)-Resultados!$B$2),Resultados!$B$3)*Resultados!$B$1)-Resultados!$B$2),Resultados!$B$3)/Resultados!$B$3</f>
        <v>7.1973204612731934E-3</v>
      </c>
      <c r="QQ13">
        <f>MOD(((MOD(((QQ11*Resultados!$B$1)-Resultados!$B$2),Resultados!$B$3)*Resultados!$B$1)-Resultados!$B$2),Resultados!$B$3)/Resultados!$B$3</f>
        <v>0.387738436460495</v>
      </c>
      <c r="QR13">
        <f>MOD(((MOD(((QR11*Resultados!$B$1)-Resultados!$B$2),Resultados!$B$3)*Resultados!$B$1)-Resultados!$B$2),Resultados!$B$3)/Resultados!$B$3</f>
        <v>0.27778124809265137</v>
      </c>
      <c r="QS13">
        <f>MOD(((MOD(((QS11*Resultados!$B$1)-Resultados!$B$2),Resultados!$B$3)*Resultados!$B$1)-Resultados!$B$2),Resultados!$B$3)/Resultados!$B$3</f>
        <v>0.51389384269714355</v>
      </c>
      <c r="QT13">
        <f>MOD(((MOD(((QT11*Resultados!$B$1)-Resultados!$B$2),Resultados!$B$3)*Resultados!$B$1)-Resultados!$B$2),Resultados!$B$3)/Resultados!$B$3</f>
        <v>0.24805068969726562</v>
      </c>
      <c r="QU13">
        <f>MOD(((MOD(((QU11*Resultados!$B$1)-Resultados!$B$2),Resultados!$B$3)*Resultados!$B$1)-Resultados!$B$2),Resultados!$B$3)/Resultados!$B$3</f>
        <v>4.8245131969451904E-2</v>
      </c>
      <c r="QV13">
        <f>MOD(((MOD(((QV11*Resultados!$B$1)-Resultados!$B$2),Resultados!$B$3)*Resultados!$B$1)-Resultados!$B$2),Resultados!$B$3)/Resultados!$B$3</f>
        <v>0.20598053932189941</v>
      </c>
      <c r="QW13">
        <f>MOD(((MOD(((QW11*Resultados!$B$1)-Resultados!$B$2),Resultados!$B$3)*Resultados!$B$1)-Resultados!$B$2),Resultados!$B$3)/Resultados!$B$3</f>
        <v>0.18913073092699051</v>
      </c>
      <c r="QX13">
        <f>MOD(((MOD(((QX11*Resultados!$B$1)-Resultados!$B$2),Resultados!$B$3)*Resultados!$B$1)-Resultados!$B$2),Resultados!$B$3)/Resultados!$B$3</f>
        <v>0.45256662368774414</v>
      </c>
      <c r="QY13">
        <f>MOD(((MOD(((QY11*Resultados!$B$1)-Resultados!$B$2),Resultados!$B$3)*Resultados!$B$1)-Resultados!$B$2),Resultados!$B$3)/Resultados!$B$3</f>
        <v>0.92696452140808105</v>
      </c>
      <c r="QZ13">
        <f>MOD(((MOD(((QZ11*Resultados!$B$1)-Resultados!$B$2),Resultados!$B$3)*Resultados!$B$1)-Resultados!$B$2),Resultados!$B$3)/Resultados!$B$3</f>
        <v>6.8767845630645752E-2</v>
      </c>
      <c r="RA13">
        <f>MOD(((MOD(((RA11*Resultados!$B$1)-Resultados!$B$2),Resultados!$B$3)*Resultados!$B$1)-Resultados!$B$2),Resultados!$B$3)/Resultados!$B$3</f>
        <v>0.64928054809570312</v>
      </c>
      <c r="RB13">
        <f>MOD(((MOD(((RB11*Resultados!$B$1)-Resultados!$B$2),Resultados!$B$3)*Resultados!$B$1)-Resultados!$B$2),Resultados!$B$3)/Resultados!$B$3</f>
        <v>0.87827485799789429</v>
      </c>
      <c r="RC13">
        <f>MOD(((MOD(((RC11*Resultados!$B$1)-Resultados!$B$2),Resultados!$B$3)*Resultados!$B$1)-Resultados!$B$2),Resultados!$B$3)/Resultados!$B$3</f>
        <v>0.75071379542350769</v>
      </c>
      <c r="RD13">
        <f>MOD(((MOD(((RD11*Resultados!$B$1)-Resultados!$B$2),Resultados!$B$3)*Resultados!$B$1)-Resultados!$B$2),Resultados!$B$3)/Resultados!$B$3</f>
        <v>0.47117650508880615</v>
      </c>
      <c r="RE13">
        <f>MOD(((MOD(((RE11*Resultados!$B$1)-Resultados!$B$2),Resultados!$B$3)*Resultados!$B$1)-Resultados!$B$2),Resultados!$B$3)/Resultados!$B$3</f>
        <v>0.81259369850158691</v>
      </c>
      <c r="RF13">
        <f>MOD(((MOD(((RF11*Resultados!$B$1)-Resultados!$B$2),Resultados!$B$3)*Resultados!$B$1)-Resultados!$B$2),Resultados!$B$3)/Resultados!$B$3</f>
        <v>0.49994951486587524</v>
      </c>
      <c r="RG13">
        <f>MOD(((MOD(((RG11*Resultados!$B$1)-Resultados!$B$2),Resultados!$B$3)*Resultados!$B$1)-Resultados!$B$2),Resultados!$B$3)/Resultados!$B$3</f>
        <v>0.68928384780883789</v>
      </c>
      <c r="RH13">
        <f>MOD(((MOD(((RH11*Resultados!$B$1)-Resultados!$B$2),Resultados!$B$3)*Resultados!$B$1)-Resultados!$B$2),Resultados!$B$3)/Resultados!$B$3</f>
        <v>0.27789664268493652</v>
      </c>
      <c r="RI13">
        <f>MOD(((MOD(((RI11*Resultados!$B$1)-Resultados!$B$2),Resultados!$B$3)*Resultados!$B$1)-Resultados!$B$2),Resultados!$B$3)/Resultados!$B$3</f>
        <v>0.98226797580718994</v>
      </c>
      <c r="RJ13">
        <f>MOD(((MOD(((RJ11*Resultados!$B$1)-Resultados!$B$2),Resultados!$B$3)*Resultados!$B$1)-Resultados!$B$2),Resultados!$B$3)/Resultados!$B$3</f>
        <v>4.9817174673080444E-2</v>
      </c>
      <c r="RK13">
        <f>MOD(((MOD(((RK11*Resultados!$B$1)-Resultados!$B$2),Resultados!$B$3)*Resultados!$B$1)-Resultados!$B$2),Resultados!$B$3)/Resultados!$B$3</f>
        <v>0.88736224174499512</v>
      </c>
      <c r="RL13">
        <f>MOD(((MOD(((RL11*Resultados!$B$1)-Resultados!$B$2),Resultados!$B$3)*Resultados!$B$1)-Resultados!$B$2),Resultados!$B$3)/Resultados!$B$3</f>
        <v>3.0474394559860229E-2</v>
      </c>
      <c r="RM13">
        <f>MOD(((MOD(((RM11*Resultados!$B$1)-Resultados!$B$2),Resultados!$B$3)*Resultados!$B$1)-Resultados!$B$2),Resultados!$B$3)/Resultados!$B$3</f>
        <v>0.40862822532653809</v>
      </c>
      <c r="RN13">
        <f>MOD(((MOD(((RN11*Resultados!$B$1)-Resultados!$B$2),Resultados!$B$3)*Resultados!$B$1)-Resultados!$B$2),Resultados!$B$3)/Resultados!$B$3</f>
        <v>0.33243250846862793</v>
      </c>
      <c r="RO13">
        <f>MOD(((MOD(((RO11*Resultados!$B$1)-Resultados!$B$2),Resultados!$B$3)*Resultados!$B$1)-Resultados!$B$2),Resultados!$B$3)/Resultados!$B$3</f>
        <v>0.36159205436706543</v>
      </c>
      <c r="RP13">
        <f>MOD(((MOD(((RP11*Resultados!$B$1)-Resultados!$B$2),Resultados!$B$3)*Resultados!$B$1)-Resultados!$B$2),Resultados!$B$3)/Resultados!$B$3</f>
        <v>0.72241008281707764</v>
      </c>
      <c r="RQ13">
        <f>MOD(((MOD(((RQ11*Resultados!$B$1)-Resultados!$B$2),Resultados!$B$3)*Resultados!$B$1)-Resultados!$B$2),Resultados!$B$3)/Resultados!$B$3</f>
        <v>0.72462940216064453</v>
      </c>
      <c r="RR13">
        <f>MOD(((MOD(((RR11*Resultados!$B$1)-Resultados!$B$2),Resultados!$B$3)*Resultados!$B$1)-Resultados!$B$2),Resultados!$B$3)/Resultados!$B$3</f>
        <v>0.17492878437042236</v>
      </c>
      <c r="RS13">
        <f>MOD(((MOD(((RS11*Resultados!$B$1)-Resultados!$B$2),Resultados!$B$3)*Resultados!$B$1)-Resultados!$B$2),Resultados!$B$3)/Resultados!$B$3</f>
        <v>0.37724441289901733</v>
      </c>
      <c r="RT13">
        <f>MOD(((MOD(((RT11*Resultados!$B$1)-Resultados!$B$2),Resultados!$B$3)*Resultados!$B$1)-Resultados!$B$2),Resultados!$B$3)/Resultados!$B$3</f>
        <v>0.34470772743225098</v>
      </c>
      <c r="RU13">
        <f>MOD(((MOD(((RU11*Resultados!$B$1)-Resultados!$B$2),Resultados!$B$3)*Resultados!$B$1)-Resultados!$B$2),Resultados!$B$3)/Resultados!$B$3</f>
        <v>5.917811393737793E-2</v>
      </c>
      <c r="RV13">
        <f>MOD(((MOD(((RV11*Resultados!$B$1)-Resultados!$B$2),Resultados!$B$3)*Resultados!$B$1)-Resultados!$B$2),Resultados!$B$3)/Resultados!$B$3</f>
        <v>0.65800571441650391</v>
      </c>
      <c r="RW13">
        <f>MOD(((MOD(((RW11*Resultados!$B$1)-Resultados!$B$2),Resultados!$B$3)*Resultados!$B$1)-Resultados!$B$2),Resultados!$B$3)/Resultados!$B$3</f>
        <v>0.74522818624973297</v>
      </c>
      <c r="RX13">
        <f>MOD(((MOD(((RX11*Resultados!$B$1)-Resultados!$B$2),Resultados!$B$3)*Resultados!$B$1)-Resultados!$B$2),Resultados!$B$3)/Resultados!$B$3</f>
        <v>5.0209999084472656E-2</v>
      </c>
      <c r="RY13">
        <f>MOD(((MOD(((RY11*Resultados!$B$1)-Resultados!$B$2),Resultados!$B$3)*Resultados!$B$1)-Resultados!$B$2),Resultados!$B$3)/Resultados!$B$3</f>
        <v>0.8758549690246582</v>
      </c>
      <c r="RZ13">
        <f>MOD(((MOD(((RZ11*Resultados!$B$1)-Resultados!$B$2),Resultados!$B$3)*Resultados!$B$1)-Resultados!$B$2),Resultados!$B$3)/Resultados!$B$3</f>
        <v>0.47276473045349121</v>
      </c>
      <c r="SA13">
        <f>MOD(((MOD(((SA11*Resultados!$B$1)-Resultados!$B$2),Resultados!$B$3)*Resultados!$B$1)-Resultados!$B$2),Resultados!$B$3)/Resultados!$B$3</f>
        <v>0.2397313117980957</v>
      </c>
      <c r="SB13">
        <f>MOD(((MOD(((SB11*Resultados!$B$1)-Resultados!$B$2),Resultados!$B$3)*Resultados!$B$1)-Resultados!$B$2),Resultados!$B$3)/Resultados!$B$3</f>
        <v>0.23804736137390137</v>
      </c>
      <c r="SC13">
        <f>MOD(((MOD(((SC11*Resultados!$B$1)-Resultados!$B$2),Resultados!$B$3)*Resultados!$B$1)-Resultados!$B$2),Resultados!$B$3)/Resultados!$B$3</f>
        <v>0.46367335319519043</v>
      </c>
      <c r="SD13">
        <f>MOD(((MOD(((SD11*Resultados!$B$1)-Resultados!$B$2),Resultados!$B$3)*Resultados!$B$1)-Resultados!$B$2),Resultados!$B$3)/Resultados!$B$3</f>
        <v>0.84717804193496704</v>
      </c>
      <c r="SE13">
        <f>MOD(((MOD(((SE11*Resultados!$B$1)-Resultados!$B$2),Resultados!$B$3)*Resultados!$B$1)-Resultados!$B$2),Resultados!$B$3)/Resultados!$B$3</f>
        <v>0.42650389671325684</v>
      </c>
      <c r="SF13">
        <f>MOD(((MOD(((SF11*Resultados!$B$1)-Resultados!$B$2),Resultados!$B$3)*Resultados!$B$1)-Resultados!$B$2),Resultados!$B$3)/Resultados!$B$3</f>
        <v>0.40181469917297363</v>
      </c>
      <c r="SG13">
        <f>MOD(((MOD(((SG11*Resultados!$B$1)-Resultados!$B$2),Resultados!$B$3)*Resultados!$B$1)-Resultados!$B$2),Resultados!$B$3)/Resultados!$B$3</f>
        <v>0.94721055030822754</v>
      </c>
      <c r="SH13">
        <f>MOD(((MOD(((SH11*Resultados!$B$1)-Resultados!$B$2),Resultados!$B$3)*Resultados!$B$1)-Resultados!$B$2),Resultados!$B$3)/Resultados!$B$3</f>
        <v>0.46210834383964539</v>
      </c>
      <c r="SR13">
        <v>0.186440677966</v>
      </c>
      <c r="SS13">
        <f t="shared" si="0"/>
        <v>9.6856338059997604E-6</v>
      </c>
    </row>
    <row r="14" spans="1:513" x14ac:dyDescent="0.2">
      <c r="A14" s="7">
        <v>13</v>
      </c>
      <c r="B14">
        <f>MOD(((MOD(((B12*Resultados!$B$1)-Resultados!$B$2),Resultados!$B$3)*Resultados!$B$1)-Resultados!$B$2),Resultados!$B$3)/Resultados!$B$3</f>
        <v>0.19647121429443359</v>
      </c>
      <c r="C14">
        <f>MOD(((MOD(((C12*Resultados!$B$1)-Resultados!$B$2),Resultados!$B$3)*Resultados!$B$1)-Resultados!$B$2),Resultados!$B$3)/Resultados!$B$3</f>
        <v>8.6259126663208008E-2</v>
      </c>
      <c r="D14">
        <f>MOD(((MOD(((D12*Resultados!$B$1)-Resultados!$B$2),Resultados!$B$3)*Resultados!$B$1)-Resultados!$B$2),Resultados!$B$3)/Resultados!$B$3</f>
        <v>0.54105377197265625</v>
      </c>
      <c r="E14">
        <f>MOD(((MOD(((E12*Resultados!$B$1)-Resultados!$B$2),Resultados!$B$3)*Resultados!$B$1)-Resultados!$B$2),Resultados!$B$3)/Resultados!$B$3</f>
        <v>0.58623480796813965</v>
      </c>
      <c r="F14">
        <f>MOD(((MOD(((F12*Resultados!$B$1)-Resultados!$B$2),Resultados!$B$3)*Resultados!$B$1)-Resultados!$B$2),Resultados!$B$3)/Resultados!$B$3</f>
        <v>0.26694154739379883</v>
      </c>
      <c r="G14">
        <f>MOD(((MOD(((G12*Resultados!$B$1)-Resultados!$B$2),Resultados!$B$3)*Resultados!$B$1)-Resultados!$B$2),Resultados!$B$3)/Resultados!$B$3</f>
        <v>0.94217181205749512</v>
      </c>
      <c r="H14">
        <f>MOD(((MOD(((H12*Resultados!$B$1)-Resultados!$B$2),Resultados!$B$3)*Resultados!$B$1)-Resultados!$B$2),Resultados!$B$3)/Resultados!$B$3</f>
        <v>0.38192129135131836</v>
      </c>
      <c r="I14">
        <f>MOD(((MOD(((I12*Resultados!$B$1)-Resultados!$B$2),Resultados!$B$3)*Resultados!$B$1)-Resultados!$B$2),Resultados!$B$3)/Resultados!$B$3</f>
        <v>0.35309791564941406</v>
      </c>
      <c r="J14">
        <f>MOD(((MOD(((J12*Resultados!$B$1)-Resultados!$B$2),Resultados!$B$3)*Resultados!$B$1)-Resultados!$B$2),Resultados!$B$3)/Resultados!$B$3</f>
        <v>0.23026299476623535</v>
      </c>
      <c r="K14">
        <f>MOD(((MOD(((K12*Resultados!$B$1)-Resultados!$B$2),Resultados!$B$3)*Resultados!$B$1)-Resultados!$B$2),Resultados!$B$3)/Resultados!$B$3</f>
        <v>5.7180121541023254E-2</v>
      </c>
      <c r="L14">
        <f>MOD(((MOD(((L12*Resultados!$B$1)-Resultados!$B$2),Resultados!$B$3)*Resultados!$B$1)-Resultados!$B$2),Resultados!$B$3)/Resultados!$B$3</f>
        <v>0.89357319474220276</v>
      </c>
      <c r="M14">
        <f>MOD(((MOD(((M12*Resultados!$B$1)-Resultados!$B$2),Resultados!$B$3)*Resultados!$B$1)-Resultados!$B$2),Resultados!$B$3)/Resultados!$B$3</f>
        <v>0.5228615403175354</v>
      </c>
      <c r="N14">
        <f>MOD(((MOD(((N12*Resultados!$B$1)-Resultados!$B$2),Resultados!$B$3)*Resultados!$B$1)-Resultados!$B$2),Resultados!$B$3)/Resultados!$B$3</f>
        <v>0.71661734580993652</v>
      </c>
      <c r="O14">
        <f>MOD(((MOD(((O12*Resultados!$B$1)-Resultados!$B$2),Resultados!$B$3)*Resultados!$B$1)-Resultados!$B$2),Resultados!$B$3)/Resultados!$B$3</f>
        <v>0.8529353141784668</v>
      </c>
      <c r="P14">
        <f>MOD(((MOD(((P12*Resultados!$B$1)-Resultados!$B$2),Resultados!$B$3)*Resultados!$B$1)-Resultados!$B$2),Resultados!$B$3)/Resultados!$B$3</f>
        <v>0.23720884323120117</v>
      </c>
      <c r="Q14">
        <f>MOD(((MOD(((Q12*Resultados!$B$1)-Resultados!$B$2),Resultados!$B$3)*Resultados!$B$1)-Resultados!$B$2),Resultados!$B$3)/Resultados!$B$3</f>
        <v>0.88977828621864319</v>
      </c>
      <c r="R14">
        <f>MOD(((MOD(((R12*Resultados!$B$1)-Resultados!$B$2),Resultados!$B$3)*Resultados!$B$1)-Resultados!$B$2),Resultados!$B$3)/Resultados!$B$3</f>
        <v>0.2167809009552002</v>
      </c>
      <c r="S14">
        <f>MOD(((MOD(((S12*Resultados!$B$1)-Resultados!$B$2),Resultados!$B$3)*Resultados!$B$1)-Resultados!$B$2),Resultados!$B$3)/Resultados!$B$3</f>
        <v>0.72127079963684082</v>
      </c>
      <c r="T14">
        <f>MOD(((MOD(((T12*Resultados!$B$1)-Resultados!$B$2),Resultados!$B$3)*Resultados!$B$1)-Resultados!$B$2),Resultados!$B$3)/Resultados!$B$3</f>
        <v>0.36686600744724274</v>
      </c>
      <c r="U14">
        <f>MOD(((MOD(((U12*Resultados!$B$1)-Resultados!$B$2),Resultados!$B$3)*Resultados!$B$1)-Resultados!$B$2),Resultados!$B$3)/Resultados!$B$3</f>
        <v>0.26170411705970764</v>
      </c>
      <c r="V14">
        <f>MOD(((MOD(((V12*Resultados!$B$1)-Resultados!$B$2),Resultados!$B$3)*Resultados!$B$1)-Resultados!$B$2),Resultados!$B$3)/Resultados!$B$3</f>
        <v>0.59832069277763367</v>
      </c>
      <c r="W14">
        <f>MOD(((MOD(((W12*Resultados!$B$1)-Resultados!$B$2),Resultados!$B$3)*Resultados!$B$1)-Resultados!$B$2),Resultados!$B$3)/Resultados!$B$3</f>
        <v>0.19470518827438354</v>
      </c>
      <c r="X14">
        <f>MOD(((MOD(((X12*Resultados!$B$1)-Resultados!$B$2),Resultados!$B$3)*Resultados!$B$1)-Resultados!$B$2),Resultados!$B$3)/Resultados!$B$3</f>
        <v>0.69725328683853149</v>
      </c>
      <c r="Y14">
        <f>MOD(((MOD(((Y12*Resultados!$B$1)-Resultados!$B$2),Resultados!$B$3)*Resultados!$B$1)-Resultados!$B$2),Resultados!$B$3)/Resultados!$B$3</f>
        <v>0.4383094310760498</v>
      </c>
      <c r="Z14">
        <f>MOD(((MOD(((Z12*Resultados!$B$1)-Resultados!$B$2),Resultados!$B$3)*Resultados!$B$1)-Resultados!$B$2),Resultados!$B$3)/Resultados!$B$3</f>
        <v>0.35425353050231934</v>
      </c>
      <c r="AA14">
        <f>MOD(((MOD(((AA12*Resultados!$B$1)-Resultados!$B$2),Resultados!$B$3)*Resultados!$B$1)-Resultados!$B$2),Resultados!$B$3)/Resultados!$B$3</f>
        <v>1.2746095657348633E-2</v>
      </c>
      <c r="AB14">
        <f>MOD(((MOD(((AB12*Resultados!$B$1)-Resultados!$B$2),Resultados!$B$3)*Resultados!$B$1)-Resultados!$B$2),Resultados!$B$3)/Resultados!$B$3</f>
        <v>0.74618744850158691</v>
      </c>
      <c r="AC14">
        <f>MOD(((MOD(((AC12*Resultados!$B$1)-Resultados!$B$2),Resultados!$B$3)*Resultados!$B$1)-Resultados!$B$2),Resultados!$B$3)/Resultados!$B$3</f>
        <v>0.33582592010498047</v>
      </c>
      <c r="AD14">
        <f>MOD(((MOD(((AD12*Resultados!$B$1)-Resultados!$B$2),Resultados!$B$3)*Resultados!$B$1)-Resultados!$B$2),Resultados!$B$3)/Resultados!$B$3</f>
        <v>4.859459400177002E-2</v>
      </c>
      <c r="AE14">
        <f>MOD(((MOD(((AE12*Resultados!$B$1)-Resultados!$B$2),Resultados!$B$3)*Resultados!$B$1)-Resultados!$B$2),Resultados!$B$3)/Resultados!$B$3</f>
        <v>0.84984850883483887</v>
      </c>
      <c r="AF14">
        <f>MOD(((MOD(((AF12*Resultados!$B$1)-Resultados!$B$2),Resultados!$B$3)*Resultados!$B$1)-Resultados!$B$2),Resultados!$B$3)/Resultados!$B$3</f>
        <v>0.72506308555603027</v>
      </c>
      <c r="AG14">
        <f>MOD(((MOD(((AG12*Resultados!$B$1)-Resultados!$B$2),Resultados!$B$3)*Resultados!$B$1)-Resultados!$B$2),Resultados!$B$3)/Resultados!$B$3</f>
        <v>0.82765732146799564</v>
      </c>
      <c r="AH14">
        <f>MOD(((MOD(((AH12*Resultados!$B$1)-Resultados!$B$2),Resultados!$B$3)*Resultados!$B$1)-Resultados!$B$2),Resultados!$B$3)/Resultados!$B$3</f>
        <v>0.12038016319274902</v>
      </c>
      <c r="AI14">
        <f>MOD(((MOD(((AI12*Resultados!$B$1)-Resultados!$B$2),Resultados!$B$3)*Resultados!$B$1)-Resultados!$B$2),Resultados!$B$3)/Resultados!$B$3</f>
        <v>0.30598092079162598</v>
      </c>
      <c r="AJ14">
        <f>MOD(((MOD(((AJ12*Resultados!$B$1)-Resultados!$B$2),Resultados!$B$3)*Resultados!$B$1)-Resultados!$B$2),Resultados!$B$3)/Resultados!$B$3</f>
        <v>0.23944786190986633</v>
      </c>
      <c r="AK14">
        <f>MOD(((MOD(((AK12*Resultados!$B$1)-Resultados!$B$2),Resultados!$B$3)*Resultados!$B$1)-Resultados!$B$2),Resultados!$B$3)/Resultados!$B$3</f>
        <v>0.21761989593505859</v>
      </c>
      <c r="AL14">
        <f>MOD(((MOD(((AL12*Resultados!$B$1)-Resultados!$B$2),Resultados!$B$3)*Resultados!$B$1)-Resultados!$B$2),Resultados!$B$3)/Resultados!$B$3</f>
        <v>0.99121857807040215</v>
      </c>
      <c r="AM14">
        <f>MOD(((MOD(((AM12*Resultados!$B$1)-Resultados!$B$2),Resultados!$B$3)*Resultados!$B$1)-Resultados!$B$2),Resultados!$B$3)/Resultados!$B$3</f>
        <v>0.41015076637268066</v>
      </c>
      <c r="AN14">
        <f>MOD(((MOD(((AN12*Resultados!$B$1)-Resultados!$B$2),Resultados!$B$3)*Resultados!$B$1)-Resultados!$B$2),Resultados!$B$3)/Resultados!$B$3</f>
        <v>0.51291275024414062</v>
      </c>
      <c r="AO14">
        <f>MOD(((MOD(((AO12*Resultados!$B$1)-Resultados!$B$2),Resultados!$B$3)*Resultados!$B$1)-Resultados!$B$2),Resultados!$B$3)/Resultados!$B$3</f>
        <v>0.2406764030456543</v>
      </c>
      <c r="AP14">
        <f>MOD(((MOD(((AP12*Resultados!$B$1)-Resultados!$B$2),Resultados!$B$3)*Resultados!$B$1)-Resultados!$B$2),Resultados!$B$3)/Resultados!$B$3</f>
        <v>0.20642495155334473</v>
      </c>
      <c r="AQ14">
        <f>MOD(((MOD(((AQ12*Resultados!$B$1)-Resultados!$B$2),Resultados!$B$3)*Resultados!$B$1)-Resultados!$B$2),Resultados!$B$3)/Resultados!$B$3</f>
        <v>0.3348548412322998</v>
      </c>
      <c r="AR14">
        <f>MOD(((MOD(((AR12*Resultados!$B$1)-Resultados!$B$2),Resultados!$B$3)*Resultados!$B$1)-Resultados!$B$2),Resultados!$B$3)/Resultados!$B$3</f>
        <v>0.920318603515625</v>
      </c>
      <c r="AS14">
        <f>MOD(((MOD(((AS12*Resultados!$B$1)-Resultados!$B$2),Resultados!$B$3)*Resultados!$B$1)-Resultados!$B$2),Resultados!$B$3)/Resultados!$B$3</f>
        <v>0.32941734790802002</v>
      </c>
      <c r="AT14">
        <f>MOD(((MOD(((AT12*Resultados!$B$1)-Resultados!$B$2),Resultados!$B$3)*Resultados!$B$1)-Resultados!$B$2),Resultados!$B$3)/Resultados!$B$3</f>
        <v>0.65602350234985352</v>
      </c>
      <c r="AU14">
        <f>MOD(((MOD(((AU12*Resultados!$B$1)-Resultados!$B$2),Resultados!$B$3)*Resultados!$B$1)-Resultados!$B$2),Resultados!$B$3)/Resultados!$B$3</f>
        <v>0.96999120712280273</v>
      </c>
      <c r="AV14">
        <f>MOD(((MOD(((AV12*Resultados!$B$1)-Resultados!$B$2),Resultados!$B$3)*Resultados!$B$1)-Resultados!$B$2),Resultados!$B$3)/Resultados!$B$3</f>
        <v>0.76411537826061249</v>
      </c>
      <c r="AW14">
        <f>MOD(((MOD(((AW12*Resultados!$B$1)-Resultados!$B$2),Resultados!$B$3)*Resultados!$B$1)-Resultados!$B$2),Resultados!$B$3)/Resultados!$B$3</f>
        <v>0.96230840682983398</v>
      </c>
      <c r="AX14">
        <f>MOD(((MOD(((AX12*Resultados!$B$1)-Resultados!$B$2),Resultados!$B$3)*Resultados!$B$1)-Resultados!$B$2),Resultados!$B$3)/Resultados!$B$3</f>
        <v>0.97783327102661133</v>
      </c>
      <c r="AY14">
        <f>MOD(((MOD(((AY12*Resultados!$B$1)-Resultados!$B$2),Resultados!$B$3)*Resultados!$B$1)-Resultados!$B$2),Resultados!$B$3)/Resultados!$B$3</f>
        <v>0.78570795059204102</v>
      </c>
      <c r="AZ14">
        <f>MOD(((MOD(((AZ12*Resultados!$B$1)-Resultados!$B$2),Resultados!$B$3)*Resultados!$B$1)-Resultados!$B$2),Resultados!$B$3)/Resultados!$B$3</f>
        <v>0.81716609001159668</v>
      </c>
      <c r="BA14">
        <f>MOD(((MOD(((BA12*Resultados!$B$1)-Resultados!$B$2),Resultados!$B$3)*Resultados!$B$1)-Resultados!$B$2),Resultados!$B$3)/Resultados!$B$3</f>
        <v>0.84575796127319336</v>
      </c>
      <c r="BB14">
        <f>MOD(((MOD(((BB12*Resultados!$B$1)-Resultados!$B$2),Resultados!$B$3)*Resultados!$B$1)-Resultados!$B$2),Resultados!$B$3)/Resultados!$B$3</f>
        <v>0.70320358872413635</v>
      </c>
      <c r="BC14">
        <f>MOD(((MOD(((BC12*Resultados!$B$1)-Resultados!$B$2),Resultados!$B$3)*Resultados!$B$1)-Resultados!$B$2),Resultados!$B$3)/Resultados!$B$3</f>
        <v>0.8434787392616272</v>
      </c>
      <c r="BD14">
        <f>MOD(((MOD(((BD12*Resultados!$B$1)-Resultados!$B$2),Resultados!$B$3)*Resultados!$B$1)-Resultados!$B$2),Resultados!$B$3)/Resultados!$B$3</f>
        <v>7.2628974914550781E-2</v>
      </c>
      <c r="BE14">
        <f>MOD(((MOD(((BE12*Resultados!$B$1)-Resultados!$B$2),Resultados!$B$3)*Resultados!$B$1)-Resultados!$B$2),Resultados!$B$3)/Resultados!$B$3</f>
        <v>3.1569480895996094E-2</v>
      </c>
      <c r="BF14">
        <f>MOD(((MOD(((BF12*Resultados!$B$1)-Resultados!$B$2),Resultados!$B$3)*Resultados!$B$1)-Resultados!$B$2),Resultados!$B$3)/Resultados!$B$3</f>
        <v>0.71875762939453125</v>
      </c>
      <c r="BG14">
        <f>MOD(((MOD(((BG12*Resultados!$B$1)-Resultados!$B$2),Resultados!$B$3)*Resultados!$B$1)-Resultados!$B$2),Resultados!$B$3)/Resultados!$B$3</f>
        <v>0.4049338698387146</v>
      </c>
      <c r="BH14">
        <f>MOD(((MOD(((BH12*Resultados!$B$1)-Resultados!$B$2),Resultados!$B$3)*Resultados!$B$1)-Resultados!$B$2),Resultados!$B$3)/Resultados!$B$3</f>
        <v>0.42916345596313477</v>
      </c>
      <c r="BI14">
        <f>MOD(((MOD(((BI12*Resultados!$B$1)-Resultados!$B$2),Resultados!$B$3)*Resultados!$B$1)-Resultados!$B$2),Resultados!$B$3)/Resultados!$B$3</f>
        <v>0.32329660654067993</v>
      </c>
      <c r="BJ14">
        <f>MOD(((MOD(((BJ12*Resultados!$B$1)-Resultados!$B$2),Resultados!$B$3)*Resultados!$B$1)-Resultados!$B$2),Resultados!$B$3)/Resultados!$B$3</f>
        <v>0.22483468055725098</v>
      </c>
      <c r="BK14">
        <f>MOD(((MOD(((BK12*Resultados!$B$1)-Resultados!$B$2),Resultados!$B$3)*Resultados!$B$1)-Resultados!$B$2),Resultados!$B$3)/Resultados!$B$3</f>
        <v>0.55432403087615967</v>
      </c>
      <c r="BL14">
        <f>MOD(((MOD(((BL12*Resultados!$B$1)-Resultados!$B$2),Resultados!$B$3)*Resultados!$B$1)-Resultados!$B$2),Resultados!$B$3)/Resultados!$B$3</f>
        <v>0.37846910953521729</v>
      </c>
      <c r="BM14">
        <f>MOD(((MOD(((BM12*Resultados!$B$1)-Resultados!$B$2),Resultados!$B$3)*Resultados!$B$1)-Resultados!$B$2),Resultados!$B$3)/Resultados!$B$3</f>
        <v>0.7050328254699707</v>
      </c>
      <c r="BN14">
        <f>MOD(((MOD(((BN12*Resultados!$B$1)-Resultados!$B$2),Resultados!$B$3)*Resultados!$B$1)-Resultados!$B$2),Resultados!$B$3)/Resultados!$B$3</f>
        <v>0.24589449167251587</v>
      </c>
      <c r="BO14">
        <f>MOD(((MOD(((BO12*Resultados!$B$1)-Resultados!$B$2),Resultados!$B$3)*Resultados!$B$1)-Resultados!$B$2),Resultados!$B$3)/Resultados!$B$3</f>
        <v>0.4756159782409668</v>
      </c>
      <c r="BP14">
        <f>MOD(((MOD(((BP12*Resultados!$B$1)-Resultados!$B$2),Resultados!$B$3)*Resultados!$B$1)-Resultados!$B$2),Resultados!$B$3)/Resultados!$B$3</f>
        <v>0.91467547416687012</v>
      </c>
      <c r="BQ14">
        <f>MOD(((MOD(((BQ12*Resultados!$B$1)-Resultados!$B$2),Resultados!$B$3)*Resultados!$B$1)-Resultados!$B$2),Resultados!$B$3)/Resultados!$B$3</f>
        <v>0.37004590034484863</v>
      </c>
      <c r="BR14">
        <f>MOD(((MOD(((BR12*Resultados!$B$1)-Resultados!$B$2),Resultados!$B$3)*Resultados!$B$1)-Resultados!$B$2),Resultados!$B$3)/Resultados!$B$3</f>
        <v>0.69003917276859283</v>
      </c>
      <c r="BS14">
        <f>MOD(((MOD(((BS12*Resultados!$B$1)-Resultados!$B$2),Resultados!$B$3)*Resultados!$B$1)-Resultados!$B$2),Resultados!$B$3)/Resultados!$B$3</f>
        <v>0.30379438400268555</v>
      </c>
      <c r="BT14">
        <f>MOD(((MOD(((BT12*Resultados!$B$1)-Resultados!$B$2),Resultados!$B$3)*Resultados!$B$1)-Resultados!$B$2),Resultados!$B$3)/Resultados!$B$3</f>
        <v>0.72433233261108398</v>
      </c>
      <c r="BU14">
        <f>MOD(((MOD(((BU12*Resultados!$B$1)-Resultados!$B$2),Resultados!$B$3)*Resultados!$B$1)-Resultados!$B$2),Resultados!$B$3)/Resultados!$B$3</f>
        <v>0.60514926910400391</v>
      </c>
      <c r="BV14">
        <f>MOD(((MOD(((BV12*Resultados!$B$1)-Resultados!$B$2),Resultados!$B$3)*Resultados!$B$1)-Resultados!$B$2),Resultados!$B$3)/Resultados!$B$3</f>
        <v>0.15597057342529297</v>
      </c>
      <c r="BW14">
        <f>MOD(((MOD(((BW12*Resultados!$B$1)-Resultados!$B$2),Resultados!$B$3)*Resultados!$B$1)-Resultados!$B$2),Resultados!$B$3)/Resultados!$B$3</f>
        <v>0.43013763427734375</v>
      </c>
      <c r="BX14">
        <f>MOD(((MOD(((BX12*Resultados!$B$1)-Resultados!$B$2),Resultados!$B$3)*Resultados!$B$1)-Resultados!$B$2),Resultados!$B$3)/Resultados!$B$3</f>
        <v>0.93743133544921875</v>
      </c>
      <c r="BY14">
        <f>MOD(((MOD(((BY12*Resultados!$B$1)-Resultados!$B$2),Resultados!$B$3)*Resultados!$B$1)-Resultados!$B$2),Resultados!$B$3)/Resultados!$B$3</f>
        <v>0.918121337890625</v>
      </c>
      <c r="BZ14">
        <f>MOD(((MOD(((BZ12*Resultados!$B$1)-Resultados!$B$2),Resultados!$B$3)*Resultados!$B$1)-Resultados!$B$2),Resultados!$B$3)/Resultados!$B$3</f>
        <v>0.83018732070922852</v>
      </c>
      <c r="CA14">
        <f>MOD(((MOD(((CA12*Resultados!$B$1)-Resultados!$B$2),Resultados!$B$3)*Resultados!$B$1)-Resultados!$B$2),Resultados!$B$3)/Resultados!$B$3</f>
        <v>0.77743315696716309</v>
      </c>
      <c r="CB14">
        <f>MOD(((MOD(((CB12*Resultados!$B$1)-Resultados!$B$2),Resultados!$B$3)*Resultados!$B$1)-Resultados!$B$2),Resultados!$B$3)/Resultados!$B$3</f>
        <v>0.41350245475769043</v>
      </c>
      <c r="CC14">
        <f>MOD(((MOD(((CC12*Resultados!$B$1)-Resultados!$B$2),Resultados!$B$3)*Resultados!$B$1)-Resultados!$B$2),Resultados!$B$3)/Resultados!$B$3</f>
        <v>0.23933672904968262</v>
      </c>
      <c r="CD14">
        <f>MOD(((MOD(((CD12*Resultados!$B$1)-Resultados!$B$2),Resultados!$B$3)*Resultados!$B$1)-Resultados!$B$2),Resultados!$B$3)/Resultados!$B$3</f>
        <v>0.99207401275634766</v>
      </c>
      <c r="CE14">
        <f>MOD(((MOD(((CE12*Resultados!$B$1)-Resultados!$B$2),Resultados!$B$3)*Resultados!$B$1)-Resultados!$B$2),Resultados!$B$3)/Resultados!$B$3</f>
        <v>0.19745373725891113</v>
      </c>
      <c r="CF14">
        <f>MOD(((MOD(((CF12*Resultados!$B$1)-Resultados!$B$2),Resultados!$B$3)*Resultados!$B$1)-Resultados!$B$2),Resultados!$B$3)/Resultados!$B$3</f>
        <v>0.86993074417114258</v>
      </c>
      <c r="CG14">
        <f>MOD(((MOD(((CG12*Resultados!$B$1)-Resultados!$B$2),Resultados!$B$3)*Resultados!$B$1)-Resultados!$B$2),Resultados!$B$3)/Resultados!$B$3</f>
        <v>0.46274715662002563</v>
      </c>
      <c r="CH14">
        <f>MOD(((MOD(((CH12*Resultados!$B$1)-Resultados!$B$2),Resultados!$B$3)*Resultados!$B$1)-Resultados!$B$2),Resultados!$B$3)/Resultados!$B$3</f>
        <v>0.32457420974969864</v>
      </c>
      <c r="CI14">
        <f>MOD(((MOD(((CI12*Resultados!$B$1)-Resultados!$B$2),Resultados!$B$3)*Resultados!$B$1)-Resultados!$B$2),Resultados!$B$3)/Resultados!$B$3</f>
        <v>0.45106887817382812</v>
      </c>
      <c r="CJ14">
        <f>MOD(((MOD(((CJ12*Resultados!$B$1)-Resultados!$B$2),Resultados!$B$3)*Resultados!$B$1)-Resultados!$B$2),Resultados!$B$3)/Resultados!$B$3</f>
        <v>0.40967774391174316</v>
      </c>
      <c r="CK14">
        <f>MOD(((MOD(((CK12*Resultados!$B$1)-Resultados!$B$2),Resultados!$B$3)*Resultados!$B$1)-Resultados!$B$2),Resultados!$B$3)/Resultados!$B$3</f>
        <v>0.35213136672973633</v>
      </c>
      <c r="CL14">
        <f>MOD(((MOD(((CL12*Resultados!$B$1)-Resultados!$B$2),Resultados!$B$3)*Resultados!$B$1)-Resultados!$B$2),Resultados!$B$3)/Resultados!$B$3</f>
        <v>0.37064044922590256</v>
      </c>
      <c r="CM14">
        <f>MOD(((MOD(((CM12*Resultados!$B$1)-Resultados!$B$2),Resultados!$B$3)*Resultados!$B$1)-Resultados!$B$2),Resultados!$B$3)/Resultados!$B$3</f>
        <v>3.7884712219238281E-4</v>
      </c>
      <c r="CN14">
        <f>MOD(((MOD(((CN12*Resultados!$B$1)-Resultados!$B$2),Resultados!$B$3)*Resultados!$B$1)-Resultados!$B$2),Resultados!$B$3)/Resultados!$B$3</f>
        <v>0.25830841064453125</v>
      </c>
      <c r="CO14">
        <f>MOD(((MOD(((CO12*Resultados!$B$1)-Resultados!$B$2),Resultados!$B$3)*Resultados!$B$1)-Resultados!$B$2),Resultados!$B$3)/Resultados!$B$3</f>
        <v>6.2949419021606445E-2</v>
      </c>
      <c r="CP14">
        <f>MOD(((MOD(((CP12*Resultados!$B$1)-Resultados!$B$2),Resultados!$B$3)*Resultados!$B$1)-Resultados!$B$2),Resultados!$B$3)/Resultados!$B$3</f>
        <v>0.22322607040405273</v>
      </c>
      <c r="CQ14">
        <f>MOD(((MOD(((CQ12*Resultados!$B$1)-Resultados!$B$2),Resultados!$B$3)*Resultados!$B$1)-Resultados!$B$2),Resultados!$B$3)/Resultados!$B$3</f>
        <v>0.47441905736923218</v>
      </c>
      <c r="CR14">
        <f>MOD(((MOD(((CR12*Resultados!$B$1)-Resultados!$B$2),Resultados!$B$3)*Resultados!$B$1)-Resultados!$B$2),Resultados!$B$3)/Resultados!$B$3</f>
        <v>0.90870565176010132</v>
      </c>
      <c r="CS14">
        <f>MOD(((MOD(((CS12*Resultados!$B$1)-Resultados!$B$2),Resultados!$B$3)*Resultados!$B$1)-Resultados!$B$2),Resultados!$B$3)/Resultados!$B$3</f>
        <v>8.79935622215271E-2</v>
      </c>
      <c r="CT14">
        <f>MOD(((MOD(((CT12*Resultados!$B$1)-Resultados!$B$2),Resultados!$B$3)*Resultados!$B$1)-Resultados!$B$2),Resultados!$B$3)/Resultados!$B$3</f>
        <v>0.31254561245441437</v>
      </c>
      <c r="CU14">
        <f>MOD(((MOD(((CU12*Resultados!$B$1)-Resultados!$B$2),Resultados!$B$3)*Resultados!$B$1)-Resultados!$B$2),Resultados!$B$3)/Resultados!$B$3</f>
        <v>0.50540781021118164</v>
      </c>
      <c r="CV14">
        <f>MOD(((MOD(((CV12*Resultados!$B$1)-Resultados!$B$2),Resultados!$B$3)*Resultados!$B$1)-Resultados!$B$2),Resultados!$B$3)/Resultados!$B$3</f>
        <v>0.20246580243110657</v>
      </c>
      <c r="CW14">
        <f>MOD(((MOD(((CW12*Resultados!$B$1)-Resultados!$B$2),Resultados!$B$3)*Resultados!$B$1)-Resultados!$B$2),Resultados!$B$3)/Resultados!$B$3</f>
        <v>0.44339460134506226</v>
      </c>
      <c r="CX14">
        <f>MOD(((MOD(((CX12*Resultados!$B$1)-Resultados!$B$2),Resultados!$B$3)*Resultados!$B$1)-Resultados!$B$2),Resultados!$B$3)/Resultados!$B$3</f>
        <v>0.48223781585693359</v>
      </c>
      <c r="CY14">
        <f>MOD(((MOD(((CY12*Resultados!$B$1)-Resultados!$B$2),Resultados!$B$3)*Resultados!$B$1)-Resultados!$B$2),Resultados!$B$3)/Resultados!$B$3</f>
        <v>0.35375034809112549</v>
      </c>
      <c r="CZ14">
        <f>MOD(((MOD(((CZ12*Resultados!$B$1)-Resultados!$B$2),Resultados!$B$3)*Resultados!$B$1)-Resultados!$B$2),Resultados!$B$3)/Resultados!$B$3</f>
        <v>0.34164342284202576</v>
      </c>
      <c r="DA14">
        <f>MOD(((MOD(((DA12*Resultados!$B$1)-Resultados!$B$2),Resultados!$B$3)*Resultados!$B$1)-Resultados!$B$2),Resultados!$B$3)/Resultados!$B$3</f>
        <v>0.56546306610107422</v>
      </c>
      <c r="DB14">
        <f>MOD(((MOD(((DB12*Resultados!$B$1)-Resultados!$B$2),Resultados!$B$3)*Resultados!$B$1)-Resultados!$B$2),Resultados!$B$3)/Resultados!$B$3</f>
        <v>0.9694710373878479</v>
      </c>
      <c r="DC14">
        <f>MOD(((MOD(((DC12*Resultados!$B$1)-Resultados!$B$2),Resultados!$B$3)*Resultados!$B$1)-Resultados!$B$2),Resultados!$B$3)/Resultados!$B$3</f>
        <v>0.10267677903175354</v>
      </c>
      <c r="DD14">
        <f>MOD(((MOD(((DD12*Resultados!$B$1)-Resultados!$B$2),Resultados!$B$3)*Resultados!$B$1)-Resultados!$B$2),Resultados!$B$3)/Resultados!$B$3</f>
        <v>0.81087422370910645</v>
      </c>
      <c r="DE14">
        <f>MOD(((MOD(((DE12*Resultados!$B$1)-Resultados!$B$2),Resultados!$B$3)*Resultados!$B$1)-Resultados!$B$2),Resultados!$B$3)/Resultados!$B$3</f>
        <v>0.64713406562805176</v>
      </c>
      <c r="DF14">
        <f>MOD(((MOD(((DF12*Resultados!$B$1)-Resultados!$B$2),Resultados!$B$3)*Resultados!$B$1)-Resultados!$B$2),Resultados!$B$3)/Resultados!$B$3</f>
        <v>0.22409096360206604</v>
      </c>
      <c r="DG14">
        <f>MOD(((MOD(((DG12*Resultados!$B$1)-Resultados!$B$2),Resultados!$B$3)*Resultados!$B$1)-Resultados!$B$2),Resultados!$B$3)/Resultados!$B$3</f>
        <v>0.86298465728759766</v>
      </c>
      <c r="DH14">
        <f>MOD(((MOD(((DH12*Resultados!$B$1)-Resultados!$B$2),Resultados!$B$3)*Resultados!$B$1)-Resultados!$B$2),Resultados!$B$3)/Resultados!$B$3</f>
        <v>0.23485417664051056</v>
      </c>
      <c r="DI14">
        <f>MOD(((MOD(((DI12*Resultados!$B$1)-Resultados!$B$2),Resultados!$B$3)*Resultados!$B$1)-Resultados!$B$2),Resultados!$B$3)/Resultados!$B$3</f>
        <v>0.71210604906082153</v>
      </c>
      <c r="DJ14">
        <f>MOD(((MOD(((DJ12*Resultados!$B$1)-Resultados!$B$2),Resultados!$B$3)*Resultados!$B$1)-Resultados!$B$2),Resultados!$B$3)/Resultados!$B$3</f>
        <v>0.39227986335754395</v>
      </c>
      <c r="DK14">
        <f>MOD(((MOD(((DK12*Resultados!$B$1)-Resultados!$B$2),Resultados!$B$3)*Resultados!$B$1)-Resultados!$B$2),Resultados!$B$3)/Resultados!$B$3</f>
        <v>0.61611765623092651</v>
      </c>
      <c r="DL14">
        <f>MOD(((MOD(((DL12*Resultados!$B$1)-Resultados!$B$2),Resultados!$B$3)*Resultados!$B$1)-Resultados!$B$2),Resultados!$B$3)/Resultados!$B$3</f>
        <v>0.95916938781738281</v>
      </c>
      <c r="DM14">
        <f>MOD(((MOD(((DM12*Resultados!$B$1)-Resultados!$B$2),Resultados!$B$3)*Resultados!$B$1)-Resultados!$B$2),Resultados!$B$3)/Resultados!$B$3</f>
        <v>7.4117183685302734E-3</v>
      </c>
      <c r="DN14">
        <f>MOD(((MOD(((DN12*Resultados!$B$1)-Resultados!$B$2),Resultados!$B$3)*Resultados!$B$1)-Resultados!$B$2),Resultados!$B$3)/Resultados!$B$3</f>
        <v>0.83151841163635254</v>
      </c>
      <c r="DO14">
        <f>MOD(((MOD(((DO12*Resultados!$B$1)-Resultados!$B$2),Resultados!$B$3)*Resultados!$B$1)-Resultados!$B$2),Resultados!$B$3)/Resultados!$B$3</f>
        <v>0.99149894714355469</v>
      </c>
      <c r="DP14">
        <f>MOD(((MOD(((DP12*Resultados!$B$1)-Resultados!$B$2),Resultados!$B$3)*Resultados!$B$1)-Resultados!$B$2),Resultados!$B$3)/Resultados!$B$3</f>
        <v>0.28929734230041504</v>
      </c>
      <c r="DQ14">
        <f>MOD(((MOD(((DQ12*Resultados!$B$1)-Resultados!$B$2),Resultados!$B$3)*Resultados!$B$1)-Resultados!$B$2),Resultados!$B$3)/Resultados!$B$3</f>
        <v>0.29828262329101562</v>
      </c>
      <c r="DR14">
        <f>MOD(((MOD(((DR12*Resultados!$B$1)-Resultados!$B$2),Resultados!$B$3)*Resultados!$B$1)-Resultados!$B$2),Resultados!$B$3)/Resultados!$B$3</f>
        <v>0.59900355339050293</v>
      </c>
      <c r="DS14">
        <f>MOD(((MOD(((DS12*Resultados!$B$1)-Resultados!$B$2),Resultados!$B$3)*Resultados!$B$1)-Resultados!$B$2),Resultados!$B$3)/Resultados!$B$3</f>
        <v>0.1836090087890625</v>
      </c>
      <c r="DT14">
        <f>MOD(((MOD(((DT12*Resultados!$B$1)-Resultados!$B$2),Resultados!$B$3)*Resultados!$B$1)-Resultados!$B$2),Resultados!$B$3)/Resultados!$B$3</f>
        <v>0.26530470699071884</v>
      </c>
      <c r="DU14">
        <f>MOD(((MOD(((DU12*Resultados!$B$1)-Resultados!$B$2),Resultados!$B$3)*Resultados!$B$1)-Resultados!$B$2),Resultados!$B$3)/Resultados!$B$3</f>
        <v>0.20286229252815247</v>
      </c>
      <c r="DV14">
        <f>MOD(((MOD(((DV12*Resultados!$B$1)-Resultados!$B$2),Resultados!$B$3)*Resultados!$B$1)-Resultados!$B$2),Resultados!$B$3)/Resultados!$B$3</f>
        <v>0.38835430145263672</v>
      </c>
      <c r="DW14">
        <f>MOD(((MOD(((DW12*Resultados!$B$1)-Resultados!$B$2),Resultados!$B$3)*Resultados!$B$1)-Resultados!$B$2),Resultados!$B$3)/Resultados!$B$3</f>
        <v>0.40453201532363892</v>
      </c>
      <c r="DX14">
        <f>MOD(((MOD(((DX12*Resultados!$B$1)-Resultados!$B$2),Resultados!$B$3)*Resultados!$B$1)-Resultados!$B$2),Resultados!$B$3)/Resultados!$B$3</f>
        <v>0.16991662979125977</v>
      </c>
      <c r="DY14">
        <f>MOD(((MOD(((DY12*Resultados!$B$1)-Resultados!$B$2),Resultados!$B$3)*Resultados!$B$1)-Resultados!$B$2),Resultados!$B$3)/Resultados!$B$3</f>
        <v>9.9966049194335938E-2</v>
      </c>
      <c r="DZ14">
        <f>MOD(((MOD(((DZ12*Resultados!$B$1)-Resultados!$B$2),Resultados!$B$3)*Resultados!$B$1)-Resultados!$B$2),Resultados!$B$3)/Resultados!$B$3</f>
        <v>0.45294058322906494</v>
      </c>
      <c r="EA14">
        <f>MOD(((MOD(((EA12*Resultados!$B$1)-Resultados!$B$2),Resultados!$B$3)*Resultados!$B$1)-Resultados!$B$2),Resultados!$B$3)/Resultados!$B$3</f>
        <v>0.99944043159484863</v>
      </c>
      <c r="EB14">
        <f>MOD(((MOD(((EB12*Resultados!$B$1)-Resultados!$B$2),Resultados!$B$3)*Resultados!$B$1)-Resultados!$B$2),Resultados!$B$3)/Resultados!$B$3</f>
        <v>0.49221342802047729</v>
      </c>
      <c r="EC14">
        <f>MOD(((MOD(((EC12*Resultados!$B$1)-Resultados!$B$2),Resultados!$B$3)*Resultados!$B$1)-Resultados!$B$2),Resultados!$B$3)/Resultados!$B$3</f>
        <v>0.45719698071479797</v>
      </c>
      <c r="ED14">
        <f>MOD(((MOD(((ED12*Resultados!$B$1)-Resultados!$B$2),Resultados!$B$3)*Resultados!$B$1)-Resultados!$B$2),Resultados!$B$3)/Resultados!$B$3</f>
        <v>0.89044243097305298</v>
      </c>
      <c r="EE14">
        <f>MOD(((MOD(((EE12*Resultados!$B$1)-Resultados!$B$2),Resultados!$B$3)*Resultados!$B$1)-Resultados!$B$2),Resultados!$B$3)/Resultados!$B$3</f>
        <v>5.1739215850830078E-2</v>
      </c>
      <c r="EF14">
        <f>MOD(((MOD(((EF12*Resultados!$B$1)-Resultados!$B$2),Resultados!$B$3)*Resultados!$B$1)-Resultados!$B$2),Resultados!$B$3)/Resultados!$B$3</f>
        <v>4.1660785675048828E-2</v>
      </c>
      <c r="EG14">
        <f>MOD(((MOD(((EG12*Resultados!$B$1)-Resultados!$B$2),Resultados!$B$3)*Resultados!$B$1)-Resultados!$B$2),Resultados!$B$3)/Resultados!$B$3</f>
        <v>0.81645625829696655</v>
      </c>
      <c r="EH14">
        <f>MOD(((MOD(((EH12*Resultados!$B$1)-Resultados!$B$2),Resultados!$B$3)*Resultados!$B$1)-Resultados!$B$2),Resultados!$B$3)/Resultados!$B$3</f>
        <v>0.33639878034591675</v>
      </c>
      <c r="EI14">
        <f>MOD(((MOD(((EI12*Resultados!$B$1)-Resultados!$B$2),Resultados!$B$3)*Resultados!$B$1)-Resultados!$B$2),Resultados!$B$3)/Resultados!$B$3</f>
        <v>0.6881251335144043</v>
      </c>
      <c r="EJ14">
        <f>MOD(((MOD(((EJ12*Resultados!$B$1)-Resultados!$B$2),Resultados!$B$3)*Resultados!$B$1)-Resultados!$B$2),Resultados!$B$3)/Resultados!$B$3</f>
        <v>0.49315446615219116</v>
      </c>
      <c r="EK14">
        <f>MOD(((MOD(((EK12*Resultados!$B$1)-Resultados!$B$2),Resultados!$B$3)*Resultados!$B$1)-Resultados!$B$2),Resultados!$B$3)/Resultados!$B$3</f>
        <v>0.97401997447013855</v>
      </c>
      <c r="EL14">
        <f>MOD(((MOD(((EL12*Resultados!$B$1)-Resultados!$B$2),Resultados!$B$3)*Resultados!$B$1)-Resultados!$B$2),Resultados!$B$3)/Resultados!$B$3</f>
        <v>0.12739650905132294</v>
      </c>
      <c r="EM14">
        <f>MOD(((MOD(((EM12*Resultados!$B$1)-Resultados!$B$2),Resultados!$B$3)*Resultados!$B$1)-Resultados!$B$2),Resultados!$B$3)/Resultados!$B$3</f>
        <v>0.43902158737182617</v>
      </c>
      <c r="EN14">
        <f>MOD(((MOD(((EN12*Resultados!$B$1)-Resultados!$B$2),Resultados!$B$3)*Resultados!$B$1)-Resultados!$B$2),Resultados!$B$3)/Resultados!$B$3</f>
        <v>1.7927885055541992E-2</v>
      </c>
      <c r="EO14">
        <f>MOD(((MOD(((EO12*Resultados!$B$1)-Resultados!$B$2),Resultados!$B$3)*Resultados!$B$1)-Resultados!$B$2),Resultados!$B$3)/Resultados!$B$3</f>
        <v>0.9196016788482666</v>
      </c>
      <c r="EP14">
        <f>MOD(((MOD(((EP12*Resultados!$B$1)-Resultados!$B$2),Resultados!$B$3)*Resultados!$B$1)-Resultados!$B$2),Resultados!$B$3)/Resultados!$B$3</f>
        <v>0.12055134773254395</v>
      </c>
      <c r="EQ14">
        <f>MOD(((MOD(((EQ12*Resultados!$B$1)-Resultados!$B$2),Resultados!$B$3)*Resultados!$B$1)-Resultados!$B$2),Resultados!$B$3)/Resultados!$B$3</f>
        <v>0.10391908884048462</v>
      </c>
      <c r="ER14">
        <f>MOD(((MOD(((ER12*Resultados!$B$1)-Resultados!$B$2),Resultados!$B$3)*Resultados!$B$1)-Resultados!$B$2),Resultados!$B$3)/Resultados!$B$3</f>
        <v>0.44471269845962524</v>
      </c>
      <c r="ES14">
        <f>MOD(((MOD(((ES12*Resultados!$B$1)-Resultados!$B$2),Resultados!$B$3)*Resultados!$B$1)-Resultados!$B$2),Resultados!$B$3)/Resultados!$B$3</f>
        <v>0.72251248359680176</v>
      </c>
      <c r="ET14">
        <f>MOD(((MOD(((ET12*Resultados!$B$1)-Resultados!$B$2),Resultados!$B$3)*Resultados!$B$1)-Resultados!$B$2),Resultados!$B$3)/Resultados!$B$3</f>
        <v>0.52647095918655396</v>
      </c>
      <c r="EU14">
        <f>MOD(((MOD(((EU12*Resultados!$B$1)-Resultados!$B$2),Resultados!$B$3)*Resultados!$B$1)-Resultados!$B$2),Resultados!$B$3)/Resultados!$B$3</f>
        <v>0.19552302360534668</v>
      </c>
      <c r="EV14">
        <f>MOD(((MOD(((EV12*Resultados!$B$1)-Resultados!$B$2),Resultados!$B$3)*Resultados!$B$1)-Resultados!$B$2),Resultados!$B$3)/Resultados!$B$3</f>
        <v>0.16136981546878815</v>
      </c>
      <c r="EW14">
        <f>MOD(((MOD(((EW12*Resultados!$B$1)-Resultados!$B$2),Resultados!$B$3)*Resultados!$B$1)-Resultados!$B$2),Resultados!$B$3)/Resultados!$B$3</f>
        <v>0.74389886856079102</v>
      </c>
      <c r="EX14">
        <f>MOD(((MOD(((EX12*Resultados!$B$1)-Resultados!$B$2),Resultados!$B$3)*Resultados!$B$1)-Resultados!$B$2),Resultados!$B$3)/Resultados!$B$3</f>
        <v>0.69280052185058594</v>
      </c>
      <c r="EY14">
        <f>MOD(((MOD(((EY12*Resultados!$B$1)-Resultados!$B$2),Resultados!$B$3)*Resultados!$B$1)-Resultados!$B$2),Resultados!$B$3)/Resultados!$B$3</f>
        <v>0.12360954284667969</v>
      </c>
      <c r="EZ14">
        <f>MOD(((MOD(((EZ12*Resultados!$B$1)-Resultados!$B$2),Resultados!$B$3)*Resultados!$B$1)-Resultados!$B$2),Resultados!$B$3)/Resultados!$B$3</f>
        <v>0.58217215538024902</v>
      </c>
      <c r="FA14">
        <f>MOD(((MOD(((FA12*Resultados!$B$1)-Resultados!$B$2),Resultados!$B$3)*Resultados!$B$1)-Resultados!$B$2),Resultados!$B$3)/Resultados!$B$3</f>
        <v>0.27321553230285645</v>
      </c>
      <c r="FB14">
        <f>MOD(((MOD(((FB12*Resultados!$B$1)-Resultados!$B$2),Resultados!$B$3)*Resultados!$B$1)-Resultados!$B$2),Resultados!$B$3)/Resultados!$B$3</f>
        <v>0.83040189743041992</v>
      </c>
      <c r="FC14">
        <f>MOD(((MOD(((FC12*Resultados!$B$1)-Resultados!$B$2),Resultados!$B$3)*Resultados!$B$1)-Resultados!$B$2),Resultados!$B$3)/Resultados!$B$3</f>
        <v>4.7177553176879883E-2</v>
      </c>
      <c r="FD14">
        <f>MOD(((MOD(((FD12*Resultados!$B$1)-Resultados!$B$2),Resultados!$B$3)*Resultados!$B$1)-Resultados!$B$2),Resultados!$B$3)/Resultados!$B$3</f>
        <v>0.44398275949060917</v>
      </c>
      <c r="FE14">
        <f>MOD(((MOD(((FE12*Resultados!$B$1)-Resultados!$B$2),Resultados!$B$3)*Resultados!$B$1)-Resultados!$B$2),Resultados!$B$3)/Resultados!$B$3</f>
        <v>0.80351018905639648</v>
      </c>
      <c r="FF14">
        <f>MOD(((MOD(((FF12*Resultados!$B$1)-Resultados!$B$2),Resultados!$B$3)*Resultados!$B$1)-Resultados!$B$2),Resultados!$B$3)/Resultados!$B$3</f>
        <v>0.82219797372817993</v>
      </c>
      <c r="FG14">
        <f>MOD(((MOD(((FG12*Resultados!$B$1)-Resultados!$B$2),Resultados!$B$3)*Resultados!$B$1)-Resultados!$B$2),Resultados!$B$3)/Resultados!$B$3</f>
        <v>3.6635875701904297E-2</v>
      </c>
      <c r="FH14">
        <f>MOD(((MOD(((FH12*Resultados!$B$1)-Resultados!$B$2),Resultados!$B$3)*Resultados!$B$1)-Resultados!$B$2),Resultados!$B$3)/Resultados!$B$3</f>
        <v>0.47175931930541992</v>
      </c>
      <c r="FI14">
        <f>MOD(((MOD(((FI12*Resultados!$B$1)-Resultados!$B$2),Resultados!$B$3)*Resultados!$B$1)-Resultados!$B$2),Resultados!$B$3)/Resultados!$B$3</f>
        <v>0.92917037010192871</v>
      </c>
      <c r="FJ14">
        <f>MOD(((MOD(((FJ12*Resultados!$B$1)-Resultados!$B$2),Resultados!$B$3)*Resultados!$B$1)-Resultados!$B$2),Resultados!$B$3)/Resultados!$B$3</f>
        <v>0.46476265788078308</v>
      </c>
      <c r="FK14">
        <f>MOD(((MOD(((FK12*Resultados!$B$1)-Resultados!$B$2),Resultados!$B$3)*Resultados!$B$1)-Resultados!$B$2),Resultados!$B$3)/Resultados!$B$3</f>
        <v>0.61592131853103638</v>
      </c>
      <c r="FL14">
        <f>MOD(((MOD(((FL12*Resultados!$B$1)-Resultados!$B$2),Resultados!$B$3)*Resultados!$B$1)-Resultados!$B$2),Resultados!$B$3)/Resultados!$B$3</f>
        <v>0.69565939903259277</v>
      </c>
      <c r="FM14">
        <f>MOD(((MOD(((FM12*Resultados!$B$1)-Resultados!$B$2),Resultados!$B$3)*Resultados!$B$1)-Resultados!$B$2),Resultados!$B$3)/Resultados!$B$3</f>
        <v>0.41802501678466797</v>
      </c>
      <c r="FN14">
        <f>MOD(((MOD(((FN12*Resultados!$B$1)-Resultados!$B$2),Resultados!$B$3)*Resultados!$B$1)-Resultados!$B$2),Resultados!$B$3)/Resultados!$B$3</f>
        <v>0.33310604095458984</v>
      </c>
      <c r="FO14">
        <f>MOD(((MOD(((FO12*Resultados!$B$1)-Resultados!$B$2),Resultados!$B$3)*Resultados!$B$1)-Resultados!$B$2),Resultados!$B$3)/Resultados!$B$3</f>
        <v>0.50499320030212402</v>
      </c>
      <c r="FP14">
        <f>MOD(((MOD(((FP12*Resultados!$B$1)-Resultados!$B$2),Resultados!$B$3)*Resultados!$B$1)-Resultados!$B$2),Resultados!$B$3)/Resultados!$B$3</f>
        <v>0.1809287965297699</v>
      </c>
      <c r="FQ14">
        <f>MOD(((MOD(((FQ12*Resultados!$B$1)-Resultados!$B$2),Resultados!$B$3)*Resultados!$B$1)-Resultados!$B$2),Resultados!$B$3)/Resultados!$B$3</f>
        <v>1.7229557037353516E-2</v>
      </c>
      <c r="FR14">
        <f>MOD(((MOD(((FR12*Resultados!$B$1)-Resultados!$B$2),Resultados!$B$3)*Resultados!$B$1)-Resultados!$B$2),Resultados!$B$3)/Resultados!$B$3</f>
        <v>0.81720477342605591</v>
      </c>
      <c r="FS14">
        <f>MOD(((MOD(((FS12*Resultados!$B$1)-Resultados!$B$2),Resultados!$B$3)*Resultados!$B$1)-Resultados!$B$2),Resultados!$B$3)/Resultados!$B$3</f>
        <v>0.60542377829551697</v>
      </c>
      <c r="FT14">
        <f>MOD(((MOD(((FT12*Resultados!$B$1)-Resultados!$B$2),Resultados!$B$3)*Resultados!$B$1)-Resultados!$B$2),Resultados!$B$3)/Resultados!$B$3</f>
        <v>0.66765427589416504</v>
      </c>
      <c r="FU14">
        <f>MOD(((MOD(((FU12*Resultados!$B$1)-Resultados!$B$2),Resultados!$B$3)*Resultados!$B$1)-Resultados!$B$2),Resultados!$B$3)/Resultados!$B$3</f>
        <v>0.38011962175369263</v>
      </c>
      <c r="FV14">
        <f>MOD(((MOD(((FV12*Resultados!$B$1)-Resultados!$B$2),Resultados!$B$3)*Resultados!$B$1)-Resultados!$B$2),Resultados!$B$3)/Resultados!$B$3</f>
        <v>0.20912575721740723</v>
      </c>
      <c r="FW14">
        <f>MOD(((MOD(((FW12*Resultados!$B$1)-Resultados!$B$2),Resultados!$B$3)*Resultados!$B$1)-Resultados!$B$2),Resultados!$B$3)/Resultados!$B$3</f>
        <v>0.34546089172363281</v>
      </c>
      <c r="FX14">
        <f>MOD(((MOD(((FX12*Resultados!$B$1)-Resultados!$B$2),Resultados!$B$3)*Resultados!$B$1)-Resultados!$B$2),Resultados!$B$3)/Resultados!$B$3</f>
        <v>0.28239917755126953</v>
      </c>
      <c r="FY14">
        <f>MOD(((MOD(((FY12*Resultados!$B$1)-Resultados!$B$2),Resultados!$B$3)*Resultados!$B$1)-Resultados!$B$2),Resultados!$B$3)/Resultados!$B$3</f>
        <v>0.38239550590515137</v>
      </c>
      <c r="FZ14">
        <f>MOD(((MOD(((FZ12*Resultados!$B$1)-Resultados!$B$2),Resultados!$B$3)*Resultados!$B$1)-Resultados!$B$2),Resultados!$B$3)/Resultados!$B$3</f>
        <v>0.61968779563903809</v>
      </c>
      <c r="GA14">
        <f>MOD(((MOD(((GA12*Resultados!$B$1)-Resultados!$B$2),Resultados!$B$3)*Resultados!$B$1)-Resultados!$B$2),Resultados!$B$3)/Resultados!$B$3</f>
        <v>0.12487912178039551</v>
      </c>
      <c r="GB14">
        <f>MOD(((MOD(((GB12*Resultados!$B$1)-Resultados!$B$2),Resultados!$B$3)*Resultados!$B$1)-Resultados!$B$2),Resultados!$B$3)/Resultados!$B$3</f>
        <v>0.31213843822479248</v>
      </c>
      <c r="GC14">
        <f>MOD(((MOD(((GC12*Resultados!$B$1)-Resultados!$B$2),Resultados!$B$3)*Resultados!$B$1)-Resultados!$B$2),Resultados!$B$3)/Resultados!$B$3</f>
        <v>0.36835503578186035</v>
      </c>
      <c r="GD14">
        <f>MOD(((MOD(((GD12*Resultados!$B$1)-Resultados!$B$2),Resultados!$B$3)*Resultados!$B$1)-Resultados!$B$2),Resultados!$B$3)/Resultados!$B$3</f>
        <v>0.5234675407409668</v>
      </c>
      <c r="GE14">
        <f>MOD(((MOD(((GE12*Resultados!$B$1)-Resultados!$B$2),Resultados!$B$3)*Resultados!$B$1)-Resultados!$B$2),Resultados!$B$3)/Resultados!$B$3</f>
        <v>0.66678270697593689</v>
      </c>
      <c r="GF14">
        <f>MOD(((MOD(((GF12*Resultados!$B$1)-Resultados!$B$2),Resultados!$B$3)*Resultados!$B$1)-Resultados!$B$2),Resultados!$B$3)/Resultados!$B$3</f>
        <v>0.13010787963867188</v>
      </c>
      <c r="GG14">
        <f>MOD(((MOD(((GG12*Resultados!$B$1)-Resultados!$B$2),Resultados!$B$3)*Resultados!$B$1)-Resultados!$B$2),Resultados!$B$3)/Resultados!$B$3</f>
        <v>0.62757587432861328</v>
      </c>
      <c r="GH14">
        <f>MOD(((MOD(((GH12*Resultados!$B$1)-Resultados!$B$2),Resultados!$B$3)*Resultados!$B$1)-Resultados!$B$2),Resultados!$B$3)/Resultados!$B$3</f>
        <v>0.22266507148742676</v>
      </c>
      <c r="GI14">
        <f>MOD(((MOD(((GI12*Resultados!$B$1)-Resultados!$B$2),Resultados!$B$3)*Resultados!$B$1)-Resultados!$B$2),Resultados!$B$3)/Resultados!$B$3</f>
        <v>0.59371447563171387</v>
      </c>
      <c r="GJ14">
        <f>MOD(((MOD(((GJ12*Resultados!$B$1)-Resultados!$B$2),Resultados!$B$3)*Resultados!$B$1)-Resultados!$B$2),Resultados!$B$3)/Resultados!$B$3</f>
        <v>0.88125094771385193</v>
      </c>
      <c r="GK14">
        <f>MOD(((MOD(((GK12*Resultados!$B$1)-Resultados!$B$2),Resultados!$B$3)*Resultados!$B$1)-Resultados!$B$2),Resultados!$B$3)/Resultados!$B$3</f>
        <v>0.15636622905731201</v>
      </c>
      <c r="GL14">
        <f>MOD(((MOD(((GL12*Resultados!$B$1)-Resultados!$B$2),Resultados!$B$3)*Resultados!$B$1)-Resultados!$B$2),Resultados!$B$3)/Resultados!$B$3</f>
        <v>1.8301427364349365E-2</v>
      </c>
      <c r="GM14">
        <f>MOD(((MOD(((GM12*Resultados!$B$1)-Resultados!$B$2),Resultados!$B$3)*Resultados!$B$1)-Resultados!$B$2),Resultados!$B$3)/Resultados!$B$3</f>
        <v>0.44661736488342285</v>
      </c>
      <c r="GN14">
        <f>MOD(((MOD(((GN12*Resultados!$B$1)-Resultados!$B$2),Resultados!$B$3)*Resultados!$B$1)-Resultados!$B$2),Resultados!$B$3)/Resultados!$B$3</f>
        <v>0.30950927734375</v>
      </c>
      <c r="GO14">
        <f>MOD(((MOD(((GO12*Resultados!$B$1)-Resultados!$B$2),Resultados!$B$3)*Resultados!$B$1)-Resultados!$B$2),Resultados!$B$3)/Resultados!$B$3</f>
        <v>0.75944352149963379</v>
      </c>
      <c r="GP14">
        <f>MOD(((MOD(((GP12*Resultados!$B$1)-Resultados!$B$2),Resultados!$B$3)*Resultados!$B$1)-Resultados!$B$2),Resultados!$B$3)/Resultados!$B$3</f>
        <v>0.53196084499359131</v>
      </c>
      <c r="GQ14">
        <f>MOD(((MOD(((GQ12*Resultados!$B$1)-Resultados!$B$2),Resultados!$B$3)*Resultados!$B$1)-Resultados!$B$2),Resultados!$B$3)/Resultados!$B$3</f>
        <v>0.73158290982246399</v>
      </c>
      <c r="GR14">
        <f>MOD(((MOD(((GR12*Resultados!$B$1)-Resultados!$B$2),Resultados!$B$3)*Resultados!$B$1)-Resultados!$B$2),Resultados!$B$3)/Resultados!$B$3</f>
        <v>0.30991792678833008</v>
      </c>
      <c r="GS14">
        <f>MOD(((MOD(((GS12*Resultados!$B$1)-Resultados!$B$2),Resultados!$B$3)*Resultados!$B$1)-Resultados!$B$2),Resultados!$B$3)/Resultados!$B$3</f>
        <v>0.70533318817615509</v>
      </c>
      <c r="GT14">
        <f>MOD(((MOD(((GT12*Resultados!$B$1)-Resultados!$B$2),Resultados!$B$3)*Resultados!$B$1)-Resultados!$B$2),Resultados!$B$3)/Resultados!$B$3</f>
        <v>0.67812371253967285</v>
      </c>
      <c r="GU14">
        <f>MOD(((MOD(((GU12*Resultados!$B$1)-Resultados!$B$2),Resultados!$B$3)*Resultados!$B$1)-Resultados!$B$2),Resultados!$B$3)/Resultados!$B$3</f>
        <v>0.61426842212677002</v>
      </c>
      <c r="GV14">
        <f>MOD(((MOD(((GV12*Resultados!$B$1)-Resultados!$B$2),Resultados!$B$3)*Resultados!$B$1)-Resultados!$B$2),Resultados!$B$3)/Resultados!$B$3</f>
        <v>0.34185958653688431</v>
      </c>
      <c r="GW14">
        <f>MOD(((MOD(((GW12*Resultados!$B$1)-Resultados!$B$2),Resultados!$B$3)*Resultados!$B$1)-Resultados!$B$2),Resultados!$B$3)/Resultados!$B$3</f>
        <v>0.73513311892747879</v>
      </c>
      <c r="GX14">
        <f>MOD(((MOD(((GX12*Resultados!$B$1)-Resultados!$B$2),Resultados!$B$3)*Resultados!$B$1)-Resultados!$B$2),Resultados!$B$3)/Resultados!$B$3</f>
        <v>0.46724438667297363</v>
      </c>
      <c r="GY14">
        <f>MOD(((MOD(((GY12*Resultados!$B$1)-Resultados!$B$2),Resultados!$B$3)*Resultados!$B$1)-Resultados!$B$2),Resultados!$B$3)/Resultados!$B$3</f>
        <v>0.93437743186950684</v>
      </c>
      <c r="GZ14">
        <f>MOD(((MOD(((GZ12*Resultados!$B$1)-Resultados!$B$2),Resultados!$B$3)*Resultados!$B$1)-Resultados!$B$2),Resultados!$B$3)/Resultados!$B$3</f>
        <v>0.55410447716712952</v>
      </c>
      <c r="HA14">
        <f>MOD(((MOD(((HA12*Resultados!$B$1)-Resultados!$B$2),Resultados!$B$3)*Resultados!$B$1)-Resultados!$B$2),Resultados!$B$3)/Resultados!$B$3</f>
        <v>0.14436912536621094</v>
      </c>
      <c r="HB14">
        <f>MOD(((MOD(((HB12*Resultados!$B$1)-Resultados!$B$2),Resultados!$B$3)*Resultados!$B$1)-Resultados!$B$2),Resultados!$B$3)/Resultados!$B$3</f>
        <v>0.30943632125854492</v>
      </c>
      <c r="HC14">
        <f>MOD(((MOD(((HC12*Resultados!$B$1)-Resultados!$B$2),Resultados!$B$3)*Resultados!$B$1)-Resultados!$B$2),Resultados!$B$3)/Resultados!$B$3</f>
        <v>0.17328763008117676</v>
      </c>
      <c r="HD14">
        <f>MOD(((MOD(((HD12*Resultados!$B$1)-Resultados!$B$2),Resultados!$B$3)*Resultados!$B$1)-Resultados!$B$2),Resultados!$B$3)/Resultados!$B$3</f>
        <v>0.95068937540054321</v>
      </c>
      <c r="HE14">
        <f>MOD(((MOD(((HE12*Resultados!$B$1)-Resultados!$B$2),Resultados!$B$3)*Resultados!$B$1)-Resultados!$B$2),Resultados!$B$3)/Resultados!$B$3</f>
        <v>0.6304473876953125</v>
      </c>
      <c r="HF14">
        <f>MOD(((MOD(((HF12*Resultados!$B$1)-Resultados!$B$2),Resultados!$B$3)*Resultados!$B$1)-Resultados!$B$2),Resultados!$B$3)/Resultados!$B$3</f>
        <v>0.88204002380371094</v>
      </c>
      <c r="HG14">
        <f>MOD(((MOD(((HG12*Resultados!$B$1)-Resultados!$B$2),Resultados!$B$3)*Resultados!$B$1)-Resultados!$B$2),Resultados!$B$3)/Resultados!$B$3</f>
        <v>0.51478290557861328</v>
      </c>
      <c r="HH14">
        <f>MOD(((MOD(((HH12*Resultados!$B$1)-Resultados!$B$2),Resultados!$B$3)*Resultados!$B$1)-Resultados!$B$2),Resultados!$B$3)/Resultados!$B$3</f>
        <v>0.80275392532348633</v>
      </c>
      <c r="HI14">
        <f>MOD(((MOD(((HI12*Resultados!$B$1)-Resultados!$B$2),Resultados!$B$3)*Resultados!$B$1)-Resultados!$B$2),Resultados!$B$3)/Resultados!$B$3</f>
        <v>0.54194927215576172</v>
      </c>
      <c r="HJ14">
        <f>MOD(((MOD(((HJ12*Resultados!$B$1)-Resultados!$B$2),Resultados!$B$3)*Resultados!$B$1)-Resultados!$B$2),Resultados!$B$3)/Resultados!$B$3</f>
        <v>0.12886404991149902</v>
      </c>
      <c r="HK14">
        <f>MOD(((MOD(((HK12*Resultados!$B$1)-Resultados!$B$2),Resultados!$B$3)*Resultados!$B$1)-Resultados!$B$2),Resultados!$B$3)/Resultados!$B$3</f>
        <v>7.577061653137207E-2</v>
      </c>
      <c r="HL14">
        <f>MOD(((MOD(((HL12*Resultados!$B$1)-Resultados!$B$2),Resultados!$B$3)*Resultados!$B$1)-Resultados!$B$2),Resultados!$B$3)/Resultados!$B$3</f>
        <v>0.23226386308670044</v>
      </c>
      <c r="HM14">
        <f>MOD(((MOD(((HM12*Resultados!$B$1)-Resultados!$B$2),Resultados!$B$3)*Resultados!$B$1)-Resultados!$B$2),Resultados!$B$3)/Resultados!$B$3</f>
        <v>0.25909900665283203</v>
      </c>
      <c r="HN14">
        <f>MOD(((MOD(((HN12*Resultados!$B$1)-Resultados!$B$2),Resultados!$B$3)*Resultados!$B$1)-Resultados!$B$2),Resultados!$B$3)/Resultados!$B$3</f>
        <v>0.91333365440368652</v>
      </c>
      <c r="HO14">
        <f>MOD(((MOD(((HO12*Resultados!$B$1)-Resultados!$B$2),Resultados!$B$3)*Resultados!$B$1)-Resultados!$B$2),Resultados!$B$3)/Resultados!$B$3</f>
        <v>0.2636624202132225</v>
      </c>
      <c r="HP14">
        <f>MOD(((MOD(((HP12*Resultados!$B$1)-Resultados!$B$2),Resultados!$B$3)*Resultados!$B$1)-Resultados!$B$2),Resultados!$B$3)/Resultados!$B$3</f>
        <v>0.9578590989112854</v>
      </c>
      <c r="HQ14">
        <f>MOD(((MOD(((HQ12*Resultados!$B$1)-Resultados!$B$2),Resultados!$B$3)*Resultados!$B$1)-Resultados!$B$2),Resultados!$B$3)/Resultados!$B$3</f>
        <v>0.82530617713928223</v>
      </c>
      <c r="HR14">
        <f>MOD(((MOD(((HR12*Resultados!$B$1)-Resultados!$B$2),Resultados!$B$3)*Resultados!$B$1)-Resultados!$B$2),Resultados!$B$3)/Resultados!$B$3</f>
        <v>0.68064026534557343</v>
      </c>
      <c r="HS14">
        <f>MOD(((MOD(((HS12*Resultados!$B$1)-Resultados!$B$2),Resultados!$B$3)*Resultados!$B$1)-Resultados!$B$2),Resultados!$B$3)/Resultados!$B$3</f>
        <v>0.9724738597869873</v>
      </c>
      <c r="HT14">
        <f>MOD(((MOD(((HT12*Resultados!$B$1)-Resultados!$B$2),Resultados!$B$3)*Resultados!$B$1)-Resultados!$B$2),Resultados!$B$3)/Resultados!$B$3</f>
        <v>0.44898331165313721</v>
      </c>
      <c r="HU14">
        <f>MOD(((MOD(((HU12*Resultados!$B$1)-Resultados!$B$2),Resultados!$B$3)*Resultados!$B$1)-Resultados!$B$2),Resultados!$B$3)/Resultados!$B$3</f>
        <v>0.41732540726661682</v>
      </c>
      <c r="HV14">
        <f>MOD(((MOD(((HV12*Resultados!$B$1)-Resultados!$B$2),Resultados!$B$3)*Resultados!$B$1)-Resultados!$B$2),Resultados!$B$3)/Resultados!$B$3</f>
        <v>0.49721433222293854</v>
      </c>
      <c r="HW14">
        <f>MOD(((MOD(((HW12*Resultados!$B$1)-Resultados!$B$2),Resultados!$B$3)*Resultados!$B$1)-Resultados!$B$2),Resultados!$B$3)/Resultados!$B$3</f>
        <v>0.74156288802623749</v>
      </c>
      <c r="HX14">
        <f>MOD(((MOD(((HX12*Resultados!$B$1)-Resultados!$B$2),Resultados!$B$3)*Resultados!$B$1)-Resultados!$B$2),Resultados!$B$3)/Resultados!$B$3</f>
        <v>0.31103777885437012</v>
      </c>
      <c r="HY14">
        <f>MOD(((MOD(((HY12*Resultados!$B$1)-Resultados!$B$2),Resultados!$B$3)*Resultados!$B$1)-Resultados!$B$2),Resultados!$B$3)/Resultados!$B$3</f>
        <v>0.87840776145458221</v>
      </c>
      <c r="HZ14">
        <f>MOD(((MOD(((HZ12*Resultados!$B$1)-Resultados!$B$2),Resultados!$B$3)*Resultados!$B$1)-Resultados!$B$2),Resultados!$B$3)/Resultados!$B$3</f>
        <v>0.56633830070495605</v>
      </c>
      <c r="IA14">
        <f>MOD(((MOD(((IA12*Resultados!$B$1)-Resultados!$B$2),Resultados!$B$3)*Resultados!$B$1)-Resultados!$B$2),Resultados!$B$3)/Resultados!$B$3</f>
        <v>0.2714570164680481</v>
      </c>
      <c r="IB14">
        <f>MOD(((MOD(((IB12*Resultados!$B$1)-Resultados!$B$2),Resultados!$B$3)*Resultados!$B$1)-Resultados!$B$2),Resultados!$B$3)/Resultados!$B$3</f>
        <v>0.1952022910118103</v>
      </c>
      <c r="IC14">
        <f>MOD(((MOD(((IC12*Resultados!$B$1)-Resultados!$B$2),Resultados!$B$3)*Resultados!$B$1)-Resultados!$B$2),Resultados!$B$3)/Resultados!$B$3</f>
        <v>0.53026723861694336</v>
      </c>
      <c r="ID14">
        <f>MOD(((MOD(((ID12*Resultados!$B$1)-Resultados!$B$2),Resultados!$B$3)*Resultados!$B$1)-Resultados!$B$2),Resultados!$B$3)/Resultados!$B$3</f>
        <v>0.19389128684997559</v>
      </c>
      <c r="IE14">
        <f>MOD(((MOD(((IE12*Resultados!$B$1)-Resultados!$B$2),Resultados!$B$3)*Resultados!$B$1)-Resultados!$B$2),Resultados!$B$3)/Resultados!$B$3</f>
        <v>0.85989543795585632</v>
      </c>
      <c r="IF14">
        <f>MOD(((MOD(((IF12*Resultados!$B$1)-Resultados!$B$2),Resultados!$B$3)*Resultados!$B$1)-Resultados!$B$2),Resultados!$B$3)/Resultados!$B$3</f>
        <v>0.38247144222259521</v>
      </c>
      <c r="IG14">
        <f>MOD(((MOD(((IG12*Resultados!$B$1)-Resultados!$B$2),Resultados!$B$3)*Resultados!$B$1)-Resultados!$B$2),Resultados!$B$3)/Resultados!$B$3</f>
        <v>0.56989669799804688</v>
      </c>
      <c r="IH14">
        <f>MOD(((MOD(((IH12*Resultados!$B$1)-Resultados!$B$2),Resultados!$B$3)*Resultados!$B$1)-Resultados!$B$2),Resultados!$B$3)/Resultados!$B$3</f>
        <v>0.81054091453552246</v>
      </c>
      <c r="II14">
        <f>MOD(((MOD(((II12*Resultados!$B$1)-Resultados!$B$2),Resultados!$B$3)*Resultados!$B$1)-Resultados!$B$2),Resultados!$B$3)/Resultados!$B$3</f>
        <v>0.56036770343780518</v>
      </c>
      <c r="IJ14">
        <f>MOD(((MOD(((IJ12*Resultados!$B$1)-Resultados!$B$2),Resultados!$B$3)*Resultados!$B$1)-Resultados!$B$2),Resultados!$B$3)/Resultados!$B$3</f>
        <v>0.10528779029846191</v>
      </c>
      <c r="IK14">
        <f>MOD(((MOD(((IK12*Resultados!$B$1)-Resultados!$B$2),Resultados!$B$3)*Resultados!$B$1)-Resultados!$B$2),Resultados!$B$3)/Resultados!$B$3</f>
        <v>0.14498965442180634</v>
      </c>
      <c r="IL14">
        <f>MOD(((MOD(((IL12*Resultados!$B$1)-Resultados!$B$2),Resultados!$B$3)*Resultados!$B$1)-Resultados!$B$2),Resultados!$B$3)/Resultados!$B$3</f>
        <v>0.98984357714653015</v>
      </c>
      <c r="IM14">
        <f>MOD(((MOD(((IM12*Resultados!$B$1)-Resultados!$B$2),Resultados!$B$3)*Resultados!$B$1)-Resultados!$B$2),Resultados!$B$3)/Resultados!$B$3</f>
        <v>0.2384030818939209</v>
      </c>
      <c r="IN14">
        <f>MOD(((MOD(((IN12*Resultados!$B$1)-Resultados!$B$2),Resultados!$B$3)*Resultados!$B$1)-Resultados!$B$2),Resultados!$B$3)/Resultados!$B$3</f>
        <v>5.3381979465484619E-2</v>
      </c>
      <c r="IO14">
        <f>MOD(((MOD(((IO12*Resultados!$B$1)-Resultados!$B$2),Resultados!$B$3)*Resultados!$B$1)-Resultados!$B$2),Resultados!$B$3)/Resultados!$B$3</f>
        <v>0.51312553882598877</v>
      </c>
      <c r="IP14">
        <f>MOD(((MOD(((IP12*Resultados!$B$1)-Resultados!$B$2),Resultados!$B$3)*Resultados!$B$1)-Resultados!$B$2),Resultados!$B$3)/Resultados!$B$3</f>
        <v>0.53724339604377747</v>
      </c>
      <c r="IQ14">
        <f>MOD(((MOD(((IQ12*Resultados!$B$1)-Resultados!$B$2),Resultados!$B$3)*Resultados!$B$1)-Resultados!$B$2),Resultados!$B$3)/Resultados!$B$3</f>
        <v>0.52246189117431641</v>
      </c>
      <c r="IR14">
        <f>MOD(((MOD(((IR12*Resultados!$B$1)-Resultados!$B$2),Resultados!$B$3)*Resultados!$B$1)-Resultados!$B$2),Resultados!$B$3)/Resultados!$B$3</f>
        <v>0.40870261192321777</v>
      </c>
      <c r="IS14">
        <f>MOD(((MOD(((IS12*Resultados!$B$1)-Resultados!$B$2),Resultados!$B$3)*Resultados!$B$1)-Resultados!$B$2),Resultados!$B$3)/Resultados!$B$3</f>
        <v>5.9616565704345703E-3</v>
      </c>
      <c r="IT14">
        <f>MOD(((MOD(((IT12*Resultados!$B$1)-Resultados!$B$2),Resultados!$B$3)*Resultados!$B$1)-Resultados!$B$2),Resultados!$B$3)/Resultados!$B$3</f>
        <v>0.46852703392505646</v>
      </c>
      <c r="IU14">
        <f>MOD(((MOD(((IU12*Resultados!$B$1)-Resultados!$B$2),Resultados!$B$3)*Resultados!$B$1)-Resultados!$B$2),Resultados!$B$3)/Resultados!$B$3</f>
        <v>1.1000335216522217E-2</v>
      </c>
      <c r="IV14">
        <f>MOD(((MOD(((IV12*Resultados!$B$1)-Resultados!$B$2),Resultados!$B$3)*Resultados!$B$1)-Resultados!$B$2),Resultados!$B$3)/Resultados!$B$3</f>
        <v>0.60586667060852051</v>
      </c>
      <c r="IW14">
        <f>MOD(((MOD(((IW12*Resultados!$B$1)-Resultados!$B$2),Resultados!$B$3)*Resultados!$B$1)-Resultados!$B$2),Resultados!$B$3)/Resultados!$B$3</f>
        <v>0.20193362236022949</v>
      </c>
      <c r="IX14">
        <f>MOD(((MOD(((IX12*Resultados!$B$1)-Resultados!$B$2),Resultados!$B$3)*Resultados!$B$1)-Resultados!$B$2),Resultados!$B$3)/Resultados!$B$3</f>
        <v>0.65455865859985352</v>
      </c>
      <c r="IY14">
        <f>MOD(((MOD(((IY12*Resultados!$B$1)-Resultados!$B$2),Resultados!$B$3)*Resultados!$B$1)-Resultados!$B$2),Resultados!$B$3)/Resultados!$B$3</f>
        <v>3.1481027603149414E-2</v>
      </c>
      <c r="IZ14">
        <f>MOD(((MOD(((IZ12*Resultados!$B$1)-Resultados!$B$2),Resultados!$B$3)*Resultados!$B$1)-Resultados!$B$2),Resultados!$B$3)/Resultados!$B$3</f>
        <v>0.39647173881530762</v>
      </c>
      <c r="JA14">
        <f>MOD(((MOD(((JA12*Resultados!$B$1)-Resultados!$B$2),Resultados!$B$3)*Resultados!$B$1)-Resultados!$B$2),Resultados!$B$3)/Resultados!$B$3</f>
        <v>0.55107569694519043</v>
      </c>
      <c r="JB14">
        <f>MOD(((MOD(((JB12*Resultados!$B$1)-Resultados!$B$2),Resultados!$B$3)*Resultados!$B$1)-Resultados!$B$2),Resultados!$B$3)/Resultados!$B$3</f>
        <v>2.9062747955322266E-2</v>
      </c>
      <c r="JC14">
        <f>MOD(((MOD(((JC12*Resultados!$B$1)-Resultados!$B$2),Resultados!$B$3)*Resultados!$B$1)-Resultados!$B$2),Resultados!$B$3)/Resultados!$B$3</f>
        <v>9.1900348663330078E-2</v>
      </c>
      <c r="JD14">
        <f>MOD(((MOD(((JD12*Resultados!$B$1)-Resultados!$B$2),Resultados!$B$3)*Resultados!$B$1)-Resultados!$B$2),Resultados!$B$3)/Resultados!$B$3</f>
        <v>0.79973781108856201</v>
      </c>
      <c r="JE14">
        <f>MOD(((MOD(((JE12*Resultados!$B$1)-Resultados!$B$2),Resultados!$B$3)*Resultados!$B$1)-Resultados!$B$2),Resultados!$B$3)/Resultados!$B$3</f>
        <v>0.82621359825134277</v>
      </c>
      <c r="JF14">
        <f>MOD(((MOD(((JF12*Resultados!$B$1)-Resultados!$B$2),Resultados!$B$3)*Resultados!$B$1)-Resultados!$B$2),Resultados!$B$3)/Resultados!$B$3</f>
        <v>0.56787543743848801</v>
      </c>
      <c r="JG14">
        <f>MOD(((MOD(((JG12*Resultados!$B$1)-Resultados!$B$2),Resultados!$B$3)*Resultados!$B$1)-Resultados!$B$2),Resultados!$B$3)/Resultados!$B$3</f>
        <v>0.97677707672119141</v>
      </c>
      <c r="JH14">
        <f>MOD(((MOD(((JH12*Resultados!$B$1)-Resultados!$B$2),Resultados!$B$3)*Resultados!$B$1)-Resultados!$B$2),Resultados!$B$3)/Resultados!$B$3</f>
        <v>0.22590500116348267</v>
      </c>
      <c r="JI14">
        <f>MOD(((MOD(((JI12*Resultados!$B$1)-Resultados!$B$2),Resultados!$B$3)*Resultados!$B$1)-Resultados!$B$2),Resultados!$B$3)/Resultados!$B$3</f>
        <v>0.93589472770690918</v>
      </c>
      <c r="JJ14">
        <f>MOD(((MOD(((JJ12*Resultados!$B$1)-Resultados!$B$2),Resultados!$B$3)*Resultados!$B$1)-Resultados!$B$2),Resultados!$B$3)/Resultados!$B$3</f>
        <v>0.32182890176773071</v>
      </c>
      <c r="JK14">
        <f>MOD(((MOD(((JK12*Resultados!$B$1)-Resultados!$B$2),Resultados!$B$3)*Resultados!$B$1)-Resultados!$B$2),Resultados!$B$3)/Resultados!$B$3</f>
        <v>0.99237042665481567</v>
      </c>
      <c r="JL14">
        <f>MOD(((MOD(((JL12*Resultados!$B$1)-Resultados!$B$2),Resultados!$B$3)*Resultados!$B$1)-Resultados!$B$2),Resultados!$B$3)/Resultados!$B$3</f>
        <v>0.83640819787979126</v>
      </c>
      <c r="JM14">
        <f>MOD(((MOD(((JM12*Resultados!$B$1)-Resultados!$B$2),Resultados!$B$3)*Resultados!$B$1)-Resultados!$B$2),Resultados!$B$3)/Resultados!$B$3</f>
        <v>1.6797304153442383E-2</v>
      </c>
      <c r="JN14">
        <f>MOD(((MOD(((JN12*Resultados!$B$1)-Resultados!$B$2),Resultados!$B$3)*Resultados!$B$1)-Resultados!$B$2),Resultados!$B$3)/Resultados!$B$3</f>
        <v>0.68066304922103882</v>
      </c>
      <c r="JO14">
        <f>MOD(((MOD(((JO12*Resultados!$B$1)-Resultados!$B$2),Resultados!$B$3)*Resultados!$B$1)-Resultados!$B$2),Resultados!$B$3)/Resultados!$B$3</f>
        <v>0.3471711277961731</v>
      </c>
      <c r="JP14">
        <f>MOD(((MOD(((JP12*Resultados!$B$1)-Resultados!$B$2),Resultados!$B$3)*Resultados!$B$1)-Resultados!$B$2),Resultados!$B$3)/Resultados!$B$3</f>
        <v>0.10987520217895508</v>
      </c>
      <c r="JQ14">
        <f>MOD(((MOD(((JQ12*Resultados!$B$1)-Resultados!$B$2),Resultados!$B$3)*Resultados!$B$1)-Resultados!$B$2),Resultados!$B$3)/Resultados!$B$3</f>
        <v>0.51440000534057617</v>
      </c>
      <c r="JR14">
        <f>MOD(((MOD(((JR12*Resultados!$B$1)-Resultados!$B$2),Resultados!$B$3)*Resultados!$B$1)-Resultados!$B$2),Resultados!$B$3)/Resultados!$B$3</f>
        <v>0.61462217569351196</v>
      </c>
      <c r="JS14">
        <f>MOD(((MOD(((JS12*Resultados!$B$1)-Resultados!$B$2),Resultados!$B$3)*Resultados!$B$1)-Resultados!$B$2),Resultados!$B$3)/Resultados!$B$3</f>
        <v>0.49102171510457993</v>
      </c>
      <c r="JT14">
        <f>MOD(((MOD(((JT12*Resultados!$B$1)-Resultados!$B$2),Resultados!$B$3)*Resultados!$B$1)-Resultados!$B$2),Resultados!$B$3)/Resultados!$B$3</f>
        <v>0.25205856561660767</v>
      </c>
      <c r="JU14">
        <f>MOD(((MOD(((JU12*Resultados!$B$1)-Resultados!$B$2),Resultados!$B$3)*Resultados!$B$1)-Resultados!$B$2),Resultados!$B$3)/Resultados!$B$3</f>
        <v>0.33707714080810547</v>
      </c>
      <c r="JV14">
        <f>MOD(((MOD(((JV12*Resultados!$B$1)-Resultados!$B$2),Resultados!$B$3)*Resultados!$B$1)-Resultados!$B$2),Resultados!$B$3)/Resultados!$B$3</f>
        <v>0.55866172909736633</v>
      </c>
      <c r="JW14">
        <f>MOD(((MOD(((JW12*Resultados!$B$1)-Resultados!$B$2),Resultados!$B$3)*Resultados!$B$1)-Resultados!$B$2),Resultados!$B$3)/Resultados!$B$3</f>
        <v>0.78624868392944336</v>
      </c>
      <c r="JX14">
        <f>MOD(((MOD(((JX12*Resultados!$B$1)-Resultados!$B$2),Resultados!$B$3)*Resultados!$B$1)-Resultados!$B$2),Resultados!$B$3)/Resultados!$B$3</f>
        <v>0.56474494934082031</v>
      </c>
      <c r="JY14">
        <f>MOD(((MOD(((JY12*Resultados!$B$1)-Resultados!$B$2),Resultados!$B$3)*Resultados!$B$1)-Resultados!$B$2),Resultados!$B$3)/Resultados!$B$3</f>
        <v>0.6337507963180542</v>
      </c>
      <c r="JZ14">
        <f>MOD(((MOD(((JZ12*Resultados!$B$1)-Resultados!$B$2),Resultados!$B$3)*Resultados!$B$1)-Resultados!$B$2),Resultados!$B$3)/Resultados!$B$3</f>
        <v>0.69873332977294922</v>
      </c>
      <c r="KA14">
        <f>MOD(((MOD(((KA12*Resultados!$B$1)-Resultados!$B$2),Resultados!$B$3)*Resultados!$B$1)-Resultados!$B$2),Resultados!$B$3)/Resultados!$B$3</f>
        <v>0.52670693397521973</v>
      </c>
      <c r="KB14">
        <f>MOD(((MOD(((KB12*Resultados!$B$1)-Resultados!$B$2),Resultados!$B$3)*Resultados!$B$1)-Resultados!$B$2),Resultados!$B$3)/Resultados!$B$3</f>
        <v>0.74059939384460449</v>
      </c>
      <c r="KC14">
        <f>MOD(((MOD(((KC12*Resultados!$B$1)-Resultados!$B$2),Resultados!$B$3)*Resultados!$B$1)-Resultados!$B$2),Resultados!$B$3)/Resultados!$B$3</f>
        <v>0.87511968612670898</v>
      </c>
      <c r="KD14">
        <f>MOD(((MOD(((KD12*Resultados!$B$1)-Resultados!$B$2),Resultados!$B$3)*Resultados!$B$1)-Resultados!$B$2),Resultados!$B$3)/Resultados!$B$3</f>
        <v>0.35848310589790344</v>
      </c>
      <c r="KE14">
        <f>MOD(((MOD(((KE12*Resultados!$B$1)-Resultados!$B$2),Resultados!$B$3)*Resultados!$B$1)-Resultados!$B$2),Resultados!$B$3)/Resultados!$B$3</f>
        <v>0.18584036827087402</v>
      </c>
      <c r="KF14">
        <f>MOD(((MOD(((KF12*Resultados!$B$1)-Resultados!$B$2),Resultados!$B$3)*Resultados!$B$1)-Resultados!$B$2),Resultados!$B$3)/Resultados!$B$3</f>
        <v>0.93550300598144531</v>
      </c>
      <c r="KG14">
        <f>MOD(((MOD(((KG12*Resultados!$B$1)-Resultados!$B$2),Resultados!$B$3)*Resultados!$B$1)-Resultados!$B$2),Resultados!$B$3)/Resultados!$B$3</f>
        <v>0.44757080078125</v>
      </c>
      <c r="KH14">
        <f>MOD(((MOD(((KH12*Resultados!$B$1)-Resultados!$B$2),Resultados!$B$3)*Resultados!$B$1)-Resultados!$B$2),Resultados!$B$3)/Resultados!$B$3</f>
        <v>0.99163071811199188</v>
      </c>
      <c r="KI14">
        <f>MOD(((MOD(((KI12*Resultados!$B$1)-Resultados!$B$2),Resultados!$B$3)*Resultados!$B$1)-Resultados!$B$2),Resultados!$B$3)/Resultados!$B$3</f>
        <v>0.15036875009536743</v>
      </c>
      <c r="KJ14">
        <f>MOD(((MOD(((KJ12*Resultados!$B$1)-Resultados!$B$2),Resultados!$B$3)*Resultados!$B$1)-Resultados!$B$2),Resultados!$B$3)/Resultados!$B$3</f>
        <v>0.83524537086486816</v>
      </c>
      <c r="KK14">
        <f>MOD(((MOD(((KK12*Resultados!$B$1)-Resultados!$B$2),Resultados!$B$3)*Resultados!$B$1)-Resultados!$B$2),Resultados!$B$3)/Resultados!$B$3</f>
        <v>0.64147782325744629</v>
      </c>
      <c r="KL14">
        <f>MOD(((MOD(((KL12*Resultados!$B$1)-Resultados!$B$2),Resultados!$B$3)*Resultados!$B$1)-Resultados!$B$2),Resultados!$B$3)/Resultados!$B$3</f>
        <v>0.79844856262207031</v>
      </c>
      <c r="KM14">
        <f>MOD(((MOD(((KM12*Resultados!$B$1)-Resultados!$B$2),Resultados!$B$3)*Resultados!$B$1)-Resultados!$B$2),Resultados!$B$3)/Resultados!$B$3</f>
        <v>0.28364163637161255</v>
      </c>
      <c r="KN14">
        <f>MOD(((MOD(((KN12*Resultados!$B$1)-Resultados!$B$2),Resultados!$B$3)*Resultados!$B$1)-Resultados!$B$2),Resultados!$B$3)/Resultados!$B$3</f>
        <v>0.43901610374450684</v>
      </c>
      <c r="KO14">
        <f>MOD(((MOD(((KO12*Resultados!$B$1)-Resultados!$B$2),Resultados!$B$3)*Resultados!$B$1)-Resultados!$B$2),Resultados!$B$3)/Resultados!$B$3</f>
        <v>0.25853586196899414</v>
      </c>
      <c r="KP14">
        <f>MOD(((MOD(((KP12*Resultados!$B$1)-Resultados!$B$2),Resultados!$B$3)*Resultados!$B$1)-Resultados!$B$2),Resultados!$B$3)/Resultados!$B$3</f>
        <v>0.69635868072509766</v>
      </c>
      <c r="KQ14">
        <f>MOD(((MOD(((KQ12*Resultados!$B$1)-Resultados!$B$2),Resultados!$B$3)*Resultados!$B$1)-Resultados!$B$2),Resultados!$B$3)/Resultados!$B$3</f>
        <v>0.39534235000610352</v>
      </c>
      <c r="KR14">
        <f>MOD(((MOD(((KR12*Resultados!$B$1)-Resultados!$B$2),Resultados!$B$3)*Resultados!$B$1)-Resultados!$B$2),Resultados!$B$3)/Resultados!$B$3</f>
        <v>0.27678179740905762</v>
      </c>
      <c r="KS14">
        <f>MOD(((MOD(((KS12*Resultados!$B$1)-Resultados!$B$2),Resultados!$B$3)*Resultados!$B$1)-Resultados!$B$2),Resultados!$B$3)/Resultados!$B$3</f>
        <v>0.72732871770858765</v>
      </c>
      <c r="KT14">
        <f>MOD(((MOD(((KT12*Resultados!$B$1)-Resultados!$B$2),Resultados!$B$3)*Resultados!$B$1)-Resultados!$B$2),Resultados!$B$3)/Resultados!$B$3</f>
        <v>0.96124935150146484</v>
      </c>
      <c r="KU14">
        <f>MOD(((MOD(((KU12*Resultados!$B$1)-Resultados!$B$2),Resultados!$B$3)*Resultados!$B$1)-Resultados!$B$2),Resultados!$B$3)/Resultados!$B$3</f>
        <v>0.5432736873626709</v>
      </c>
      <c r="KV14">
        <f>MOD(((MOD(((KV12*Resultados!$B$1)-Resultados!$B$2),Resultados!$B$3)*Resultados!$B$1)-Resultados!$B$2),Resultados!$B$3)/Resultados!$B$3</f>
        <v>0.41095083951950073</v>
      </c>
      <c r="KW14">
        <f>MOD(((MOD(((KW12*Resultados!$B$1)-Resultados!$B$2),Resultados!$B$3)*Resultados!$B$1)-Resultados!$B$2),Resultados!$B$3)/Resultados!$B$3</f>
        <v>0.61854934692382812</v>
      </c>
      <c r="KX14">
        <f>MOD(((MOD(((KX12*Resultados!$B$1)-Resultados!$B$2),Resultados!$B$3)*Resultados!$B$1)-Resultados!$B$2),Resultados!$B$3)/Resultados!$B$3</f>
        <v>3.0804723501205444E-2</v>
      </c>
      <c r="KY14">
        <f>MOD(((MOD(((KY12*Resultados!$B$1)-Resultados!$B$2),Resultados!$B$3)*Resultados!$B$1)-Resultados!$B$2),Resultados!$B$3)/Resultados!$B$3</f>
        <v>0.76138976216316223</v>
      </c>
      <c r="KZ14">
        <f>MOD(((MOD(((KZ12*Resultados!$B$1)-Resultados!$B$2),Resultados!$B$3)*Resultados!$B$1)-Resultados!$B$2),Resultados!$B$3)/Resultados!$B$3</f>
        <v>9.6695661544799805E-2</v>
      </c>
      <c r="LA14">
        <f>MOD(((MOD(((LA12*Resultados!$B$1)-Resultados!$B$2),Resultados!$B$3)*Resultados!$B$1)-Resultados!$B$2),Resultados!$B$3)/Resultados!$B$3</f>
        <v>0.68324899673461914</v>
      </c>
      <c r="LB14">
        <f>MOD(((MOD(((LB12*Resultados!$B$1)-Resultados!$B$2),Resultados!$B$3)*Resultados!$B$1)-Resultados!$B$2),Resultados!$B$3)/Resultados!$B$3</f>
        <v>3.11431884765625E-2</v>
      </c>
      <c r="LC14">
        <f>MOD(((MOD(((LC12*Resultados!$B$1)-Resultados!$B$2),Resultados!$B$3)*Resultados!$B$1)-Resultados!$B$2),Resultados!$B$3)/Resultados!$B$3</f>
        <v>0.90000510215759277</v>
      </c>
      <c r="LD14">
        <f>MOD(((MOD(((LD12*Resultados!$B$1)-Resultados!$B$2),Resultados!$B$3)*Resultados!$B$1)-Resultados!$B$2),Resultados!$B$3)/Resultados!$B$3</f>
        <v>0.12280982732772827</v>
      </c>
      <c r="LE14">
        <f>MOD(((MOD(((LE12*Resultados!$B$1)-Resultados!$B$2),Resultados!$B$3)*Resultados!$B$1)-Resultados!$B$2),Resultados!$B$3)/Resultados!$B$3</f>
        <v>2.7158975601196289E-2</v>
      </c>
      <c r="LF14">
        <f>MOD(((MOD(((LF12*Resultados!$B$1)-Resultados!$B$2),Resultados!$B$3)*Resultados!$B$1)-Resultados!$B$2),Resultados!$B$3)/Resultados!$B$3</f>
        <v>0.34359294176101685</v>
      </c>
      <c r="LG14">
        <f>MOD(((MOD(((LG12*Resultados!$B$1)-Resultados!$B$2),Resultados!$B$3)*Resultados!$B$1)-Resultados!$B$2),Resultados!$B$3)/Resultados!$B$3</f>
        <v>3.9355278015136719E-2</v>
      </c>
      <c r="LH14">
        <f>MOD(((MOD(((LH12*Resultados!$B$1)-Resultados!$B$2),Resultados!$B$3)*Resultados!$B$1)-Resultados!$B$2),Resultados!$B$3)/Resultados!$B$3</f>
        <v>0.92980742454528809</v>
      </c>
      <c r="LI14">
        <f>MOD(((MOD(((LI12*Resultados!$B$1)-Resultados!$B$2),Resultados!$B$3)*Resultados!$B$1)-Resultados!$B$2),Resultados!$B$3)/Resultados!$B$3</f>
        <v>0.89414060115814209</v>
      </c>
      <c r="LJ14">
        <f>MOD(((MOD(((LJ12*Resultados!$B$1)-Resultados!$B$2),Resultados!$B$3)*Resultados!$B$1)-Resultados!$B$2),Resultados!$B$3)/Resultados!$B$3</f>
        <v>0.92809939384460449</v>
      </c>
      <c r="LK14">
        <f>MOD(((MOD(((LK12*Resultados!$B$1)-Resultados!$B$2),Resultados!$B$3)*Resultados!$B$1)-Resultados!$B$2),Resultados!$B$3)/Resultados!$B$3</f>
        <v>0.98650097846984863</v>
      </c>
      <c r="LL14">
        <f>MOD(((MOD(((LL12*Resultados!$B$1)-Resultados!$B$2),Resultados!$B$3)*Resultados!$B$1)-Resultados!$B$2),Resultados!$B$3)/Resultados!$B$3</f>
        <v>0.24184322357177734</v>
      </c>
      <c r="LM14">
        <f>MOD(((MOD(((LM12*Resultados!$B$1)-Resultados!$B$2),Resultados!$B$3)*Resultados!$B$1)-Resultados!$B$2),Resultados!$B$3)/Resultados!$B$3</f>
        <v>0.86615252494812012</v>
      </c>
      <c r="LN14">
        <f>MOD(((MOD(((LN12*Resultados!$B$1)-Resultados!$B$2),Resultados!$B$3)*Resultados!$B$1)-Resultados!$B$2),Resultados!$B$3)/Resultados!$B$3</f>
        <v>0.48067593574523926</v>
      </c>
      <c r="LO14">
        <f>MOD(((MOD(((LO12*Resultados!$B$1)-Resultados!$B$2),Resultados!$B$3)*Resultados!$B$1)-Resultados!$B$2),Resultados!$B$3)/Resultados!$B$3</f>
        <v>0.75642299652099609</v>
      </c>
      <c r="LP14">
        <f>MOD(((MOD(((LP12*Resultados!$B$1)-Resultados!$B$2),Resultados!$B$3)*Resultados!$B$1)-Resultados!$B$2),Resultados!$B$3)/Resultados!$B$3</f>
        <v>0.77782511711120605</v>
      </c>
      <c r="LQ14">
        <f>MOD(((MOD(((LQ12*Resultados!$B$1)-Resultados!$B$2),Resultados!$B$3)*Resultados!$B$1)-Resultados!$B$2),Resultados!$B$3)/Resultados!$B$3</f>
        <v>4.4326424598693848E-2</v>
      </c>
      <c r="LR14">
        <f>MOD(((MOD(((LR12*Resultados!$B$1)-Resultados!$B$2),Resultados!$B$3)*Resultados!$B$1)-Resultados!$B$2),Resultados!$B$3)/Resultados!$B$3</f>
        <v>0.13420099392533302</v>
      </c>
      <c r="LS14">
        <f>MOD(((MOD(((LS12*Resultados!$B$1)-Resultados!$B$2),Resultados!$B$3)*Resultados!$B$1)-Resultados!$B$2),Resultados!$B$3)/Resultados!$B$3</f>
        <v>0.87168216705322266</v>
      </c>
      <c r="LT14">
        <f>MOD(((MOD(((LT12*Resultados!$B$1)-Resultados!$B$2),Resultados!$B$3)*Resultados!$B$1)-Resultados!$B$2),Resultados!$B$3)/Resultados!$B$3</f>
        <v>0.3964838981628418</v>
      </c>
      <c r="LU14">
        <f>MOD(((MOD(((LU12*Resultados!$B$1)-Resultados!$B$2),Resultados!$B$3)*Resultados!$B$1)-Resultados!$B$2),Resultados!$B$3)/Resultados!$B$3</f>
        <v>0.59091931581497192</v>
      </c>
      <c r="LV14">
        <f>MOD(((MOD(((LV12*Resultados!$B$1)-Resultados!$B$2),Resultados!$B$3)*Resultados!$B$1)-Resultados!$B$2),Resultados!$B$3)/Resultados!$B$3</f>
        <v>0.37556242942810059</v>
      </c>
      <c r="LW14">
        <f>MOD(((MOD(((LW12*Resultados!$B$1)-Resultados!$B$2),Resultados!$B$3)*Resultados!$B$1)-Resultados!$B$2),Resultados!$B$3)/Resultados!$B$3</f>
        <v>0.66974759101867676</v>
      </c>
      <c r="LX14">
        <f>MOD(((MOD(((LX12*Resultados!$B$1)-Resultados!$B$2),Resultados!$B$3)*Resultados!$B$1)-Resultados!$B$2),Resultados!$B$3)/Resultados!$B$3</f>
        <v>0.93774700164794922</v>
      </c>
      <c r="LY14">
        <f>MOD(((MOD(((LY12*Resultados!$B$1)-Resultados!$B$2),Resultados!$B$3)*Resultados!$B$1)-Resultados!$B$2),Resultados!$B$3)/Resultados!$B$3</f>
        <v>0.49657893180847168</v>
      </c>
      <c r="LZ14">
        <f>MOD(((MOD(((LZ12*Resultados!$B$1)-Resultados!$B$2),Resultados!$B$3)*Resultados!$B$1)-Resultados!$B$2),Resultados!$B$3)/Resultados!$B$3</f>
        <v>0.20196914672851562</v>
      </c>
      <c r="MA14">
        <f>MOD(((MOD(((MA12*Resultados!$B$1)-Resultados!$B$2),Resultados!$B$3)*Resultados!$B$1)-Resultados!$B$2),Resultados!$B$3)/Resultados!$B$3</f>
        <v>0.20998430252075195</v>
      </c>
      <c r="MB14">
        <f>MOD(((MOD(((MB12*Resultados!$B$1)-Resultados!$B$2),Resultados!$B$3)*Resultados!$B$1)-Resultados!$B$2),Resultados!$B$3)/Resultados!$B$3</f>
        <v>0.97058850526809692</v>
      </c>
      <c r="MC14">
        <f>MOD(((MOD(((MC12*Resultados!$B$1)-Resultados!$B$2),Resultados!$B$3)*Resultados!$B$1)-Resultados!$B$2),Resultados!$B$3)/Resultados!$B$3</f>
        <v>0.39903807640075684</v>
      </c>
      <c r="MD14">
        <f>MOD(((MOD(((MD12*Resultados!$B$1)-Resultados!$B$2),Resultados!$B$3)*Resultados!$B$1)-Resultados!$B$2),Resultados!$B$3)/Resultados!$B$3</f>
        <v>0.75782442092895508</v>
      </c>
      <c r="ME14">
        <f>MOD(((MOD(((ME12*Resultados!$B$1)-Resultados!$B$2),Resultados!$B$3)*Resultados!$B$1)-Resultados!$B$2),Resultados!$B$3)/Resultados!$B$3</f>
        <v>0.25709110498428345</v>
      </c>
      <c r="MF14">
        <f>MOD(((MOD(((MF12*Resultados!$B$1)-Resultados!$B$2),Resultados!$B$3)*Resultados!$B$1)-Resultados!$B$2),Resultados!$B$3)/Resultados!$B$3</f>
        <v>0.63151669502258301</v>
      </c>
      <c r="MG14">
        <f>MOD(((MOD(((MG12*Resultados!$B$1)-Resultados!$B$2),Resultados!$B$3)*Resultados!$B$1)-Resultados!$B$2),Resultados!$B$3)/Resultados!$B$3</f>
        <v>0.31650018692016602</v>
      </c>
      <c r="MH14">
        <f>MOD(((MOD(((MH12*Resultados!$B$1)-Resultados!$B$2),Resultados!$B$3)*Resultados!$B$1)-Resultados!$B$2),Resultados!$B$3)/Resultados!$B$3</f>
        <v>0.61570161581039429</v>
      </c>
      <c r="MI14">
        <f>MOD(((MOD(((MI12*Resultados!$B$1)-Resultados!$B$2),Resultados!$B$3)*Resultados!$B$1)-Resultados!$B$2),Resultados!$B$3)/Resultados!$B$3</f>
        <v>0.65094388043507934</v>
      </c>
      <c r="MJ14">
        <f>MOD(((MOD(((MJ12*Resultados!$B$1)-Resultados!$B$2),Resultados!$B$3)*Resultados!$B$1)-Resultados!$B$2),Resultados!$B$3)/Resultados!$B$3</f>
        <v>0.4630962610244751</v>
      </c>
      <c r="MK14">
        <f>MOD(((MOD(((MK12*Resultados!$B$1)-Resultados!$B$2),Resultados!$B$3)*Resultados!$B$1)-Resultados!$B$2),Resultados!$B$3)/Resultados!$B$3</f>
        <v>0.95406436920166016</v>
      </c>
      <c r="ML14">
        <f>MOD(((MOD(((ML12*Resultados!$B$1)-Resultados!$B$2),Resultados!$B$3)*Resultados!$B$1)-Resultados!$B$2),Resultados!$B$3)/Resultados!$B$3</f>
        <v>0.5559380054473877</v>
      </c>
      <c r="MM14">
        <f>MOD(((MOD(((MM12*Resultados!$B$1)-Resultados!$B$2),Resultados!$B$3)*Resultados!$B$1)-Resultados!$B$2),Resultados!$B$3)/Resultados!$B$3</f>
        <v>0.36747574806213379</v>
      </c>
      <c r="MN14">
        <f>MOD(((MOD(((MN12*Resultados!$B$1)-Resultados!$B$2),Resultados!$B$3)*Resultados!$B$1)-Resultados!$B$2),Resultados!$B$3)/Resultados!$B$3</f>
        <v>0.72389239072799683</v>
      </c>
      <c r="MO14">
        <f>MOD(((MOD(((MO12*Resultados!$B$1)-Resultados!$B$2),Resultados!$B$3)*Resultados!$B$1)-Resultados!$B$2),Resultados!$B$3)/Resultados!$B$3</f>
        <v>0.94412505626678467</v>
      </c>
      <c r="MP14">
        <f>MOD(((MOD(((MP12*Resultados!$B$1)-Resultados!$B$2),Resultados!$B$3)*Resultados!$B$1)-Resultados!$B$2),Resultados!$B$3)/Resultados!$B$3</f>
        <v>0.49147006869316101</v>
      </c>
      <c r="MQ14">
        <f>MOD(((MOD(((MQ12*Resultados!$B$1)-Resultados!$B$2),Resultados!$B$3)*Resultados!$B$1)-Resultados!$B$2),Resultados!$B$3)/Resultados!$B$3</f>
        <v>4.2769491672515869E-2</v>
      </c>
      <c r="MR14">
        <f>MOD(((MOD(((MR12*Resultados!$B$1)-Resultados!$B$2),Resultados!$B$3)*Resultados!$B$1)-Resultados!$B$2),Resultados!$B$3)/Resultados!$B$3</f>
        <v>0.30518773198127747</v>
      </c>
      <c r="MS14">
        <f>MOD(((MOD(((MS12*Resultados!$B$1)-Resultados!$B$2),Resultados!$B$3)*Resultados!$B$1)-Resultados!$B$2),Resultados!$B$3)/Resultados!$B$3</f>
        <v>0.93204927444458008</v>
      </c>
      <c r="MT14">
        <f>MOD(((MOD(((MT12*Resultados!$B$1)-Resultados!$B$2),Resultados!$B$3)*Resultados!$B$1)-Resultados!$B$2),Resultados!$B$3)/Resultados!$B$3</f>
        <v>0.99093280732631683</v>
      </c>
      <c r="MU14">
        <f>MOD(((MOD(((MU12*Resultados!$B$1)-Resultados!$B$2),Resultados!$B$3)*Resultados!$B$1)-Resultados!$B$2),Resultados!$B$3)/Resultados!$B$3</f>
        <v>0.77527379989624023</v>
      </c>
      <c r="MV14">
        <f>MOD(((MOD(((MV12*Resultados!$B$1)-Resultados!$B$2),Resultados!$B$3)*Resultados!$B$1)-Resultados!$B$2),Resultados!$B$3)/Resultados!$B$3</f>
        <v>7.6342880725860596E-2</v>
      </c>
      <c r="MW14">
        <f>MOD(((MOD(((MW12*Resultados!$B$1)-Resultados!$B$2),Resultados!$B$3)*Resultados!$B$1)-Resultados!$B$2),Resultados!$B$3)/Resultados!$B$3</f>
        <v>0.41781961917877197</v>
      </c>
      <c r="MX14">
        <f>MOD(((MOD(((MX12*Resultados!$B$1)-Resultados!$B$2),Resultados!$B$3)*Resultados!$B$1)-Resultados!$B$2),Resultados!$B$3)/Resultados!$B$3</f>
        <v>0.12574970722198486</v>
      </c>
      <c r="MY14">
        <f>MOD(((MOD(((MY12*Resultados!$B$1)-Resultados!$B$2),Resultados!$B$3)*Resultados!$B$1)-Resultados!$B$2),Resultados!$B$3)/Resultados!$B$3</f>
        <v>7.2532892227172852E-2</v>
      </c>
      <c r="MZ14">
        <f>MOD(((MOD(((MZ12*Resultados!$B$1)-Resultados!$B$2),Resultados!$B$3)*Resultados!$B$1)-Resultados!$B$2),Resultados!$B$3)/Resultados!$B$3</f>
        <v>0.77502524852752686</v>
      </c>
      <c r="NA14">
        <f>MOD(((MOD(((NA12*Resultados!$B$1)-Resultados!$B$2),Resultados!$B$3)*Resultados!$B$1)-Resultados!$B$2),Resultados!$B$3)/Resultados!$B$3</f>
        <v>0.73459053039550781</v>
      </c>
      <c r="NB14">
        <f>MOD(((MOD(((NB12*Resultados!$B$1)-Resultados!$B$2),Resultados!$B$3)*Resultados!$B$1)-Resultados!$B$2),Resultados!$B$3)/Resultados!$B$3</f>
        <v>0.12970250844955444</v>
      </c>
      <c r="NC14">
        <f>MOD(((MOD(((NC12*Resultados!$B$1)-Resultados!$B$2),Resultados!$B$3)*Resultados!$B$1)-Resultados!$B$2),Resultados!$B$3)/Resultados!$B$3</f>
        <v>0.83228206634521484</v>
      </c>
      <c r="ND14">
        <f>MOD(((MOD(((ND12*Resultados!$B$1)-Resultados!$B$2),Resultados!$B$3)*Resultados!$B$1)-Resultados!$B$2),Resultados!$B$3)/Resultados!$B$3</f>
        <v>0.18148446083068848</v>
      </c>
      <c r="NE14">
        <f>MOD(((MOD(((NE12*Resultados!$B$1)-Resultados!$B$2),Resultados!$B$3)*Resultados!$B$1)-Resultados!$B$2),Resultados!$B$3)/Resultados!$B$3</f>
        <v>0.32379564642906189</v>
      </c>
      <c r="NF14">
        <f>MOD(((MOD(((NF12*Resultados!$B$1)-Resultados!$B$2),Resultados!$B$3)*Resultados!$B$1)-Resultados!$B$2),Resultados!$B$3)/Resultados!$B$3</f>
        <v>0.17134183645248413</v>
      </c>
      <c r="NG14">
        <f>MOD(((MOD(((NG12*Resultados!$B$1)-Resultados!$B$2),Resultados!$B$3)*Resultados!$B$1)-Resultados!$B$2),Resultados!$B$3)/Resultados!$B$3</f>
        <v>0.32222962379455566</v>
      </c>
      <c r="NH14">
        <f>MOD(((MOD(((NH12*Resultados!$B$1)-Resultados!$B$2),Resultados!$B$3)*Resultados!$B$1)-Resultados!$B$2),Resultados!$B$3)/Resultados!$B$3</f>
        <v>0.23435354232788086</v>
      </c>
      <c r="NI14">
        <f>MOD(((MOD(((NI12*Resultados!$B$1)-Resultados!$B$2),Resultados!$B$3)*Resultados!$B$1)-Resultados!$B$2),Resultados!$B$3)/Resultados!$B$3</f>
        <v>0.23124885559082031</v>
      </c>
      <c r="NJ14">
        <f>MOD(((MOD(((NJ12*Resultados!$B$1)-Resultados!$B$2),Resultados!$B$3)*Resultados!$B$1)-Resultados!$B$2),Resultados!$B$3)/Resultados!$B$3</f>
        <v>0.99907135963439941</v>
      </c>
      <c r="NK14">
        <f>MOD(((MOD(((NK12*Resultados!$B$1)-Resultados!$B$2),Resultados!$B$3)*Resultados!$B$1)-Resultados!$B$2),Resultados!$B$3)/Resultados!$B$3</f>
        <v>0.30372297763824463</v>
      </c>
      <c r="NL14">
        <f>MOD(((MOD(((NL12*Resultados!$B$1)-Resultados!$B$2),Resultados!$B$3)*Resultados!$B$1)-Resultados!$B$2),Resultados!$B$3)/Resultados!$B$3</f>
        <v>0.17886551655828953</v>
      </c>
      <c r="NM14">
        <f>MOD(((MOD(((NM12*Resultados!$B$1)-Resultados!$B$2),Resultados!$B$3)*Resultados!$B$1)-Resultados!$B$2),Resultados!$B$3)/Resultados!$B$3</f>
        <v>0.66190469264984131</v>
      </c>
      <c r="NN14">
        <f>MOD(((MOD(((NN12*Resultados!$B$1)-Resultados!$B$2),Resultados!$B$3)*Resultados!$B$1)-Resultados!$B$2),Resultados!$B$3)/Resultados!$B$3</f>
        <v>0.93057441711425781</v>
      </c>
      <c r="NO14">
        <f>MOD(((MOD(((NO12*Resultados!$B$1)-Resultados!$B$2),Resultados!$B$3)*Resultados!$B$1)-Resultados!$B$2),Resultados!$B$3)/Resultados!$B$3</f>
        <v>0.67183363437652588</v>
      </c>
      <c r="NP14">
        <f>MOD(((MOD(((NP12*Resultados!$B$1)-Resultados!$B$2),Resultados!$B$3)*Resultados!$B$1)-Resultados!$B$2),Resultados!$B$3)/Resultados!$B$3</f>
        <v>0.55188345909118652</v>
      </c>
      <c r="NQ14">
        <f>MOD(((MOD(((NQ12*Resultados!$B$1)-Resultados!$B$2),Resultados!$B$3)*Resultados!$B$1)-Resultados!$B$2),Resultados!$B$3)/Resultados!$B$3</f>
        <v>0.60212242603302002</v>
      </c>
      <c r="NR14">
        <f>MOD(((MOD(((NR12*Resultados!$B$1)-Resultados!$B$2),Resultados!$B$3)*Resultados!$B$1)-Resultados!$B$2),Resultados!$B$3)/Resultados!$B$3</f>
        <v>0.61739802360534668</v>
      </c>
      <c r="NS14">
        <f>MOD(((MOD(((NS12*Resultados!$B$1)-Resultados!$B$2),Resultados!$B$3)*Resultados!$B$1)-Resultados!$B$2),Resultados!$B$3)/Resultados!$B$3</f>
        <v>0.4563300609588623</v>
      </c>
      <c r="NT14">
        <f>MOD(((MOD(((NT12*Resultados!$B$1)-Resultados!$B$2),Resultados!$B$3)*Resultados!$B$1)-Resultados!$B$2),Resultados!$B$3)/Resultados!$B$3</f>
        <v>0.80637192726135254</v>
      </c>
      <c r="NU14">
        <f>MOD(((MOD(((NU12*Resultados!$B$1)-Resultados!$B$2),Resultados!$B$3)*Resultados!$B$1)-Resultados!$B$2),Resultados!$B$3)/Resultados!$B$3</f>
        <v>0.83016633987426758</v>
      </c>
      <c r="NV14">
        <f>MOD(((MOD(((NV12*Resultados!$B$1)-Resultados!$B$2),Resultados!$B$3)*Resultados!$B$1)-Resultados!$B$2),Resultados!$B$3)/Resultados!$B$3</f>
        <v>0.54042696952819824</v>
      </c>
      <c r="NW14">
        <f>MOD(((MOD(((NW12*Resultados!$B$1)-Resultados!$B$2),Resultados!$B$3)*Resultados!$B$1)-Resultados!$B$2),Resultados!$B$3)/Resultados!$B$3</f>
        <v>0.47073173522949219</v>
      </c>
      <c r="NX14">
        <f>MOD(((MOD(((NX12*Resultados!$B$1)-Resultados!$B$2),Resultados!$B$3)*Resultados!$B$1)-Resultados!$B$2),Resultados!$B$3)/Resultados!$B$3</f>
        <v>0.74211215972900391</v>
      </c>
      <c r="NY14">
        <f>MOD(((MOD(((NY12*Resultados!$B$1)-Resultados!$B$2),Resultados!$B$3)*Resultados!$B$1)-Resultados!$B$2),Resultados!$B$3)/Resultados!$B$3</f>
        <v>0.15233342698775232</v>
      </c>
      <c r="NZ14">
        <f>MOD(((MOD(((NZ12*Resultados!$B$1)-Resultados!$B$2),Resultados!$B$3)*Resultados!$B$1)-Resultados!$B$2),Resultados!$B$3)/Resultados!$B$3</f>
        <v>0.15745407342910767</v>
      </c>
      <c r="OA14">
        <f>MOD(((MOD(((OA12*Resultados!$B$1)-Resultados!$B$2),Resultados!$B$3)*Resultados!$B$1)-Resultados!$B$2),Resultados!$B$3)/Resultados!$B$3</f>
        <v>0.47759437561035156</v>
      </c>
      <c r="OB14">
        <f>MOD(((MOD(((OB12*Resultados!$B$1)-Resultados!$B$2),Resultados!$B$3)*Resultados!$B$1)-Resultados!$B$2),Resultados!$B$3)/Resultados!$B$3</f>
        <v>0.85244584083557129</v>
      </c>
      <c r="OC14">
        <f>MOD(((MOD(((OC12*Resultados!$B$1)-Resultados!$B$2),Resultados!$B$3)*Resultados!$B$1)-Resultados!$B$2),Resultados!$B$3)/Resultados!$B$3</f>
        <v>0.74448513984680176</v>
      </c>
      <c r="OD14">
        <f>MOD(((MOD(((OD12*Resultados!$B$1)-Resultados!$B$2),Resultados!$B$3)*Resultados!$B$1)-Resultados!$B$2),Resultados!$B$3)/Resultados!$B$3</f>
        <v>0.28401589393615723</v>
      </c>
      <c r="OE14">
        <f>MOD(((MOD(((OE12*Resultados!$B$1)-Resultados!$B$2),Resultados!$B$3)*Resultados!$B$1)-Resultados!$B$2),Resultados!$B$3)/Resultados!$B$3</f>
        <v>0.10250347852706909</v>
      </c>
      <c r="OF14">
        <f>MOD(((MOD(((OF12*Resultados!$B$1)-Resultados!$B$2),Resultados!$B$3)*Resultados!$B$1)-Resultados!$B$2),Resultados!$B$3)/Resultados!$B$3</f>
        <v>0.14165949821472168</v>
      </c>
      <c r="OG14">
        <f>MOD(((MOD(((OG12*Resultados!$B$1)-Resultados!$B$2),Resultados!$B$3)*Resultados!$B$1)-Resultados!$B$2),Resultados!$B$3)/Resultados!$B$3</f>
        <v>6.3143014907836914E-2</v>
      </c>
      <c r="OH14">
        <f>MOD(((MOD(((OH12*Resultados!$B$1)-Resultados!$B$2),Resultados!$B$3)*Resultados!$B$1)-Resultados!$B$2),Resultados!$B$3)/Resultados!$B$3</f>
        <v>0.8773888498544693</v>
      </c>
      <c r="OI14">
        <f>MOD(((MOD(((OI12*Resultados!$B$1)-Resultados!$B$2),Resultados!$B$3)*Resultados!$B$1)-Resultados!$B$2),Resultados!$B$3)/Resultados!$B$3</f>
        <v>0.27836847305297852</v>
      </c>
      <c r="OJ14">
        <f>MOD(((MOD(((OJ12*Resultados!$B$1)-Resultados!$B$2),Resultados!$B$3)*Resultados!$B$1)-Resultados!$B$2),Resultados!$B$3)/Resultados!$B$3</f>
        <v>0.9837685227394104</v>
      </c>
      <c r="OK14">
        <f>MOD(((MOD(((OK12*Resultados!$B$1)-Resultados!$B$2),Resultados!$B$3)*Resultados!$B$1)-Resultados!$B$2),Resultados!$B$3)/Resultados!$B$3</f>
        <v>0.47750043869018555</v>
      </c>
      <c r="OL14">
        <f>MOD(((MOD(((OL12*Resultados!$B$1)-Resultados!$B$2),Resultados!$B$3)*Resultados!$B$1)-Resultados!$B$2),Resultados!$B$3)/Resultados!$B$3</f>
        <v>8.1734776496887207E-2</v>
      </c>
      <c r="OM14">
        <f>MOD(((MOD(((OM12*Resultados!$B$1)-Resultados!$B$2),Resultados!$B$3)*Resultados!$B$1)-Resultados!$B$2),Resultados!$B$3)/Resultados!$B$3</f>
        <v>0.84800177812576294</v>
      </c>
      <c r="ON14">
        <f>MOD(((MOD(((ON12*Resultados!$B$1)-Resultados!$B$2),Resultados!$B$3)*Resultados!$B$1)-Resultados!$B$2),Resultados!$B$3)/Resultados!$B$3</f>
        <v>0.6277351975440979</v>
      </c>
      <c r="OO14">
        <f>MOD(((MOD(((OO12*Resultados!$B$1)-Resultados!$B$2),Resultados!$B$3)*Resultados!$B$1)-Resultados!$B$2),Resultados!$B$3)/Resultados!$B$3</f>
        <v>0.28138037770986557</v>
      </c>
      <c r="OP14">
        <f>MOD(((MOD(((OP12*Resultados!$B$1)-Resultados!$B$2),Resultados!$B$3)*Resultados!$B$1)-Resultados!$B$2),Resultados!$B$3)/Resultados!$B$3</f>
        <v>0.73003721237182617</v>
      </c>
      <c r="OQ14">
        <f>MOD(((MOD(((OQ12*Resultados!$B$1)-Resultados!$B$2),Resultados!$B$3)*Resultados!$B$1)-Resultados!$B$2),Resultados!$B$3)/Resultados!$B$3</f>
        <v>0.85894680023193359</v>
      </c>
      <c r="OR14">
        <f>MOD(((MOD(((OR12*Resultados!$B$1)-Resultados!$B$2),Resultados!$B$3)*Resultados!$B$1)-Resultados!$B$2),Resultados!$B$3)/Resultados!$B$3</f>
        <v>0.5047752857208252</v>
      </c>
      <c r="OS14">
        <f>MOD(((MOD(((OS12*Resultados!$B$1)-Resultados!$B$2),Resultados!$B$3)*Resultados!$B$1)-Resultados!$B$2),Resultados!$B$3)/Resultados!$B$3</f>
        <v>0.9466710090637207</v>
      </c>
      <c r="OT14">
        <f>MOD(((MOD(((OT12*Resultados!$B$1)-Resultados!$B$2),Resultados!$B$3)*Resultados!$B$1)-Resultados!$B$2),Resultados!$B$3)/Resultados!$B$3</f>
        <v>0.4851069450378418</v>
      </c>
      <c r="OU14">
        <f>MOD(((MOD(((OU12*Resultados!$B$1)-Resultados!$B$2),Resultados!$B$3)*Resultados!$B$1)-Resultados!$B$2),Resultados!$B$3)/Resultados!$B$3</f>
        <v>0.58486032485961914</v>
      </c>
      <c r="OV14">
        <f>MOD(((MOD(((OV12*Resultados!$B$1)-Resultados!$B$2),Resultados!$B$3)*Resultados!$B$1)-Resultados!$B$2),Resultados!$B$3)/Resultados!$B$3</f>
        <v>0.65982151031494141</v>
      </c>
      <c r="OW14">
        <f>MOD(((MOD(((OW12*Resultados!$B$1)-Resultados!$B$2),Resultados!$B$3)*Resultados!$B$1)-Resultados!$B$2),Resultados!$B$3)/Resultados!$B$3</f>
        <v>1.0261356830596924E-2</v>
      </c>
      <c r="OX14">
        <f>MOD(((MOD(((OX12*Resultados!$B$1)-Resultados!$B$2),Resultados!$B$3)*Resultados!$B$1)-Resultados!$B$2),Resultados!$B$3)/Resultados!$B$3</f>
        <v>0.36335134506225586</v>
      </c>
      <c r="OY14">
        <f>MOD(((MOD(((OY12*Resultados!$B$1)-Resultados!$B$2),Resultados!$B$3)*Resultados!$B$1)-Resultados!$B$2),Resultados!$B$3)/Resultados!$B$3</f>
        <v>0.55481606721878052</v>
      </c>
      <c r="OZ14">
        <f>MOD(((MOD(((OZ12*Resultados!$B$1)-Resultados!$B$2),Resultados!$B$3)*Resultados!$B$1)-Resultados!$B$2),Resultados!$B$3)/Resultados!$B$3</f>
        <v>0.6731032133102417</v>
      </c>
      <c r="PA14">
        <f>MOD(((MOD(((PA12*Resultados!$B$1)-Resultados!$B$2),Resultados!$B$3)*Resultados!$B$1)-Resultados!$B$2),Resultados!$B$3)/Resultados!$B$3</f>
        <v>0.88146018981933594</v>
      </c>
      <c r="PB14">
        <f>MOD(((MOD(((PB12*Resultados!$B$1)-Resultados!$B$2),Resultados!$B$3)*Resultados!$B$1)-Resultados!$B$2),Resultados!$B$3)/Resultados!$B$3</f>
        <v>0.87562870979309082</v>
      </c>
      <c r="PC14">
        <f>MOD(((MOD(((PC12*Resultados!$B$1)-Resultados!$B$2),Resultados!$B$3)*Resultados!$B$1)-Resultados!$B$2),Resultados!$B$3)/Resultados!$B$3</f>
        <v>0.38152432441711426</v>
      </c>
      <c r="PD14">
        <f>MOD(((MOD(((PD12*Resultados!$B$1)-Resultados!$B$2),Resultados!$B$3)*Resultados!$B$1)-Resultados!$B$2),Resultados!$B$3)/Resultados!$B$3</f>
        <v>0.90482509136199951</v>
      </c>
      <c r="PE14">
        <f>MOD(((MOD(((PE12*Resultados!$B$1)-Resultados!$B$2),Resultados!$B$3)*Resultados!$B$1)-Resultados!$B$2),Resultados!$B$3)/Resultados!$B$3</f>
        <v>0.45389385148882866</v>
      </c>
      <c r="PF14">
        <f>MOD(((MOD(((PF12*Resultados!$B$1)-Resultados!$B$2),Resultados!$B$3)*Resultados!$B$1)-Resultados!$B$2),Resultados!$B$3)/Resultados!$B$3</f>
        <v>0.8184819221496582</v>
      </c>
      <c r="PG14">
        <f>MOD(((MOD(((PG12*Resultados!$B$1)-Resultados!$B$2),Resultados!$B$3)*Resultados!$B$1)-Resultados!$B$2),Resultados!$B$3)/Resultados!$B$3</f>
        <v>0.66261625289916992</v>
      </c>
      <c r="PH14">
        <f>MOD(((MOD(((PH12*Resultados!$B$1)-Resultados!$B$2),Resultados!$B$3)*Resultados!$B$1)-Resultados!$B$2),Resultados!$B$3)/Resultados!$B$3</f>
        <v>0.92611837387084961</v>
      </c>
      <c r="PI14">
        <f>MOD(((MOD(((PI12*Resultados!$B$1)-Resultados!$B$2),Resultados!$B$3)*Resultados!$B$1)-Resultados!$B$2),Resultados!$B$3)/Resultados!$B$3</f>
        <v>7.7796459197998047E-2</v>
      </c>
      <c r="PJ14">
        <f>MOD(((MOD(((PJ12*Resultados!$B$1)-Resultados!$B$2),Resultados!$B$3)*Resultados!$B$1)-Resultados!$B$2),Resultados!$B$3)/Resultados!$B$3</f>
        <v>0.52247565984725952</v>
      </c>
      <c r="PK14">
        <f>MOD(((MOD(((PK12*Resultados!$B$1)-Resultados!$B$2),Resultados!$B$3)*Resultados!$B$1)-Resultados!$B$2),Resultados!$B$3)/Resultados!$B$3</f>
        <v>0.17356747388839722</v>
      </c>
      <c r="PL14">
        <f>MOD(((MOD(((PL12*Resultados!$B$1)-Resultados!$B$2),Resultados!$B$3)*Resultados!$B$1)-Resultados!$B$2),Resultados!$B$3)/Resultados!$B$3</f>
        <v>0.35739922523498535</v>
      </c>
      <c r="PM14">
        <f>MOD(((MOD(((PM12*Resultados!$B$1)-Resultados!$B$2),Resultados!$B$3)*Resultados!$B$1)-Resultados!$B$2),Resultados!$B$3)/Resultados!$B$3</f>
        <v>0.64364272356033325</v>
      </c>
      <c r="PN14">
        <f>MOD(((MOD(((PN12*Resultados!$B$1)-Resultados!$B$2),Resultados!$B$3)*Resultados!$B$1)-Resultados!$B$2),Resultados!$B$3)/Resultados!$B$3</f>
        <v>0.73964428901672363</v>
      </c>
      <c r="PO14">
        <f>MOD(((MOD(((PO12*Resultados!$B$1)-Resultados!$B$2),Resultados!$B$3)*Resultados!$B$1)-Resultados!$B$2),Resultados!$B$3)/Resultados!$B$3</f>
        <v>2.7550697326660156E-2</v>
      </c>
      <c r="PP14">
        <f>MOD(((MOD(((PP12*Resultados!$B$1)-Resultados!$B$2),Resultados!$B$3)*Resultados!$B$1)-Resultados!$B$2),Resultados!$B$3)/Resultados!$B$3</f>
        <v>0.51866698265075684</v>
      </c>
      <c r="PQ14">
        <f>MOD(((MOD(((PQ12*Resultados!$B$1)-Resultados!$B$2),Resultados!$B$3)*Resultados!$B$1)-Resultados!$B$2),Resultados!$B$3)/Resultados!$B$3</f>
        <v>5.9978246688842773E-2</v>
      </c>
      <c r="PR14">
        <f>MOD(((MOD(((PR12*Resultados!$B$1)-Resultados!$B$2),Resultados!$B$3)*Resultados!$B$1)-Resultados!$B$2),Resultados!$B$3)/Resultados!$B$3</f>
        <v>9.5845699310302734E-2</v>
      </c>
      <c r="PS14">
        <f>MOD(((MOD(((PS12*Resultados!$B$1)-Resultados!$B$2),Resultados!$B$3)*Resultados!$B$1)-Resultados!$B$2),Resultados!$B$3)/Resultados!$B$3</f>
        <v>0.81239024363458157</v>
      </c>
      <c r="PT14">
        <f>MOD(((MOD(((PT12*Resultados!$B$1)-Resultados!$B$2),Resultados!$B$3)*Resultados!$B$1)-Resultados!$B$2),Resultados!$B$3)/Resultados!$B$3</f>
        <v>5.6585788726806641E-2</v>
      </c>
      <c r="PU14">
        <f>MOD(((MOD(((PU12*Resultados!$B$1)-Resultados!$B$2),Resultados!$B$3)*Resultados!$B$1)-Resultados!$B$2),Resultados!$B$3)/Resultados!$B$3</f>
        <v>0.19517681002616882</v>
      </c>
      <c r="PV14">
        <f>MOD(((MOD(((PV12*Resultados!$B$1)-Resultados!$B$2),Resultados!$B$3)*Resultados!$B$1)-Resultados!$B$2),Resultados!$B$3)/Resultados!$B$3</f>
        <v>7.4352145195007324E-2</v>
      </c>
      <c r="PW14">
        <f>MOD(((MOD(((PW12*Resultados!$B$1)-Resultados!$B$2),Resultados!$B$3)*Resultados!$B$1)-Resultados!$B$2),Resultados!$B$3)/Resultados!$B$3</f>
        <v>0.38339757919311523</v>
      </c>
      <c r="PX14">
        <f>MOD(((MOD(((PX12*Resultados!$B$1)-Resultados!$B$2),Resultados!$B$3)*Resultados!$B$1)-Resultados!$B$2),Resultados!$B$3)/Resultados!$B$3</f>
        <v>0.97645115852355957</v>
      </c>
      <c r="PY14">
        <f>MOD(((MOD(((PY12*Resultados!$B$1)-Resultados!$B$2),Resultados!$B$3)*Resultados!$B$1)-Resultados!$B$2),Resultados!$B$3)/Resultados!$B$3</f>
        <v>0.49544358253479004</v>
      </c>
      <c r="PZ14">
        <f>MOD(((MOD(((PZ12*Resultados!$B$1)-Resultados!$B$2),Resultados!$B$3)*Resultados!$B$1)-Resultados!$B$2),Resultados!$B$3)/Resultados!$B$3</f>
        <v>0.60384416580200195</v>
      </c>
      <c r="QA14">
        <f>MOD(((MOD(((QA12*Resultados!$B$1)-Resultados!$B$2),Resultados!$B$3)*Resultados!$B$1)-Resultados!$B$2),Resultados!$B$3)/Resultados!$B$3</f>
        <v>0.95793271064758301</v>
      </c>
      <c r="QB14">
        <f>MOD(((MOD(((QB12*Resultados!$B$1)-Resultados!$B$2),Resultados!$B$3)*Resultados!$B$1)-Resultados!$B$2),Resultados!$B$3)/Resultados!$B$3</f>
        <v>0.21009165048599243</v>
      </c>
      <c r="QC14">
        <f>MOD(((MOD(((QC12*Resultados!$B$1)-Resultados!$B$2),Resultados!$B$3)*Resultados!$B$1)-Resultados!$B$2),Resultados!$B$3)/Resultados!$B$3</f>
        <v>0.43018928170204163</v>
      </c>
      <c r="QD14">
        <f>MOD(((MOD(((QD12*Resultados!$B$1)-Resultados!$B$2),Resultados!$B$3)*Resultados!$B$1)-Resultados!$B$2),Resultados!$B$3)/Resultados!$B$3</f>
        <v>0.93073439598083496</v>
      </c>
      <c r="QE14">
        <f>MOD(((MOD(((QE12*Resultados!$B$1)-Resultados!$B$2),Resultados!$B$3)*Resultados!$B$1)-Resultados!$B$2),Resultados!$B$3)/Resultados!$B$3</f>
        <v>0.58308982104063034</v>
      </c>
      <c r="QF14">
        <f>MOD(((MOD(((QF12*Resultados!$B$1)-Resultados!$B$2),Resultados!$B$3)*Resultados!$B$1)-Resultados!$B$2),Resultados!$B$3)/Resultados!$B$3</f>
        <v>0.88901174068450928</v>
      </c>
      <c r="QG14">
        <f>MOD(((MOD(((QG12*Resultados!$B$1)-Resultados!$B$2),Resultados!$B$3)*Resultados!$B$1)-Resultados!$B$2),Resultados!$B$3)/Resultados!$B$3</f>
        <v>2.0334839820861816E-2</v>
      </c>
      <c r="QH14">
        <f>MOD(((MOD(((QH12*Resultados!$B$1)-Resultados!$B$2),Resultados!$B$3)*Resultados!$B$1)-Resultados!$B$2),Resultados!$B$3)/Resultados!$B$3</f>
        <v>0.81730049848556519</v>
      </c>
      <c r="QI14">
        <f>MOD(((MOD(((QI12*Resultados!$B$1)-Resultados!$B$2),Resultados!$B$3)*Resultados!$B$1)-Resultados!$B$2),Resultados!$B$3)/Resultados!$B$3</f>
        <v>0.43450403213500977</v>
      </c>
      <c r="QJ14">
        <f>MOD(((MOD(((QJ12*Resultados!$B$1)-Resultados!$B$2),Resultados!$B$3)*Resultados!$B$1)-Resultados!$B$2),Resultados!$B$3)/Resultados!$B$3</f>
        <v>0.39488843083381653</v>
      </c>
      <c r="QK14">
        <f>MOD(((MOD(((QK12*Resultados!$B$1)-Resultados!$B$2),Resultados!$B$3)*Resultados!$B$1)-Resultados!$B$2),Resultados!$B$3)/Resultados!$B$3</f>
        <v>0.71460938453674316</v>
      </c>
      <c r="QL14">
        <f>MOD(((MOD(((QL12*Resultados!$B$1)-Resultados!$B$2),Resultados!$B$3)*Resultados!$B$1)-Resultados!$B$2),Resultados!$B$3)/Resultados!$B$3</f>
        <v>0.78908896446228027</v>
      </c>
      <c r="QM14">
        <f>MOD(((MOD(((QM12*Resultados!$B$1)-Resultados!$B$2),Resultados!$B$3)*Resultados!$B$1)-Resultados!$B$2),Resultados!$B$3)/Resultados!$B$3</f>
        <v>0.64491081237792969</v>
      </c>
      <c r="QN14">
        <f>MOD(((MOD(((QN12*Resultados!$B$1)-Resultados!$B$2),Resultados!$B$3)*Resultados!$B$1)-Resultados!$B$2),Resultados!$B$3)/Resultados!$B$3</f>
        <v>0.47158676385879517</v>
      </c>
      <c r="QO14">
        <f>MOD(((MOD(((QO12*Resultados!$B$1)-Resultados!$B$2),Resultados!$B$3)*Resultados!$B$1)-Resultados!$B$2),Resultados!$B$3)/Resultados!$B$3</f>
        <v>0.17797112464904785</v>
      </c>
      <c r="QP14">
        <f>MOD(((MOD(((QP12*Resultados!$B$1)-Resultados!$B$2),Resultados!$B$3)*Resultados!$B$1)-Resultados!$B$2),Resultados!$B$3)/Resultados!$B$3</f>
        <v>0.68851137161254883</v>
      </c>
      <c r="QQ14">
        <f>MOD(((MOD(((QQ12*Resultados!$B$1)-Resultados!$B$2),Resultados!$B$3)*Resultados!$B$1)-Resultados!$B$2),Resultados!$B$3)/Resultados!$B$3</f>
        <v>0.36358606815338135</v>
      </c>
      <c r="QR14">
        <f>MOD(((MOD(((QR12*Resultados!$B$1)-Resultados!$B$2),Resultados!$B$3)*Resultados!$B$1)-Resultados!$B$2),Resultados!$B$3)/Resultados!$B$3</f>
        <v>0.9243621826171875</v>
      </c>
      <c r="QS14">
        <f>MOD(((MOD(((QS12*Resultados!$B$1)-Resultados!$B$2),Resultados!$B$3)*Resultados!$B$1)-Resultados!$B$2),Resultados!$B$3)/Resultados!$B$3</f>
        <v>0.83373069763183594</v>
      </c>
      <c r="QT14">
        <f>MOD(((MOD(((QT12*Resultados!$B$1)-Resultados!$B$2),Resultados!$B$3)*Resultados!$B$1)-Resultados!$B$2),Resultados!$B$3)/Resultados!$B$3</f>
        <v>5.2990436553955078E-2</v>
      </c>
      <c r="QU14">
        <f>MOD(((MOD(((QU12*Resultados!$B$1)-Resultados!$B$2),Resultados!$B$3)*Resultados!$B$1)-Resultados!$B$2),Resultados!$B$3)/Resultados!$B$3</f>
        <v>0.11907696723937988</v>
      </c>
      <c r="QV14">
        <f>MOD(((MOD(((QV12*Resultados!$B$1)-Resultados!$B$2),Resultados!$B$3)*Resultados!$B$1)-Resultados!$B$2),Resultados!$B$3)/Resultados!$B$3</f>
        <v>0.13643383979797363</v>
      </c>
      <c r="QW14">
        <f>MOD(((MOD(((QW12*Resultados!$B$1)-Resultados!$B$2),Resultados!$B$3)*Resultados!$B$1)-Resultados!$B$2),Resultados!$B$3)/Resultados!$B$3</f>
        <v>0.11206769943237305</v>
      </c>
      <c r="QX14">
        <f>MOD(((MOD(((QX12*Resultados!$B$1)-Resultados!$B$2),Resultados!$B$3)*Resultados!$B$1)-Resultados!$B$2),Resultados!$B$3)/Resultados!$B$3</f>
        <v>0.51490360498428345</v>
      </c>
      <c r="QY14">
        <f>MOD(((MOD(((QY12*Resultados!$B$1)-Resultados!$B$2),Resultados!$B$3)*Resultados!$B$1)-Resultados!$B$2),Resultados!$B$3)/Resultados!$B$3</f>
        <v>0.68527603149414062</v>
      </c>
      <c r="QZ14">
        <f>MOD(((MOD(((QZ12*Resultados!$B$1)-Resultados!$B$2),Resultados!$B$3)*Resultados!$B$1)-Resultados!$B$2),Resultados!$B$3)/Resultados!$B$3</f>
        <v>0.29827630519866943</v>
      </c>
      <c r="RA14">
        <f>MOD(((MOD(((RA12*Resultados!$B$1)-Resultados!$B$2),Resultados!$B$3)*Resultados!$B$1)-Resultados!$B$2),Resultados!$B$3)/Resultados!$B$3</f>
        <v>0.79658937454223633</v>
      </c>
      <c r="RB14">
        <f>MOD(((MOD(((RB12*Resultados!$B$1)-Resultados!$B$2),Resultados!$B$3)*Resultados!$B$1)-Resultados!$B$2),Resultados!$B$3)/Resultados!$B$3</f>
        <v>0.33217477798461914</v>
      </c>
      <c r="RC14">
        <f>MOD(((MOD(((RC12*Resultados!$B$1)-Resultados!$B$2),Resultados!$B$3)*Resultados!$B$1)-Resultados!$B$2),Resultados!$B$3)/Resultados!$B$3</f>
        <v>0.99344104528427124</v>
      </c>
      <c r="RD14">
        <f>MOD(((MOD(((RD12*Resultados!$B$1)-Resultados!$B$2),Resultados!$B$3)*Resultados!$B$1)-Resultados!$B$2),Resultados!$B$3)/Resultados!$B$3</f>
        <v>0.59099346399307251</v>
      </c>
      <c r="RE14">
        <f>MOD(((MOD(((RE12*Resultados!$B$1)-Resultados!$B$2),Resultados!$B$3)*Resultados!$B$1)-Resultados!$B$2),Resultados!$B$3)/Resultados!$B$3</f>
        <v>3.4650325775146484E-2</v>
      </c>
      <c r="RF14">
        <f>MOD(((MOD(((RF12*Resultados!$B$1)-Resultados!$B$2),Resultados!$B$3)*Resultados!$B$1)-Resultados!$B$2),Resultados!$B$3)/Resultados!$B$3</f>
        <v>0.74495291709899902</v>
      </c>
      <c r="RG14">
        <f>MOD(((MOD(((RG12*Resultados!$B$1)-Resultados!$B$2),Resultados!$B$3)*Resultados!$B$1)-Resultados!$B$2),Resultados!$B$3)/Resultados!$B$3</f>
        <v>0.95059496164321899</v>
      </c>
      <c r="RH14">
        <f>MOD(((MOD(((RH12*Resultados!$B$1)-Resultados!$B$2),Resultados!$B$3)*Resultados!$B$1)-Resultados!$B$2),Resultados!$B$3)/Resultados!$B$3</f>
        <v>2.7936637401580811E-2</v>
      </c>
      <c r="RI14">
        <f>MOD(((MOD(((RI12*Resultados!$B$1)-Resultados!$B$2),Resultados!$B$3)*Resultados!$B$1)-Resultados!$B$2),Resultados!$B$3)/Resultados!$B$3</f>
        <v>0.78620290756225586</v>
      </c>
      <c r="RJ14">
        <f>MOD(((MOD(((RJ12*Resultados!$B$1)-Resultados!$B$2),Resultados!$B$3)*Resultados!$B$1)-Resultados!$B$2),Resultados!$B$3)/Resultados!$B$3</f>
        <v>0.68547265231609344</v>
      </c>
      <c r="RK14">
        <f>MOD(((MOD(((RK12*Resultados!$B$1)-Resultados!$B$2),Resultados!$B$3)*Resultados!$B$1)-Resultados!$B$2),Resultados!$B$3)/Resultados!$B$3</f>
        <v>3.5954594612121582E-2</v>
      </c>
      <c r="RL14">
        <f>MOD(((MOD(((RL12*Resultados!$B$1)-Resultados!$B$2),Resultados!$B$3)*Resultados!$B$1)-Resultados!$B$2),Resultados!$B$3)/Resultados!$B$3</f>
        <v>0.3020176887512207</v>
      </c>
      <c r="RM14">
        <f>MOD(((MOD(((RM12*Resultados!$B$1)-Resultados!$B$2),Resultados!$B$3)*Resultados!$B$1)-Resultados!$B$2),Resultados!$B$3)/Resultados!$B$3</f>
        <v>0.46327710151672363</v>
      </c>
      <c r="RN14">
        <f>MOD(((MOD(((RN12*Resultados!$B$1)-Resultados!$B$2),Resultados!$B$3)*Resultados!$B$1)-Resultados!$B$2),Resultados!$B$3)/Resultados!$B$3</f>
        <v>0.92043620347976685</v>
      </c>
      <c r="RO14">
        <f>MOD(((MOD(((RO12*Resultados!$B$1)-Resultados!$B$2),Resultados!$B$3)*Resultados!$B$1)-Resultados!$B$2),Resultados!$B$3)/Resultados!$B$3</f>
        <v>0.44300293922424316</v>
      </c>
      <c r="RP14">
        <f>MOD(((MOD(((RP12*Resultados!$B$1)-Resultados!$B$2),Resultados!$B$3)*Resultados!$B$1)-Resultados!$B$2),Resultados!$B$3)/Resultados!$B$3</f>
        <v>4.8772096633911133E-2</v>
      </c>
      <c r="RQ14">
        <f>MOD(((MOD(((RQ12*Resultados!$B$1)-Resultados!$B$2),Resultados!$B$3)*Resultados!$B$1)-Resultados!$B$2),Resultados!$B$3)/Resultados!$B$3</f>
        <v>0.79357528686523438</v>
      </c>
      <c r="RR14">
        <f>MOD(((MOD(((RR12*Resultados!$B$1)-Resultados!$B$2),Resultados!$B$3)*Resultados!$B$1)-Resultados!$B$2),Resultados!$B$3)/Resultados!$B$3</f>
        <v>0.43074631690979004</v>
      </c>
      <c r="RS14">
        <f>MOD(((MOD(((RS12*Resultados!$B$1)-Resultados!$B$2),Resultados!$B$3)*Resultados!$B$1)-Resultados!$B$2),Resultados!$B$3)/Resultados!$B$3</f>
        <v>0.29254450276494026</v>
      </c>
      <c r="RT14">
        <f>MOD(((MOD(((RT12*Resultados!$B$1)-Resultados!$B$2),Resultados!$B$3)*Resultados!$B$1)-Resultados!$B$2),Resultados!$B$3)/Resultados!$B$3</f>
        <v>0.19426178932189941</v>
      </c>
      <c r="RU14">
        <f>MOD(((MOD(((RU12*Resultados!$B$1)-Resultados!$B$2),Resultados!$B$3)*Resultados!$B$1)-Resultados!$B$2),Resultados!$B$3)/Resultados!$B$3</f>
        <v>0.23837661743164062</v>
      </c>
      <c r="RV14">
        <f>MOD(((MOD(((RV12*Resultados!$B$1)-Resultados!$B$2),Resultados!$B$3)*Resultados!$B$1)-Resultados!$B$2),Resultados!$B$3)/Resultados!$B$3</f>
        <v>0.97774577140808105</v>
      </c>
      <c r="RW14">
        <f>MOD(((MOD(((RW12*Resultados!$B$1)-Resultados!$B$2),Resultados!$B$3)*Resultados!$B$1)-Resultados!$B$2),Resultados!$B$3)/Resultados!$B$3</f>
        <v>0.66852104663848877</v>
      </c>
      <c r="RX14">
        <f>MOD(((MOD(((RX12*Resultados!$B$1)-Resultados!$B$2),Resultados!$B$3)*Resultados!$B$1)-Resultados!$B$2),Resultados!$B$3)/Resultados!$B$3</f>
        <v>0.27549076080322266</v>
      </c>
      <c r="RY14">
        <f>MOD(((MOD(((RY12*Resultados!$B$1)-Resultados!$B$2),Resultados!$B$3)*Resultados!$B$1)-Resultados!$B$2),Resultados!$B$3)/Resultados!$B$3</f>
        <v>0.22740088403224945</v>
      </c>
      <c r="RZ14">
        <f>MOD(((MOD(((RZ12*Resultados!$B$1)-Resultados!$B$2),Resultados!$B$3)*Resultados!$B$1)-Resultados!$B$2),Resultados!$B$3)/Resultados!$B$3</f>
        <v>0.45494794845581055</v>
      </c>
      <c r="SA14">
        <f>MOD(((MOD(((SA12*Resultados!$B$1)-Resultados!$B$2),Resultados!$B$3)*Resultados!$B$1)-Resultados!$B$2),Resultados!$B$3)/Resultados!$B$3</f>
        <v>0.29690003395080566</v>
      </c>
      <c r="SB14">
        <f>MOD(((MOD(((SB12*Resultados!$B$1)-Resultados!$B$2),Resultados!$B$3)*Resultados!$B$1)-Resultados!$B$2),Resultados!$B$3)/Resultados!$B$3</f>
        <v>0.19965744018554688</v>
      </c>
      <c r="SC14">
        <f>MOD(((MOD(((SC12*Resultados!$B$1)-Resultados!$B$2),Resultados!$B$3)*Resultados!$B$1)-Resultados!$B$2),Resultados!$B$3)/Resultados!$B$3</f>
        <v>0.57106173038482666</v>
      </c>
      <c r="SD14">
        <f>MOD(((MOD(((SD12*Resultados!$B$1)-Resultados!$B$2),Resultados!$B$3)*Resultados!$B$1)-Resultados!$B$2),Resultados!$B$3)/Resultados!$B$3</f>
        <v>0.12904900312423706</v>
      </c>
      <c r="SE14">
        <f>MOD(((MOD(((SE12*Resultados!$B$1)-Resultados!$B$2),Resultados!$B$3)*Resultados!$B$1)-Resultados!$B$2),Resultados!$B$3)/Resultados!$B$3</f>
        <v>0.89124304056167603</v>
      </c>
      <c r="SF14">
        <f>MOD(((MOD(((SF12*Resultados!$B$1)-Resultados!$B$2),Resultados!$B$3)*Resultados!$B$1)-Resultados!$B$2),Resultados!$B$3)/Resultados!$B$3</f>
        <v>9.591829776763916E-2</v>
      </c>
      <c r="SG14">
        <f>MOD(((MOD(((SG12*Resultados!$B$1)-Resultados!$B$2),Resultados!$B$3)*Resultados!$B$1)-Resultados!$B$2),Resultados!$B$3)/Resultados!$B$3</f>
        <v>0.40647327154874802</v>
      </c>
      <c r="SH14">
        <f>MOD(((MOD(((SH12*Resultados!$B$1)-Resultados!$B$2),Resultados!$B$3)*Resultados!$B$1)-Resultados!$B$2),Resultados!$B$3)/Resultados!$B$3</f>
        <v>2.8621196746826172E-2</v>
      </c>
      <c r="SR14">
        <v>0.203389830508</v>
      </c>
      <c r="SS14">
        <f t="shared" si="0"/>
        <v>1.3022895229635363E-5</v>
      </c>
    </row>
    <row r="15" spans="1:513" x14ac:dyDescent="0.2">
      <c r="A15" s="7">
        <v>14</v>
      </c>
      <c r="B15">
        <f>MOD(((MOD(((B13*Resultados!$B$1)-Resultados!$B$2),Resultados!$B$3)*Resultados!$B$1)-Resultados!$B$2),Resultados!$B$3)/Resultados!$B$3</f>
        <v>0.10812878608703613</v>
      </c>
      <c r="C15">
        <f>MOD(((MOD(((C13*Resultados!$B$1)-Resultados!$B$2),Resultados!$B$3)*Resultados!$B$1)-Resultados!$B$2),Resultados!$B$3)/Resultados!$B$3</f>
        <v>0.3358161449432373</v>
      </c>
      <c r="D15">
        <f>MOD(((MOD(((D13*Resultados!$B$1)-Resultados!$B$2),Resultados!$B$3)*Resultados!$B$1)-Resultados!$B$2),Resultados!$B$3)/Resultados!$B$3</f>
        <v>0.48886516690254211</v>
      </c>
      <c r="E15">
        <f>MOD(((MOD(((E13*Resultados!$B$1)-Resultados!$B$2),Resultados!$B$3)*Resultados!$B$1)-Resultados!$B$2),Resultados!$B$3)/Resultados!$B$3</f>
        <v>0.9727264940738678</v>
      </c>
      <c r="F15">
        <f>MOD(((MOD(((F13*Resultados!$B$1)-Resultados!$B$2),Resultados!$B$3)*Resultados!$B$1)-Resultados!$B$2),Resultados!$B$3)/Resultados!$B$3</f>
        <v>0.87383627891540527</v>
      </c>
      <c r="G15">
        <f>MOD(((MOD(((G13*Resultados!$B$1)-Resultados!$B$2),Resultados!$B$3)*Resultados!$B$1)-Resultados!$B$2),Resultados!$B$3)/Resultados!$B$3</f>
        <v>0.27622517943382263</v>
      </c>
      <c r="H15">
        <f>MOD(((MOD(((H13*Resultados!$B$1)-Resultados!$B$2),Resultados!$B$3)*Resultados!$B$1)-Resultados!$B$2),Resultados!$B$3)/Resultados!$B$3</f>
        <v>0.6915501905605197</v>
      </c>
      <c r="I15">
        <f>MOD(((MOD(((I13*Resultados!$B$1)-Resultados!$B$2),Resultados!$B$3)*Resultados!$B$1)-Resultados!$B$2),Resultados!$B$3)/Resultados!$B$3</f>
        <v>0.89537277817726135</v>
      </c>
      <c r="J15">
        <f>MOD(((MOD(((J13*Resultados!$B$1)-Resultados!$B$2),Resultados!$B$3)*Resultados!$B$1)-Resultados!$B$2),Resultados!$B$3)/Resultados!$B$3</f>
        <v>0.16145920753479004</v>
      </c>
      <c r="K15">
        <f>MOD(((MOD(((K13*Resultados!$B$1)-Resultados!$B$2),Resultados!$B$3)*Resultados!$B$1)-Resultados!$B$2),Resultados!$B$3)/Resultados!$B$3</f>
        <v>1.5316486358642578E-2</v>
      </c>
      <c r="L15">
        <f>MOD(((MOD(((L13*Resultados!$B$1)-Resultados!$B$2),Resultados!$B$3)*Resultados!$B$1)-Resultados!$B$2),Resultados!$B$3)/Resultados!$B$3</f>
        <v>0.59035345911979675</v>
      </c>
      <c r="M15">
        <f>MOD(((MOD(((M13*Resultados!$B$1)-Resultados!$B$2),Resultados!$B$3)*Resultados!$B$1)-Resultados!$B$2),Resultados!$B$3)/Resultados!$B$3</f>
        <v>0.45644673705101013</v>
      </c>
      <c r="N15">
        <f>MOD(((MOD(((N13*Resultados!$B$1)-Resultados!$B$2),Resultados!$B$3)*Resultados!$B$1)-Resultados!$B$2),Resultados!$B$3)/Resultados!$B$3</f>
        <v>0.84172827005386353</v>
      </c>
      <c r="O15">
        <f>MOD(((MOD(((O13*Resultados!$B$1)-Resultados!$B$2),Resultados!$B$3)*Resultados!$B$1)-Resultados!$B$2),Resultados!$B$3)/Resultados!$B$3</f>
        <v>8.2244873046875E-3</v>
      </c>
      <c r="P15">
        <f>MOD(((MOD(((P13*Resultados!$B$1)-Resultados!$B$2),Resultados!$B$3)*Resultados!$B$1)-Resultados!$B$2),Resultados!$B$3)/Resultados!$B$3</f>
        <v>0.8974306583404541</v>
      </c>
      <c r="Q15">
        <f>MOD(((MOD(((Q13*Resultados!$B$1)-Resultados!$B$2),Resultados!$B$3)*Resultados!$B$1)-Resultados!$B$2),Resultados!$B$3)/Resultados!$B$3</f>
        <v>0.90330696105957031</v>
      </c>
      <c r="R15">
        <f>MOD(((MOD(((R13*Resultados!$B$1)-Resultados!$B$2),Resultados!$B$3)*Resultados!$B$1)-Resultados!$B$2),Resultados!$B$3)/Resultados!$B$3</f>
        <v>0.98887038230895996</v>
      </c>
      <c r="S15">
        <f>MOD(((MOD(((S13*Resultados!$B$1)-Resultados!$B$2),Resultados!$B$3)*Resultados!$B$1)-Resultados!$B$2),Resultados!$B$3)/Resultados!$B$3</f>
        <v>0.36493241786956787</v>
      </c>
      <c r="T15">
        <f>MOD(((MOD(((T13*Resultados!$B$1)-Resultados!$B$2),Resultados!$B$3)*Resultados!$B$1)-Resultados!$B$2),Resultados!$B$3)/Resultados!$B$3</f>
        <v>0.8369145393371582</v>
      </c>
      <c r="U15">
        <f>MOD(((MOD(((U13*Resultados!$B$1)-Resultados!$B$2),Resultados!$B$3)*Resultados!$B$1)-Resultados!$B$2),Resultados!$B$3)/Resultados!$B$3</f>
        <v>0.21358633041381836</v>
      </c>
      <c r="V15">
        <f>MOD(((MOD(((V13*Resultados!$B$1)-Resultados!$B$2),Resultados!$B$3)*Resultados!$B$1)-Resultados!$B$2),Resultados!$B$3)/Resultados!$B$3</f>
        <v>0.74212455749511719</v>
      </c>
      <c r="W15">
        <f>MOD(((MOD(((W13*Resultados!$B$1)-Resultados!$B$2),Resultados!$B$3)*Resultados!$B$1)-Resultados!$B$2),Resultados!$B$3)/Resultados!$B$3</f>
        <v>0.11200246214866638</v>
      </c>
      <c r="X15">
        <f>MOD(((MOD(((X13*Resultados!$B$1)-Resultados!$B$2),Resultados!$B$3)*Resultados!$B$1)-Resultados!$B$2),Resultados!$B$3)/Resultados!$B$3</f>
        <v>0.85909032821655273</v>
      </c>
      <c r="Y15">
        <f>MOD(((MOD(((Y13*Resultados!$B$1)-Resultados!$B$2),Resultados!$B$3)*Resultados!$B$1)-Resultados!$B$2),Resultados!$B$3)/Resultados!$B$3</f>
        <v>0.69223050773143768</v>
      </c>
      <c r="Z15">
        <f>MOD(((MOD(((Z13*Resultados!$B$1)-Resultados!$B$2),Resultados!$B$3)*Resultados!$B$1)-Resultados!$B$2),Resultados!$B$3)/Resultados!$B$3</f>
        <v>0.42857527732849121</v>
      </c>
      <c r="AA15">
        <f>MOD(((MOD(((AA13*Resultados!$B$1)-Resultados!$B$2),Resultados!$B$3)*Resultados!$B$1)-Resultados!$B$2),Resultados!$B$3)/Resultados!$B$3</f>
        <v>0.33227872848510742</v>
      </c>
      <c r="AB15">
        <f>MOD(((MOD(((AB13*Resultados!$B$1)-Resultados!$B$2),Resultados!$B$3)*Resultados!$B$1)-Resultados!$B$2),Resultados!$B$3)/Resultados!$B$3</f>
        <v>0.4765172004699707</v>
      </c>
      <c r="AC15">
        <f>MOD(((MOD(((AC13*Resultados!$B$1)-Resultados!$B$2),Resultados!$B$3)*Resultados!$B$1)-Resultados!$B$2),Resultados!$B$3)/Resultados!$B$3</f>
        <v>0.45922795310616493</v>
      </c>
      <c r="AD15">
        <f>MOD(((MOD(((AD13*Resultados!$B$1)-Resultados!$B$2),Resultados!$B$3)*Resultados!$B$1)-Resultados!$B$2),Resultados!$B$3)/Resultados!$B$3</f>
        <v>0.69314813613891602</v>
      </c>
      <c r="AE15">
        <f>MOD(((MOD(((AE13*Resultados!$B$1)-Resultados!$B$2),Resultados!$B$3)*Resultados!$B$1)-Resultados!$B$2),Resultados!$B$3)/Resultados!$B$3</f>
        <v>0.49847304821014404</v>
      </c>
      <c r="AF15">
        <f>MOD(((MOD(((AF13*Resultados!$B$1)-Resultados!$B$2),Resultados!$B$3)*Resultados!$B$1)-Resultados!$B$2),Resultados!$B$3)/Resultados!$B$3</f>
        <v>0.69071078300476074</v>
      </c>
      <c r="AG15">
        <f>MOD(((MOD(((AG13*Resultados!$B$1)-Resultados!$B$2),Resultados!$B$3)*Resultados!$B$1)-Resultados!$B$2),Resultados!$B$3)/Resultados!$B$3</f>
        <v>0.1373286247253418</v>
      </c>
      <c r="AH15">
        <f>MOD(((MOD(((AH13*Resultados!$B$1)-Resultados!$B$2),Resultados!$B$3)*Resultados!$B$1)-Resultados!$B$2),Resultados!$B$3)/Resultados!$B$3</f>
        <v>0.49496197700500488</v>
      </c>
      <c r="AI15">
        <f>MOD(((MOD(((AI13*Resultados!$B$1)-Resultados!$B$2),Resultados!$B$3)*Resultados!$B$1)-Resultados!$B$2),Resultados!$B$3)/Resultados!$B$3</f>
        <v>0.72600442171096802</v>
      </c>
      <c r="AJ15">
        <f>MOD(((MOD(((AJ13*Resultados!$B$1)-Resultados!$B$2),Resultados!$B$3)*Resultados!$B$1)-Resultados!$B$2),Resultados!$B$3)/Resultados!$B$3</f>
        <v>0.35257762670516968</v>
      </c>
      <c r="AK15">
        <f>MOD(((MOD(((AK13*Resultados!$B$1)-Resultados!$B$2),Resultados!$B$3)*Resultados!$B$1)-Resultados!$B$2),Resultados!$B$3)/Resultados!$B$3</f>
        <v>0.66581320762634277</v>
      </c>
      <c r="AL15">
        <f>MOD(((MOD(((AL13*Resultados!$B$1)-Resultados!$B$2),Resultados!$B$3)*Resultados!$B$1)-Resultados!$B$2),Resultados!$B$3)/Resultados!$B$3</f>
        <v>0.17322288453578949</v>
      </c>
      <c r="AM15">
        <f>MOD(((MOD(((AM13*Resultados!$B$1)-Resultados!$B$2),Resultados!$B$3)*Resultados!$B$1)-Resultados!$B$2),Resultados!$B$3)/Resultados!$B$3</f>
        <v>0.71776354312896729</v>
      </c>
      <c r="AN15">
        <f>MOD(((MOD(((AN13*Resultados!$B$1)-Resultados!$B$2),Resultados!$B$3)*Resultados!$B$1)-Resultados!$B$2),Resultados!$B$3)/Resultados!$B$3</f>
        <v>0.99673986434936523</v>
      </c>
      <c r="AO15">
        <f>MOD(((MOD(((AO13*Resultados!$B$1)-Resultados!$B$2),Resultados!$B$3)*Resultados!$B$1)-Resultados!$B$2),Resultados!$B$3)/Resultados!$B$3</f>
        <v>0.93710637092590332</v>
      </c>
      <c r="AP15">
        <f>MOD(((MOD(((AP13*Resultados!$B$1)-Resultados!$B$2),Resultados!$B$3)*Resultados!$B$1)-Resultados!$B$2),Resultados!$B$3)/Resultados!$B$3</f>
        <v>0.92927783727645874</v>
      </c>
      <c r="AQ15">
        <f>MOD(((MOD(((AQ13*Resultados!$B$1)-Resultados!$B$2),Resultados!$B$3)*Resultados!$B$1)-Resultados!$B$2),Resultados!$B$3)/Resultados!$B$3</f>
        <v>0.20703914761543274</v>
      </c>
      <c r="AR15">
        <f>MOD(((MOD(((AR13*Resultados!$B$1)-Resultados!$B$2),Resultados!$B$3)*Resultados!$B$1)-Resultados!$B$2),Resultados!$B$3)/Resultados!$B$3</f>
        <v>0.12048250436782837</v>
      </c>
      <c r="AS15">
        <f>MOD(((MOD(((AS13*Resultados!$B$1)-Resultados!$B$2),Resultados!$B$3)*Resultados!$B$1)-Resultados!$B$2),Resultados!$B$3)/Resultados!$B$3</f>
        <v>0.66153192520141602</v>
      </c>
      <c r="AT15">
        <f>MOD(((MOD(((AT13*Resultados!$B$1)-Resultados!$B$2),Resultados!$B$3)*Resultados!$B$1)-Resultados!$B$2),Resultados!$B$3)/Resultados!$B$3</f>
        <v>0.18031811714172363</v>
      </c>
      <c r="AU15">
        <f>MOD(((MOD(((AU13*Resultados!$B$1)-Resultados!$B$2),Resultados!$B$3)*Resultados!$B$1)-Resultados!$B$2),Resultados!$B$3)/Resultados!$B$3</f>
        <v>0.39458680152893066</v>
      </c>
      <c r="AV15">
        <f>MOD(((MOD(((AV13*Resultados!$B$1)-Resultados!$B$2),Resultados!$B$3)*Resultados!$B$1)-Resultados!$B$2),Resultados!$B$3)/Resultados!$B$3</f>
        <v>0.69533610343933105</v>
      </c>
      <c r="AW15">
        <f>MOD(((MOD(((AW13*Resultados!$B$1)-Resultados!$B$2),Resultados!$B$3)*Resultados!$B$1)-Resultados!$B$2),Resultados!$B$3)/Resultados!$B$3</f>
        <v>1.2926816940307617E-2</v>
      </c>
      <c r="AX15">
        <f>MOD(((MOD(((AX13*Resultados!$B$1)-Resultados!$B$2),Resultados!$B$3)*Resultados!$B$1)-Resultados!$B$2),Resultados!$B$3)/Resultados!$B$3</f>
        <v>0.83772629499435425</v>
      </c>
      <c r="AY15">
        <f>MOD(((MOD(((AY13*Resultados!$B$1)-Resultados!$B$2),Resultados!$B$3)*Resultados!$B$1)-Resultados!$B$2),Resultados!$B$3)/Resultados!$B$3</f>
        <v>0.54680824279785156</v>
      </c>
      <c r="AZ15">
        <f>MOD(((MOD(((AZ13*Resultados!$B$1)-Resultados!$B$2),Resultados!$B$3)*Resultados!$B$1)-Resultados!$B$2),Resultados!$B$3)/Resultados!$B$3</f>
        <v>0.54932355880737305</v>
      </c>
      <c r="BA15">
        <f>MOD(((MOD(((BA13*Resultados!$B$1)-Resultados!$B$2),Resultados!$B$3)*Resultados!$B$1)-Resultados!$B$2),Resultados!$B$3)/Resultados!$B$3</f>
        <v>0.52393246348947287</v>
      </c>
      <c r="BB15">
        <f>MOD(((MOD(((BB13*Resultados!$B$1)-Resultados!$B$2),Resultados!$B$3)*Resultados!$B$1)-Resultados!$B$2),Resultados!$B$3)/Resultados!$B$3</f>
        <v>4.7843456268310547E-3</v>
      </c>
      <c r="BC15">
        <f>MOD(((MOD(((BC13*Resultados!$B$1)-Resultados!$B$2),Resultados!$B$3)*Resultados!$B$1)-Resultados!$B$2),Resultados!$B$3)/Resultados!$B$3</f>
        <v>0.69231390953063965</v>
      </c>
      <c r="BD15">
        <f>MOD(((MOD(((BD13*Resultados!$B$1)-Resultados!$B$2),Resultados!$B$3)*Resultados!$B$1)-Resultados!$B$2),Resultados!$B$3)/Resultados!$B$3</f>
        <v>6.2702655792236328E-2</v>
      </c>
      <c r="BE15">
        <f>MOD(((MOD(((BE13*Resultados!$B$1)-Resultados!$B$2),Resultados!$B$3)*Resultados!$B$1)-Resultados!$B$2),Resultados!$B$3)/Resultados!$B$3</f>
        <v>0.65825319290161133</v>
      </c>
      <c r="BF15">
        <f>MOD(((MOD(((BF13*Resultados!$B$1)-Resultados!$B$2),Resultados!$B$3)*Resultados!$B$1)-Resultados!$B$2),Resultados!$B$3)/Resultados!$B$3</f>
        <v>0.72234570980072021</v>
      </c>
      <c r="BG15">
        <f>MOD(((MOD(((BG13*Resultados!$B$1)-Resultados!$B$2),Resultados!$B$3)*Resultados!$B$1)-Resultados!$B$2),Resultados!$B$3)/Resultados!$B$3</f>
        <v>0.14919006824493408</v>
      </c>
      <c r="BH15">
        <f>MOD(((MOD(((BH13*Resultados!$B$1)-Resultados!$B$2),Resultados!$B$3)*Resultados!$B$1)-Resultados!$B$2),Resultados!$B$3)/Resultados!$B$3</f>
        <v>0.78163886070251465</v>
      </c>
      <c r="BI15">
        <f>MOD(((MOD(((BI13*Resultados!$B$1)-Resultados!$B$2),Resultados!$B$3)*Resultados!$B$1)-Resultados!$B$2),Resultados!$B$3)/Resultados!$B$3</f>
        <v>0.74642747640609741</v>
      </c>
      <c r="BJ15">
        <f>MOD(((MOD(((BJ13*Resultados!$B$1)-Resultados!$B$2),Resultados!$B$3)*Resultados!$B$1)-Resultados!$B$2),Resultados!$B$3)/Resultados!$B$3</f>
        <v>0.23506069183349609</v>
      </c>
      <c r="BK15">
        <f>MOD(((MOD(((BK13*Resultados!$B$1)-Resultados!$B$2),Resultados!$B$3)*Resultados!$B$1)-Resultados!$B$2),Resultados!$B$3)/Resultados!$B$3</f>
        <v>6.9545149803161621E-2</v>
      </c>
      <c r="BL15">
        <f>MOD(((MOD(((BL13*Resultados!$B$1)-Resultados!$B$2),Resultados!$B$3)*Resultados!$B$1)-Resultados!$B$2),Resultados!$B$3)/Resultados!$B$3</f>
        <v>0.89070487022399902</v>
      </c>
      <c r="BM15">
        <f>MOD(((MOD(((BM13*Resultados!$B$1)-Resultados!$B$2),Resultados!$B$3)*Resultados!$B$1)-Resultados!$B$2),Resultados!$B$3)/Resultados!$B$3</f>
        <v>0.32402178645133972</v>
      </c>
      <c r="BN15">
        <f>MOD(((MOD(((BN13*Resultados!$B$1)-Resultados!$B$2),Resultados!$B$3)*Resultados!$B$1)-Resultados!$B$2),Resultados!$B$3)/Resultados!$B$3</f>
        <v>0.11489248275756836</v>
      </c>
      <c r="BO15">
        <f>MOD(((MOD(((BO13*Resultados!$B$1)-Resultados!$B$2),Resultados!$B$3)*Resultados!$B$1)-Resultados!$B$2),Resultados!$B$3)/Resultados!$B$3</f>
        <v>0.78005123138427734</v>
      </c>
      <c r="BP15">
        <f>MOD(((MOD(((BP13*Resultados!$B$1)-Resultados!$B$2),Resultados!$B$3)*Resultados!$B$1)-Resultados!$B$2),Resultados!$B$3)/Resultados!$B$3</f>
        <v>0.31308430433273315</v>
      </c>
      <c r="BQ15">
        <f>MOD(((MOD(((BQ13*Resultados!$B$1)-Resultados!$B$2),Resultados!$B$3)*Resultados!$B$1)-Resultados!$B$2),Resultados!$B$3)/Resultados!$B$3</f>
        <v>0.52424126863479614</v>
      </c>
      <c r="BR15">
        <f>MOD(((MOD(((BR13*Resultados!$B$1)-Resultados!$B$2),Resultados!$B$3)*Resultados!$B$1)-Resultados!$B$2),Resultados!$B$3)/Resultados!$B$3</f>
        <v>0.91879701614379883</v>
      </c>
      <c r="BS15">
        <f>MOD(((MOD(((BS13*Resultados!$B$1)-Resultados!$B$2),Resultados!$B$3)*Resultados!$B$1)-Resultados!$B$2),Resultados!$B$3)/Resultados!$B$3</f>
        <v>0.48949259519577026</v>
      </c>
      <c r="BT15">
        <f>MOD(((MOD(((BT13*Resultados!$B$1)-Resultados!$B$2),Resultados!$B$3)*Resultados!$B$1)-Resultados!$B$2),Resultados!$B$3)/Resultados!$B$3</f>
        <v>4.154205322265625E-3</v>
      </c>
      <c r="BU15">
        <f>MOD(((MOD(((BU13*Resultados!$B$1)-Resultados!$B$2),Resultados!$B$3)*Resultados!$B$1)-Resultados!$B$2),Resultados!$B$3)/Resultados!$B$3</f>
        <v>0.64882159233093262</v>
      </c>
      <c r="BV15">
        <f>MOD(((MOD(((BV13*Resultados!$B$1)-Resultados!$B$2),Resultados!$B$3)*Resultados!$B$1)-Resultados!$B$2),Resultados!$B$3)/Resultados!$B$3</f>
        <v>0.80939412117004395</v>
      </c>
      <c r="BW15">
        <f>MOD(((MOD(((BW13*Resultados!$B$1)-Resultados!$B$2),Resultados!$B$3)*Resultados!$B$1)-Resultados!$B$2),Resultados!$B$3)/Resultados!$B$3</f>
        <v>0.2969658374786377</v>
      </c>
      <c r="BX15">
        <f>MOD(((MOD(((BX13*Resultados!$B$1)-Resultados!$B$2),Resultados!$B$3)*Resultados!$B$1)-Resultados!$B$2),Resultados!$B$3)/Resultados!$B$3</f>
        <v>0.15372532606124878</v>
      </c>
      <c r="BY15">
        <f>MOD(((MOD(((BY13*Resultados!$B$1)-Resultados!$B$2),Resultados!$B$3)*Resultados!$B$1)-Resultados!$B$2),Resultados!$B$3)/Resultados!$B$3</f>
        <v>0.56334829330444336</v>
      </c>
      <c r="BZ15">
        <f>MOD(((MOD(((BZ13*Resultados!$B$1)-Resultados!$B$2),Resultados!$B$3)*Resultados!$B$1)-Resultados!$B$2),Resultados!$B$3)/Resultados!$B$3</f>
        <v>0.69020533561706543</v>
      </c>
      <c r="CA15">
        <f>MOD(((MOD(((CA13*Resultados!$B$1)-Resultados!$B$2),Resultados!$B$3)*Resultados!$B$1)-Resultados!$B$2),Resultados!$B$3)/Resultados!$B$3</f>
        <v>0.67886567115783691</v>
      </c>
      <c r="CB15">
        <f>MOD(((MOD(((CB13*Resultados!$B$1)-Resultados!$B$2),Resultados!$B$3)*Resultados!$B$1)-Resultados!$B$2),Resultados!$B$3)/Resultados!$B$3</f>
        <v>0.48515045642852783</v>
      </c>
      <c r="CC15">
        <f>MOD(((MOD(((CC13*Resultados!$B$1)-Resultados!$B$2),Resultados!$B$3)*Resultados!$B$1)-Resultados!$B$2),Resultados!$B$3)/Resultados!$B$3</f>
        <v>0.27188301086425781</v>
      </c>
      <c r="CD15">
        <f>MOD(((MOD(((CD13*Resultados!$B$1)-Resultados!$B$2),Resultados!$B$3)*Resultados!$B$1)-Resultados!$B$2),Resultados!$B$3)/Resultados!$B$3</f>
        <v>0.33070516586303711</v>
      </c>
      <c r="CE15">
        <f>MOD(((MOD(((CE13*Resultados!$B$1)-Resultados!$B$2),Resultados!$B$3)*Resultados!$B$1)-Resultados!$B$2),Resultados!$B$3)/Resultados!$B$3</f>
        <v>0.92396124824881554</v>
      </c>
      <c r="CF15">
        <f>MOD(((MOD(((CF13*Resultados!$B$1)-Resultados!$B$2),Resultados!$B$3)*Resultados!$B$1)-Resultados!$B$2),Resultados!$B$3)/Resultados!$B$3</f>
        <v>0.5340125560760498</v>
      </c>
      <c r="CG15">
        <f>MOD(((MOD(((CG13*Resultados!$B$1)-Resultados!$B$2),Resultados!$B$3)*Resultados!$B$1)-Resultados!$B$2),Resultados!$B$3)/Resultados!$B$3</f>
        <v>0.16146373748779297</v>
      </c>
      <c r="CH15">
        <f>MOD(((MOD(((CH13*Resultados!$B$1)-Resultados!$B$2),Resultados!$B$3)*Resultados!$B$1)-Resultados!$B$2),Resultados!$B$3)/Resultados!$B$3</f>
        <v>0.22762227058410645</v>
      </c>
      <c r="CI15">
        <f>MOD(((MOD(((CI13*Resultados!$B$1)-Resultados!$B$2),Resultados!$B$3)*Resultados!$B$1)-Resultados!$B$2),Resultados!$B$3)/Resultados!$B$3</f>
        <v>0.58638405799865723</v>
      </c>
      <c r="CJ15">
        <f>MOD(((MOD(((CJ13*Resultados!$B$1)-Resultados!$B$2),Resultados!$B$3)*Resultados!$B$1)-Resultados!$B$2),Resultados!$B$3)/Resultados!$B$3</f>
        <v>0.24634575843811035</v>
      </c>
      <c r="CK15">
        <f>MOD(((MOD(((CK13*Resultados!$B$1)-Resultados!$B$2),Resultados!$B$3)*Resultados!$B$1)-Resultados!$B$2),Resultados!$B$3)/Resultados!$B$3</f>
        <v>0.92739605903625488</v>
      </c>
      <c r="CL15">
        <f>MOD(((MOD(((CL13*Resultados!$B$1)-Resultados!$B$2),Resultados!$B$3)*Resultados!$B$1)-Resultados!$B$2),Resultados!$B$3)/Resultados!$B$3</f>
        <v>0.17827966809272766</v>
      </c>
      <c r="CM15">
        <f>MOD(((MOD(((CM13*Resultados!$B$1)-Resultados!$B$2),Resultados!$B$3)*Resultados!$B$1)-Resultados!$B$2),Resultados!$B$3)/Resultados!$B$3</f>
        <v>0.61968576908111572</v>
      </c>
      <c r="CN15">
        <f>MOD(((MOD(((CN13*Resultados!$B$1)-Resultados!$B$2),Resultados!$B$3)*Resultados!$B$1)-Resultados!$B$2),Resultados!$B$3)/Resultados!$B$3</f>
        <v>0.17083430290222168</v>
      </c>
      <c r="CO15">
        <f>MOD(((MOD(((CO13*Resultados!$B$1)-Resultados!$B$2),Resultados!$B$3)*Resultados!$B$1)-Resultados!$B$2),Resultados!$B$3)/Resultados!$B$3</f>
        <v>0.22817423939704895</v>
      </c>
      <c r="CP15">
        <f>MOD(((MOD(((CP13*Resultados!$B$1)-Resultados!$B$2),Resultados!$B$3)*Resultados!$B$1)-Resultados!$B$2),Resultados!$B$3)/Resultados!$B$3</f>
        <v>0.45899774134159088</v>
      </c>
      <c r="CQ15">
        <f>MOD(((MOD(((CQ13*Resultados!$B$1)-Resultados!$B$2),Resultados!$B$3)*Resultados!$B$1)-Resultados!$B$2),Resultados!$B$3)/Resultados!$B$3</f>
        <v>0.34988069534301758</v>
      </c>
      <c r="CR15">
        <f>MOD(((MOD(((CR13*Resultados!$B$1)-Resultados!$B$2),Resultados!$B$3)*Resultados!$B$1)-Resultados!$B$2),Resultados!$B$3)/Resultados!$B$3</f>
        <v>0.76812100410461426</v>
      </c>
      <c r="CS15">
        <f>MOD(((MOD(((CS13*Resultados!$B$1)-Resultados!$B$2),Resultados!$B$3)*Resultados!$B$1)-Resultados!$B$2),Resultados!$B$3)/Resultados!$B$3</f>
        <v>0.80927381664514542</v>
      </c>
      <c r="CT15">
        <f>MOD(((MOD(((CT13*Resultados!$B$1)-Resultados!$B$2),Resultados!$B$3)*Resultados!$B$1)-Resultados!$B$2),Resultados!$B$3)/Resultados!$B$3</f>
        <v>1.8766403198242188E-2</v>
      </c>
      <c r="CU15">
        <f>MOD(((MOD(((CU13*Resultados!$B$1)-Resultados!$B$2),Resultados!$B$3)*Resultados!$B$1)-Resultados!$B$2),Resultados!$B$3)/Resultados!$B$3</f>
        <v>0.35779881477355957</v>
      </c>
      <c r="CV15">
        <f>MOD(((MOD(((CV13*Resultados!$B$1)-Resultados!$B$2),Resultados!$B$3)*Resultados!$B$1)-Resultados!$B$2),Resultados!$B$3)/Resultados!$B$3</f>
        <v>0.22035551071166992</v>
      </c>
      <c r="CW15">
        <f>MOD(((MOD(((CW13*Resultados!$B$1)-Resultados!$B$2),Resultados!$B$3)*Resultados!$B$1)-Resultados!$B$2),Resultados!$B$3)/Resultados!$B$3</f>
        <v>0.83511900901794434</v>
      </c>
      <c r="CX15">
        <f>MOD(((MOD(((CX13*Resultados!$B$1)-Resultados!$B$2),Resultados!$B$3)*Resultados!$B$1)-Resultados!$B$2),Resultados!$B$3)/Resultados!$B$3</f>
        <v>0.20884451270103455</v>
      </c>
      <c r="CY15">
        <f>MOD(((MOD(((CY13*Resultados!$B$1)-Resultados!$B$2),Resultados!$B$3)*Resultados!$B$1)-Resultados!$B$2),Resultados!$B$3)/Resultados!$B$3</f>
        <v>0.41641443967819214</v>
      </c>
      <c r="CZ15">
        <f>MOD(((MOD(((CZ13*Resultados!$B$1)-Resultados!$B$2),Resultados!$B$3)*Resultados!$B$1)-Resultados!$B$2),Resultados!$B$3)/Resultados!$B$3</f>
        <v>4.1632235050201416E-2</v>
      </c>
      <c r="DA15">
        <f>MOD(((MOD(((DA13*Resultados!$B$1)-Resultados!$B$2),Resultados!$B$3)*Resultados!$B$1)-Resultados!$B$2),Resultados!$B$3)/Resultados!$B$3</f>
        <v>0.46979218721389771</v>
      </c>
      <c r="DB15">
        <f>MOD(((MOD(((DB13*Resultados!$B$1)-Resultados!$B$2),Resultados!$B$3)*Resultados!$B$1)-Resultados!$B$2),Resultados!$B$3)/Resultados!$B$3</f>
        <v>0.33249235153198242</v>
      </c>
      <c r="DC15">
        <f>MOD(((MOD(((DC13*Resultados!$B$1)-Resultados!$B$2),Resultados!$B$3)*Resultados!$B$1)-Resultados!$B$2),Resultados!$B$3)/Resultados!$B$3</f>
        <v>0.95779633522033691</v>
      </c>
      <c r="DD15">
        <f>MOD(((MOD(((DD13*Resultados!$B$1)-Resultados!$B$2),Resultados!$B$3)*Resultados!$B$1)-Resultados!$B$2),Resultados!$B$3)/Resultados!$B$3</f>
        <v>0.13065385818481445</v>
      </c>
      <c r="DE15">
        <f>MOD(((MOD(((DE13*Resultados!$B$1)-Resultados!$B$2),Resultados!$B$3)*Resultados!$B$1)-Resultados!$B$2),Resultados!$B$3)/Resultados!$B$3</f>
        <v>0.67370247840881348</v>
      </c>
      <c r="DF15">
        <f>MOD(((MOD(((DF13*Resultados!$B$1)-Resultados!$B$2),Resultados!$B$3)*Resultados!$B$1)-Resultados!$B$2),Resultados!$B$3)/Resultados!$B$3</f>
        <v>0.55452549457550049</v>
      </c>
      <c r="DG15">
        <f>MOD(((MOD(((DG13*Resultados!$B$1)-Resultados!$B$2),Resultados!$B$3)*Resultados!$B$1)-Resultados!$B$2),Resultados!$B$3)/Resultados!$B$3</f>
        <v>0.73962953127920628</v>
      </c>
      <c r="DH15">
        <f>MOD(((MOD(((DH13*Resultados!$B$1)-Resultados!$B$2),Resultados!$B$3)*Resultados!$B$1)-Resultados!$B$2),Resultados!$B$3)/Resultados!$B$3</f>
        <v>0.24716758728027344</v>
      </c>
      <c r="DI15">
        <f>MOD(((MOD(((DI13*Resultados!$B$1)-Resultados!$B$2),Resultados!$B$3)*Resultados!$B$1)-Resultados!$B$2),Resultados!$B$3)/Resultados!$B$3</f>
        <v>0.48475261777639389</v>
      </c>
      <c r="DJ15">
        <f>MOD(((MOD(((DJ13*Resultados!$B$1)-Resultados!$B$2),Resultados!$B$3)*Resultados!$B$1)-Resultados!$B$2),Resultados!$B$3)/Resultados!$B$3</f>
        <v>0.78157943487167358</v>
      </c>
      <c r="DK15">
        <f>MOD(((MOD(((DK13*Resultados!$B$1)-Resultados!$B$2),Resultados!$B$3)*Resultados!$B$1)-Resultados!$B$2),Resultados!$B$3)/Resultados!$B$3</f>
        <v>0.95255452394485474</v>
      </c>
      <c r="DL15">
        <f>MOD(((MOD(((DL13*Resultados!$B$1)-Resultados!$B$2),Resultados!$B$3)*Resultados!$B$1)-Resultados!$B$2),Resultados!$B$3)/Resultados!$B$3</f>
        <v>0.18317043781280518</v>
      </c>
      <c r="DM15">
        <f>MOD(((MOD(((DM13*Resultados!$B$1)-Resultados!$B$2),Resultados!$B$3)*Resultados!$B$1)-Resultados!$B$2),Resultados!$B$3)/Resultados!$B$3</f>
        <v>0.11840701103210449</v>
      </c>
      <c r="DN15">
        <f>MOD(((MOD(((DN13*Resultados!$B$1)-Resultados!$B$2),Resultados!$B$3)*Resultados!$B$1)-Resultados!$B$2),Resultados!$B$3)/Resultados!$B$3</f>
        <v>0.7613527774810791</v>
      </c>
      <c r="DO15">
        <f>MOD(((MOD(((DO13*Resultados!$B$1)-Resultados!$B$2),Resultados!$B$3)*Resultados!$B$1)-Resultados!$B$2),Resultados!$B$3)/Resultados!$B$3</f>
        <v>0.46603512763977051</v>
      </c>
      <c r="DP15">
        <f>MOD(((MOD(((DP13*Resultados!$B$1)-Resultados!$B$2),Resultados!$B$3)*Resultados!$B$1)-Resultados!$B$2),Resultados!$B$3)/Resultados!$B$3</f>
        <v>0.67297172546386719</v>
      </c>
      <c r="DQ15">
        <f>MOD(((MOD(((DQ13*Resultados!$B$1)-Resultados!$B$2),Resultados!$B$3)*Resultados!$B$1)-Resultados!$B$2),Resultados!$B$3)/Resultados!$B$3</f>
        <v>0.83442133665084839</v>
      </c>
      <c r="DR15">
        <f>MOD(((MOD(((DR13*Resultados!$B$1)-Resultados!$B$2),Resultados!$B$3)*Resultados!$B$1)-Resultados!$B$2),Resultados!$B$3)/Resultados!$B$3</f>
        <v>0.89218184351921082</v>
      </c>
      <c r="DS15">
        <f>MOD(((MOD(((DS13*Resultados!$B$1)-Resultados!$B$2),Resultados!$B$3)*Resultados!$B$1)-Resultados!$B$2),Resultados!$B$3)/Resultados!$B$3</f>
        <v>0.47678065299987793</v>
      </c>
      <c r="DT15">
        <f>MOD(((MOD(((DT13*Resultados!$B$1)-Resultados!$B$2),Resultados!$B$3)*Resultados!$B$1)-Resultados!$B$2),Resultados!$B$3)/Resultados!$B$3</f>
        <v>0.38587856292724609</v>
      </c>
      <c r="DU15">
        <f>MOD(((MOD(((DU13*Resultados!$B$1)-Resultados!$B$2),Resultados!$B$3)*Resultados!$B$1)-Resultados!$B$2),Resultados!$B$3)/Resultados!$B$3</f>
        <v>0.81259369850158691</v>
      </c>
      <c r="DV15">
        <f>MOD(((MOD(((DV13*Resultados!$B$1)-Resultados!$B$2),Resultados!$B$3)*Resultados!$B$1)-Resultados!$B$2),Resultados!$B$3)/Resultados!$B$3</f>
        <v>0.5457766056060791</v>
      </c>
      <c r="DW15">
        <f>MOD(((MOD(((DW13*Resultados!$B$1)-Resultados!$B$2),Resultados!$B$3)*Resultados!$B$1)-Resultados!$B$2),Resultados!$B$3)/Resultados!$B$3</f>
        <v>0.81954407691955566</v>
      </c>
      <c r="DX15">
        <f>MOD(((MOD(((DX13*Resultados!$B$1)-Resultados!$B$2),Resultados!$B$3)*Resultados!$B$1)-Resultados!$B$2),Resultados!$B$3)/Resultados!$B$3</f>
        <v>0.39461281895637512</v>
      </c>
      <c r="DY15">
        <f>MOD(((MOD(((DY13*Resultados!$B$1)-Resultados!$B$2),Resultados!$B$3)*Resultados!$B$1)-Resultados!$B$2),Resultados!$B$3)/Resultados!$B$3</f>
        <v>0.42244482040405273</v>
      </c>
      <c r="DZ15">
        <f>MOD(((MOD(((DZ13*Resultados!$B$1)-Resultados!$B$2),Resultados!$B$3)*Resultados!$B$1)-Resultados!$B$2),Resultados!$B$3)/Resultados!$B$3</f>
        <v>0.56413817405700684</v>
      </c>
      <c r="EA15">
        <f>MOD(((MOD(((EA13*Resultados!$B$1)-Resultados!$B$2),Resultados!$B$3)*Resultados!$B$1)-Resultados!$B$2),Resultados!$B$3)/Resultados!$B$3</f>
        <v>0.31816482543945312</v>
      </c>
      <c r="EB15">
        <f>MOD(((MOD(((EB13*Resultados!$B$1)-Resultados!$B$2),Resultados!$B$3)*Resultados!$B$1)-Resultados!$B$2),Resultados!$B$3)/Resultados!$B$3</f>
        <v>0.32846668362617493</v>
      </c>
      <c r="EC15">
        <f>MOD(((MOD(((EC13*Resultados!$B$1)-Resultados!$B$2),Resultados!$B$3)*Resultados!$B$1)-Resultados!$B$2),Resultados!$B$3)/Resultados!$B$3</f>
        <v>0.90188097953796387</v>
      </c>
      <c r="ED15">
        <f>MOD(((MOD(((ED13*Resultados!$B$1)-Resultados!$B$2),Resultados!$B$3)*Resultados!$B$1)-Resultados!$B$2),Resultados!$B$3)/Resultados!$B$3</f>
        <v>0.14243683591485023</v>
      </c>
      <c r="EE15">
        <f>MOD(((MOD(((EE13*Resultados!$B$1)-Resultados!$B$2),Resultados!$B$3)*Resultados!$B$1)-Resultados!$B$2),Resultados!$B$3)/Resultados!$B$3</f>
        <v>0.70879554748535156</v>
      </c>
      <c r="EF15">
        <f>MOD(((MOD(((EF13*Resultados!$B$1)-Resultados!$B$2),Resultados!$B$3)*Resultados!$B$1)-Resultados!$B$2),Resultados!$B$3)/Resultados!$B$3</f>
        <v>0.24637150764465332</v>
      </c>
      <c r="EG15">
        <f>MOD(((MOD(((EG13*Resultados!$B$1)-Resultados!$B$2),Resultados!$B$3)*Resultados!$B$1)-Resultados!$B$2),Resultados!$B$3)/Resultados!$B$3</f>
        <v>0.36720454692840576</v>
      </c>
      <c r="EH15">
        <f>MOD(((MOD(((EH13*Resultados!$B$1)-Resultados!$B$2),Resultados!$B$3)*Resultados!$B$1)-Resultados!$B$2),Resultados!$B$3)/Resultados!$B$3</f>
        <v>0.98963642120361328</v>
      </c>
      <c r="EI15">
        <f>MOD(((MOD(((EI13*Resultados!$B$1)-Resultados!$B$2),Resultados!$B$3)*Resultados!$B$1)-Resultados!$B$2),Resultados!$B$3)/Resultados!$B$3</f>
        <v>0.50465703010559082</v>
      </c>
      <c r="EJ15">
        <f>MOD(((MOD(((EJ13*Resultados!$B$1)-Resultados!$B$2),Resultados!$B$3)*Resultados!$B$1)-Resultados!$B$2),Resultados!$B$3)/Resultados!$B$3</f>
        <v>0.94396781921386719</v>
      </c>
      <c r="EK15">
        <f>MOD(((MOD(((EK13*Resultados!$B$1)-Resultados!$B$2),Resultados!$B$3)*Resultados!$B$1)-Resultados!$B$2),Resultados!$B$3)/Resultados!$B$3</f>
        <v>0.33572134375572205</v>
      </c>
      <c r="EL15">
        <f>MOD(((MOD(((EL13*Resultados!$B$1)-Resultados!$B$2),Resultados!$B$3)*Resultados!$B$1)-Resultados!$B$2),Resultados!$B$3)/Resultados!$B$3</f>
        <v>0.49367332458496094</v>
      </c>
      <c r="EM15">
        <f>MOD(((MOD(((EM13*Resultados!$B$1)-Resultados!$B$2),Resultados!$B$3)*Resultados!$B$1)-Resultados!$B$2),Resultados!$B$3)/Resultados!$B$3</f>
        <v>0.46007931232452393</v>
      </c>
      <c r="EN15">
        <f>MOD(((MOD(((EN13*Resultados!$B$1)-Resultados!$B$2),Resultados!$B$3)*Resultados!$B$1)-Resultados!$B$2),Resultados!$B$3)/Resultados!$B$3</f>
        <v>0.41053682565689087</v>
      </c>
      <c r="EO15">
        <f>MOD(((MOD(((EO13*Resultados!$B$1)-Resultados!$B$2),Resultados!$B$3)*Resultados!$B$1)-Resultados!$B$2),Resultados!$B$3)/Resultados!$B$3</f>
        <v>0.12735652923583984</v>
      </c>
      <c r="EP15">
        <f>MOD(((MOD(((EP13*Resultados!$B$1)-Resultados!$B$2),Resultados!$B$3)*Resultados!$B$1)-Resultados!$B$2),Resultados!$B$3)/Resultados!$B$3</f>
        <v>0.52844786643981934</v>
      </c>
      <c r="EQ15">
        <f>MOD(((MOD(((EQ13*Resultados!$B$1)-Resultados!$B$2),Resultados!$B$3)*Resultados!$B$1)-Resultados!$B$2),Resultados!$B$3)/Resultados!$B$3</f>
        <v>0.94291901588439941</v>
      </c>
      <c r="ER15">
        <f>MOD(((MOD(((ER13*Resultados!$B$1)-Resultados!$B$2),Resultados!$B$3)*Resultados!$B$1)-Resultados!$B$2),Resultados!$B$3)/Resultados!$B$3</f>
        <v>0.76177000999450684</v>
      </c>
      <c r="ES15">
        <f>MOD(((MOD(((ES13*Resultados!$B$1)-Resultados!$B$2),Resultados!$B$3)*Resultados!$B$1)-Resultados!$B$2),Resultados!$B$3)/Resultados!$B$3</f>
        <v>0.17451882362365723</v>
      </c>
      <c r="ET15">
        <f>MOD(((MOD(((ET13*Resultados!$B$1)-Resultados!$B$2),Resultados!$B$3)*Resultados!$B$1)-Resultados!$B$2),Resultados!$B$3)/Resultados!$B$3</f>
        <v>0.92186474800109863</v>
      </c>
      <c r="EU15">
        <f>MOD(((MOD(((EU13*Resultados!$B$1)-Resultados!$B$2),Resultados!$B$3)*Resultados!$B$1)-Resultados!$B$2),Resultados!$B$3)/Resultados!$B$3</f>
        <v>0.81416606903076172</v>
      </c>
      <c r="EV15">
        <f>MOD(((MOD(((EV13*Resultados!$B$1)-Resultados!$B$2),Resultados!$B$3)*Resultados!$B$1)-Resultados!$B$2),Resultados!$B$3)/Resultados!$B$3</f>
        <v>0.853496253490448</v>
      </c>
      <c r="EW15">
        <f>MOD(((MOD(((EW13*Resultados!$B$1)-Resultados!$B$2),Resultados!$B$3)*Resultados!$B$1)-Resultados!$B$2),Resultados!$B$3)/Resultados!$B$3</f>
        <v>0.80418539047241211</v>
      </c>
      <c r="EX15">
        <f>MOD(((MOD(((EX13*Resultados!$B$1)-Resultados!$B$2),Resultados!$B$3)*Resultados!$B$1)-Resultados!$B$2),Resultados!$B$3)/Resultados!$B$3</f>
        <v>0.58804340660572052</v>
      </c>
      <c r="EY15">
        <f>MOD(((MOD(((EY13*Resultados!$B$1)-Resultados!$B$2),Resultados!$B$3)*Resultados!$B$1)-Resultados!$B$2),Resultados!$B$3)/Resultados!$B$3</f>
        <v>0.75654745101928711</v>
      </c>
      <c r="EZ15">
        <f>MOD(((MOD(((EZ13*Resultados!$B$1)-Resultados!$B$2),Resultados!$B$3)*Resultados!$B$1)-Resultados!$B$2),Resultados!$B$3)/Resultados!$B$3</f>
        <v>0.50405606627464294</v>
      </c>
      <c r="FA15">
        <f>MOD(((MOD(((FA13*Resultados!$B$1)-Resultados!$B$2),Resultados!$B$3)*Resultados!$B$1)-Resultados!$B$2),Resultados!$B$3)/Resultados!$B$3</f>
        <v>3.3896565437316895E-2</v>
      </c>
      <c r="FB15">
        <f>MOD(((MOD(((FB13*Resultados!$B$1)-Resultados!$B$2),Resultados!$B$3)*Resultados!$B$1)-Resultados!$B$2),Resultados!$B$3)/Resultados!$B$3</f>
        <v>0.30511301755905151</v>
      </c>
      <c r="FC15">
        <f>MOD(((MOD(((FC13*Resultados!$B$1)-Resultados!$B$2),Resultados!$B$3)*Resultados!$B$1)-Resultados!$B$2),Resultados!$B$3)/Resultados!$B$3</f>
        <v>0.69520239531993866</v>
      </c>
      <c r="FD15">
        <f>MOD(((MOD(((FD13*Resultados!$B$1)-Resultados!$B$2),Resultados!$B$3)*Resultados!$B$1)-Resultados!$B$2),Resultados!$B$3)/Resultados!$B$3</f>
        <v>0.61965742870233953</v>
      </c>
      <c r="FE15">
        <f>MOD(((MOD(((FE13*Resultados!$B$1)-Resultados!$B$2),Resultados!$B$3)*Resultados!$B$1)-Resultados!$B$2),Resultados!$B$3)/Resultados!$B$3</f>
        <v>0.39708459377288818</v>
      </c>
      <c r="FF15">
        <f>MOD(((MOD(((FF13*Resultados!$B$1)-Resultados!$B$2),Resultados!$B$3)*Resultados!$B$1)-Resultados!$B$2),Resultados!$B$3)/Resultados!$B$3</f>
        <v>7.7286183834075928E-2</v>
      </c>
      <c r="FG15">
        <f>MOD(((MOD(((FG13*Resultados!$B$1)-Resultados!$B$2),Resultados!$B$3)*Resultados!$B$1)-Resultados!$B$2),Resultados!$B$3)/Resultados!$B$3</f>
        <v>0.11861968040466309</v>
      </c>
      <c r="FH15">
        <f>MOD(((MOD(((FH13*Resultados!$B$1)-Resultados!$B$2),Resultados!$B$3)*Resultados!$B$1)-Resultados!$B$2),Resultados!$B$3)/Resultados!$B$3</f>
        <v>0.81201648712158203</v>
      </c>
      <c r="FI15">
        <f>MOD(((MOD(((FI13*Resultados!$B$1)-Resultados!$B$2),Resultados!$B$3)*Resultados!$B$1)-Resultados!$B$2),Resultados!$B$3)/Resultados!$B$3</f>
        <v>0.30207705497741699</v>
      </c>
      <c r="FJ15">
        <f>MOD(((MOD(((FJ13*Resultados!$B$1)-Resultados!$B$2),Resultados!$B$3)*Resultados!$B$1)-Resultados!$B$2),Resultados!$B$3)/Resultados!$B$3</f>
        <v>0.30224299430847168</v>
      </c>
      <c r="FK15">
        <f>MOD(((MOD(((FK13*Resultados!$B$1)-Resultados!$B$2),Resultados!$B$3)*Resultados!$B$1)-Resultados!$B$2),Resultados!$B$3)/Resultados!$B$3</f>
        <v>0.77687215805053711</v>
      </c>
      <c r="FL15">
        <f>MOD(((MOD(((FL13*Resultados!$B$1)-Resultados!$B$2),Resultados!$B$3)*Resultados!$B$1)-Resultados!$B$2),Resultados!$B$3)/Resultados!$B$3</f>
        <v>0.1096346378326416</v>
      </c>
      <c r="FM15">
        <f>MOD(((MOD(((FM13*Resultados!$B$1)-Resultados!$B$2),Resultados!$B$3)*Resultados!$B$1)-Resultados!$B$2),Resultados!$B$3)/Resultados!$B$3</f>
        <v>0.93865847587585449</v>
      </c>
      <c r="FN15">
        <f>MOD(((MOD(((FN13*Resultados!$B$1)-Resultados!$B$2),Resultados!$B$3)*Resultados!$B$1)-Resultados!$B$2),Resultados!$B$3)/Resultados!$B$3</f>
        <v>9.6836447715759277E-2</v>
      </c>
      <c r="FO15">
        <f>MOD(((MOD(((FO13*Resultados!$B$1)-Resultados!$B$2),Resultados!$B$3)*Resultados!$B$1)-Resultados!$B$2),Resultados!$B$3)/Resultados!$B$3</f>
        <v>0.49534004926681519</v>
      </c>
      <c r="FP15">
        <f>MOD(((MOD(((FP13*Resultados!$B$1)-Resultados!$B$2),Resultados!$B$3)*Resultados!$B$1)-Resultados!$B$2),Resultados!$B$3)/Resultados!$B$3</f>
        <v>0.42100512981414795</v>
      </c>
      <c r="FQ15">
        <f>MOD(((MOD(((FQ13*Resultados!$B$1)-Resultados!$B$2),Resultados!$B$3)*Resultados!$B$1)-Resultados!$B$2),Resultados!$B$3)/Resultados!$B$3</f>
        <v>0.66824078559875488</v>
      </c>
      <c r="FR15">
        <f>MOD(((MOD(((FR13*Resultados!$B$1)-Resultados!$B$2),Resultados!$B$3)*Resultados!$B$1)-Resultados!$B$2),Resultados!$B$3)/Resultados!$B$3</f>
        <v>0.71176031231880188</v>
      </c>
      <c r="FS15">
        <f>MOD(((MOD(((FS13*Resultados!$B$1)-Resultados!$B$2),Resultados!$B$3)*Resultados!$B$1)-Resultados!$B$2),Resultados!$B$3)/Resultados!$B$3</f>
        <v>0.64452815055847168</v>
      </c>
      <c r="FT15">
        <f>MOD(((MOD(((FT13*Resultados!$B$1)-Resultados!$B$2),Resultados!$B$3)*Resultados!$B$1)-Resultados!$B$2),Resultados!$B$3)/Resultados!$B$3</f>
        <v>0.57055157423019409</v>
      </c>
      <c r="FU15">
        <f>MOD(((MOD(((FU13*Resultados!$B$1)-Resultados!$B$2),Resultados!$B$3)*Resultados!$B$1)-Resultados!$B$2),Resultados!$B$3)/Resultados!$B$3</f>
        <v>0.18198776245117188</v>
      </c>
      <c r="FV15">
        <f>MOD(((MOD(((FV13*Resultados!$B$1)-Resultados!$B$2),Resultados!$B$3)*Resultados!$B$1)-Resultados!$B$2),Resultados!$B$3)/Resultados!$B$3</f>
        <v>0.54340648651123047</v>
      </c>
      <c r="FW15">
        <f>MOD(((MOD(((FW13*Resultados!$B$1)-Resultados!$B$2),Resultados!$B$3)*Resultados!$B$1)-Resultados!$B$2),Resultados!$B$3)/Resultados!$B$3</f>
        <v>0.96527338027954102</v>
      </c>
      <c r="FX15">
        <f>MOD(((MOD(((FX13*Resultados!$B$1)-Resultados!$B$2),Resultados!$B$3)*Resultados!$B$1)-Resultados!$B$2),Resultados!$B$3)/Resultados!$B$3</f>
        <v>0.7251737117767334</v>
      </c>
      <c r="FY15">
        <f>MOD(((MOD(((FY13*Resultados!$B$1)-Resultados!$B$2),Resultados!$B$3)*Resultados!$B$1)-Resultados!$B$2),Resultados!$B$3)/Resultados!$B$3</f>
        <v>0.26636719703674316</v>
      </c>
      <c r="FZ15">
        <f>MOD(((MOD(((FZ13*Resultados!$B$1)-Resultados!$B$2),Resultados!$B$3)*Resultados!$B$1)-Resultados!$B$2),Resultados!$B$3)/Resultados!$B$3</f>
        <v>0.44609308242797852</v>
      </c>
      <c r="GA15">
        <f>MOD(((MOD(((GA13*Resultados!$B$1)-Resultados!$B$2),Resultados!$B$3)*Resultados!$B$1)-Resultados!$B$2),Resultados!$B$3)/Resultados!$B$3</f>
        <v>0.67829418182373047</v>
      </c>
      <c r="GB15">
        <f>MOD(((MOD(((GB13*Resultados!$B$1)-Resultados!$B$2),Resultados!$B$3)*Resultados!$B$1)-Resultados!$B$2),Resultados!$B$3)/Resultados!$B$3</f>
        <v>0.10897946357727051</v>
      </c>
      <c r="GC15">
        <f>MOD(((MOD(((GC13*Resultados!$B$1)-Resultados!$B$2),Resultados!$B$3)*Resultados!$B$1)-Resultados!$B$2),Resultados!$B$3)/Resultados!$B$3</f>
        <v>0.23446106910705566</v>
      </c>
      <c r="GD15">
        <f>MOD(((MOD(((GD13*Resultados!$B$1)-Resultados!$B$2),Resultados!$B$3)*Resultados!$B$1)-Resultados!$B$2),Resultados!$B$3)/Resultados!$B$3</f>
        <v>0.63516803830862045</v>
      </c>
      <c r="GE15">
        <f>MOD(((MOD(((GE13*Resultados!$B$1)-Resultados!$B$2),Resultados!$B$3)*Resultados!$B$1)-Resultados!$B$2),Resultados!$B$3)/Resultados!$B$3</f>
        <v>0.25712097669020295</v>
      </c>
      <c r="GF15">
        <f>MOD(((MOD(((GF13*Resultados!$B$1)-Resultados!$B$2),Resultados!$B$3)*Resultados!$B$1)-Resultados!$B$2),Resultados!$B$3)/Resultados!$B$3</f>
        <v>0.15803664922714233</v>
      </c>
      <c r="GG15">
        <f>MOD(((MOD(((GG13*Resultados!$B$1)-Resultados!$B$2),Resultados!$B$3)*Resultados!$B$1)-Resultados!$B$2),Resultados!$B$3)/Resultados!$B$3</f>
        <v>0.30797553062438965</v>
      </c>
      <c r="GH15">
        <f>MOD(((MOD(((GH13*Resultados!$B$1)-Resultados!$B$2),Resultados!$B$3)*Resultados!$B$1)-Resultados!$B$2),Resultados!$B$3)/Resultados!$B$3</f>
        <v>0.71732938289642334</v>
      </c>
      <c r="GI15">
        <f>MOD(((MOD(((GI13*Resultados!$B$1)-Resultados!$B$2),Resultados!$B$3)*Resultados!$B$1)-Resultados!$B$2),Resultados!$B$3)/Resultados!$B$3</f>
        <v>3.8265123963356018E-2</v>
      </c>
      <c r="GJ15">
        <f>MOD(((MOD(((GJ13*Resultados!$B$1)-Resultados!$B$2),Resultados!$B$3)*Resultados!$B$1)-Resultados!$B$2),Resultados!$B$3)/Resultados!$B$3</f>
        <v>0.18651771545410156</v>
      </c>
      <c r="GK15">
        <f>MOD(((MOD(((GK13*Resultados!$B$1)-Resultados!$B$2),Resultados!$B$3)*Resultados!$B$1)-Resultados!$B$2),Resultados!$B$3)/Resultados!$B$3</f>
        <v>0.34063148498535156</v>
      </c>
      <c r="GL15">
        <f>MOD(((MOD(((GL13*Resultados!$B$1)-Resultados!$B$2),Resultados!$B$3)*Resultados!$B$1)-Resultados!$B$2),Resultados!$B$3)/Resultados!$B$3</f>
        <v>0.7445644736289978</v>
      </c>
      <c r="GM15">
        <f>MOD(((MOD(((GM13*Resultados!$B$1)-Resultados!$B$2),Resultados!$B$3)*Resultados!$B$1)-Resultados!$B$2),Resultados!$B$3)/Resultados!$B$3</f>
        <v>0.12955427169799805</v>
      </c>
      <c r="GN15">
        <f>MOD(((MOD(((GN13*Resultados!$B$1)-Resultados!$B$2),Resultados!$B$3)*Resultados!$B$1)-Resultados!$B$2),Resultados!$B$3)/Resultados!$B$3</f>
        <v>0.91599893569946289</v>
      </c>
      <c r="GO15">
        <f>MOD(((MOD(((GO13*Resultados!$B$1)-Resultados!$B$2),Resultados!$B$3)*Resultados!$B$1)-Resultados!$B$2),Resultados!$B$3)/Resultados!$B$3</f>
        <v>0.85538482666015625</v>
      </c>
      <c r="GP15">
        <f>MOD(((MOD(((GP13*Resultados!$B$1)-Resultados!$B$2),Resultados!$B$3)*Resultados!$B$1)-Resultados!$B$2),Resultados!$B$3)/Resultados!$B$3</f>
        <v>0.70549845695495605</v>
      </c>
      <c r="GQ15">
        <f>MOD(((MOD(((GQ13*Resultados!$B$1)-Resultados!$B$2),Resultados!$B$3)*Resultados!$B$1)-Resultados!$B$2),Resultados!$B$3)/Resultados!$B$3</f>
        <v>0.16248869895935059</v>
      </c>
      <c r="GR15">
        <f>MOD(((MOD(((GR13*Resultados!$B$1)-Resultados!$B$2),Resultados!$B$3)*Resultados!$B$1)-Resultados!$B$2),Resultados!$B$3)/Resultados!$B$3</f>
        <v>0.47908863425254822</v>
      </c>
      <c r="GS15">
        <f>MOD(((MOD(((GS13*Resultados!$B$1)-Resultados!$B$2),Resultados!$B$3)*Resultados!$B$1)-Resultados!$B$2),Resultados!$B$3)/Resultados!$B$3</f>
        <v>0.24110546335577965</v>
      </c>
      <c r="GT15">
        <f>MOD(((MOD(((GT13*Resultados!$B$1)-Resultados!$B$2),Resultados!$B$3)*Resultados!$B$1)-Resultados!$B$2),Resultados!$B$3)/Resultados!$B$3</f>
        <v>0.54276871681213379</v>
      </c>
      <c r="GU15">
        <f>MOD(((MOD(((GU13*Resultados!$B$1)-Resultados!$B$2),Resultados!$B$3)*Resultados!$B$1)-Resultados!$B$2),Resultados!$B$3)/Resultados!$B$3</f>
        <v>0.44034719467163086</v>
      </c>
      <c r="GV15">
        <f>MOD(((MOD(((GV13*Resultados!$B$1)-Resultados!$B$2),Resultados!$B$3)*Resultados!$B$1)-Resultados!$B$2),Resultados!$B$3)/Resultados!$B$3</f>
        <v>0.41070318222045898</v>
      </c>
      <c r="GW15">
        <f>MOD(((MOD(((GW13*Resultados!$B$1)-Resultados!$B$2),Resultados!$B$3)*Resultados!$B$1)-Resultados!$B$2),Resultados!$B$3)/Resultados!$B$3</f>
        <v>0.15768879652023315</v>
      </c>
      <c r="GX15">
        <f>MOD(((MOD(((GX13*Resultados!$B$1)-Resultados!$B$2),Resultados!$B$3)*Resultados!$B$1)-Resultados!$B$2),Resultados!$B$3)/Resultados!$B$3</f>
        <v>0.76112508773803711</v>
      </c>
      <c r="GY15">
        <f>MOD(((MOD(((GY13*Resultados!$B$1)-Resultados!$B$2),Resultados!$B$3)*Resultados!$B$1)-Resultados!$B$2),Resultados!$B$3)/Resultados!$B$3</f>
        <v>0.26789379119873047</v>
      </c>
      <c r="GZ15">
        <f>MOD(((MOD(((GZ13*Resultados!$B$1)-Resultados!$B$2),Resultados!$B$3)*Resultados!$B$1)-Resultados!$B$2),Resultados!$B$3)/Resultados!$B$3</f>
        <v>0.53932428359985352</v>
      </c>
      <c r="HA15">
        <f>MOD(((MOD(((HA13*Resultados!$B$1)-Resultados!$B$2),Resultados!$B$3)*Resultados!$B$1)-Resultados!$B$2),Resultados!$B$3)/Resultados!$B$3</f>
        <v>0.66842484474182129</v>
      </c>
      <c r="HB15">
        <f>MOD(((MOD(((HB13*Resultados!$B$1)-Resultados!$B$2),Resultados!$B$3)*Resultados!$B$1)-Resultados!$B$2),Resultados!$B$3)/Resultados!$B$3</f>
        <v>0.20076334476470947</v>
      </c>
      <c r="HC15">
        <f>MOD(((MOD(((HC13*Resultados!$B$1)-Resultados!$B$2),Resultados!$B$3)*Resultados!$B$1)-Resultados!$B$2),Resultados!$B$3)/Resultados!$B$3</f>
        <v>0.29316942766308784</v>
      </c>
      <c r="HD15">
        <f>MOD(((MOD(((HD13*Resultados!$B$1)-Resultados!$B$2),Resultados!$B$3)*Resultados!$B$1)-Resultados!$B$2),Resultados!$B$3)/Resultados!$B$3</f>
        <v>0.664886474609375</v>
      </c>
      <c r="HE15">
        <f>MOD(((MOD(((HE13*Resultados!$B$1)-Resultados!$B$2),Resultados!$B$3)*Resultados!$B$1)-Resultados!$B$2),Resultados!$B$3)/Resultados!$B$3</f>
        <v>0.55696249008178711</v>
      </c>
      <c r="HF15">
        <f>MOD(((MOD(((HF13*Resultados!$B$1)-Resultados!$B$2),Resultados!$B$3)*Resultados!$B$1)-Resultados!$B$2),Resultados!$B$3)/Resultados!$B$3</f>
        <v>0.99168753623962402</v>
      </c>
      <c r="HG15">
        <f>MOD(((MOD(((HG13*Resultados!$B$1)-Resultados!$B$2),Resultados!$B$3)*Resultados!$B$1)-Resultados!$B$2),Resultados!$B$3)/Resultados!$B$3</f>
        <v>0.74968695640563965</v>
      </c>
      <c r="HH15">
        <f>MOD(((MOD(((HH13*Resultados!$B$1)-Resultados!$B$2),Resultados!$B$3)*Resultados!$B$1)-Resultados!$B$2),Resultados!$B$3)/Resultados!$B$3</f>
        <v>0.26879167556762695</v>
      </c>
      <c r="HI15">
        <f>MOD(((MOD(((HI13*Resultados!$B$1)-Resultados!$B$2),Resultados!$B$3)*Resultados!$B$1)-Resultados!$B$2),Resultados!$B$3)/Resultados!$B$3</f>
        <v>0.44921875</v>
      </c>
      <c r="HJ15">
        <f>MOD(((MOD(((HJ13*Resultados!$B$1)-Resultados!$B$2),Resultados!$B$3)*Resultados!$B$1)-Resultados!$B$2),Resultados!$B$3)/Resultados!$B$3</f>
        <v>0.34718227386474609</v>
      </c>
      <c r="HK15">
        <f>MOD(((MOD(((HK13*Resultados!$B$1)-Resultados!$B$2),Resultados!$B$3)*Resultados!$B$1)-Resultados!$B$2),Resultados!$B$3)/Resultados!$B$3</f>
        <v>0.43810129165649414</v>
      </c>
      <c r="HL15">
        <f>MOD(((MOD(((HL13*Resultados!$B$1)-Resultados!$B$2),Resultados!$B$3)*Resultados!$B$1)-Resultados!$B$2),Resultados!$B$3)/Resultados!$B$3</f>
        <v>0.83476853370666504</v>
      </c>
      <c r="HM15">
        <f>MOD(((MOD(((HM13*Resultados!$B$1)-Resultados!$B$2),Resultados!$B$3)*Resultados!$B$1)-Resultados!$B$2),Resultados!$B$3)/Resultados!$B$3</f>
        <v>0.19500827789306641</v>
      </c>
      <c r="HN15">
        <f>MOD(((MOD(((HN13*Resultados!$B$1)-Resultados!$B$2),Resultados!$B$3)*Resultados!$B$1)-Resultados!$B$2),Resultados!$B$3)/Resultados!$B$3</f>
        <v>0.48100185394287109</v>
      </c>
      <c r="HO15">
        <f>MOD(((MOD(((HO13*Resultados!$B$1)-Resultados!$B$2),Resultados!$B$3)*Resultados!$B$1)-Resultados!$B$2),Resultados!$B$3)/Resultados!$B$3</f>
        <v>0.58986407145857811</v>
      </c>
      <c r="HP15">
        <f>MOD(((MOD(((HP13*Resultados!$B$1)-Resultados!$B$2),Resultados!$B$3)*Resultados!$B$1)-Resultados!$B$2),Resultados!$B$3)/Resultados!$B$3</f>
        <v>0.45377945899963379</v>
      </c>
      <c r="HQ15">
        <f>MOD(((MOD(((HQ13*Resultados!$B$1)-Resultados!$B$2),Resultados!$B$3)*Resultados!$B$1)-Resultados!$B$2),Resultados!$B$3)/Resultados!$B$3</f>
        <v>0.99029994010925293</v>
      </c>
      <c r="HR15">
        <f>MOD(((MOD(((HR13*Resultados!$B$1)-Resultados!$B$2),Resultados!$B$3)*Resultados!$B$1)-Resultados!$B$2),Resultados!$B$3)/Resultados!$B$3</f>
        <v>0.55509641021490097</v>
      </c>
      <c r="HS15">
        <f>MOD(((MOD(((HS13*Resultados!$B$1)-Resultados!$B$2),Resultados!$B$3)*Resultados!$B$1)-Resultados!$B$2),Resultados!$B$3)/Resultados!$B$3</f>
        <v>0.25414673984050751</v>
      </c>
      <c r="HT15">
        <f>MOD(((MOD(((HT13*Resultados!$B$1)-Resultados!$B$2),Resultados!$B$3)*Resultados!$B$1)-Resultados!$B$2),Resultados!$B$3)/Resultados!$B$3</f>
        <v>0.56052781827747822</v>
      </c>
      <c r="HU15">
        <f>MOD(((MOD(((HU13*Resultados!$B$1)-Resultados!$B$2),Resultados!$B$3)*Resultados!$B$1)-Resultados!$B$2),Resultados!$B$3)/Resultados!$B$3</f>
        <v>0.10046768188476562</v>
      </c>
      <c r="HV15">
        <f>MOD(((MOD(((HV13*Resultados!$B$1)-Resultados!$B$2),Resultados!$B$3)*Resultados!$B$1)-Resultados!$B$2),Resultados!$B$3)/Resultados!$B$3</f>
        <v>0.29270356893539429</v>
      </c>
      <c r="HW15">
        <f>MOD(((MOD(((HW13*Resultados!$B$1)-Resultados!$B$2),Resultados!$B$3)*Resultados!$B$1)-Resultados!$B$2),Resultados!$B$3)/Resultados!$B$3</f>
        <v>0.4228055477142334</v>
      </c>
      <c r="HX15">
        <f>MOD(((MOD(((HX13*Resultados!$B$1)-Resultados!$B$2),Resultados!$B$3)*Resultados!$B$1)-Resultados!$B$2),Resultados!$B$3)/Resultados!$B$3</f>
        <v>0.88909435272216797</v>
      </c>
      <c r="HY15">
        <f>MOD(((MOD(((HY13*Resultados!$B$1)-Resultados!$B$2),Resultados!$B$3)*Resultados!$B$1)-Resultados!$B$2),Resultados!$B$3)/Resultados!$B$3</f>
        <v>0.69148251065053046</v>
      </c>
      <c r="HZ15">
        <f>MOD(((MOD(((HZ13*Resultados!$B$1)-Resultados!$B$2),Resultados!$B$3)*Resultados!$B$1)-Resultados!$B$2),Resultados!$B$3)/Resultados!$B$3</f>
        <v>0.58853793144226074</v>
      </c>
      <c r="IA15">
        <f>MOD(((MOD(((IA13*Resultados!$B$1)-Resultados!$B$2),Resultados!$B$3)*Resultados!$B$1)-Resultados!$B$2),Resultados!$B$3)/Resultados!$B$3</f>
        <v>0.80508160591125488</v>
      </c>
      <c r="IB15">
        <f>MOD(((MOD(((IB13*Resultados!$B$1)-Resultados!$B$2),Resultados!$B$3)*Resultados!$B$1)-Resultados!$B$2),Resultados!$B$3)/Resultados!$B$3</f>
        <v>0.92354559898376465</v>
      </c>
      <c r="IC15">
        <f>MOD(((MOD(((IC13*Resultados!$B$1)-Resultados!$B$2),Resultados!$B$3)*Resultados!$B$1)-Resultados!$B$2),Resultados!$B$3)/Resultados!$B$3</f>
        <v>0.77146577835083008</v>
      </c>
      <c r="ID15">
        <f>MOD(((MOD(((ID13*Resultados!$B$1)-Resultados!$B$2),Resultados!$B$3)*Resultados!$B$1)-Resultados!$B$2),Resultados!$B$3)/Resultados!$B$3</f>
        <v>0.42373847961425781</v>
      </c>
      <c r="IE15">
        <f>MOD(((MOD(((IE13*Resultados!$B$1)-Resultados!$B$2),Resultados!$B$3)*Resultados!$B$1)-Resultados!$B$2),Resultados!$B$3)/Resultados!$B$3</f>
        <v>0.15149886906147003</v>
      </c>
      <c r="IF15">
        <f>MOD(((MOD(((IF13*Resultados!$B$1)-Resultados!$B$2),Resultados!$B$3)*Resultados!$B$1)-Resultados!$B$2),Resultados!$B$3)/Resultados!$B$3</f>
        <v>5.8962106704711914E-2</v>
      </c>
      <c r="IG15">
        <f>MOD(((MOD(((IG13*Resultados!$B$1)-Resultados!$B$2),Resultados!$B$3)*Resultados!$B$1)-Resultados!$B$2),Resultados!$B$3)/Resultados!$B$3</f>
        <v>0.13403558731079102</v>
      </c>
      <c r="IH15">
        <f>MOD(((MOD(((IH13*Resultados!$B$1)-Resultados!$B$2),Resultados!$B$3)*Resultados!$B$1)-Resultados!$B$2),Resultados!$B$3)/Resultados!$B$3</f>
        <v>0.40218216180801392</v>
      </c>
      <c r="II15">
        <f>MOD(((MOD(((II13*Resultados!$B$1)-Resultados!$B$2),Resultados!$B$3)*Resultados!$B$1)-Resultados!$B$2),Resultados!$B$3)/Resultados!$B$3</f>
        <v>0.41189301013946533</v>
      </c>
      <c r="IJ15">
        <f>MOD(((MOD(((IJ13*Resultados!$B$1)-Resultados!$B$2),Resultados!$B$3)*Resultados!$B$1)-Resultados!$B$2),Resultados!$B$3)/Resultados!$B$3</f>
        <v>0.18600678443908691</v>
      </c>
      <c r="IK15">
        <f>MOD(((MOD(((IK13*Resultados!$B$1)-Resultados!$B$2),Resultados!$B$3)*Resultados!$B$1)-Resultados!$B$2),Resultados!$B$3)/Resultados!$B$3</f>
        <v>0.38730621337890625</v>
      </c>
      <c r="IL15">
        <f>MOD(((MOD(((IL13*Resultados!$B$1)-Resultados!$B$2),Resultados!$B$3)*Resultados!$B$1)-Resultados!$B$2),Resultados!$B$3)/Resultados!$B$3</f>
        <v>0.96188366413116455</v>
      </c>
      <c r="IM15">
        <f>MOD(((MOD(((IM13*Resultados!$B$1)-Resultados!$B$2),Resultados!$B$3)*Resultados!$B$1)-Resultados!$B$2),Resultados!$B$3)/Resultados!$B$3</f>
        <v>0.24340200424194336</v>
      </c>
      <c r="IN15">
        <f>MOD(((MOD(((IN13*Resultados!$B$1)-Resultados!$B$2),Resultados!$B$3)*Resultados!$B$1)-Resultados!$B$2),Resultados!$B$3)/Resultados!$B$3</f>
        <v>0.22152352333068848</v>
      </c>
      <c r="IO15">
        <f>MOD(((MOD(((IO13*Resultados!$B$1)-Resultados!$B$2),Resultados!$B$3)*Resultados!$B$1)-Resultados!$B$2),Resultados!$B$3)/Resultados!$B$3</f>
        <v>0.52595400810241699</v>
      </c>
      <c r="IP15">
        <f>MOD(((MOD(((IP13*Resultados!$B$1)-Resultados!$B$2),Resultados!$B$3)*Resultados!$B$1)-Resultados!$B$2),Resultados!$B$3)/Resultados!$B$3</f>
        <v>0.79459285736083984</v>
      </c>
      <c r="IQ15">
        <f>MOD(((MOD(((IQ13*Resultados!$B$1)-Resultados!$B$2),Resultados!$B$3)*Resultados!$B$1)-Resultados!$B$2),Resultados!$B$3)/Resultados!$B$3</f>
        <v>0.14663600921630859</v>
      </c>
      <c r="IR15">
        <f>MOD(((MOD(((IR13*Resultados!$B$1)-Resultados!$B$2),Resultados!$B$3)*Resultados!$B$1)-Resultados!$B$2),Resultados!$B$3)/Resultados!$B$3</f>
        <v>0.90541690587997437</v>
      </c>
      <c r="IS15">
        <f>MOD(((MOD(((IS13*Resultados!$B$1)-Resultados!$B$2),Resultados!$B$3)*Resultados!$B$1)-Resultados!$B$2),Resultados!$B$3)/Resultados!$B$3</f>
        <v>0.46138143539428711</v>
      </c>
      <c r="IT15">
        <f>MOD(((MOD(((IT13*Resultados!$B$1)-Resultados!$B$2),Resultados!$B$3)*Resultados!$B$1)-Resultados!$B$2),Resultados!$B$3)/Resultados!$B$3</f>
        <v>0.88807082176208496</v>
      </c>
      <c r="IU15">
        <f>MOD(((MOD(((IU13*Resultados!$B$1)-Resultados!$B$2),Resultados!$B$3)*Resultados!$B$1)-Resultados!$B$2),Resultados!$B$3)/Resultados!$B$3</f>
        <v>0.67912626266479492</v>
      </c>
      <c r="IV15">
        <f>MOD(((MOD(((IV13*Resultados!$B$1)-Resultados!$B$2),Resultados!$B$3)*Resultados!$B$1)-Resultados!$B$2),Resultados!$B$3)/Resultados!$B$3</f>
        <v>0.37459850311279297</v>
      </c>
      <c r="IW15">
        <f>MOD(((MOD(((IW13*Resultados!$B$1)-Resultados!$B$2),Resultados!$B$3)*Resultados!$B$1)-Resultados!$B$2),Resultados!$B$3)/Resultados!$B$3</f>
        <v>0.6805262565612793</v>
      </c>
      <c r="IX15">
        <f>MOD(((MOD(((IX13*Resultados!$B$1)-Resultados!$B$2),Resultados!$B$3)*Resultados!$B$1)-Resultados!$B$2),Resultados!$B$3)/Resultados!$B$3</f>
        <v>0.59965753555297852</v>
      </c>
      <c r="IY15">
        <f>MOD(((MOD(((IY13*Resultados!$B$1)-Resultados!$B$2),Resultados!$B$3)*Resultados!$B$1)-Resultados!$B$2),Resultados!$B$3)/Resultados!$B$3</f>
        <v>4.9789011478424072E-2</v>
      </c>
      <c r="IZ15">
        <f>MOD(((MOD(((IZ13*Resultados!$B$1)-Resultados!$B$2),Resultados!$B$3)*Resultados!$B$1)-Resultados!$B$2),Resultados!$B$3)/Resultados!$B$3</f>
        <v>0.18384051322937012</v>
      </c>
      <c r="JA15">
        <f>MOD(((MOD(((JA13*Resultados!$B$1)-Resultados!$B$2),Resultados!$B$3)*Resultados!$B$1)-Resultados!$B$2),Resultados!$B$3)/Resultados!$B$3</f>
        <v>0.54423975944519043</v>
      </c>
      <c r="JB15">
        <f>MOD(((MOD(((JB13*Resultados!$B$1)-Resultados!$B$2),Resultados!$B$3)*Resultados!$B$1)-Resultados!$B$2),Resultados!$B$3)/Resultados!$B$3</f>
        <v>0.24832612276077271</v>
      </c>
      <c r="JC15">
        <f>MOD(((MOD(((JC13*Resultados!$B$1)-Resultados!$B$2),Resultados!$B$3)*Resultados!$B$1)-Resultados!$B$2),Resultados!$B$3)/Resultados!$B$3</f>
        <v>0.12007641792297363</v>
      </c>
      <c r="JD15">
        <f>MOD(((MOD(((JD13*Resultados!$B$1)-Resultados!$B$2),Resultados!$B$3)*Resultados!$B$1)-Resultados!$B$2),Resultados!$B$3)/Resultados!$B$3</f>
        <v>0.41114425659179688</v>
      </c>
      <c r="JE15">
        <f>MOD(((MOD(((JE13*Resultados!$B$1)-Resultados!$B$2),Resultados!$B$3)*Resultados!$B$1)-Resultados!$B$2),Resultados!$B$3)/Resultados!$B$3</f>
        <v>1.0801792144775391E-2</v>
      </c>
      <c r="JF15">
        <f>MOD(((MOD(((JF13*Resultados!$B$1)-Resultados!$B$2),Resultados!$B$3)*Resultados!$B$1)-Resultados!$B$2),Resultados!$B$3)/Resultados!$B$3</f>
        <v>0.14915609359741211</v>
      </c>
      <c r="JG15">
        <f>MOD(((MOD(((JG13*Resultados!$B$1)-Resultados!$B$2),Resultados!$B$3)*Resultados!$B$1)-Resultados!$B$2),Resultados!$B$3)/Resultados!$B$3</f>
        <v>0.59803867340087891</v>
      </c>
      <c r="JH15">
        <f>MOD(((MOD(((JH13*Resultados!$B$1)-Resultados!$B$2),Resultados!$B$3)*Resultados!$B$1)-Resultados!$B$2),Resultados!$B$3)/Resultados!$B$3</f>
        <v>0.83381390571594238</v>
      </c>
      <c r="JI15">
        <f>MOD(((MOD(((JI13*Resultados!$B$1)-Resultados!$B$2),Resultados!$B$3)*Resultados!$B$1)-Resultados!$B$2),Resultados!$B$3)/Resultados!$B$3</f>
        <v>0.36421775817871094</v>
      </c>
      <c r="JJ15">
        <f>MOD(((MOD(((JJ13*Resultados!$B$1)-Resultados!$B$2),Resultados!$B$3)*Resultados!$B$1)-Resultados!$B$2),Resultados!$B$3)/Resultados!$B$3</f>
        <v>0.1614992618560791</v>
      </c>
      <c r="JK15">
        <f>MOD(((MOD(((JK13*Resultados!$B$1)-Resultados!$B$2),Resultados!$B$3)*Resultados!$B$1)-Resultados!$B$2),Resultados!$B$3)/Resultados!$B$3</f>
        <v>0.82702469825744629</v>
      </c>
      <c r="JL15">
        <f>MOD(((MOD(((JL13*Resultados!$B$1)-Resultados!$B$2),Resultados!$B$3)*Resultados!$B$1)-Resultados!$B$2),Resultados!$B$3)/Resultados!$B$3</f>
        <v>0.63880491256713867</v>
      </c>
      <c r="JM15">
        <f>MOD(((MOD(((JM13*Resultados!$B$1)-Resultados!$B$2),Resultados!$B$3)*Resultados!$B$1)-Resultados!$B$2),Resultados!$B$3)/Resultados!$B$3</f>
        <v>0.85327458381652832</v>
      </c>
      <c r="JN15">
        <f>MOD(((MOD(((JN13*Resultados!$B$1)-Resultados!$B$2),Resultados!$B$3)*Resultados!$B$1)-Resultados!$B$2),Resultados!$B$3)/Resultados!$B$3</f>
        <v>4.007267951965332E-2</v>
      </c>
      <c r="JO15">
        <f>MOD(((MOD(((JO13*Resultados!$B$1)-Resultados!$B$2),Resultados!$B$3)*Resultados!$B$1)-Resultados!$B$2),Resultados!$B$3)/Resultados!$B$3</f>
        <v>0.16397210955619812</v>
      </c>
      <c r="JP15">
        <f>MOD(((MOD(((JP13*Resultados!$B$1)-Resultados!$B$2),Resultados!$B$3)*Resultados!$B$1)-Resultados!$B$2),Resultados!$B$3)/Resultados!$B$3</f>
        <v>0.50035738945007324</v>
      </c>
      <c r="JQ15">
        <f>MOD(((MOD(((JQ13*Resultados!$B$1)-Resultados!$B$2),Resultados!$B$3)*Resultados!$B$1)-Resultados!$B$2),Resultados!$B$3)/Resultados!$B$3</f>
        <v>0.87312200665473938</v>
      </c>
      <c r="JR15">
        <f>MOD(((MOD(((JR13*Resultados!$B$1)-Resultados!$B$2),Resultados!$B$3)*Resultados!$B$1)-Resultados!$B$2),Resultados!$B$3)/Resultados!$B$3</f>
        <v>0.91381359100341797</v>
      </c>
      <c r="JS15">
        <f>MOD(((MOD(((JS13*Resultados!$B$1)-Resultados!$B$2),Resultados!$B$3)*Resultados!$B$1)-Resultados!$B$2),Resultados!$B$3)/Resultados!$B$3</f>
        <v>0.69141556322574615</v>
      </c>
      <c r="JT15">
        <f>MOD(((MOD(((JT13*Resultados!$B$1)-Resultados!$B$2),Resultados!$B$3)*Resultados!$B$1)-Resultados!$B$2),Resultados!$B$3)/Resultados!$B$3</f>
        <v>0.54442715644836426</v>
      </c>
      <c r="JU15">
        <f>MOD(((MOD(((JU13*Resultados!$B$1)-Resultados!$B$2),Resultados!$B$3)*Resultados!$B$1)-Resultados!$B$2),Resultados!$B$3)/Resultados!$B$3</f>
        <v>0.75856339931488037</v>
      </c>
      <c r="JV15">
        <f>MOD(((MOD(((JV13*Resultados!$B$1)-Resultados!$B$2),Resultados!$B$3)*Resultados!$B$1)-Resultados!$B$2),Resultados!$B$3)/Resultados!$B$3</f>
        <v>0.22259360551834106</v>
      </c>
      <c r="JW15">
        <f>MOD(((MOD(((JW13*Resultados!$B$1)-Resultados!$B$2),Resultados!$B$3)*Resultados!$B$1)-Resultados!$B$2),Resultados!$B$3)/Resultados!$B$3</f>
        <v>0.2324206531047821</v>
      </c>
      <c r="JX15">
        <f>MOD(((MOD(((JX13*Resultados!$B$1)-Resultados!$B$2),Resultados!$B$3)*Resultados!$B$1)-Resultados!$B$2),Resultados!$B$3)/Resultados!$B$3</f>
        <v>0.79246377944946289</v>
      </c>
      <c r="JY15">
        <f>MOD(((MOD(((JY13*Resultados!$B$1)-Resultados!$B$2),Resultados!$B$3)*Resultados!$B$1)-Resultados!$B$2),Resultados!$B$3)/Resultados!$B$3</f>
        <v>0.87282973527908325</v>
      </c>
      <c r="JZ15">
        <f>MOD(((MOD(((JZ13*Resultados!$B$1)-Resultados!$B$2),Resultados!$B$3)*Resultados!$B$1)-Resultados!$B$2),Resultados!$B$3)/Resultados!$B$3</f>
        <v>0.35008764266967773</v>
      </c>
      <c r="KA15">
        <f>MOD(((MOD(((KA13*Resultados!$B$1)-Resultados!$B$2),Resultados!$B$3)*Resultados!$B$1)-Resultados!$B$2),Resultados!$B$3)/Resultados!$B$3</f>
        <v>0.76726317405700684</v>
      </c>
      <c r="KB15">
        <f>MOD(((MOD(((KB13*Resultados!$B$1)-Resultados!$B$2),Resultados!$B$3)*Resultados!$B$1)-Resultados!$B$2),Resultados!$B$3)/Resultados!$B$3</f>
        <v>4.3101072311401367E-2</v>
      </c>
      <c r="KC15">
        <f>MOD(((MOD(((KC13*Resultados!$B$1)-Resultados!$B$2),Resultados!$B$3)*Resultados!$B$1)-Resultados!$B$2),Resultados!$B$3)/Resultados!$B$3</f>
        <v>0.94801396131515503</v>
      </c>
      <c r="KD15">
        <f>MOD(((MOD(((KD13*Resultados!$B$1)-Resultados!$B$2),Resultados!$B$3)*Resultados!$B$1)-Resultados!$B$2),Resultados!$B$3)/Resultados!$B$3</f>
        <v>0.40492892265319824</v>
      </c>
      <c r="KE15">
        <f>MOD(((MOD(((KE13*Resultados!$B$1)-Resultados!$B$2),Resultados!$B$3)*Resultados!$B$1)-Resultados!$B$2),Resultados!$B$3)/Resultados!$B$3</f>
        <v>0.93738436698913574</v>
      </c>
      <c r="KF15">
        <f>MOD(((MOD(((KF13*Resultados!$B$1)-Resultados!$B$2),Resultados!$B$3)*Resultados!$B$1)-Resultados!$B$2),Resultados!$B$3)/Resultados!$B$3</f>
        <v>0.20217490196228027</v>
      </c>
      <c r="KG15">
        <f>MOD(((MOD(((KG13*Resultados!$B$1)-Resultados!$B$2),Resultados!$B$3)*Resultados!$B$1)-Resultados!$B$2),Resultados!$B$3)/Resultados!$B$3</f>
        <v>0.8940122127532959</v>
      </c>
      <c r="KH15">
        <f>MOD(((MOD(((KH13*Resultados!$B$1)-Resultados!$B$2),Resultados!$B$3)*Resultados!$B$1)-Resultados!$B$2),Resultados!$B$3)/Resultados!$B$3</f>
        <v>0.45726102590560913</v>
      </c>
      <c r="KI15">
        <f>MOD(((MOD(((KI13*Resultados!$B$1)-Resultados!$B$2),Resultados!$B$3)*Resultados!$B$1)-Resultados!$B$2),Resultados!$B$3)/Resultados!$B$3</f>
        <v>0.25567770004272461</v>
      </c>
      <c r="KJ15">
        <f>MOD(((MOD(((KJ13*Resultados!$B$1)-Resultados!$B$2),Resultados!$B$3)*Resultados!$B$1)-Resultados!$B$2),Resultados!$B$3)/Resultados!$B$3</f>
        <v>0.16904640197753906</v>
      </c>
      <c r="KK15">
        <f>MOD(((MOD(((KK13*Resultados!$B$1)-Resultados!$B$2),Resultados!$B$3)*Resultados!$B$1)-Resultados!$B$2),Resultados!$B$3)/Resultados!$B$3</f>
        <v>0.60262835025787354</v>
      </c>
      <c r="KL15">
        <f>MOD(((MOD(((KL13*Resultados!$B$1)-Resultados!$B$2),Resultados!$B$3)*Resultados!$B$1)-Resultados!$B$2),Resultados!$B$3)/Resultados!$B$3</f>
        <v>0.27327489852905273</v>
      </c>
      <c r="KM15">
        <f>MOD(((MOD(((KM13*Resultados!$B$1)-Resultados!$B$2),Resultados!$B$3)*Resultados!$B$1)-Resultados!$B$2),Resultados!$B$3)/Resultados!$B$3</f>
        <v>0.92626547813415527</v>
      </c>
      <c r="KN15">
        <f>MOD(((MOD(((KN13*Resultados!$B$1)-Resultados!$B$2),Resultados!$B$3)*Resultados!$B$1)-Resultados!$B$2),Resultados!$B$3)/Resultados!$B$3</f>
        <v>0.36814522743225098</v>
      </c>
      <c r="KO15">
        <f>MOD(((MOD(((KO13*Resultados!$B$1)-Resultados!$B$2),Resultados!$B$3)*Resultados!$B$1)-Resultados!$B$2),Resultados!$B$3)/Resultados!$B$3</f>
        <v>0.71857309341430664</v>
      </c>
      <c r="KP15">
        <f>MOD(((MOD(((KP13*Resultados!$B$1)-Resultados!$B$2),Resultados!$B$3)*Resultados!$B$1)-Resultados!$B$2),Resultados!$B$3)/Resultados!$B$3</f>
        <v>0.70387625694274902</v>
      </c>
      <c r="KQ15">
        <f>MOD(((MOD(((KQ13*Resultados!$B$1)-Resultados!$B$2),Resultados!$B$3)*Resultados!$B$1)-Resultados!$B$2),Resultados!$B$3)/Resultados!$B$3</f>
        <v>0.25211846828460693</v>
      </c>
      <c r="KR15">
        <f>MOD(((MOD(((KR13*Resultados!$B$1)-Resultados!$B$2),Resultados!$B$3)*Resultados!$B$1)-Resultados!$B$2),Resultados!$B$3)/Resultados!$B$3</f>
        <v>0.34274941682815552</v>
      </c>
      <c r="KS15">
        <f>MOD(((MOD(((KS13*Resultados!$B$1)-Resultados!$B$2),Resultados!$B$3)*Resultados!$B$1)-Resultados!$B$2),Resultados!$B$3)/Resultados!$B$3</f>
        <v>0.83775055408477783</v>
      </c>
      <c r="KT15">
        <f>MOD(((MOD(((KT13*Resultados!$B$1)-Resultados!$B$2),Resultados!$B$3)*Resultados!$B$1)-Resultados!$B$2),Resultados!$B$3)/Resultados!$B$3</f>
        <v>0.8496587872505188</v>
      </c>
      <c r="KU15">
        <f>MOD(((MOD(((KU13*Resultados!$B$1)-Resultados!$B$2),Resultados!$B$3)*Resultados!$B$1)-Resultados!$B$2),Resultados!$B$3)/Resultados!$B$3</f>
        <v>8.614659309387207E-2</v>
      </c>
      <c r="KV15">
        <f>MOD(((MOD(((KV13*Resultados!$B$1)-Resultados!$B$2),Resultados!$B$3)*Resultados!$B$1)-Resultados!$B$2),Resultados!$B$3)/Resultados!$B$3</f>
        <v>0.8273918628692627</v>
      </c>
      <c r="KW15">
        <f>MOD(((MOD(((KW13*Resultados!$B$1)-Resultados!$B$2),Resultados!$B$3)*Resultados!$B$1)-Resultados!$B$2),Resultados!$B$3)/Resultados!$B$3</f>
        <v>0.71455945074558258</v>
      </c>
      <c r="KX15">
        <f>MOD(((MOD(((KX13*Resultados!$B$1)-Resultados!$B$2),Resultados!$B$3)*Resultados!$B$1)-Resultados!$B$2),Resultados!$B$3)/Resultados!$B$3</f>
        <v>0.4101896733045578</v>
      </c>
      <c r="KY15">
        <f>MOD(((MOD(((KY13*Resultados!$B$1)-Resultados!$B$2),Resultados!$B$3)*Resultados!$B$1)-Resultados!$B$2),Resultados!$B$3)/Resultados!$B$3</f>
        <v>0.62381982803344727</v>
      </c>
      <c r="KZ15">
        <f>MOD(((MOD(((KZ13*Resultados!$B$1)-Resultados!$B$2),Resultados!$B$3)*Resultados!$B$1)-Resultados!$B$2),Resultados!$B$3)/Resultados!$B$3</f>
        <v>0.44975566864013672</v>
      </c>
      <c r="LA15">
        <f>MOD(((MOD(((LA13*Resultados!$B$1)-Resultados!$B$2),Resultados!$B$3)*Resultados!$B$1)-Resultados!$B$2),Resultados!$B$3)/Resultados!$B$3</f>
        <v>0.57442760467529297</v>
      </c>
      <c r="LB15">
        <f>MOD(((MOD(((LB13*Resultados!$B$1)-Resultados!$B$2),Resultados!$B$3)*Resultados!$B$1)-Resultados!$B$2),Resultados!$B$3)/Resultados!$B$3</f>
        <v>4.0643453598022461E-2</v>
      </c>
      <c r="LC15">
        <f>MOD(((MOD(((LC13*Resultados!$B$1)-Resultados!$B$2),Resultados!$B$3)*Resultados!$B$1)-Resultados!$B$2),Resultados!$B$3)/Resultados!$B$3</f>
        <v>3.936457633972168E-2</v>
      </c>
      <c r="LD15">
        <f>MOD(((MOD(((LD13*Resultados!$B$1)-Resultados!$B$2),Resultados!$B$3)*Resultados!$B$1)-Resultados!$B$2),Resultados!$B$3)/Resultados!$B$3</f>
        <v>9.792085736989975E-3</v>
      </c>
      <c r="LE15">
        <f>MOD(((MOD(((LE13*Resultados!$B$1)-Resultados!$B$2),Resultados!$B$3)*Resultados!$B$1)-Resultados!$B$2),Resultados!$B$3)/Resultados!$B$3</f>
        <v>6.3381195068359375E-2</v>
      </c>
      <c r="LF15">
        <f>MOD(((MOD(((LF13*Resultados!$B$1)-Resultados!$B$2),Resultados!$B$3)*Resultados!$B$1)-Resultados!$B$2),Resultados!$B$3)/Resultados!$B$3</f>
        <v>0.27021503448486328</v>
      </c>
      <c r="LG15">
        <f>MOD(((MOD(((LG13*Resultados!$B$1)-Resultados!$B$2),Resultados!$B$3)*Resultados!$B$1)-Resultados!$B$2),Resultados!$B$3)/Resultados!$B$3</f>
        <v>0.60761314630508423</v>
      </c>
      <c r="LH15">
        <f>MOD(((MOD(((LH13*Resultados!$B$1)-Resultados!$B$2),Resultados!$B$3)*Resultados!$B$1)-Resultados!$B$2),Resultados!$B$3)/Resultados!$B$3</f>
        <v>0.53878188133239746</v>
      </c>
      <c r="LI15">
        <f>MOD(((MOD(((LI13*Resultados!$B$1)-Resultados!$B$2),Resultados!$B$3)*Resultados!$B$1)-Resultados!$B$2),Resultados!$B$3)/Resultados!$B$3</f>
        <v>0.94823884963989258</v>
      </c>
      <c r="LJ15">
        <f>MOD(((MOD(((LJ13*Resultados!$B$1)-Resultados!$B$2),Resultados!$B$3)*Resultados!$B$1)-Resultados!$B$2),Resultados!$B$3)/Resultados!$B$3</f>
        <v>0.21050167083740234</v>
      </c>
      <c r="LK15">
        <f>MOD(((MOD(((LK13*Resultados!$B$1)-Resultados!$B$2),Resultados!$B$3)*Resultados!$B$1)-Resultados!$B$2),Resultados!$B$3)/Resultados!$B$3</f>
        <v>0.38986176252365112</v>
      </c>
      <c r="LL15">
        <f>MOD(((MOD(((LL13*Resultados!$B$1)-Resultados!$B$2),Resultados!$B$3)*Resultados!$B$1)-Resultados!$B$2),Resultados!$B$3)/Resultados!$B$3</f>
        <v>0.30907344818115234</v>
      </c>
      <c r="LM15">
        <f>MOD(((MOD(((LM13*Resultados!$B$1)-Resultados!$B$2),Resultados!$B$3)*Resultados!$B$1)-Resultados!$B$2),Resultados!$B$3)/Resultados!$B$3</f>
        <v>0.51750278472900391</v>
      </c>
      <c r="LN15">
        <f>MOD(((MOD(((LN13*Resultados!$B$1)-Resultados!$B$2),Resultados!$B$3)*Resultados!$B$1)-Resultados!$B$2),Resultados!$B$3)/Resultados!$B$3</f>
        <v>0.45799815654754639</v>
      </c>
      <c r="LO15">
        <f>MOD(((MOD(((LO13*Resultados!$B$1)-Resultados!$B$2),Resultados!$B$3)*Resultados!$B$1)-Resultados!$B$2),Resultados!$B$3)/Resultados!$B$3</f>
        <v>0.42744523286819458</v>
      </c>
      <c r="LP15">
        <f>MOD(((MOD(((LP13*Resultados!$B$1)-Resultados!$B$2),Resultados!$B$3)*Resultados!$B$1)-Resultados!$B$2),Resultados!$B$3)/Resultados!$B$3</f>
        <v>0.17236137390136719</v>
      </c>
      <c r="LQ15">
        <f>MOD(((MOD(((LQ13*Resultados!$B$1)-Resultados!$B$2),Resultados!$B$3)*Resultados!$B$1)-Resultados!$B$2),Resultados!$B$3)/Resultados!$B$3</f>
        <v>0.59078121185302734</v>
      </c>
      <c r="LR15">
        <f>MOD(((MOD(((LR13*Resultados!$B$1)-Resultados!$B$2),Resultados!$B$3)*Resultados!$B$1)-Resultados!$B$2),Resultados!$B$3)/Resultados!$B$3</f>
        <v>0.50905881822109222</v>
      </c>
      <c r="LS15">
        <f>MOD(((MOD(((LS13*Resultados!$B$1)-Resultados!$B$2),Resultados!$B$3)*Resultados!$B$1)-Resultados!$B$2),Resultados!$B$3)/Resultados!$B$3</f>
        <v>0.85574674606323242</v>
      </c>
      <c r="LT15">
        <f>MOD(((MOD(((LT13*Resultados!$B$1)-Resultados!$B$2),Resultados!$B$3)*Resultados!$B$1)-Resultados!$B$2),Resultados!$B$3)/Resultados!$B$3</f>
        <v>0.34555697441101074</v>
      </c>
      <c r="LU15">
        <f>MOD(((MOD(((LU13*Resultados!$B$1)-Resultados!$B$2),Resultados!$B$3)*Resultados!$B$1)-Resultados!$B$2),Resultados!$B$3)/Resultados!$B$3</f>
        <v>0.38881389424204826</v>
      </c>
      <c r="LV15">
        <f>MOD(((MOD(((LV13*Resultados!$B$1)-Resultados!$B$2),Resultados!$B$3)*Resultados!$B$1)-Resultados!$B$2),Resultados!$B$3)/Resultados!$B$3</f>
        <v>0.34190821647644043</v>
      </c>
      <c r="LW15">
        <f>MOD(((MOD(((LW13*Resultados!$B$1)-Resultados!$B$2),Resultados!$B$3)*Resultados!$B$1)-Resultados!$B$2),Resultados!$B$3)/Resultados!$B$3</f>
        <v>0.23279476165771484</v>
      </c>
      <c r="LX15">
        <f>MOD(((MOD(((LX13*Resultados!$B$1)-Resultados!$B$2),Resultados!$B$3)*Resultados!$B$1)-Resultados!$B$2),Resultados!$B$3)/Resultados!$B$3</f>
        <v>0.73995804786682129</v>
      </c>
      <c r="LY15">
        <f>MOD(((MOD(((LY13*Resultados!$B$1)-Resultados!$B$2),Resultados!$B$3)*Resultados!$B$1)-Resultados!$B$2),Resultados!$B$3)/Resultados!$B$3</f>
        <v>0.29173439741134644</v>
      </c>
      <c r="LZ15">
        <f>MOD(((MOD(((LZ13*Resultados!$B$1)-Resultados!$B$2),Resultados!$B$3)*Resultados!$B$1)-Resultados!$B$2),Resultados!$B$3)/Resultados!$B$3</f>
        <v>0.69432854652404785</v>
      </c>
      <c r="MA15">
        <f>MOD(((MOD(((MA13*Resultados!$B$1)-Resultados!$B$2),Resultados!$B$3)*Resultados!$B$1)-Resultados!$B$2),Resultados!$B$3)/Resultados!$B$3</f>
        <v>0.66311198472976685</v>
      </c>
      <c r="MB15">
        <f>MOD(((MOD(((MB13*Resultados!$B$1)-Resultados!$B$2),Resultados!$B$3)*Resultados!$B$1)-Resultados!$B$2),Resultados!$B$3)/Resultados!$B$3</f>
        <v>0.20073080062866211</v>
      </c>
      <c r="MC15">
        <f>MOD(((MOD(((MC13*Resultados!$B$1)-Resultados!$B$2),Resultados!$B$3)*Resultados!$B$1)-Resultados!$B$2),Resultados!$B$3)/Resultados!$B$3</f>
        <v>0.28553414344787598</v>
      </c>
      <c r="MD15">
        <f>MOD(((MOD(((MD13*Resultados!$B$1)-Resultados!$B$2),Resultados!$B$3)*Resultados!$B$1)-Resultados!$B$2),Resultados!$B$3)/Resultados!$B$3</f>
        <v>0.99659442901611328</v>
      </c>
      <c r="ME15">
        <f>MOD(((MOD(((ME13*Resultados!$B$1)-Resultados!$B$2),Resultados!$B$3)*Resultados!$B$1)-Resultados!$B$2),Resultados!$B$3)/Resultados!$B$3</f>
        <v>0.56331300735473633</v>
      </c>
      <c r="MF15">
        <f>MOD(((MOD(((MF13*Resultados!$B$1)-Resultados!$B$2),Resultados!$B$3)*Resultados!$B$1)-Resultados!$B$2),Resultados!$B$3)/Resultados!$B$3</f>
        <v>0.32327397912740707</v>
      </c>
      <c r="MG15">
        <f>MOD(((MOD(((MG13*Resultados!$B$1)-Resultados!$B$2),Resultados!$B$3)*Resultados!$B$1)-Resultados!$B$2),Resultados!$B$3)/Resultados!$B$3</f>
        <v>0.87008833885192871</v>
      </c>
      <c r="MH15">
        <f>MOD(((MOD(((MH13*Resultados!$B$1)-Resultados!$B$2),Resultados!$B$3)*Resultados!$B$1)-Resultados!$B$2),Resultados!$B$3)/Resultados!$B$3</f>
        <v>0.59609675407409668</v>
      </c>
      <c r="MI15">
        <f>MOD(((MOD(((MI13*Resultados!$B$1)-Resultados!$B$2),Resultados!$B$3)*Resultados!$B$1)-Resultados!$B$2),Resultados!$B$3)/Resultados!$B$3</f>
        <v>0.46251502633094788</v>
      </c>
      <c r="MJ15">
        <f>MOD(((MOD(((MJ13*Resultados!$B$1)-Resultados!$B$2),Resultados!$B$3)*Resultados!$B$1)-Resultados!$B$2),Resultados!$B$3)/Resultados!$B$3</f>
        <v>0.80593746900558472</v>
      </c>
      <c r="MK15">
        <f>MOD(((MOD(((MK13*Resultados!$B$1)-Resultados!$B$2),Resultados!$B$3)*Resultados!$B$1)-Resultados!$B$2),Resultados!$B$3)/Resultados!$B$3</f>
        <v>0.37909984588623047</v>
      </c>
      <c r="ML15">
        <f>MOD(((MOD(((ML13*Resultados!$B$1)-Resultados!$B$2),Resultados!$B$3)*Resultados!$B$1)-Resultados!$B$2),Resultados!$B$3)/Resultados!$B$3</f>
        <v>0.81841900944709778</v>
      </c>
      <c r="MM15">
        <f>MOD(((MOD(((MM13*Resultados!$B$1)-Resultados!$B$2),Resultados!$B$3)*Resultados!$B$1)-Resultados!$B$2),Resultados!$B$3)/Resultados!$B$3</f>
        <v>0.31391358375549316</v>
      </c>
      <c r="MN15">
        <f>MOD(((MOD(((MN13*Resultados!$B$1)-Resultados!$B$2),Resultados!$B$3)*Resultados!$B$1)-Resultados!$B$2),Resultados!$B$3)/Resultados!$B$3</f>
        <v>0.25940537452697754</v>
      </c>
      <c r="MO15">
        <f>MOD(((MOD(((MO13*Resultados!$B$1)-Resultados!$B$2),Resultados!$B$3)*Resultados!$B$1)-Resultados!$B$2),Resultados!$B$3)/Resultados!$B$3</f>
        <v>0.93706154823303223</v>
      </c>
      <c r="MP15">
        <f>MOD(((MOD(((MP13*Resultados!$B$1)-Resultados!$B$2),Resultados!$B$3)*Resultados!$B$1)-Resultados!$B$2),Resultados!$B$3)/Resultados!$B$3</f>
        <v>1.0302543640136719E-2</v>
      </c>
      <c r="MQ15">
        <f>MOD(((MOD(((MQ13*Resultados!$B$1)-Resultados!$B$2),Resultados!$B$3)*Resultados!$B$1)-Resultados!$B$2),Resultados!$B$3)/Resultados!$B$3</f>
        <v>0.69334660470485687</v>
      </c>
      <c r="MR15">
        <f>MOD(((MOD(((MR13*Resultados!$B$1)-Resultados!$B$2),Resultados!$B$3)*Resultados!$B$1)-Resultados!$B$2),Resultados!$B$3)/Resultados!$B$3</f>
        <v>8.9924991130828857E-2</v>
      </c>
      <c r="MS15">
        <f>MOD(((MOD(((MS13*Resultados!$B$1)-Resultados!$B$2),Resultados!$B$3)*Resultados!$B$1)-Resultados!$B$2),Resultados!$B$3)/Resultados!$B$3</f>
        <v>1.7693519592285156E-2</v>
      </c>
      <c r="MT15">
        <f>MOD(((MOD(((MT13*Resultados!$B$1)-Resultados!$B$2),Resultados!$B$3)*Resultados!$B$1)-Resultados!$B$2),Resultados!$B$3)/Resultados!$B$3</f>
        <v>0.35991005599498749</v>
      </c>
      <c r="MU15">
        <f>MOD(((MOD(((MU13*Resultados!$B$1)-Resultados!$B$2),Resultados!$B$3)*Resultados!$B$1)-Resultados!$B$2),Resultados!$B$3)/Resultados!$B$3</f>
        <v>0.83236503601074219</v>
      </c>
      <c r="MV15">
        <f>MOD(((MOD(((MV13*Resultados!$B$1)-Resultados!$B$2),Resultados!$B$3)*Resultados!$B$1)-Resultados!$B$2),Resultados!$B$3)/Resultados!$B$3</f>
        <v>0.95694708824157715</v>
      </c>
      <c r="MW15">
        <f>MOD(((MOD(((MW13*Resultados!$B$1)-Resultados!$B$2),Resultados!$B$3)*Resultados!$B$1)-Resultados!$B$2),Resultados!$B$3)/Resultados!$B$3</f>
        <v>0.89814352989196777</v>
      </c>
      <c r="MX15">
        <f>MOD(((MOD(((MX13*Resultados!$B$1)-Resultados!$B$2),Resultados!$B$3)*Resultados!$B$1)-Resultados!$B$2),Resultados!$B$3)/Resultados!$B$3</f>
        <v>8.6800098419189453E-2</v>
      </c>
      <c r="MY15">
        <f>MOD(((MOD(((MY13*Resultados!$B$1)-Resultados!$B$2),Resultados!$B$3)*Resultados!$B$1)-Resultados!$B$2),Resultados!$B$3)/Resultados!$B$3</f>
        <v>0.42129433155059814</v>
      </c>
      <c r="MZ15">
        <f>MOD(((MOD(((MZ13*Resultados!$B$1)-Resultados!$B$2),Resultados!$B$3)*Resultados!$B$1)-Resultados!$B$2),Resultados!$B$3)/Resultados!$B$3</f>
        <v>0.58627200126647949</v>
      </c>
      <c r="NA15">
        <f>MOD(((MOD(((NA13*Resultados!$B$1)-Resultados!$B$2),Resultados!$B$3)*Resultados!$B$1)-Resultados!$B$2),Resultados!$B$3)/Resultados!$B$3</f>
        <v>1.3814449310302734E-2</v>
      </c>
      <c r="NB15">
        <f>MOD(((MOD(((NB13*Resultados!$B$1)-Resultados!$B$2),Resultados!$B$3)*Resultados!$B$1)-Resultados!$B$2),Resultados!$B$3)/Resultados!$B$3</f>
        <v>0.38691508769989014</v>
      </c>
      <c r="NC15">
        <f>MOD(((MOD(((NC13*Resultados!$B$1)-Resultados!$B$2),Resultados!$B$3)*Resultados!$B$1)-Resultados!$B$2),Resultados!$B$3)/Resultados!$B$3</f>
        <v>0.13590013980865479</v>
      </c>
      <c r="ND15">
        <f>MOD(((MOD(((ND13*Resultados!$B$1)-Resultados!$B$2),Resultados!$B$3)*Resultados!$B$1)-Resultados!$B$2),Resultados!$B$3)/Resultados!$B$3</f>
        <v>5.0045192241668701E-2</v>
      </c>
      <c r="NE15">
        <f>MOD(((MOD(((NE13*Resultados!$B$1)-Resultados!$B$2),Resultados!$B$3)*Resultados!$B$1)-Resultados!$B$2),Resultados!$B$3)/Resultados!$B$3</f>
        <v>0.53716135025024414</v>
      </c>
      <c r="NF15">
        <f>MOD(((MOD(((NF13*Resultados!$B$1)-Resultados!$B$2),Resultados!$B$3)*Resultados!$B$1)-Resultados!$B$2),Resultados!$B$3)/Resultados!$B$3</f>
        <v>0.16395068168640137</v>
      </c>
      <c r="NG15">
        <f>MOD(((MOD(((NG13*Resultados!$B$1)-Resultados!$B$2),Resultados!$B$3)*Resultados!$B$1)-Resultados!$B$2),Resultados!$B$3)/Resultados!$B$3</f>
        <v>0.61408066749572754</v>
      </c>
      <c r="NH15">
        <f>MOD(((MOD(((NH13*Resultados!$B$1)-Resultados!$B$2),Resultados!$B$3)*Resultados!$B$1)-Resultados!$B$2),Resultados!$B$3)/Resultados!$B$3</f>
        <v>0.2758481502532959</v>
      </c>
      <c r="NI15">
        <f>MOD(((MOD(((NI13*Resultados!$B$1)-Resultados!$B$2),Resultados!$B$3)*Resultados!$B$1)-Resultados!$B$2),Resultados!$B$3)/Resultados!$B$3</f>
        <v>0.11557301878929138</v>
      </c>
      <c r="NJ15">
        <f>MOD(((MOD(((NJ13*Resultados!$B$1)-Resultados!$B$2),Resultados!$B$3)*Resultados!$B$1)-Resultados!$B$2),Resultados!$B$3)/Resultados!$B$3</f>
        <v>0.18779540061950684</v>
      </c>
      <c r="NK15">
        <f>MOD(((MOD(((NK13*Resultados!$B$1)-Resultados!$B$2),Resultados!$B$3)*Resultados!$B$1)-Resultados!$B$2),Resultados!$B$3)/Resultados!$B$3</f>
        <v>0.80911076068878174</v>
      </c>
      <c r="NL15">
        <f>MOD(((MOD(((NL13*Resultados!$B$1)-Resultados!$B$2),Resultados!$B$3)*Resultados!$B$1)-Resultados!$B$2),Resultados!$B$3)/Resultados!$B$3</f>
        <v>6.5871421247720718E-3</v>
      </c>
      <c r="NM15">
        <f>MOD(((MOD(((NM13*Resultados!$B$1)-Resultados!$B$2),Resultados!$B$3)*Resultados!$B$1)-Resultados!$B$2),Resultados!$B$3)/Resultados!$B$3</f>
        <v>0.76856666803359985</v>
      </c>
      <c r="NN15">
        <f>MOD(((MOD(((NN13*Resultados!$B$1)-Resultados!$B$2),Resultados!$B$3)*Resultados!$B$1)-Resultados!$B$2),Resultados!$B$3)/Resultados!$B$3</f>
        <v>0.30364465713500977</v>
      </c>
      <c r="NO15">
        <f>MOD(((MOD(((NO13*Resultados!$B$1)-Resultados!$B$2),Resultados!$B$3)*Resultados!$B$1)-Resultados!$B$2),Resultados!$B$3)/Resultados!$B$3</f>
        <v>0.17228484153747559</v>
      </c>
      <c r="NP15">
        <f>MOD(((MOD(((NP13*Resultados!$B$1)-Resultados!$B$2),Resultados!$B$3)*Resultados!$B$1)-Resultados!$B$2),Resultados!$B$3)/Resultados!$B$3</f>
        <v>0.64491964224725962</v>
      </c>
      <c r="NQ15">
        <f>MOD(((MOD(((NQ13*Resultados!$B$1)-Resultados!$B$2),Resultados!$B$3)*Resultados!$B$1)-Resultados!$B$2),Resultados!$B$3)/Resultados!$B$3</f>
        <v>0.44724392890930176</v>
      </c>
      <c r="NR15">
        <f>MOD(((MOD(((NR13*Resultados!$B$1)-Resultados!$B$2),Resultados!$B$3)*Resultados!$B$1)-Resultados!$B$2),Resultados!$B$3)/Resultados!$B$3</f>
        <v>0.4212195873260498</v>
      </c>
      <c r="NS15">
        <f>MOD(((MOD(((NS13*Resultados!$B$1)-Resultados!$B$2),Resultados!$B$3)*Resultados!$B$1)-Resultados!$B$2),Resultados!$B$3)/Resultados!$B$3</f>
        <v>0.2901313304901123</v>
      </c>
      <c r="NT15">
        <f>MOD(((MOD(((NT13*Resultados!$B$1)-Resultados!$B$2),Resultados!$B$3)*Resultados!$B$1)-Resultados!$B$2),Resultados!$B$3)/Resultados!$B$3</f>
        <v>0.70676520466804504</v>
      </c>
      <c r="NU15">
        <f>MOD(((MOD(((NU13*Resultados!$B$1)-Resultados!$B$2),Resultados!$B$3)*Resultados!$B$1)-Resultados!$B$2),Resultados!$B$3)/Resultados!$B$3</f>
        <v>0.10990963131189346</v>
      </c>
      <c r="NV15">
        <f>MOD(((MOD(((NV13*Resultados!$B$1)-Resultados!$B$2),Resultados!$B$3)*Resultados!$B$1)-Resultados!$B$2),Resultados!$B$3)/Resultados!$B$3</f>
        <v>0.55101261287927628</v>
      </c>
      <c r="NW15">
        <f>MOD(((MOD(((NW13*Resultados!$B$1)-Resultados!$B$2),Resultados!$B$3)*Resultados!$B$1)-Resultados!$B$2),Resultados!$B$3)/Resultados!$B$3</f>
        <v>0.37826400995254517</v>
      </c>
      <c r="NX15">
        <f>MOD(((MOD(((NX13*Resultados!$B$1)-Resultados!$B$2),Resultados!$B$3)*Resultados!$B$1)-Resultados!$B$2),Resultados!$B$3)/Resultados!$B$3</f>
        <v>0.39759063720703125</v>
      </c>
      <c r="NY15">
        <f>MOD(((MOD(((NY13*Resultados!$B$1)-Resultados!$B$2),Resultados!$B$3)*Resultados!$B$1)-Resultados!$B$2),Resultados!$B$3)/Resultados!$B$3</f>
        <v>6.5414190292358398E-2</v>
      </c>
      <c r="NZ15">
        <f>MOD(((MOD(((NZ13*Resultados!$B$1)-Resultados!$B$2),Resultados!$B$3)*Resultados!$B$1)-Resultados!$B$2),Resultados!$B$3)/Resultados!$B$3</f>
        <v>0.40209722518920898</v>
      </c>
      <c r="OA15">
        <f>MOD(((MOD(((OA13*Resultados!$B$1)-Resultados!$B$2),Resultados!$B$3)*Resultados!$B$1)-Resultados!$B$2),Resultados!$B$3)/Resultados!$B$3</f>
        <v>0.25799822807312012</v>
      </c>
      <c r="OB15">
        <f>MOD(((MOD(((OB13*Resultados!$B$1)-Resultados!$B$2),Resultados!$B$3)*Resultados!$B$1)-Resultados!$B$2),Resultados!$B$3)/Resultados!$B$3</f>
        <v>3.5427093505859375E-2</v>
      </c>
      <c r="OC15">
        <f>MOD(((MOD(((OC13*Resultados!$B$1)-Resultados!$B$2),Resultados!$B$3)*Resultados!$B$1)-Resultados!$B$2),Resultados!$B$3)/Resultados!$B$3</f>
        <v>3.3346354961395264E-2</v>
      </c>
      <c r="OD15">
        <f>MOD(((MOD(((OD13*Resultados!$B$1)-Resultados!$B$2),Resultados!$B$3)*Resultados!$B$1)-Resultados!$B$2),Resultados!$B$3)/Resultados!$B$3</f>
        <v>0.2361292839050293</v>
      </c>
      <c r="OE15">
        <f>MOD(((MOD(((OE13*Resultados!$B$1)-Resultados!$B$2),Resultados!$B$3)*Resultados!$B$1)-Resultados!$B$2),Resultados!$B$3)/Resultados!$B$3</f>
        <v>5.9187412261962891E-5</v>
      </c>
      <c r="OF15">
        <f>MOD(((MOD(((OF13*Resultados!$B$1)-Resultados!$B$2),Resultados!$B$3)*Resultados!$B$1)-Resultados!$B$2),Resultados!$B$3)/Resultados!$B$3</f>
        <v>0.98558545112609863</v>
      </c>
      <c r="OG15">
        <f>MOD(((MOD(((OG13*Resultados!$B$1)-Resultados!$B$2),Resultados!$B$3)*Resultados!$B$1)-Resultados!$B$2),Resultados!$B$3)/Resultados!$B$3</f>
        <v>0.18864655494689941</v>
      </c>
      <c r="OH15">
        <f>MOD(((MOD(((OH13*Resultados!$B$1)-Resultados!$B$2),Resultados!$B$3)*Resultados!$B$1)-Resultados!$B$2),Resultados!$B$3)/Resultados!$B$3</f>
        <v>0.55468440055847168</v>
      </c>
      <c r="OI15">
        <f>MOD(((MOD(((OI13*Resultados!$B$1)-Resultados!$B$2),Resultados!$B$3)*Resultados!$B$1)-Resultados!$B$2),Resultados!$B$3)/Resultados!$B$3</f>
        <v>0.5195501446723938</v>
      </c>
      <c r="OJ15">
        <f>MOD(((MOD(((OJ13*Resultados!$B$1)-Resultados!$B$2),Resultados!$B$3)*Resultados!$B$1)-Resultados!$B$2),Resultados!$B$3)/Resultados!$B$3</f>
        <v>0.37177014350891113</v>
      </c>
      <c r="OK15">
        <f>MOD(((MOD(((OK13*Resultados!$B$1)-Resultados!$B$2),Resultados!$B$3)*Resultados!$B$1)-Resultados!$B$2),Resultados!$B$3)/Resultados!$B$3</f>
        <v>2.2127628326416016E-3</v>
      </c>
      <c r="OL15">
        <f>MOD(((MOD(((OL13*Resultados!$B$1)-Resultados!$B$2),Resultados!$B$3)*Resultados!$B$1)-Resultados!$B$2),Resultados!$B$3)/Resultados!$B$3</f>
        <v>7.7185869216918945E-2</v>
      </c>
      <c r="OM15">
        <f>MOD(((MOD(((OM13*Resultados!$B$1)-Resultados!$B$2),Resultados!$B$3)*Resultados!$B$1)-Resultados!$B$2),Resultados!$B$3)/Resultados!$B$3</f>
        <v>0.63060957938432693</v>
      </c>
      <c r="ON15">
        <f>MOD(((MOD(((ON13*Resultados!$B$1)-Resultados!$B$2),Resultados!$B$3)*Resultados!$B$1)-Resultados!$B$2),Resultados!$B$3)/Resultados!$B$3</f>
        <v>0.24388927221298218</v>
      </c>
      <c r="OO15">
        <f>MOD(((MOD(((OO13*Resultados!$B$1)-Resultados!$B$2),Resultados!$B$3)*Resultados!$B$1)-Resultados!$B$2),Resultados!$B$3)/Resultados!$B$3</f>
        <v>7.4310541152954102E-2</v>
      </c>
      <c r="OP15">
        <f>MOD(((MOD(((OP13*Resultados!$B$1)-Resultados!$B$2),Resultados!$B$3)*Resultados!$B$1)-Resultados!$B$2),Resultados!$B$3)/Resultados!$B$3</f>
        <v>0.98464817181229591</v>
      </c>
      <c r="OQ15">
        <f>MOD(((MOD(((OQ13*Resultados!$B$1)-Resultados!$B$2),Resultados!$B$3)*Resultados!$B$1)-Resultados!$B$2),Resultados!$B$3)/Resultados!$B$3</f>
        <v>0.30944943428039551</v>
      </c>
      <c r="OR15">
        <f>MOD(((MOD(((OR13*Resultados!$B$1)-Resultados!$B$2),Resultados!$B$3)*Resultados!$B$1)-Resultados!$B$2),Resultados!$B$3)/Resultados!$B$3</f>
        <v>0.13060009479522705</v>
      </c>
      <c r="OS15">
        <f>MOD(((MOD(((OS13*Resultados!$B$1)-Resultados!$B$2),Resultados!$B$3)*Resultados!$B$1)-Resultados!$B$2),Resultados!$B$3)/Resultados!$B$3</f>
        <v>0.41465449333190918</v>
      </c>
      <c r="OT15">
        <f>MOD(((MOD(((OT13*Resultados!$B$1)-Resultados!$B$2),Resultados!$B$3)*Resultados!$B$1)-Resultados!$B$2),Resultados!$B$3)/Resultados!$B$3</f>
        <v>9.6604824066162109E-3</v>
      </c>
      <c r="OU15">
        <f>MOD(((MOD(((OU13*Resultados!$B$1)-Resultados!$B$2),Resultados!$B$3)*Resultados!$B$1)-Resultados!$B$2),Resultados!$B$3)/Resultados!$B$3</f>
        <v>0.15282988548278809</v>
      </c>
      <c r="OV15">
        <f>MOD(((MOD(((OV13*Resultados!$B$1)-Resultados!$B$2),Resultados!$B$3)*Resultados!$B$1)-Resultados!$B$2),Resultados!$B$3)/Resultados!$B$3</f>
        <v>0.27730154991149902</v>
      </c>
      <c r="OW15">
        <f>MOD(((MOD(((OW13*Resultados!$B$1)-Resultados!$B$2),Resultados!$B$3)*Resultados!$B$1)-Resultados!$B$2),Resultados!$B$3)/Resultados!$B$3</f>
        <v>0.1746450737118721</v>
      </c>
      <c r="OX15">
        <f>MOD(((MOD(((OX13*Resultados!$B$1)-Resultados!$B$2),Resultados!$B$3)*Resultados!$B$1)-Resultados!$B$2),Resultados!$B$3)/Resultados!$B$3</f>
        <v>0.86808266490697861</v>
      </c>
      <c r="OY15">
        <f>MOD(((MOD(((OY13*Resultados!$B$1)-Resultados!$B$2),Resultados!$B$3)*Resultados!$B$1)-Resultados!$B$2),Resultados!$B$3)/Resultados!$B$3</f>
        <v>2.7423940598964691E-2</v>
      </c>
      <c r="OZ15">
        <f>MOD(((MOD(((OZ13*Resultados!$B$1)-Resultados!$B$2),Resultados!$B$3)*Resultados!$B$1)-Resultados!$B$2),Resultados!$B$3)/Resultados!$B$3</f>
        <v>0.61621385812759399</v>
      </c>
      <c r="PA15">
        <f>MOD(((MOD(((PA13*Resultados!$B$1)-Resultados!$B$2),Resultados!$B$3)*Resultados!$B$1)-Resultados!$B$2),Resultados!$B$3)/Resultados!$B$3</f>
        <v>0.96523427963256836</v>
      </c>
      <c r="PB15">
        <f>MOD(((MOD(((PB13*Resultados!$B$1)-Resultados!$B$2),Resultados!$B$3)*Resultados!$B$1)-Resultados!$B$2),Resultados!$B$3)/Resultados!$B$3</f>
        <v>0.80587625503540039</v>
      </c>
      <c r="PC15">
        <f>MOD(((MOD(((PC13*Resultados!$B$1)-Resultados!$B$2),Resultados!$B$3)*Resultados!$B$1)-Resultados!$B$2),Resultados!$B$3)/Resultados!$B$3</f>
        <v>0.99893540143966675</v>
      </c>
      <c r="PD15">
        <f>MOD(((MOD(((PD13*Resultados!$B$1)-Resultados!$B$2),Resultados!$B$3)*Resultados!$B$1)-Resultados!$B$2),Resultados!$B$3)/Resultados!$B$3</f>
        <v>0.89460206031799316</v>
      </c>
      <c r="PE15">
        <f>MOD(((MOD(((PE13*Resultados!$B$1)-Resultados!$B$2),Resultados!$B$3)*Resultados!$B$1)-Resultados!$B$2),Resultados!$B$3)/Resultados!$B$3</f>
        <v>0.24070882797241211</v>
      </c>
      <c r="PF15">
        <f>MOD(((MOD(((PF13*Resultados!$B$1)-Resultados!$B$2),Resultados!$B$3)*Resultados!$B$1)-Resultados!$B$2),Resultados!$B$3)/Resultados!$B$3</f>
        <v>0.78688669204711914</v>
      </c>
      <c r="PG15">
        <f>MOD(((MOD(((PG13*Resultados!$B$1)-Resultados!$B$2),Resultados!$B$3)*Resultados!$B$1)-Resultados!$B$2),Resultados!$B$3)/Resultados!$B$3</f>
        <v>3.7995100021362305E-2</v>
      </c>
      <c r="PH15">
        <f>MOD(((MOD(((PH13*Resultados!$B$1)-Resultados!$B$2),Resultados!$B$3)*Resultados!$B$1)-Resultados!$B$2),Resultados!$B$3)/Resultados!$B$3</f>
        <v>0.38075923919677734</v>
      </c>
      <c r="PI15">
        <f>MOD(((MOD(((PI13*Resultados!$B$1)-Resultados!$B$2),Resultados!$B$3)*Resultados!$B$1)-Resultados!$B$2),Resultados!$B$3)/Resultados!$B$3</f>
        <v>0.85509198904037476</v>
      </c>
      <c r="PJ15">
        <f>MOD(((MOD(((PJ13*Resultados!$B$1)-Resultados!$B$2),Resultados!$B$3)*Resultados!$B$1)-Resultados!$B$2),Resultados!$B$3)/Resultados!$B$3</f>
        <v>0.99694228172302246</v>
      </c>
      <c r="PK15">
        <f>MOD(((MOD(((PK13*Resultados!$B$1)-Resultados!$B$2),Resultados!$B$3)*Resultados!$B$1)-Resultados!$B$2),Resultados!$B$3)/Resultados!$B$3</f>
        <v>0.80093073844909668</v>
      </c>
      <c r="PL15">
        <f>MOD(((MOD(((PL13*Resultados!$B$1)-Resultados!$B$2),Resultados!$B$3)*Resultados!$B$1)-Resultados!$B$2),Resultados!$B$3)/Resultados!$B$3</f>
        <v>0.96538454294204712</v>
      </c>
      <c r="PM15">
        <f>MOD(((MOD(((PM13*Resultados!$B$1)-Resultados!$B$2),Resultados!$B$3)*Resultados!$B$1)-Resultados!$B$2),Resultados!$B$3)/Resultados!$B$3</f>
        <v>0.94791483879089355</v>
      </c>
      <c r="PN15">
        <f>MOD(((MOD(((PN13*Resultados!$B$1)-Resultados!$B$2),Resultados!$B$3)*Resultados!$B$1)-Resultados!$B$2),Resultados!$B$3)/Resultados!$B$3</f>
        <v>0.79455482959747314</v>
      </c>
      <c r="PO15">
        <f>MOD(((MOD(((PO13*Resultados!$B$1)-Resultados!$B$2),Resultados!$B$3)*Resultados!$B$1)-Resultados!$B$2),Resultados!$B$3)/Resultados!$B$3</f>
        <v>0.26026606559753418</v>
      </c>
      <c r="PP15">
        <f>MOD(((MOD(((PP13*Resultados!$B$1)-Resultados!$B$2),Resultados!$B$3)*Resultados!$B$1)-Resultados!$B$2),Resultados!$B$3)/Resultados!$B$3</f>
        <v>0.2492365837097168</v>
      </c>
      <c r="PQ15">
        <f>MOD(((MOD(((PQ13*Resultados!$B$1)-Resultados!$B$2),Resultados!$B$3)*Resultados!$B$1)-Resultados!$B$2),Resultados!$B$3)/Resultados!$B$3</f>
        <v>0.4417266845703125</v>
      </c>
      <c r="PR15">
        <f>MOD(((MOD(((PR13*Resultados!$B$1)-Resultados!$B$2),Resultados!$B$3)*Resultados!$B$1)-Resultados!$B$2),Resultados!$B$3)/Resultados!$B$3</f>
        <v>0.5533607006072998</v>
      </c>
      <c r="PS15">
        <f>MOD(((MOD(((PS13*Resultados!$B$1)-Resultados!$B$2),Resultados!$B$3)*Resultados!$B$1)-Resultados!$B$2),Resultados!$B$3)/Resultados!$B$3</f>
        <v>0.60638976097106934</v>
      </c>
      <c r="PT15">
        <f>MOD(((MOD(((PT13*Resultados!$B$1)-Resultados!$B$2),Resultados!$B$3)*Resultados!$B$1)-Resultados!$B$2),Resultados!$B$3)/Resultados!$B$3</f>
        <v>2.6801109313964844E-2</v>
      </c>
      <c r="PU15">
        <f>MOD(((MOD(((PU13*Resultados!$B$1)-Resultados!$B$2),Resultados!$B$3)*Resultados!$B$1)-Resultados!$B$2),Resultados!$B$3)/Resultados!$B$3</f>
        <v>4.4695854187011719E-2</v>
      </c>
      <c r="PV15">
        <f>MOD(((MOD(((PV13*Resultados!$B$1)-Resultados!$B$2),Resultados!$B$3)*Resultados!$B$1)-Resultados!$B$2),Resultados!$B$3)/Resultados!$B$3</f>
        <v>0.55803537368774414</v>
      </c>
      <c r="PW15">
        <f>MOD(((MOD(((PW13*Resultados!$B$1)-Resultados!$B$2),Resultados!$B$3)*Resultados!$B$1)-Resultados!$B$2),Resultados!$B$3)/Resultados!$B$3</f>
        <v>6.520843505859375E-2</v>
      </c>
      <c r="PX15">
        <f>MOD(((MOD(((PX13*Resultados!$B$1)-Resultados!$B$2),Resultados!$B$3)*Resultados!$B$1)-Resultados!$B$2),Resultados!$B$3)/Resultados!$B$3</f>
        <v>0.71125340461730957</v>
      </c>
      <c r="PY15">
        <f>MOD(((MOD(((PY13*Resultados!$B$1)-Resultados!$B$2),Resultados!$B$3)*Resultados!$B$1)-Resultados!$B$2),Resultados!$B$3)/Resultados!$B$3</f>
        <v>0.86266146600246429</v>
      </c>
      <c r="PZ15">
        <f>MOD(((MOD(((PZ13*Resultados!$B$1)-Resultados!$B$2),Resultados!$B$3)*Resultados!$B$1)-Resultados!$B$2),Resultados!$B$3)/Resultados!$B$3</f>
        <v>0.1510607898235321</v>
      </c>
      <c r="QA15">
        <f>MOD(((MOD(((QA13*Resultados!$B$1)-Resultados!$B$2),Resultados!$B$3)*Resultados!$B$1)-Resultados!$B$2),Resultados!$B$3)/Resultados!$B$3</f>
        <v>0.5790257453918457</v>
      </c>
      <c r="QB15">
        <f>MOD(((MOD(((QB13*Resultados!$B$1)-Resultados!$B$2),Resultados!$B$3)*Resultados!$B$1)-Resultados!$B$2),Resultados!$B$3)/Resultados!$B$3</f>
        <v>0.55907106399536133</v>
      </c>
      <c r="QC15">
        <f>MOD(((MOD(((QC13*Resultados!$B$1)-Resultados!$B$2),Resultados!$B$3)*Resultados!$B$1)-Resultados!$B$2),Resultados!$B$3)/Resultados!$B$3</f>
        <v>0.62116837501525879</v>
      </c>
      <c r="QD15">
        <f>MOD(((MOD(((QD13*Resultados!$B$1)-Resultados!$B$2),Resultados!$B$3)*Resultados!$B$1)-Resultados!$B$2),Resultados!$B$3)/Resultados!$B$3</f>
        <v>0.72507733106613159</v>
      </c>
      <c r="QE15">
        <f>MOD(((MOD(((QE13*Resultados!$B$1)-Resultados!$B$2),Resultados!$B$3)*Resultados!$B$1)-Resultados!$B$2),Resultados!$B$3)/Resultados!$B$3</f>
        <v>0.18914139270782471</v>
      </c>
      <c r="QF15">
        <f>MOD(((MOD(((QF13*Resultados!$B$1)-Resultados!$B$2),Resultados!$B$3)*Resultados!$B$1)-Resultados!$B$2),Resultados!$B$3)/Resultados!$B$3</f>
        <v>0.5137481689453125</v>
      </c>
      <c r="QG15">
        <f>MOD(((MOD(((QG13*Resultados!$B$1)-Resultados!$B$2),Resultados!$B$3)*Resultados!$B$1)-Resultados!$B$2),Resultados!$B$3)/Resultados!$B$3</f>
        <v>0.86486697196960449</v>
      </c>
      <c r="QH15">
        <f>MOD(((MOD(((QH13*Resultados!$B$1)-Resultados!$B$2),Resultados!$B$3)*Resultados!$B$1)-Resultados!$B$2),Resultados!$B$3)/Resultados!$B$3</f>
        <v>0.46356749534606934</v>
      </c>
      <c r="QI15">
        <f>MOD(((MOD(((QI13*Resultados!$B$1)-Resultados!$B$2),Resultados!$B$3)*Resultados!$B$1)-Resultados!$B$2),Resultados!$B$3)/Resultados!$B$3</f>
        <v>0.45044708251953125</v>
      </c>
      <c r="QJ15">
        <f>MOD(((MOD(((QJ13*Resultados!$B$1)-Resultados!$B$2),Resultados!$B$3)*Resultados!$B$1)-Resultados!$B$2),Resultados!$B$3)/Resultados!$B$3</f>
        <v>0.97414040565490723</v>
      </c>
      <c r="QK15">
        <f>MOD(((MOD(((QK13*Resultados!$B$1)-Resultados!$B$2),Resultados!$B$3)*Resultados!$B$1)-Resultados!$B$2),Resultados!$B$3)/Resultados!$B$3</f>
        <v>0.21740147471427917</v>
      </c>
      <c r="QL15">
        <f>MOD(((MOD(((QL13*Resultados!$B$1)-Resultados!$B$2),Resultados!$B$3)*Resultados!$B$1)-Resultados!$B$2),Resultados!$B$3)/Resultados!$B$3</f>
        <v>0.31555700302124023</v>
      </c>
      <c r="QM15">
        <f>MOD(((MOD(((QM13*Resultados!$B$1)-Resultados!$B$2),Resultados!$B$3)*Resultados!$B$1)-Resultados!$B$2),Resultados!$B$3)/Resultados!$B$3</f>
        <v>0.58477950096130371</v>
      </c>
      <c r="QN15">
        <f>MOD(((MOD(((QN13*Resultados!$B$1)-Resultados!$B$2),Resultados!$B$3)*Resultados!$B$1)-Resultados!$B$2),Resultados!$B$3)/Resultados!$B$3</f>
        <v>0.54719626903533936</v>
      </c>
      <c r="QO15">
        <f>MOD(((MOD(((QO13*Resultados!$B$1)-Resultados!$B$2),Resultados!$B$3)*Resultados!$B$1)-Resultados!$B$2),Resultados!$B$3)/Resultados!$B$3</f>
        <v>0.62424404174089432</v>
      </c>
      <c r="QP15">
        <f>MOD(((MOD(((QP13*Resultados!$B$1)-Resultados!$B$2),Resultados!$B$3)*Resultados!$B$1)-Resultados!$B$2),Resultados!$B$3)/Resultados!$B$3</f>
        <v>0.14600706100463867</v>
      </c>
      <c r="QQ15">
        <f>MOD(((MOD(((QQ13*Resultados!$B$1)-Resultados!$B$2),Resultados!$B$3)*Resultados!$B$1)-Resultados!$B$2),Resultados!$B$3)/Resultados!$B$3</f>
        <v>0.64286136627197266</v>
      </c>
      <c r="QR15">
        <f>MOD(((MOD(((QR13*Resultados!$B$1)-Resultados!$B$2),Resultados!$B$3)*Resultados!$B$1)-Resultados!$B$2),Resultados!$B$3)/Resultados!$B$3</f>
        <v>0.66256484389305115</v>
      </c>
      <c r="QS15">
        <f>MOD(((MOD(((QS13*Resultados!$B$1)-Resultados!$B$2),Resultados!$B$3)*Resultados!$B$1)-Resultados!$B$2),Resultados!$B$3)/Resultados!$B$3</f>
        <v>1.239621639251709E-2</v>
      </c>
      <c r="QT15">
        <f>MOD(((MOD(((QT13*Resultados!$B$1)-Resultados!$B$2),Resultados!$B$3)*Resultados!$B$1)-Resultados!$B$2),Resultados!$B$3)/Resultados!$B$3</f>
        <v>0.26934601366519928</v>
      </c>
      <c r="QU15">
        <f>MOD(((MOD(((QU13*Resultados!$B$1)-Resultados!$B$2),Resultados!$B$3)*Resultados!$B$1)-Resultados!$B$2),Resultados!$B$3)/Resultados!$B$3</f>
        <v>0.5453794002532959</v>
      </c>
      <c r="QV15">
        <f>MOD(((MOD(((QV13*Resultados!$B$1)-Resultados!$B$2),Resultados!$B$3)*Resultados!$B$1)-Resultados!$B$2),Resultados!$B$3)/Resultados!$B$3</f>
        <v>0.95520210266113281</v>
      </c>
      <c r="QW15">
        <f>MOD(((MOD(((QW13*Resultados!$B$1)-Resultados!$B$2),Resultados!$B$3)*Resultados!$B$1)-Resultados!$B$2),Resultados!$B$3)/Resultados!$B$3</f>
        <v>0.62761120498180389</v>
      </c>
      <c r="QX15">
        <f>MOD(((MOD(((QX13*Resultados!$B$1)-Resultados!$B$2),Resultados!$B$3)*Resultados!$B$1)-Resultados!$B$2),Resultados!$B$3)/Resultados!$B$3</f>
        <v>0.56576300878077745</v>
      </c>
      <c r="QY15">
        <f>MOD(((MOD(((QY13*Resultados!$B$1)-Resultados!$B$2),Resultados!$B$3)*Resultados!$B$1)-Resultados!$B$2),Resultados!$B$3)/Resultados!$B$3</f>
        <v>2.412790060043335E-2</v>
      </c>
      <c r="QZ15">
        <f>MOD(((MOD(((QZ13*Resultados!$B$1)-Resultados!$B$2),Resultados!$B$3)*Resultados!$B$1)-Resultados!$B$2),Resultados!$B$3)/Resultados!$B$3</f>
        <v>0.29600429534912109</v>
      </c>
      <c r="RA15">
        <f>MOD(((MOD(((RA13*Resultados!$B$1)-Resultados!$B$2),Resultados!$B$3)*Resultados!$B$1)-Resultados!$B$2),Resultados!$B$3)/Resultados!$B$3</f>
        <v>0.4473034143447876</v>
      </c>
      <c r="RB15">
        <f>MOD(((MOD(((RB13*Resultados!$B$1)-Resultados!$B$2),Resultados!$B$3)*Resultados!$B$1)-Resultados!$B$2),Resultados!$B$3)/Resultados!$B$3</f>
        <v>0.21623754501342773</v>
      </c>
      <c r="RC15">
        <f>MOD(((MOD(((RC13*Resultados!$B$1)-Resultados!$B$2),Resultados!$B$3)*Resultados!$B$1)-Resultados!$B$2),Resultados!$B$3)/Resultados!$B$3</f>
        <v>0.26134073734283447</v>
      </c>
      <c r="RD15">
        <f>MOD(((MOD(((RD13*Resultados!$B$1)-Resultados!$B$2),Resultados!$B$3)*Resultados!$B$1)-Resultados!$B$2),Resultados!$B$3)/Resultados!$B$3</f>
        <v>0.45299863815307617</v>
      </c>
      <c r="RE15">
        <f>MOD(((MOD(((RE13*Resultados!$B$1)-Resultados!$B$2),Resultados!$B$3)*Resultados!$B$1)-Resultados!$B$2),Resultados!$B$3)/Resultados!$B$3</f>
        <v>0.96640944480895996</v>
      </c>
      <c r="RF15">
        <f>MOD(((MOD(((RF13*Resultados!$B$1)-Resultados!$B$2),Resultados!$B$3)*Resultados!$B$1)-Resultados!$B$2),Resultados!$B$3)/Resultados!$B$3</f>
        <v>1.2910693883895874E-2</v>
      </c>
      <c r="RG15">
        <f>MOD(((MOD(((RG13*Resultados!$B$1)-Resultados!$B$2),Resultados!$B$3)*Resultados!$B$1)-Resultados!$B$2),Resultados!$B$3)/Resultados!$B$3</f>
        <v>0.27936796844005585</v>
      </c>
      <c r="RH15">
        <f>MOD(((MOD(((RH13*Resultados!$B$1)-Resultados!$B$2),Resultados!$B$3)*Resultados!$B$1)-Resultados!$B$2),Resultados!$B$3)/Resultados!$B$3</f>
        <v>0.53167620301246643</v>
      </c>
      <c r="RI15">
        <f>MOD(((MOD(((RI13*Resultados!$B$1)-Resultados!$B$2),Resultados!$B$3)*Resultados!$B$1)-Resultados!$B$2),Resultados!$B$3)/Resultados!$B$3</f>
        <v>0.77027130126953125</v>
      </c>
      <c r="RJ15">
        <f>MOD(((MOD(((RJ13*Resultados!$B$1)-Resultados!$B$2),Resultados!$B$3)*Resultados!$B$1)-Resultados!$B$2),Resultados!$B$3)/Resultados!$B$3</f>
        <v>0.34593582153320312</v>
      </c>
      <c r="RK15">
        <f>MOD(((MOD(((RK13*Resultados!$B$1)-Resultados!$B$2),Resultados!$B$3)*Resultados!$B$1)-Resultados!$B$2),Resultados!$B$3)/Resultados!$B$3</f>
        <v>0.4562065601348877</v>
      </c>
      <c r="RL15">
        <f>MOD(((MOD(((RL13*Resultados!$B$1)-Resultados!$B$2),Resultados!$B$3)*Resultados!$B$1)-Resultados!$B$2),Resultados!$B$3)/Resultados!$B$3</f>
        <v>0.97595584392547607</v>
      </c>
      <c r="RM15">
        <f>MOD(((MOD(((RM13*Resultados!$B$1)-Resultados!$B$2),Resultados!$B$3)*Resultados!$B$1)-Resultados!$B$2),Resultados!$B$3)/Resultados!$B$3</f>
        <v>0.88311365246772766</v>
      </c>
      <c r="RN15">
        <f>MOD(((MOD(((RN13*Resultados!$B$1)-Resultados!$B$2),Resultados!$B$3)*Resultados!$B$1)-Resultados!$B$2),Resultados!$B$3)/Resultados!$B$3</f>
        <v>0.17740607261657715</v>
      </c>
      <c r="RO15">
        <f>MOD(((MOD(((RO13*Resultados!$B$1)-Resultados!$B$2),Resultados!$B$3)*Resultados!$B$1)-Resultados!$B$2),Resultados!$B$3)/Resultados!$B$3</f>
        <v>0.97037339210510254</v>
      </c>
      <c r="RP15">
        <f>MOD(((MOD(((RP13*Resultados!$B$1)-Resultados!$B$2),Resultados!$B$3)*Resultados!$B$1)-Resultados!$B$2),Resultados!$B$3)/Resultados!$B$3</f>
        <v>7.3038458824157715E-2</v>
      </c>
      <c r="RQ15">
        <f>MOD(((MOD(((RQ13*Resultados!$B$1)-Resultados!$B$2),Resultados!$B$3)*Resultados!$B$1)-Resultados!$B$2),Resultados!$B$3)/Resultados!$B$3</f>
        <v>0.94002842903137207</v>
      </c>
      <c r="RR15">
        <f>MOD(((MOD(((RR13*Resultados!$B$1)-Resultados!$B$2),Resultados!$B$3)*Resultados!$B$1)-Resultados!$B$2),Resultados!$B$3)/Resultados!$B$3</f>
        <v>0.71760183572769165</v>
      </c>
      <c r="RS15">
        <f>MOD(((MOD(((RS13*Resultados!$B$1)-Resultados!$B$2),Resultados!$B$3)*Resultados!$B$1)-Resultados!$B$2),Resultados!$B$3)/Resultados!$B$3</f>
        <v>0.78455305099487305</v>
      </c>
      <c r="RT15">
        <f>MOD(((MOD(((RT13*Resultados!$B$1)-Resultados!$B$2),Resultados!$B$3)*Resultados!$B$1)-Resultados!$B$2),Resultados!$B$3)/Resultados!$B$3</f>
        <v>0.84903359413146973</v>
      </c>
      <c r="RU15">
        <f>MOD(((MOD(((RU13*Resultados!$B$1)-Resultados!$B$2),Resultados!$B$3)*Resultados!$B$1)-Resultados!$B$2),Resultados!$B$3)/Resultados!$B$3</f>
        <v>0.12169742584228516</v>
      </c>
      <c r="RV15">
        <f>MOD(((MOD(((RV13*Resultados!$B$1)-Resultados!$B$2),Resultados!$B$3)*Resultados!$B$1)-Resultados!$B$2),Resultados!$B$3)/Resultados!$B$3</f>
        <v>0.81507086753845215</v>
      </c>
      <c r="RW15">
        <f>MOD(((MOD(((RW13*Resultados!$B$1)-Resultados!$B$2),Resultados!$B$3)*Resultados!$B$1)-Resultados!$B$2),Resultados!$B$3)/Resultados!$B$3</f>
        <v>0.87761569023132324</v>
      </c>
      <c r="RX15">
        <f>MOD(((MOD(((RX13*Resultados!$B$1)-Resultados!$B$2),Resultados!$B$3)*Resultados!$B$1)-Resultados!$B$2),Resultados!$B$3)/Resultados!$B$3</f>
        <v>0.33528423309326172</v>
      </c>
      <c r="RY15">
        <f>MOD(((MOD(((RY13*Resultados!$B$1)-Resultados!$B$2),Resultados!$B$3)*Resultados!$B$1)-Resultados!$B$2),Resultados!$B$3)/Resultados!$B$3</f>
        <v>0.16971898078918457</v>
      </c>
      <c r="RZ15">
        <f>MOD(((MOD(((RZ13*Resultados!$B$1)-Resultados!$B$2),Resultados!$B$3)*Resultados!$B$1)-Resultados!$B$2),Resultados!$B$3)/Resultados!$B$3</f>
        <v>0.88705927133560181</v>
      </c>
      <c r="SA15">
        <f>MOD(((MOD(((SA13*Resultados!$B$1)-Resultados!$B$2),Resultados!$B$3)*Resultados!$B$1)-Resultados!$B$2),Resultados!$B$3)/Resultados!$B$3</f>
        <v>0.96196603775024414</v>
      </c>
      <c r="SB15">
        <f>MOD(((MOD(((SB13*Resultados!$B$1)-Resultados!$B$2),Resultados!$B$3)*Resultados!$B$1)-Resultados!$B$2),Resultados!$B$3)/Resultados!$B$3</f>
        <v>0.31830161809921265</v>
      </c>
      <c r="SC15">
        <f>MOD(((MOD(((SC13*Resultados!$B$1)-Resultados!$B$2),Resultados!$B$3)*Resultados!$B$1)-Resultados!$B$2),Resultados!$B$3)/Resultados!$B$3</f>
        <v>0.96773171424865723</v>
      </c>
      <c r="SD15">
        <f>MOD(((MOD(((SD13*Resultados!$B$1)-Resultados!$B$2),Resultados!$B$3)*Resultados!$B$1)-Resultados!$B$2),Resultados!$B$3)/Resultados!$B$3</f>
        <v>0.10412096977233887</v>
      </c>
      <c r="SE15">
        <f>MOD(((MOD(((SE13*Resultados!$B$1)-Resultados!$B$2),Resultados!$B$3)*Resultados!$B$1)-Resultados!$B$2),Resultados!$B$3)/Resultados!$B$3</f>
        <v>0.24363759160041809</v>
      </c>
      <c r="SF15">
        <f>MOD(((MOD(((SF13*Resultados!$B$1)-Resultados!$B$2),Resultados!$B$3)*Resultados!$B$1)-Resultados!$B$2),Resultados!$B$3)/Resultados!$B$3</f>
        <v>0.42967462539672852</v>
      </c>
      <c r="SG15">
        <f>MOD(((MOD(((SG13*Resultados!$B$1)-Resultados!$B$2),Resultados!$B$3)*Resultados!$B$1)-Resultados!$B$2),Resultados!$B$3)/Resultados!$B$3</f>
        <v>0.49767899513244629</v>
      </c>
      <c r="SH15">
        <f>MOD(((MOD(((SH13*Resultados!$B$1)-Resultados!$B$2),Resultados!$B$3)*Resultados!$B$1)-Resultados!$B$2),Resultados!$B$3)/Resultados!$B$3</f>
        <v>0.76663732528686523</v>
      </c>
      <c r="SR15">
        <v>0.220338983051</v>
      </c>
      <c r="SS15">
        <f t="shared" si="0"/>
        <v>1.7088126754923624E-5</v>
      </c>
    </row>
    <row r="16" spans="1:513" x14ac:dyDescent="0.2">
      <c r="A16" s="7">
        <v>15</v>
      </c>
      <c r="B16">
        <f>MOD(((MOD(((B14*Resultados!$B$1)-Resultados!$B$2),Resultados!$B$3)*Resultados!$B$1)-Resultados!$B$2),Resultados!$B$3)/Resultados!$B$3</f>
        <v>0.29506421089172363</v>
      </c>
      <c r="C16">
        <f>MOD(((MOD(((C14*Resultados!$B$1)-Resultados!$B$2),Resultados!$B$3)*Resultados!$B$1)-Resultados!$B$2),Resultados!$B$3)/Resultados!$B$3</f>
        <v>0.13178692758083344</v>
      </c>
      <c r="D16">
        <f>MOD(((MOD(((D14*Resultados!$B$1)-Resultados!$B$2),Resultados!$B$3)*Resultados!$B$1)-Resultados!$B$2),Resultados!$B$3)/Resultados!$B$3</f>
        <v>0.85032843798398972</v>
      </c>
      <c r="E16">
        <f>MOD(((MOD(((E14*Resultados!$B$1)-Resultados!$B$2),Resultados!$B$3)*Resultados!$B$1)-Resultados!$B$2),Resultados!$B$3)/Resultados!$B$3</f>
        <v>0.83423487842082977</v>
      </c>
      <c r="F16">
        <f>MOD(((MOD(((F14*Resultados!$B$1)-Resultados!$B$2),Resultados!$B$3)*Resultados!$B$1)-Resultados!$B$2),Resultados!$B$3)/Resultados!$B$3</f>
        <v>0.85027527809143066</v>
      </c>
      <c r="G16">
        <f>MOD(((MOD(((G14*Resultados!$B$1)-Resultados!$B$2),Resultados!$B$3)*Resultados!$B$1)-Resultados!$B$2),Resultados!$B$3)/Resultados!$B$3</f>
        <v>6.3576698303222656E-3</v>
      </c>
      <c r="H16">
        <f>MOD(((MOD(((H14*Resultados!$B$1)-Resultados!$B$2),Resultados!$B$3)*Resultados!$B$1)-Resultados!$B$2),Resultados!$B$3)/Resultados!$B$3</f>
        <v>0.6883871853351593</v>
      </c>
      <c r="I16">
        <f>MOD(((MOD(((I14*Resultados!$B$1)-Resultados!$B$2),Resultados!$B$3)*Resultados!$B$1)-Resultados!$B$2),Resultados!$B$3)/Resultados!$B$3</f>
        <v>0.53064095973968506</v>
      </c>
      <c r="J16">
        <f>MOD(((MOD(((J14*Resultados!$B$1)-Resultados!$B$2),Resultados!$B$3)*Resultados!$B$1)-Resultados!$B$2),Resultados!$B$3)/Resultados!$B$3</f>
        <v>0.94952893257141113</v>
      </c>
      <c r="K16">
        <f>MOD(((MOD(((K14*Resultados!$B$1)-Resultados!$B$2),Resultados!$B$3)*Resultados!$B$1)-Resultados!$B$2),Resultados!$B$3)/Resultados!$B$3</f>
        <v>0.58475798368453979</v>
      </c>
      <c r="L16">
        <f>MOD(((MOD(((L14*Resultados!$B$1)-Resultados!$B$2),Resultados!$B$3)*Resultados!$B$1)-Resultados!$B$2),Resultados!$B$3)/Resultados!$B$3</f>
        <v>0.43300032615661621</v>
      </c>
      <c r="M16">
        <f>MOD(((MOD(((M14*Resultados!$B$1)-Resultados!$B$2),Resultados!$B$3)*Resultados!$B$1)-Resultados!$B$2),Resultados!$B$3)/Resultados!$B$3</f>
        <v>0.96663379669189453</v>
      </c>
      <c r="N16">
        <f>MOD(((MOD(((N14*Resultados!$B$1)-Resultados!$B$2),Resultados!$B$3)*Resultados!$B$1)-Resultados!$B$2),Resultados!$B$3)/Resultados!$B$3</f>
        <v>0.30059170722961426</v>
      </c>
      <c r="O16">
        <f>MOD(((MOD(((O14*Resultados!$B$1)-Resultados!$B$2),Resultados!$B$3)*Resultados!$B$1)-Resultados!$B$2),Resultados!$B$3)/Resultados!$B$3</f>
        <v>0.14200502634048462</v>
      </c>
      <c r="P16">
        <f>MOD(((MOD(((P14*Resultados!$B$1)-Resultados!$B$2),Resultados!$B$3)*Resultados!$B$1)-Resultados!$B$2),Resultados!$B$3)/Resultados!$B$3</f>
        <v>0.74874657392501831</v>
      </c>
      <c r="Q16">
        <f>MOD(((MOD(((Q14*Resultados!$B$1)-Resultados!$B$2),Resultados!$B$3)*Resultados!$B$1)-Resultados!$B$2),Resultados!$B$3)/Resultados!$B$3</f>
        <v>0.19199728965759277</v>
      </c>
      <c r="R16">
        <f>MOD(((MOD(((R14*Resultados!$B$1)-Resultados!$B$2),Resultados!$B$3)*Resultados!$B$1)-Resultados!$B$2),Resultados!$B$3)/Resultados!$B$3</f>
        <v>0.44847631454467773</v>
      </c>
      <c r="S16">
        <f>MOD(((MOD(((S14*Resultados!$B$1)-Resultados!$B$2),Resultados!$B$3)*Resultados!$B$1)-Resultados!$B$2),Resultados!$B$3)/Resultados!$B$3</f>
        <v>5.5375933647155762E-2</v>
      </c>
      <c r="T16">
        <f>MOD(((MOD(((T14*Resultados!$B$1)-Resultados!$B$2),Resultados!$B$3)*Resultados!$B$1)-Resultados!$B$2),Resultados!$B$3)/Resultados!$B$3</f>
        <v>0.34830582141876221</v>
      </c>
      <c r="U16">
        <f>MOD(((MOD(((U14*Resultados!$B$1)-Resultados!$B$2),Resultados!$B$3)*Resultados!$B$1)-Resultados!$B$2),Resultados!$B$3)/Resultados!$B$3</f>
        <v>0.42419840767979622</v>
      </c>
      <c r="V16">
        <f>MOD(((MOD(((V14*Resultados!$B$1)-Resultados!$B$2),Resultados!$B$3)*Resultados!$B$1)-Resultados!$B$2),Resultados!$B$3)/Resultados!$B$3</f>
        <v>0.521240234375</v>
      </c>
      <c r="W16">
        <f>MOD(((MOD(((W14*Resultados!$B$1)-Resultados!$B$2),Resultados!$B$3)*Resultados!$B$1)-Resultados!$B$2),Resultados!$B$3)/Resultados!$B$3</f>
        <v>0.80854535102844238</v>
      </c>
      <c r="X16">
        <f>MOD(((MOD(((X14*Resultados!$B$1)-Resultados!$B$2),Resultados!$B$3)*Resultados!$B$1)-Resultados!$B$2),Resultados!$B$3)/Resultados!$B$3</f>
        <v>0.4898674488067627</v>
      </c>
      <c r="Y16">
        <f>MOD(((MOD(((Y14*Resultados!$B$1)-Resultados!$B$2),Resultados!$B$3)*Resultados!$B$1)-Resultados!$B$2),Resultados!$B$3)/Resultados!$B$3</f>
        <v>0.98520427942276001</v>
      </c>
      <c r="Z16">
        <f>MOD(((MOD(((Z14*Resultados!$B$1)-Resultados!$B$2),Resultados!$B$3)*Resultados!$B$1)-Resultados!$B$2),Resultados!$B$3)/Resultados!$B$3</f>
        <v>0.55044007301330566</v>
      </c>
      <c r="AA16">
        <f>MOD(((MOD(((AA14*Resultados!$B$1)-Resultados!$B$2),Resultados!$B$3)*Resultados!$B$1)-Resultados!$B$2),Resultados!$B$3)/Resultados!$B$3</f>
        <v>0.19310641288757324</v>
      </c>
      <c r="AB16">
        <f>MOD(((MOD(((AB14*Resultados!$B$1)-Resultados!$B$2),Resultados!$B$3)*Resultados!$B$1)-Resultados!$B$2),Resultados!$B$3)/Resultados!$B$3</f>
        <v>0.95019078254699707</v>
      </c>
      <c r="AC16">
        <f>MOD(((MOD(((AC14*Resultados!$B$1)-Resultados!$B$2),Resultados!$B$3)*Resultados!$B$1)-Resultados!$B$2),Resultados!$B$3)/Resultados!$B$3</f>
        <v>0.77464175224304199</v>
      </c>
      <c r="AD16">
        <f>MOD(((MOD(((AD14*Resultados!$B$1)-Resultados!$B$2),Resultados!$B$3)*Resultados!$B$1)-Resultados!$B$2),Resultados!$B$3)/Resultados!$B$3</f>
        <v>0.26263141632080078</v>
      </c>
      <c r="AE16">
        <f>MOD(((MOD(((AE14*Resultados!$B$1)-Resultados!$B$2),Resultados!$B$3)*Resultados!$B$1)-Resultados!$B$2),Resultados!$B$3)/Resultados!$B$3</f>
        <v>0.64327606558799744</v>
      </c>
      <c r="AF16">
        <f>MOD(((MOD(((AF14*Resultados!$B$1)-Resultados!$B$2),Resultados!$B$3)*Resultados!$B$1)-Resultados!$B$2),Resultados!$B$3)/Resultados!$B$3</f>
        <v>0.20844483375549316</v>
      </c>
      <c r="AG16">
        <f>MOD(((MOD(((AG14*Resultados!$B$1)-Resultados!$B$2),Resultados!$B$3)*Resultados!$B$1)-Resultados!$B$2),Resultados!$B$3)/Resultados!$B$3</f>
        <v>0.58609747886657715</v>
      </c>
      <c r="AH16">
        <f>MOD(((MOD(((AH14*Resultados!$B$1)-Resultados!$B$2),Resultados!$B$3)*Resultados!$B$1)-Resultados!$B$2),Resultados!$B$3)/Resultados!$B$3</f>
        <v>0.91691851615905762</v>
      </c>
      <c r="AI16">
        <f>MOD(((MOD(((AI14*Resultados!$B$1)-Resultados!$B$2),Resultados!$B$3)*Resultados!$B$1)-Resultados!$B$2),Resultados!$B$3)/Resultados!$B$3</f>
        <v>0.2715604156255722</v>
      </c>
      <c r="AJ16">
        <f>MOD(((MOD(((AJ14*Resultados!$B$1)-Resultados!$B$2),Resultados!$B$3)*Resultados!$B$1)-Resultados!$B$2),Resultados!$B$3)/Resultados!$B$3</f>
        <v>0.54896855354309082</v>
      </c>
      <c r="AK16">
        <f>MOD(((MOD(((AK14*Resultados!$B$1)-Resultados!$B$2),Resultados!$B$3)*Resultados!$B$1)-Resultados!$B$2),Resultados!$B$3)/Resultados!$B$3</f>
        <v>0.39765595644712448</v>
      </c>
      <c r="AL16">
        <f>MOD(((MOD(((AL14*Resultados!$B$1)-Resultados!$B$2),Resultados!$B$3)*Resultados!$B$1)-Resultados!$B$2),Resultados!$B$3)/Resultados!$B$3</f>
        <v>0.3331444263458252</v>
      </c>
      <c r="AM16">
        <f>MOD(((MOD(((AM14*Resultados!$B$1)-Resultados!$B$2),Resultados!$B$3)*Resultados!$B$1)-Resultados!$B$2),Resultados!$B$3)/Resultados!$B$3</f>
        <v>2.3909449577331543E-2</v>
      </c>
      <c r="AN16">
        <f>MOD(((MOD(((AN14*Resultados!$B$1)-Resultados!$B$2),Resultados!$B$3)*Resultados!$B$1)-Resultados!$B$2),Resultados!$B$3)/Resultados!$B$3</f>
        <v>0.93513742089271545</v>
      </c>
      <c r="AO16">
        <f>MOD(((MOD(((AO14*Resultados!$B$1)-Resultados!$B$2),Resultados!$B$3)*Resultados!$B$1)-Resultados!$B$2),Resultados!$B$3)/Resultados!$B$3</f>
        <v>0.37758064270019531</v>
      </c>
      <c r="AP16">
        <f>MOD(((MOD(((AP14*Resultados!$B$1)-Resultados!$B$2),Resultados!$B$3)*Resultados!$B$1)-Resultados!$B$2),Resultados!$B$3)/Resultados!$B$3</f>
        <v>0.76516819000244141</v>
      </c>
      <c r="AQ16">
        <f>MOD(((MOD(((AQ14*Resultados!$B$1)-Resultados!$B$2),Resultados!$B$3)*Resultados!$B$1)-Resultados!$B$2),Resultados!$B$3)/Resultados!$B$3</f>
        <v>0.66949592158198357</v>
      </c>
      <c r="AR16">
        <f>MOD(((MOD(((AR14*Resultados!$B$1)-Resultados!$B$2),Resultados!$B$3)*Resultados!$B$1)-Resultados!$B$2),Resultados!$B$3)/Resultados!$B$3</f>
        <v>8.6748600006103516E-3</v>
      </c>
      <c r="AS16">
        <f>MOD(((MOD(((AS14*Resultados!$B$1)-Resultados!$B$2),Resultados!$B$3)*Resultados!$B$1)-Resultados!$B$2),Resultados!$B$3)/Resultados!$B$3</f>
        <v>0.71724724769592285</v>
      </c>
      <c r="AT16">
        <f>MOD(((MOD(((AT14*Resultados!$B$1)-Resultados!$B$2),Resultados!$B$3)*Resultados!$B$1)-Resultados!$B$2),Resultados!$B$3)/Resultados!$B$3</f>
        <v>0.71632742881774902</v>
      </c>
      <c r="AU16">
        <f>MOD(((MOD(((AU14*Resultados!$B$1)-Resultados!$B$2),Resultados!$B$3)*Resultados!$B$1)-Resultados!$B$2),Resultados!$B$3)/Resultados!$B$3</f>
        <v>0.86487263441085815</v>
      </c>
      <c r="AV16">
        <f>MOD(((MOD(((AV14*Resultados!$B$1)-Resultados!$B$2),Resultados!$B$3)*Resultados!$B$1)-Resultados!$B$2),Resultados!$B$3)/Resultados!$B$3</f>
        <v>0.79018029570579529</v>
      </c>
      <c r="AW16">
        <f>MOD(((MOD(((AW14*Resultados!$B$1)-Resultados!$B$2),Resultados!$B$3)*Resultados!$B$1)-Resultados!$B$2),Resultados!$B$3)/Resultados!$B$3</f>
        <v>0.35610294342041016</v>
      </c>
      <c r="AX16">
        <f>MOD(((MOD(((AX14*Resultados!$B$1)-Resultados!$B$2),Resultados!$B$3)*Resultados!$B$1)-Resultados!$B$2),Resultados!$B$3)/Resultados!$B$3</f>
        <v>0.16820096969604492</v>
      </c>
      <c r="AY16">
        <f>MOD(((MOD(((AY14*Resultados!$B$1)-Resultados!$B$2),Resultados!$B$3)*Resultados!$B$1)-Resultados!$B$2),Resultados!$B$3)/Resultados!$B$3</f>
        <v>0.41252279281616211</v>
      </c>
      <c r="AZ16">
        <f>MOD(((MOD(((AZ14*Resultados!$B$1)-Resultados!$B$2),Resultados!$B$3)*Resultados!$B$1)-Resultados!$B$2),Resultados!$B$3)/Resultados!$B$3</f>
        <v>0.18504118919372559</v>
      </c>
      <c r="BA16">
        <f>MOD(((MOD(((BA14*Resultados!$B$1)-Resultados!$B$2),Resultados!$B$3)*Resultados!$B$1)-Resultados!$B$2),Resultados!$B$3)/Resultados!$B$3</f>
        <v>3.5128116607666016E-2</v>
      </c>
      <c r="BB16">
        <f>MOD(((MOD(((BB14*Resultados!$B$1)-Resultados!$B$2),Resultados!$B$3)*Resultados!$B$1)-Resultados!$B$2),Resultados!$B$3)/Resultados!$B$3</f>
        <v>0.45446290075778961</v>
      </c>
      <c r="BC16">
        <f>MOD(((MOD(((BC14*Resultados!$B$1)-Resultados!$B$2),Resultados!$B$3)*Resultados!$B$1)-Resultados!$B$2),Resultados!$B$3)/Resultados!$B$3</f>
        <v>0.97781538963317871</v>
      </c>
      <c r="BD16">
        <f>MOD(((MOD(((BD14*Resultados!$B$1)-Resultados!$B$2),Resultados!$B$3)*Resultados!$B$1)-Resultados!$B$2),Resultados!$B$3)/Resultados!$B$3</f>
        <v>0.75734987854957581</v>
      </c>
      <c r="BE16">
        <f>MOD(((MOD(((BE14*Resultados!$B$1)-Resultados!$B$2),Resultados!$B$3)*Resultados!$B$1)-Resultados!$B$2),Resultados!$B$3)/Resultados!$B$3</f>
        <v>5.7179272174835205E-2</v>
      </c>
      <c r="BF16">
        <f>MOD(((MOD(((BF14*Resultados!$B$1)-Resultados!$B$2),Resultados!$B$3)*Resultados!$B$1)-Resultados!$B$2),Resultados!$B$3)/Resultados!$B$3</f>
        <v>0.24483279883861542</v>
      </c>
      <c r="BG16">
        <f>MOD(((MOD(((BG14*Resultados!$B$1)-Resultados!$B$2),Resultados!$B$3)*Resultados!$B$1)-Resultados!$B$2),Resultados!$B$3)/Resultados!$B$3</f>
        <v>0.19541144371032715</v>
      </c>
      <c r="BH16">
        <f>MOD(((MOD(((BH14*Resultados!$B$1)-Resultados!$B$2),Resultados!$B$3)*Resultados!$B$1)-Resultados!$B$2),Resultados!$B$3)/Resultados!$B$3</f>
        <v>0.59887987375259399</v>
      </c>
      <c r="BI16">
        <f>MOD(((MOD(((BI14*Resultados!$B$1)-Resultados!$B$2),Resultados!$B$3)*Resultados!$B$1)-Resultados!$B$2),Resultados!$B$3)/Resultados!$B$3</f>
        <v>0.31064775586128235</v>
      </c>
      <c r="BJ16">
        <f>MOD(((MOD(((BJ14*Resultados!$B$1)-Resultados!$B$2),Resultados!$B$3)*Resultados!$B$1)-Resultados!$B$2),Resultados!$B$3)/Resultados!$B$3</f>
        <v>0.30505061149597168</v>
      </c>
      <c r="BK16">
        <f>MOD(((MOD(((BK14*Resultados!$B$1)-Resultados!$B$2),Resultados!$B$3)*Resultados!$B$1)-Resultados!$B$2),Resultados!$B$3)/Resultados!$B$3</f>
        <v>0.70322918891906738</v>
      </c>
      <c r="BL16">
        <f>MOD(((MOD(((BL14*Resultados!$B$1)-Resultados!$B$2),Resultados!$B$3)*Resultados!$B$1)-Resultados!$B$2),Resultados!$B$3)/Resultados!$B$3</f>
        <v>0.30244088172912598</v>
      </c>
      <c r="BM16">
        <f>MOD(((MOD(((BM14*Resultados!$B$1)-Resultados!$B$2),Resultados!$B$3)*Resultados!$B$1)-Resultados!$B$2),Resultados!$B$3)/Resultados!$B$3</f>
        <v>0.51494693756103516</v>
      </c>
      <c r="BN16">
        <f>MOD(((MOD(((BN14*Resultados!$B$1)-Resultados!$B$2),Resultados!$B$3)*Resultados!$B$1)-Resultados!$B$2),Resultados!$B$3)/Resultados!$B$3</f>
        <v>0.15513968467712402</v>
      </c>
      <c r="BO16">
        <f>MOD(((MOD(((BO14*Resultados!$B$1)-Resultados!$B$2),Resultados!$B$3)*Resultados!$B$1)-Resultados!$B$2),Resultados!$B$3)/Resultados!$B$3</f>
        <v>0.85132122039794922</v>
      </c>
      <c r="BP16">
        <f>MOD(((MOD(((BP14*Resultados!$B$1)-Resultados!$B$2),Resultados!$B$3)*Resultados!$B$1)-Resultados!$B$2),Resultados!$B$3)/Resultados!$B$3</f>
        <v>0.34339213371276855</v>
      </c>
      <c r="BQ16">
        <f>MOD(((MOD(((BQ14*Resultados!$B$1)-Resultados!$B$2),Resultados!$B$3)*Resultados!$B$1)-Resultados!$B$2),Resultados!$B$3)/Resultados!$B$3</f>
        <v>0.33184194564819336</v>
      </c>
      <c r="BR16">
        <f>MOD(((MOD(((BR14*Resultados!$B$1)-Resultados!$B$2),Resultados!$B$3)*Resultados!$B$1)-Resultados!$B$2),Resultados!$B$3)/Resultados!$B$3</f>
        <v>0.24132683873176575</v>
      </c>
      <c r="BS16">
        <f>MOD(((MOD(((BS14*Resultados!$B$1)-Resultados!$B$2),Resultados!$B$3)*Resultados!$B$1)-Resultados!$B$2),Resultados!$B$3)/Resultados!$B$3</f>
        <v>0.50374984741210938</v>
      </c>
      <c r="BT16">
        <f>MOD(((MOD(((BT14*Resultados!$B$1)-Resultados!$B$2),Resultados!$B$3)*Resultados!$B$1)-Resultados!$B$2),Resultados!$B$3)/Resultados!$B$3</f>
        <v>0.43401026725769043</v>
      </c>
      <c r="BU16">
        <f>MOD(((MOD(((BU14*Resultados!$B$1)-Resultados!$B$2),Resultados!$B$3)*Resultados!$B$1)-Resultados!$B$2),Resultados!$B$3)/Resultados!$B$3</f>
        <v>0.20657330751419067</v>
      </c>
      <c r="BV16">
        <f>MOD(((MOD(((BV14*Resultados!$B$1)-Resultados!$B$2),Resultados!$B$3)*Resultados!$B$1)-Resultados!$B$2),Resultados!$B$3)/Resultados!$B$3</f>
        <v>0.51472210884094238</v>
      </c>
      <c r="BW16">
        <f>MOD(((MOD(((BW14*Resultados!$B$1)-Resultados!$B$2),Resultados!$B$3)*Resultados!$B$1)-Resultados!$B$2),Resultados!$B$3)/Resultados!$B$3</f>
        <v>0.1715843677520752</v>
      </c>
      <c r="BX16">
        <f>MOD(((MOD(((BX14*Resultados!$B$1)-Resultados!$B$2),Resultados!$B$3)*Resultados!$B$1)-Resultados!$B$2),Resultados!$B$3)/Resultados!$B$3</f>
        <v>0.97011542320251465</v>
      </c>
      <c r="BY16">
        <f>MOD(((MOD(((BY14*Resultados!$B$1)-Resultados!$B$2),Resultados!$B$3)*Resultados!$B$1)-Resultados!$B$2),Resultados!$B$3)/Resultados!$B$3</f>
        <v>0.69931483268737793</v>
      </c>
      <c r="BZ16">
        <f>MOD(((MOD(((BZ14*Resultados!$B$1)-Resultados!$B$2),Resultados!$B$3)*Resultados!$B$1)-Resultados!$B$2),Resultados!$B$3)/Resultados!$B$3</f>
        <v>0.77908468246459961</v>
      </c>
      <c r="CA16">
        <f>MOD(((MOD(((CA14*Resultados!$B$1)-Resultados!$B$2),Resultados!$B$3)*Resultados!$B$1)-Resultados!$B$2),Resultados!$B$3)/Resultados!$B$3</f>
        <v>0.60002678632736206</v>
      </c>
      <c r="CB16">
        <f>MOD(((MOD(((CB14*Resultados!$B$1)-Resultados!$B$2),Resultados!$B$3)*Resultados!$B$1)-Resultados!$B$2),Resultados!$B$3)/Resultados!$B$3</f>
        <v>0.4040076732635498</v>
      </c>
      <c r="CC16">
        <f>MOD(((MOD(((CC14*Resultados!$B$1)-Resultados!$B$2),Resultados!$B$3)*Resultados!$B$1)-Resultados!$B$2),Resultados!$B$3)/Resultados!$B$3</f>
        <v>0.82275247573852539</v>
      </c>
      <c r="CD16">
        <f>MOD(((MOD(((CD14*Resultados!$B$1)-Resultados!$B$2),Resultados!$B$3)*Resultados!$B$1)-Resultados!$B$2),Resultados!$B$3)/Resultados!$B$3</f>
        <v>0.65171694755554199</v>
      </c>
      <c r="CE16">
        <f>MOD(((MOD(((CE14*Resultados!$B$1)-Resultados!$B$2),Resultados!$B$3)*Resultados!$B$1)-Resultados!$B$2),Resultados!$B$3)/Resultados!$B$3</f>
        <v>0.51119637489318848</v>
      </c>
      <c r="CF16">
        <f>MOD(((MOD(((CF14*Resultados!$B$1)-Resultados!$B$2),Resultados!$B$3)*Resultados!$B$1)-Resultados!$B$2),Resultados!$B$3)/Resultados!$B$3</f>
        <v>0.71583652496337891</v>
      </c>
      <c r="CG16">
        <f>MOD(((MOD(((CG14*Resultados!$B$1)-Resultados!$B$2),Resultados!$B$3)*Resultados!$B$1)-Resultados!$B$2),Resultados!$B$3)/Resultados!$B$3</f>
        <v>9.4735145568847656E-2</v>
      </c>
      <c r="CH16">
        <f>MOD(((MOD(((CH14*Resultados!$B$1)-Resultados!$B$2),Resultados!$B$3)*Resultados!$B$1)-Resultados!$B$2),Resultados!$B$3)/Resultados!$B$3</f>
        <v>0.51155179738998413</v>
      </c>
      <c r="CI16">
        <f>MOD(((MOD(((CI14*Resultados!$B$1)-Resultados!$B$2),Resultados!$B$3)*Resultados!$B$1)-Resultados!$B$2),Resultados!$B$3)/Resultados!$B$3</f>
        <v>0.16543745994567871</v>
      </c>
      <c r="CJ16">
        <f>MOD(((MOD(((CJ14*Resultados!$B$1)-Resultados!$B$2),Resultados!$B$3)*Resultados!$B$1)-Resultados!$B$2),Resultados!$B$3)/Resultados!$B$3</f>
        <v>0.43647775053977966</v>
      </c>
      <c r="CK16">
        <f>MOD(((MOD(((CK14*Resultados!$B$1)-Resultados!$B$2),Resultados!$B$3)*Resultados!$B$1)-Resultados!$B$2),Resultados!$B$3)/Resultados!$B$3</f>
        <v>3.1927198171615601E-2</v>
      </c>
      <c r="CL16">
        <f>MOD(((MOD(((CL14*Resultados!$B$1)-Resultados!$B$2),Resultados!$B$3)*Resultados!$B$1)-Resultados!$B$2),Resultados!$B$3)/Resultados!$B$3</f>
        <v>0.3576163649559021</v>
      </c>
      <c r="CM16">
        <f>MOD(((MOD(((CM14*Resultados!$B$1)-Resultados!$B$2),Resultados!$B$3)*Resultados!$B$1)-Resultados!$B$2),Resultados!$B$3)/Resultados!$B$3</f>
        <v>0.25396460294723511</v>
      </c>
      <c r="CN16">
        <f>MOD(((MOD(((CN14*Resultados!$B$1)-Resultados!$B$2),Resultados!$B$3)*Resultados!$B$1)-Resultados!$B$2),Resultados!$B$3)/Resultados!$B$3</f>
        <v>0.75002217292785645</v>
      </c>
      <c r="CO16">
        <f>MOD(((MOD(((CO14*Resultados!$B$1)-Resultados!$B$2),Resultados!$B$3)*Resultados!$B$1)-Resultados!$B$2),Resultados!$B$3)/Resultados!$B$3</f>
        <v>0.57129144668579102</v>
      </c>
      <c r="CP16">
        <f>MOD(((MOD(((CP14*Resultados!$B$1)-Resultados!$B$2),Resultados!$B$3)*Resultados!$B$1)-Resultados!$B$2),Resultados!$B$3)/Resultados!$B$3</f>
        <v>0.64204561710357666</v>
      </c>
      <c r="CQ16">
        <f>MOD(((MOD(((CQ14*Resultados!$B$1)-Resultados!$B$2),Resultados!$B$3)*Resultados!$B$1)-Resultados!$B$2),Resultados!$B$3)/Resultados!$B$3</f>
        <v>0.44656014442443848</v>
      </c>
      <c r="CR16">
        <f>MOD(((MOD(((CR14*Resultados!$B$1)-Resultados!$B$2),Resultados!$B$3)*Resultados!$B$1)-Resultados!$B$2),Resultados!$B$3)/Resultados!$B$3</f>
        <v>8.7927784770727158E-2</v>
      </c>
      <c r="CS16">
        <f>MOD(((MOD(((CS14*Resultados!$B$1)-Resultados!$B$2),Resultados!$B$3)*Resultados!$B$1)-Resultados!$B$2),Resultados!$B$3)/Resultados!$B$3</f>
        <v>0.46818754076957703</v>
      </c>
      <c r="CT16">
        <f>MOD(((MOD(((CT14*Resultados!$B$1)-Resultados!$B$2),Resultados!$B$3)*Resultados!$B$1)-Resultados!$B$2),Resultados!$B$3)/Resultados!$B$3</f>
        <v>0.74536395072937012</v>
      </c>
      <c r="CU16">
        <f>MOD(((MOD(((CU14*Resultados!$B$1)-Resultados!$B$2),Resultados!$B$3)*Resultados!$B$1)-Resultados!$B$2),Resultados!$B$3)/Resultados!$B$3</f>
        <v>2.6278972625732422E-2</v>
      </c>
      <c r="CV16">
        <f>MOD(((MOD(((CV14*Resultados!$B$1)-Resultados!$B$2),Resultados!$B$3)*Resultados!$B$1)-Resultados!$B$2),Resultados!$B$3)/Resultados!$B$3</f>
        <v>1.7276336904615164E-2</v>
      </c>
      <c r="CW16">
        <f>MOD(((MOD(((CW14*Resultados!$B$1)-Resultados!$B$2),Resultados!$B$3)*Resultados!$B$1)-Resultados!$B$2),Resultados!$B$3)/Resultados!$B$3</f>
        <v>0.94245427846908569</v>
      </c>
      <c r="CX16">
        <f>MOD(((MOD(((CX14*Resultados!$B$1)-Resultados!$B$2),Resultados!$B$3)*Resultados!$B$1)-Resultados!$B$2),Resultados!$B$3)/Resultados!$B$3</f>
        <v>0.69574066624045372</v>
      </c>
      <c r="CY16">
        <f>MOD(((MOD(((CY14*Resultados!$B$1)-Resultados!$B$2),Resultados!$B$3)*Resultados!$B$1)-Resultados!$B$2),Resultados!$B$3)/Resultados!$B$3</f>
        <v>0.95176339149475098</v>
      </c>
      <c r="CZ16">
        <f>MOD(((MOD(((CZ14*Resultados!$B$1)-Resultados!$B$2),Resultados!$B$3)*Resultados!$B$1)-Resultados!$B$2),Resultados!$B$3)/Resultados!$B$3</f>
        <v>1.3834238052368164E-2</v>
      </c>
      <c r="DA16">
        <f>MOD(((MOD(((DA14*Resultados!$B$1)-Resultados!$B$2),Resultados!$B$3)*Resultados!$B$1)-Resultados!$B$2),Resultados!$B$3)/Resultados!$B$3</f>
        <v>0.8247528076171875</v>
      </c>
      <c r="DB16">
        <f>MOD(((MOD(((DB14*Resultados!$B$1)-Resultados!$B$2),Resultados!$B$3)*Resultados!$B$1)-Resultados!$B$2),Resultados!$B$3)/Resultados!$B$3</f>
        <v>0.24207162857055664</v>
      </c>
      <c r="DC16">
        <f>MOD(((MOD(((DC14*Resultados!$B$1)-Resultados!$B$2),Resultados!$B$3)*Resultados!$B$1)-Resultados!$B$2),Resultados!$B$3)/Resultados!$B$3</f>
        <v>0.96944537758827209</v>
      </c>
      <c r="DD16">
        <f>MOD(((MOD(((DD14*Resultados!$B$1)-Resultados!$B$2),Resultados!$B$3)*Resultados!$B$1)-Resultados!$B$2),Resultados!$B$3)/Resultados!$B$3</f>
        <v>4.0725290775299072E-2</v>
      </c>
      <c r="DE16">
        <f>MOD(((MOD(((DE14*Resultados!$B$1)-Resultados!$B$2),Resultados!$B$3)*Resultados!$B$1)-Resultados!$B$2),Resultados!$B$3)/Resultados!$B$3</f>
        <v>0.56794473528862</v>
      </c>
      <c r="DF16">
        <f>MOD(((MOD(((DF14*Resultados!$B$1)-Resultados!$B$2),Resultados!$B$3)*Resultados!$B$1)-Resultados!$B$2),Resultados!$B$3)/Resultados!$B$3</f>
        <v>0.45957684516906738</v>
      </c>
      <c r="DG16">
        <f>MOD(((MOD(((DG14*Resultados!$B$1)-Resultados!$B$2),Resultados!$B$3)*Resultados!$B$1)-Resultados!$B$2),Resultados!$B$3)/Resultados!$B$3</f>
        <v>0.726806640625</v>
      </c>
      <c r="DH16">
        <f>MOD(((MOD(((DH14*Resultados!$B$1)-Resultados!$B$2),Resultados!$B$3)*Resultados!$B$1)-Resultados!$B$2),Resultados!$B$3)/Resultados!$B$3</f>
        <v>0.25273463129997253</v>
      </c>
      <c r="DI16">
        <f>MOD(((MOD(((DI14*Resultados!$B$1)-Resultados!$B$2),Resultados!$B$3)*Resultados!$B$1)-Resultados!$B$2),Resultados!$B$3)/Resultados!$B$3</f>
        <v>0.22133564949035645</v>
      </c>
      <c r="DJ16">
        <f>MOD(((MOD(((DJ14*Resultados!$B$1)-Resultados!$B$2),Resultados!$B$3)*Resultados!$B$1)-Resultados!$B$2),Resultados!$B$3)/Resultados!$B$3</f>
        <v>0.45962977409362793</v>
      </c>
      <c r="DK16">
        <f>MOD(((MOD(((DK14*Resultados!$B$1)-Resultados!$B$2),Resultados!$B$3)*Resultados!$B$1)-Resultados!$B$2),Resultados!$B$3)/Resultados!$B$3</f>
        <v>0.97000917792320251</v>
      </c>
      <c r="DL16">
        <f>MOD(((MOD(((DL14*Resultados!$B$1)-Resultados!$B$2),Resultados!$B$3)*Resultados!$B$1)-Resultados!$B$2),Resultados!$B$3)/Resultados!$B$3</f>
        <v>0.28849911689758301</v>
      </c>
      <c r="DM16">
        <f>MOD(((MOD(((DM14*Resultados!$B$1)-Resultados!$B$2),Resultados!$B$3)*Resultados!$B$1)-Resultados!$B$2),Resultados!$B$3)/Resultados!$B$3</f>
        <v>0.3346402645111084</v>
      </c>
      <c r="DN16">
        <f>MOD(((MOD(((DN14*Resultados!$B$1)-Resultados!$B$2),Resultados!$B$3)*Resultados!$B$1)-Resultados!$B$2),Resultados!$B$3)/Resultados!$B$3</f>
        <v>0.50067305564880371</v>
      </c>
      <c r="DO16">
        <f>MOD(((MOD(((DO14*Resultados!$B$1)-Resultados!$B$2),Resultados!$B$3)*Resultados!$B$1)-Resultados!$B$2),Resultados!$B$3)/Resultados!$B$3</f>
        <v>0.82465791702270508</v>
      </c>
      <c r="DP16">
        <f>MOD(((MOD(((DP14*Resultados!$B$1)-Resultados!$B$2),Resultados!$B$3)*Resultados!$B$1)-Resultados!$B$2),Resultados!$B$3)/Resultados!$B$3</f>
        <v>0.97210431098937988</v>
      </c>
      <c r="DQ16">
        <f>MOD(((MOD(((DQ14*Resultados!$B$1)-Resultados!$B$2),Resultados!$B$3)*Resultados!$B$1)-Resultados!$B$2),Resultados!$B$3)/Resultados!$B$3</f>
        <v>0.42499685287475586</v>
      </c>
      <c r="DR16">
        <f>MOD(((MOD(((DR14*Resultados!$B$1)-Resultados!$B$2),Resultados!$B$3)*Resultados!$B$1)-Resultados!$B$2),Resultados!$B$3)/Resultados!$B$3</f>
        <v>0.4171442985534668</v>
      </c>
      <c r="DS16">
        <f>MOD(((MOD(((DS14*Resultados!$B$1)-Resultados!$B$2),Resultados!$B$3)*Resultados!$B$1)-Resultados!$B$2),Resultados!$B$3)/Resultados!$B$3</f>
        <v>0.30576705932617188</v>
      </c>
      <c r="DT16">
        <f>MOD(((MOD(((DT14*Resultados!$B$1)-Resultados!$B$2),Resultados!$B$3)*Resultados!$B$1)-Resultados!$B$2),Resultados!$B$3)/Resultados!$B$3</f>
        <v>0.14981848001480103</v>
      </c>
      <c r="DU16">
        <f>MOD(((MOD(((DU14*Resultados!$B$1)-Resultados!$B$2),Resultados!$B$3)*Resultados!$B$1)-Resultados!$B$2),Resultados!$B$3)/Resultados!$B$3</f>
        <v>0.67498748749494553</v>
      </c>
      <c r="DV16">
        <f>MOD(((MOD(((DV14*Resultados!$B$1)-Resultados!$B$2),Resultados!$B$3)*Resultados!$B$1)-Resultados!$B$2),Resultados!$B$3)/Resultados!$B$3</f>
        <v>0.20153355598449707</v>
      </c>
      <c r="DW16">
        <f>MOD(((MOD(((DW14*Resultados!$B$1)-Resultados!$B$2),Resultados!$B$3)*Resultados!$B$1)-Resultados!$B$2),Resultados!$B$3)/Resultados!$B$3</f>
        <v>0.26692557334899902</v>
      </c>
      <c r="DX16">
        <f>MOD(((MOD(((DX14*Resultados!$B$1)-Resultados!$B$2),Resultados!$B$3)*Resultados!$B$1)-Resultados!$B$2),Resultados!$B$3)/Resultados!$B$3</f>
        <v>0.39034223556518555</v>
      </c>
      <c r="DY16">
        <f>MOD(((MOD(((DY14*Resultados!$B$1)-Resultados!$B$2),Resultados!$B$3)*Resultados!$B$1)-Resultados!$B$2),Resultados!$B$3)/Resultados!$B$3</f>
        <v>0.62575676292181015</v>
      </c>
      <c r="DZ16">
        <f>MOD(((MOD(((DZ14*Resultados!$B$1)-Resultados!$B$2),Resultados!$B$3)*Resultados!$B$1)-Resultados!$B$2),Resultados!$B$3)/Resultados!$B$3</f>
        <v>0.28621997684240341</v>
      </c>
      <c r="EA16">
        <f>MOD(((MOD(((EA14*Resultados!$B$1)-Resultados!$B$2),Resultados!$B$3)*Resultados!$B$1)-Resultados!$B$2),Resultados!$B$3)/Resultados!$B$3</f>
        <v>0.27967944741249084</v>
      </c>
      <c r="EB16">
        <f>MOD(((MOD(((EB14*Resultados!$B$1)-Resultados!$B$2),Resultados!$B$3)*Resultados!$B$1)-Resultados!$B$2),Resultados!$B$3)/Resultados!$B$3</f>
        <v>8.1119298934936523E-2</v>
      </c>
      <c r="EC16">
        <f>MOD(((MOD(((EC14*Resultados!$B$1)-Resultados!$B$2),Resultados!$B$3)*Resultados!$B$1)-Resultados!$B$2),Resultados!$B$3)/Resultados!$B$3</f>
        <v>0.18248707056045532</v>
      </c>
      <c r="ED16">
        <f>MOD(((MOD(((ED14*Resultados!$B$1)-Resultados!$B$2),Resultados!$B$3)*Resultados!$B$1)-Resultados!$B$2),Resultados!$B$3)/Resultados!$B$3</f>
        <v>0.18764257431030273</v>
      </c>
      <c r="EE16">
        <f>MOD(((MOD(((EE14*Resultados!$B$1)-Resultados!$B$2),Resultados!$B$3)*Resultados!$B$1)-Resultados!$B$2),Resultados!$B$3)/Resultados!$B$3</f>
        <v>0.79082202911376953</v>
      </c>
      <c r="EF16">
        <f>MOD(((MOD(((EF14*Resultados!$B$1)-Resultados!$B$2),Resultados!$B$3)*Resultados!$B$1)-Resultados!$B$2),Resultados!$B$3)/Resultados!$B$3</f>
        <v>4.8930436372756958E-2</v>
      </c>
      <c r="EG16">
        <f>MOD(((MOD(((EG14*Resultados!$B$1)-Resultados!$B$2),Resultados!$B$3)*Resultados!$B$1)-Resultados!$B$2),Resultados!$B$3)/Resultados!$B$3</f>
        <v>0.56663227081298828</v>
      </c>
      <c r="EH16">
        <f>MOD(((MOD(((EH14*Resultados!$B$1)-Resultados!$B$2),Resultados!$B$3)*Resultados!$B$1)-Resultados!$B$2),Resultados!$B$3)/Resultados!$B$3</f>
        <v>0.34593789279460907</v>
      </c>
      <c r="EI16">
        <f>MOD(((MOD(((EI14*Resultados!$B$1)-Resultados!$B$2),Resultados!$B$3)*Resultados!$B$1)-Resultados!$B$2),Resultados!$B$3)/Resultados!$B$3</f>
        <v>0.79201005771756172</v>
      </c>
      <c r="EJ16">
        <f>MOD(((MOD(((EJ14*Resultados!$B$1)-Resultados!$B$2),Resultados!$B$3)*Resultados!$B$1)-Resultados!$B$2),Resultados!$B$3)/Resultados!$B$3</f>
        <v>0.26992630958557129</v>
      </c>
      <c r="EK16">
        <f>MOD(((MOD(((EK14*Resultados!$B$1)-Resultados!$B$2),Resultados!$B$3)*Resultados!$B$1)-Resultados!$B$2),Resultados!$B$3)/Resultados!$B$3</f>
        <v>3.7924766540527344E-2</v>
      </c>
      <c r="EL16">
        <f>MOD(((MOD(((EL14*Resultados!$B$1)-Resultados!$B$2),Resultados!$B$3)*Resultados!$B$1)-Resultados!$B$2),Resultados!$B$3)/Resultados!$B$3</f>
        <v>0.71623611450195312</v>
      </c>
      <c r="EM16">
        <f>MOD(((MOD(((EM14*Resultados!$B$1)-Resultados!$B$2),Resultados!$B$3)*Resultados!$B$1)-Resultados!$B$2),Resultados!$B$3)/Resultados!$B$3</f>
        <v>0.95428618788719177</v>
      </c>
      <c r="EN16">
        <f>MOD(((MOD(((EN14*Resultados!$B$1)-Resultados!$B$2),Resultados!$B$3)*Resultados!$B$1)-Resultados!$B$2),Resultados!$B$3)/Resultados!$B$3</f>
        <v>0.57175594568252563</v>
      </c>
      <c r="EO16">
        <f>MOD(((MOD(((EO14*Resultados!$B$1)-Resultados!$B$2),Resultados!$B$3)*Resultados!$B$1)-Resultados!$B$2),Resultados!$B$3)/Resultados!$B$3</f>
        <v>0.24334883689880371</v>
      </c>
      <c r="EP16">
        <f>MOD(((MOD(((EP14*Resultados!$B$1)-Resultados!$B$2),Resultados!$B$3)*Resultados!$B$1)-Resultados!$B$2),Resultados!$B$3)/Resultados!$B$3</f>
        <v>0.20208781957626343</v>
      </c>
      <c r="EQ16">
        <f>MOD(((MOD(((EQ14*Resultados!$B$1)-Resultados!$B$2),Resultados!$B$3)*Resultados!$B$1)-Resultados!$B$2),Resultados!$B$3)/Resultados!$B$3</f>
        <v>0.25971066951751709</v>
      </c>
      <c r="ER16">
        <f>MOD(((MOD(((ER14*Resultados!$B$1)-Resultados!$B$2),Resultados!$B$3)*Resultados!$B$1)-Resultados!$B$2),Resultados!$B$3)/Resultados!$B$3</f>
        <v>0.31927704811096191</v>
      </c>
      <c r="ES16">
        <f>MOD(((MOD(((ES14*Resultados!$B$1)-Resultados!$B$2),Resultados!$B$3)*Resultados!$B$1)-Resultados!$B$2),Resultados!$B$3)/Resultados!$B$3</f>
        <v>0.59738415479660034</v>
      </c>
      <c r="ET16">
        <f>MOD(((MOD(((ET14*Resultados!$B$1)-Resultados!$B$2),Resultados!$B$3)*Resultados!$B$1)-Resultados!$B$2),Resultados!$B$3)/Resultados!$B$3</f>
        <v>0.53373498469591141</v>
      </c>
      <c r="EU16">
        <f>MOD(((MOD(((EU14*Resultados!$B$1)-Resultados!$B$2),Resultados!$B$3)*Resultados!$B$1)-Resultados!$B$2),Resultados!$B$3)/Resultados!$B$3</f>
        <v>0.41189098358154297</v>
      </c>
      <c r="EV16">
        <f>MOD(((MOD(((EV14*Resultados!$B$1)-Resultados!$B$2),Resultados!$B$3)*Resultados!$B$1)-Resultados!$B$2),Resultados!$B$3)/Resultados!$B$3</f>
        <v>0.63897278904914856</v>
      </c>
      <c r="EW16">
        <f>MOD(((MOD(((EW14*Resultados!$B$1)-Resultados!$B$2),Resultados!$B$3)*Resultados!$B$1)-Resultados!$B$2),Resultados!$B$3)/Resultados!$B$3</f>
        <v>0.94275283813476562</v>
      </c>
      <c r="EX16">
        <f>MOD(((MOD(((EX14*Resultados!$B$1)-Resultados!$B$2),Resultados!$B$3)*Resultados!$B$1)-Resultados!$B$2),Resultados!$B$3)/Resultados!$B$3</f>
        <v>9.517967700958252E-3</v>
      </c>
      <c r="EY16">
        <f>MOD(((MOD(((EY14*Resultados!$B$1)-Resultados!$B$2),Resultados!$B$3)*Resultados!$B$1)-Resultados!$B$2),Resultados!$B$3)/Resultados!$B$3</f>
        <v>0.92335128784179688</v>
      </c>
      <c r="EZ16">
        <f>MOD(((MOD(((EZ14*Resultados!$B$1)-Resultados!$B$2),Resultados!$B$3)*Resultados!$B$1)-Resultados!$B$2),Resultados!$B$3)/Resultados!$B$3</f>
        <v>0.43411588668823242</v>
      </c>
      <c r="FA16">
        <f>MOD(((MOD(((FA14*Resultados!$B$1)-Resultados!$B$2),Resultados!$B$3)*Resultados!$B$1)-Resultados!$B$2),Resultados!$B$3)/Resultados!$B$3</f>
        <v>0.75867509841918945</v>
      </c>
      <c r="FB16">
        <f>MOD(((MOD(((FB14*Resultados!$B$1)-Resultados!$B$2),Resultados!$B$3)*Resultados!$B$1)-Resultados!$B$2),Resultados!$B$3)/Resultados!$B$3</f>
        <v>0.610076904296875</v>
      </c>
      <c r="FC16">
        <f>MOD(((MOD(((FC14*Resultados!$B$1)-Resultados!$B$2),Resultados!$B$3)*Resultados!$B$1)-Resultados!$B$2),Resultados!$B$3)/Resultados!$B$3</f>
        <v>0.11374002695083618</v>
      </c>
      <c r="FD16">
        <f>MOD(((MOD(((FD14*Resultados!$B$1)-Resultados!$B$2),Resultados!$B$3)*Resultados!$B$1)-Resultados!$B$2),Resultados!$B$3)/Resultados!$B$3</f>
        <v>0.20849800109863281</v>
      </c>
      <c r="FE16">
        <f>MOD(((MOD(((FE14*Resultados!$B$1)-Resultados!$B$2),Resultados!$B$3)*Resultados!$B$1)-Resultados!$B$2),Resultados!$B$3)/Resultados!$B$3</f>
        <v>0.31088495254516602</v>
      </c>
      <c r="FF16">
        <f>MOD(((MOD(((FF14*Resultados!$B$1)-Resultados!$B$2),Resultados!$B$3)*Resultados!$B$1)-Resultados!$B$2),Resultados!$B$3)/Resultados!$B$3</f>
        <v>0.71925732493400574</v>
      </c>
      <c r="FG16">
        <f>MOD(((MOD(((FG14*Resultados!$B$1)-Resultados!$B$2),Resultados!$B$3)*Resultados!$B$1)-Resultados!$B$2),Resultados!$B$3)/Resultados!$B$3</f>
        <v>0.56671738624572754</v>
      </c>
      <c r="FH16">
        <f>MOD(((MOD(((FH14*Resultados!$B$1)-Resultados!$B$2),Resultados!$B$3)*Resultados!$B$1)-Resultados!$B$2),Resultados!$B$3)/Resultados!$B$3</f>
        <v>0.44895464181900024</v>
      </c>
      <c r="FI16">
        <f>MOD(((MOD(((FI14*Resultados!$B$1)-Resultados!$B$2),Resultados!$B$3)*Resultados!$B$1)-Resultados!$B$2),Resultados!$B$3)/Resultados!$B$3</f>
        <v>0.16672778129577637</v>
      </c>
      <c r="FJ16">
        <f>MOD(((MOD(((FJ14*Resultados!$B$1)-Resultados!$B$2),Resultados!$B$3)*Resultados!$B$1)-Resultados!$B$2),Resultados!$B$3)/Resultados!$B$3</f>
        <v>0.94601106643676758</v>
      </c>
      <c r="FK16">
        <f>MOD(((MOD(((FK14*Resultados!$B$1)-Resultados!$B$2),Resultados!$B$3)*Resultados!$B$1)-Resultados!$B$2),Resultados!$B$3)/Resultados!$B$3</f>
        <v>0.65964320302009583</v>
      </c>
      <c r="FL16">
        <f>MOD(((MOD(((FL14*Resultados!$B$1)-Resultados!$B$2),Resultados!$B$3)*Resultados!$B$1)-Resultados!$B$2),Resultados!$B$3)/Resultados!$B$3</f>
        <v>4.777073860168457E-2</v>
      </c>
      <c r="FM16">
        <f>MOD(((MOD(((FM14*Resultados!$B$1)-Resultados!$B$2),Resultados!$B$3)*Resultados!$B$1)-Resultados!$B$2),Resultados!$B$3)/Resultados!$B$3</f>
        <v>0.95188665390014648</v>
      </c>
      <c r="FN16">
        <f>MOD(((MOD(((FN14*Resultados!$B$1)-Resultados!$B$2),Resultados!$B$3)*Resultados!$B$1)-Resultados!$B$2),Resultados!$B$3)/Resultados!$B$3</f>
        <v>0.39690947532653809</v>
      </c>
      <c r="FO16">
        <f>MOD(((MOD(((FO14*Resultados!$B$1)-Resultados!$B$2),Resultados!$B$3)*Resultados!$B$1)-Resultados!$B$2),Resultados!$B$3)/Resultados!$B$3</f>
        <v>0.94283962249755859</v>
      </c>
      <c r="FP16">
        <f>MOD(((MOD(((FP14*Resultados!$B$1)-Resultados!$B$2),Resultados!$B$3)*Resultados!$B$1)-Resultados!$B$2),Resultados!$B$3)/Resultados!$B$3</f>
        <v>0.2580418586730957</v>
      </c>
      <c r="FQ16">
        <f>MOD(((MOD(((FQ14*Resultados!$B$1)-Resultados!$B$2),Resultados!$B$3)*Resultados!$B$1)-Resultados!$B$2),Resultados!$B$3)/Resultados!$B$3</f>
        <v>0.61178243160247803</v>
      </c>
      <c r="FR16">
        <f>MOD(((MOD(((FR14*Resultados!$B$1)-Resultados!$B$2),Resultados!$B$3)*Resultados!$B$1)-Resultados!$B$2),Resultados!$B$3)/Resultados!$B$3</f>
        <v>0.48206877708435059</v>
      </c>
      <c r="FS16">
        <f>MOD(((MOD(((FS14*Resultados!$B$1)-Resultados!$B$2),Resultados!$B$3)*Resultados!$B$1)-Resultados!$B$2),Resultados!$B$3)/Resultados!$B$3</f>
        <v>0.50161272287368774</v>
      </c>
      <c r="FT16">
        <f>MOD(((MOD(((FT14*Resultados!$B$1)-Resultados!$B$2),Resultados!$B$3)*Resultados!$B$1)-Resultados!$B$2),Resultados!$B$3)/Resultados!$B$3</f>
        <v>0.32554149627685547</v>
      </c>
      <c r="FU16">
        <f>MOD(((MOD(((FU14*Resultados!$B$1)-Resultados!$B$2),Resultados!$B$3)*Resultados!$B$1)-Resultados!$B$2),Resultados!$B$3)/Resultados!$B$3</f>
        <v>0.82494236528873444</v>
      </c>
      <c r="FV16">
        <f>MOD(((MOD(((FV14*Resultados!$B$1)-Resultados!$B$2),Resultados!$B$3)*Resultados!$B$1)-Resultados!$B$2),Resultados!$B$3)/Resultados!$B$3</f>
        <v>0.95792341232299805</v>
      </c>
      <c r="FW16">
        <f>MOD(((MOD(((FW14*Resultados!$B$1)-Resultados!$B$2),Resultados!$B$3)*Resultados!$B$1)-Resultados!$B$2),Resultados!$B$3)/Resultados!$B$3</f>
        <v>0.46581625938415527</v>
      </c>
      <c r="FX16">
        <f>MOD(((MOD(((FX14*Resultados!$B$1)-Resultados!$B$2),Resultados!$B$3)*Resultados!$B$1)-Resultados!$B$2),Resultados!$B$3)/Resultados!$B$3</f>
        <v>0.13532930612564087</v>
      </c>
      <c r="FY16">
        <f>MOD(((MOD(((FY14*Resultados!$B$1)-Resultados!$B$2),Resultados!$B$3)*Resultados!$B$1)-Resultados!$B$2),Resultados!$B$3)/Resultados!$B$3</f>
        <v>0.22487998008728027</v>
      </c>
      <c r="FZ16">
        <f>MOD(((MOD(((FZ14*Resultados!$B$1)-Resultados!$B$2),Resultados!$B$3)*Resultados!$B$1)-Resultados!$B$2),Resultados!$B$3)/Resultados!$B$3</f>
        <v>0.76554405689239502</v>
      </c>
      <c r="GA16">
        <f>MOD(((MOD(((GA14*Resultados!$B$1)-Resultados!$B$2),Resultados!$B$3)*Resultados!$B$1)-Resultados!$B$2),Resultados!$B$3)/Resultados!$B$3</f>
        <v>0.67338848114013672</v>
      </c>
      <c r="GB16">
        <f>MOD(((MOD(((GB14*Resultados!$B$1)-Resultados!$B$2),Resultados!$B$3)*Resultados!$B$1)-Resultados!$B$2),Resultados!$B$3)/Resultados!$B$3</f>
        <v>0.45669394731521606</v>
      </c>
      <c r="GC16">
        <f>MOD(((MOD(((GC14*Resultados!$B$1)-Resultados!$B$2),Resultados!$B$3)*Resultados!$B$1)-Resultados!$B$2),Resultados!$B$3)/Resultados!$B$3</f>
        <v>0.18362337350845337</v>
      </c>
      <c r="GD16">
        <f>MOD(((MOD(((GD14*Resultados!$B$1)-Resultados!$B$2),Resultados!$B$3)*Resultados!$B$1)-Resultados!$B$2),Resultados!$B$3)/Resultados!$B$3</f>
        <v>0.92183184623718262</v>
      </c>
      <c r="GE16">
        <f>MOD(((MOD(((GE14*Resultados!$B$1)-Resultados!$B$2),Resultados!$B$3)*Resultados!$B$1)-Resultados!$B$2),Resultados!$B$3)/Resultados!$B$3</f>
        <v>0.19327044486999512</v>
      </c>
      <c r="GF16">
        <f>MOD(((MOD(((GF14*Resultados!$B$1)-Resultados!$B$2),Resultados!$B$3)*Resultados!$B$1)-Resultados!$B$2),Resultados!$B$3)/Resultados!$B$3</f>
        <v>0.44504399597644806</v>
      </c>
      <c r="GG16">
        <f>MOD(((MOD(((GG14*Resultados!$B$1)-Resultados!$B$2),Resultados!$B$3)*Resultados!$B$1)-Resultados!$B$2),Resultados!$B$3)/Resultados!$B$3</f>
        <v>0.70262980461120605</v>
      </c>
      <c r="GH16">
        <f>MOD(((MOD(((GH14*Resultados!$B$1)-Resultados!$B$2),Resultados!$B$3)*Resultados!$B$1)-Resultados!$B$2),Resultados!$B$3)/Resultados!$B$3</f>
        <v>1.3907134532928467E-2</v>
      </c>
      <c r="GI16">
        <f>MOD(((MOD(((GI14*Resultados!$B$1)-Resultados!$B$2),Resultados!$B$3)*Resultados!$B$1)-Resultados!$B$2),Resultados!$B$3)/Resultados!$B$3</f>
        <v>0.62299871444702148</v>
      </c>
      <c r="GJ16">
        <f>MOD(((MOD(((GJ14*Resultados!$B$1)-Resultados!$B$2),Resultados!$B$3)*Resultados!$B$1)-Resultados!$B$2),Resultados!$B$3)/Resultados!$B$3</f>
        <v>0.82091799378395081</v>
      </c>
      <c r="GK16">
        <f>MOD(((MOD(((GK14*Resultados!$B$1)-Resultados!$B$2),Resultados!$B$3)*Resultados!$B$1)-Resultados!$B$2),Resultados!$B$3)/Resultados!$B$3</f>
        <v>0.50809073448181152</v>
      </c>
      <c r="GL16">
        <f>MOD(((MOD(((GL14*Resultados!$B$1)-Resultados!$B$2),Resultados!$B$3)*Resultados!$B$1)-Resultados!$B$2),Resultados!$B$3)/Resultados!$B$3</f>
        <v>0.46004152297973633</v>
      </c>
      <c r="GM16">
        <f>MOD(((MOD(((GM14*Resultados!$B$1)-Resultados!$B$2),Resultados!$B$3)*Resultados!$B$1)-Resultados!$B$2),Resultados!$B$3)/Resultados!$B$3</f>
        <v>0.18159794807434082</v>
      </c>
      <c r="GN16">
        <f>MOD(((MOD(((GN14*Resultados!$B$1)-Resultados!$B$2),Resultados!$B$3)*Resultados!$B$1)-Resultados!$B$2),Resultados!$B$3)/Resultados!$B$3</f>
        <v>0.3025088906288147</v>
      </c>
      <c r="GO16">
        <f>MOD(((MOD(((GO14*Resultados!$B$1)-Resultados!$B$2),Resultados!$B$3)*Resultados!$B$1)-Resultados!$B$2),Resultados!$B$3)/Resultados!$B$3</f>
        <v>0.50926470756530762</v>
      </c>
      <c r="GP16">
        <f>MOD(((MOD(((GP14*Resultados!$B$1)-Resultados!$B$2),Resultados!$B$3)*Resultados!$B$1)-Resultados!$B$2),Resultados!$B$3)/Resultados!$B$3</f>
        <v>0.69722151756286621</v>
      </c>
      <c r="GQ16">
        <f>MOD(((MOD(((GQ14*Resultados!$B$1)-Resultados!$B$2),Resultados!$B$3)*Resultados!$B$1)-Resultados!$B$2),Resultados!$B$3)/Resultados!$B$3</f>
        <v>8.6961269378662109E-2</v>
      </c>
      <c r="GR16">
        <f>MOD(((MOD(((GR14*Resultados!$B$1)-Resultados!$B$2),Resultados!$B$3)*Resultados!$B$1)-Resultados!$B$2),Resultados!$B$3)/Resultados!$B$3</f>
        <v>0.64064294099807739</v>
      </c>
      <c r="GS16">
        <f>MOD(((MOD(((GS14*Resultados!$B$1)-Resultados!$B$2),Resultados!$B$3)*Resultados!$B$1)-Resultados!$B$2),Resultados!$B$3)/Resultados!$B$3</f>
        <v>0.76774522662162781</v>
      </c>
      <c r="GT16">
        <f>MOD(((MOD(((GT14*Resultados!$B$1)-Resultados!$B$2),Resultados!$B$3)*Resultados!$B$1)-Resultados!$B$2),Resultados!$B$3)/Resultados!$B$3</f>
        <v>0.3594633936882019</v>
      </c>
      <c r="GU16">
        <f>MOD(((MOD(((GU14*Resultados!$B$1)-Resultados!$B$2),Resultados!$B$3)*Resultados!$B$1)-Resultados!$B$2),Resultados!$B$3)/Resultados!$B$3</f>
        <v>0.23902368545532227</v>
      </c>
      <c r="GV16">
        <f>MOD(((MOD(((GV14*Resultados!$B$1)-Resultados!$B$2),Resultados!$B$3)*Resultados!$B$1)-Resultados!$B$2),Resultados!$B$3)/Resultados!$B$3</f>
        <v>0.17076349258422852</v>
      </c>
      <c r="GW16">
        <f>MOD(((MOD(((GW14*Resultados!$B$1)-Resultados!$B$2),Resultados!$B$3)*Resultados!$B$1)-Resultados!$B$2),Resultados!$B$3)/Resultados!$B$3</f>
        <v>0.57788506150245667</v>
      </c>
      <c r="GX16">
        <f>MOD(((MOD(((GX14*Resultados!$B$1)-Resultados!$B$2),Resultados!$B$3)*Resultados!$B$1)-Resultados!$B$2),Resultados!$B$3)/Resultados!$B$3</f>
        <v>0.97506646020337939</v>
      </c>
      <c r="GY16">
        <f>MOD(((MOD(((GY14*Resultados!$B$1)-Resultados!$B$2),Resultados!$B$3)*Resultados!$B$1)-Resultados!$B$2),Resultados!$B$3)/Resultados!$B$3</f>
        <v>0.66547203063964844</v>
      </c>
      <c r="GZ16">
        <f>MOD(((MOD(((GZ14*Resultados!$B$1)-Resultados!$B$2),Resultados!$B$3)*Resultados!$B$1)-Resultados!$B$2),Resultados!$B$3)/Resultados!$B$3</f>
        <v>0.15990495681762695</v>
      </c>
      <c r="HA16">
        <f>MOD(((MOD(((HA14*Resultados!$B$1)-Resultados!$B$2),Resultados!$B$3)*Resultados!$B$1)-Resultados!$B$2),Resultados!$B$3)/Resultados!$B$3</f>
        <v>0.25241035223007202</v>
      </c>
      <c r="HB16">
        <f>MOD(((MOD(((HB14*Resultados!$B$1)-Resultados!$B$2),Resultados!$B$3)*Resultados!$B$1)-Resultados!$B$2),Resultados!$B$3)/Resultados!$B$3</f>
        <v>0.21997153759002686</v>
      </c>
      <c r="HC16">
        <f>MOD(((MOD(((HC14*Resultados!$B$1)-Resultados!$B$2),Resultados!$B$3)*Resultados!$B$1)-Resultados!$B$2),Resultados!$B$3)/Resultados!$B$3</f>
        <v>0.14522979781031609</v>
      </c>
      <c r="HD16">
        <f>MOD(((MOD(((HD14*Resultados!$B$1)-Resultados!$B$2),Resultados!$B$3)*Resultados!$B$1)-Resultados!$B$2),Resultados!$B$3)/Resultados!$B$3</f>
        <v>0.59513616561889648</v>
      </c>
      <c r="HE16">
        <f>MOD(((MOD(((HE14*Resultados!$B$1)-Resultados!$B$2),Resultados!$B$3)*Resultados!$B$1)-Resultados!$B$2),Resultados!$B$3)/Resultados!$B$3</f>
        <v>0.80092982947826385</v>
      </c>
      <c r="HF16">
        <f>MOD(((MOD(((HF14*Resultados!$B$1)-Resultados!$B$2),Resultados!$B$3)*Resultados!$B$1)-Resultados!$B$2),Resultados!$B$3)/Resultados!$B$3</f>
        <v>0.27816328406333923</v>
      </c>
      <c r="HG16">
        <f>MOD(((MOD(((HG14*Resultados!$B$1)-Resultados!$B$2),Resultados!$B$3)*Resultados!$B$1)-Resultados!$B$2),Resultados!$B$3)/Resultados!$B$3</f>
        <v>0.82214057445526123</v>
      </c>
      <c r="HH16">
        <f>MOD(((MOD(((HH14*Resultados!$B$1)-Resultados!$B$2),Resultados!$B$3)*Resultados!$B$1)-Resultados!$B$2),Resultados!$B$3)/Resultados!$B$3</f>
        <v>0.22654366493225098</v>
      </c>
      <c r="HI16">
        <f>MOD(((MOD(((HI14*Resultados!$B$1)-Resultados!$B$2),Resultados!$B$3)*Resultados!$B$1)-Resultados!$B$2),Resultados!$B$3)/Resultados!$B$3</f>
        <v>0.78500257432460785</v>
      </c>
      <c r="HJ16">
        <f>MOD(((MOD(((HJ14*Resultados!$B$1)-Resultados!$B$2),Resultados!$B$3)*Resultados!$B$1)-Resultados!$B$2),Resultados!$B$3)/Resultados!$B$3</f>
        <v>0.19472575187683105</v>
      </c>
      <c r="HK16">
        <f>MOD(((MOD(((HK14*Resultados!$B$1)-Resultados!$B$2),Resultados!$B$3)*Resultados!$B$1)-Resultados!$B$2),Resultados!$B$3)/Resultados!$B$3</f>
        <v>0.91288793087005615</v>
      </c>
      <c r="HL16">
        <f>MOD(((MOD(((HL14*Resultados!$B$1)-Resultados!$B$2),Resultados!$B$3)*Resultados!$B$1)-Resultados!$B$2),Resultados!$B$3)/Resultados!$B$3</f>
        <v>0.40107813477516174</v>
      </c>
      <c r="HM16">
        <f>MOD(((MOD(((HM14*Resultados!$B$1)-Resultados!$B$2),Resultados!$B$3)*Resultados!$B$1)-Resultados!$B$2),Resultados!$B$3)/Resultados!$B$3</f>
        <v>0.16732239723205566</v>
      </c>
      <c r="HN16">
        <f>MOD(((MOD(((HN14*Resultados!$B$1)-Resultados!$B$2),Resultados!$B$3)*Resultados!$B$1)-Resultados!$B$2),Resultados!$B$3)/Resultados!$B$3</f>
        <v>8.0254197120666504E-2</v>
      </c>
      <c r="HO16">
        <f>MOD(((MOD(((HO14*Resultados!$B$1)-Resultados!$B$2),Resultados!$B$3)*Resultados!$B$1)-Resultados!$B$2),Resultados!$B$3)/Resultados!$B$3</f>
        <v>0.17583844065666199</v>
      </c>
      <c r="HP16">
        <f>MOD(((MOD(((HP14*Resultados!$B$1)-Resultados!$B$2),Resultados!$B$3)*Resultados!$B$1)-Resultados!$B$2),Resultados!$B$3)/Resultados!$B$3</f>
        <v>0.62802237272262573</v>
      </c>
      <c r="HQ16">
        <f>MOD(((MOD(((HQ14*Resultados!$B$1)-Resultados!$B$2),Resultados!$B$3)*Resultados!$B$1)-Resultados!$B$2),Resultados!$B$3)/Resultados!$B$3</f>
        <v>0.75363653898239136</v>
      </c>
      <c r="HR16">
        <f>MOD(((MOD(((HR14*Resultados!$B$1)-Resultados!$B$2),Resultados!$B$3)*Resultados!$B$1)-Resultados!$B$2),Resultados!$B$3)/Resultados!$B$3</f>
        <v>0.73796844482421875</v>
      </c>
      <c r="HS16">
        <f>MOD(((MOD(((HS14*Resultados!$B$1)-Resultados!$B$2),Resultados!$B$3)*Resultados!$B$1)-Resultados!$B$2),Resultados!$B$3)/Resultados!$B$3</f>
        <v>0.3794524073600769</v>
      </c>
      <c r="HT16">
        <f>MOD(((MOD(((HT14*Resultados!$B$1)-Resultados!$B$2),Resultados!$B$3)*Resultados!$B$1)-Resultados!$B$2),Resultados!$B$3)/Resultados!$B$3</f>
        <v>0.78309941291809082</v>
      </c>
      <c r="HU16">
        <f>MOD(((MOD(((HU14*Resultados!$B$1)-Resultados!$B$2),Resultados!$B$3)*Resultados!$B$1)-Resultados!$B$2),Resultados!$B$3)/Resultados!$B$3</f>
        <v>0.22167062759399414</v>
      </c>
      <c r="HV16">
        <f>MOD(((MOD(((HV14*Resultados!$B$1)-Resultados!$B$2),Resultados!$B$3)*Resultados!$B$1)-Resultados!$B$2),Resultados!$B$3)/Resultados!$B$3</f>
        <v>0.57661401480436325</v>
      </c>
      <c r="HW16">
        <f>MOD(((MOD(((HW14*Resultados!$B$1)-Resultados!$B$2),Resultados!$B$3)*Resultados!$B$1)-Resultados!$B$2),Resultados!$B$3)/Resultados!$B$3</f>
        <v>7.3275089263916016E-2</v>
      </c>
      <c r="HX16">
        <f>MOD(((MOD(((HX14*Resultados!$B$1)-Resultados!$B$2),Resultados!$B$3)*Resultados!$B$1)-Resultados!$B$2),Resultados!$B$3)/Resultados!$B$3</f>
        <v>0.1886100172996521</v>
      </c>
      <c r="HY16">
        <f>MOD(((MOD(((HY14*Resultados!$B$1)-Resultados!$B$2),Resultados!$B$3)*Resultados!$B$1)-Resultados!$B$2),Resultados!$B$3)/Resultados!$B$3</f>
        <v>0.39968037605285645</v>
      </c>
      <c r="HZ16">
        <f>MOD(((MOD(((HZ14*Resultados!$B$1)-Resultados!$B$2),Resultados!$B$3)*Resultados!$B$1)-Resultados!$B$2),Resultados!$B$3)/Resultados!$B$3</f>
        <v>0.62538886070251465</v>
      </c>
      <c r="IA16">
        <f>MOD(((MOD(((IA14*Resultados!$B$1)-Resultados!$B$2),Resultados!$B$3)*Resultados!$B$1)-Resultados!$B$2),Resultados!$B$3)/Resultados!$B$3</f>
        <v>0.25124096870422363</v>
      </c>
      <c r="IB16">
        <f>MOD(((MOD(((IB14*Resultados!$B$1)-Resultados!$B$2),Resultados!$B$3)*Resultados!$B$1)-Resultados!$B$2),Resultados!$B$3)/Resultados!$B$3</f>
        <v>0.56701064109802246</v>
      </c>
      <c r="IC16">
        <f>MOD(((MOD(((IC14*Resultados!$B$1)-Resultados!$B$2),Resultados!$B$3)*Resultados!$B$1)-Resultados!$B$2),Resultados!$B$3)/Resultados!$B$3</f>
        <v>0.36616253852844238</v>
      </c>
      <c r="ID16">
        <f>MOD(((MOD(((ID14*Resultados!$B$1)-Resultados!$B$2),Resultados!$B$3)*Resultados!$B$1)-Resultados!$B$2),Resultados!$B$3)/Resultados!$B$3</f>
        <v>0.3371012806892395</v>
      </c>
      <c r="IE16">
        <f>MOD(((MOD(((IE14*Resultados!$B$1)-Resultados!$B$2),Resultados!$B$3)*Resultados!$B$1)-Resultados!$B$2),Resultados!$B$3)/Resultados!$B$3</f>
        <v>5.6231021881103516E-2</v>
      </c>
      <c r="IF16">
        <f>MOD(((MOD(((IF14*Resultados!$B$1)-Resultados!$B$2),Resultados!$B$3)*Resultados!$B$1)-Resultados!$B$2),Resultados!$B$3)/Resultados!$B$3</f>
        <v>0.68006998300552368</v>
      </c>
      <c r="IG16">
        <f>MOD(((MOD(((IG14*Resultados!$B$1)-Resultados!$B$2),Resultados!$B$3)*Resultados!$B$1)-Resultados!$B$2),Resultados!$B$3)/Resultados!$B$3</f>
        <v>0.57267618179321289</v>
      </c>
      <c r="IH16">
        <f>MOD(((MOD(((IH14*Resultados!$B$1)-Resultados!$B$2),Resultados!$B$3)*Resultados!$B$1)-Resultados!$B$2),Resultados!$B$3)/Resultados!$B$3</f>
        <v>0.68325072526931763</v>
      </c>
      <c r="II16">
        <f>MOD(((MOD(((II14*Resultados!$B$1)-Resultados!$B$2),Resultados!$B$3)*Resultados!$B$1)-Resultados!$B$2),Resultados!$B$3)/Resultados!$B$3</f>
        <v>0.25303071737289429</v>
      </c>
      <c r="IJ16">
        <f>MOD(((MOD(((IJ14*Resultados!$B$1)-Resultados!$B$2),Resultados!$B$3)*Resultados!$B$1)-Resultados!$B$2),Resultados!$B$3)/Resultados!$B$3</f>
        <v>0.4241756796836853</v>
      </c>
      <c r="IK16">
        <f>MOD(((MOD(((IK14*Resultados!$B$1)-Resultados!$B$2),Resultados!$B$3)*Resultados!$B$1)-Resultados!$B$2),Resultados!$B$3)/Resultados!$B$3</f>
        <v>0.14928694069385529</v>
      </c>
      <c r="IL16">
        <f>MOD(((MOD(((IL14*Resultados!$B$1)-Resultados!$B$2),Resultados!$B$3)*Resultados!$B$1)-Resultados!$B$2),Resultados!$B$3)/Resultados!$B$3</f>
        <v>0.68472647666931152</v>
      </c>
      <c r="IM16">
        <f>MOD(((MOD(((IM14*Resultados!$B$1)-Resultados!$B$2),Resultados!$B$3)*Resultados!$B$1)-Resultados!$B$2),Resultados!$B$3)/Resultados!$B$3</f>
        <v>0.5181242823600769</v>
      </c>
      <c r="IN16">
        <f>MOD(((MOD(((IN14*Resultados!$B$1)-Resultados!$B$2),Resultados!$B$3)*Resultados!$B$1)-Resultados!$B$2),Resultados!$B$3)/Resultados!$B$3</f>
        <v>0.14442658424377441</v>
      </c>
      <c r="IO16">
        <f>MOD(((MOD(((IO14*Resultados!$B$1)-Resultados!$B$2),Resultados!$B$3)*Resultados!$B$1)-Resultados!$B$2),Resultados!$B$3)/Resultados!$B$3</f>
        <v>0.34253802895545959</v>
      </c>
      <c r="IP16">
        <f>MOD(((MOD(((IP14*Resultados!$B$1)-Resultados!$B$2),Resultados!$B$3)*Resultados!$B$1)-Resultados!$B$2),Resultados!$B$3)/Resultados!$B$3</f>
        <v>0.54525589942932129</v>
      </c>
      <c r="IQ16">
        <f>MOD(((MOD(((IQ14*Resultados!$B$1)-Resultados!$B$2),Resultados!$B$3)*Resultados!$B$1)-Resultados!$B$2),Resultados!$B$3)/Resultados!$B$3</f>
        <v>0.2939150333404541</v>
      </c>
      <c r="IR16">
        <f>MOD(((MOD(((IR14*Resultados!$B$1)-Resultados!$B$2),Resultados!$B$3)*Resultados!$B$1)-Resultados!$B$2),Resultados!$B$3)/Resultados!$B$3</f>
        <v>0.10452428460121155</v>
      </c>
      <c r="IS16">
        <f>MOD(((MOD(((IS14*Resultados!$B$1)-Resultados!$B$2),Resultados!$B$3)*Resultados!$B$1)-Resultados!$B$2),Resultados!$B$3)/Resultados!$B$3</f>
        <v>0.89675736427307129</v>
      </c>
      <c r="IT16">
        <f>MOD(((MOD(((IT14*Resultados!$B$1)-Resultados!$B$2),Resultados!$B$3)*Resultados!$B$1)-Resultados!$B$2),Resultados!$B$3)/Resultados!$B$3</f>
        <v>0.25418461859226227</v>
      </c>
      <c r="IU16">
        <f>MOD(((MOD(((IU14*Resultados!$B$1)-Resultados!$B$2),Resultados!$B$3)*Resultados!$B$1)-Resultados!$B$2),Resultados!$B$3)/Resultados!$B$3</f>
        <v>0.84062552452087402</v>
      </c>
      <c r="IV16">
        <f>MOD(((MOD(((IV14*Resultados!$B$1)-Resultados!$B$2),Resultados!$B$3)*Resultados!$B$1)-Resultados!$B$2),Resultados!$B$3)/Resultados!$B$3</f>
        <v>0.35152393579483032</v>
      </c>
      <c r="IW16">
        <f>MOD(((MOD(((IW14*Resultados!$B$1)-Resultados!$B$2),Resultados!$B$3)*Resultados!$B$1)-Resultados!$B$2),Resultados!$B$3)/Resultados!$B$3</f>
        <v>8.2689046859741211E-2</v>
      </c>
      <c r="IX16">
        <f>MOD(((MOD(((IX14*Resultados!$B$1)-Resultados!$B$2),Resultados!$B$3)*Resultados!$B$1)-Resultados!$B$2),Resultados!$B$3)/Resultados!$B$3</f>
        <v>0.51008725166320801</v>
      </c>
      <c r="IY16">
        <f>MOD(((MOD(((IY14*Resultados!$B$1)-Resultados!$B$2),Resultados!$B$3)*Resultados!$B$1)-Resultados!$B$2),Resultados!$B$3)/Resultados!$B$3</f>
        <v>0.63684803247451782</v>
      </c>
      <c r="IZ16">
        <f>MOD(((MOD(((IZ14*Resultados!$B$1)-Resultados!$B$2),Resultados!$B$3)*Resultados!$B$1)-Resultados!$B$2),Resultados!$B$3)/Resultados!$B$3</f>
        <v>0.73796859383583069</v>
      </c>
      <c r="JA16">
        <f>MOD(((MOD(((JA14*Resultados!$B$1)-Resultados!$B$2),Resultados!$B$3)*Resultados!$B$1)-Resultados!$B$2),Resultados!$B$3)/Resultados!$B$3</f>
        <v>0.60672545433044434</v>
      </c>
      <c r="JB16">
        <f>MOD(((MOD(((JB14*Resultados!$B$1)-Resultados!$B$2),Resultados!$B$3)*Resultados!$B$1)-Resultados!$B$2),Resultados!$B$3)/Resultados!$B$3</f>
        <v>0.37156587839126587</v>
      </c>
      <c r="JC16">
        <f>MOD(((MOD(((JC14*Resultados!$B$1)-Resultados!$B$2),Resultados!$B$3)*Resultados!$B$1)-Resultados!$B$2),Resultados!$B$3)/Resultados!$B$3</f>
        <v>0.27857208251953125</v>
      </c>
      <c r="JD16">
        <f>MOD(((MOD(((JD14*Resultados!$B$1)-Resultados!$B$2),Resultados!$B$3)*Resultados!$B$1)-Resultados!$B$2),Resultados!$B$3)/Resultados!$B$3</f>
        <v>7.1358680725097656E-3</v>
      </c>
      <c r="JE16">
        <f>MOD(((MOD(((JE14*Resultados!$B$1)-Resultados!$B$2),Resultados!$B$3)*Resultados!$B$1)-Resultados!$B$2),Resultados!$B$3)/Resultados!$B$3</f>
        <v>0.17892134189605713</v>
      </c>
      <c r="JF16">
        <f>MOD(((MOD(((JF14*Resultados!$B$1)-Resultados!$B$2),Resultados!$B$3)*Resultados!$B$1)-Resultados!$B$2),Resultados!$B$3)/Resultados!$B$3</f>
        <v>7.3753595352172852E-2</v>
      </c>
      <c r="JG16">
        <f>MOD(((MOD(((JG14*Resultados!$B$1)-Resultados!$B$2),Resultados!$B$3)*Resultados!$B$1)-Resultados!$B$2),Resultados!$B$3)/Resultados!$B$3</f>
        <v>0.3000950813293457</v>
      </c>
      <c r="JH16">
        <f>MOD(((MOD(((JH14*Resultados!$B$1)-Resultados!$B$2),Resultados!$B$3)*Resultados!$B$1)-Resultados!$B$2),Resultados!$B$3)/Resultados!$B$3</f>
        <v>0.91953015327453613</v>
      </c>
      <c r="JI16">
        <f>MOD(((MOD(((JI14*Resultados!$B$1)-Resultados!$B$2),Resultados!$B$3)*Resultados!$B$1)-Resultados!$B$2),Resultados!$B$3)/Resultados!$B$3</f>
        <v>0.63039898872375488</v>
      </c>
      <c r="JJ16">
        <f>MOD(((MOD(((JJ14*Resultados!$B$1)-Resultados!$B$2),Resultados!$B$3)*Resultados!$B$1)-Resultados!$B$2),Resultados!$B$3)/Resultados!$B$3</f>
        <v>0.82666108012199402</v>
      </c>
      <c r="JK16">
        <f>MOD(((MOD(((JK14*Resultados!$B$1)-Resultados!$B$2),Resultados!$B$3)*Resultados!$B$1)-Resultados!$B$2),Resultados!$B$3)/Resultados!$B$3</f>
        <v>0.13574743270874023</v>
      </c>
      <c r="JL16">
        <f>MOD(((MOD(((JL14*Resultados!$B$1)-Resultados!$B$2),Resultados!$B$3)*Resultados!$B$1)-Resultados!$B$2),Resultados!$B$3)/Resultados!$B$3</f>
        <v>0.90681000053882599</v>
      </c>
      <c r="JM16">
        <f>MOD(((MOD(((JM14*Resultados!$B$1)-Resultados!$B$2),Resultados!$B$3)*Resultados!$B$1)-Resultados!$B$2),Resultados!$B$3)/Resultados!$B$3</f>
        <v>0.4822392463684082</v>
      </c>
      <c r="JN16">
        <f>MOD(((MOD(((JN14*Resultados!$B$1)-Resultados!$B$2),Resultados!$B$3)*Resultados!$B$1)-Resultados!$B$2),Resultados!$B$3)/Resultados!$B$3</f>
        <v>0.50190091133117676</v>
      </c>
      <c r="JO16">
        <f>MOD(((MOD(((JO14*Resultados!$B$1)-Resultados!$B$2),Resultados!$B$3)*Resultados!$B$1)-Resultados!$B$2),Resultados!$B$3)/Resultados!$B$3</f>
        <v>0.53627705574035645</v>
      </c>
      <c r="JP16">
        <f>MOD(((MOD(((JP14*Resultados!$B$1)-Resultados!$B$2),Resultados!$B$3)*Resultados!$B$1)-Resultados!$B$2),Resultados!$B$3)/Resultados!$B$3</f>
        <v>0.60097670555114746</v>
      </c>
      <c r="JQ16">
        <f>MOD(((MOD(((JQ14*Resultados!$B$1)-Resultados!$B$2),Resultados!$B$3)*Resultados!$B$1)-Resultados!$B$2),Resultados!$B$3)/Resultados!$B$3</f>
        <v>0.98372560739517212</v>
      </c>
      <c r="JR16">
        <f>MOD(((MOD(((JR14*Resultados!$B$1)-Resultados!$B$2),Resultados!$B$3)*Resultados!$B$1)-Resultados!$B$2),Resultados!$B$3)/Resultados!$B$3</f>
        <v>0.37289150804281235</v>
      </c>
      <c r="JS16">
        <f>MOD(((MOD(((JS14*Resultados!$B$1)-Resultados!$B$2),Resultados!$B$3)*Resultados!$B$1)-Resultados!$B$2),Resultados!$B$3)/Resultados!$B$3</f>
        <v>0.76006102561950684</v>
      </c>
      <c r="JT16">
        <f>MOD(((MOD(((JT14*Resultados!$B$1)-Resultados!$B$2),Resultados!$B$3)*Resultados!$B$1)-Resultados!$B$2),Resultados!$B$3)/Resultados!$B$3</f>
        <v>0.56010901927947998</v>
      </c>
      <c r="JU16">
        <f>MOD(((MOD(((JU14*Resultados!$B$1)-Resultados!$B$2),Resultados!$B$3)*Resultados!$B$1)-Resultados!$B$2),Resultados!$B$3)/Resultados!$B$3</f>
        <v>0.90913853049278259</v>
      </c>
      <c r="JV16">
        <f>MOD(((MOD(((JV14*Resultados!$B$1)-Resultados!$B$2),Resultados!$B$3)*Resultados!$B$1)-Resultados!$B$2),Resultados!$B$3)/Resultados!$B$3</f>
        <v>0.32546105980873108</v>
      </c>
      <c r="JW16">
        <f>MOD(((MOD(((JW14*Resultados!$B$1)-Resultados!$B$2),Resultados!$B$3)*Resultados!$B$1)-Resultados!$B$2),Resultados!$B$3)/Resultados!$B$3</f>
        <v>0.90662312507629395</v>
      </c>
      <c r="JX16">
        <f>MOD(((MOD(((JX14*Resultados!$B$1)-Resultados!$B$2),Resultados!$B$3)*Resultados!$B$1)-Resultados!$B$2),Resultados!$B$3)/Resultados!$B$3</f>
        <v>0.11036562919616699</v>
      </c>
      <c r="JY16">
        <f>MOD(((MOD(((JY14*Resultados!$B$1)-Resultados!$B$2),Resultados!$B$3)*Resultados!$B$1)-Resultados!$B$2),Resultados!$B$3)/Resultados!$B$3</f>
        <v>0.74405479431152344</v>
      </c>
      <c r="JZ16">
        <f>MOD(((MOD(((JZ14*Resultados!$B$1)-Resultados!$B$2),Resultados!$B$3)*Resultados!$B$1)-Resultados!$B$2),Resultados!$B$3)/Resultados!$B$3</f>
        <v>0.29664015769958496</v>
      </c>
      <c r="KA16">
        <f>MOD(((MOD(((KA14*Resultados!$B$1)-Resultados!$B$2),Resultados!$B$3)*Resultados!$B$1)-Resultados!$B$2),Resultados!$B$3)/Resultados!$B$3</f>
        <v>0.90037740767002106</v>
      </c>
      <c r="KB16">
        <f>MOD(((MOD(((KB14*Resultados!$B$1)-Resultados!$B$2),Resultados!$B$3)*Resultados!$B$1)-Resultados!$B$2),Resultados!$B$3)/Resultados!$B$3</f>
        <v>0.13152933120727539</v>
      </c>
      <c r="KC16">
        <f>MOD(((MOD(((KC14*Resultados!$B$1)-Resultados!$B$2),Resultados!$B$3)*Resultados!$B$1)-Resultados!$B$2),Resultados!$B$3)/Resultados!$B$3</f>
        <v>0.78885245323181152</v>
      </c>
      <c r="KD16">
        <f>MOD(((MOD(((KD14*Resultados!$B$1)-Resultados!$B$2),Resultados!$B$3)*Resultados!$B$1)-Resultados!$B$2),Resultados!$B$3)/Resultados!$B$3</f>
        <v>9.2833280563354492E-2</v>
      </c>
      <c r="KE16">
        <f>MOD(((MOD(((KE14*Resultados!$B$1)-Resultados!$B$2),Resultados!$B$3)*Resultados!$B$1)-Resultados!$B$2),Resultados!$B$3)/Resultados!$B$3</f>
        <v>0.75827383995056152</v>
      </c>
      <c r="KF16">
        <f>MOD(((MOD(((KF14*Resultados!$B$1)-Resultados!$B$2),Resultados!$B$3)*Resultados!$B$1)-Resultados!$B$2),Resultados!$B$3)/Resultados!$B$3</f>
        <v>0.76893210411071777</v>
      </c>
      <c r="KG16">
        <f>MOD(((MOD(((KG14*Resultados!$B$1)-Resultados!$B$2),Resultados!$B$3)*Resultados!$B$1)-Resultados!$B$2),Resultados!$B$3)/Resultados!$B$3</f>
        <v>0.24064016342163086</v>
      </c>
      <c r="KH16">
        <f>MOD(((MOD(((KH14*Resultados!$B$1)-Resultados!$B$2),Resultados!$B$3)*Resultados!$B$1)-Resultados!$B$2),Resultados!$B$3)/Resultados!$B$3</f>
        <v>0.60649681091308594</v>
      </c>
      <c r="KI16">
        <f>MOD(((MOD(((KI14*Resultados!$B$1)-Resultados!$B$2),Resultados!$B$3)*Resultados!$B$1)-Resultados!$B$2),Resultados!$B$3)/Resultados!$B$3</f>
        <v>0.23440545797348022</v>
      </c>
      <c r="KJ16">
        <f>MOD(((MOD(((KJ14*Resultados!$B$1)-Resultados!$B$2),Resultados!$B$3)*Resultados!$B$1)-Resultados!$B$2),Resultados!$B$3)/Resultados!$B$3</f>
        <v>0.64519545808434486</v>
      </c>
      <c r="KK16">
        <f>MOD(((MOD(((KK14*Resultados!$B$1)-Resultados!$B$2),Resultados!$B$3)*Resultados!$B$1)-Resultados!$B$2),Resultados!$B$3)/Resultados!$B$3</f>
        <v>0.46299028396606445</v>
      </c>
      <c r="KL16">
        <f>MOD(((MOD(((KL14*Resultados!$B$1)-Resultados!$B$2),Resultados!$B$3)*Resultados!$B$1)-Resultados!$B$2),Resultados!$B$3)/Resultados!$B$3</f>
        <v>0.59759116172790527</v>
      </c>
      <c r="KM16">
        <f>MOD(((MOD(((KM14*Resultados!$B$1)-Resultados!$B$2),Resultados!$B$3)*Resultados!$B$1)-Resultados!$B$2),Resultados!$B$3)/Resultados!$B$3</f>
        <v>0.79422712326049805</v>
      </c>
      <c r="KN16">
        <f>MOD(((MOD(((KN14*Resultados!$B$1)-Resultados!$B$2),Resultados!$B$3)*Resultados!$B$1)-Resultados!$B$2),Resultados!$B$3)/Resultados!$B$3</f>
        <v>0.58860526978969574</v>
      </c>
      <c r="KO16">
        <f>MOD(((MOD(((KO14*Resultados!$B$1)-Resultados!$B$2),Resultados!$B$3)*Resultados!$B$1)-Resultados!$B$2),Resultados!$B$3)/Resultados!$B$3</f>
        <v>0.83087396621704102</v>
      </c>
      <c r="KP16">
        <f>MOD(((MOD(((KP14*Resultados!$B$1)-Resultados!$B$2),Resultados!$B$3)*Resultados!$B$1)-Resultados!$B$2),Resultados!$B$3)/Resultados!$B$3</f>
        <v>0.76699328422546387</v>
      </c>
      <c r="KQ16">
        <f>MOD(((MOD(((KQ14*Resultados!$B$1)-Resultados!$B$2),Resultados!$B$3)*Resultados!$B$1)-Resultados!$B$2),Resultados!$B$3)/Resultados!$B$3</f>
        <v>0.59751297533512115</v>
      </c>
      <c r="KR16">
        <f>MOD(((MOD(((KR14*Resultados!$B$1)-Resultados!$B$2),Resultados!$B$3)*Resultados!$B$1)-Resultados!$B$2),Resultados!$B$3)/Resultados!$B$3</f>
        <v>0.96976560354232788</v>
      </c>
      <c r="KS16">
        <f>MOD(((MOD(((KS14*Resultados!$B$1)-Resultados!$B$2),Resultados!$B$3)*Resultados!$B$1)-Resultados!$B$2),Resultados!$B$3)/Resultados!$B$3</f>
        <v>0.44646120071411133</v>
      </c>
      <c r="KT16">
        <f>MOD(((MOD(((KT14*Resultados!$B$1)-Resultados!$B$2),Resultados!$B$3)*Resultados!$B$1)-Resultados!$B$2),Resultados!$B$3)/Resultados!$B$3</f>
        <v>0.2102501392364502</v>
      </c>
      <c r="KU16">
        <f>MOD(((MOD(((KU14*Resultados!$B$1)-Resultados!$B$2),Resultados!$B$3)*Resultados!$B$1)-Resultados!$B$2),Resultados!$B$3)/Resultados!$B$3</f>
        <v>0.19184890389442444</v>
      </c>
      <c r="KV16">
        <f>MOD(((MOD(((KV14*Resultados!$B$1)-Resultados!$B$2),Resultados!$B$3)*Resultados!$B$1)-Resultados!$B$2),Resultados!$B$3)/Resultados!$B$3</f>
        <v>0.48624509572982788</v>
      </c>
      <c r="KW16">
        <f>MOD(((MOD(((KW14*Resultados!$B$1)-Resultados!$B$2),Resultados!$B$3)*Resultados!$B$1)-Resultados!$B$2),Resultados!$B$3)/Resultados!$B$3</f>
        <v>0.41222429275512695</v>
      </c>
      <c r="KX16">
        <f>MOD(((MOD(((KX14*Resultados!$B$1)-Resultados!$B$2),Resultados!$B$3)*Resultados!$B$1)-Resultados!$B$2),Resultados!$B$3)/Resultados!$B$3</f>
        <v>0.96077775955200195</v>
      </c>
      <c r="KY16">
        <f>MOD(((MOD(((KY14*Resultados!$B$1)-Resultados!$B$2),Resultados!$B$3)*Resultados!$B$1)-Resultados!$B$2),Resultados!$B$3)/Resultados!$B$3</f>
        <v>0.22008855128660798</v>
      </c>
      <c r="KZ16">
        <f>MOD(((MOD(((KZ14*Resultados!$B$1)-Resultados!$B$2),Resultados!$B$3)*Resultados!$B$1)-Resultados!$B$2),Resultados!$B$3)/Resultados!$B$3</f>
        <v>0.97162342071533203</v>
      </c>
      <c r="LA16">
        <f>MOD(((MOD(((LA14*Resultados!$B$1)-Resultados!$B$2),Resultados!$B$3)*Resultados!$B$1)-Resultados!$B$2),Resultados!$B$3)/Resultados!$B$3</f>
        <v>0.75261831283569336</v>
      </c>
      <c r="LB16">
        <f>MOD(((MOD(((LB14*Resultados!$B$1)-Resultados!$B$2),Resultados!$B$3)*Resultados!$B$1)-Resultados!$B$2),Resultados!$B$3)/Resultados!$B$3</f>
        <v>0.67294138669967651</v>
      </c>
      <c r="LC16">
        <f>MOD(((MOD(((LC14*Resultados!$B$1)-Resultados!$B$2),Resultados!$B$3)*Resultados!$B$1)-Resultados!$B$2),Resultados!$B$3)/Resultados!$B$3</f>
        <v>0.81826728582382202</v>
      </c>
      <c r="LD16">
        <f>MOD(((MOD(((LD14*Resultados!$B$1)-Resultados!$B$2),Resultados!$B$3)*Resultados!$B$1)-Resultados!$B$2),Resultados!$B$3)/Resultados!$B$3</f>
        <v>0.74573373794555664</v>
      </c>
      <c r="LE16">
        <f>MOD(((MOD(((LE14*Resultados!$B$1)-Resultados!$B$2),Resultados!$B$3)*Resultados!$B$1)-Resultados!$B$2),Resultados!$B$3)/Resultados!$B$3</f>
        <v>0.72104059159755707</v>
      </c>
      <c r="LF16">
        <f>MOD(((MOD(((LF14*Resultados!$B$1)-Resultados!$B$2),Resultados!$B$3)*Resultados!$B$1)-Resultados!$B$2),Resultados!$B$3)/Resultados!$B$3</f>
        <v>0.83457589149475098</v>
      </c>
      <c r="LG16">
        <f>MOD(((MOD(((LG14*Resultados!$B$1)-Resultados!$B$2),Resultados!$B$3)*Resultados!$B$1)-Resultados!$B$2),Resultados!$B$3)/Resultados!$B$3</f>
        <v>0.56482529640197754</v>
      </c>
      <c r="LH16">
        <f>MOD(((MOD(((LH14*Resultados!$B$1)-Resultados!$B$2),Resultados!$B$3)*Resultados!$B$1)-Resultados!$B$2),Resultados!$B$3)/Resultados!$B$3</f>
        <v>0.34496241807937622</v>
      </c>
      <c r="LI16">
        <f>MOD(((MOD(((LI14*Resultados!$B$1)-Resultados!$B$2),Resultados!$B$3)*Resultados!$B$1)-Resultados!$B$2),Resultados!$B$3)/Resultados!$B$3</f>
        <v>0.91234423965215683</v>
      </c>
      <c r="LJ16">
        <f>MOD(((MOD(((LJ14*Resultados!$B$1)-Resultados!$B$2),Resultados!$B$3)*Resultados!$B$1)-Resultados!$B$2),Resultados!$B$3)/Resultados!$B$3</f>
        <v>0.53026449680328369</v>
      </c>
      <c r="LK16">
        <f>MOD(((MOD(((LK14*Resultados!$B$1)-Resultados!$B$2),Resultados!$B$3)*Resultados!$B$1)-Resultados!$B$2),Resultados!$B$3)/Resultados!$B$3</f>
        <v>0.79122507572174072</v>
      </c>
      <c r="LL16">
        <f>MOD(((MOD(((LL14*Resultados!$B$1)-Resultados!$B$2),Resultados!$B$3)*Resultados!$B$1)-Resultados!$B$2),Resultados!$B$3)/Resultados!$B$3</f>
        <v>0.31855368614196777</v>
      </c>
      <c r="LM16">
        <f>MOD(((MOD(((LM14*Resultados!$B$1)-Resultados!$B$2),Resultados!$B$3)*Resultados!$B$1)-Resultados!$B$2),Resultados!$B$3)/Resultados!$B$3</f>
        <v>0.76168820261955261</v>
      </c>
      <c r="LN16">
        <f>MOD(((MOD(((LN14*Resultados!$B$1)-Resultados!$B$2),Resultados!$B$3)*Resultados!$B$1)-Resultados!$B$2),Resultados!$B$3)/Resultados!$B$3</f>
        <v>0.23592972755432129</v>
      </c>
      <c r="LO16">
        <f>MOD(((MOD(((LO14*Resultados!$B$1)-Resultados!$B$2),Resultados!$B$3)*Resultados!$B$1)-Resultados!$B$2),Resultados!$B$3)/Resultados!$B$3</f>
        <v>0.77833104133605957</v>
      </c>
      <c r="LP16">
        <f>MOD(((MOD(((LP14*Resultados!$B$1)-Resultados!$B$2),Resultados!$B$3)*Resultados!$B$1)-Resultados!$B$2),Resultados!$B$3)/Resultados!$B$3</f>
        <v>0.65130588412284851</v>
      </c>
      <c r="LQ16">
        <f>MOD(((MOD(((LQ14*Resultados!$B$1)-Resultados!$B$2),Resultados!$B$3)*Resultados!$B$1)-Resultados!$B$2),Resultados!$B$3)/Resultados!$B$3</f>
        <v>0.24438416957855225</v>
      </c>
      <c r="LR16">
        <f>MOD(((MOD(((LR14*Resultados!$B$1)-Resultados!$B$2),Resultados!$B$3)*Resultados!$B$1)-Resultados!$B$2),Resultados!$B$3)/Resultados!$B$3</f>
        <v>0.50288993120193481</v>
      </c>
      <c r="LS16">
        <f>MOD(((MOD(((LS14*Resultados!$B$1)-Resultados!$B$2),Resultados!$B$3)*Resultados!$B$1)-Resultados!$B$2),Resultados!$B$3)/Resultados!$B$3</f>
        <v>7.6357364654541016E-2</v>
      </c>
      <c r="LT16">
        <f>MOD(((MOD(((LT14*Resultados!$B$1)-Resultados!$B$2),Resultados!$B$3)*Resultados!$B$1)-Resultados!$B$2),Resultados!$B$3)/Resultados!$B$3</f>
        <v>0.41839149594306946</v>
      </c>
      <c r="LU16">
        <f>MOD(((MOD(((LU14*Resultados!$B$1)-Resultados!$B$2),Resultados!$B$3)*Resultados!$B$1)-Resultados!$B$2),Resultados!$B$3)/Resultados!$B$3</f>
        <v>0.81205594539642334</v>
      </c>
      <c r="LV16">
        <f>MOD(((MOD(((LV14*Resultados!$B$1)-Resultados!$B$2),Resultados!$B$3)*Resultados!$B$1)-Resultados!$B$2),Resultados!$B$3)/Resultados!$B$3</f>
        <v>0.20683932304382324</v>
      </c>
      <c r="LW16">
        <f>MOD(((MOD(((LW14*Resultados!$B$1)-Resultados!$B$2),Resultados!$B$3)*Resultados!$B$1)-Resultados!$B$2),Resultados!$B$3)/Resultados!$B$3</f>
        <v>0.87677645683288574</v>
      </c>
      <c r="LX16">
        <f>MOD(((MOD(((LX14*Resultados!$B$1)-Resultados!$B$2),Resultados!$B$3)*Resultados!$B$1)-Resultados!$B$2),Resultados!$B$3)/Resultados!$B$3</f>
        <v>0.28148627281188965</v>
      </c>
      <c r="LY16">
        <f>MOD(((MOD(((LY14*Resultados!$B$1)-Resultados!$B$2),Resultados!$B$3)*Resultados!$B$1)-Resultados!$B$2),Resultados!$B$3)/Resultados!$B$3</f>
        <v>9.0198516845703125E-2</v>
      </c>
      <c r="LZ16">
        <f>MOD(((MOD(((LZ14*Resultados!$B$1)-Resultados!$B$2),Resultados!$B$3)*Resultados!$B$1)-Resultados!$B$2),Resultados!$B$3)/Resultados!$B$3</f>
        <v>0.36470890045166016</v>
      </c>
      <c r="MA16">
        <f>MOD(((MOD(((MA14*Resultados!$B$1)-Resultados!$B$2),Resultados!$B$3)*Resultados!$B$1)-Resultados!$B$2),Resultados!$B$3)/Resultados!$B$3</f>
        <v>0.47170448303222656</v>
      </c>
      <c r="MB16">
        <f>MOD(((MOD(((MB14*Resultados!$B$1)-Resultados!$B$2),Resultados!$B$3)*Resultados!$B$1)-Resultados!$B$2),Resultados!$B$3)/Resultados!$B$3</f>
        <v>0.89191660284996033</v>
      </c>
      <c r="MC16">
        <f>MOD(((MOD(((MC14*Resultados!$B$1)-Resultados!$B$2),Resultados!$B$3)*Resultados!$B$1)-Resultados!$B$2),Resultados!$B$3)/Resultados!$B$3</f>
        <v>0.87663537263870239</v>
      </c>
      <c r="MD16">
        <f>MOD(((MOD(((MD14*Resultados!$B$1)-Resultados!$B$2),Resultados!$B$3)*Resultados!$B$1)-Resultados!$B$2),Resultados!$B$3)/Resultados!$B$3</f>
        <v>0.4945225715637207</v>
      </c>
      <c r="ME16">
        <f>MOD(((MOD(((ME14*Resultados!$B$1)-Resultados!$B$2),Resultados!$B$3)*Resultados!$B$1)-Resultados!$B$2),Resultados!$B$3)/Resultados!$B$3</f>
        <v>0.11631298065185547</v>
      </c>
      <c r="MF16">
        <f>MOD(((MOD(((MF14*Resultados!$B$1)-Resultados!$B$2),Resultados!$B$3)*Resultados!$B$1)-Resultados!$B$2),Resultados!$B$3)/Resultados!$B$3</f>
        <v>0.10870763659477234</v>
      </c>
      <c r="MG16">
        <f>MOD(((MOD(((MG14*Resultados!$B$1)-Resultados!$B$2),Resultados!$B$3)*Resultados!$B$1)-Resultados!$B$2),Resultados!$B$3)/Resultados!$B$3</f>
        <v>0.97623491287231445</v>
      </c>
      <c r="MH16">
        <f>MOD(((MOD(((MH14*Resultados!$B$1)-Resultados!$B$2),Resultados!$B$3)*Resultados!$B$1)-Resultados!$B$2),Resultados!$B$3)/Resultados!$B$3</f>
        <v>0.74769650399684906</v>
      </c>
      <c r="MI16">
        <f>MOD(((MOD(((MI14*Resultados!$B$1)-Resultados!$B$2),Resultados!$B$3)*Resultados!$B$1)-Resultados!$B$2),Resultados!$B$3)/Resultados!$B$3</f>
        <v>0.92238402366638184</v>
      </c>
      <c r="MJ16">
        <f>MOD(((MOD(((MJ14*Resultados!$B$1)-Resultados!$B$2),Resultados!$B$3)*Resultados!$B$1)-Resultados!$B$2),Resultados!$B$3)/Resultados!$B$3</f>
        <v>0.52726888656616211</v>
      </c>
      <c r="MK16">
        <f>MOD(((MOD(((MK14*Resultados!$B$1)-Resultados!$B$2),Resultados!$B$3)*Resultados!$B$1)-Resultados!$B$2),Resultados!$B$3)/Resultados!$B$3</f>
        <v>2.9382318258285522E-2</v>
      </c>
      <c r="ML16">
        <f>MOD(((MOD(((ML14*Resultados!$B$1)-Resultados!$B$2),Resultados!$B$3)*Resultados!$B$1)-Resultados!$B$2),Resultados!$B$3)/Resultados!$B$3</f>
        <v>0.63700883090496063</v>
      </c>
      <c r="MM16">
        <f>MOD(((MOD(((MM14*Resultados!$B$1)-Resultados!$B$2),Resultados!$B$3)*Resultados!$B$1)-Resultados!$B$2),Resultados!$B$3)/Resultados!$B$3</f>
        <v>0.1561797559261322</v>
      </c>
      <c r="MN16">
        <f>MOD(((MOD(((MN14*Resultados!$B$1)-Resultados!$B$2),Resultados!$B$3)*Resultados!$B$1)-Resultados!$B$2),Resultados!$B$3)/Resultados!$B$3</f>
        <v>0.68302726745605469</v>
      </c>
      <c r="MO16">
        <f>MOD(((MOD(((MO14*Resultados!$B$1)-Resultados!$B$2),Resultados!$B$3)*Resultados!$B$1)-Resultados!$B$2),Resultados!$B$3)/Resultados!$B$3</f>
        <v>4.2925417423248291E-2</v>
      </c>
      <c r="MP16">
        <f>MOD(((MOD(((MP14*Resultados!$B$1)-Resultados!$B$2),Resultados!$B$3)*Resultados!$B$1)-Resultados!$B$2),Resultados!$B$3)/Resultados!$B$3</f>
        <v>0.52036190032958984</v>
      </c>
      <c r="MQ16">
        <f>MOD(((MOD(((MQ14*Resultados!$B$1)-Resultados!$B$2),Resultados!$B$3)*Resultados!$B$1)-Resultados!$B$2),Resultados!$B$3)/Resultados!$B$3</f>
        <v>0.22317653894424438</v>
      </c>
      <c r="MR16">
        <f>MOD(((MOD(((MR14*Resultados!$B$1)-Resultados!$B$2),Resultados!$B$3)*Resultados!$B$1)-Resultados!$B$2),Resultados!$B$3)/Resultados!$B$3</f>
        <v>4.0050268173217773E-2</v>
      </c>
      <c r="MS16">
        <f>MOD(((MOD(((MS14*Resultados!$B$1)-Resultados!$B$2),Resultados!$B$3)*Resultados!$B$1)-Resultados!$B$2),Resultados!$B$3)/Resultados!$B$3</f>
        <v>0.14920663833618164</v>
      </c>
      <c r="MT16">
        <f>MOD(((MOD(((MT14*Resultados!$B$1)-Resultados!$B$2),Resultados!$B$3)*Resultados!$B$1)-Resultados!$B$2),Resultados!$B$3)/Resultados!$B$3</f>
        <v>0.47869873046875</v>
      </c>
      <c r="MU16">
        <f>MOD(((MOD(((MU14*Resultados!$B$1)-Resultados!$B$2),Resultados!$B$3)*Resultados!$B$1)-Resultados!$B$2),Resultados!$B$3)/Resultados!$B$3</f>
        <v>0.47080850601196289</v>
      </c>
      <c r="MV16">
        <f>MOD(((MOD(((MV14*Resultados!$B$1)-Resultados!$B$2),Resultados!$B$3)*Resultados!$B$1)-Resultados!$B$2),Resultados!$B$3)/Resultados!$B$3</f>
        <v>9.6535682678222656E-3</v>
      </c>
      <c r="MW16">
        <f>MOD(((MOD(((MW14*Resultados!$B$1)-Resultados!$B$2),Resultados!$B$3)*Resultados!$B$1)-Resultados!$B$2),Resultados!$B$3)/Resultados!$B$3</f>
        <v>0.4286646842956543</v>
      </c>
      <c r="MX16">
        <f>MOD(((MOD(((MX14*Resultados!$B$1)-Resultados!$B$2),Resultados!$B$3)*Resultados!$B$1)-Resultados!$B$2),Resultados!$B$3)/Resultados!$B$3</f>
        <v>0.77268624305725098</v>
      </c>
      <c r="MY16">
        <f>MOD(((MOD(((MY14*Resultados!$B$1)-Resultados!$B$2),Resultados!$B$3)*Resultados!$B$1)-Resultados!$B$2),Resultados!$B$3)/Resultados!$B$3</f>
        <v>0.26302781701087952</v>
      </c>
      <c r="MZ16">
        <f>MOD(((MOD(((MZ14*Resultados!$B$1)-Resultados!$B$2),Resultados!$B$3)*Resultados!$B$1)-Resultados!$B$2),Resultados!$B$3)/Resultados!$B$3</f>
        <v>0.59157586097717285</v>
      </c>
      <c r="NA16">
        <f>MOD(((MOD(((NA14*Resultados!$B$1)-Resultados!$B$2),Resultados!$B$3)*Resultados!$B$1)-Resultados!$B$2),Resultados!$B$3)/Resultados!$B$3</f>
        <v>0.29431095719337463</v>
      </c>
      <c r="NB16">
        <f>MOD(((MOD(((NB14*Resultados!$B$1)-Resultados!$B$2),Resultados!$B$3)*Resultados!$B$1)-Resultados!$B$2),Resultados!$B$3)/Resultados!$B$3</f>
        <v>0.2168278843164444</v>
      </c>
      <c r="NC16">
        <f>MOD(((MOD(((NC14*Resultados!$B$1)-Resultados!$B$2),Resultados!$B$3)*Resultados!$B$1)-Resultados!$B$2),Resultados!$B$3)/Resultados!$B$3</f>
        <v>0.4691932201385498</v>
      </c>
      <c r="ND16">
        <f>MOD(((MOD(((ND14*Resultados!$B$1)-Resultados!$B$2),Resultados!$B$3)*Resultados!$B$1)-Resultados!$B$2),Resultados!$B$3)/Resultados!$B$3</f>
        <v>0.88913202285766602</v>
      </c>
      <c r="NE16">
        <f>MOD(((MOD(((NE14*Resultados!$B$1)-Resultados!$B$2),Resultados!$B$3)*Resultados!$B$1)-Resultados!$B$2),Resultados!$B$3)/Resultados!$B$3</f>
        <v>0.861339271068573</v>
      </c>
      <c r="NF16">
        <f>MOD(((MOD(((NF14*Resultados!$B$1)-Resultados!$B$2),Resultados!$B$3)*Resultados!$B$1)-Resultados!$B$2),Resultados!$B$3)/Resultados!$B$3</f>
        <v>0.54030179977416992</v>
      </c>
      <c r="NG16">
        <f>MOD(((MOD(((NG14*Resultados!$B$1)-Resultados!$B$2),Resultados!$B$3)*Resultados!$B$1)-Resultados!$B$2),Resultados!$B$3)/Resultados!$B$3</f>
        <v>0.35353901982307434</v>
      </c>
      <c r="NH16">
        <f>MOD(((MOD(((NH14*Resultados!$B$1)-Resultados!$B$2),Resultados!$B$3)*Resultados!$B$1)-Resultados!$B$2),Resultados!$B$3)/Resultados!$B$3</f>
        <v>0.55767694115638733</v>
      </c>
      <c r="NI16">
        <f>MOD(((MOD(((NI14*Resultados!$B$1)-Resultados!$B$2),Resultados!$B$3)*Resultados!$B$1)-Resultados!$B$2),Resultados!$B$3)/Resultados!$B$3</f>
        <v>0.82303190231323242</v>
      </c>
      <c r="NJ16">
        <f>MOD(((MOD(((NJ14*Resultados!$B$1)-Resultados!$B$2),Resultados!$B$3)*Resultados!$B$1)-Resultados!$B$2),Resultados!$B$3)/Resultados!$B$3</f>
        <v>0.45037287473678589</v>
      </c>
      <c r="NK16">
        <f>MOD(((MOD(((NK14*Resultados!$B$1)-Resultados!$B$2),Resultados!$B$3)*Resultados!$B$1)-Resultados!$B$2),Resultados!$B$3)/Resultados!$B$3</f>
        <v>0.65499186515808105</v>
      </c>
      <c r="NL16">
        <f>MOD(((MOD(((NL14*Resultados!$B$1)-Resultados!$B$2),Resultados!$B$3)*Resultados!$B$1)-Resultados!$B$2),Resultados!$B$3)/Resultados!$B$3</f>
        <v>0.25932282209396362</v>
      </c>
      <c r="NM16">
        <f>MOD(((MOD(((NM14*Resultados!$B$1)-Resultados!$B$2),Resultados!$B$3)*Resultados!$B$1)-Resultados!$B$2),Resultados!$B$3)/Resultados!$B$3</f>
        <v>0.90910536050796509</v>
      </c>
      <c r="NN16">
        <f>MOD(((MOD(((NN14*Resultados!$B$1)-Resultados!$B$2),Resultados!$B$3)*Resultados!$B$1)-Resultados!$B$2),Resultados!$B$3)/Resultados!$B$3</f>
        <v>0.97085332870483398</v>
      </c>
      <c r="NO16">
        <f>MOD(((MOD(((NO14*Resultados!$B$1)-Resultados!$B$2),Resultados!$B$3)*Resultados!$B$1)-Resultados!$B$2),Resultados!$B$3)/Resultados!$B$3</f>
        <v>0.63873910903930664</v>
      </c>
      <c r="NP16">
        <f>MOD(((MOD(((NP14*Resultados!$B$1)-Resultados!$B$2),Resultados!$B$3)*Resultados!$B$1)-Resultados!$B$2),Resultados!$B$3)/Resultados!$B$3</f>
        <v>0.69050502777099609</v>
      </c>
      <c r="NQ16">
        <f>MOD(((MOD(((NQ14*Resultados!$B$1)-Resultados!$B$2),Resultados!$B$3)*Resultados!$B$1)-Resultados!$B$2),Resultados!$B$3)/Resultados!$B$3</f>
        <v>0.44561603665351868</v>
      </c>
      <c r="NR16">
        <f>MOD(((MOD(((NR14*Resultados!$B$1)-Resultados!$B$2),Resultados!$B$3)*Resultados!$B$1)-Resultados!$B$2),Resultados!$B$3)/Resultados!$B$3</f>
        <v>0.80904498696327209</v>
      </c>
      <c r="NS16">
        <f>MOD(((MOD(((NS14*Resultados!$B$1)-Resultados!$B$2),Resultados!$B$3)*Resultados!$B$1)-Resultados!$B$2),Resultados!$B$3)/Resultados!$B$3</f>
        <v>0.75155407190322876</v>
      </c>
      <c r="NT16">
        <f>MOD(((MOD(((NT14*Resultados!$B$1)-Resultados!$B$2),Resultados!$B$3)*Resultados!$B$1)-Resultados!$B$2),Resultados!$B$3)/Resultados!$B$3</f>
        <v>0.62688437104225159</v>
      </c>
      <c r="NU16">
        <f>MOD(((MOD(((NU14*Resultados!$B$1)-Resultados!$B$2),Resultados!$B$3)*Resultados!$B$1)-Resultados!$B$2),Resultados!$B$3)/Resultados!$B$3</f>
        <v>7.5609922409057617E-2</v>
      </c>
      <c r="NV16">
        <f>MOD(((MOD(((NV14*Resultados!$B$1)-Resultados!$B$2),Resultados!$B$3)*Resultados!$B$1)-Resultados!$B$2),Resultados!$B$3)/Resultados!$B$3</f>
        <v>0.83401894569396973</v>
      </c>
      <c r="NW16">
        <f>MOD(((MOD(((NW14*Resultados!$B$1)-Resultados!$B$2),Resultados!$B$3)*Resultados!$B$1)-Resultados!$B$2),Resultados!$B$3)/Resultados!$B$3</f>
        <v>0.35831421613693237</v>
      </c>
      <c r="NX16">
        <f>MOD(((MOD(((NX14*Resultados!$B$1)-Resultados!$B$2),Resultados!$B$3)*Resultados!$B$1)-Resultados!$B$2),Resultados!$B$3)/Resultados!$B$3</f>
        <v>0.49002432823181152</v>
      </c>
      <c r="NY16">
        <f>MOD(((MOD(((NY14*Resultados!$B$1)-Resultados!$B$2),Resultados!$B$3)*Resultados!$B$1)-Resultados!$B$2),Resultados!$B$3)/Resultados!$B$3</f>
        <v>0.59747767448425293</v>
      </c>
      <c r="NZ16">
        <f>MOD(((MOD(((NZ14*Resultados!$B$1)-Resultados!$B$2),Resultados!$B$3)*Resultados!$B$1)-Resultados!$B$2),Resultados!$B$3)/Resultados!$B$3</f>
        <v>7.3768138885498047E-2</v>
      </c>
      <c r="OA16">
        <f>MOD(((MOD(((OA14*Resultados!$B$1)-Resultados!$B$2),Resultados!$B$3)*Resultados!$B$1)-Resultados!$B$2),Resultados!$B$3)/Resultados!$B$3</f>
        <v>0.91306924819946289</v>
      </c>
      <c r="OB16">
        <f>MOD(((MOD(((OB14*Resultados!$B$1)-Resultados!$B$2),Resultados!$B$3)*Resultados!$B$1)-Resultados!$B$2),Resultados!$B$3)/Resultados!$B$3</f>
        <v>0.45753058791160583</v>
      </c>
      <c r="OC16">
        <f>MOD(((MOD(((OC14*Resultados!$B$1)-Resultados!$B$2),Resultados!$B$3)*Resultados!$B$1)-Resultados!$B$2),Resultados!$B$3)/Resultados!$B$3</f>
        <v>0.69098591804504395</v>
      </c>
      <c r="OD16">
        <f>MOD(((MOD(((OD14*Resultados!$B$1)-Resultados!$B$2),Resultados!$B$3)*Resultados!$B$1)-Resultados!$B$2),Resultados!$B$3)/Resultados!$B$3</f>
        <v>0.25194954872131348</v>
      </c>
      <c r="OE16">
        <f>MOD(((MOD(((OE14*Resultados!$B$1)-Resultados!$B$2),Resultados!$B$3)*Resultados!$B$1)-Resultados!$B$2),Resultados!$B$3)/Resultados!$B$3</f>
        <v>0.2496926486492157</v>
      </c>
      <c r="OF16">
        <f>MOD(((MOD(((OF14*Resultados!$B$1)-Resultados!$B$2),Resultados!$B$3)*Resultados!$B$1)-Resultados!$B$2),Resultados!$B$3)/Resultados!$B$3</f>
        <v>3.6603212356567383E-2</v>
      </c>
      <c r="OG16">
        <f>MOD(((MOD(((OG14*Resultados!$B$1)-Resultados!$B$2),Resultados!$B$3)*Resultados!$B$1)-Resultados!$B$2),Resultados!$B$3)/Resultados!$B$3</f>
        <v>0.69880890846252441</v>
      </c>
      <c r="OH16">
        <f>MOD(((MOD(((OH14*Resultados!$B$1)-Resultados!$B$2),Resultados!$B$3)*Resultados!$B$1)-Resultados!$B$2),Resultados!$B$3)/Resultados!$B$3</f>
        <v>0.96346139907836914</v>
      </c>
      <c r="OI16">
        <f>MOD(((MOD(((OI14*Resultados!$B$1)-Resultados!$B$2),Resultados!$B$3)*Resultados!$B$1)-Resultados!$B$2),Resultados!$B$3)/Resultados!$B$3</f>
        <v>0.17004686594009399</v>
      </c>
      <c r="OJ16">
        <f>MOD(((MOD(((OJ14*Resultados!$B$1)-Resultados!$B$2),Resultados!$B$3)*Resultados!$B$1)-Resultados!$B$2),Resultados!$B$3)/Resultados!$B$3</f>
        <v>0.90089446306228638</v>
      </c>
      <c r="OK16">
        <f>MOD(((MOD(((OK14*Resultados!$B$1)-Resultados!$B$2),Resultados!$B$3)*Resultados!$B$1)-Resultados!$B$2),Resultados!$B$3)/Resultados!$B$3</f>
        <v>0.12705731391906738</v>
      </c>
      <c r="OL16">
        <f>MOD(((MOD(((OL14*Resultados!$B$1)-Resultados!$B$2),Resultados!$B$3)*Resultados!$B$1)-Resultados!$B$2),Resultados!$B$3)/Resultados!$B$3</f>
        <v>0.16031622886657715</v>
      </c>
      <c r="OM16">
        <f>MOD(((MOD(((OM14*Resultados!$B$1)-Resultados!$B$2),Resultados!$B$3)*Resultados!$B$1)-Resultados!$B$2),Resultados!$B$3)/Resultados!$B$3</f>
        <v>0.9053187370300293</v>
      </c>
      <c r="ON16">
        <f>MOD(((MOD(((ON14*Resultados!$B$1)-Resultados!$B$2),Resultados!$B$3)*Resultados!$B$1)-Resultados!$B$2),Resultados!$B$3)/Resultados!$B$3</f>
        <v>4.4637441635131836E-2</v>
      </c>
      <c r="OO16">
        <f>MOD(((MOD(((OO14*Resultados!$B$1)-Resultados!$B$2),Resultados!$B$3)*Resultados!$B$1)-Resultados!$B$2),Resultados!$B$3)/Resultados!$B$3</f>
        <v>0.97558313608169556</v>
      </c>
      <c r="OP16">
        <f>MOD(((MOD(((OP14*Resultados!$B$1)-Resultados!$B$2),Resultados!$B$3)*Resultados!$B$1)-Resultados!$B$2),Resultados!$B$3)/Resultados!$B$3</f>
        <v>0.26065635681152344</v>
      </c>
      <c r="OQ16">
        <f>MOD(((MOD(((OQ14*Resultados!$B$1)-Resultados!$B$2),Resultados!$B$3)*Resultados!$B$1)-Resultados!$B$2),Resultados!$B$3)/Resultados!$B$3</f>
        <v>6.7157745361328125E-2</v>
      </c>
      <c r="OR16">
        <f>MOD(((MOD(((OR14*Resultados!$B$1)-Resultados!$B$2),Resultados!$B$3)*Resultados!$B$1)-Resultados!$B$2),Resultados!$B$3)/Resultados!$B$3</f>
        <v>0.45447635650634766</v>
      </c>
      <c r="OS16">
        <f>MOD(((MOD(((OS14*Resultados!$B$1)-Resultados!$B$2),Resultados!$B$3)*Resultados!$B$1)-Resultados!$B$2),Resultados!$B$3)/Resultados!$B$3</f>
        <v>0.95263981819152832</v>
      </c>
      <c r="OT16">
        <f>MOD(((MOD(((OT14*Resultados!$B$1)-Resultados!$B$2),Resultados!$B$3)*Resultados!$B$1)-Resultados!$B$2),Resultados!$B$3)/Resultados!$B$3</f>
        <v>0.89591866731643677</v>
      </c>
      <c r="OU16">
        <f>MOD(((MOD(((OU14*Resultados!$B$1)-Resultados!$B$2),Resultados!$B$3)*Resultados!$B$1)-Resultados!$B$2),Resultados!$B$3)/Resultados!$B$3</f>
        <v>0.56682369619375095</v>
      </c>
      <c r="OV16">
        <f>MOD(((MOD(((OV14*Resultados!$B$1)-Resultados!$B$2),Resultados!$B$3)*Resultados!$B$1)-Resultados!$B$2),Resultados!$B$3)/Resultados!$B$3</f>
        <v>0.42488938570022583</v>
      </c>
      <c r="OW16">
        <f>MOD(((MOD(((OW14*Resultados!$B$1)-Resultados!$B$2),Resultados!$B$3)*Resultados!$B$1)-Resultados!$B$2),Resultados!$B$3)/Resultados!$B$3</f>
        <v>0.517669677734375</v>
      </c>
      <c r="OX16">
        <f>MOD(((MOD(((OX14*Resultados!$B$1)-Resultados!$B$2),Resultados!$B$3)*Resultados!$B$1)-Resultados!$B$2),Resultados!$B$3)/Resultados!$B$3</f>
        <v>0.59469747543334961</v>
      </c>
      <c r="OY16">
        <f>MOD(((MOD(((OY14*Resultados!$B$1)-Resultados!$B$2),Resultados!$B$3)*Resultados!$B$1)-Resultados!$B$2),Resultados!$B$3)/Resultados!$B$3</f>
        <v>0.92818069458007812</v>
      </c>
      <c r="OZ16">
        <f>MOD(((MOD(((OZ14*Resultados!$B$1)-Resultados!$B$2),Resultados!$B$3)*Resultados!$B$1)-Resultados!$B$2),Resultados!$B$3)/Resultados!$B$3</f>
        <v>0.38877630233764648</v>
      </c>
      <c r="PA16">
        <f>MOD(((MOD(((PA14*Resultados!$B$1)-Resultados!$B$2),Resultados!$B$3)*Resultados!$B$1)-Resultados!$B$2),Resultados!$B$3)/Resultados!$B$3</f>
        <v>0.65485990047454834</v>
      </c>
      <c r="PB16">
        <f>MOD(((MOD(((PB14*Resultados!$B$1)-Resultados!$B$2),Resultados!$B$3)*Resultados!$B$1)-Resultados!$B$2),Resultados!$B$3)/Resultados!$B$3</f>
        <v>3.7928342819213867E-2</v>
      </c>
      <c r="PC16">
        <f>MOD(((MOD(((PC14*Resultados!$B$1)-Resultados!$B$2),Resultados!$B$3)*Resultados!$B$1)-Resultados!$B$2),Resultados!$B$3)/Resultados!$B$3</f>
        <v>0.65105161070823669</v>
      </c>
      <c r="PD16">
        <f>MOD(((MOD(((PD14*Resultados!$B$1)-Resultados!$B$2),Resultados!$B$3)*Resultados!$B$1)-Resultados!$B$2),Resultados!$B$3)/Resultados!$B$3</f>
        <v>0.15688276290893555</v>
      </c>
      <c r="PE16">
        <f>MOD(((MOD(((PE14*Resultados!$B$1)-Resultados!$B$2),Resultados!$B$3)*Resultados!$B$1)-Resultados!$B$2),Resultados!$B$3)/Resultados!$B$3</f>
        <v>0.43054851889610291</v>
      </c>
      <c r="PF16">
        <f>MOD(((MOD(((PF14*Resultados!$B$1)-Resultados!$B$2),Resultados!$B$3)*Resultados!$B$1)-Resultados!$B$2),Resultados!$B$3)/Resultados!$B$3</f>
        <v>0.75864768028259277</v>
      </c>
      <c r="PG16">
        <f>MOD(((MOD(((PG14*Resultados!$B$1)-Resultados!$B$2),Resultados!$B$3)*Resultados!$B$1)-Resultados!$B$2),Resultados!$B$3)/Resultados!$B$3</f>
        <v>0.4036567211151123</v>
      </c>
      <c r="PH16">
        <f>MOD(((MOD(((PH14*Resultados!$B$1)-Resultados!$B$2),Resultados!$B$3)*Resultados!$B$1)-Resultados!$B$2),Resultados!$B$3)/Resultados!$B$3</f>
        <v>0.38058200478553772</v>
      </c>
      <c r="PI16">
        <f>MOD(((MOD(((PI14*Resultados!$B$1)-Resultados!$B$2),Resultados!$B$3)*Resultados!$B$1)-Resultados!$B$2),Resultados!$B$3)/Resultados!$B$3</f>
        <v>0.74726653099060059</v>
      </c>
      <c r="PJ16">
        <f>MOD(((MOD(((PJ14*Resultados!$B$1)-Resultados!$B$2),Resultados!$B$3)*Resultados!$B$1)-Resultados!$B$2),Resultados!$B$3)/Resultados!$B$3</f>
        <v>0.75557422637939453</v>
      </c>
      <c r="PK16">
        <f>MOD(((MOD(((PK14*Resultados!$B$1)-Resultados!$B$2),Resultados!$B$3)*Resultados!$B$1)-Resultados!$B$2),Resultados!$B$3)/Resultados!$B$3</f>
        <v>0.43731546401977539</v>
      </c>
      <c r="PL16">
        <f>MOD(((MOD(((PL14*Resultados!$B$1)-Resultados!$B$2),Resultados!$B$3)*Resultados!$B$1)-Resultados!$B$2),Resultados!$B$3)/Resultados!$B$3</f>
        <v>0.9327857494354248</v>
      </c>
      <c r="PM16">
        <f>MOD(((MOD(((PM14*Resultados!$B$1)-Resultados!$B$2),Resultados!$B$3)*Resultados!$B$1)-Resultados!$B$2),Resultados!$B$3)/Resultados!$B$3</f>
        <v>0.50533819198608398</v>
      </c>
      <c r="PN16">
        <f>MOD(((MOD(((PN14*Resultados!$B$1)-Resultados!$B$2),Resultados!$B$3)*Resultados!$B$1)-Resultados!$B$2),Resultados!$B$3)/Resultados!$B$3</f>
        <v>0.74380183219909668</v>
      </c>
      <c r="PO16">
        <f>MOD(((MOD(((PO14*Resultados!$B$1)-Resultados!$B$2),Resultados!$B$3)*Resultados!$B$1)-Resultados!$B$2),Resultados!$B$3)/Resultados!$B$3</f>
        <v>0.58250747621059418</v>
      </c>
      <c r="PP16">
        <f>MOD(((MOD(((PP14*Resultados!$B$1)-Resultados!$B$2),Resultados!$B$3)*Resultados!$B$1)-Resultados!$B$2),Resultados!$B$3)/Resultados!$B$3</f>
        <v>5.2911758422851562E-2</v>
      </c>
      <c r="PQ16">
        <f>MOD(((MOD(((PQ14*Resultados!$B$1)-Resultados!$B$2),Resultados!$B$3)*Resultados!$B$1)-Resultados!$B$2),Resultados!$B$3)/Resultados!$B$3</f>
        <v>0.13148611783981323</v>
      </c>
      <c r="PR16">
        <f>MOD(((MOD(((PR14*Resultados!$B$1)-Resultados!$B$2),Resultados!$B$3)*Resultados!$B$1)-Resultados!$B$2),Resultados!$B$3)/Resultados!$B$3</f>
        <v>0.29108190536499023</v>
      </c>
      <c r="PS16">
        <f>MOD(((MOD(((PS14*Resultados!$B$1)-Resultados!$B$2),Resultados!$B$3)*Resultados!$B$1)-Resultados!$B$2),Resultados!$B$3)/Resultados!$B$3</f>
        <v>0.59923458099365234</v>
      </c>
      <c r="PT16">
        <f>MOD(((MOD(((PT14*Resultados!$B$1)-Resultados!$B$2),Resultados!$B$3)*Resultados!$B$1)-Resultados!$B$2),Resultados!$B$3)/Resultados!$B$3</f>
        <v>0.29349935054779053</v>
      </c>
      <c r="PU16">
        <f>MOD(((MOD(((PU14*Resultados!$B$1)-Resultados!$B$2),Resultados!$B$3)*Resultados!$B$1)-Resultados!$B$2),Resultados!$B$3)/Resultados!$B$3</f>
        <v>0.53083038330078125</v>
      </c>
      <c r="PV16">
        <f>MOD(((MOD(((PV14*Resultados!$B$1)-Resultados!$B$2),Resultados!$B$3)*Resultados!$B$1)-Resultados!$B$2),Resultados!$B$3)/Resultados!$B$3</f>
        <v>0.62512338161468506</v>
      </c>
      <c r="PW16">
        <f>MOD(((MOD(((PW14*Resultados!$B$1)-Resultados!$B$2),Resultados!$B$3)*Resultados!$B$1)-Resultados!$B$2),Resultados!$B$3)/Resultados!$B$3</f>
        <v>5.6135654449462891E-3</v>
      </c>
      <c r="PX16">
        <f>MOD(((MOD(((PX14*Resultados!$B$1)-Resultados!$B$2),Resultados!$B$3)*Resultados!$B$1)-Resultados!$B$2),Resultados!$B$3)/Resultados!$B$3</f>
        <v>0.82679915428161621</v>
      </c>
      <c r="PY16">
        <f>MOD(((MOD(((PY14*Resultados!$B$1)-Resultados!$B$2),Resultados!$B$3)*Resultados!$B$1)-Resultados!$B$2),Resultados!$B$3)/Resultados!$B$3</f>
        <v>0.2044374942779541</v>
      </c>
      <c r="PZ16">
        <f>MOD(((MOD(((PZ14*Resultados!$B$1)-Resultados!$B$2),Resultados!$B$3)*Resultados!$B$1)-Resultados!$B$2),Resultados!$B$3)/Resultados!$B$3</f>
        <v>0.17451626062393188</v>
      </c>
      <c r="QA16">
        <f>MOD(((MOD(((QA14*Resultados!$B$1)-Resultados!$B$2),Resultados!$B$3)*Resultados!$B$1)-Resultados!$B$2),Resultados!$B$3)/Resultados!$B$3</f>
        <v>0.7325473427772522</v>
      </c>
      <c r="QB16">
        <f>MOD(((MOD(((QB14*Resultados!$B$1)-Resultados!$B$2),Resultados!$B$3)*Resultados!$B$1)-Resultados!$B$2),Resultados!$B$3)/Resultados!$B$3</f>
        <v>0.43465352058410645</v>
      </c>
      <c r="QC16">
        <f>MOD(((MOD(((QC14*Resultados!$B$1)-Resultados!$B$2),Resultados!$B$3)*Resultados!$B$1)-Resultados!$B$2),Resultados!$B$3)/Resultados!$B$3</f>
        <v>0.53965330123901367</v>
      </c>
      <c r="QD16">
        <f>MOD(((MOD(((QD14*Resultados!$B$1)-Resultados!$B$2),Resultados!$B$3)*Resultados!$B$1)-Resultados!$B$2),Resultados!$B$3)/Resultados!$B$3</f>
        <v>0.33484864234924316</v>
      </c>
      <c r="QE16">
        <f>MOD(((MOD(((QE14*Resultados!$B$1)-Resultados!$B$2),Resultados!$B$3)*Resultados!$B$1)-Resultados!$B$2),Resultados!$B$3)/Resultados!$B$3</f>
        <v>0.20289254188537598</v>
      </c>
      <c r="QF16">
        <f>MOD(((MOD(((QF14*Resultados!$B$1)-Resultados!$B$2),Resultados!$B$3)*Resultados!$B$1)-Resultados!$B$2),Resultados!$B$3)/Resultados!$B$3</f>
        <v>0.67200613021850586</v>
      </c>
      <c r="QG16">
        <f>MOD(((MOD(((QG14*Resultados!$B$1)-Resultados!$B$2),Resultados!$B$3)*Resultados!$B$1)-Resultados!$B$2),Resultados!$B$3)/Resultados!$B$3</f>
        <v>0.82095789909362793</v>
      </c>
      <c r="QH16">
        <f>MOD(((MOD(((QH14*Resultados!$B$1)-Resultados!$B$2),Resultados!$B$3)*Resultados!$B$1)-Resultados!$B$2),Resultados!$B$3)/Resultados!$B$3</f>
        <v>0.6916806697845459</v>
      </c>
      <c r="QI16">
        <f>MOD(((MOD(((QI14*Resultados!$B$1)-Resultados!$B$2),Resultados!$B$3)*Resultados!$B$1)-Resultados!$B$2),Resultados!$B$3)/Resultados!$B$3</f>
        <v>0.39246368408203125</v>
      </c>
      <c r="QJ16">
        <f>MOD(((MOD(((QJ14*Resultados!$B$1)-Resultados!$B$2),Resultados!$B$3)*Resultados!$B$1)-Resultados!$B$2),Resultados!$B$3)/Resultados!$B$3</f>
        <v>0.46878285706043243</v>
      </c>
      <c r="QK16">
        <f>MOD(((MOD(((QK14*Resultados!$B$1)-Resultados!$B$2),Resultados!$B$3)*Resultados!$B$1)-Resultados!$B$2),Resultados!$B$3)/Resultados!$B$3</f>
        <v>0.70212912559509277</v>
      </c>
      <c r="QL16">
        <f>MOD(((MOD(((QL14*Resultados!$B$1)-Resultados!$B$2),Resultados!$B$3)*Resultados!$B$1)-Resultados!$B$2),Resultados!$B$3)/Resultados!$B$3</f>
        <v>0.13952326774597168</v>
      </c>
      <c r="QM16">
        <f>MOD(((MOD(((QM14*Resultados!$B$1)-Resultados!$B$2),Resultados!$B$3)*Resultados!$B$1)-Resultados!$B$2),Resultados!$B$3)/Resultados!$B$3</f>
        <v>0.5690532922744751</v>
      </c>
      <c r="QN16">
        <f>MOD(((MOD(((QN14*Resultados!$B$1)-Resultados!$B$2),Resultados!$B$3)*Resultados!$B$1)-Resultados!$B$2),Resultados!$B$3)/Resultados!$B$3</f>
        <v>0.5723610520362854</v>
      </c>
      <c r="QO16">
        <f>MOD(((MOD(((QO14*Resultados!$B$1)-Resultados!$B$2),Resultados!$B$3)*Resultados!$B$1)-Resultados!$B$2),Resultados!$B$3)/Resultados!$B$3</f>
        <v>0.8163529634475708</v>
      </c>
      <c r="QP16">
        <f>MOD(((MOD(((QP14*Resultados!$B$1)-Resultados!$B$2),Resultados!$B$3)*Resultados!$B$1)-Resultados!$B$2),Resultados!$B$3)/Resultados!$B$3</f>
        <v>0.2877960279583931</v>
      </c>
      <c r="QQ16">
        <f>MOD(((MOD(((QQ14*Resultados!$B$1)-Resultados!$B$2),Resultados!$B$3)*Resultados!$B$1)-Resultados!$B$2),Resultados!$B$3)/Resultados!$B$3</f>
        <v>0.46482157707214355</v>
      </c>
      <c r="QR16">
        <f>MOD(((MOD(((QR14*Resultados!$B$1)-Resultados!$B$2),Resultados!$B$3)*Resultados!$B$1)-Resultados!$B$2),Resultados!$B$3)/Resultados!$B$3</f>
        <v>0.22381690144538879</v>
      </c>
      <c r="QS16">
        <f>MOD(((MOD(((QS14*Resultados!$B$1)-Resultados!$B$2),Resultados!$B$3)*Resultados!$B$1)-Resultados!$B$2),Resultados!$B$3)/Resultados!$B$3</f>
        <v>0.76820278167724609</v>
      </c>
      <c r="QT16">
        <f>MOD(((MOD(((QT14*Resultados!$B$1)-Resultados!$B$2),Resultados!$B$3)*Resultados!$B$1)-Resultados!$B$2),Resultados!$B$3)/Resultados!$B$3</f>
        <v>0.92531895637512207</v>
      </c>
      <c r="QU16">
        <f>MOD(((MOD(((QU14*Resultados!$B$1)-Resultados!$B$2),Resultados!$B$3)*Resultados!$B$1)-Resultados!$B$2),Resultados!$B$3)/Resultados!$B$3</f>
        <v>0.40335917472839355</v>
      </c>
      <c r="QV16">
        <f>MOD(((MOD(((QV14*Resultados!$B$1)-Resultados!$B$2),Resultados!$B$3)*Resultados!$B$1)-Resultados!$B$2),Resultados!$B$3)/Resultados!$B$3</f>
        <v>0.73250651359558105</v>
      </c>
      <c r="QW16">
        <f>MOD(((MOD(((QW14*Resultados!$B$1)-Resultados!$B$2),Resultados!$B$3)*Resultados!$B$1)-Resultados!$B$2),Resultados!$B$3)/Resultados!$B$3</f>
        <v>0.11409258842468262</v>
      </c>
      <c r="QX16">
        <f>MOD(((MOD(((QX14*Resultados!$B$1)-Resultados!$B$2),Resultados!$B$3)*Resultados!$B$1)-Resultados!$B$2),Resultados!$B$3)/Resultados!$B$3</f>
        <v>0.4145696759223938</v>
      </c>
      <c r="QY16">
        <f>MOD(((MOD(((QY14*Resultados!$B$1)-Resultados!$B$2),Resultados!$B$3)*Resultados!$B$1)-Resultados!$B$2),Resultados!$B$3)/Resultados!$B$3</f>
        <v>0.53605794906616211</v>
      </c>
      <c r="QZ16">
        <f>MOD(((MOD(((QZ14*Resultados!$B$1)-Resultados!$B$2),Resultados!$B$3)*Resultados!$B$1)-Resultados!$B$2),Resultados!$B$3)/Resultados!$B$3</f>
        <v>0.3949730396270752</v>
      </c>
      <c r="RA16">
        <f>MOD(((MOD(((RA14*Resultados!$B$1)-Resultados!$B$2),Resultados!$B$3)*Resultados!$B$1)-Resultados!$B$2),Resultados!$B$3)/Resultados!$B$3</f>
        <v>0.44194978475570679</v>
      </c>
      <c r="RB16">
        <f>MOD(((MOD(((RB14*Resultados!$B$1)-Resultados!$B$2),Resultados!$B$3)*Resultados!$B$1)-Resultados!$B$2),Resultados!$B$3)/Resultados!$B$3</f>
        <v>0.99040317535400391</v>
      </c>
      <c r="RC16">
        <f>MOD(((MOD(((RC14*Resultados!$B$1)-Resultados!$B$2),Resultados!$B$3)*Resultados!$B$1)-Resultados!$B$2),Resultados!$B$3)/Resultados!$B$3</f>
        <v>0.48750066757202148</v>
      </c>
      <c r="RD16">
        <f>MOD(((MOD(((RD14*Resultados!$B$1)-Resultados!$B$2),Resultados!$B$3)*Resultados!$B$1)-Resultados!$B$2),Resultados!$B$3)/Resultados!$B$3</f>
        <v>0.8436543345451355</v>
      </c>
      <c r="RE16">
        <f>MOD(((MOD(((RE14*Resultados!$B$1)-Resultados!$B$2),Resultados!$B$3)*Resultados!$B$1)-Resultados!$B$2),Resultados!$B$3)/Resultados!$B$3</f>
        <v>0.81060290336608887</v>
      </c>
      <c r="RF16">
        <f>MOD(((MOD(((RF14*Resultados!$B$1)-Resultados!$B$2),Resultados!$B$3)*Resultados!$B$1)-Resultados!$B$2),Resultados!$B$3)/Resultados!$B$3</f>
        <v>0.10254883766174316</v>
      </c>
      <c r="RG16">
        <f>MOD(((MOD(((RG14*Resultados!$B$1)-Resultados!$B$2),Resultados!$B$3)*Resultados!$B$1)-Resultados!$B$2),Resultados!$B$3)/Resultados!$B$3</f>
        <v>0.42949962615966797</v>
      </c>
      <c r="RH16">
        <f>MOD(((MOD(((RH14*Resultados!$B$1)-Resultados!$B$2),Resultados!$B$3)*Resultados!$B$1)-Resultados!$B$2),Resultados!$B$3)/Resultados!$B$3</f>
        <v>0.34102818369865417</v>
      </c>
      <c r="RI16">
        <f>MOD(((MOD(((RI14*Resultados!$B$1)-Resultados!$B$2),Resultados!$B$3)*Resultados!$B$1)-Resultados!$B$2),Resultados!$B$3)/Resultados!$B$3</f>
        <v>0.46267819404602051</v>
      </c>
      <c r="RJ16">
        <f>MOD(((MOD(((RJ14*Resultados!$B$1)-Resultados!$B$2),Resultados!$B$3)*Resultados!$B$1)-Resultados!$B$2),Resultados!$B$3)/Resultados!$B$3</f>
        <v>0.94681882858276367</v>
      </c>
      <c r="RK16">
        <f>MOD(((MOD(((RK14*Resultados!$B$1)-Resultados!$B$2),Resultados!$B$3)*Resultados!$B$1)-Resultados!$B$2),Resultados!$B$3)/Resultados!$B$3</f>
        <v>0.17831707000732422</v>
      </c>
      <c r="RL16">
        <f>MOD(((MOD(((RL14*Resultados!$B$1)-Resultados!$B$2),Resultados!$B$3)*Resultados!$B$1)-Resultados!$B$2),Resultados!$B$3)/Resultados!$B$3</f>
        <v>2.3134469985961914E-2</v>
      </c>
      <c r="RM16">
        <f>MOD(((MOD(((RM14*Resultados!$B$1)-Resultados!$B$2),Resultados!$B$3)*Resultados!$B$1)-Resultados!$B$2),Resultados!$B$3)/Resultados!$B$3</f>
        <v>0.4998328685760498</v>
      </c>
      <c r="RN16">
        <f>MOD(((MOD(((RN14*Resultados!$B$1)-Resultados!$B$2),Resultados!$B$3)*Resultados!$B$1)-Resultados!$B$2),Resultados!$B$3)/Resultados!$B$3</f>
        <v>0.1335451602935791</v>
      </c>
      <c r="RO16">
        <f>MOD(((MOD(((RO14*Resultados!$B$1)-Resultados!$B$2),Resultados!$B$3)*Resultados!$B$1)-Resultados!$B$2),Resultados!$B$3)/Resultados!$B$3</f>
        <v>0.62844043970108032</v>
      </c>
      <c r="RP16">
        <f>MOD(((MOD(((RP14*Resultados!$B$1)-Resultados!$B$2),Resultados!$B$3)*Resultados!$B$1)-Resultados!$B$2),Resultados!$B$3)/Resultados!$B$3</f>
        <v>0.57782435417175293</v>
      </c>
      <c r="RQ16">
        <f>MOD(((MOD(((RQ14*Resultados!$B$1)-Resultados!$B$2),Resultados!$B$3)*Resultados!$B$1)-Resultados!$B$2),Resultados!$B$3)/Resultados!$B$3</f>
        <v>0.83594593405723572</v>
      </c>
      <c r="RR16">
        <f>MOD(((MOD(((RR14*Resultados!$B$1)-Resultados!$B$2),Resultados!$B$3)*Resultados!$B$1)-Resultados!$B$2),Resultados!$B$3)/Resultados!$B$3</f>
        <v>0.76216578483581543</v>
      </c>
      <c r="RS16">
        <f>MOD(((MOD(((RS14*Resultados!$B$1)-Resultados!$B$2),Resultados!$B$3)*Resultados!$B$1)-Resultados!$B$2),Resultados!$B$3)/Resultados!$B$3</f>
        <v>0.66562569141387939</v>
      </c>
      <c r="RT16">
        <f>MOD(((MOD(((RT14*Resultados!$B$1)-Resultados!$B$2),Resultados!$B$3)*Resultados!$B$1)-Resultados!$B$2),Resultados!$B$3)/Resultados!$B$3</f>
        <v>0.30528116226196289</v>
      </c>
      <c r="RU16">
        <f>MOD(((MOD(((RU14*Resultados!$B$1)-Resultados!$B$2),Resultados!$B$3)*Resultados!$B$1)-Resultados!$B$2),Resultados!$B$3)/Resultados!$B$3</f>
        <v>0.44896858930587769</v>
      </c>
      <c r="RV16">
        <f>MOD(((MOD(((RV14*Resultados!$B$1)-Resultados!$B$2),Resultados!$B$3)*Resultados!$B$1)-Resultados!$B$2),Resultados!$B$3)/Resultados!$B$3</f>
        <v>0.50711870193481445</v>
      </c>
      <c r="RW16">
        <f>MOD(((MOD(((RW14*Resultados!$B$1)-Resultados!$B$2),Resultados!$B$3)*Resultados!$B$1)-Resultados!$B$2),Resultados!$B$3)/Resultados!$B$3</f>
        <v>0.38784384727478027</v>
      </c>
      <c r="RX16">
        <f>MOD(((MOD(((RX14*Resultados!$B$1)-Resultados!$B$2),Resultados!$B$3)*Resultados!$B$1)-Resultados!$B$2),Resultados!$B$3)/Resultados!$B$3</f>
        <v>0.13662910461425781</v>
      </c>
      <c r="RY16">
        <f>MOD(((MOD(((RY14*Resultados!$B$1)-Resultados!$B$2),Resultados!$B$3)*Resultados!$B$1)-Resultados!$B$2),Resultados!$B$3)/Resultados!$B$3</f>
        <v>0.71194887161254883</v>
      </c>
      <c r="RZ16">
        <f>MOD(((MOD(((RZ14*Resultados!$B$1)-Resultados!$B$2),Resultados!$B$3)*Resultados!$B$1)-Resultados!$B$2),Resultados!$B$3)/Resultados!$B$3</f>
        <v>0.41015204787254333</v>
      </c>
      <c r="SA16">
        <f>MOD(((MOD(((SA14*Resultados!$B$1)-Resultados!$B$2),Resultados!$B$3)*Resultados!$B$1)-Resultados!$B$2),Resultados!$B$3)/Resultados!$B$3</f>
        <v>0.70397031307220459</v>
      </c>
      <c r="SB16">
        <f>MOD(((MOD(((SB14*Resultados!$B$1)-Resultados!$B$2),Resultados!$B$3)*Resultados!$B$1)-Resultados!$B$2),Resultados!$B$3)/Resultados!$B$3</f>
        <v>0.94548630714416504</v>
      </c>
      <c r="SC16">
        <f>MOD(((MOD(((SC14*Resultados!$B$1)-Resultados!$B$2),Resultados!$B$3)*Resultados!$B$1)-Resultados!$B$2),Resultados!$B$3)/Resultados!$B$3</f>
        <v>9.0057745575904846E-2</v>
      </c>
      <c r="SD16">
        <f>MOD(((MOD(((SD14*Resultados!$B$1)-Resultados!$B$2),Resultados!$B$3)*Resultados!$B$1)-Resultados!$B$2),Resultados!$B$3)/Resultados!$B$3</f>
        <v>0.94155051372945309</v>
      </c>
      <c r="SE16">
        <f>MOD(((MOD(((SE14*Resultados!$B$1)-Resultados!$B$2),Resultados!$B$3)*Resultados!$B$1)-Resultados!$B$2),Resultados!$B$3)/Resultados!$B$3</f>
        <v>0.57705569267272949</v>
      </c>
      <c r="SF16">
        <f>MOD(((MOD(((SF14*Resultados!$B$1)-Resultados!$B$2),Resultados!$B$3)*Resultados!$B$1)-Resultados!$B$2),Resultados!$B$3)/Resultados!$B$3</f>
        <v>8.8901042938232422E-2</v>
      </c>
      <c r="SG16">
        <f>MOD(((MOD(((SG14*Resultados!$B$1)-Resultados!$B$2),Resultados!$B$3)*Resultados!$B$1)-Resultados!$B$2),Resultados!$B$3)/Resultados!$B$3</f>
        <v>0.44698834419250488</v>
      </c>
      <c r="SH16">
        <f>MOD(((MOD(((SH14*Resultados!$B$1)-Resultados!$B$2),Resultados!$B$3)*Resultados!$B$1)-Resultados!$B$2),Resultados!$B$3)/Resultados!$B$3</f>
        <v>0.83934637904167175</v>
      </c>
      <c r="SR16">
        <v>0.23728813559299999</v>
      </c>
      <c r="SS16">
        <f t="shared" si="0"/>
        <v>2.1961418445378996E-5</v>
      </c>
    </row>
    <row r="17" spans="1:513" x14ac:dyDescent="0.2">
      <c r="A17" s="7">
        <v>16</v>
      </c>
      <c r="B17">
        <f>MOD(((MOD(((B15*Resultados!$B$1)-Resultados!$B$2),Resultados!$B$3)*Resultados!$B$1)-Resultados!$B$2),Resultados!$B$3)/Resultados!$B$3</f>
        <v>0.22651243209838867</v>
      </c>
      <c r="C17">
        <f>MOD(((MOD(((C15*Resultados!$B$1)-Resultados!$B$2),Resultados!$B$3)*Resultados!$B$1)-Resultados!$B$2),Resultados!$B$3)/Resultados!$B$3</f>
        <v>0.99234099686145782</v>
      </c>
      <c r="D17">
        <f>MOD(((MOD(((D15*Resultados!$B$1)-Resultados!$B$2),Resultados!$B$3)*Resultados!$B$1)-Resultados!$B$2),Resultados!$B$3)/Resultados!$B$3</f>
        <v>0.1795654296875</v>
      </c>
      <c r="E17">
        <f>MOD(((MOD(((E15*Resultados!$B$1)-Resultados!$B$2),Resultados!$B$3)*Resultados!$B$1)-Resultados!$B$2),Resultados!$B$3)/Resultados!$B$3</f>
        <v>0.75921720266342163</v>
      </c>
      <c r="F17">
        <f>MOD(((MOD(((F15*Resultados!$B$1)-Resultados!$B$2),Resultados!$B$3)*Resultados!$B$1)-Resultados!$B$2),Resultados!$B$3)/Resultados!$B$3</f>
        <v>2.9706954956054688E-2</v>
      </c>
      <c r="G17">
        <f>MOD(((MOD(((G15*Resultados!$B$1)-Resultados!$B$2),Resultados!$B$3)*Resultados!$B$1)-Resultados!$B$2),Resultados!$B$3)/Resultados!$B$3</f>
        <v>0.5794285461306572</v>
      </c>
      <c r="H17">
        <f>MOD(((MOD(((H15*Resultados!$B$1)-Resultados!$B$2),Resultados!$B$3)*Resultados!$B$1)-Resultados!$B$2),Resultados!$B$3)/Resultados!$B$3</f>
        <v>0.95030033588409424</v>
      </c>
      <c r="I17">
        <f>MOD(((MOD(((I15*Resultados!$B$1)-Resultados!$B$2),Resultados!$B$3)*Resultados!$B$1)-Resultados!$B$2),Resultados!$B$3)/Resultados!$B$3</f>
        <v>0.13558842241764069</v>
      </c>
      <c r="J17">
        <f>MOD(((MOD(((J15*Resultados!$B$1)-Resultados!$B$2),Resultados!$B$3)*Resultados!$B$1)-Resultados!$B$2),Resultados!$B$3)/Resultados!$B$3</f>
        <v>0.18169060349464417</v>
      </c>
      <c r="K17">
        <f>MOD(((MOD(((K15*Resultados!$B$1)-Resultados!$B$2),Resultados!$B$3)*Resultados!$B$1)-Resultados!$B$2),Resultados!$B$3)/Resultados!$B$3</f>
        <v>0.55858081579208374</v>
      </c>
      <c r="L17">
        <f>MOD(((MOD(((L15*Resultados!$B$1)-Resultados!$B$2),Resultados!$B$3)*Resultados!$B$1)-Resultados!$B$2),Resultados!$B$3)/Resultados!$B$3</f>
        <v>0.56649965047836304</v>
      </c>
      <c r="M17">
        <f>MOD(((MOD(((M15*Resultados!$B$1)-Resultados!$B$2),Resultados!$B$3)*Resultados!$B$1)-Resultados!$B$2),Resultados!$B$3)/Resultados!$B$3</f>
        <v>0.39090812206268311</v>
      </c>
      <c r="N17">
        <f>MOD(((MOD(((N15*Resultados!$B$1)-Resultados!$B$2),Resultados!$B$3)*Resultados!$B$1)-Resultados!$B$2),Resultados!$B$3)/Resultados!$B$3</f>
        <v>0.37654340267181396</v>
      </c>
      <c r="O17">
        <f>MOD(((MOD(((O15*Resultados!$B$1)-Resultados!$B$2),Resultados!$B$3)*Resultados!$B$1)-Resultados!$B$2),Resultados!$B$3)/Resultados!$B$3</f>
        <v>0.40447616577148438</v>
      </c>
      <c r="P17">
        <f>MOD(((MOD(((P15*Resultados!$B$1)-Resultados!$B$2),Resultados!$B$3)*Resultados!$B$1)-Resultados!$B$2),Resultados!$B$3)/Resultados!$B$3</f>
        <v>0.22598528861999512</v>
      </c>
      <c r="Q17">
        <f>MOD(((MOD(((Q15*Resultados!$B$1)-Resultados!$B$2),Resultados!$B$3)*Resultados!$B$1)-Resultados!$B$2),Resultados!$B$3)/Resultados!$B$3</f>
        <v>0.52761292457580566</v>
      </c>
      <c r="R17">
        <f>MOD(((MOD(((R15*Resultados!$B$1)-Resultados!$B$2),Resultados!$B$3)*Resultados!$B$1)-Resultados!$B$2),Resultados!$B$3)/Resultados!$B$3</f>
        <v>0.14500343799591064</v>
      </c>
      <c r="S17">
        <f>MOD(((MOD(((S15*Resultados!$B$1)-Resultados!$B$2),Resultados!$B$3)*Resultados!$B$1)-Resultados!$B$2),Resultados!$B$3)/Resultados!$B$3</f>
        <v>0.33439159393310547</v>
      </c>
      <c r="T17">
        <f>MOD(((MOD(((T15*Resultados!$B$1)-Resultados!$B$2),Resultados!$B$3)*Resultados!$B$1)-Resultados!$B$2),Resultados!$B$3)/Resultados!$B$3</f>
        <v>0.52050259709358215</v>
      </c>
      <c r="U17">
        <f>MOD(((MOD(((U15*Resultados!$B$1)-Resultados!$B$2),Resultados!$B$3)*Resultados!$B$1)-Resultados!$B$2),Resultados!$B$3)/Resultados!$B$3</f>
        <v>0.15462684631347656</v>
      </c>
      <c r="V17">
        <f>MOD(((MOD(((V15*Resultados!$B$1)-Resultados!$B$2),Resultados!$B$3)*Resultados!$B$1)-Resultados!$B$2),Resultados!$B$3)/Resultados!$B$3</f>
        <v>0.3602595329284668</v>
      </c>
      <c r="W17">
        <f>MOD(((MOD(((W15*Resultados!$B$1)-Resultados!$B$2),Resultados!$B$3)*Resultados!$B$1)-Resultados!$B$2),Resultados!$B$3)/Resultados!$B$3</f>
        <v>0.92672586441040039</v>
      </c>
      <c r="X17">
        <f>MOD(((MOD(((X15*Resultados!$B$1)-Resultados!$B$2),Resultados!$B$3)*Resultados!$B$1)-Resultados!$B$2),Resultados!$B$3)/Resultados!$B$3</f>
        <v>0.33411026000976562</v>
      </c>
      <c r="Y17">
        <f>MOD(((MOD(((Y15*Resultados!$B$1)-Resultados!$B$2),Resultados!$B$3)*Resultados!$B$1)-Resultados!$B$2),Resultados!$B$3)/Resultados!$B$3</f>
        <v>7.9106152057647705E-2</v>
      </c>
      <c r="Z17">
        <f>MOD(((MOD(((Z15*Resultados!$B$1)-Resultados!$B$2),Resultados!$B$3)*Resultados!$B$1)-Resultados!$B$2),Resultados!$B$3)/Resultados!$B$3</f>
        <v>0.33214902877807617</v>
      </c>
      <c r="AA17">
        <f>MOD(((MOD(((AA15*Resultados!$B$1)-Resultados!$B$2),Resultados!$B$3)*Resultados!$B$1)-Resultados!$B$2),Resultados!$B$3)/Resultados!$B$3</f>
        <v>0.74852848052978516</v>
      </c>
      <c r="AB17">
        <f>MOD(((MOD(((AB15*Resultados!$B$1)-Resultados!$B$2),Resultados!$B$3)*Resultados!$B$1)-Resultados!$B$2),Resultados!$B$3)/Resultados!$B$3</f>
        <v>0.34148859977722168</v>
      </c>
      <c r="AC17">
        <f>MOD(((MOD(((AC15*Resultados!$B$1)-Resultados!$B$2),Resultados!$B$3)*Resultados!$B$1)-Resultados!$B$2),Resultados!$B$3)/Resultados!$B$3</f>
        <v>7.0448517799377441E-3</v>
      </c>
      <c r="AD17">
        <f>MOD(((MOD(((AD15*Resultados!$B$1)-Resultados!$B$2),Resultados!$B$3)*Resultados!$B$1)-Resultados!$B$2),Resultados!$B$3)/Resultados!$B$3</f>
        <v>0.75572538375854492</v>
      </c>
      <c r="AE17">
        <f>MOD(((MOD(((AE15*Resultados!$B$1)-Resultados!$B$2),Resultados!$B$3)*Resultados!$B$1)-Resultados!$B$2),Resultados!$B$3)/Resultados!$B$3</f>
        <v>5.3329199552536011E-2</v>
      </c>
      <c r="AF17">
        <f>MOD(((MOD(((AF15*Resultados!$B$1)-Resultados!$B$2),Resultados!$B$3)*Resultados!$B$1)-Resultados!$B$2),Resultados!$B$3)/Resultados!$B$3</f>
        <v>0.30546611547470093</v>
      </c>
      <c r="AG17">
        <f>MOD(((MOD(((AG15*Resultados!$B$1)-Resultados!$B$2),Resultados!$B$3)*Resultados!$B$1)-Resultados!$B$2),Resultados!$B$3)/Resultados!$B$3</f>
        <v>9.7743988037109375E-2</v>
      </c>
      <c r="AH17">
        <f>MOD(((MOD(((AH15*Resultados!$B$1)-Resultados!$B$2),Resultados!$B$3)*Resultados!$B$1)-Resultados!$B$2),Resultados!$B$3)/Resultados!$B$3</f>
        <v>0.78376626968383789</v>
      </c>
      <c r="AI17">
        <f>MOD(((MOD(((AI15*Resultados!$B$1)-Resultados!$B$2),Resultados!$B$3)*Resultados!$B$1)-Resultados!$B$2),Resultados!$B$3)/Resultados!$B$3</f>
        <v>0.13451290130615234</v>
      </c>
      <c r="AJ17">
        <f>MOD(((MOD(((AJ15*Resultados!$B$1)-Resultados!$B$2),Resultados!$B$3)*Resultados!$B$1)-Resultados!$B$2),Resultados!$B$3)/Resultados!$B$3</f>
        <v>0.81293791532516479</v>
      </c>
      <c r="AK17">
        <f>MOD(((MOD(((AK15*Resultados!$B$1)-Resultados!$B$2),Resultados!$B$3)*Resultados!$B$1)-Resultados!$B$2),Resultados!$B$3)/Resultados!$B$3</f>
        <v>0.59562849998474121</v>
      </c>
      <c r="AL17">
        <f>MOD(((MOD(((AL15*Resultados!$B$1)-Resultados!$B$2),Resultados!$B$3)*Resultados!$B$1)-Resultados!$B$2),Resultados!$B$3)/Resultados!$B$3</f>
        <v>0.97435156442224979</v>
      </c>
      <c r="AM17">
        <f>MOD(((MOD(((AM15*Resultados!$B$1)-Resultados!$B$2),Resultados!$B$3)*Resultados!$B$1)-Resultados!$B$2),Resultados!$B$3)/Resultados!$B$3</f>
        <v>0.82280835509300232</v>
      </c>
      <c r="AN17">
        <f>MOD(((MOD(((AN15*Resultados!$B$1)-Resultados!$B$2),Resultados!$B$3)*Resultados!$B$1)-Resultados!$B$2),Resultados!$B$3)/Resultados!$B$3</f>
        <v>0.27673644851893187</v>
      </c>
      <c r="AO17">
        <f>MOD(((MOD(((AO15*Resultados!$B$1)-Resultados!$B$2),Resultados!$B$3)*Resultados!$B$1)-Resultados!$B$2),Resultados!$B$3)/Resultados!$B$3</f>
        <v>0.25606822967529297</v>
      </c>
      <c r="AP17">
        <f>MOD(((MOD(((AP15*Resultados!$B$1)-Resultados!$B$2),Resultados!$B$3)*Resultados!$B$1)-Resultados!$B$2),Resultados!$B$3)/Resultados!$B$3</f>
        <v>0.224587082862854</v>
      </c>
      <c r="AQ17">
        <f>MOD(((MOD(((AQ15*Resultados!$B$1)-Resultados!$B$2),Resultados!$B$3)*Resultados!$B$1)-Resultados!$B$2),Resultados!$B$3)/Resultados!$B$3</f>
        <v>0.99515688419342041</v>
      </c>
      <c r="AR17">
        <f>MOD(((MOD(((AR15*Resultados!$B$1)-Resultados!$B$2),Resultados!$B$3)*Resultados!$B$1)-Resultados!$B$2),Resultados!$B$3)/Resultados!$B$3</f>
        <v>0.89381116628646851</v>
      </c>
      <c r="AS17">
        <f>MOD(((MOD(((AS15*Resultados!$B$1)-Resultados!$B$2),Resultados!$B$3)*Resultados!$B$1)-Resultados!$B$2),Resultados!$B$3)/Resultados!$B$3</f>
        <v>0.13770946860313416</v>
      </c>
      <c r="AT17">
        <f>MOD(((MOD(((AT15*Resultados!$B$1)-Resultados!$B$2),Resultados!$B$3)*Resultados!$B$1)-Resultados!$B$2),Resultados!$B$3)/Resultados!$B$3</f>
        <v>0.32778334617614746</v>
      </c>
      <c r="AU17">
        <f>MOD(((MOD(((AU15*Resultados!$B$1)-Resultados!$B$2),Resultados!$B$3)*Resultados!$B$1)-Resultados!$B$2),Resultados!$B$3)/Resultados!$B$3</f>
        <v>8.2608193159103394E-2</v>
      </c>
      <c r="AV17">
        <f>MOD(((MOD(((AV15*Resultados!$B$1)-Resultados!$B$2),Resultados!$B$3)*Resultados!$B$1)-Resultados!$B$2),Resultados!$B$3)/Resultados!$B$3</f>
        <v>0.66240930557250977</v>
      </c>
      <c r="AW17">
        <f>MOD(((MOD(((AW15*Resultados!$B$1)-Resultados!$B$2),Resultados!$B$3)*Resultados!$B$1)-Resultados!$B$2),Resultados!$B$3)/Resultados!$B$3</f>
        <v>7.0764288306236267E-2</v>
      </c>
      <c r="AX17">
        <f>MOD(((MOD(((AX15*Resultados!$B$1)-Resultados!$B$2),Resultados!$B$3)*Resultados!$B$1)-Resultados!$B$2),Resultados!$B$3)/Resultados!$B$3</f>
        <v>0.28364077210426331</v>
      </c>
      <c r="AY17">
        <f>MOD(((MOD(((AY15*Resultados!$B$1)-Resultados!$B$2),Resultados!$B$3)*Resultados!$B$1)-Resultados!$B$2),Resultados!$B$3)/Resultados!$B$3</f>
        <v>0.15791493654251099</v>
      </c>
      <c r="AZ17">
        <f>MOD(((MOD(((AZ15*Resultados!$B$1)-Resultados!$B$2),Resultados!$B$3)*Resultados!$B$1)-Resultados!$B$2),Resultados!$B$3)/Resultados!$B$3</f>
        <v>0.67676806449890137</v>
      </c>
      <c r="BA17">
        <f>MOD(((MOD(((BA15*Resultados!$B$1)-Resultados!$B$2),Resultados!$B$3)*Resultados!$B$1)-Resultados!$B$2),Resultados!$B$3)/Resultados!$B$3</f>
        <v>0.64677715301513672</v>
      </c>
      <c r="BB17">
        <f>MOD(((MOD(((BB15*Resultados!$B$1)-Resultados!$B$2),Resultados!$B$3)*Resultados!$B$1)-Resultados!$B$2),Resultados!$B$3)/Resultados!$B$3</f>
        <v>0.60404682159423828</v>
      </c>
      <c r="BC17">
        <f>MOD(((MOD(((BC15*Resultados!$B$1)-Resultados!$B$2),Resultados!$B$3)*Resultados!$B$1)-Resultados!$B$2),Resultados!$B$3)/Resultados!$B$3</f>
        <v>0.60279011726379395</v>
      </c>
      <c r="BD17">
        <f>MOD(((MOD(((BD15*Resultados!$B$1)-Resultados!$B$2),Resultados!$B$3)*Resultados!$B$1)-Resultados!$B$2),Resultados!$B$3)/Resultados!$B$3</f>
        <v>0.11565041542053223</v>
      </c>
      <c r="BE17">
        <f>MOD(((MOD(((BE15*Resultados!$B$1)-Resultados!$B$2),Resultados!$B$3)*Resultados!$B$1)-Resultados!$B$2),Resultados!$B$3)/Resultados!$B$3</f>
        <v>0.8401484489440918</v>
      </c>
      <c r="BF17">
        <f>MOD(((MOD(((BF15*Resultados!$B$1)-Resultados!$B$2),Resultados!$B$3)*Resultados!$B$1)-Resultados!$B$2),Resultados!$B$3)/Resultados!$B$3</f>
        <v>0.82374078035354614</v>
      </c>
      <c r="BG17">
        <f>MOD(((MOD(((BG15*Resultados!$B$1)-Resultados!$B$2),Resultados!$B$3)*Resultados!$B$1)-Resultados!$B$2),Resultados!$B$3)/Resultados!$B$3</f>
        <v>0.35027468204498291</v>
      </c>
      <c r="BH17">
        <f>MOD(((MOD(((BH15*Resultados!$B$1)-Resultados!$B$2),Resultados!$B$3)*Resultados!$B$1)-Resultados!$B$2),Resultados!$B$3)/Resultados!$B$3</f>
        <v>0.88747400045394897</v>
      </c>
      <c r="BI17">
        <f>MOD(((MOD(((BI15*Resultados!$B$1)-Resultados!$B$2),Resultados!$B$3)*Resultados!$B$1)-Resultados!$B$2),Resultados!$B$3)/Resultados!$B$3</f>
        <v>0.5436408519744873</v>
      </c>
      <c r="BJ17">
        <f>MOD(((MOD(((BJ15*Resultados!$B$1)-Resultados!$B$2),Resultados!$B$3)*Resultados!$B$1)-Resultados!$B$2),Resultados!$B$3)/Resultados!$B$3</f>
        <v>0.54070237278938293</v>
      </c>
      <c r="BK17">
        <f>MOD(((MOD(((BK15*Resultados!$B$1)-Resultados!$B$2),Resultados!$B$3)*Resultados!$B$1)-Resultados!$B$2),Resultados!$B$3)/Resultados!$B$3</f>
        <v>0.63127350807189941</v>
      </c>
      <c r="BL17">
        <f>MOD(((MOD(((BL15*Resultados!$B$1)-Resultados!$B$2),Resultados!$B$3)*Resultados!$B$1)-Resultados!$B$2),Resultados!$B$3)/Resultados!$B$3</f>
        <v>0.62344074249267578</v>
      </c>
      <c r="BM17">
        <f>MOD(((MOD(((BM15*Resultados!$B$1)-Resultados!$B$2),Resultados!$B$3)*Resultados!$B$1)-Resultados!$B$2),Resultados!$B$3)/Resultados!$B$3</f>
        <v>0.898223876953125</v>
      </c>
      <c r="BN17">
        <f>MOD(((MOD(((BN15*Resultados!$B$1)-Resultados!$B$2),Resultados!$B$3)*Resultados!$B$1)-Resultados!$B$2),Resultados!$B$3)/Resultados!$B$3</f>
        <v>9.1989561915397644E-3</v>
      </c>
      <c r="BO17">
        <f>MOD(((MOD(((BO15*Resultados!$B$1)-Resultados!$B$2),Resultados!$B$3)*Resultados!$B$1)-Resultados!$B$2),Resultados!$B$3)/Resultados!$B$3</f>
        <v>0.9279438853263855</v>
      </c>
      <c r="BP17">
        <f>MOD(((MOD(((BP15*Resultados!$B$1)-Resultados!$B$2),Resultados!$B$3)*Resultados!$B$1)-Resultados!$B$2),Resultados!$B$3)/Resultados!$B$3</f>
        <v>0.98919820785522461</v>
      </c>
      <c r="BQ17">
        <f>MOD(((MOD(((BQ15*Resultados!$B$1)-Resultados!$B$2),Resultados!$B$3)*Resultados!$B$1)-Resultados!$B$2),Resultados!$B$3)/Resultados!$B$3</f>
        <v>0.40991377830505371</v>
      </c>
      <c r="BR17">
        <f>MOD(((MOD(((BR15*Resultados!$B$1)-Resultados!$B$2),Resultados!$B$3)*Resultados!$B$1)-Resultados!$B$2),Resultados!$B$3)/Resultados!$B$3</f>
        <v>0.62712788581848145</v>
      </c>
      <c r="BS17">
        <f>MOD(((MOD(((BS15*Resultados!$B$1)-Resultados!$B$2),Resultados!$B$3)*Resultados!$B$1)-Resultados!$B$2),Resultados!$B$3)/Resultados!$B$3</f>
        <v>0.9441380500793457</v>
      </c>
      <c r="BT17">
        <f>MOD(((MOD(((BT15*Resultados!$B$1)-Resultados!$B$2),Resultados!$B$3)*Resultados!$B$1)-Resultados!$B$2),Resultados!$B$3)/Resultados!$B$3</f>
        <v>0.93036627769470215</v>
      </c>
      <c r="BU17">
        <f>MOD(((MOD(((BU15*Resultados!$B$1)-Resultados!$B$2),Resultados!$B$3)*Resultados!$B$1)-Resultados!$B$2),Resultados!$B$3)/Resultados!$B$3</f>
        <v>5.8792352676391602E-2</v>
      </c>
      <c r="BV17">
        <f>MOD(((MOD(((BV15*Resultados!$B$1)-Resultados!$B$2),Resultados!$B$3)*Resultados!$B$1)-Resultados!$B$2),Resultados!$B$3)/Resultados!$B$3</f>
        <v>0.68650346994400024</v>
      </c>
      <c r="BW17">
        <f>MOD(((MOD(((BW15*Resultados!$B$1)-Resultados!$B$2),Resultados!$B$3)*Resultados!$B$1)-Resultados!$B$2),Resultados!$B$3)/Resultados!$B$3</f>
        <v>9.2141270637512207E-2</v>
      </c>
      <c r="BX17">
        <f>MOD(((MOD(((BX15*Resultados!$B$1)-Resultados!$B$2),Resultados!$B$3)*Resultados!$B$1)-Resultados!$B$2),Resultados!$B$3)/Resultados!$B$3</f>
        <v>0.50565409660339355</v>
      </c>
      <c r="BY17">
        <f>MOD(((MOD(((BY15*Resultados!$B$1)-Resultados!$B$2),Resultados!$B$3)*Resultados!$B$1)-Resultados!$B$2),Resultados!$B$3)/Resultados!$B$3</f>
        <v>0.19041848182678223</v>
      </c>
      <c r="BZ17">
        <f>MOD(((MOD(((BZ15*Resultados!$B$1)-Resultados!$B$2),Resultados!$B$3)*Resultados!$B$1)-Resultados!$B$2),Resultados!$B$3)/Resultados!$B$3</f>
        <v>0.90357336401939392</v>
      </c>
      <c r="CA17">
        <f>MOD(((MOD(((CA15*Resultados!$B$1)-Resultados!$B$2),Resultados!$B$3)*Resultados!$B$1)-Resultados!$B$2),Resultados!$B$3)/Resultados!$B$3</f>
        <v>5.5072009563446045E-2</v>
      </c>
      <c r="CB17">
        <f>MOD(((MOD(((CB15*Resultados!$B$1)-Resultados!$B$2),Resultados!$B$3)*Resultados!$B$1)-Resultados!$B$2),Resultados!$B$3)/Resultados!$B$3</f>
        <v>0.53664764761924744</v>
      </c>
      <c r="CC17">
        <f>MOD(((MOD(((CC15*Resultados!$B$1)-Resultados!$B$2),Resultados!$B$3)*Resultados!$B$1)-Resultados!$B$2),Resultados!$B$3)/Resultados!$B$3</f>
        <v>0.89821362495422363</v>
      </c>
      <c r="CD17">
        <f>MOD(((MOD(((CD15*Resultados!$B$1)-Resultados!$B$2),Resultados!$B$3)*Resultados!$B$1)-Resultados!$B$2),Resultados!$B$3)/Resultados!$B$3</f>
        <v>0.98791885375976562</v>
      </c>
      <c r="CE17">
        <f>MOD(((MOD(((CE15*Resultados!$B$1)-Resultados!$B$2),Resultados!$B$3)*Resultados!$B$1)-Resultados!$B$2),Resultados!$B$3)/Resultados!$B$3</f>
        <v>0.87163872271776199</v>
      </c>
      <c r="CF17">
        <f>MOD(((MOD(((CF15*Resultados!$B$1)-Resultados!$B$2),Resultados!$B$3)*Resultados!$B$1)-Resultados!$B$2),Resultados!$B$3)/Resultados!$B$3</f>
        <v>0.12622523307800293</v>
      </c>
      <c r="CG17">
        <f>MOD(((MOD(((CG15*Resultados!$B$1)-Resultados!$B$2),Resultados!$B$3)*Resultados!$B$1)-Resultados!$B$2),Resultados!$B$3)/Resultados!$B$3</f>
        <v>0.78812268376350403</v>
      </c>
      <c r="CH17">
        <f>MOD(((MOD(((CH15*Resultados!$B$1)-Resultados!$B$2),Resultados!$B$3)*Resultados!$B$1)-Resultados!$B$2),Resultados!$B$3)/Resultados!$B$3</f>
        <v>0.58945155143737793</v>
      </c>
      <c r="CI17">
        <f>MOD(((MOD(((CI15*Resultados!$B$1)-Resultados!$B$2),Resultados!$B$3)*Resultados!$B$1)-Resultados!$B$2),Resultados!$B$3)/Resultados!$B$3</f>
        <v>0.65668056905269623</v>
      </c>
      <c r="CJ17">
        <f>MOD(((MOD(((CJ15*Resultados!$B$1)-Resultados!$B$2),Resultados!$B$3)*Resultados!$B$1)-Resultados!$B$2),Resultados!$B$3)/Resultados!$B$3</f>
        <v>0.92220687866210938</v>
      </c>
      <c r="CK17">
        <f>MOD(((MOD(((CK15*Resultados!$B$1)-Resultados!$B$2),Resultados!$B$3)*Resultados!$B$1)-Resultados!$B$2),Resultados!$B$3)/Resultados!$B$3</f>
        <v>0.58423447608947754</v>
      </c>
      <c r="CL17">
        <f>MOD(((MOD(((CL15*Resultados!$B$1)-Resultados!$B$2),Resultados!$B$3)*Resultados!$B$1)-Resultados!$B$2),Resultados!$B$3)/Resultados!$B$3</f>
        <v>0.70708388090133667</v>
      </c>
      <c r="CM17">
        <f>MOD(((MOD(((CM15*Resultados!$B$1)-Resultados!$B$2),Resultados!$B$3)*Resultados!$B$1)-Resultados!$B$2),Resultados!$B$3)/Resultados!$B$3</f>
        <v>0.15214020013809204</v>
      </c>
      <c r="CN17">
        <f>MOD(((MOD(((CN15*Resultados!$B$1)-Resultados!$B$2),Resultados!$B$3)*Resultados!$B$1)-Resultados!$B$2),Resultados!$B$3)/Resultados!$B$3</f>
        <v>0.97755217552185059</v>
      </c>
      <c r="CO17">
        <f>MOD(((MOD(((CO15*Resultados!$B$1)-Resultados!$B$2),Resultados!$B$3)*Resultados!$B$1)-Resultados!$B$2),Resultados!$B$3)/Resultados!$B$3</f>
        <v>0.27845239639282227</v>
      </c>
      <c r="CP17">
        <f>MOD(((MOD(((CP15*Resultados!$B$1)-Resultados!$B$2),Resultados!$B$3)*Resultados!$B$1)-Resultados!$B$2),Resultados!$B$3)/Resultados!$B$3</f>
        <v>0.197273850440979</v>
      </c>
      <c r="CQ17">
        <f>MOD(((MOD(((CQ15*Resultados!$B$1)-Resultados!$B$2),Resultados!$B$3)*Resultados!$B$1)-Resultados!$B$2),Resultados!$B$3)/Resultados!$B$3</f>
        <v>0.20463117212057114</v>
      </c>
      <c r="CR17">
        <f>MOD(((MOD(((CR15*Resultados!$B$1)-Resultados!$B$2),Resultados!$B$3)*Resultados!$B$1)-Resultados!$B$2),Resultados!$B$3)/Resultados!$B$3</f>
        <v>0.914589524269104</v>
      </c>
      <c r="CS17">
        <f>MOD(((MOD(((CS15*Resultados!$B$1)-Resultados!$B$2),Resultados!$B$3)*Resultados!$B$1)-Resultados!$B$2),Resultados!$B$3)/Resultados!$B$3</f>
        <v>0.47095036506652832</v>
      </c>
      <c r="CT17">
        <f>MOD(((MOD(((CT15*Resultados!$B$1)-Resultados!$B$2),Resultados!$B$3)*Resultados!$B$1)-Resultados!$B$2),Resultados!$B$3)/Resultados!$B$3</f>
        <v>0.1413109302520752</v>
      </c>
      <c r="CU17">
        <f>MOD(((MOD(((CU15*Resultados!$B$1)-Resultados!$B$2),Resultados!$B$3)*Resultados!$B$1)-Resultados!$B$2),Resultados!$B$3)/Resultados!$B$3</f>
        <v>5.8055639266967773E-2</v>
      </c>
      <c r="CV17">
        <f>MOD(((MOD(((CV15*Resultados!$B$1)-Resultados!$B$2),Resultados!$B$3)*Resultados!$B$1)-Resultados!$B$2),Resultados!$B$3)/Resultados!$B$3</f>
        <v>0.30299434065818787</v>
      </c>
      <c r="CW17">
        <f>MOD(((MOD(((CW15*Resultados!$B$1)-Resultados!$B$2),Resultados!$B$3)*Resultados!$B$1)-Resultados!$B$2),Resultados!$B$3)/Resultados!$B$3</f>
        <v>4.4722273945808411E-2</v>
      </c>
      <c r="CX17">
        <f>MOD(((MOD(((CX15*Resultados!$B$1)-Resultados!$B$2),Resultados!$B$3)*Resultados!$B$1)-Resultados!$B$2),Resultados!$B$3)/Resultados!$B$3</f>
        <v>0.80069100856781006</v>
      </c>
      <c r="CY17">
        <f>MOD(((MOD(((CY15*Resultados!$B$1)-Resultados!$B$2),Resultados!$B$3)*Resultados!$B$1)-Resultados!$B$2),Resultados!$B$3)/Resultados!$B$3</f>
        <v>0.2229311466217041</v>
      </c>
      <c r="CZ17">
        <f>MOD(((MOD(((CZ15*Resultados!$B$1)-Resultados!$B$2),Resultados!$B$3)*Resultados!$B$1)-Resultados!$B$2),Resultados!$B$3)/Resultados!$B$3</f>
        <v>0.81891787052154541</v>
      </c>
      <c r="DA17">
        <f>MOD(((MOD(((DA15*Resultados!$B$1)-Resultados!$B$2),Resultados!$B$3)*Resultados!$B$1)-Resultados!$B$2),Resultados!$B$3)/Resultados!$B$3</f>
        <v>0.85583361983299255</v>
      </c>
      <c r="DB17">
        <f>MOD(((MOD(((DB15*Resultados!$B$1)-Resultados!$B$2),Resultados!$B$3)*Resultados!$B$1)-Resultados!$B$2),Resultados!$B$3)/Resultados!$B$3</f>
        <v>0.82027173042297363</v>
      </c>
      <c r="DC17">
        <f>MOD(((MOD(((DC15*Resultados!$B$1)-Resultados!$B$2),Resultados!$B$3)*Resultados!$B$1)-Resultados!$B$2),Resultados!$B$3)/Resultados!$B$3</f>
        <v>0.15996116399765015</v>
      </c>
      <c r="DD17">
        <f>MOD(((MOD(((DD15*Resultados!$B$1)-Resultados!$B$2),Resultados!$B$3)*Resultados!$B$1)-Resultados!$B$2),Resultados!$B$3)/Resultados!$B$3</f>
        <v>0.11501303315162659</v>
      </c>
      <c r="DE17">
        <f>MOD(((MOD(((DE15*Resultados!$B$1)-Resultados!$B$2),Resultados!$B$3)*Resultados!$B$1)-Resultados!$B$2),Resultados!$B$3)/Resultados!$B$3</f>
        <v>0.48177511990070343</v>
      </c>
      <c r="DF17">
        <f>MOD(((MOD(((DF15*Resultados!$B$1)-Resultados!$B$2),Resultados!$B$3)*Resultados!$B$1)-Resultados!$B$2),Resultados!$B$3)/Resultados!$B$3</f>
        <v>9.4549655914306641E-2</v>
      </c>
      <c r="DG17">
        <f>MOD(((MOD(((DG15*Resultados!$B$1)-Resultados!$B$2),Resultados!$B$3)*Resultados!$B$1)-Resultados!$B$2),Resultados!$B$3)/Resultados!$B$3</f>
        <v>0.88534426689147949</v>
      </c>
      <c r="DH17">
        <f>MOD(((MOD(((DH15*Resultados!$B$1)-Resultados!$B$2),Resultados!$B$3)*Resultados!$B$1)-Resultados!$B$2),Resultados!$B$3)/Resultados!$B$3</f>
        <v>0.20490699261426926</v>
      </c>
      <c r="DI17">
        <f>MOD(((MOD(((DI15*Resultados!$B$1)-Resultados!$B$2),Resultados!$B$3)*Resultados!$B$1)-Resultados!$B$2),Resultados!$B$3)/Resultados!$B$3</f>
        <v>0.7428116500377655</v>
      </c>
      <c r="DJ17">
        <f>MOD(((MOD(((DJ15*Resultados!$B$1)-Resultados!$B$2),Resultados!$B$3)*Resultados!$B$1)-Resultados!$B$2),Resultados!$B$3)/Resultados!$B$3</f>
        <v>7.6783835887908936E-2</v>
      </c>
      <c r="DK17">
        <f>MOD(((MOD(((DK15*Resultados!$B$1)-Resultados!$B$2),Resultados!$B$3)*Resultados!$B$1)-Resultados!$B$2),Resultados!$B$3)/Resultados!$B$3</f>
        <v>0.49608278274536133</v>
      </c>
      <c r="DL17">
        <f>MOD(((MOD(((DL15*Resultados!$B$1)-Resultados!$B$2),Resultados!$B$3)*Resultados!$B$1)-Resultados!$B$2),Resultados!$B$3)/Resultados!$B$3</f>
        <v>0.14620018005371094</v>
      </c>
      <c r="DM17">
        <f>MOD(((MOD(((DM15*Resultados!$B$1)-Resultados!$B$2),Resultados!$B$3)*Resultados!$B$1)-Resultados!$B$2),Resultados!$B$3)/Resultados!$B$3</f>
        <v>3.1039059162139893E-2</v>
      </c>
      <c r="DN17">
        <f>MOD(((MOD(((DN15*Resultados!$B$1)-Resultados!$B$2),Resultados!$B$3)*Resultados!$B$1)-Resultados!$B$2),Resultados!$B$3)/Resultados!$B$3</f>
        <v>0.52547097206115723</v>
      </c>
      <c r="DO17">
        <f>MOD(((MOD(((DO15*Resultados!$B$1)-Resultados!$B$2),Resultados!$B$3)*Resultados!$B$1)-Resultados!$B$2),Resultados!$B$3)/Resultados!$B$3</f>
        <v>0.24751925468444824</v>
      </c>
      <c r="DP17">
        <f>MOD(((MOD(((DP15*Resultados!$B$1)-Resultados!$B$2),Resultados!$B$3)*Resultados!$B$1)-Resultados!$B$2),Resultados!$B$3)/Resultados!$B$3</f>
        <v>0.70734047889709473</v>
      </c>
      <c r="DQ17">
        <f>MOD(((MOD(((DQ15*Resultados!$B$1)-Resultados!$B$2),Resultados!$B$3)*Resultados!$B$1)-Resultados!$B$2),Resultados!$B$3)/Resultados!$B$3</f>
        <v>0.10673642158508301</v>
      </c>
      <c r="DR17">
        <f>MOD(((MOD(((DR15*Resultados!$B$1)-Resultados!$B$2),Resultados!$B$3)*Resultados!$B$1)-Resultados!$B$2),Resultados!$B$3)/Resultados!$B$3</f>
        <v>0.23637914657592773</v>
      </c>
      <c r="DS17">
        <f>MOD(((MOD(((DS15*Resultados!$B$1)-Resultados!$B$2),Resultados!$B$3)*Resultados!$B$1)-Resultados!$B$2),Resultados!$B$3)/Resultados!$B$3</f>
        <v>8.3984375E-2</v>
      </c>
      <c r="DT17">
        <f>MOD(((MOD(((DT15*Resultados!$B$1)-Resultados!$B$2),Resultados!$B$3)*Resultados!$B$1)-Resultados!$B$2),Resultados!$B$3)/Resultados!$B$3</f>
        <v>0.19150781631469727</v>
      </c>
      <c r="DU17">
        <f>MOD(((MOD(((DU15*Resultados!$B$1)-Resultados!$B$2),Resultados!$B$3)*Resultados!$B$1)-Resultados!$B$2),Resultados!$B$3)/Resultados!$B$3</f>
        <v>0.96640944480895996</v>
      </c>
      <c r="DV17">
        <f>MOD(((MOD(((DV15*Resultados!$B$1)-Resultados!$B$2),Resultados!$B$3)*Resultados!$B$1)-Resultados!$B$2),Resultados!$B$3)/Resultados!$B$3</f>
        <v>0.84046685695648193</v>
      </c>
      <c r="DW17">
        <f>MOD(((MOD(((DW15*Resultados!$B$1)-Resultados!$B$2),Resultados!$B$3)*Resultados!$B$1)-Resultados!$B$2),Resultados!$B$3)/Resultados!$B$3</f>
        <v>0.37205910682678223</v>
      </c>
      <c r="DX17">
        <f>MOD(((MOD(((DX15*Resultados!$B$1)-Resultados!$B$2),Resultados!$B$3)*Resultados!$B$1)-Resultados!$B$2),Resultados!$B$3)/Resultados!$B$3</f>
        <v>4.586397111415863E-2</v>
      </c>
      <c r="DY17">
        <f>MOD(((MOD(((DY15*Resultados!$B$1)-Resultados!$B$2),Resultados!$B$3)*Resultados!$B$1)-Resultados!$B$2),Resultados!$B$3)/Resultados!$B$3</f>
        <v>0.69070172309875488</v>
      </c>
      <c r="DZ17">
        <f>MOD(((MOD(((DZ15*Resultados!$B$1)-Resultados!$B$2),Resultados!$B$3)*Resultados!$B$1)-Resultados!$B$2),Resultados!$B$3)/Resultados!$B$3</f>
        <v>3.8282155990600586E-2</v>
      </c>
      <c r="EA17">
        <f>MOD(((MOD(((EA15*Resultados!$B$1)-Resultados!$B$2),Resultados!$B$3)*Resultados!$B$1)-Resultados!$B$2),Resultados!$B$3)/Resultados!$B$3</f>
        <v>0.24511003494262695</v>
      </c>
      <c r="EB17">
        <f>MOD(((MOD(((EB15*Resultados!$B$1)-Resultados!$B$2),Resultados!$B$3)*Resultados!$B$1)-Resultados!$B$2),Resultados!$B$3)/Resultados!$B$3</f>
        <v>0.11477017402648926</v>
      </c>
      <c r="EC17">
        <f>MOD(((MOD(((EC15*Resultados!$B$1)-Resultados!$B$2),Resultados!$B$3)*Resultados!$B$1)-Resultados!$B$2),Resultados!$B$3)/Resultados!$B$3</f>
        <v>0.26076364517211914</v>
      </c>
      <c r="ED17">
        <f>MOD(((MOD(((ED15*Resultados!$B$1)-Resultados!$B$2),Resultados!$B$3)*Resultados!$B$1)-Resultados!$B$2),Resultados!$B$3)/Resultados!$B$3</f>
        <v>0.55481553077697754</v>
      </c>
      <c r="EE17">
        <f>MOD(((MOD(((EE15*Resultados!$B$1)-Resultados!$B$2),Resultados!$B$3)*Resultados!$B$1)-Resultados!$B$2),Resultados!$B$3)/Resultados!$B$3</f>
        <v>0.13130134344100952</v>
      </c>
      <c r="EF17">
        <f>MOD(((MOD(((EF15*Resultados!$B$1)-Resultados!$B$2),Resultados!$B$3)*Resultados!$B$1)-Resultados!$B$2),Resultados!$B$3)/Resultados!$B$3</f>
        <v>0.42192578315734863</v>
      </c>
      <c r="EG17">
        <f>MOD(((MOD(((EG15*Resultados!$B$1)-Resultados!$B$2),Resultados!$B$3)*Resultados!$B$1)-Resultados!$B$2),Resultados!$B$3)/Resultados!$B$3</f>
        <v>0.2447868287563324</v>
      </c>
      <c r="EH17">
        <f>MOD(((MOD(((EH15*Resultados!$B$1)-Resultados!$B$2),Resultados!$B$3)*Resultados!$B$1)-Resultados!$B$2),Resultados!$B$3)/Resultados!$B$3</f>
        <v>1.164555549621582E-2</v>
      </c>
      <c r="EI17">
        <f>MOD(((MOD(((EI15*Resultados!$B$1)-Resultados!$B$2),Resultados!$B$3)*Resultados!$B$1)-Resultados!$B$2),Resultados!$B$3)/Resultados!$B$3</f>
        <v>0.30761837959289551</v>
      </c>
      <c r="EJ17">
        <f>MOD(((MOD(((EJ15*Resultados!$B$1)-Resultados!$B$2),Resultados!$B$3)*Resultados!$B$1)-Resultados!$B$2),Resultados!$B$3)/Resultados!$B$3</f>
        <v>0.86176246404647827</v>
      </c>
      <c r="EK17">
        <f>MOD(((MOD(((EK15*Resultados!$B$1)-Resultados!$B$2),Resultados!$B$3)*Resultados!$B$1)-Resultados!$B$2),Resultados!$B$3)/Resultados!$B$3</f>
        <v>0.2682616114616394</v>
      </c>
      <c r="EL17">
        <f>MOD(((MOD(((EL15*Resultados!$B$1)-Resultados!$B$2),Resultados!$B$3)*Resultados!$B$1)-Resultados!$B$2),Resultados!$B$3)/Resultados!$B$3</f>
        <v>0.84875202178955078</v>
      </c>
      <c r="EM17">
        <f>MOD(((MOD(((EM15*Resultados!$B$1)-Resultados!$B$2),Resultados!$B$3)*Resultados!$B$1)-Resultados!$B$2),Resultados!$B$3)/Resultados!$B$3</f>
        <v>0.64351844787597656</v>
      </c>
      <c r="EN17">
        <f>MOD(((MOD(((EN15*Resultados!$B$1)-Resultados!$B$2),Resultados!$B$3)*Resultados!$B$1)-Resultados!$B$2),Resultados!$B$3)/Resultados!$B$3</f>
        <v>0.87733626365661621</v>
      </c>
      <c r="EO17">
        <f>MOD(((MOD(((EO15*Resultados!$B$1)-Resultados!$B$2),Resultados!$B$3)*Resultados!$B$1)-Resultados!$B$2),Resultados!$B$3)/Resultados!$B$3</f>
        <v>1.2099504470825195E-2</v>
      </c>
      <c r="EP17">
        <f>MOD(((MOD(((EP15*Resultados!$B$1)-Resultados!$B$2),Resultados!$B$3)*Resultados!$B$1)-Resultados!$B$2),Resultados!$B$3)/Resultados!$B$3</f>
        <v>0.90916082262992859</v>
      </c>
      <c r="EQ17">
        <f>MOD(((MOD(((EQ15*Resultados!$B$1)-Resultados!$B$2),Resultados!$B$3)*Resultados!$B$1)-Resultados!$B$2),Resultados!$B$3)/Resultados!$B$3</f>
        <v>0.8778349757194519</v>
      </c>
      <c r="ER17">
        <f>MOD(((MOD(((ER15*Resultados!$B$1)-Resultados!$B$2),Resultados!$B$3)*Resultados!$B$1)-Resultados!$B$2),Resultados!$B$3)/Resultados!$B$3</f>
        <v>0.696844682097435</v>
      </c>
      <c r="ES17">
        <f>MOD(((MOD(((ES15*Resultados!$B$1)-Resultados!$B$2),Resultados!$B$3)*Resultados!$B$1)-Resultados!$B$2),Resultados!$B$3)/Resultados!$B$3</f>
        <v>0.33550062775611877</v>
      </c>
      <c r="ET17">
        <f>MOD(((MOD(((ET15*Resultados!$B$1)-Resultados!$B$2),Resultados!$B$3)*Resultados!$B$1)-Resultados!$B$2),Resultados!$B$3)/Resultados!$B$3</f>
        <v>0.94087982177734375</v>
      </c>
      <c r="EU17">
        <f>MOD(((MOD(((EU15*Resultados!$B$1)-Resultados!$B$2),Resultados!$B$3)*Resultados!$B$1)-Resultados!$B$2),Resultados!$B$3)/Resultados!$B$3</f>
        <v>0.77795791625976562</v>
      </c>
      <c r="EV17">
        <f>MOD(((MOD(((EV15*Resultados!$B$1)-Resultados!$B$2),Resultados!$B$3)*Resultados!$B$1)-Resultados!$B$2),Resultados!$B$3)/Resultados!$B$3</f>
        <v>0.22269457578659058</v>
      </c>
      <c r="EW17">
        <f>MOD(((MOD(((EW15*Resultados!$B$1)-Resultados!$B$2),Resultados!$B$3)*Resultados!$B$1)-Resultados!$B$2),Resultados!$B$3)/Resultados!$B$3</f>
        <v>0.85907387733459473</v>
      </c>
      <c r="EX17">
        <f>MOD(((MOD(((EX15*Resultados!$B$1)-Resultados!$B$2),Resultados!$B$3)*Resultados!$B$1)-Resultados!$B$2),Resultados!$B$3)/Resultados!$B$3</f>
        <v>0.83909615874290466</v>
      </c>
      <c r="EY17">
        <f>MOD(((MOD(((EY15*Resultados!$B$1)-Resultados!$B$2),Resultados!$B$3)*Resultados!$B$1)-Resultados!$B$2),Resultados!$B$3)/Resultados!$B$3</f>
        <v>0.86030673980712891</v>
      </c>
      <c r="EZ17">
        <f>MOD(((MOD(((EZ15*Resultados!$B$1)-Resultados!$B$2),Resultados!$B$3)*Resultados!$B$1)-Resultados!$B$2),Resultados!$B$3)/Resultados!$B$3</f>
        <v>0.61220955848693848</v>
      </c>
      <c r="FA17">
        <f>MOD(((MOD(((FA15*Resultados!$B$1)-Resultados!$B$2),Resultados!$B$3)*Resultados!$B$1)-Resultados!$B$2),Resultados!$B$3)/Resultados!$B$3</f>
        <v>0.71928977966308594</v>
      </c>
      <c r="FB17">
        <f>MOD(((MOD(((FB15*Resultados!$B$1)-Resultados!$B$2),Resultados!$B$3)*Resultados!$B$1)-Resultados!$B$2),Resultados!$B$3)/Resultados!$B$3</f>
        <v>0.80764985084533691</v>
      </c>
      <c r="FC17">
        <f>MOD(((MOD(((FC15*Resultados!$B$1)-Resultados!$B$2),Resultados!$B$3)*Resultados!$B$1)-Resultados!$B$2),Resultados!$B$3)/Resultados!$B$3</f>
        <v>8.8348150253295898E-2</v>
      </c>
      <c r="FD17">
        <f>MOD(((MOD(((FD15*Resultados!$B$1)-Resultados!$B$2),Resultados!$B$3)*Resultados!$B$1)-Resultados!$B$2),Resultados!$B$3)/Resultados!$B$3</f>
        <v>0.23599356412887573</v>
      </c>
      <c r="FE17">
        <f>MOD(((MOD(((FE15*Resultados!$B$1)-Resultados!$B$2),Resultados!$B$3)*Resultados!$B$1)-Resultados!$B$2),Resultados!$B$3)/Resultados!$B$3</f>
        <v>0.65026357769966125</v>
      </c>
      <c r="FF17">
        <f>MOD(((MOD(((FF15*Resultados!$B$1)-Resultados!$B$2),Resultados!$B$3)*Resultados!$B$1)-Resultados!$B$2),Resultados!$B$3)/Resultados!$B$3</f>
        <v>1.6765594482421875E-3</v>
      </c>
      <c r="FG17">
        <f>MOD(((MOD(((FG15*Resultados!$B$1)-Resultados!$B$2),Resultados!$B$3)*Resultados!$B$1)-Resultados!$B$2),Resultados!$B$3)/Resultados!$B$3</f>
        <v>0.34353357553482056</v>
      </c>
      <c r="FH17">
        <f>MOD(((MOD(((FH15*Resultados!$B$1)-Resultados!$B$2),Resultados!$B$3)*Resultados!$B$1)-Resultados!$B$2),Resultados!$B$3)/Resultados!$B$3</f>
        <v>0.43104040622711182</v>
      </c>
      <c r="FI17">
        <f>MOD(((MOD(((FI15*Resultados!$B$1)-Resultados!$B$2),Resultados!$B$3)*Resultados!$B$1)-Resultados!$B$2),Resultados!$B$3)/Resultados!$B$3</f>
        <v>0.28637552261352539</v>
      </c>
      <c r="FJ17">
        <f>MOD(((MOD(((FJ15*Resultados!$B$1)-Resultados!$B$2),Resultados!$B$3)*Resultados!$B$1)-Resultados!$B$2),Resultados!$B$3)/Resultados!$B$3</f>
        <v>0.3956761360168457</v>
      </c>
      <c r="FK17">
        <f>MOD(((MOD(((FK15*Resultados!$B$1)-Resultados!$B$2),Resultados!$B$3)*Resultados!$B$1)-Resultados!$B$2),Resultados!$B$3)/Resultados!$B$3</f>
        <v>0.97188826650381088</v>
      </c>
      <c r="FL17">
        <f>MOD(((MOD(((FL15*Resultados!$B$1)-Resultados!$B$2),Resultados!$B$3)*Resultados!$B$1)-Resultados!$B$2),Resultados!$B$3)/Resultados!$B$3</f>
        <v>8.0453395843505859E-2</v>
      </c>
      <c r="FM17">
        <f>MOD(((MOD(((FM15*Resultados!$B$1)-Resultados!$B$2),Resultados!$B$3)*Resultados!$B$1)-Resultados!$B$2),Resultados!$B$3)/Resultados!$B$3</f>
        <v>0.93357865512371063</v>
      </c>
      <c r="FN17">
        <f>MOD(((MOD(((FN15*Resultados!$B$1)-Resultados!$B$2),Resultados!$B$3)*Resultados!$B$1)-Resultados!$B$2),Resultados!$B$3)/Resultados!$B$3</f>
        <v>5.5735349655151367E-2</v>
      </c>
      <c r="FO17">
        <f>MOD(((MOD(((FO15*Resultados!$B$1)-Resultados!$B$2),Resultados!$B$3)*Resultados!$B$1)-Resultados!$B$2),Resultados!$B$3)/Resultados!$B$3</f>
        <v>0.2784879207611084</v>
      </c>
      <c r="FP17">
        <f>MOD(((MOD(((FP15*Resultados!$B$1)-Resultados!$B$2),Resultados!$B$3)*Resultados!$B$1)-Resultados!$B$2),Resultados!$B$3)/Resultados!$B$3</f>
        <v>0.50965023040771484</v>
      </c>
      <c r="FQ17">
        <f>MOD(((MOD(((FQ15*Resultados!$B$1)-Resultados!$B$2),Resultados!$B$3)*Resultados!$B$1)-Resultados!$B$2),Resultados!$B$3)/Resultados!$B$3</f>
        <v>0.26358675956726074</v>
      </c>
      <c r="FR17">
        <f>MOD(((MOD(((FR15*Resultados!$B$1)-Resultados!$B$2),Resultados!$B$3)*Resultados!$B$1)-Resultados!$B$2),Resultados!$B$3)/Resultados!$B$3</f>
        <v>0.71990156173706055</v>
      </c>
      <c r="FS17">
        <f>MOD(((MOD(((FS15*Resultados!$B$1)-Resultados!$B$2),Resultados!$B$3)*Resultados!$B$1)-Resultados!$B$2),Resultados!$B$3)/Resultados!$B$3</f>
        <v>0.92045052349567413</v>
      </c>
      <c r="FT17">
        <f>MOD(((MOD(((FT15*Resultados!$B$1)-Resultados!$B$2),Resultados!$B$3)*Resultados!$B$1)-Resultados!$B$2),Resultados!$B$3)/Resultados!$B$3</f>
        <v>0.43937783688306808</v>
      </c>
      <c r="FU17">
        <f>MOD(((MOD(((FU15*Resultados!$B$1)-Resultados!$B$2),Resultados!$B$3)*Resultados!$B$1)-Resultados!$B$2),Resultados!$B$3)/Resultados!$B$3</f>
        <v>0.58271479606628418</v>
      </c>
      <c r="FV17">
        <f>MOD(((MOD(((FV15*Resultados!$B$1)-Resultados!$B$2),Resultados!$B$3)*Resultados!$B$1)-Resultados!$B$2),Resultados!$B$3)/Resultados!$B$3</f>
        <v>0.91725185513496399</v>
      </c>
      <c r="FW17">
        <f>MOD(((MOD(((FW15*Resultados!$B$1)-Resultados!$B$2),Resultados!$B$3)*Resultados!$B$1)-Resultados!$B$2),Resultados!$B$3)/Resultados!$B$3</f>
        <v>0.86079072952270508</v>
      </c>
      <c r="FX17">
        <f>MOD(((MOD(((FX15*Resultados!$B$1)-Resultados!$B$2),Resultados!$B$3)*Resultados!$B$1)-Resultados!$B$2),Resultados!$B$3)/Resultados!$B$3</f>
        <v>0.28131198883056641</v>
      </c>
      <c r="FY17">
        <f>MOD(((MOD(((FY15*Resultados!$B$1)-Resultados!$B$2),Resultados!$B$3)*Resultados!$B$1)-Resultados!$B$2),Resultados!$B$3)/Resultados!$B$3</f>
        <v>0.59265285730361938</v>
      </c>
      <c r="FZ17">
        <f>MOD(((MOD(((FZ15*Resultados!$B$1)-Resultados!$B$2),Resultados!$B$3)*Resultados!$B$1)-Resultados!$B$2),Resultados!$B$3)/Resultados!$B$3</f>
        <v>0.78454041481018066</v>
      </c>
      <c r="GA17">
        <f>MOD(((MOD(((GA15*Resultados!$B$1)-Resultados!$B$2),Resultados!$B$3)*Resultados!$B$1)-Resultados!$B$2),Resultados!$B$3)/Resultados!$B$3</f>
        <v>7.519608736038208E-2</v>
      </c>
      <c r="GB17">
        <f>MOD(((MOD(((GB15*Resultados!$B$1)-Resultados!$B$2),Resultados!$B$3)*Resultados!$B$1)-Resultados!$B$2),Resultados!$B$3)/Resultados!$B$3</f>
        <v>0.47649049758911133</v>
      </c>
      <c r="GC17">
        <f>MOD(((MOD(((GC15*Resultados!$B$1)-Resultados!$B$2),Resultados!$B$3)*Resultados!$B$1)-Resultados!$B$2),Resultados!$B$3)/Resultados!$B$3</f>
        <v>0.16298526525497437</v>
      </c>
      <c r="GD17">
        <f>MOD(((MOD(((GD15*Resultados!$B$1)-Resultados!$B$2),Resultados!$B$3)*Resultados!$B$1)-Resultados!$B$2),Resultados!$B$3)/Resultados!$B$3</f>
        <v>0.99060070514678955</v>
      </c>
      <c r="GE17">
        <f>MOD(((MOD(((GE15*Resultados!$B$1)-Resultados!$B$2),Resultados!$B$3)*Resultados!$B$1)-Resultados!$B$2),Resultados!$B$3)/Resultados!$B$3</f>
        <v>0.77698612213134766</v>
      </c>
      <c r="GF17">
        <f>MOD(((MOD(((GF15*Resultados!$B$1)-Resultados!$B$2),Resultados!$B$3)*Resultados!$B$1)-Resultados!$B$2),Resultados!$B$3)/Resultados!$B$3</f>
        <v>0.87991189956665039</v>
      </c>
      <c r="GG17">
        <f>MOD(((MOD(((GG15*Resultados!$B$1)-Resultados!$B$2),Resultados!$B$3)*Resultados!$B$1)-Resultados!$B$2),Resultados!$B$3)/Resultados!$B$3</f>
        <v>0.2405390739440918</v>
      </c>
      <c r="GH17">
        <f>MOD(((MOD(((GH15*Resultados!$B$1)-Resultados!$B$2),Resultados!$B$3)*Resultados!$B$1)-Resultados!$B$2),Resultados!$B$3)/Resultados!$B$3</f>
        <v>0.17476745788007975</v>
      </c>
      <c r="GI17">
        <f>MOD(((MOD(((GI15*Resultados!$B$1)-Resultados!$B$2),Resultados!$B$3)*Resultados!$B$1)-Resultados!$B$2),Resultados!$B$3)/Resultados!$B$3</f>
        <v>0.28534197807312012</v>
      </c>
      <c r="GJ17">
        <f>MOD(((MOD(((GJ15*Resultados!$B$1)-Resultados!$B$2),Resultados!$B$3)*Resultados!$B$1)-Resultados!$B$2),Resultados!$B$3)/Resultados!$B$3</f>
        <v>1.4772415161132812E-2</v>
      </c>
      <c r="GK17">
        <f>MOD(((MOD(((GK15*Resultados!$B$1)-Resultados!$B$2),Resultados!$B$3)*Resultados!$B$1)-Resultados!$B$2),Resultados!$B$3)/Resultados!$B$3</f>
        <v>0.62961828708648682</v>
      </c>
      <c r="GL17">
        <f>MOD(((MOD(((GL15*Resultados!$B$1)-Resultados!$B$2),Resultados!$B$3)*Resultados!$B$1)-Resultados!$B$2),Resultados!$B$3)/Resultados!$B$3</f>
        <v>0.35100412368774414</v>
      </c>
      <c r="GM17">
        <f>MOD(((MOD(((GM15*Resultados!$B$1)-Resultados!$B$2),Resultados!$B$3)*Resultados!$B$1)-Resultados!$B$2),Resultados!$B$3)/Resultados!$B$3</f>
        <v>0.70108409970998764</v>
      </c>
      <c r="GN17">
        <f>MOD(((MOD(((GN15*Resultados!$B$1)-Resultados!$B$2),Resultados!$B$3)*Resultados!$B$1)-Resultados!$B$2),Resultados!$B$3)/Resultados!$B$3</f>
        <v>0.99098968505859375</v>
      </c>
      <c r="GO17">
        <f>MOD(((MOD(((GO15*Resultados!$B$1)-Resultados!$B$2),Resultados!$B$3)*Resultados!$B$1)-Resultados!$B$2),Resultados!$B$3)/Resultados!$B$3</f>
        <v>0.27268713712692261</v>
      </c>
      <c r="GP17">
        <f>MOD(((MOD(((GP15*Resultados!$B$1)-Resultados!$B$2),Resultados!$B$3)*Resultados!$B$1)-Resultados!$B$2),Resultados!$B$3)/Resultados!$B$3</f>
        <v>0.21820002794265747</v>
      </c>
      <c r="GQ17">
        <f>MOD(((MOD(((GQ15*Resultados!$B$1)-Resultados!$B$2),Resultados!$B$3)*Resultados!$B$1)-Resultados!$B$2),Resultados!$B$3)/Resultados!$B$3</f>
        <v>0.79082876443862915</v>
      </c>
      <c r="GR17">
        <f>MOD(((MOD(((GR15*Resultados!$B$1)-Resultados!$B$2),Resultados!$B$3)*Resultados!$B$1)-Resultados!$B$2),Resultados!$B$3)/Resultados!$B$3</f>
        <v>0.28739333152770996</v>
      </c>
      <c r="GS17">
        <f>MOD(((MOD(((GS15*Resultados!$B$1)-Resultados!$B$2),Resultados!$B$3)*Resultados!$B$1)-Resultados!$B$2),Resultados!$B$3)/Resultados!$B$3</f>
        <v>0.30917096138000488</v>
      </c>
      <c r="GT17">
        <f>MOD(((MOD(((GT15*Resultados!$B$1)-Resultados!$B$2),Resultados!$B$3)*Resultados!$B$1)-Resultados!$B$2),Resultados!$B$3)/Resultados!$B$3</f>
        <v>0.16958057880401611</v>
      </c>
      <c r="GU17">
        <f>MOD(((MOD(((GU15*Resultados!$B$1)-Resultados!$B$2),Resultados!$B$3)*Resultados!$B$1)-Resultados!$B$2),Resultados!$B$3)/Resultados!$B$3</f>
        <v>0.31019359827041626</v>
      </c>
      <c r="GV17">
        <f>MOD(((MOD(((GV15*Resultados!$B$1)-Resultados!$B$2),Resultados!$B$3)*Resultados!$B$1)-Resultados!$B$2),Resultados!$B$3)/Resultados!$B$3</f>
        <v>0.81880828738212585</v>
      </c>
      <c r="GW17">
        <f>MOD(((MOD(((GW15*Resultados!$B$1)-Resultados!$B$2),Resultados!$B$3)*Resultados!$B$1)-Resultados!$B$2),Resultados!$B$3)/Resultados!$B$3</f>
        <v>0.94389224052429199</v>
      </c>
      <c r="GX17">
        <f>MOD(((MOD(((GX15*Resultados!$B$1)-Resultados!$B$2),Resultados!$B$3)*Resultados!$B$1)-Resultados!$B$2),Resultados!$B$3)/Resultados!$B$3</f>
        <v>0.2548069953918457</v>
      </c>
      <c r="GY17">
        <f>MOD(((MOD(((GY15*Resultados!$B$1)-Resultados!$B$2),Resultados!$B$3)*Resultados!$B$1)-Resultados!$B$2),Resultados!$B$3)/Resultados!$B$3</f>
        <v>0.96025627851486206</v>
      </c>
      <c r="GZ17">
        <f>MOD(((MOD(((GZ15*Resultados!$B$1)-Resultados!$B$2),Resultados!$B$3)*Resultados!$B$1)-Resultados!$B$2),Resultados!$B$3)/Resultados!$B$3</f>
        <v>0.95253133773803711</v>
      </c>
      <c r="HA17">
        <f>MOD(((MOD(((HA15*Resultados!$B$1)-Resultados!$B$2),Resultados!$B$3)*Resultados!$B$1)-Resultados!$B$2),Resultados!$B$3)/Resultados!$B$3</f>
        <v>0.79861569404602051</v>
      </c>
      <c r="HB17">
        <f>MOD(((MOD(((HB15*Resultados!$B$1)-Resultados!$B$2),Resultados!$B$3)*Resultados!$B$1)-Resultados!$B$2),Resultados!$B$3)/Resultados!$B$3</f>
        <v>0.38943886756896973</v>
      </c>
      <c r="HC17">
        <f>MOD(((MOD(((HC15*Resultados!$B$1)-Resultados!$B$2),Resultados!$B$3)*Resultados!$B$1)-Resultados!$B$2),Resultados!$B$3)/Resultados!$B$3</f>
        <v>0.43716597557067871</v>
      </c>
      <c r="HD17">
        <f>MOD(((MOD(((HD15*Resultados!$B$1)-Resultados!$B$2),Resultados!$B$3)*Resultados!$B$1)-Resultados!$B$2),Resultados!$B$3)/Resultados!$B$3</f>
        <v>0.79555428028106689</v>
      </c>
      <c r="HE17">
        <f>MOD(((MOD(((HE15*Resultados!$B$1)-Resultados!$B$2),Resultados!$B$3)*Resultados!$B$1)-Resultados!$B$2),Resultados!$B$3)/Resultados!$B$3</f>
        <v>0.26009050011634827</v>
      </c>
      <c r="HF17">
        <f>MOD(((MOD(((HF15*Resultados!$B$1)-Resultados!$B$2),Resultados!$B$3)*Resultados!$B$1)-Resultados!$B$2),Resultados!$B$3)/Resultados!$B$3</f>
        <v>0.96611881256103516</v>
      </c>
      <c r="HG17">
        <f>MOD(((MOD(((HG15*Resultados!$B$1)-Resultados!$B$2),Resultados!$B$3)*Resultados!$B$1)-Resultados!$B$2),Resultados!$B$3)/Resultados!$B$3</f>
        <v>1.3861417770385742E-2</v>
      </c>
      <c r="HH17">
        <f>MOD(((MOD(((HH15*Resultados!$B$1)-Resultados!$B$2),Resultados!$B$3)*Resultados!$B$1)-Resultados!$B$2),Resultados!$B$3)/Resultados!$B$3</f>
        <v>0.79305243492126465</v>
      </c>
      <c r="HI17">
        <f>MOD(((MOD(((HI15*Resultados!$B$1)-Resultados!$B$2),Resultados!$B$3)*Resultados!$B$1)-Resultados!$B$2),Resultados!$B$3)/Resultados!$B$3</f>
        <v>0.22266030311584473</v>
      </c>
      <c r="HJ17">
        <f>MOD(((MOD(((HJ15*Resultados!$B$1)-Resultados!$B$2),Resultados!$B$3)*Resultados!$B$1)-Resultados!$B$2),Resultados!$B$3)/Resultados!$B$3</f>
        <v>0.90999817848205566</v>
      </c>
      <c r="HK17">
        <f>MOD(((MOD(((HK15*Resultados!$B$1)-Resultados!$B$2),Resultados!$B$3)*Resultados!$B$1)-Resultados!$B$2),Resultados!$B$3)/Resultados!$B$3</f>
        <v>0.27914183959364891</v>
      </c>
      <c r="HL17">
        <f>MOD(((MOD(((HL15*Resultados!$B$1)-Resultados!$B$2),Resultados!$B$3)*Resultados!$B$1)-Resultados!$B$2),Resultados!$B$3)/Resultados!$B$3</f>
        <v>2.0768165588378906E-2</v>
      </c>
      <c r="HM17">
        <f>MOD(((MOD(((HM15*Resultados!$B$1)-Resultados!$B$2),Resultados!$B$3)*Resultados!$B$1)-Resultados!$B$2),Resultados!$B$3)/Resultados!$B$3</f>
        <v>0.60732173919677734</v>
      </c>
      <c r="HN17">
        <f>MOD(((MOD(((HN15*Resultados!$B$1)-Resultados!$B$2),Resultados!$B$3)*Resultados!$B$1)-Resultados!$B$2),Resultados!$B$3)/Resultados!$B$3</f>
        <v>0.70922565460205078</v>
      </c>
      <c r="HO17">
        <f>MOD(((MOD(((HO15*Resultados!$B$1)-Resultados!$B$2),Resultados!$B$3)*Resultados!$B$1)-Resultados!$B$2),Resultados!$B$3)/Resultados!$B$3</f>
        <v>0.79399025440216064</v>
      </c>
      <c r="HP17">
        <f>MOD(((MOD(((HP15*Resultados!$B$1)-Resultados!$B$2),Resultados!$B$3)*Resultados!$B$1)-Resultados!$B$2),Resultados!$B$3)/Resultados!$B$3</f>
        <v>0.14049339294433594</v>
      </c>
      <c r="HQ17">
        <f>MOD(((MOD(((HQ15*Resultados!$B$1)-Resultados!$B$2),Resultados!$B$3)*Resultados!$B$1)-Resultados!$B$2),Resultados!$B$3)/Resultados!$B$3</f>
        <v>0.25903606414794922</v>
      </c>
      <c r="HR17">
        <f>MOD(((MOD(((HR15*Resultados!$B$1)-Resultados!$B$2),Resultados!$B$3)*Resultados!$B$1)-Resultados!$B$2),Resultados!$B$3)/Resultados!$B$3</f>
        <v>5.5186271667480469E-2</v>
      </c>
      <c r="HS17">
        <f>MOD(((MOD(((HS15*Resultados!$B$1)-Resultados!$B$2),Resultados!$B$3)*Resultados!$B$1)-Resultados!$B$2),Resultados!$B$3)/Resultados!$B$3</f>
        <v>0.39351916313171387</v>
      </c>
      <c r="HT17">
        <f>MOD(((MOD(((HT15*Resultados!$B$1)-Resultados!$B$2),Resultados!$B$3)*Resultados!$B$1)-Resultados!$B$2),Resultados!$B$3)/Resultados!$B$3</f>
        <v>0.80340671539306641</v>
      </c>
      <c r="HU17">
        <f>MOD(((MOD(((HU15*Resultados!$B$1)-Resultados!$B$2),Resultados!$B$3)*Resultados!$B$1)-Resultados!$B$2),Resultados!$B$3)/Resultados!$B$3</f>
        <v>0.99065409600734711</v>
      </c>
      <c r="HV17">
        <f>MOD(((MOD(((HV15*Resultados!$B$1)-Resultados!$B$2),Resultados!$B$3)*Resultados!$B$1)-Resultados!$B$2),Resultados!$B$3)/Resultados!$B$3</f>
        <v>0.27174636721611023</v>
      </c>
      <c r="HW17">
        <f>MOD(((MOD(((HW15*Resultados!$B$1)-Resultados!$B$2),Resultados!$B$3)*Resultados!$B$1)-Resultados!$B$2),Resultados!$B$3)/Resultados!$B$3</f>
        <v>0.87658071517944336</v>
      </c>
      <c r="HX17">
        <f>MOD(((MOD(((HX15*Resultados!$B$1)-Resultados!$B$2),Resultados!$B$3)*Resultados!$B$1)-Resultados!$B$2),Resultados!$B$3)/Resultados!$B$3</f>
        <v>0.44193816184997559</v>
      </c>
      <c r="HY17">
        <f>MOD(((MOD(((HY15*Resultados!$B$1)-Resultados!$B$2),Resultados!$B$3)*Resultados!$B$1)-Resultados!$B$2),Resultados!$B$3)/Resultados!$B$3</f>
        <v>0.60148638486862183</v>
      </c>
      <c r="HZ17">
        <f>MOD(((MOD(((HZ15*Resultados!$B$1)-Resultados!$B$2),Resultados!$B$3)*Resultados!$B$1)-Resultados!$B$2),Resultados!$B$3)/Resultados!$B$3</f>
        <v>0.42021787166595459</v>
      </c>
      <c r="IA17">
        <f>MOD(((MOD(((IA15*Resultados!$B$1)-Resultados!$B$2),Resultados!$B$3)*Resultados!$B$1)-Resultados!$B$2),Resultados!$B$3)/Resultados!$B$3</f>
        <v>0.36318445205688477</v>
      </c>
      <c r="IB17">
        <f>MOD(((MOD(((IB15*Resultados!$B$1)-Resultados!$B$2),Resultados!$B$3)*Resultados!$B$1)-Resultados!$B$2),Resultados!$B$3)/Resultados!$B$3</f>
        <v>0.11698545888066292</v>
      </c>
      <c r="IC17">
        <f>MOD(((MOD(((IC15*Resultados!$B$1)-Resultados!$B$2),Resultados!$B$3)*Resultados!$B$1)-Resultados!$B$2),Resultados!$B$3)/Resultados!$B$3</f>
        <v>0.79013347625732422</v>
      </c>
      <c r="ID17">
        <f>MOD(((MOD(((ID15*Resultados!$B$1)-Resultados!$B$2),Resultados!$B$3)*Resultados!$B$1)-Resultados!$B$2),Resultados!$B$3)/Resultados!$B$3</f>
        <v>0.61177249997854233</v>
      </c>
      <c r="IE17">
        <f>MOD(((MOD(((IE15*Resultados!$B$1)-Resultados!$B$2),Resultados!$B$3)*Resultados!$B$1)-Resultados!$B$2),Resultados!$B$3)/Resultados!$B$3</f>
        <v>0.58116006851196289</v>
      </c>
      <c r="IF17">
        <f>MOD(((MOD(((IF15*Resultados!$B$1)-Resultados!$B$2),Resultados!$B$3)*Resultados!$B$1)-Resultados!$B$2),Resultados!$B$3)/Resultados!$B$3</f>
        <v>0.15183192491531372</v>
      </c>
      <c r="IG17">
        <f>MOD(((MOD(((IG15*Resultados!$B$1)-Resultados!$B$2),Resultados!$B$3)*Resultados!$B$1)-Resultados!$B$2),Resultados!$B$3)/Resultados!$B$3</f>
        <v>0.41145020723342896</v>
      </c>
      <c r="IH17">
        <f>MOD(((MOD(((IH15*Resultados!$B$1)-Resultados!$B$2),Resultados!$B$3)*Resultados!$B$1)-Resultados!$B$2),Resultados!$B$3)/Resultados!$B$3</f>
        <v>0.47774863243103027</v>
      </c>
      <c r="II17">
        <f>MOD(((MOD(((II15*Resultados!$B$1)-Resultados!$B$2),Resultados!$B$3)*Resultados!$B$1)-Resultados!$B$2),Resultados!$B$3)/Resultados!$B$3</f>
        <v>7.6660037040710449E-2</v>
      </c>
      <c r="IJ17">
        <f>MOD(((MOD(((IJ15*Resultados!$B$1)-Resultados!$B$2),Resultados!$B$3)*Resultados!$B$1)-Resultados!$B$2),Resultados!$B$3)/Resultados!$B$3</f>
        <v>0.24719882011413574</v>
      </c>
      <c r="IK17">
        <f>MOD(((MOD(((IK15*Resultados!$B$1)-Resultados!$B$2),Resultados!$B$3)*Resultados!$B$1)-Resultados!$B$2),Resultados!$B$3)/Resultados!$B$3</f>
        <v>0.78704261779785156</v>
      </c>
      <c r="IL17">
        <f>MOD(((MOD(((IL15*Resultados!$B$1)-Resultados!$B$2),Resultados!$B$3)*Resultados!$B$1)-Resultados!$B$2),Resultados!$B$3)/Resultados!$B$3</f>
        <v>0.20563626289367676</v>
      </c>
      <c r="IM17">
        <f>MOD(((MOD(((IM15*Resultados!$B$1)-Resultados!$B$2),Resultados!$B$3)*Resultados!$B$1)-Resultados!$B$2),Resultados!$B$3)/Resultados!$B$3</f>
        <v>0.3108060359954834</v>
      </c>
      <c r="IN17">
        <f>MOD(((MOD(((IN15*Resultados!$B$1)-Resultados!$B$2),Resultados!$B$3)*Resultados!$B$1)-Resultados!$B$2),Resultados!$B$3)/Resultados!$B$3</f>
        <v>0.19302856922149658</v>
      </c>
      <c r="IO17">
        <f>MOD(((MOD(((IO15*Resultados!$B$1)-Resultados!$B$2),Resultados!$B$3)*Resultados!$B$1)-Resultados!$B$2),Resultados!$B$3)/Resultados!$B$3</f>
        <v>0.47340703010559082</v>
      </c>
      <c r="IP17">
        <f>MOD(((MOD(((IP15*Resultados!$B$1)-Resultados!$B$2),Resultados!$B$3)*Resultados!$B$1)-Resultados!$B$2),Resultados!$B$3)/Resultados!$B$3</f>
        <v>0.95447337627410889</v>
      </c>
      <c r="IQ17">
        <f>MOD(((MOD(((IQ15*Resultados!$B$1)-Resultados!$B$2),Resultados!$B$3)*Resultados!$B$1)-Resultados!$B$2),Resultados!$B$3)/Resultados!$B$3</f>
        <v>0.98693689703941345</v>
      </c>
      <c r="IR17">
        <f>MOD(((MOD(((IR15*Resultados!$B$1)-Resultados!$B$2),Resultados!$B$3)*Resultados!$B$1)-Resultados!$B$2),Resultados!$B$3)/Resultados!$B$3</f>
        <v>0.81825399398803711</v>
      </c>
      <c r="IS17">
        <f>MOD(((MOD(((IS15*Resultados!$B$1)-Resultados!$B$2),Resultados!$B$3)*Resultados!$B$1)-Resultados!$B$2),Resultados!$B$3)/Resultados!$B$3</f>
        <v>0.30292272567749023</v>
      </c>
      <c r="IT17">
        <f>MOD(((MOD(((IT15*Resultados!$B$1)-Resultados!$B$2),Resultados!$B$3)*Resultados!$B$1)-Resultados!$B$2),Resultados!$B$3)/Resultados!$B$3</f>
        <v>0.57810521125793457</v>
      </c>
      <c r="IU17">
        <f>MOD(((MOD(((IU15*Resultados!$B$1)-Resultados!$B$2),Resultados!$B$3)*Resultados!$B$1)-Resultados!$B$2),Resultados!$B$3)/Resultados!$B$3</f>
        <v>0.5198214054107666</v>
      </c>
      <c r="IV17">
        <f>MOD(((MOD(((IV15*Resultados!$B$1)-Resultados!$B$2),Resultados!$B$3)*Resultados!$B$1)-Resultados!$B$2),Resultados!$B$3)/Resultados!$B$3</f>
        <v>0.79605984687805176</v>
      </c>
      <c r="IW17">
        <f>MOD(((MOD(((IW15*Resultados!$B$1)-Resultados!$B$2),Resultados!$B$3)*Resultados!$B$1)-Resultados!$B$2),Resultados!$B$3)/Resultados!$B$3</f>
        <v>9.7139358520507812E-2</v>
      </c>
      <c r="IX17">
        <f>MOD(((MOD(((IX15*Resultados!$B$1)-Resultados!$B$2),Resultados!$B$3)*Resultados!$B$1)-Resultados!$B$2),Resultados!$B$3)/Resultados!$B$3</f>
        <v>7.2046141140162945E-2</v>
      </c>
      <c r="IY17">
        <f>MOD(((MOD(((IY15*Resultados!$B$1)-Resultados!$B$2),Resultados!$B$3)*Resultados!$B$1)-Resultados!$B$2),Resultados!$B$3)/Resultados!$B$3</f>
        <v>0.67436814308166504</v>
      </c>
      <c r="IZ17">
        <f>MOD(((MOD(((IZ15*Resultados!$B$1)-Resultados!$B$2),Resultados!$B$3)*Resultados!$B$1)-Resultados!$B$2),Resultados!$B$3)/Resultados!$B$3</f>
        <v>0.61342644691467285</v>
      </c>
      <c r="JA17">
        <f>MOD(((MOD(((JA15*Resultados!$B$1)-Resultados!$B$2),Resultados!$B$3)*Resultados!$B$1)-Resultados!$B$2),Resultados!$B$3)/Resultados!$B$3</f>
        <v>0.31093823909759521</v>
      </c>
      <c r="JB17">
        <f>MOD(((MOD(((JB15*Resultados!$B$1)-Resultados!$B$2),Resultados!$B$3)*Resultados!$B$1)-Resultados!$B$2),Resultados!$B$3)/Resultados!$B$3</f>
        <v>4.9905747175216675E-2</v>
      </c>
      <c r="JC17">
        <f>MOD(((MOD(((JC15*Resultados!$B$1)-Resultados!$B$2),Resultados!$B$3)*Resultados!$B$1)-Resultados!$B$2),Resultados!$B$3)/Resultados!$B$3</f>
        <v>9.6158385276794434E-2</v>
      </c>
      <c r="JD17">
        <f>MOD(((MOD(((JD15*Resultados!$B$1)-Resultados!$B$2),Resultados!$B$3)*Resultados!$B$1)-Resultados!$B$2),Resultados!$B$3)/Resultados!$B$3</f>
        <v>0.97140336036682129</v>
      </c>
      <c r="JE17">
        <f>MOD(((MOD(((JE15*Resultados!$B$1)-Resultados!$B$2),Resultados!$B$3)*Resultados!$B$1)-Resultados!$B$2),Resultados!$B$3)/Resultados!$B$3</f>
        <v>0.27450466156005859</v>
      </c>
      <c r="JF17">
        <f>MOD(((MOD(((JF15*Resultados!$B$1)-Resultados!$B$2),Resultados!$B$3)*Resultados!$B$1)-Resultados!$B$2),Resultados!$B$3)/Resultados!$B$3</f>
        <v>0.30203419923782349</v>
      </c>
      <c r="JG17">
        <f>MOD(((MOD(((JG15*Resultados!$B$1)-Resultados!$B$2),Resultados!$B$3)*Resultados!$B$1)-Resultados!$B$2),Resultados!$B$3)/Resultados!$B$3</f>
        <v>0.2471160888671875</v>
      </c>
      <c r="JH17">
        <f>MOD(((MOD(((JH15*Resultados!$B$1)-Resultados!$B$2),Resultados!$B$3)*Resultados!$B$1)-Resultados!$B$2),Resultados!$B$3)/Resultados!$B$3</f>
        <v>1.2665271759033203E-2</v>
      </c>
      <c r="JI17">
        <f>MOD(((MOD(((JI15*Resultados!$B$1)-Resultados!$B$2),Resultados!$B$3)*Resultados!$B$1)-Resultados!$B$2),Resultados!$B$3)/Resultados!$B$3</f>
        <v>0.37228131294250488</v>
      </c>
      <c r="JJ17">
        <f>MOD(((MOD(((JJ15*Resultados!$B$1)-Resultados!$B$2),Resultados!$B$3)*Resultados!$B$1)-Resultados!$B$2),Resultados!$B$3)/Resultados!$B$3</f>
        <v>7.0142477750778198E-2</v>
      </c>
      <c r="JK17">
        <f>MOD(((MOD(((JK15*Resultados!$B$1)-Resultados!$B$2),Resultados!$B$3)*Resultados!$B$1)-Resultados!$B$2),Resultados!$B$3)/Resultados!$B$3</f>
        <v>0.92007189989089966</v>
      </c>
      <c r="JL17">
        <f>MOD(((MOD(((JL15*Resultados!$B$1)-Resultados!$B$2),Resultados!$B$3)*Resultados!$B$1)-Resultados!$B$2),Resultados!$B$3)/Resultados!$B$3</f>
        <v>0.47826409339904785</v>
      </c>
      <c r="JM17">
        <f>MOD(((MOD(((JM15*Resultados!$B$1)-Resultados!$B$2),Resultados!$B$3)*Resultados!$B$1)-Resultados!$B$2),Resultados!$B$3)/Resultados!$B$3</f>
        <v>0.24478495121002197</v>
      </c>
      <c r="JN17">
        <f>MOD(((MOD(((JN15*Resultados!$B$1)-Resultados!$B$2),Resultados!$B$3)*Resultados!$B$1)-Resultados!$B$2),Resultados!$B$3)/Resultados!$B$3</f>
        <v>0.70977592468261719</v>
      </c>
      <c r="JO17">
        <f>MOD(((MOD(((JO15*Resultados!$B$1)-Resultados!$B$2),Resultados!$B$3)*Resultados!$B$1)-Resultados!$B$2),Resultados!$B$3)/Resultados!$B$3</f>
        <v>0.52869504690170288</v>
      </c>
      <c r="JP17">
        <f>MOD(((MOD(((JP15*Resultados!$B$1)-Resultados!$B$2),Resultados!$B$3)*Resultados!$B$1)-Resultados!$B$2),Resultados!$B$3)/Resultados!$B$3</f>
        <v>0.23415911197662354</v>
      </c>
      <c r="JQ17">
        <f>MOD(((MOD(((JQ15*Resultados!$B$1)-Resultados!$B$2),Resultados!$B$3)*Resultados!$B$1)-Resultados!$B$2),Resultados!$B$3)/Resultados!$B$3</f>
        <v>0.62603950500488281</v>
      </c>
      <c r="JR17">
        <f>MOD(((MOD(((JR15*Resultados!$B$1)-Resultados!$B$2),Resultados!$B$3)*Resultados!$B$1)-Resultados!$B$2),Resultados!$B$3)/Resultados!$B$3</f>
        <v>0.17224013805389404</v>
      </c>
      <c r="JS17">
        <f>MOD(((MOD(((JS15*Resultados!$B$1)-Resultados!$B$2),Resultados!$B$3)*Resultados!$B$1)-Resultados!$B$2),Resultados!$B$3)/Resultados!$B$3</f>
        <v>2.7235686779022217E-2</v>
      </c>
      <c r="JT17">
        <f>MOD(((MOD(((JT15*Resultados!$B$1)-Resultados!$B$2),Resultados!$B$3)*Resultados!$B$1)-Resultados!$B$2),Resultados!$B$3)/Resultados!$B$3</f>
        <v>0.50333809852600098</v>
      </c>
      <c r="JU17">
        <f>MOD(((MOD(((JU15*Resultados!$B$1)-Resultados!$B$2),Resultados!$B$3)*Resultados!$B$1)-Resultados!$B$2),Resultados!$B$3)/Resultados!$B$3</f>
        <v>0.81747841835021973</v>
      </c>
      <c r="JV17">
        <f>MOD(((MOD(((JV15*Resultados!$B$1)-Resultados!$B$2),Resultados!$B$3)*Resultados!$B$1)-Resultados!$B$2),Resultados!$B$3)/Resultados!$B$3</f>
        <v>0.61769610643386841</v>
      </c>
      <c r="JW17">
        <f>MOD(((MOD(((JW15*Resultados!$B$1)-Resultados!$B$2),Resultados!$B$3)*Resultados!$B$1)-Resultados!$B$2),Resultados!$B$3)/Resultados!$B$3</f>
        <v>0.4763350784778595</v>
      </c>
      <c r="JX17">
        <f>MOD(((MOD(((JX15*Resultados!$B$1)-Resultados!$B$2),Resultados!$B$3)*Resultados!$B$1)-Resultados!$B$2),Resultados!$B$3)/Resultados!$B$3</f>
        <v>0.93140630424022675</v>
      </c>
      <c r="JY17">
        <f>MOD(((MOD(((JY15*Resultados!$B$1)-Resultados!$B$2),Resultados!$B$3)*Resultados!$B$1)-Resultados!$B$2),Resultados!$B$3)/Resultados!$B$3</f>
        <v>0.18999028205871582</v>
      </c>
      <c r="JZ17">
        <f>MOD(((MOD(((JZ15*Resultados!$B$1)-Resultados!$B$2),Resultados!$B$3)*Resultados!$B$1)-Resultados!$B$2),Resultados!$B$3)/Resultados!$B$3</f>
        <v>0.96163254231214523</v>
      </c>
      <c r="KA17">
        <f>MOD(((MOD(((KA15*Resultados!$B$1)-Resultados!$B$2),Resultados!$B$3)*Resultados!$B$1)-Resultados!$B$2),Resultados!$B$3)/Resultados!$B$3</f>
        <v>0.9702451229095459</v>
      </c>
      <c r="KB17">
        <f>MOD(((MOD(((KB15*Resultados!$B$1)-Resultados!$B$2),Resultados!$B$3)*Resultados!$B$1)-Resultados!$B$2),Resultados!$B$3)/Resultados!$B$3</f>
        <v>0.70451256632804871</v>
      </c>
      <c r="KC17">
        <f>MOD(((MOD(((KC15*Resultados!$B$1)-Resultados!$B$2),Resultados!$B$3)*Resultados!$B$1)-Resultados!$B$2),Resultados!$B$3)/Resultados!$B$3</f>
        <v>0.61738967895507812</v>
      </c>
      <c r="KD17">
        <f>MOD(((MOD(((KD15*Resultados!$B$1)-Resultados!$B$2),Resultados!$B$3)*Resultados!$B$1)-Resultados!$B$2),Resultados!$B$3)/Resultados!$B$3</f>
        <v>0.75680804252624512</v>
      </c>
      <c r="KE17">
        <f>MOD(((MOD(((KE15*Resultados!$B$1)-Resultados!$B$2),Resultados!$B$3)*Resultados!$B$1)-Resultados!$B$2),Resultados!$B$3)/Resultados!$B$3</f>
        <v>0.57710933685302734</v>
      </c>
      <c r="KF17">
        <f>MOD(((MOD(((KF15*Resultados!$B$1)-Resultados!$B$2),Resultados!$B$3)*Resultados!$B$1)-Resultados!$B$2),Resultados!$B$3)/Resultados!$B$3</f>
        <v>0.17264914512634277</v>
      </c>
      <c r="KG17">
        <f>MOD(((MOD(((KG15*Resultados!$B$1)-Resultados!$B$2),Resultados!$B$3)*Resultados!$B$1)-Resultados!$B$2),Resultados!$B$3)/Resultados!$B$3</f>
        <v>0.69846723973751068</v>
      </c>
      <c r="KH17">
        <f>MOD(((MOD(((KH15*Resultados!$B$1)-Resultados!$B$2),Resultados!$B$3)*Resultados!$B$1)-Resultados!$B$2),Resultados!$B$3)/Resultados!$B$3</f>
        <v>0.42079496383666992</v>
      </c>
      <c r="KI17">
        <f>MOD(((MOD(((KI15*Resultados!$B$1)-Resultados!$B$2),Resultados!$B$3)*Resultados!$B$1)-Resultados!$B$2),Resultados!$B$3)/Resultados!$B$3</f>
        <v>0.36205792427062988</v>
      </c>
      <c r="KJ17">
        <f>MOD(((MOD(((KJ15*Resultados!$B$1)-Resultados!$B$2),Resultados!$B$3)*Resultados!$B$1)-Resultados!$B$2),Resultados!$B$3)/Resultados!$B$3</f>
        <v>0.57576274871826172</v>
      </c>
      <c r="KK17">
        <f>MOD(((MOD(((KK15*Resultados!$B$1)-Resultados!$B$2),Resultados!$B$3)*Resultados!$B$1)-Resultados!$B$2),Resultados!$B$3)/Resultados!$B$3</f>
        <v>0.22713321447372437</v>
      </c>
      <c r="KL17">
        <f>MOD(((MOD(((KL15*Resultados!$B$1)-Resultados!$B$2),Resultados!$B$3)*Resultados!$B$1)-Resultados!$B$2),Resultados!$B$3)/Resultados!$B$3</f>
        <v>2.1916389465332031E-2</v>
      </c>
      <c r="KM17">
        <f>MOD(((MOD(((KM15*Resultados!$B$1)-Resultados!$B$2),Resultados!$B$3)*Resultados!$B$1)-Resultados!$B$2),Resultados!$B$3)/Resultados!$B$3</f>
        <v>0.49471774697303772</v>
      </c>
      <c r="KN17">
        <f>MOD(((MOD(((KN15*Resultados!$B$1)-Resultados!$B$2),Resultados!$B$3)*Resultados!$B$1)-Resultados!$B$2),Resultados!$B$3)/Resultados!$B$3</f>
        <v>0.14887541532516479</v>
      </c>
      <c r="KO17">
        <f>MOD(((MOD(((KO15*Resultados!$B$1)-Resultados!$B$2),Resultados!$B$3)*Resultados!$B$1)-Resultados!$B$2),Resultados!$B$3)/Resultados!$B$3</f>
        <v>0.33017949759960175</v>
      </c>
      <c r="KP17">
        <f>MOD(((MOD(((KP15*Resultados!$B$1)-Resultados!$B$2),Resultados!$B$3)*Resultados!$B$1)-Resultados!$B$2),Resultados!$B$3)/Resultados!$B$3</f>
        <v>0.73589895665645599</v>
      </c>
      <c r="KQ17">
        <f>MOD(((MOD(((KQ15*Resultados!$B$1)-Resultados!$B$2),Resultados!$B$3)*Resultados!$B$1)-Resultados!$B$2),Resultados!$B$3)/Resultados!$B$3</f>
        <v>0.75042766332626343</v>
      </c>
      <c r="KR17">
        <f>MOD(((MOD(((KR15*Resultados!$B$1)-Resultados!$B$2),Resultados!$B$3)*Resultados!$B$1)-Resultados!$B$2),Resultados!$B$3)/Resultados!$B$3</f>
        <v>0.27896451950073242</v>
      </c>
      <c r="KS17">
        <f>MOD(((MOD(((KS15*Resultados!$B$1)-Resultados!$B$2),Resultados!$B$3)*Resultados!$B$1)-Resultados!$B$2),Resultados!$B$3)/Resultados!$B$3</f>
        <v>9.7029447555541992E-2</v>
      </c>
      <c r="KT17">
        <f>MOD(((MOD(((KT15*Resultados!$B$1)-Resultados!$B$2),Resultados!$B$3)*Resultados!$B$1)-Resultados!$B$2),Resultados!$B$3)/Resultados!$B$3</f>
        <v>0.10020307311788201</v>
      </c>
      <c r="KU17">
        <f>MOD(((MOD(((KU15*Resultados!$B$1)-Resultados!$B$2),Resultados!$B$3)*Resultados!$B$1)-Resultados!$B$2),Resultados!$B$3)/Resultados!$B$3</f>
        <v>0.54042212665081024</v>
      </c>
      <c r="KV17">
        <f>MOD(((MOD(((KV15*Resultados!$B$1)-Resultados!$B$2),Resultados!$B$3)*Resultados!$B$1)-Resultados!$B$2),Resultados!$B$3)/Resultados!$B$3</f>
        <v>0.2308807373046875</v>
      </c>
      <c r="KW17">
        <f>MOD(((MOD(((KW15*Resultados!$B$1)-Resultados!$B$2),Resultados!$B$3)*Resultados!$B$1)-Resultados!$B$2),Resultados!$B$3)/Resultados!$B$3</f>
        <v>0.57333660125732422</v>
      </c>
      <c r="KX17">
        <f>MOD(((MOD(((KX15*Resultados!$B$1)-Resultados!$B$2),Resultados!$B$3)*Resultados!$B$1)-Resultados!$B$2),Resultados!$B$3)/Resultados!$B$3</f>
        <v>0.87389105558395386</v>
      </c>
      <c r="KY17">
        <f>MOD(((MOD(((KY15*Resultados!$B$1)-Resultados!$B$2),Resultados!$B$3)*Resultados!$B$1)-Resultados!$B$2),Resultados!$B$3)/Resultados!$B$3</f>
        <v>0.40101718902587891</v>
      </c>
      <c r="KZ17">
        <f>MOD(((MOD(((KZ15*Resultados!$B$1)-Resultados!$B$2),Resultados!$B$3)*Resultados!$B$1)-Resultados!$B$2),Resultados!$B$3)/Resultados!$B$3</f>
        <v>0.67976522445678711</v>
      </c>
      <c r="LA17">
        <f>MOD(((MOD(((LA15*Resultados!$B$1)-Resultados!$B$2),Resultados!$B$3)*Resultados!$B$1)-Resultados!$B$2),Resultados!$B$3)/Resultados!$B$3</f>
        <v>0.76398271322250366</v>
      </c>
      <c r="LB17">
        <f>MOD(((MOD(((LB15*Resultados!$B$1)-Resultados!$B$2),Resultados!$B$3)*Resultados!$B$1)-Resultados!$B$2),Resultados!$B$3)/Resultados!$B$3</f>
        <v>0.12021517753601074</v>
      </c>
      <c r="LC17">
        <f>MOD(((MOD(((LC15*Resultados!$B$1)-Resultados!$B$2),Resultados!$B$3)*Resultados!$B$1)-Resultados!$B$2),Resultados!$B$3)/Resultados!$B$3</f>
        <v>0.96750164031982422</v>
      </c>
      <c r="LD17">
        <f>MOD(((MOD(((LD15*Resultados!$B$1)-Resultados!$B$2),Resultados!$B$3)*Resultados!$B$1)-Resultados!$B$2),Resultados!$B$3)/Resultados!$B$3</f>
        <v>0.51056456565856934</v>
      </c>
      <c r="LE17">
        <f>MOD(((MOD(((LE15*Resultados!$B$1)-Resultados!$B$2),Resultados!$B$3)*Resultados!$B$1)-Resultados!$B$2),Resultados!$B$3)/Resultados!$B$3</f>
        <v>0.32121038436889648</v>
      </c>
      <c r="LF17">
        <f>MOD(((MOD(((LF15*Resultados!$B$1)-Resultados!$B$2),Resultados!$B$3)*Resultados!$B$1)-Resultados!$B$2),Resultados!$B$3)/Resultados!$B$3</f>
        <v>0.97196745872497559</v>
      </c>
      <c r="LG17">
        <f>MOD(((MOD(((LG15*Resultados!$B$1)-Resultados!$B$2),Resultados!$B$3)*Resultados!$B$1)-Resultados!$B$2),Resultados!$B$3)/Resultados!$B$3</f>
        <v>0.2734372615814209</v>
      </c>
      <c r="LH17">
        <f>MOD(((MOD(((LH15*Resultados!$B$1)-Resultados!$B$2),Resultados!$B$3)*Resultados!$B$1)-Resultados!$B$2),Resultados!$B$3)/Resultados!$B$3</f>
        <v>0.1297454833984375</v>
      </c>
      <c r="LI17">
        <f>MOD(((MOD(((LI15*Resultados!$B$1)-Resultados!$B$2),Resultados!$B$3)*Resultados!$B$1)-Resultados!$B$2),Resultados!$B$3)/Resultados!$B$3</f>
        <v>0.15775609016418457</v>
      </c>
      <c r="LJ17">
        <f>MOD(((MOD(((LJ15*Resultados!$B$1)-Resultados!$B$2),Resultados!$B$3)*Resultados!$B$1)-Resultados!$B$2),Resultados!$B$3)/Resultados!$B$3</f>
        <v>0.36420798301696777</v>
      </c>
      <c r="LK17">
        <f>MOD(((MOD(((LK15*Resultados!$B$1)-Resultados!$B$2),Resultados!$B$3)*Resultados!$B$1)-Resultados!$B$2),Resultados!$B$3)/Resultados!$B$3</f>
        <v>0.83670687675476074</v>
      </c>
      <c r="LL17">
        <f>MOD(((MOD(((LL15*Resultados!$B$1)-Resultados!$B$2),Resultados!$B$3)*Resultados!$B$1)-Resultados!$B$2),Resultados!$B$3)/Resultados!$B$3</f>
        <v>0.32578253746032715</v>
      </c>
      <c r="LM17">
        <f>MOD(((MOD(((LM15*Resultados!$B$1)-Resultados!$B$2),Resultados!$B$3)*Resultados!$B$1)-Resultados!$B$2),Resultados!$B$3)/Resultados!$B$3</f>
        <v>0.19987291097640991</v>
      </c>
      <c r="LN17">
        <f>MOD(((MOD(((LN15*Resultados!$B$1)-Resultados!$B$2),Resultados!$B$3)*Resultados!$B$1)-Resultados!$B$2),Resultados!$B$3)/Resultados!$B$3</f>
        <v>0.77270627021789551</v>
      </c>
      <c r="LO17">
        <f>MOD(((MOD(((LO15*Resultados!$B$1)-Resultados!$B$2),Resultados!$B$3)*Resultados!$B$1)-Resultados!$B$2),Resultados!$B$3)/Resultados!$B$3</f>
        <v>0.16970980167388916</v>
      </c>
      <c r="LP17">
        <f>MOD(((MOD(((LP15*Resultados!$B$1)-Resultados!$B$2),Resultados!$B$3)*Resultados!$B$1)-Resultados!$B$2),Resultados!$B$3)/Resultados!$B$3</f>
        <v>0.72478008270263672</v>
      </c>
      <c r="LQ17">
        <f>MOD(((MOD(((LQ15*Resultados!$B$1)-Resultados!$B$2),Resultados!$B$3)*Resultados!$B$1)-Resultados!$B$2),Resultados!$B$3)/Resultados!$B$3</f>
        <v>0.3633352518081665</v>
      </c>
      <c r="LR17">
        <f>MOD(((MOD(((LR15*Resultados!$B$1)-Resultados!$B$2),Resultados!$B$3)*Resultados!$B$1)-Resultados!$B$2),Resultados!$B$3)/Resultados!$B$3</f>
        <v>7.8744888305664062E-2</v>
      </c>
      <c r="LS17">
        <f>MOD(((MOD(((LS15*Resultados!$B$1)-Resultados!$B$2),Resultados!$B$3)*Resultados!$B$1)-Resultados!$B$2),Resultados!$B$3)/Resultados!$B$3</f>
        <v>0.40762734413146973</v>
      </c>
      <c r="LT17">
        <f>MOD(((MOD(((LT15*Resultados!$B$1)-Resultados!$B$2),Resultados!$B$3)*Resultados!$B$1)-Resultados!$B$2),Resultados!$B$3)/Resultados!$B$3</f>
        <v>0.96013832092285156</v>
      </c>
      <c r="LU17">
        <f>MOD(((MOD(((LU15*Resultados!$B$1)-Resultados!$B$2),Resultados!$B$3)*Resultados!$B$1)-Resultados!$B$2),Resultados!$B$3)/Resultados!$B$3</f>
        <v>6.5949440002441406E-2</v>
      </c>
      <c r="LV17">
        <f>MOD(((MOD(((LV15*Resultados!$B$1)-Resultados!$B$2),Resultados!$B$3)*Resultados!$B$1)-Resultados!$B$2),Resultados!$B$3)/Resultados!$B$3</f>
        <v>7.4021816253662109E-2</v>
      </c>
      <c r="LW17">
        <f>MOD(((MOD(((LW15*Resultados!$B$1)-Resultados!$B$2),Resultados!$B$3)*Resultados!$B$1)-Resultados!$B$2),Resultados!$B$3)/Resultados!$B$3</f>
        <v>0.56542468070983887</v>
      </c>
      <c r="LX17">
        <f>MOD(((MOD(((LX15*Resultados!$B$1)-Resultados!$B$2),Resultados!$B$3)*Resultados!$B$1)-Resultados!$B$2),Resultados!$B$3)/Resultados!$B$3</f>
        <v>0.53667473793029785</v>
      </c>
      <c r="LY17">
        <f>MOD(((MOD(((LY15*Resultados!$B$1)-Resultados!$B$2),Resultados!$B$3)*Resultados!$B$1)-Resultados!$B$2),Resultados!$B$3)/Resultados!$B$3</f>
        <v>0.68509824573993683</v>
      </c>
      <c r="LZ17">
        <f>MOD(((MOD(((LZ15*Resultados!$B$1)-Resultados!$B$2),Resultados!$B$3)*Resultados!$B$1)-Resultados!$B$2),Resultados!$B$3)/Resultados!$B$3</f>
        <v>0.51599472761154175</v>
      </c>
      <c r="MA17">
        <f>MOD(((MOD(((MA15*Resultados!$B$1)-Resultados!$B$2),Resultados!$B$3)*Resultados!$B$1)-Resultados!$B$2),Resultados!$B$3)/Resultados!$B$3</f>
        <v>0.57069772481918335</v>
      </c>
      <c r="MB17">
        <f>MOD(((MOD(((MB15*Resultados!$B$1)-Resultados!$B$2),Resultados!$B$3)*Resultados!$B$1)-Resultados!$B$2),Resultados!$B$3)/Resultados!$B$3</f>
        <v>0.4800717830657959</v>
      </c>
      <c r="MC17">
        <f>MOD(((MOD(((MC15*Resultados!$B$1)-Resultados!$B$2),Resultados!$B$3)*Resultados!$B$1)-Resultados!$B$2),Resultados!$B$3)/Resultados!$B$3</f>
        <v>0.97612547874450684</v>
      </c>
      <c r="MD17">
        <f>MOD(((MOD(((MD15*Resultados!$B$1)-Resultados!$B$2),Resultados!$B$3)*Resultados!$B$1)-Resultados!$B$2),Resultados!$B$3)/Resultados!$B$3</f>
        <v>0.49128603935241699</v>
      </c>
      <c r="ME17">
        <f>MOD(((MOD(((ME15*Resultados!$B$1)-Resultados!$B$2),Resultados!$B$3)*Resultados!$B$1)-Resultados!$B$2),Resultados!$B$3)/Resultados!$B$3</f>
        <v>9.8210811614990234E-2</v>
      </c>
      <c r="MF17">
        <f>MOD(((MOD(((MF15*Resultados!$B$1)-Resultados!$B$2),Resultados!$B$3)*Resultados!$B$1)-Resultados!$B$2),Resultados!$B$3)/Resultados!$B$3</f>
        <v>0.73378285765647888</v>
      </c>
      <c r="MG17">
        <f>MOD(((MOD(((MG15*Resultados!$B$1)-Resultados!$B$2),Resultados!$B$3)*Resultados!$B$1)-Resultados!$B$2),Resultados!$B$3)/Resultados!$B$3</f>
        <v>0.18170970678329468</v>
      </c>
      <c r="MH17">
        <f>MOD(((MOD(((MH15*Resultados!$B$1)-Resultados!$B$2),Resultados!$B$3)*Resultados!$B$1)-Resultados!$B$2),Resultados!$B$3)/Resultados!$B$3</f>
        <v>0.22663664817810059</v>
      </c>
      <c r="MI17">
        <f>MOD(((MOD(((MI15*Resultados!$B$1)-Resultados!$B$2),Resultados!$B$3)*Resultados!$B$1)-Resultados!$B$2),Resultados!$B$3)/Resultados!$B$3</f>
        <v>3.8816690444946289E-2</v>
      </c>
      <c r="MJ17">
        <f>MOD(((MOD(((MJ15*Resultados!$B$1)-Resultados!$B$2),Resultados!$B$3)*Resultados!$B$1)-Resultados!$B$2),Resultados!$B$3)/Resultados!$B$3</f>
        <v>0.24158226698637009</v>
      </c>
      <c r="MK17">
        <f>MOD(((MOD(((MK15*Resultados!$B$1)-Resultados!$B$2),Resultados!$B$3)*Resultados!$B$1)-Resultados!$B$2),Resultados!$B$3)/Resultados!$B$3</f>
        <v>0.45065191760659218</v>
      </c>
      <c r="ML17">
        <f>MOD(((MOD(((ML15*Resultados!$B$1)-Resultados!$B$2),Resultados!$B$3)*Resultados!$B$1)-Resultados!$B$2),Resultados!$B$3)/Resultados!$B$3</f>
        <v>0.92194795608520508</v>
      </c>
      <c r="MM17">
        <f>MOD(((MOD(((MM15*Resultados!$B$1)-Resultados!$B$2),Resultados!$B$3)*Resultados!$B$1)-Resultados!$B$2),Resultados!$B$3)/Resultados!$B$3</f>
        <v>0.70353007316589355</v>
      </c>
      <c r="MN17">
        <f>MOD(((MOD(((MN15*Resultados!$B$1)-Resultados!$B$2),Resultados!$B$3)*Resultados!$B$1)-Resultados!$B$2),Resultados!$B$3)/Resultados!$B$3</f>
        <v>7.6016902923583984E-2</v>
      </c>
      <c r="MO17">
        <f>MOD(((MOD(((MO15*Resultados!$B$1)-Resultados!$B$2),Resultados!$B$3)*Resultados!$B$1)-Resultados!$B$2),Resultados!$B$3)/Resultados!$B$3</f>
        <v>0.57137227058410645</v>
      </c>
      <c r="MP17">
        <f>MOD(((MOD(((MP15*Resultados!$B$1)-Resultados!$B$2),Resultados!$B$3)*Resultados!$B$1)-Resultados!$B$2),Resultados!$B$3)/Resultados!$B$3</f>
        <v>0.80772972106933594</v>
      </c>
      <c r="MQ17">
        <f>MOD(((MOD(((MQ15*Resultados!$B$1)-Resultados!$B$2),Resultados!$B$3)*Resultados!$B$1)-Resultados!$B$2),Resultados!$B$3)/Resultados!$B$3</f>
        <v>0.13752686977386475</v>
      </c>
      <c r="MR17">
        <f>MOD(((MOD(((MR15*Resultados!$B$1)-Resultados!$B$2),Resultados!$B$3)*Resultados!$B$1)-Resultados!$B$2),Resultados!$B$3)/Resultados!$B$3</f>
        <v>0.13692957162857056</v>
      </c>
      <c r="MS17">
        <f>MOD(((MOD(((MS15*Resultados!$B$1)-Resultados!$B$2),Resultados!$B$3)*Resultados!$B$1)-Resultados!$B$2),Resultados!$B$3)/Resultados!$B$3</f>
        <v>0.98634999990463257</v>
      </c>
      <c r="MT17">
        <f>MOD(((MOD(((MT15*Resultados!$B$1)-Resultados!$B$2),Resultados!$B$3)*Resultados!$B$1)-Resultados!$B$2),Resultados!$B$3)/Resultados!$B$3</f>
        <v>0.7557976245880127</v>
      </c>
      <c r="MU17">
        <f>MOD(((MOD(((MU15*Resultados!$B$1)-Resultados!$B$2),Resultados!$B$3)*Resultados!$B$1)-Resultados!$B$2),Resultados!$B$3)/Resultados!$B$3</f>
        <v>0.52384352684020996</v>
      </c>
      <c r="MV17">
        <f>MOD(((MOD(((MV15*Resultados!$B$1)-Resultados!$B$2),Resultados!$B$3)*Resultados!$B$1)-Resultados!$B$2),Resultados!$B$3)/Resultados!$B$3</f>
        <v>4.8856496810913086E-2</v>
      </c>
      <c r="MW17">
        <f>MOD(((MOD(((MW15*Resultados!$B$1)-Resultados!$B$2),Resultados!$B$3)*Resultados!$B$1)-Resultados!$B$2),Resultados!$B$3)/Resultados!$B$3</f>
        <v>0.7645038366317749</v>
      </c>
      <c r="MX17">
        <f>MOD(((MOD(((MX15*Resultados!$B$1)-Resultados!$B$2),Resultados!$B$3)*Resultados!$B$1)-Resultados!$B$2),Resultados!$B$3)/Resultados!$B$3</f>
        <v>0.81569948792457581</v>
      </c>
      <c r="MY17">
        <f>MOD(((MOD(((MY15*Resultados!$B$1)-Resultados!$B$2),Resultados!$B$3)*Resultados!$B$1)-Resultados!$B$2),Resultados!$B$3)/Resultados!$B$3</f>
        <v>0.75186514854431152</v>
      </c>
      <c r="MZ17">
        <f>MOD(((MOD(((MZ15*Resultados!$B$1)-Resultados!$B$2),Resultados!$B$3)*Resultados!$B$1)-Resultados!$B$2),Resultados!$B$3)/Resultados!$B$3</f>
        <v>0.44494019448757172</v>
      </c>
      <c r="NA17">
        <f>MOD(((MOD(((NA15*Resultados!$B$1)-Resultados!$B$2),Resultados!$B$3)*Resultados!$B$1)-Resultados!$B$2),Resultados!$B$3)/Resultados!$B$3</f>
        <v>0.74163538217544556</v>
      </c>
      <c r="NB17">
        <f>MOD(((MOD(((NB15*Resultados!$B$1)-Resultados!$B$2),Resultados!$B$3)*Resultados!$B$1)-Resultados!$B$2),Resultados!$B$3)/Resultados!$B$3</f>
        <v>0.40010643005371094</v>
      </c>
      <c r="NC17">
        <f>MOD(((MOD(((NC15*Resultados!$B$1)-Resultados!$B$2),Resultados!$B$3)*Resultados!$B$1)-Resultados!$B$2),Resultados!$B$3)/Resultados!$B$3</f>
        <v>0.83786630630493164</v>
      </c>
      <c r="ND17">
        <f>MOD(((MOD(((ND15*Resultados!$B$1)-Resultados!$B$2),Resultados!$B$3)*Resultados!$B$1)-Resultados!$B$2),Resultados!$B$3)/Resultados!$B$3</f>
        <v>0.62759160995483398</v>
      </c>
      <c r="NE17">
        <f>MOD(((MOD(((NE15*Resultados!$B$1)-Resultados!$B$2),Resultados!$B$3)*Resultados!$B$1)-Resultados!$B$2),Resultados!$B$3)/Resultados!$B$3</f>
        <v>0.97612977027893066</v>
      </c>
      <c r="NF17">
        <f>MOD(((MOD(((NF15*Resultados!$B$1)-Resultados!$B$2),Resultados!$B$3)*Resultados!$B$1)-Resultados!$B$2),Resultados!$B$3)/Resultados!$B$3</f>
        <v>0.7193223237991333</v>
      </c>
      <c r="NG17">
        <f>MOD(((MOD(((NG15*Resultados!$B$1)-Resultados!$B$2),Resultados!$B$3)*Resultados!$B$1)-Resultados!$B$2),Resultados!$B$3)/Resultados!$B$3</f>
        <v>0.76190543174743652</v>
      </c>
      <c r="NH17">
        <f>MOD(((MOD(((NH15*Resultados!$B$1)-Resultados!$B$2),Resultados!$B$3)*Resultados!$B$1)-Resultados!$B$2),Resultados!$B$3)/Resultados!$B$3</f>
        <v>0.66513729095458984</v>
      </c>
      <c r="NI17">
        <f>MOD(((MOD(((NI15*Resultados!$B$1)-Resultados!$B$2),Resultados!$B$3)*Resultados!$B$1)-Resultados!$B$2),Resultados!$B$3)/Resultados!$B$3</f>
        <v>0.55443604290485382</v>
      </c>
      <c r="NJ17">
        <f>MOD(((MOD(((NJ15*Resultados!$B$1)-Resultados!$B$2),Resultados!$B$3)*Resultados!$B$1)-Resultados!$B$2),Resultados!$B$3)/Resultados!$B$3</f>
        <v>0.21842497959733009</v>
      </c>
      <c r="NK17">
        <f>MOD(((MOD(((NK15*Resultados!$B$1)-Resultados!$B$2),Resultados!$B$3)*Resultados!$B$1)-Resultados!$B$2),Resultados!$B$3)/Resultados!$B$3</f>
        <v>9.468764066696167E-2</v>
      </c>
      <c r="NL17">
        <f>MOD(((MOD(((NL15*Resultados!$B$1)-Resultados!$B$2),Resultados!$B$3)*Resultados!$B$1)-Resultados!$B$2),Resultados!$B$3)/Resultados!$B$3</f>
        <v>0.50527596473693848</v>
      </c>
      <c r="NM17">
        <f>MOD(((MOD(((NM15*Resultados!$B$1)-Resultados!$B$2),Resultados!$B$3)*Resultados!$B$1)-Resultados!$B$2),Resultados!$B$3)/Resultados!$B$3</f>
        <v>0.22106575965881348</v>
      </c>
      <c r="NN17">
        <f>MOD(((MOD(((NN15*Resultados!$B$1)-Resultados!$B$2),Resultados!$B$3)*Resultados!$B$1)-Resultados!$B$2),Resultados!$B$3)/Resultados!$B$3</f>
        <v>0.30167961120605469</v>
      </c>
      <c r="NO17">
        <f>MOD(((MOD(((NO15*Resultados!$B$1)-Resultados!$B$2),Resultados!$B$3)*Resultados!$B$1)-Resultados!$B$2),Resultados!$B$3)/Resultados!$B$3</f>
        <v>0.7950594425201416</v>
      </c>
      <c r="NP17">
        <f>MOD(((MOD(((NP15*Resultados!$B$1)-Resultados!$B$2),Resultados!$B$3)*Resultados!$B$1)-Resultados!$B$2),Resultados!$B$3)/Resultados!$B$3</f>
        <v>0.63784249126911163</v>
      </c>
      <c r="NQ17">
        <f>MOD(((MOD(((NQ15*Resultados!$B$1)-Resultados!$B$2),Resultados!$B$3)*Resultados!$B$1)-Resultados!$B$2),Resultados!$B$3)/Resultados!$B$3</f>
        <v>8.0952644348144531E-3</v>
      </c>
      <c r="NR17">
        <f>MOD(((MOD(((NR15*Resultados!$B$1)-Resultados!$B$2),Resultados!$B$3)*Resultados!$B$1)-Resultados!$B$2),Resultados!$B$3)/Resultados!$B$3</f>
        <v>0.24573612213134766</v>
      </c>
      <c r="NS17">
        <f>MOD(((MOD(((NS15*Resultados!$B$1)-Resultados!$B$2),Resultados!$B$3)*Resultados!$B$1)-Resultados!$B$2),Resultados!$B$3)/Resultados!$B$3</f>
        <v>0.9352271556854248</v>
      </c>
      <c r="NT17">
        <f>MOD(((MOD(((NT15*Resultados!$B$1)-Resultados!$B$2),Resultados!$B$3)*Resultados!$B$1)-Resultados!$B$2),Resultados!$B$3)/Resultados!$B$3</f>
        <v>0.96421515941619873</v>
      </c>
      <c r="NU17">
        <f>MOD(((MOD(((NU15*Resultados!$B$1)-Resultados!$B$2),Resultados!$B$3)*Resultados!$B$1)-Resultados!$B$2),Resultados!$B$3)/Resultados!$B$3</f>
        <v>0.57354617118835449</v>
      </c>
      <c r="NV17">
        <f>MOD(((MOD(((NV15*Resultados!$B$1)-Resultados!$B$2),Resultados!$B$3)*Resultados!$B$1)-Resultados!$B$2),Resultados!$B$3)/Resultados!$B$3</f>
        <v>0.94610357284545898</v>
      </c>
      <c r="NW17">
        <f>MOD(((MOD(((NW15*Resultados!$B$1)-Resultados!$B$2),Resultados!$B$3)*Resultados!$B$1)-Resultados!$B$2),Resultados!$B$3)/Resultados!$B$3</f>
        <v>0.51648426055908203</v>
      </c>
      <c r="NX17">
        <f>MOD(((MOD(((NX15*Resultados!$B$1)-Resultados!$B$2),Resultados!$B$3)*Resultados!$B$1)-Resultados!$B$2),Resultados!$B$3)/Resultados!$B$3</f>
        <v>0.52668684720993042</v>
      </c>
      <c r="NY17">
        <f>MOD(((MOD(((NY15*Resultados!$B$1)-Resultados!$B$2),Resultados!$B$3)*Resultados!$B$1)-Resultados!$B$2),Resultados!$B$3)/Resultados!$B$3</f>
        <v>0.84995532035827637</v>
      </c>
      <c r="NZ17">
        <f>MOD(((MOD(((NZ15*Resultados!$B$1)-Resultados!$B$2),Resultados!$B$3)*Resultados!$B$1)-Resultados!$B$2),Resultados!$B$3)/Resultados!$B$3</f>
        <v>0.3571476936340332</v>
      </c>
      <c r="OA17">
        <f>MOD(((MOD(((OA15*Resultados!$B$1)-Resultados!$B$2),Resultados!$B$3)*Resultados!$B$1)-Resultados!$B$2),Resultados!$B$3)/Resultados!$B$3</f>
        <v>0.80433249473571777</v>
      </c>
      <c r="OB17">
        <f>MOD(((MOD(((OB15*Resultados!$B$1)-Resultados!$B$2),Resultados!$B$3)*Resultados!$B$1)-Resultados!$B$2),Resultados!$B$3)/Resultados!$B$3</f>
        <v>0.21879458427429199</v>
      </c>
      <c r="OC17">
        <f>MOD(((MOD(((OC15*Resultados!$B$1)-Resultados!$B$2),Resultados!$B$3)*Resultados!$B$1)-Resultados!$B$2),Resultados!$B$3)/Resultados!$B$3</f>
        <v>0.18015384674072266</v>
      </c>
      <c r="OD17">
        <f>MOD(((MOD(((OD15*Resultados!$B$1)-Resultados!$B$2),Resultados!$B$3)*Resultados!$B$1)-Resultados!$B$2),Resultados!$B$3)/Resultados!$B$3</f>
        <v>0.27904355525970459</v>
      </c>
      <c r="OE17">
        <f>MOD(((MOD(((OE15*Resultados!$B$1)-Resultados!$B$2),Resultados!$B$3)*Resultados!$B$1)-Resultados!$B$2),Resultados!$B$3)/Resultados!$B$3</f>
        <v>0.26323926448822021</v>
      </c>
      <c r="OF17">
        <f>MOD(((MOD(((OF15*Resultados!$B$1)-Resultados!$B$2),Resultados!$B$3)*Resultados!$B$1)-Resultados!$B$2),Resultados!$B$3)/Resultados!$B$3</f>
        <v>0.91232502460479736</v>
      </c>
      <c r="OG17">
        <f>MOD(((MOD(((OG15*Resultados!$B$1)-Resultados!$B$2),Resultados!$B$3)*Resultados!$B$1)-Resultados!$B$2),Resultados!$B$3)/Resultados!$B$3</f>
        <v>0.84802739322185516</v>
      </c>
      <c r="OH17">
        <f>MOD(((MOD(((OH15*Resultados!$B$1)-Resultados!$B$2),Resultados!$B$3)*Resultados!$B$1)-Resultados!$B$2),Resultados!$B$3)/Resultados!$B$3</f>
        <v>0.60438990592956543</v>
      </c>
      <c r="OI17">
        <f>MOD(((MOD(((OI15*Resultados!$B$1)-Resultados!$B$2),Resultados!$B$3)*Resultados!$B$1)-Resultados!$B$2),Resultados!$B$3)/Resultados!$B$3</f>
        <v>0.66479969024658203</v>
      </c>
      <c r="OJ17">
        <f>MOD(((MOD(((OJ15*Resultados!$B$1)-Resultados!$B$2),Resultados!$B$3)*Resultados!$B$1)-Resultados!$B$2),Resultados!$B$3)/Resultados!$B$3</f>
        <v>5.3770303726196289E-2</v>
      </c>
      <c r="OK17">
        <f>MOD(((MOD(((OK15*Resultados!$B$1)-Resultados!$B$2),Resultados!$B$3)*Resultados!$B$1)-Resultados!$B$2),Resultados!$B$3)/Resultados!$B$3</f>
        <v>0.28951126337051392</v>
      </c>
      <c r="OL17">
        <f>MOD(((MOD(((OL15*Resultados!$B$1)-Resultados!$B$2),Resultados!$B$3)*Resultados!$B$1)-Resultados!$B$2),Resultados!$B$3)/Resultados!$B$3</f>
        <v>0.63818764686584473</v>
      </c>
      <c r="OM17">
        <f>MOD(((MOD(((OM15*Resultados!$B$1)-Resultados!$B$2),Resultados!$B$3)*Resultados!$B$1)-Resultados!$B$2),Resultados!$B$3)/Resultados!$B$3</f>
        <v>0.23911720514297485</v>
      </c>
      <c r="ON17">
        <f>MOD(((MOD(((ON15*Resultados!$B$1)-Resultados!$B$2),Resultados!$B$3)*Resultados!$B$1)-Resultados!$B$2),Resultados!$B$3)/Resultados!$B$3</f>
        <v>0.7395174503326416</v>
      </c>
      <c r="OO17">
        <f>MOD(((MOD(((OO15*Resultados!$B$1)-Resultados!$B$2),Resultados!$B$3)*Resultados!$B$1)-Resultados!$B$2),Resultados!$B$3)/Resultados!$B$3</f>
        <v>0.5028921365737915</v>
      </c>
      <c r="OP17">
        <f>MOD(((MOD(((OP15*Resultados!$B$1)-Resultados!$B$2),Resultados!$B$3)*Resultados!$B$1)-Resultados!$B$2),Resultados!$B$3)/Resultados!$B$3</f>
        <v>0.12228107452392578</v>
      </c>
      <c r="OQ17">
        <f>MOD(((MOD(((OQ15*Resultados!$B$1)-Resultados!$B$2),Resultados!$B$3)*Resultados!$B$1)-Resultados!$B$2),Resultados!$B$3)/Resultados!$B$3</f>
        <v>0.65964329242706299</v>
      </c>
      <c r="OR17">
        <f>MOD(((MOD(((OR15*Resultados!$B$1)-Resultados!$B$2),Resultados!$B$3)*Resultados!$B$1)-Resultados!$B$2),Resultados!$B$3)/Resultados!$B$3</f>
        <v>0.31235888600349426</v>
      </c>
      <c r="OS17">
        <f>MOD(((MOD(((OS15*Resultados!$B$1)-Resultados!$B$2),Resultados!$B$3)*Resultados!$B$1)-Resultados!$B$2),Resultados!$B$3)/Resultados!$B$3</f>
        <v>0.57662361860275269</v>
      </c>
      <c r="OT17">
        <f>MOD(((MOD(((OT15*Resultados!$B$1)-Resultados!$B$2),Resultados!$B$3)*Resultados!$B$1)-Resultados!$B$2),Resultados!$B$3)/Resultados!$B$3</f>
        <v>0.64343857765197754</v>
      </c>
      <c r="OU17">
        <f>MOD(((MOD(((OU15*Resultados!$B$1)-Resultados!$B$2),Resultados!$B$3)*Resultados!$B$1)-Resultados!$B$2),Resultados!$B$3)/Resultados!$B$3</f>
        <v>0.11843299865722656</v>
      </c>
      <c r="OV17">
        <f>MOD(((MOD(((OV15*Resultados!$B$1)-Resultados!$B$2),Resultados!$B$3)*Resultados!$B$1)-Resultados!$B$2),Resultados!$B$3)/Resultados!$B$3</f>
        <v>0.76039116084575653</v>
      </c>
      <c r="OW17">
        <f>MOD(((MOD(((OW15*Resultados!$B$1)-Resultados!$B$2),Resultados!$B$3)*Resultados!$B$1)-Resultados!$B$2),Resultados!$B$3)/Resultados!$B$3</f>
        <v>0.65949882566928864</v>
      </c>
      <c r="OX17">
        <f>MOD(((MOD(((OX15*Resultados!$B$1)-Resultados!$B$2),Resultados!$B$3)*Resultados!$B$1)-Resultados!$B$2),Resultados!$B$3)/Resultados!$B$3</f>
        <v>0.84175443649291992</v>
      </c>
      <c r="OY17">
        <f>MOD(((MOD(((OY15*Resultados!$B$1)-Resultados!$B$2),Resultados!$B$3)*Resultados!$B$1)-Resultados!$B$2),Resultados!$B$3)/Resultados!$B$3</f>
        <v>0.60515780746936798</v>
      </c>
      <c r="OZ17">
        <f>MOD(((MOD(((OZ15*Resultados!$B$1)-Resultados!$B$2),Resultados!$B$3)*Resultados!$B$1)-Resultados!$B$2),Resultados!$B$3)/Resultados!$B$3</f>
        <v>0.55922925472259521</v>
      </c>
      <c r="PA17">
        <f>MOD(((MOD(((PA15*Resultados!$B$1)-Resultados!$B$2),Resultados!$B$3)*Resultados!$B$1)-Resultados!$B$2),Resultados!$B$3)/Resultados!$B$3</f>
        <v>0.73158764839172363</v>
      </c>
      <c r="PB17">
        <f>MOD(((MOD(((PB15*Resultados!$B$1)-Resultados!$B$2),Resultados!$B$3)*Resultados!$B$1)-Resultados!$B$2),Resultados!$B$3)/Resultados!$B$3</f>
        <v>7.2923824191093445E-3</v>
      </c>
      <c r="PC17">
        <f>MOD(((MOD(((PC15*Resultados!$B$1)-Resultados!$B$2),Resultados!$B$3)*Resultados!$B$1)-Resultados!$B$2),Resultados!$B$3)/Resultados!$B$3</f>
        <v>0.70996212959289551</v>
      </c>
      <c r="PD17">
        <f>MOD(((MOD(((PD15*Resultados!$B$1)-Resultados!$B$2),Resultados!$B$3)*Resultados!$B$1)-Resultados!$B$2),Resultados!$B$3)/Resultados!$B$3</f>
        <v>0.29388359189033508</v>
      </c>
      <c r="PE17">
        <f>MOD(((MOD(((PE15*Resultados!$B$1)-Resultados!$B$2),Resultados!$B$3)*Resultados!$B$1)-Resultados!$B$2),Resultados!$B$3)/Resultados!$B$3</f>
        <v>0.19204163551330566</v>
      </c>
      <c r="PF17">
        <f>MOD(((MOD(((PF15*Resultados!$B$1)-Resultados!$B$2),Resultados!$B$3)*Resultados!$B$1)-Resultados!$B$2),Resultados!$B$3)/Resultados!$B$3</f>
        <v>0.84410667419433594</v>
      </c>
      <c r="PG17">
        <f>MOD(((MOD(((PG15*Resultados!$B$1)-Resultados!$B$2),Resultados!$B$3)*Resultados!$B$1)-Resultados!$B$2),Resultados!$B$3)/Resultados!$B$3</f>
        <v>0.68614697456359863</v>
      </c>
      <c r="PH17">
        <f>MOD(((MOD(((PH15*Resultados!$B$1)-Resultados!$B$2),Resultados!$B$3)*Resultados!$B$1)-Resultados!$B$2),Resultados!$B$3)/Resultados!$B$3</f>
        <v>0.54365831613540649</v>
      </c>
      <c r="PI17">
        <f>MOD(((MOD(((PI15*Resultados!$B$1)-Resultados!$B$2),Resultados!$B$3)*Resultados!$B$1)-Resultados!$B$2),Resultados!$B$3)/Resultados!$B$3</f>
        <v>0.63583993911743164</v>
      </c>
      <c r="PJ17">
        <f>MOD(((MOD(((PJ15*Resultados!$B$1)-Resultados!$B$2),Resultados!$B$3)*Resultados!$B$1)-Resultados!$B$2),Resultados!$B$3)/Resultados!$B$3</f>
        <v>0.42730576172471046</v>
      </c>
      <c r="PK17">
        <f>MOD(((MOD(((PK15*Resultados!$B$1)-Resultados!$B$2),Resultados!$B$3)*Resultados!$B$1)-Resultados!$B$2),Resultados!$B$3)/Resultados!$B$3</f>
        <v>0.73254656791687012</v>
      </c>
      <c r="PL17">
        <f>MOD(((MOD(((PL15*Resultados!$B$1)-Resultados!$B$2),Resultados!$B$3)*Resultados!$B$1)-Resultados!$B$2),Resultados!$B$3)/Resultados!$B$3</f>
        <v>0.86073112487792969</v>
      </c>
      <c r="PM17">
        <f>MOD(((MOD(((PM15*Resultados!$B$1)-Resultados!$B$2),Resultados!$B$3)*Resultados!$B$1)-Resultados!$B$2),Resultados!$B$3)/Resultados!$B$3</f>
        <v>0.2029578685760498</v>
      </c>
      <c r="PN17">
        <f>MOD(((MOD(((PN15*Resultados!$B$1)-Resultados!$B$2),Resultados!$B$3)*Resultados!$B$1)-Resultados!$B$2),Resultados!$B$3)/Resultados!$B$3</f>
        <v>0.67942535877227783</v>
      </c>
      <c r="PO17">
        <f>MOD(((MOD(((PO15*Resultados!$B$1)-Resultados!$B$2),Resultados!$B$3)*Resultados!$B$1)-Resultados!$B$2),Resultados!$B$3)/Resultados!$B$3</f>
        <v>0.29810786247253418</v>
      </c>
      <c r="PP17">
        <f>MOD(((MOD(((PP15*Resultados!$B$1)-Resultados!$B$2),Resultados!$B$3)*Resultados!$B$1)-Resultados!$B$2),Resultados!$B$3)/Resultados!$B$3</f>
        <v>0.39529627561569214</v>
      </c>
      <c r="PQ17">
        <f>MOD(((MOD(((PQ15*Resultados!$B$1)-Resultados!$B$2),Resultados!$B$3)*Resultados!$B$1)-Resultados!$B$2),Resultados!$B$3)/Resultados!$B$3</f>
        <v>0.56366127729415894</v>
      </c>
      <c r="PR17">
        <f>MOD(((MOD(((PR15*Resultados!$B$1)-Resultados!$B$2),Resultados!$B$3)*Resultados!$B$1)-Resultados!$B$2),Resultados!$B$3)/Resultados!$B$3</f>
        <v>0.76698017120361328</v>
      </c>
      <c r="PS17">
        <f>MOD(((MOD(((PS15*Resultados!$B$1)-Resultados!$B$2),Resultados!$B$3)*Resultados!$B$1)-Resultados!$B$2),Resultados!$B$3)/Resultados!$B$3</f>
        <v>0.79952043294906616</v>
      </c>
      <c r="PT17">
        <f>MOD(((MOD(((PT15*Resultados!$B$1)-Resultados!$B$2),Resultados!$B$3)*Resultados!$B$1)-Resultados!$B$2),Resultados!$B$3)/Resultados!$B$3</f>
        <v>0.81290803849697113</v>
      </c>
      <c r="PU17">
        <f>MOD(((MOD(((PU15*Resultados!$B$1)-Resultados!$B$2),Resultados!$B$3)*Resultados!$B$1)-Resultados!$B$2),Resultados!$B$3)/Resultados!$B$3</f>
        <v>0.35840904712677002</v>
      </c>
      <c r="PV17">
        <f>MOD(((MOD(((PV15*Resultados!$B$1)-Resultados!$B$2),Resultados!$B$3)*Resultados!$B$1)-Resultados!$B$2),Resultados!$B$3)/Resultados!$B$3</f>
        <v>0.41505151987075806</v>
      </c>
      <c r="PW17">
        <f>MOD(((MOD(((PW15*Resultados!$B$1)-Resultados!$B$2),Resultados!$B$3)*Resultados!$B$1)-Resultados!$B$2),Resultados!$B$3)/Resultados!$B$3</f>
        <v>4.201507568359375E-2</v>
      </c>
      <c r="PX17">
        <f>MOD(((MOD(((PX15*Resultados!$B$1)-Resultados!$B$2),Resultados!$B$3)*Resultados!$B$1)-Resultados!$B$2),Resultados!$B$3)/Resultados!$B$3</f>
        <v>0.9054110050201416</v>
      </c>
      <c r="PY17">
        <f>MOD(((MOD(((PY15*Resultados!$B$1)-Resultados!$B$2),Resultados!$B$3)*Resultados!$B$1)-Resultados!$B$2),Resultados!$B$3)/Resultados!$B$3</f>
        <v>0.7994847297668457</v>
      </c>
      <c r="PZ17">
        <f>MOD(((MOD(((PZ15*Resultados!$B$1)-Resultados!$B$2),Resultados!$B$3)*Resultados!$B$1)-Resultados!$B$2),Resultados!$B$3)/Resultados!$B$3</f>
        <v>0.43808174133300781</v>
      </c>
      <c r="QA17">
        <f>MOD(((MOD(((QA15*Resultados!$B$1)-Resultados!$B$2),Resultados!$B$3)*Resultados!$B$1)-Resultados!$B$2),Resultados!$B$3)/Resultados!$B$3</f>
        <v>0.48233342170715332</v>
      </c>
      <c r="QB17">
        <f>MOD(((MOD(((QB15*Resultados!$B$1)-Resultados!$B$2),Resultados!$B$3)*Resultados!$B$1)-Resultados!$B$2),Resultados!$B$3)/Resultados!$B$3</f>
        <v>0.95930725336074829</v>
      </c>
      <c r="QC17">
        <f>MOD(((MOD(((QC15*Resultados!$B$1)-Resultados!$B$2),Resultados!$B$3)*Resultados!$B$1)-Resultados!$B$2),Resultados!$B$3)/Resultados!$B$3</f>
        <v>0.49939024448394775</v>
      </c>
      <c r="QD17">
        <f>MOD(((MOD(((QD15*Resultados!$B$1)-Resultados!$B$2),Resultados!$B$3)*Resultados!$B$1)-Resultados!$B$2),Resultados!$B$3)/Resultados!$B$3</f>
        <v>4.9728631973266602E-2</v>
      </c>
      <c r="QE17">
        <f>MOD(((MOD(((QE15*Resultados!$B$1)-Resultados!$B$2),Resultados!$B$3)*Resultados!$B$1)-Resultados!$B$2),Resultados!$B$3)/Resultados!$B$3</f>
        <v>0.80327664315700531</v>
      </c>
      <c r="QF17">
        <f>MOD(((MOD(((QF15*Resultados!$B$1)-Resultados!$B$2),Resultados!$B$3)*Resultados!$B$1)-Resultados!$B$2),Resultados!$B$3)/Resultados!$B$3</f>
        <v>3.7133723497390747E-2</v>
      </c>
      <c r="QG17">
        <f>MOD(((MOD(((QG15*Resultados!$B$1)-Resultados!$B$2),Resultados!$B$3)*Resultados!$B$1)-Resultados!$B$2),Resultados!$B$3)/Resultados!$B$3</f>
        <v>0.29423269629478455</v>
      </c>
      <c r="QH17">
        <f>MOD(((MOD(((QH15*Resultados!$B$1)-Resultados!$B$2),Resultados!$B$3)*Resultados!$B$1)-Resultados!$B$2),Resultados!$B$3)/Resultados!$B$3</f>
        <v>0.69110894203186035</v>
      </c>
      <c r="QI17">
        <f>MOD(((MOD(((QI15*Resultados!$B$1)-Resultados!$B$2),Resultados!$B$3)*Resultados!$B$1)-Resultados!$B$2),Resultados!$B$3)/Resultados!$B$3</f>
        <v>0.13518452644348145</v>
      </c>
      <c r="QJ17">
        <f>MOD(((MOD(((QJ15*Resultados!$B$1)-Resultados!$B$2),Resultados!$B$3)*Resultados!$B$1)-Resultados!$B$2),Resultados!$B$3)/Resultados!$B$3</f>
        <v>0.16682523488998413</v>
      </c>
      <c r="QK17">
        <f>MOD(((MOD(((QK15*Resultados!$B$1)-Resultados!$B$2),Resultados!$B$3)*Resultados!$B$1)-Resultados!$B$2),Resultados!$B$3)/Resultados!$B$3</f>
        <v>0.25594180822372437</v>
      </c>
      <c r="QL17">
        <f>MOD(((MOD(((QL15*Resultados!$B$1)-Resultados!$B$2),Resultados!$B$3)*Resultados!$B$1)-Resultados!$B$2),Resultados!$B$3)/Resultados!$B$3</f>
        <v>7.9118013381958008E-2</v>
      </c>
      <c r="QM17">
        <f>MOD(((MOD(((QM15*Resultados!$B$1)-Resultados!$B$2),Resultados!$B$3)*Resultados!$B$1)-Resultados!$B$2),Resultados!$B$3)/Resultados!$B$3</f>
        <v>0.22048330307006836</v>
      </c>
      <c r="QN17">
        <f>MOD(((MOD(((QN15*Resultados!$B$1)-Resultados!$B$2),Resultados!$B$3)*Resultados!$B$1)-Resultados!$B$2),Resultados!$B$3)/Resultados!$B$3</f>
        <v>7.7292501926422119E-2</v>
      </c>
      <c r="QO17">
        <f>MOD(((MOD(((QO15*Resultados!$B$1)-Resultados!$B$2),Resultados!$B$3)*Resultados!$B$1)-Resultados!$B$2),Resultados!$B$3)/Resultados!$B$3</f>
        <v>0.44282722473144531</v>
      </c>
      <c r="QP17">
        <f>MOD(((MOD(((QP15*Resultados!$B$1)-Resultados!$B$2),Resultados!$B$3)*Resultados!$B$1)-Resultados!$B$2),Resultados!$B$3)/Resultados!$B$3</f>
        <v>0.26231750845909119</v>
      </c>
      <c r="QQ17">
        <f>MOD(((MOD(((QQ15*Resultados!$B$1)-Resultados!$B$2),Resultados!$B$3)*Resultados!$B$1)-Resultados!$B$2),Resultados!$B$3)/Resultados!$B$3</f>
        <v>0.94326543807983398</v>
      </c>
      <c r="QR17">
        <f>MOD(((MOD(((QR15*Resultados!$B$1)-Resultados!$B$2),Resultados!$B$3)*Resultados!$B$1)-Resultados!$B$2),Resultados!$B$3)/Resultados!$B$3</f>
        <v>0.22540020942687988</v>
      </c>
      <c r="QS17">
        <f>MOD(((MOD(((QS15*Resultados!$B$1)-Resultados!$B$2),Resultados!$B$3)*Resultados!$B$1)-Resultados!$B$2),Resultados!$B$3)/Resultados!$B$3</f>
        <v>0.64368301630020142</v>
      </c>
      <c r="QT17">
        <f>MOD(((MOD(((QT15*Resultados!$B$1)-Resultados!$B$2),Resultados!$B$3)*Resultados!$B$1)-Resultados!$B$2),Resultados!$B$3)/Resultados!$B$3</f>
        <v>0.74331140518188477</v>
      </c>
      <c r="QU17">
        <f>MOD(((MOD(((QU15*Resultados!$B$1)-Resultados!$B$2),Resultados!$B$3)*Resultados!$B$1)-Resultados!$B$2),Resultados!$B$3)/Resultados!$B$3</f>
        <v>0.61331909894943237</v>
      </c>
      <c r="QV17">
        <f>MOD(((MOD(((QV15*Resultados!$B$1)-Resultados!$B$2),Resultados!$B$3)*Resultados!$B$1)-Resultados!$B$2),Resultados!$B$3)/Resultados!$B$3</f>
        <v>0.81326544284820557</v>
      </c>
      <c r="QW17">
        <f>MOD(((MOD(((QW15*Resultados!$B$1)-Resultados!$B$2),Resultados!$B$3)*Resultados!$B$1)-Resultados!$B$2),Resultados!$B$3)/Resultados!$B$3</f>
        <v>0.70542812347412109</v>
      </c>
      <c r="QX17">
        <f>MOD(((MOD(((QX15*Resultados!$B$1)-Resultados!$B$2),Resultados!$B$3)*Resultados!$B$1)-Resultados!$B$2),Resultados!$B$3)/Resultados!$B$3</f>
        <v>0.56347131729125977</v>
      </c>
      <c r="QY17">
        <f>MOD(((MOD(((QY15*Resultados!$B$1)-Resultados!$B$2),Resultados!$B$3)*Resultados!$B$1)-Resultados!$B$2),Resultados!$B$3)/Resultados!$B$3</f>
        <v>9.0916633605957031E-2</v>
      </c>
      <c r="QZ17">
        <f>MOD(((MOD(((QZ15*Resultados!$B$1)-Resultados!$B$2),Resultados!$B$3)*Resultados!$B$1)-Resultados!$B$2),Resultados!$B$3)/Resultados!$B$3</f>
        <v>0.57948392629623413</v>
      </c>
      <c r="RA17">
        <f>MOD(((MOD(((RA15*Resultados!$B$1)-Resultados!$B$2),Resultados!$B$3)*Resultados!$B$1)-Resultados!$B$2),Resultados!$B$3)/Resultados!$B$3</f>
        <v>0.36624264717102051</v>
      </c>
      <c r="RB17">
        <f>MOD(((MOD(((RB15*Resultados!$B$1)-Resultados!$B$2),Resultados!$B$3)*Resultados!$B$1)-Resultados!$B$2),Resultados!$B$3)/Resultados!$B$3</f>
        <v>0.86644172668457031</v>
      </c>
      <c r="RC17">
        <f>MOD(((MOD(((RC15*Resultados!$B$1)-Resultados!$B$2),Resultados!$B$3)*Resultados!$B$1)-Resultados!$B$2),Resultados!$B$3)/Resultados!$B$3</f>
        <v>0.87666043825447559</v>
      </c>
      <c r="RD17">
        <f>MOD(((MOD(((RD15*Resultados!$B$1)-Resultados!$B$2),Resultados!$B$3)*Resultados!$B$1)-Resultados!$B$2),Resultados!$B$3)/Resultados!$B$3</f>
        <v>0.50549398362636566</v>
      </c>
      <c r="RE17">
        <f>MOD(((MOD(((RE15*Resultados!$B$1)-Resultados!$B$2),Resultados!$B$3)*Resultados!$B$1)-Resultados!$B$2),Resultados!$B$3)/Resultados!$B$3</f>
        <v>0.31598830223083496</v>
      </c>
      <c r="RF17">
        <f>MOD(((MOD(((RF15*Resultados!$B$1)-Resultados!$B$2),Resultados!$B$3)*Resultados!$B$1)-Resultados!$B$2),Resultados!$B$3)/Resultados!$B$3</f>
        <v>0.9847133457660675</v>
      </c>
      <c r="RG17">
        <f>MOD(((MOD(((RG15*Resultados!$B$1)-Resultados!$B$2),Resultados!$B$3)*Resultados!$B$1)-Resultados!$B$2),Resultados!$B$3)/Resultados!$B$3</f>
        <v>0.77343690395355225</v>
      </c>
      <c r="RH17">
        <f>MOD(((MOD(((RH15*Resultados!$B$1)-Resultados!$B$2),Resultados!$B$3)*Resultados!$B$1)-Resultados!$B$2),Resultados!$B$3)/Resultados!$B$3</f>
        <v>0.33516305685043335</v>
      </c>
      <c r="RI17">
        <f>MOD(((MOD(((RI15*Resultados!$B$1)-Resultados!$B$2),Resultados!$B$3)*Resultados!$B$1)-Resultados!$B$2),Resultados!$B$3)/Resultados!$B$3</f>
        <v>0.83094358444213867</v>
      </c>
      <c r="RJ17">
        <f>MOD(((MOD(((RJ15*Resultados!$B$1)-Resultados!$B$2),Resultados!$B$3)*Resultados!$B$1)-Resultados!$B$2),Resultados!$B$3)/Resultados!$B$3</f>
        <v>0.57174563407897949</v>
      </c>
      <c r="RK17">
        <f>MOD(((MOD(((RK15*Resultados!$B$1)-Resultados!$B$2),Resultados!$B$3)*Resultados!$B$1)-Resultados!$B$2),Resultados!$B$3)/Resultados!$B$3</f>
        <v>0.42882746458053589</v>
      </c>
      <c r="RL17">
        <f>MOD(((MOD(((RL15*Resultados!$B$1)-Resultados!$B$2),Resultados!$B$3)*Resultados!$B$1)-Resultados!$B$2),Resultados!$B$3)/Resultados!$B$3</f>
        <v>0.49193358421325684</v>
      </c>
      <c r="RM17">
        <f>MOD(((MOD(((RM15*Resultados!$B$1)-Resultados!$B$2),Resultados!$B$3)*Resultados!$B$1)-Resultados!$B$2),Resultados!$B$3)/Resultados!$B$3</f>
        <v>0.27628546953201294</v>
      </c>
      <c r="RN17">
        <f>MOD(((MOD(((RN15*Resultados!$B$1)-Resultados!$B$2),Resultados!$B$3)*Resultados!$B$1)-Resultados!$B$2),Resultados!$B$3)/Resultados!$B$3</f>
        <v>0.96140682697296143</v>
      </c>
      <c r="RO17">
        <f>MOD(((MOD(((RO15*Resultados!$B$1)-Resultados!$B$2),Resultados!$B$3)*Resultados!$B$1)-Resultados!$B$2),Resultados!$B$3)/Resultados!$B$3</f>
        <v>0.13385096192359924</v>
      </c>
      <c r="RP17">
        <f>MOD(((MOD(((RP15*Resultados!$B$1)-Resultados!$B$2),Resultados!$B$3)*Resultados!$B$1)-Resultados!$B$2),Resultados!$B$3)/Resultados!$B$3</f>
        <v>0.75982666015625</v>
      </c>
      <c r="RQ17">
        <f>MOD(((MOD(((RQ15*Resultados!$B$1)-Resultados!$B$2),Resultados!$B$3)*Resultados!$B$1)-Resultados!$B$2),Resultados!$B$3)/Resultados!$B$3</f>
        <v>0.59455779194831848</v>
      </c>
      <c r="RR17">
        <f>MOD(((MOD(((RR15*Resultados!$B$1)-Resultados!$B$2),Resultados!$B$3)*Resultados!$B$1)-Resultados!$B$2),Resultados!$B$3)/Resultados!$B$3</f>
        <v>0.58267045021057129</v>
      </c>
      <c r="RS17">
        <f>MOD(((MOD(((RS15*Resultados!$B$1)-Resultados!$B$2),Resultados!$B$3)*Resultados!$B$1)-Resultados!$B$2),Resultados!$B$3)/Resultados!$B$3</f>
        <v>0.96216034889221191</v>
      </c>
      <c r="RT17">
        <f>MOD(((MOD(((RT15*Resultados!$B$1)-Resultados!$B$2),Resultados!$B$3)*Resultados!$B$1)-Resultados!$B$2),Resultados!$B$3)/Resultados!$B$3</f>
        <v>0.86512994766235352</v>
      </c>
      <c r="RU17">
        <f>MOD(((MOD(((RU15*Resultados!$B$1)-Resultados!$B$2),Resultados!$B$3)*Resultados!$B$1)-Resultados!$B$2),Resultados!$B$3)/Resultados!$B$3</f>
        <v>0.62939834594726562</v>
      </c>
      <c r="RV17">
        <f>MOD(((MOD(((RV15*Resultados!$B$1)-Resultados!$B$2),Resultados!$B$3)*Resultados!$B$1)-Resultados!$B$2),Resultados!$B$3)/Resultados!$B$3</f>
        <v>0.11530828475952148</v>
      </c>
      <c r="RW17">
        <f>MOD(((MOD(((RW15*Resultados!$B$1)-Resultados!$B$2),Resultados!$B$3)*Resultados!$B$1)-Resultados!$B$2),Resultados!$B$3)/Resultados!$B$3</f>
        <v>0.93291616439819336</v>
      </c>
      <c r="RX17">
        <f>MOD(((MOD(((RX15*Resultados!$B$1)-Resultados!$B$2),Resultados!$B$3)*Resultados!$B$1)-Resultados!$B$2),Resultados!$B$3)/Resultados!$B$3</f>
        <v>0.521292544901371</v>
      </c>
      <c r="RY17">
        <f>MOD(((MOD(((RY15*Resultados!$B$1)-Resultados!$B$2),Resultados!$B$3)*Resultados!$B$1)-Resultados!$B$2),Resultados!$B$3)/Resultados!$B$3</f>
        <v>3.6017179489135742E-2</v>
      </c>
      <c r="RZ17">
        <f>MOD(((MOD(((RZ15*Resultados!$B$1)-Resultados!$B$2),Resultados!$B$3)*Resultados!$B$1)-Resultados!$B$2),Resultados!$B$3)/Resultados!$B$3</f>
        <v>0.75233221054077148</v>
      </c>
      <c r="SA17">
        <f>MOD(((MOD(((SA15*Resultados!$B$1)-Resultados!$B$2),Resultados!$B$3)*Resultados!$B$1)-Resultados!$B$2),Resultados!$B$3)/Resultados!$B$3</f>
        <v>0.78576421737670898</v>
      </c>
      <c r="SB17">
        <f>MOD(((MOD(((SB15*Resultados!$B$1)-Resultados!$B$2),Resultados!$B$3)*Resultados!$B$1)-Resultados!$B$2),Resultados!$B$3)/Resultados!$B$3</f>
        <v>0.64986753463745117</v>
      </c>
      <c r="SC17">
        <f>MOD(((MOD(((SC15*Resultados!$B$1)-Resultados!$B$2),Resultados!$B$3)*Resultados!$B$1)-Resultados!$B$2),Resultados!$B$3)/Resultados!$B$3</f>
        <v>1.4524705708026886E-2</v>
      </c>
      <c r="SD17">
        <f>MOD(((MOD(((SD15*Resultados!$B$1)-Resultados!$B$2),Resultados!$B$3)*Resultados!$B$1)-Resultados!$B$2),Resultados!$B$3)/Resultados!$B$3</f>
        <v>0.48320251703262329</v>
      </c>
      <c r="SE17">
        <f>MOD(((MOD(((SE15*Resultados!$B$1)-Resultados!$B$2),Resultados!$B$3)*Resultados!$B$1)-Resultados!$B$2),Resultados!$B$3)/Resultados!$B$3</f>
        <v>0.11899757385253906</v>
      </c>
      <c r="SF17">
        <f>MOD(((MOD(((SF15*Resultados!$B$1)-Resultados!$B$2),Resultados!$B$3)*Resultados!$B$1)-Resultados!$B$2),Resultados!$B$3)/Resultados!$B$3</f>
        <v>0.55626577138900757</v>
      </c>
      <c r="SG17">
        <f>MOD(((MOD(((SG15*Resultados!$B$1)-Resultados!$B$2),Resultados!$B$3)*Resultados!$B$1)-Resultados!$B$2),Resultados!$B$3)/Resultados!$B$3</f>
        <v>0.88375194370746613</v>
      </c>
      <c r="SH17">
        <f>MOD(((MOD(((SH15*Resultados!$B$1)-Resultados!$B$2),Resultados!$B$3)*Resultados!$B$1)-Resultados!$B$2),Resultados!$B$3)/Resultados!$B$3</f>
        <v>0.71318453550338745</v>
      </c>
      <c r="SR17">
        <v>0.25423728813599999</v>
      </c>
      <c r="SS17">
        <f t="shared" si="0"/>
        <v>2.7723701044616918E-5</v>
      </c>
    </row>
    <row r="18" spans="1:513" x14ac:dyDescent="0.2">
      <c r="A18" s="7">
        <v>17</v>
      </c>
      <c r="B18">
        <f>MOD(((MOD(((B16*Resultados!$B$1)-Resultados!$B$2),Resultados!$B$3)*Resultados!$B$1)-Resultados!$B$2),Resultados!$B$3)/Resultados!$B$3</f>
        <v>0.14992588758468628</v>
      </c>
      <c r="C18">
        <f>MOD(((MOD(((C16*Resultados!$B$1)-Resultados!$B$2),Resultados!$B$3)*Resultados!$B$1)-Resultados!$B$2),Resultados!$B$3)/Resultados!$B$3</f>
        <v>0.56069573760032654</v>
      </c>
      <c r="D18">
        <f>MOD(((MOD(((D16*Resultados!$B$1)-Resultados!$B$2),Resultados!$B$3)*Resultados!$B$1)-Resultados!$B$2),Resultados!$B$3)/Resultados!$B$3</f>
        <v>0.91682881116867065</v>
      </c>
      <c r="E18">
        <f>MOD(((MOD(((E16*Resultados!$B$1)-Resultados!$B$2),Resultados!$B$3)*Resultados!$B$1)-Resultados!$B$2),Resultados!$B$3)/Resultados!$B$3</f>
        <v>3.6719083786010742E-2</v>
      </c>
      <c r="F18">
        <f>MOD(((MOD(((F16*Resultados!$B$1)-Resultados!$B$2),Resultados!$B$3)*Resultados!$B$1)-Resultados!$B$2),Resultados!$B$3)/Resultados!$B$3</f>
        <v>0.40713834017515182</v>
      </c>
      <c r="G18">
        <f>MOD(((MOD(((G16*Resultados!$B$1)-Resultados!$B$2),Resultados!$B$3)*Resultados!$B$1)-Resultados!$B$2),Resultados!$B$3)/Resultados!$B$3</f>
        <v>0.17484402656555176</v>
      </c>
      <c r="H18">
        <f>MOD(((MOD(((H16*Resultados!$B$1)-Resultados!$B$2),Resultados!$B$3)*Resultados!$B$1)-Resultados!$B$2),Resultados!$B$3)/Resultados!$B$3</f>
        <v>0.66935726255178452</v>
      </c>
      <c r="I18">
        <f>MOD(((MOD(((I16*Resultados!$B$1)-Resultados!$B$2),Resultados!$B$3)*Resultados!$B$1)-Resultados!$B$2),Resultados!$B$3)/Resultados!$B$3</f>
        <v>0.89680725336074829</v>
      </c>
      <c r="J18">
        <f>MOD(((MOD(((J16*Resultados!$B$1)-Resultados!$B$2),Resultados!$B$3)*Resultados!$B$1)-Resultados!$B$2),Resultados!$B$3)/Resultados!$B$3</f>
        <v>0.2316436767578125</v>
      </c>
      <c r="K18">
        <f>MOD(((MOD(((K16*Resultados!$B$1)-Resultados!$B$2),Resultados!$B$3)*Resultados!$B$1)-Resultados!$B$2),Resultados!$B$3)/Resultados!$B$3</f>
        <v>0.5899350643157959</v>
      </c>
      <c r="L18">
        <f>MOD(((MOD(((L16*Resultados!$B$1)-Resultados!$B$2),Resultados!$B$3)*Resultados!$B$1)-Resultados!$B$2),Resultados!$B$3)/Resultados!$B$3</f>
        <v>0.24683260917663574</v>
      </c>
      <c r="M18">
        <f>MOD(((MOD(((M16*Resultados!$B$1)-Resultados!$B$2),Resultados!$B$3)*Resultados!$B$1)-Resultados!$B$2),Resultados!$B$3)/Resultados!$B$3</f>
        <v>0.92928123474121094</v>
      </c>
      <c r="N18">
        <f>MOD(((MOD(((N16*Resultados!$B$1)-Resultados!$B$2),Resultados!$B$3)*Resultados!$B$1)-Resultados!$B$2),Resultados!$B$3)/Resultados!$B$3</f>
        <v>0.75628519058227539</v>
      </c>
      <c r="O18">
        <f>MOD(((MOD(((O16*Resultados!$B$1)-Resultados!$B$2),Resultados!$B$3)*Resultados!$B$1)-Resultados!$B$2),Resultados!$B$3)/Resultados!$B$3</f>
        <v>0.62195372581481934</v>
      </c>
      <c r="P18">
        <f>MOD(((MOD(((P16*Resultados!$B$1)-Resultados!$B$2),Resultados!$B$3)*Resultados!$B$1)-Resultados!$B$2),Resultados!$B$3)/Resultados!$B$3</f>
        <v>0.84704211354255676</v>
      </c>
      <c r="Q18">
        <f>MOD(((MOD(((Q16*Resultados!$B$1)-Resultados!$B$2),Resultados!$B$3)*Resultados!$B$1)-Resultados!$B$2),Resultados!$B$3)/Resultados!$B$3</f>
        <v>0.46887677907943726</v>
      </c>
      <c r="R18">
        <f>MOD(((MOD(((R16*Resultados!$B$1)-Resultados!$B$2),Resultados!$B$3)*Resultados!$B$1)-Resultados!$B$2),Resultados!$B$3)/Resultados!$B$3</f>
        <v>0.14742708206176758</v>
      </c>
      <c r="S18">
        <f>MOD(((MOD(((S16*Resultados!$B$1)-Resultados!$B$2),Resultados!$B$3)*Resultados!$B$1)-Resultados!$B$2),Resultados!$B$3)/Resultados!$B$3</f>
        <v>9.1421638615429401E-2</v>
      </c>
      <c r="T18">
        <f>MOD(((MOD(((T16*Resultados!$B$1)-Resultados!$B$2),Resultados!$B$3)*Resultados!$B$1)-Resultados!$B$2),Resultados!$B$3)/Resultados!$B$3</f>
        <v>0.4000544548034668</v>
      </c>
      <c r="U18">
        <f>MOD(((MOD(((U16*Resultados!$B$1)-Resultados!$B$2),Resultados!$B$3)*Resultados!$B$1)-Resultados!$B$2),Resultados!$B$3)/Resultados!$B$3</f>
        <v>0.30561128258705139</v>
      </c>
      <c r="V18">
        <f>MOD(((MOD(((V16*Resultados!$B$1)-Resultados!$B$2),Resultados!$B$3)*Resultados!$B$1)-Resultados!$B$2),Resultados!$B$3)/Resultados!$B$3</f>
        <v>0.69613265991210938</v>
      </c>
      <c r="W18">
        <f>MOD(((MOD(((W16*Resultados!$B$1)-Resultados!$B$2),Resultados!$B$3)*Resultados!$B$1)-Resultados!$B$2),Resultados!$B$3)/Resultados!$B$3</f>
        <v>0.95502319931983948</v>
      </c>
      <c r="X18">
        <f>MOD(((MOD(((X16*Resultados!$B$1)-Resultados!$B$2),Resultados!$B$3)*Resultados!$B$1)-Resultados!$B$2),Resultados!$B$3)/Resultados!$B$3</f>
        <v>0.87638688087463379</v>
      </c>
      <c r="Y18">
        <f>MOD(((MOD(((Y16*Resultados!$B$1)-Resultados!$B$2),Resultados!$B$3)*Resultados!$B$1)-Resultados!$B$2),Resultados!$B$3)/Resultados!$B$3</f>
        <v>0.95004451274871826</v>
      </c>
      <c r="Z18">
        <f>MOD(((MOD(((Z16*Resultados!$B$1)-Resultados!$B$2),Resultados!$B$3)*Resultados!$B$1)-Resultados!$B$2),Resultados!$B$3)/Resultados!$B$3</f>
        <v>0.56736421585083008</v>
      </c>
      <c r="AA18">
        <f>MOD(((MOD(((AA16*Resultados!$B$1)-Resultados!$B$2),Resultados!$B$3)*Resultados!$B$1)-Resultados!$B$2),Resultados!$B$3)/Resultados!$B$3</f>
        <v>0.47529429197311401</v>
      </c>
      <c r="AB18">
        <f>MOD(((MOD(((AB16*Resultados!$B$1)-Resultados!$B$2),Resultados!$B$3)*Resultados!$B$1)-Resultados!$B$2),Resultados!$B$3)/Resultados!$B$3</f>
        <v>0.15034866333007812</v>
      </c>
      <c r="AC18">
        <f>MOD(((MOD(((AC16*Resultados!$B$1)-Resultados!$B$2),Resultados!$B$3)*Resultados!$B$1)-Resultados!$B$2),Resultados!$B$3)/Resultados!$B$3</f>
        <v>0.27863049507141113</v>
      </c>
      <c r="AD18">
        <f>MOD(((MOD(((AD16*Resultados!$B$1)-Resultados!$B$2),Resultados!$B$3)*Resultados!$B$1)-Resultados!$B$2),Resultados!$B$3)/Resultados!$B$3</f>
        <v>0.42507855594158173</v>
      </c>
      <c r="AE18">
        <f>MOD(((MOD(((AE16*Resultados!$B$1)-Resultados!$B$2),Resultados!$B$3)*Resultados!$B$1)-Resultados!$B$2),Resultados!$B$3)/Resultados!$B$3</f>
        <v>0.84788656234741211</v>
      </c>
      <c r="AF18">
        <f>MOD(((MOD(((AF16*Resultados!$B$1)-Resultados!$B$2),Resultados!$B$3)*Resultados!$B$1)-Resultados!$B$2),Resultados!$B$3)/Resultados!$B$3</f>
        <v>0.85424149036407471</v>
      </c>
      <c r="AG18">
        <f>MOD(((MOD(((AG16*Resultados!$B$1)-Resultados!$B$2),Resultados!$B$3)*Resultados!$B$1)-Resultados!$B$2),Resultados!$B$3)/Resultados!$B$3</f>
        <v>0.50239986181259155</v>
      </c>
      <c r="AH18">
        <f>MOD(((MOD(((AH16*Resultados!$B$1)-Resultados!$B$2),Resultados!$B$3)*Resultados!$B$1)-Resultados!$B$2),Resultados!$B$3)/Resultados!$B$3</f>
        <v>9.6697330474853516E-2</v>
      </c>
      <c r="AI18">
        <f>MOD(((MOD(((AI16*Resultados!$B$1)-Resultados!$B$2),Resultados!$B$3)*Resultados!$B$1)-Resultados!$B$2),Resultados!$B$3)/Resultados!$B$3</f>
        <v>0.44542646408081055</v>
      </c>
      <c r="AJ18">
        <f>MOD(((MOD(((AJ16*Resultados!$B$1)-Resultados!$B$2),Resultados!$B$3)*Resultados!$B$1)-Resultados!$B$2),Resultados!$B$3)/Resultados!$B$3</f>
        <v>4.6381950378417969E-2</v>
      </c>
      <c r="AK18">
        <f>MOD(((MOD(((AK16*Resultados!$B$1)-Resultados!$B$2),Resultados!$B$3)*Resultados!$B$1)-Resultados!$B$2),Resultados!$B$3)/Resultados!$B$3</f>
        <v>0.71680021286010742</v>
      </c>
      <c r="AL18">
        <f>MOD(((MOD(((AL16*Resultados!$B$1)-Resultados!$B$2),Resultados!$B$3)*Resultados!$B$1)-Resultados!$B$2),Resultados!$B$3)/Resultados!$B$3</f>
        <v>0.95667576789855957</v>
      </c>
      <c r="AM18">
        <f>MOD(((MOD(((AM16*Resultados!$B$1)-Resultados!$B$2),Resultados!$B$3)*Resultados!$B$1)-Resultados!$B$2),Resultados!$B$3)/Resultados!$B$3</f>
        <v>0.6754758358001709</v>
      </c>
      <c r="AN18">
        <f>MOD(((MOD(((AN16*Resultados!$B$1)-Resultados!$B$2),Resultados!$B$3)*Resultados!$B$1)-Resultados!$B$2),Resultados!$B$3)/Resultados!$B$3</f>
        <v>0.96562719345092773</v>
      </c>
      <c r="AO18">
        <f>MOD(((MOD(((AO16*Resultados!$B$1)-Resultados!$B$2),Resultados!$B$3)*Resultados!$B$1)-Resultados!$B$2),Resultados!$B$3)/Resultados!$B$3</f>
        <v>0.96722722053527832</v>
      </c>
      <c r="AP18">
        <f>MOD(((MOD(((AP16*Resultados!$B$1)-Resultados!$B$2),Resultados!$B$3)*Resultados!$B$1)-Resultados!$B$2),Resultados!$B$3)/Resultados!$B$3</f>
        <v>9.0324580669403076E-2</v>
      </c>
      <c r="AQ18">
        <f>MOD(((MOD(((AQ16*Resultados!$B$1)-Resultados!$B$2),Resultados!$B$3)*Resultados!$B$1)-Resultados!$B$2),Resultados!$B$3)/Resultados!$B$3</f>
        <v>0.9839022159576416</v>
      </c>
      <c r="AR18">
        <f>MOD(((MOD(((AR16*Resultados!$B$1)-Resultados!$B$2),Resultados!$B$3)*Resultados!$B$1)-Resultados!$B$2),Resultados!$B$3)/Resultados!$B$3</f>
        <v>0.9597475528717041</v>
      </c>
      <c r="AS18">
        <f>MOD(((MOD(((AS16*Resultados!$B$1)-Resultados!$B$2),Resultados!$B$3)*Resultados!$B$1)-Resultados!$B$2),Resultados!$B$3)/Resultados!$B$3</f>
        <v>0.7844598856754601</v>
      </c>
      <c r="AT18">
        <f>MOD(((MOD(((AT16*Resultados!$B$1)-Resultados!$B$2),Resultados!$B$3)*Resultados!$B$1)-Resultados!$B$2),Resultados!$B$3)/Resultados!$B$3</f>
        <v>0.48894000053405762</v>
      </c>
      <c r="AU18">
        <f>MOD(((MOD(((AU16*Resultados!$B$1)-Resultados!$B$2),Resultados!$B$3)*Resultados!$B$1)-Resultados!$B$2),Resultados!$B$3)/Resultados!$B$3</f>
        <v>0.30227681994438171</v>
      </c>
      <c r="AV18">
        <f>MOD(((MOD(((AV16*Resultados!$B$1)-Resultados!$B$2),Resultados!$B$3)*Resultados!$B$1)-Resultados!$B$2),Resultados!$B$3)/Resultados!$B$3</f>
        <v>0.73120641708374023</v>
      </c>
      <c r="AW18">
        <f>MOD(((MOD(((AW16*Resultados!$B$1)-Resultados!$B$2),Resultados!$B$3)*Resultados!$B$1)-Resultados!$B$2),Resultados!$B$3)/Resultados!$B$3</f>
        <v>0.92378067970275879</v>
      </c>
      <c r="AX18">
        <f>MOD(((MOD(((AX16*Resultados!$B$1)-Resultados!$B$2),Resultados!$B$3)*Resultados!$B$1)-Resultados!$B$2),Resultados!$B$3)/Resultados!$B$3</f>
        <v>0.50165343284606934</v>
      </c>
      <c r="AY18">
        <f>MOD(((MOD(((AY16*Resultados!$B$1)-Resultados!$B$2),Resultados!$B$3)*Resultados!$B$1)-Resultados!$B$2),Resultados!$B$3)/Resultados!$B$3</f>
        <v>0.4656221866607666</v>
      </c>
      <c r="AZ18">
        <f>MOD(((MOD(((AZ16*Resultados!$B$1)-Resultados!$B$2),Resultados!$B$3)*Resultados!$B$1)-Resultados!$B$2),Resultados!$B$3)/Resultados!$B$3</f>
        <v>0.50773382186889648</v>
      </c>
      <c r="BA18">
        <f>MOD(((MOD(((BA16*Resultados!$B$1)-Resultados!$B$2),Resultados!$B$3)*Resultados!$B$1)-Resultados!$B$2),Resultados!$B$3)/Resultados!$B$3</f>
        <v>0.19427895545959473</v>
      </c>
      <c r="BB18">
        <f>MOD(((MOD(((BB16*Resultados!$B$1)-Resultados!$B$2),Resultados!$B$3)*Resultados!$B$1)-Resultados!$B$2),Resultados!$B$3)/Resultados!$B$3</f>
        <v>0.8740658164024353</v>
      </c>
      <c r="BC18">
        <f>MOD(((MOD(((BC16*Resultados!$B$1)-Resultados!$B$2),Resultados!$B$3)*Resultados!$B$1)-Resultados!$B$2),Resultados!$B$3)/Resultados!$B$3</f>
        <v>0.93228507041931152</v>
      </c>
      <c r="BD18">
        <f>MOD(((MOD(((BD16*Resultados!$B$1)-Resultados!$B$2),Resultados!$B$3)*Resultados!$B$1)-Resultados!$B$2),Resultados!$B$3)/Resultados!$B$3</f>
        <v>0.94703578948974609</v>
      </c>
      <c r="BE18">
        <f>MOD(((MOD(((BE16*Resultados!$B$1)-Resultados!$B$2),Resultados!$B$3)*Resultados!$B$1)-Resultados!$B$2),Resultados!$B$3)/Resultados!$B$3</f>
        <v>0.28355196118354797</v>
      </c>
      <c r="BF18">
        <f>MOD(((MOD(((BF16*Resultados!$B$1)-Resultados!$B$2),Resultados!$B$3)*Resultados!$B$1)-Resultados!$B$2),Resultados!$B$3)/Resultados!$B$3</f>
        <v>0.28449034690856934</v>
      </c>
      <c r="BG18">
        <f>MOD(((MOD(((BG16*Resultados!$B$1)-Resultados!$B$2),Resultados!$B$3)*Resultados!$B$1)-Resultados!$B$2),Resultados!$B$3)/Resultados!$B$3</f>
        <v>0.57977485656738281</v>
      </c>
      <c r="BH18">
        <f>MOD(((MOD(((BH16*Resultados!$B$1)-Resultados!$B$2),Resultados!$B$3)*Resultados!$B$1)-Resultados!$B$2),Resultados!$B$3)/Resultados!$B$3</f>
        <v>0.45205450057983398</v>
      </c>
      <c r="BI18">
        <f>MOD(((MOD(((BI16*Resultados!$B$1)-Resultados!$B$2),Resultados!$B$3)*Resultados!$B$1)-Resultados!$B$2),Resultados!$B$3)/Resultados!$B$3</f>
        <v>0.92955315113067627</v>
      </c>
      <c r="BJ18">
        <f>MOD(((MOD(((BJ16*Resultados!$B$1)-Resultados!$B$2),Resultados!$B$3)*Resultados!$B$1)-Resultados!$B$2),Resultados!$B$3)/Resultados!$B$3</f>
        <v>0.62430310249328613</v>
      </c>
      <c r="BK18">
        <f>MOD(((MOD(((BK16*Resultados!$B$1)-Resultados!$B$2),Resultados!$B$3)*Resultados!$B$1)-Resultados!$B$2),Resultados!$B$3)/Resultados!$B$3</f>
        <v>0.58555135875940323</v>
      </c>
      <c r="BL18">
        <f>MOD(((MOD(((BL16*Resultados!$B$1)-Resultados!$B$2),Resultados!$B$3)*Resultados!$B$1)-Resultados!$B$2),Resultados!$B$3)/Resultados!$B$3</f>
        <v>0.93981337547302246</v>
      </c>
      <c r="BM18">
        <f>MOD(((MOD(((BM16*Resultados!$B$1)-Resultados!$B$2),Resultados!$B$3)*Resultados!$B$1)-Resultados!$B$2),Resultados!$B$3)/Resultados!$B$3</f>
        <v>0.41294354200363159</v>
      </c>
      <c r="BN18">
        <f>MOD(((MOD(((BN16*Resultados!$B$1)-Resultados!$B$2),Resultados!$B$3)*Resultados!$B$1)-Resultados!$B$2),Resultados!$B$3)/Resultados!$B$3</f>
        <v>1.9157886505126953E-2</v>
      </c>
      <c r="BO18">
        <f>MOD(((MOD(((BO16*Resultados!$B$1)-Resultados!$B$2),Resultados!$B$3)*Resultados!$B$1)-Resultados!$B$2),Resultados!$B$3)/Resultados!$B$3</f>
        <v>0.11331923305988312</v>
      </c>
      <c r="BP18">
        <f>MOD(((MOD(((BP16*Resultados!$B$1)-Resultados!$B$2),Resultados!$B$3)*Resultados!$B$1)-Resultados!$B$2),Resultados!$B$3)/Resultados!$B$3</f>
        <v>0.46523904800415039</v>
      </c>
      <c r="BQ18">
        <f>MOD(((MOD(((BQ16*Resultados!$B$1)-Resultados!$B$2),Resultados!$B$3)*Resultados!$B$1)-Resultados!$B$2),Resultados!$B$3)/Resultados!$B$3</f>
        <v>1.2553215026855469E-2</v>
      </c>
      <c r="BR18">
        <f>MOD(((MOD(((BR16*Resultados!$B$1)-Resultados!$B$2),Resultados!$B$3)*Resultados!$B$1)-Resultados!$B$2),Resultados!$B$3)/Resultados!$B$3</f>
        <v>0.45902371406555176</v>
      </c>
      <c r="BS18">
        <f>MOD(((MOD(((BS16*Resultados!$B$1)-Resultados!$B$2),Resultados!$B$3)*Resultados!$B$1)-Resultados!$B$2),Resultados!$B$3)/Resultados!$B$3</f>
        <v>7.2145938873291016E-2</v>
      </c>
      <c r="BT18">
        <f>MOD(((MOD(((BT16*Resultados!$B$1)-Resultados!$B$2),Resultados!$B$3)*Resultados!$B$1)-Resultados!$B$2),Resultados!$B$3)/Resultados!$B$3</f>
        <v>0.29136943817138672</v>
      </c>
      <c r="BU18">
        <f>MOD(((MOD(((BU16*Resultados!$B$1)-Resultados!$B$2),Resultados!$B$3)*Resultados!$B$1)-Resultados!$B$2),Resultados!$B$3)/Resultados!$B$3</f>
        <v>0.37581807374954224</v>
      </c>
      <c r="BV18">
        <f>MOD(((MOD(((BV16*Resultados!$B$1)-Resultados!$B$2),Resultados!$B$3)*Resultados!$B$1)-Resultados!$B$2),Resultados!$B$3)/Resultados!$B$3</f>
        <v>0.42002612352371216</v>
      </c>
      <c r="BW18">
        <f>MOD(((MOD(((BW16*Resultados!$B$1)-Resultados!$B$2),Resultados!$B$3)*Resultados!$B$1)-Resultados!$B$2),Resultados!$B$3)/Resultados!$B$3</f>
        <v>0.12677621841430664</v>
      </c>
      <c r="BX18">
        <f>MOD(((MOD(((BX16*Resultados!$B$1)-Resultados!$B$2),Resultados!$B$3)*Resultados!$B$1)-Resultados!$B$2),Resultados!$B$3)/Resultados!$B$3</f>
        <v>0.75703588128089905</v>
      </c>
      <c r="BY18">
        <f>MOD(((MOD(((BY16*Resultados!$B$1)-Resultados!$B$2),Resultados!$B$3)*Resultados!$B$1)-Resultados!$B$2),Resultados!$B$3)/Resultados!$B$3</f>
        <v>0.24862909317016602</v>
      </c>
      <c r="BZ18">
        <f>MOD(((MOD(((BZ16*Resultados!$B$1)-Resultados!$B$2),Resultados!$B$3)*Resultados!$B$1)-Resultados!$B$2),Resultados!$B$3)/Resultados!$B$3</f>
        <v>0.42923012375831604</v>
      </c>
      <c r="CA18">
        <f>MOD(((MOD(((CA16*Resultados!$B$1)-Resultados!$B$2),Resultados!$B$3)*Resultados!$B$1)-Resultados!$B$2),Resultados!$B$3)/Resultados!$B$3</f>
        <v>0.5437159463763237</v>
      </c>
      <c r="CB18">
        <f>MOD(((MOD(((CB16*Resultados!$B$1)-Resultados!$B$2),Resultados!$B$3)*Resultados!$B$1)-Resultados!$B$2),Resultados!$B$3)/Resultados!$B$3</f>
        <v>0.32241487503051758</v>
      </c>
      <c r="CC18">
        <f>MOD(((MOD(((CC16*Resultados!$B$1)-Resultados!$B$2),Resultados!$B$3)*Resultados!$B$1)-Resultados!$B$2),Resultados!$B$3)/Resultados!$B$3</f>
        <v>0.6750170886516571</v>
      </c>
      <c r="CD18">
        <f>MOD(((MOD(((CD16*Resultados!$B$1)-Resultados!$B$2),Resultados!$B$3)*Resultados!$B$1)-Resultados!$B$2),Resultados!$B$3)/Resultados!$B$3</f>
        <v>0.13831377029418945</v>
      </c>
      <c r="CE18">
        <f>MOD(((MOD(((CE16*Resultados!$B$1)-Resultados!$B$2),Resultados!$B$3)*Resultados!$B$1)-Resultados!$B$2),Resultados!$B$3)/Resultados!$B$3</f>
        <v>0.47701191902160645</v>
      </c>
      <c r="CF18">
        <f>MOD(((MOD(((CF16*Resultados!$B$1)-Resultados!$B$2),Resultados!$B$3)*Resultados!$B$1)-Resultados!$B$2),Resultados!$B$3)/Resultados!$B$3</f>
        <v>0.66559219360351562</v>
      </c>
      <c r="CG18">
        <f>MOD(((MOD(((CG16*Resultados!$B$1)-Resultados!$B$2),Resultados!$B$3)*Resultados!$B$1)-Resultados!$B$2),Resultados!$B$3)/Resultados!$B$3</f>
        <v>0.14579129219055176</v>
      </c>
      <c r="CH18">
        <f>MOD(((MOD(((CH16*Resultados!$B$1)-Resultados!$B$2),Resultados!$B$3)*Resultados!$B$1)-Resultados!$B$2),Resultados!$B$3)/Resultados!$B$3</f>
        <v>0.93957340717315674</v>
      </c>
      <c r="CI18">
        <f>MOD(((MOD(((CI16*Resultados!$B$1)-Resultados!$B$2),Resultados!$B$3)*Resultados!$B$1)-Resultados!$B$2),Resultados!$B$3)/Resultados!$B$3</f>
        <v>0.38828611373901367</v>
      </c>
      <c r="CJ18">
        <f>MOD(((MOD(((CJ16*Resultados!$B$1)-Resultados!$B$2),Resultados!$B$3)*Resultados!$B$1)-Resultados!$B$2),Resultados!$B$3)/Resultados!$B$3</f>
        <v>0.47914910316467285</v>
      </c>
      <c r="CK18">
        <f>MOD(((MOD(((CK16*Resultados!$B$1)-Resultados!$B$2),Resultados!$B$3)*Resultados!$B$1)-Resultados!$B$2),Resultados!$B$3)/Resultados!$B$3</f>
        <v>0.5966792106628418</v>
      </c>
      <c r="CL18">
        <f>MOD(((MOD(((CL16*Resultados!$B$1)-Resultados!$B$2),Resultados!$B$3)*Resultados!$B$1)-Resultados!$B$2),Resultados!$B$3)/Resultados!$B$3</f>
        <v>0.30425930023193359</v>
      </c>
      <c r="CM18">
        <f>MOD(((MOD(((CM16*Resultados!$B$1)-Resultados!$B$2),Resultados!$B$3)*Resultados!$B$1)-Resultados!$B$2),Resultados!$B$3)/Resultados!$B$3</f>
        <v>1.385045051574707E-2</v>
      </c>
      <c r="CN18">
        <f>MOD(((MOD(((CN16*Resultados!$B$1)-Resultados!$B$2),Resultados!$B$3)*Resultados!$B$1)-Resultados!$B$2),Resultados!$B$3)/Resultados!$B$3</f>
        <v>0.88983368873596191</v>
      </c>
      <c r="CO18">
        <f>MOD(((MOD(((CO16*Resultados!$B$1)-Resultados!$B$2),Resultados!$B$3)*Resultados!$B$1)-Resultados!$B$2),Resultados!$B$3)/Resultados!$B$3</f>
        <v>0.97412551939487457</v>
      </c>
      <c r="CP18">
        <f>MOD(((MOD(((CP16*Resultados!$B$1)-Resultados!$B$2),Resultados!$B$3)*Resultados!$B$1)-Resultados!$B$2),Resultados!$B$3)/Resultados!$B$3</f>
        <v>0.50077676773071289</v>
      </c>
      <c r="CQ18">
        <f>MOD(((MOD(((CQ16*Resultados!$B$1)-Resultados!$B$2),Resultados!$B$3)*Resultados!$B$1)-Resultados!$B$2),Resultados!$B$3)/Resultados!$B$3</f>
        <v>0.62666678428649902</v>
      </c>
      <c r="CR18">
        <f>MOD(((MOD(((CR16*Resultados!$B$1)-Resultados!$B$2),Resultados!$B$3)*Resultados!$B$1)-Resultados!$B$2),Resultados!$B$3)/Resultados!$B$3</f>
        <v>0.44452756643295288</v>
      </c>
      <c r="CS18">
        <f>MOD(((MOD(((CS16*Resultados!$B$1)-Resultados!$B$2),Resultados!$B$3)*Resultados!$B$1)-Resultados!$B$2),Resultados!$B$3)/Resultados!$B$3</f>
        <v>0.59845881164073944</v>
      </c>
      <c r="CT18">
        <f>MOD(((MOD(((CT16*Resultados!$B$1)-Resultados!$B$2),Resultados!$B$3)*Resultados!$B$1)-Resultados!$B$2),Resultados!$B$3)/Resultados!$B$3</f>
        <v>0.33880519866943359</v>
      </c>
      <c r="CU18">
        <f>MOD(((MOD(((CU16*Resultados!$B$1)-Resultados!$B$2),Resultados!$B$3)*Resultados!$B$1)-Resultados!$B$2),Resultados!$B$3)/Resultados!$B$3</f>
        <v>0.12416034191846848</v>
      </c>
      <c r="CV18">
        <f>MOD(((MOD(((CV16*Resultados!$B$1)-Resultados!$B$2),Resultados!$B$3)*Resultados!$B$1)-Resultados!$B$2),Resultados!$B$3)/Resultados!$B$3</f>
        <v>0.97573786973953247</v>
      </c>
      <c r="CW18">
        <f>MOD(((MOD(((CW16*Resultados!$B$1)-Resultados!$B$2),Resultados!$B$3)*Resultados!$B$1)-Resultados!$B$2),Resultados!$B$3)/Resultados!$B$3</f>
        <v>0.38638174533843994</v>
      </c>
      <c r="CX18">
        <f>MOD(((MOD(((CX16*Resultados!$B$1)-Resultados!$B$2),Resultados!$B$3)*Resultados!$B$1)-Resultados!$B$2),Resultados!$B$3)/Resultados!$B$3</f>
        <v>0.59079456329345703</v>
      </c>
      <c r="CY18">
        <f>MOD(((MOD(((CY16*Resultados!$B$1)-Resultados!$B$2),Resultados!$B$3)*Resultados!$B$1)-Resultados!$B$2),Resultados!$B$3)/Resultados!$B$3</f>
        <v>0.15170907974243164</v>
      </c>
      <c r="CZ18">
        <f>MOD(((MOD(((CZ16*Resultados!$B$1)-Resultados!$B$2),Resultados!$B$3)*Resultados!$B$1)-Resultados!$B$2),Resultados!$B$3)/Resultados!$B$3</f>
        <v>0.49604910612106323</v>
      </c>
      <c r="DA18">
        <f>MOD(((MOD(((DA16*Resultados!$B$1)-Resultados!$B$2),Resultados!$B$3)*Resultados!$B$1)-Resultados!$B$2),Resultados!$B$3)/Resultados!$B$3</f>
        <v>0.19948887825012207</v>
      </c>
      <c r="DB18">
        <f>MOD(((MOD(((DB16*Resultados!$B$1)-Resultados!$B$2),Resultados!$B$3)*Resultados!$B$1)-Resultados!$B$2),Resultados!$B$3)/Resultados!$B$3</f>
        <v>0.15865445137023926</v>
      </c>
      <c r="DC18">
        <f>MOD(((MOD(((DC16*Resultados!$B$1)-Resultados!$B$2),Resultados!$B$3)*Resultados!$B$1)-Resultados!$B$2),Resultados!$B$3)/Resultados!$B$3</f>
        <v>0.56353417038917542</v>
      </c>
      <c r="DD18">
        <f>MOD(((MOD(((DD16*Resultados!$B$1)-Resultados!$B$2),Resultados!$B$3)*Resultados!$B$1)-Resultados!$B$2),Resultados!$B$3)/Resultados!$B$3</f>
        <v>0.7732574800029397</v>
      </c>
      <c r="DE18">
        <f>MOD(((MOD(((DE16*Resultados!$B$1)-Resultados!$B$2),Resultados!$B$3)*Resultados!$B$1)-Resultados!$B$2),Resultados!$B$3)/Resultados!$B$3</f>
        <v>0.30635929107666016</v>
      </c>
      <c r="DF18">
        <f>MOD(((MOD(((DF16*Resultados!$B$1)-Resultados!$B$2),Resultados!$B$3)*Resultados!$B$1)-Resultados!$B$2),Resultados!$B$3)/Resultados!$B$3</f>
        <v>0.61427831649780273</v>
      </c>
      <c r="DG18">
        <f>MOD(((MOD(((DG16*Resultados!$B$1)-Resultados!$B$2),Resultados!$B$3)*Resultados!$B$1)-Resultados!$B$2),Resultados!$B$3)/Resultados!$B$3</f>
        <v>0.30516266822814941</v>
      </c>
      <c r="DH18">
        <f>MOD(((MOD(((DH16*Resultados!$B$1)-Resultados!$B$2),Resultados!$B$3)*Resultados!$B$1)-Resultados!$B$2),Resultados!$B$3)/Resultados!$B$3</f>
        <v>4.636913537979126E-2</v>
      </c>
      <c r="DI18">
        <f>MOD(((MOD(((DI16*Resultados!$B$1)-Resultados!$B$2),Resultados!$B$3)*Resultados!$B$1)-Resultados!$B$2),Resultados!$B$3)/Resultados!$B$3</f>
        <v>0.62100428342819214</v>
      </c>
      <c r="DJ18">
        <f>MOD(((MOD(((DJ16*Resultados!$B$1)-Resultados!$B$2),Resultados!$B$3)*Resultados!$B$1)-Resultados!$B$2),Resultados!$B$3)/Resultados!$B$3</f>
        <v>0.75258970260620117</v>
      </c>
      <c r="DK18">
        <f>MOD(((MOD(((DK16*Resultados!$B$1)-Resultados!$B$2),Resultados!$B$3)*Resultados!$B$1)-Resultados!$B$2),Resultados!$B$3)/Resultados!$B$3</f>
        <v>0.92197024822235107</v>
      </c>
      <c r="DL18">
        <f>MOD(((MOD(((DL16*Resultados!$B$1)-Resultados!$B$2),Resultados!$B$3)*Resultados!$B$1)-Resultados!$B$2),Resultados!$B$3)/Resultados!$B$3</f>
        <v>0.48081326484680176</v>
      </c>
      <c r="DM18">
        <f>MOD(((MOD(((DM16*Resultados!$B$1)-Resultados!$B$2),Resultados!$B$3)*Resultados!$B$1)-Resultados!$B$2),Resultados!$B$3)/Resultados!$B$3</f>
        <v>0.83850359916687012</v>
      </c>
      <c r="DN18">
        <f>MOD(((MOD(((DN16*Resultados!$B$1)-Resultados!$B$2),Resultados!$B$3)*Resultados!$B$1)-Resultados!$B$2),Resultados!$B$3)/Resultados!$B$3</f>
        <v>0.54552984237670898</v>
      </c>
      <c r="DO18">
        <f>MOD(((MOD(((DO16*Resultados!$B$1)-Resultados!$B$2),Resultados!$B$3)*Resultados!$B$1)-Resultados!$B$2),Resultados!$B$3)/Resultados!$B$3</f>
        <v>0.6542278528213501</v>
      </c>
      <c r="DP18">
        <f>MOD(((MOD(((DP16*Resultados!$B$1)-Resultados!$B$2),Resultados!$B$3)*Resultados!$B$1)-Resultados!$B$2),Resultados!$B$3)/Resultados!$B$3</f>
        <v>0.17052143812179565</v>
      </c>
      <c r="DQ18">
        <f>MOD(((MOD(((DQ16*Resultados!$B$1)-Resultados!$B$2),Resultados!$B$3)*Resultados!$B$1)-Resultados!$B$2),Resultados!$B$3)/Resultados!$B$3</f>
        <v>0.44063568115234375</v>
      </c>
      <c r="DR18">
        <f>MOD(((MOD(((DR16*Resultados!$B$1)-Resultados!$B$2),Resultados!$B$3)*Resultados!$B$1)-Resultados!$B$2),Resultados!$B$3)/Resultados!$B$3</f>
        <v>0.78556990623474121</v>
      </c>
      <c r="DS18">
        <f>MOD(((MOD(((DS16*Resultados!$B$1)-Resultados!$B$2),Resultados!$B$3)*Resultados!$B$1)-Resultados!$B$2),Resultados!$B$3)/Resultados!$B$3</f>
        <v>1.000484824180603E-2</v>
      </c>
      <c r="DT18">
        <f>MOD(((MOD(((DT16*Resultados!$B$1)-Resultados!$B$2),Resultados!$B$3)*Resultados!$B$1)-Resultados!$B$2),Resultados!$B$3)/Resultados!$B$3</f>
        <v>0.14781653881072998</v>
      </c>
      <c r="DU18">
        <f>MOD(((MOD(((DU16*Resultados!$B$1)-Resultados!$B$2),Resultados!$B$3)*Resultados!$B$1)-Resultados!$B$2),Resultados!$B$3)/Resultados!$B$3</f>
        <v>0.20372405648231506</v>
      </c>
      <c r="DV18">
        <f>MOD(((MOD(((DV16*Resultados!$B$1)-Resultados!$B$2),Resultados!$B$3)*Resultados!$B$1)-Resultados!$B$2),Resultados!$B$3)/Resultados!$B$3</f>
        <v>0.57779479026794434</v>
      </c>
      <c r="DW18">
        <f>MOD(((MOD(((DW16*Resultados!$B$1)-Resultados!$B$2),Resultados!$B$3)*Resultados!$B$1)-Resultados!$B$2),Resultados!$B$3)/Resultados!$B$3</f>
        <v>0.13285702466964722</v>
      </c>
      <c r="DX18">
        <f>MOD(((MOD(((DX16*Resultados!$B$1)-Resultados!$B$2),Resultados!$B$3)*Resultados!$B$1)-Resultados!$B$2),Resultados!$B$3)/Resultados!$B$3</f>
        <v>0.85577011108398438</v>
      </c>
      <c r="DY18">
        <f>MOD(((MOD(((DY16*Resultados!$B$1)-Resultados!$B$2),Resultados!$B$3)*Resultados!$B$1)-Resultados!$B$2),Resultados!$B$3)/Resultados!$B$3</f>
        <v>0.8907315731048584</v>
      </c>
      <c r="DZ18">
        <f>MOD(((MOD(((DZ16*Resultados!$B$1)-Resultados!$B$2),Resultados!$B$3)*Resultados!$B$1)-Resultados!$B$2),Resultados!$B$3)/Resultados!$B$3</f>
        <v>0.42625308036804199</v>
      </c>
      <c r="EA18">
        <f>MOD(((MOD(((EA16*Resultados!$B$1)-Resultados!$B$2),Resultados!$B$3)*Resultados!$B$1)-Resultados!$B$2),Resultados!$B$3)/Resultados!$B$3</f>
        <v>0.12622761726379395</v>
      </c>
      <c r="EB18">
        <f>MOD(((MOD(((EB16*Resultados!$B$1)-Resultados!$B$2),Resultados!$B$3)*Resultados!$B$1)-Resultados!$B$2),Resultados!$B$3)/Resultados!$B$3</f>
        <v>0.16008687019348145</v>
      </c>
      <c r="EC18">
        <f>MOD(((MOD(((EC16*Resultados!$B$1)-Resultados!$B$2),Resultados!$B$3)*Resultados!$B$1)-Resultados!$B$2),Resultados!$B$3)/Resultados!$B$3</f>
        <v>0.59694314002990723</v>
      </c>
      <c r="ED18">
        <f>MOD(((MOD(((ED16*Resultados!$B$1)-Resultados!$B$2),Resultados!$B$3)*Resultados!$B$1)-Resultados!$B$2),Resultados!$B$3)/Resultados!$B$3</f>
        <v>0.54879593849182129</v>
      </c>
      <c r="EE18">
        <f>MOD(((MOD(((EE16*Resultados!$B$1)-Resultados!$B$2),Resultados!$B$3)*Resultados!$B$1)-Resultados!$B$2),Resultados!$B$3)/Resultados!$B$3</f>
        <v>0.8845037198625505</v>
      </c>
      <c r="EF18">
        <f>MOD(((MOD(((EF16*Resultados!$B$1)-Resultados!$B$2),Resultados!$B$3)*Resultados!$B$1)-Resultados!$B$2),Resultados!$B$3)/Resultados!$B$3</f>
        <v>0.88686060905456543</v>
      </c>
      <c r="EG18">
        <f>MOD(((MOD(((EG16*Resultados!$B$1)-Resultados!$B$2),Resultados!$B$3)*Resultados!$B$1)-Resultados!$B$2),Resultados!$B$3)/Resultados!$B$3</f>
        <v>0.6638481616973877</v>
      </c>
      <c r="EH18">
        <f>MOD(((MOD(((EH16*Resultados!$B$1)-Resultados!$B$2),Resultados!$B$3)*Resultados!$B$1)-Resultados!$B$2),Resultados!$B$3)/Resultados!$B$3</f>
        <v>9.5740318298339844E-2</v>
      </c>
      <c r="EI18">
        <f>MOD(((MOD(((EI16*Resultados!$B$1)-Resultados!$B$2),Resultados!$B$3)*Resultados!$B$1)-Resultados!$B$2),Resultados!$B$3)/Resultados!$B$3</f>
        <v>0.99111416935920715</v>
      </c>
      <c r="EJ18">
        <f>MOD(((MOD(((EJ16*Resultados!$B$1)-Resultados!$B$2),Resultados!$B$3)*Resultados!$B$1)-Resultados!$B$2),Resultados!$B$3)/Resultados!$B$3</f>
        <v>0.10937690734863281</v>
      </c>
      <c r="EK18">
        <f>MOD(((MOD(((EK16*Resultados!$B$1)-Resultados!$B$2),Resultados!$B$3)*Resultados!$B$1)-Resultados!$B$2),Resultados!$B$3)/Resultados!$B$3</f>
        <v>0.6915440559387207</v>
      </c>
      <c r="EL18">
        <f>MOD(((MOD(((EL16*Resultados!$B$1)-Resultados!$B$2),Resultados!$B$3)*Resultados!$B$1)-Resultados!$B$2),Resultados!$B$3)/Resultados!$B$3</f>
        <v>0.79086208343505859</v>
      </c>
      <c r="EM18">
        <f>MOD(((MOD(((EM16*Resultados!$B$1)-Resultados!$B$2),Resultados!$B$3)*Resultados!$B$1)-Resultados!$B$2),Resultados!$B$3)/Resultados!$B$3</f>
        <v>0.3759225457906723</v>
      </c>
      <c r="EN18">
        <f>MOD(((MOD(((EN16*Resultados!$B$1)-Resultados!$B$2),Resultados!$B$3)*Resultados!$B$1)-Resultados!$B$2),Resultados!$B$3)/Resultados!$B$3</f>
        <v>0.27576653659343719</v>
      </c>
      <c r="EO18">
        <f>MOD(((MOD(((EO16*Resultados!$B$1)-Resultados!$B$2),Resultados!$B$3)*Resultados!$B$1)-Resultados!$B$2),Resultados!$B$3)/Resultados!$B$3</f>
        <v>0.98268246650695801</v>
      </c>
      <c r="EP18">
        <f>MOD(((MOD(((EP16*Resultados!$B$1)-Resultados!$B$2),Resultados!$B$3)*Resultados!$B$1)-Resultados!$B$2),Resultados!$B$3)/Resultados!$B$3</f>
        <v>0.34373831748962402</v>
      </c>
      <c r="EQ18">
        <f>MOD(((MOD(((EQ16*Resultados!$B$1)-Resultados!$B$2),Resultados!$B$3)*Resultados!$B$1)-Resultados!$B$2),Resultados!$B$3)/Resultados!$B$3</f>
        <v>0.13055634498596191</v>
      </c>
      <c r="ER18">
        <f>MOD(((MOD(((ER16*Resultados!$B$1)-Resultados!$B$2),Resultados!$B$3)*Resultados!$B$1)-Resultados!$B$2),Resultados!$B$3)/Resultados!$B$3</f>
        <v>0.7190861701965332</v>
      </c>
      <c r="ES18">
        <f>MOD(((MOD(((ES16*Resultados!$B$1)-Resultados!$B$2),Resultados!$B$3)*Resultados!$B$1)-Resultados!$B$2),Resultados!$B$3)/Resultados!$B$3</f>
        <v>0.66514086723327637</v>
      </c>
      <c r="ET18">
        <f>MOD(((MOD(((ET16*Resultados!$B$1)-Resultados!$B$2),Resultados!$B$3)*Resultados!$B$1)-Resultados!$B$2),Resultados!$B$3)/Resultados!$B$3</f>
        <v>0.45578479766845703</v>
      </c>
      <c r="EU18">
        <f>MOD(((MOD(((EU16*Resultados!$B$1)-Resultados!$B$2),Resultados!$B$3)*Resultados!$B$1)-Resultados!$B$2),Resultados!$B$3)/Resultados!$B$3</f>
        <v>0.46325623989105225</v>
      </c>
      <c r="EV18">
        <f>MOD(((MOD(((EV16*Resultados!$B$1)-Resultados!$B$2),Resultados!$B$3)*Resultados!$B$1)-Resultados!$B$2),Resultados!$B$3)/Resultados!$B$3</f>
        <v>0.37978672981262207</v>
      </c>
      <c r="EW18">
        <f>MOD(((MOD(((EW16*Resultados!$B$1)-Resultados!$B$2),Resultados!$B$3)*Resultados!$B$1)-Resultados!$B$2),Resultados!$B$3)/Resultados!$B$3</f>
        <v>0.57872211933135986</v>
      </c>
      <c r="EX18">
        <f>MOD(((MOD(((EX16*Resultados!$B$1)-Resultados!$B$2),Resultados!$B$3)*Resultados!$B$1)-Resultados!$B$2),Resultados!$B$3)/Resultados!$B$3</f>
        <v>0.68318796157836914</v>
      </c>
      <c r="EY18">
        <f>MOD(((MOD(((EY16*Resultados!$B$1)-Resultados!$B$2),Resultados!$B$3)*Resultados!$B$1)-Resultados!$B$2),Resultados!$B$3)/Resultados!$B$3</f>
        <v>0.42003140598535538</v>
      </c>
      <c r="EZ18">
        <f>MOD(((MOD(((EZ16*Resultados!$B$1)-Resultados!$B$2),Resultados!$B$3)*Resultados!$B$1)-Resultados!$B$2),Resultados!$B$3)/Resultados!$B$3</f>
        <v>0.37818002700805664</v>
      </c>
      <c r="FA18">
        <f>MOD(((MOD(((FA16*Resultados!$B$1)-Resultados!$B$2),Resultados!$B$3)*Resultados!$B$1)-Resultados!$B$2),Resultados!$B$3)/Resultados!$B$3</f>
        <v>0.74450039863586426</v>
      </c>
      <c r="FB18">
        <f>MOD(((MOD(((FB16*Resultados!$B$1)-Resultados!$B$2),Resultados!$B$3)*Resultados!$B$1)-Resultados!$B$2),Resultados!$B$3)/Resultados!$B$3</f>
        <v>0.24540328979492188</v>
      </c>
      <c r="FC18">
        <f>MOD(((MOD(((FC16*Resultados!$B$1)-Resultados!$B$2),Resultados!$B$3)*Resultados!$B$1)-Resultados!$B$2),Resultados!$B$3)/Resultados!$B$3</f>
        <v>4.4116973876953125E-3</v>
      </c>
      <c r="FD18">
        <f>MOD(((MOD(((FD16*Resultados!$B$1)-Resultados!$B$2),Resultados!$B$3)*Resultados!$B$1)-Resultados!$B$2),Resultados!$B$3)/Resultados!$B$3</f>
        <v>0.18236511945724487</v>
      </c>
      <c r="FE18">
        <f>MOD(((MOD(((FE16*Resultados!$B$1)-Resultados!$B$2),Resultados!$B$3)*Resultados!$B$1)-Resultados!$B$2),Resultados!$B$3)/Resultados!$B$3</f>
        <v>0.51898115873336792</v>
      </c>
      <c r="FF18">
        <f>MOD(((MOD(((FF16*Resultados!$B$1)-Resultados!$B$2),Resultados!$B$3)*Resultados!$B$1)-Resultados!$B$2),Resultados!$B$3)/Resultados!$B$3</f>
        <v>0.81750792264938354</v>
      </c>
      <c r="FG18">
        <f>MOD(((MOD(((FG16*Resultados!$B$1)-Resultados!$B$2),Resultados!$B$3)*Resultados!$B$1)-Resultados!$B$2),Resultados!$B$3)/Resultados!$B$3</f>
        <v>0.42680835723876953</v>
      </c>
      <c r="FH18">
        <f>MOD(((MOD(((FH16*Resultados!$B$1)-Resultados!$B$2),Resultados!$B$3)*Resultados!$B$1)-Resultados!$B$2),Resultados!$B$3)/Resultados!$B$3</f>
        <v>0.45818066596984863</v>
      </c>
      <c r="FI18">
        <f>MOD(((MOD(((FI16*Resultados!$B$1)-Resultados!$B$2),Resultados!$B$3)*Resultados!$B$1)-Resultados!$B$2),Resultados!$B$3)/Resultados!$B$3</f>
        <v>0.65198588371276855</v>
      </c>
      <c r="FJ18">
        <f>MOD(((MOD(((FJ16*Resultados!$B$1)-Resultados!$B$2),Resultados!$B$3)*Resultados!$B$1)-Resultados!$B$2),Resultados!$B$3)/Resultados!$B$3</f>
        <v>0.55243277549743652</v>
      </c>
      <c r="FK18">
        <f>MOD(((MOD(((FK16*Resultados!$B$1)-Resultados!$B$2),Resultados!$B$3)*Resultados!$B$1)-Resultados!$B$2),Resultados!$B$3)/Resultados!$B$3</f>
        <v>0.71907813847064972</v>
      </c>
      <c r="FL18">
        <f>MOD(((MOD(((FL16*Resultados!$B$1)-Resultados!$B$2),Resultados!$B$3)*Resultados!$B$1)-Resultados!$B$2),Resultados!$B$3)/Resultados!$B$3</f>
        <v>0.36652731895446777</v>
      </c>
      <c r="FM18">
        <f>MOD(((MOD(((FM16*Resultados!$B$1)-Resultados!$B$2),Resultados!$B$3)*Resultados!$B$1)-Resultados!$B$2),Resultados!$B$3)/Resultados!$B$3</f>
        <v>0.28462362289428711</v>
      </c>
      <c r="FN18">
        <f>MOD(((MOD(((FN16*Resultados!$B$1)-Resultados!$B$2),Resultados!$B$3)*Resultados!$B$1)-Resultados!$B$2),Resultados!$B$3)/Resultados!$B$3</f>
        <v>0.23319271206855774</v>
      </c>
      <c r="FO18">
        <f>MOD(((MOD(((FO16*Resultados!$B$1)-Resultados!$B$2),Resultados!$B$3)*Resultados!$B$1)-Resultados!$B$2),Resultados!$B$3)/Resultados!$B$3</f>
        <v>0.67036789655685425</v>
      </c>
      <c r="FP18">
        <f>MOD(((MOD(((FP16*Resultados!$B$1)-Resultados!$B$2),Resultados!$B$3)*Resultados!$B$1)-Resultados!$B$2),Resultados!$B$3)/Resultados!$B$3</f>
        <v>0.53996753692626953</v>
      </c>
      <c r="FQ18">
        <f>MOD(((MOD(((FQ16*Resultados!$B$1)-Resultados!$B$2),Resultados!$B$3)*Resultados!$B$1)-Resultados!$B$2),Resultados!$B$3)/Resultados!$B$3</f>
        <v>6.7072868347167969E-2</v>
      </c>
      <c r="FR18">
        <f>MOD(((MOD(((FR16*Resultados!$B$1)-Resultados!$B$2),Resultados!$B$3)*Resultados!$B$1)-Resultados!$B$2),Resultados!$B$3)/Resultados!$B$3</f>
        <v>0.11888125166296959</v>
      </c>
      <c r="FS18">
        <f>MOD(((MOD(((FS16*Resultados!$B$1)-Resultados!$B$2),Resultados!$B$3)*Resultados!$B$1)-Resultados!$B$2),Resultados!$B$3)/Resultados!$B$3</f>
        <v>0.14291250705718994</v>
      </c>
      <c r="FT18">
        <f>MOD(((MOD(((FT16*Resultados!$B$1)-Resultados!$B$2),Resultados!$B$3)*Resultados!$B$1)-Resultados!$B$2),Resultados!$B$3)/Resultados!$B$3</f>
        <v>3.499758243560791E-2</v>
      </c>
      <c r="FU18">
        <f>MOD(((MOD(((FU16*Resultados!$B$1)-Resultados!$B$2),Resultados!$B$3)*Resultados!$B$1)-Resultados!$B$2),Resultados!$B$3)/Resultados!$B$3</f>
        <v>0.73706495761871338</v>
      </c>
      <c r="FV18">
        <f>MOD(((MOD(((FV16*Resultados!$B$1)-Resultados!$B$2),Resultados!$B$3)*Resultados!$B$1)-Resultados!$B$2),Resultados!$B$3)/Resultados!$B$3</f>
        <v>0.32987099885940552</v>
      </c>
      <c r="FW18">
        <f>MOD(((MOD(((FW16*Resultados!$B$1)-Resultados!$B$2),Resultados!$B$3)*Resultados!$B$1)-Resultados!$B$2),Resultados!$B$3)/Resultados!$B$3</f>
        <v>0.99990725517272949</v>
      </c>
      <c r="FX18">
        <f>MOD(((MOD(((FX16*Resultados!$B$1)-Resultados!$B$2),Resultados!$B$3)*Resultados!$B$1)-Resultados!$B$2),Resultados!$B$3)/Resultados!$B$3</f>
        <v>0.87997400760650635</v>
      </c>
      <c r="FY18">
        <f>MOD(((MOD(((FY16*Resultados!$B$1)-Resultados!$B$2),Resultados!$B$3)*Resultados!$B$1)-Resultados!$B$2),Resultados!$B$3)/Resultados!$B$3</f>
        <v>0.36937117576599121</v>
      </c>
      <c r="FZ18">
        <f>MOD(((MOD(((FZ16*Resultados!$B$1)-Resultados!$B$2),Resultados!$B$3)*Resultados!$B$1)-Resultados!$B$2),Resultados!$B$3)/Resultados!$B$3</f>
        <v>0.32927924394607544</v>
      </c>
      <c r="GA18">
        <f>MOD(((MOD(((GA16*Resultados!$B$1)-Resultados!$B$2),Resultados!$B$3)*Resultados!$B$1)-Resultados!$B$2),Resultados!$B$3)/Resultados!$B$3</f>
        <v>0.49908985942602158</v>
      </c>
      <c r="GB18">
        <f>MOD(((MOD(((GB16*Resultados!$B$1)-Resultados!$B$2),Resultados!$B$3)*Resultados!$B$1)-Resultados!$B$2),Resultados!$B$3)/Resultados!$B$3</f>
        <v>0.95244503021240234</v>
      </c>
      <c r="GC18">
        <f>MOD(((MOD(((GC16*Resultados!$B$1)-Resultados!$B$2),Resultados!$B$3)*Resultados!$B$1)-Resultados!$B$2),Resultados!$B$3)/Resultados!$B$3</f>
        <v>0.24195289611816406</v>
      </c>
      <c r="GD18">
        <f>MOD(((MOD(((GD16*Resultados!$B$1)-Resultados!$B$2),Resultados!$B$3)*Resultados!$B$1)-Resultados!$B$2),Resultados!$B$3)/Resultados!$B$3</f>
        <v>0.74679446220397949</v>
      </c>
      <c r="GE18">
        <f>MOD(((MOD(((GE16*Resultados!$B$1)-Resultados!$B$2),Resultados!$B$3)*Resultados!$B$1)-Resultados!$B$2),Resultados!$B$3)/Resultados!$B$3</f>
        <v>6.60971999168396E-2</v>
      </c>
      <c r="GF18">
        <f>MOD(((MOD(((GF16*Resultados!$B$1)-Resultados!$B$2),Resultados!$B$3)*Resultados!$B$1)-Resultados!$B$2),Resultados!$B$3)/Resultados!$B$3</f>
        <v>0.7002098560333252</v>
      </c>
      <c r="GG18">
        <f>MOD(((MOD(((GG16*Resultados!$B$1)-Resultados!$B$2),Resultados!$B$3)*Resultados!$B$1)-Resultados!$B$2),Resultados!$B$3)/Resultados!$B$3</f>
        <v>0.39764646533876657</v>
      </c>
      <c r="GH18">
        <f>MOD(((MOD(((GH16*Resultados!$B$1)-Resultados!$B$2),Resultados!$B$3)*Resultados!$B$1)-Resultados!$B$2),Resultados!$B$3)/Resultados!$B$3</f>
        <v>3.1133413314819336E-2</v>
      </c>
      <c r="GI18">
        <f>MOD(((MOD(((GI16*Resultados!$B$1)-Resultados!$B$2),Resultados!$B$3)*Resultados!$B$1)-Resultados!$B$2),Resultados!$B$3)/Resultados!$B$3</f>
        <v>0.68775367736816406</v>
      </c>
      <c r="GJ18">
        <f>MOD(((MOD(((GJ16*Resultados!$B$1)-Resultados!$B$2),Resultados!$B$3)*Resultados!$B$1)-Resultados!$B$2),Resultados!$B$3)/Resultados!$B$3</f>
        <v>0.43866433948278427</v>
      </c>
      <c r="GK18">
        <f>MOD(((MOD(((GK16*Resultados!$B$1)-Resultados!$B$2),Resultados!$B$3)*Resultados!$B$1)-Resultados!$B$2),Resultados!$B$3)/Resultados!$B$3</f>
        <v>0.98311805725097656</v>
      </c>
      <c r="GL18">
        <f>MOD(((MOD(((GL16*Resultados!$B$1)-Resultados!$B$2),Resultados!$B$3)*Resultados!$B$1)-Resultados!$B$2),Resultados!$B$3)/Resultados!$B$3</f>
        <v>0.55828261375427246</v>
      </c>
      <c r="GM18">
        <f>MOD(((MOD(((GM16*Resultados!$B$1)-Resultados!$B$2),Resultados!$B$3)*Resultados!$B$1)-Resultados!$B$2),Resultados!$B$3)/Resultados!$B$3</f>
        <v>0.2397456169128418</v>
      </c>
      <c r="GN18">
        <f>MOD(((MOD(((GN16*Resultados!$B$1)-Resultados!$B$2),Resultados!$B$3)*Resultados!$B$1)-Resultados!$B$2),Resultados!$B$3)/Resultados!$B$3</f>
        <v>0.58374738693237305</v>
      </c>
      <c r="GO18">
        <f>MOD(((MOD(((GO16*Resultados!$B$1)-Resultados!$B$2),Resultados!$B$3)*Resultados!$B$1)-Resultados!$B$2),Resultados!$B$3)/Resultados!$B$3</f>
        <v>0.61845779418945312</v>
      </c>
      <c r="GP18">
        <f>MOD(((MOD(((GP16*Resultados!$B$1)-Resultados!$B$2),Resultados!$B$3)*Resultados!$B$1)-Resultados!$B$2),Resultados!$B$3)/Resultados!$B$3</f>
        <v>0.69739413261413574</v>
      </c>
      <c r="GQ18">
        <f>MOD(((MOD(((GQ16*Resultados!$B$1)-Resultados!$B$2),Resultados!$B$3)*Resultados!$B$1)-Resultados!$B$2),Resultados!$B$3)/Resultados!$B$3</f>
        <v>0.12875586748123169</v>
      </c>
      <c r="GR18">
        <f>MOD(((MOD(((GR16*Resultados!$B$1)-Resultados!$B$2),Resultados!$B$3)*Resultados!$B$1)-Resultados!$B$2),Resultados!$B$3)/Resultados!$B$3</f>
        <v>0.28806734085083008</v>
      </c>
      <c r="GS18">
        <f>MOD(((MOD(((GS16*Resultados!$B$1)-Resultados!$B$2),Resultados!$B$3)*Resultados!$B$1)-Resultados!$B$2),Resultados!$B$3)/Resultados!$B$3</f>
        <v>0.49681645631790161</v>
      </c>
      <c r="GT18">
        <f>MOD(((MOD(((GT16*Resultados!$B$1)-Resultados!$B$2),Resultados!$B$3)*Resultados!$B$1)-Resultados!$B$2),Resultados!$B$3)/Resultados!$B$3</f>
        <v>0.77947783470153809</v>
      </c>
      <c r="GU18">
        <f>MOD(((MOD(((GU16*Resultados!$B$1)-Resultados!$B$2),Resultados!$B$3)*Resultados!$B$1)-Resultados!$B$2),Resultados!$B$3)/Resultados!$B$3</f>
        <v>0.59931612014770508</v>
      </c>
      <c r="GV18">
        <f>MOD(((MOD(((GV16*Resultados!$B$1)-Resultados!$B$2),Resultados!$B$3)*Resultados!$B$1)-Resultados!$B$2),Resultados!$B$3)/Resultados!$B$3</f>
        <v>0.60332489013671875</v>
      </c>
      <c r="GW18">
        <f>MOD(((MOD(((GW16*Resultados!$B$1)-Resultados!$B$2),Resultados!$B$3)*Resultados!$B$1)-Resultados!$B$2),Resultados!$B$3)/Resultados!$B$3</f>
        <v>0.59952211380004883</v>
      </c>
      <c r="GX18">
        <f>MOD(((MOD(((GX16*Resultados!$B$1)-Resultados!$B$2),Resultados!$B$3)*Resultados!$B$1)-Resultados!$B$2),Resultados!$B$3)/Resultados!$B$3</f>
        <v>0.3759763240814209</v>
      </c>
      <c r="GY18">
        <f>MOD(((MOD(((GY16*Resultados!$B$1)-Resultados!$B$2),Resultados!$B$3)*Resultados!$B$1)-Resultados!$B$2),Resultados!$B$3)/Resultados!$B$3</f>
        <v>0.9743506908416748</v>
      </c>
      <c r="GZ18">
        <f>MOD(((MOD(((GZ16*Resultados!$B$1)-Resultados!$B$2),Resultados!$B$3)*Resultados!$B$1)-Resultados!$B$2),Resultados!$B$3)/Resultados!$B$3</f>
        <v>0.79587040841579437</v>
      </c>
      <c r="HA18">
        <f>MOD(((MOD(((HA16*Resultados!$B$1)-Resultados!$B$2),Resultados!$B$3)*Resultados!$B$1)-Resultados!$B$2),Resultados!$B$3)/Resultados!$B$3</f>
        <v>0.62803012132644653</v>
      </c>
      <c r="HB18">
        <f>MOD(((MOD(((HB16*Resultados!$B$1)-Resultados!$B$2),Resultados!$B$3)*Resultados!$B$1)-Resultados!$B$2),Resultados!$B$3)/Resultados!$B$3</f>
        <v>0.61042442917823792</v>
      </c>
      <c r="HC18">
        <f>MOD(((MOD(((HC16*Resultados!$B$1)-Resultados!$B$2),Resultados!$B$3)*Resultados!$B$1)-Resultados!$B$2),Resultados!$B$3)/Resultados!$B$3</f>
        <v>0.9284224808216095</v>
      </c>
      <c r="HD18">
        <f>MOD(((MOD(((HD16*Resultados!$B$1)-Resultados!$B$2),Resultados!$B$3)*Resultados!$B$1)-Resultados!$B$2),Resultados!$B$3)/Resultados!$B$3</f>
        <v>0.47322821617126465</v>
      </c>
      <c r="HE18">
        <f>MOD(((MOD(((HE16*Resultados!$B$1)-Resultados!$B$2),Resultados!$B$3)*Resultados!$B$1)-Resultados!$B$2),Resultados!$B$3)/Resultados!$B$3</f>
        <v>0.88388848304748535</v>
      </c>
      <c r="HF18">
        <f>MOD(((MOD(((HF16*Resultados!$B$1)-Resultados!$B$2),Resultados!$B$3)*Resultados!$B$1)-Resultados!$B$2),Resultados!$B$3)/Resultados!$B$3</f>
        <v>0.56291258335113525</v>
      </c>
      <c r="HG18">
        <f>MOD(((MOD(((HG16*Resultados!$B$1)-Resultados!$B$2),Resultados!$B$3)*Resultados!$B$1)-Resultados!$B$2),Resultados!$B$3)/Resultados!$B$3</f>
        <v>0.52197098731994629</v>
      </c>
      <c r="HH18">
        <f>MOD(((MOD(((HH16*Resultados!$B$1)-Resultados!$B$2),Resultados!$B$3)*Resultados!$B$1)-Resultados!$B$2),Resultados!$B$3)/Resultados!$B$3</f>
        <v>0.8789973258972168</v>
      </c>
      <c r="HI18">
        <f>MOD(((MOD(((HI16*Resultados!$B$1)-Resultados!$B$2),Resultados!$B$3)*Resultados!$B$1)-Resultados!$B$2),Resultados!$B$3)/Resultados!$B$3</f>
        <v>0.21622276306152344</v>
      </c>
      <c r="HJ18">
        <f>MOD(((MOD(((HJ16*Resultados!$B$1)-Resultados!$B$2),Resultados!$B$3)*Resultados!$B$1)-Resultados!$B$2),Resultados!$B$3)/Resultados!$B$3</f>
        <v>0.67984867095947266</v>
      </c>
      <c r="HK18">
        <f>MOD(((MOD(((HK16*Resultados!$B$1)-Resultados!$B$2),Resultados!$B$3)*Resultados!$B$1)-Resultados!$B$2),Resultados!$B$3)/Resultados!$B$3</f>
        <v>0.22632098197937012</v>
      </c>
      <c r="HL18">
        <f>MOD(((MOD(((HL16*Resultados!$B$1)-Resultados!$B$2),Resultados!$B$3)*Resultados!$B$1)-Resultados!$B$2),Resultados!$B$3)/Resultados!$B$3</f>
        <v>0.2785651683807373</v>
      </c>
      <c r="HM18">
        <f>MOD(((MOD(((HM16*Resultados!$B$1)-Resultados!$B$2),Resultados!$B$3)*Resultados!$B$1)-Resultados!$B$2),Resultados!$B$3)/Resultados!$B$3</f>
        <v>4.3646574020385742E-2</v>
      </c>
      <c r="HN18">
        <f>MOD(((MOD(((HN16*Resultados!$B$1)-Resultados!$B$2),Resultados!$B$3)*Resultados!$B$1)-Resultados!$B$2),Resultados!$B$3)/Resultados!$B$3</f>
        <v>0.42647004127502441</v>
      </c>
      <c r="HO18">
        <f>MOD(((MOD(((HO16*Resultados!$B$1)-Resultados!$B$2),Resultados!$B$3)*Resultados!$B$1)-Resultados!$B$2),Resultados!$B$3)/Resultados!$B$3</f>
        <v>0.67237615585327148</v>
      </c>
      <c r="HP18">
        <f>MOD(((MOD(((HP16*Resultados!$B$1)-Resultados!$B$2),Resultados!$B$3)*Resultados!$B$1)-Resultados!$B$2),Resultados!$B$3)/Resultados!$B$3</f>
        <v>0.67345666885375977</v>
      </c>
      <c r="HQ18">
        <f>MOD(((MOD(((HQ16*Resultados!$B$1)-Resultados!$B$2),Resultados!$B$3)*Resultados!$B$1)-Resultados!$B$2),Resultados!$B$3)/Resultados!$B$3</f>
        <v>0.89554214477539062</v>
      </c>
      <c r="HR18">
        <f>MOD(((MOD(((HR16*Resultados!$B$1)-Resultados!$B$2),Resultados!$B$3)*Resultados!$B$1)-Resultados!$B$2),Resultados!$B$3)/Resultados!$B$3</f>
        <v>0.55375266075134277</v>
      </c>
      <c r="HS18">
        <f>MOD(((MOD(((HS16*Resultados!$B$1)-Resultados!$B$2),Resultados!$B$3)*Resultados!$B$1)-Resultados!$B$2),Resultados!$B$3)/Resultados!$B$3</f>
        <v>0.63546272367238998</v>
      </c>
      <c r="HT18">
        <f>MOD(((MOD(((HT16*Resultados!$B$1)-Resultados!$B$2),Resultados!$B$3)*Resultados!$B$1)-Resultados!$B$2),Resultados!$B$3)/Resultados!$B$3</f>
        <v>0.6770942211151123</v>
      </c>
      <c r="HU18">
        <f>MOD(((MOD(((HU16*Resultados!$B$1)-Resultados!$B$2),Resultados!$B$3)*Resultados!$B$1)-Resultados!$B$2),Resultados!$B$3)/Resultados!$B$3</f>
        <v>0.30716437101364136</v>
      </c>
      <c r="HV18">
        <f>MOD(((MOD(((HV16*Resultados!$B$1)-Resultados!$B$2),Resultados!$B$3)*Resultados!$B$1)-Resultados!$B$2),Resultados!$B$3)/Resultados!$B$3</f>
        <v>0.6184539794921875</v>
      </c>
      <c r="HW18">
        <f>MOD(((MOD(((HW16*Resultados!$B$1)-Resultados!$B$2),Resultados!$B$3)*Resultados!$B$1)-Resultados!$B$2),Resultados!$B$3)/Resultados!$B$3</f>
        <v>0.14844861626625061</v>
      </c>
      <c r="HX18">
        <f>MOD(((MOD(((HX16*Resultados!$B$1)-Resultados!$B$2),Resultados!$B$3)*Resultados!$B$1)-Resultados!$B$2),Resultados!$B$3)/Resultados!$B$3</f>
        <v>0.2593056708574295</v>
      </c>
      <c r="HY18">
        <f>MOD(((MOD(((HY16*Resultados!$B$1)-Resultados!$B$2),Resultados!$B$3)*Resultados!$B$1)-Resultados!$B$2),Resultados!$B$3)/Resultados!$B$3</f>
        <v>0.23073869943618774</v>
      </c>
      <c r="HZ18">
        <f>MOD(((MOD(((HZ16*Resultados!$B$1)-Resultados!$B$2),Resultados!$B$3)*Resultados!$B$1)-Resultados!$B$2),Resultados!$B$3)/Resultados!$B$3</f>
        <v>0.55519461631774902</v>
      </c>
      <c r="IA18">
        <f>MOD(((MOD(((IA16*Resultados!$B$1)-Resultados!$B$2),Resultados!$B$3)*Resultados!$B$1)-Resultados!$B$2),Resultados!$B$3)/Resultados!$B$3</f>
        <v>0.1465756893157959</v>
      </c>
      <c r="IB18">
        <f>MOD(((MOD(((IB16*Resultados!$B$1)-Resultados!$B$2),Resultados!$B$3)*Resultados!$B$1)-Resultados!$B$2),Resultados!$B$3)/Resultados!$B$3</f>
        <v>0.89583110809326172</v>
      </c>
      <c r="IC18">
        <f>MOD(((MOD(((IC16*Resultados!$B$1)-Resultados!$B$2),Resultados!$B$3)*Resultados!$B$1)-Resultados!$B$2),Resultados!$B$3)/Resultados!$B$3</f>
        <v>0.67050746083259583</v>
      </c>
      <c r="ID18">
        <f>MOD(((MOD(((ID16*Resultados!$B$1)-Resultados!$B$2),Resultados!$B$3)*Resultados!$B$1)-Resultados!$B$2),Resultados!$B$3)/Resultados!$B$3</f>
        <v>0.62762513756752014</v>
      </c>
      <c r="IE18">
        <f>MOD(((MOD(((IE16*Resultados!$B$1)-Resultados!$B$2),Resultados!$B$3)*Resultados!$B$1)-Resultados!$B$2),Resultados!$B$3)/Resultados!$B$3</f>
        <v>0.85292556881904602</v>
      </c>
      <c r="IF18">
        <f>MOD(((MOD(((IF16*Resultados!$B$1)-Resultados!$B$2),Resultados!$B$3)*Resultados!$B$1)-Resultados!$B$2),Resultados!$B$3)/Resultados!$B$3</f>
        <v>0.34401178359985352</v>
      </c>
      <c r="IG18">
        <f>MOD(((MOD(((IG16*Resultados!$B$1)-Resultados!$B$2),Resultados!$B$3)*Resultados!$B$1)-Resultados!$B$2),Resultados!$B$3)/Resultados!$B$3</f>
        <v>0.40346187353134155</v>
      </c>
      <c r="IH18">
        <f>MOD(((MOD(((IH16*Resultados!$B$1)-Resultados!$B$2),Resultados!$B$3)*Resultados!$B$1)-Resultados!$B$2),Resultados!$B$3)/Resultados!$B$3</f>
        <v>0.62875270843505859</v>
      </c>
      <c r="II18">
        <f>MOD(((MOD(((II16*Resultados!$B$1)-Resultados!$B$2),Resultados!$B$3)*Resultados!$B$1)-Resultados!$B$2),Resultados!$B$3)/Resultados!$B$3</f>
        <v>0.51940983533859253</v>
      </c>
      <c r="IJ18">
        <f>MOD(((MOD(((IJ16*Resultados!$B$1)-Resultados!$B$2),Resultados!$B$3)*Resultados!$B$1)-Resultados!$B$2),Resultados!$B$3)/Resultados!$B$3</f>
        <v>0.17991912364959717</v>
      </c>
      <c r="IK18">
        <f>MOD(((MOD(((IK16*Resultados!$B$1)-Resultados!$B$2),Resultados!$B$3)*Resultados!$B$1)-Resultados!$B$2),Resultados!$B$3)/Resultados!$B$3</f>
        <v>0.59834867715835571</v>
      </c>
      <c r="IL18">
        <f>MOD(((MOD(((IL16*Resultados!$B$1)-Resultados!$B$2),Resultados!$B$3)*Resultados!$B$1)-Resultados!$B$2),Resultados!$B$3)/Resultados!$B$3</f>
        <v>1.89056396484375E-2</v>
      </c>
      <c r="IM18">
        <f>MOD(((MOD(((IM16*Resultados!$B$1)-Resultados!$B$2),Resultados!$B$3)*Resultados!$B$1)-Resultados!$B$2),Resultados!$B$3)/Resultados!$B$3</f>
        <v>0.49286466836929321</v>
      </c>
      <c r="IN18">
        <f>MOD(((MOD(((IN16*Resultados!$B$1)-Resultados!$B$2),Resultados!$B$3)*Resultados!$B$1)-Resultados!$B$2),Resultados!$B$3)/Resultados!$B$3</f>
        <v>0.99715381860733032</v>
      </c>
      <c r="IO18">
        <f>MOD(((MOD(((IO16*Resultados!$B$1)-Resultados!$B$2),Resultados!$B$3)*Resultados!$B$1)-Resultados!$B$2),Resultados!$B$3)/Resultados!$B$3</f>
        <v>0.73670864105224609</v>
      </c>
      <c r="IP18">
        <f>MOD(((MOD(((IP16*Resultados!$B$1)-Resultados!$B$2),Resultados!$B$3)*Resultados!$B$1)-Resultados!$B$2),Resultados!$B$3)/Resultados!$B$3</f>
        <v>0.29059243202209473</v>
      </c>
      <c r="IQ18">
        <f>MOD(((MOD(((IQ16*Resultados!$B$1)-Resultados!$B$2),Resultados!$B$3)*Resultados!$B$1)-Resultados!$B$2),Resultados!$B$3)/Resultados!$B$3</f>
        <v>0.25505653023719788</v>
      </c>
      <c r="IR18">
        <f>MOD(((MOD(((IR16*Resultados!$B$1)-Resultados!$B$2),Resultados!$B$3)*Resultados!$B$1)-Resultados!$B$2),Resultados!$B$3)/Resultados!$B$3</f>
        <v>0.82428824901580811</v>
      </c>
      <c r="IS18">
        <f>MOD(((MOD(((IS16*Resultados!$B$1)-Resultados!$B$2),Resultados!$B$3)*Resultados!$B$1)-Resultados!$B$2),Resultados!$B$3)/Resultados!$B$3</f>
        <v>0.19629418849945068</v>
      </c>
      <c r="IT18">
        <f>MOD(((MOD(((IT16*Resultados!$B$1)-Resultados!$B$2),Resultados!$B$3)*Resultados!$B$1)-Resultados!$B$2),Resultados!$B$3)/Resultados!$B$3</f>
        <v>0.29993271827697754</v>
      </c>
      <c r="IU18">
        <f>MOD(((MOD(((IU16*Resultados!$B$1)-Resultados!$B$2),Resultados!$B$3)*Resultados!$B$1)-Resultados!$B$2),Resultados!$B$3)/Resultados!$B$3</f>
        <v>0.94760668277740479</v>
      </c>
      <c r="IV18">
        <f>MOD(((MOD(((IV16*Resultados!$B$1)-Resultados!$B$2),Resultados!$B$3)*Resultados!$B$1)-Resultados!$B$2),Resultados!$B$3)/Resultados!$B$3</f>
        <v>0.93786010146141052</v>
      </c>
      <c r="IW18">
        <f>MOD(((MOD(((IW16*Resultados!$B$1)-Resultados!$B$2),Resultados!$B$3)*Resultados!$B$1)-Resultados!$B$2),Resultados!$B$3)/Resultados!$B$3</f>
        <v>0.88370108604431152</v>
      </c>
      <c r="IX18">
        <f>MOD(((MOD(((IX16*Resultados!$B$1)-Resultados!$B$2),Resultados!$B$3)*Resultados!$B$1)-Resultados!$B$2),Resultados!$B$3)/Resultados!$B$3</f>
        <v>0.47059440612792969</v>
      </c>
      <c r="IY18">
        <f>MOD(((MOD(((IY16*Resultados!$B$1)-Resultados!$B$2),Resultados!$B$3)*Resultados!$B$1)-Resultados!$B$2),Resultados!$B$3)/Resultados!$B$3</f>
        <v>4.7064065933227539E-2</v>
      </c>
      <c r="IZ18">
        <f>MOD(((MOD(((IZ16*Resultados!$B$1)-Resultados!$B$2),Resultados!$B$3)*Resultados!$B$1)-Resultados!$B$2),Resultados!$B$3)/Resultados!$B$3</f>
        <v>0.92238330841064453</v>
      </c>
      <c r="JA18">
        <f>MOD(((MOD(((JA16*Resultados!$B$1)-Resultados!$B$2),Resultados!$B$3)*Resultados!$B$1)-Resultados!$B$2),Resultados!$B$3)/Resultados!$B$3</f>
        <v>5.5117130279541016E-2</v>
      </c>
      <c r="JB18">
        <f>MOD(((MOD(((JB16*Resultados!$B$1)-Resultados!$B$2),Resultados!$B$3)*Resultados!$B$1)-Resultados!$B$2),Resultados!$B$3)/Resultados!$B$3</f>
        <v>0.93215656280517578</v>
      </c>
      <c r="JC18">
        <f>MOD(((MOD(((JC16*Resultados!$B$1)-Resultados!$B$2),Resultados!$B$3)*Resultados!$B$1)-Resultados!$B$2),Resultados!$B$3)/Resultados!$B$3</f>
        <v>0.26967722177505493</v>
      </c>
      <c r="JD18">
        <f>MOD(((MOD(((JD16*Resultados!$B$1)-Resultados!$B$2),Resultados!$B$3)*Resultados!$B$1)-Resultados!$B$2),Resultados!$B$3)/Resultados!$B$3</f>
        <v>0.7219090461730957</v>
      </c>
      <c r="JE18">
        <f>MOD(((MOD(((JE16*Resultados!$B$1)-Resultados!$B$2),Resultados!$B$3)*Resultados!$B$1)-Resultados!$B$2),Resultados!$B$3)/Resultados!$B$3</f>
        <v>0.31293010711669922</v>
      </c>
      <c r="JF18">
        <f>MOD(((MOD(((JF16*Resultados!$B$1)-Resultados!$B$2),Resultados!$B$3)*Resultados!$B$1)-Resultados!$B$2),Resultados!$B$3)/Resultados!$B$3</f>
        <v>0.10156124830245972</v>
      </c>
      <c r="JG18">
        <f>MOD(((MOD(((JG16*Resultados!$B$1)-Resultados!$B$2),Resultados!$B$3)*Resultados!$B$1)-Resultados!$B$2),Resultados!$B$3)/Resultados!$B$3</f>
        <v>0.37744426727294922</v>
      </c>
      <c r="JH18">
        <f>MOD(((MOD(((JH16*Resultados!$B$1)-Resultados!$B$2),Resultados!$B$3)*Resultados!$B$1)-Resultados!$B$2),Resultados!$B$3)/Resultados!$B$3</f>
        <v>0.29968476295471191</v>
      </c>
      <c r="JI18">
        <f>MOD(((MOD(((JI16*Resultados!$B$1)-Resultados!$B$2),Resultados!$B$3)*Resultados!$B$1)-Resultados!$B$2),Resultados!$B$3)/Resultados!$B$3</f>
        <v>0.2690504789352417</v>
      </c>
      <c r="JJ18">
        <f>MOD(((MOD(((JJ16*Resultados!$B$1)-Resultados!$B$2),Resultados!$B$3)*Resultados!$B$1)-Resultados!$B$2),Resultados!$B$3)/Resultados!$B$3</f>
        <v>0.18272167444229126</v>
      </c>
      <c r="JK18">
        <f>MOD(((MOD(((JK16*Resultados!$B$1)-Resultados!$B$2),Resultados!$B$3)*Resultados!$B$1)-Resultados!$B$2),Resultados!$B$3)/Resultados!$B$3</f>
        <v>0.26314353942871094</v>
      </c>
      <c r="JL18">
        <f>MOD(((MOD(((JL16*Resultados!$B$1)-Resultados!$B$2),Resultados!$B$3)*Resultados!$B$1)-Resultados!$B$2),Resultados!$B$3)/Resultados!$B$3</f>
        <v>0.52787590026855469</v>
      </c>
      <c r="JM18">
        <f>MOD(((MOD(((JM16*Resultados!$B$1)-Resultados!$B$2),Resultados!$B$3)*Resultados!$B$1)-Resultados!$B$2),Resultados!$B$3)/Resultados!$B$3</f>
        <v>0.83461394906044006</v>
      </c>
      <c r="JN18">
        <f>MOD(((MOD(((JN16*Resultados!$B$1)-Resultados!$B$2),Resultados!$B$3)*Resultados!$B$1)-Resultados!$B$2),Resultados!$B$3)/Resultados!$B$3</f>
        <v>7.8429698944091797E-2</v>
      </c>
      <c r="JO18">
        <f>MOD(((MOD(((JO16*Resultados!$B$1)-Resultados!$B$2),Resultados!$B$3)*Resultados!$B$1)-Resultados!$B$2),Resultados!$B$3)/Resultados!$B$3</f>
        <v>0.96262979507446289</v>
      </c>
      <c r="JP18">
        <f>MOD(((MOD(((JP16*Resultados!$B$1)-Resultados!$B$2),Resultados!$B$3)*Resultados!$B$1)-Resultados!$B$2),Resultados!$B$3)/Resultados!$B$3</f>
        <v>0.30302377045154572</v>
      </c>
      <c r="JQ18">
        <f>MOD(((MOD(((JQ16*Resultados!$B$1)-Resultados!$B$2),Resultados!$B$3)*Resultados!$B$1)-Resultados!$B$2),Resultados!$B$3)/Resultados!$B$3</f>
        <v>0.73469600081443787</v>
      </c>
      <c r="JR18">
        <f>MOD(((MOD(((JR16*Resultados!$B$1)-Resultados!$B$2),Resultados!$B$3)*Resultados!$B$1)-Resultados!$B$2),Resultados!$B$3)/Resultados!$B$3</f>
        <v>0.74335932731628418</v>
      </c>
      <c r="JS18">
        <f>MOD(((MOD(((JS16*Resultados!$B$1)-Resultados!$B$2),Resultados!$B$3)*Resultados!$B$1)-Resultados!$B$2),Resultados!$B$3)/Resultados!$B$3</f>
        <v>0.12289786338806152</v>
      </c>
      <c r="JT18">
        <f>MOD(((MOD(((JT16*Resultados!$B$1)-Resultados!$B$2),Resultados!$B$3)*Resultados!$B$1)-Resultados!$B$2),Resultados!$B$3)/Resultados!$B$3</f>
        <v>0.30677896738052368</v>
      </c>
      <c r="JU18">
        <f>MOD(((MOD(((JU16*Resultados!$B$1)-Resultados!$B$2),Resultados!$B$3)*Resultados!$B$1)-Resultados!$B$2),Resultados!$B$3)/Resultados!$B$3</f>
        <v>0.96572600305080414</v>
      </c>
      <c r="JV18">
        <f>MOD(((MOD(((JV16*Resultados!$B$1)-Resultados!$B$2),Resultados!$B$3)*Resultados!$B$1)-Resultados!$B$2),Resultados!$B$3)/Resultados!$B$3</f>
        <v>0.24709999561309814</v>
      </c>
      <c r="JW18">
        <f>MOD(((MOD(((JW16*Resultados!$B$1)-Resultados!$B$2),Resultados!$B$3)*Resultados!$B$1)-Resultados!$B$2),Resultados!$B$3)/Resultados!$B$3</f>
        <v>0.62569141387939453</v>
      </c>
      <c r="JX18">
        <f>MOD(((MOD(((JX16*Resultados!$B$1)-Resultados!$B$2),Resultados!$B$3)*Resultados!$B$1)-Resultados!$B$2),Resultados!$B$3)/Resultados!$B$3</f>
        <v>4.4700145721435547E-2</v>
      </c>
      <c r="JY18">
        <f>MOD(((MOD(((JY16*Resultados!$B$1)-Resultados!$B$2),Resultados!$B$3)*Resultados!$B$1)-Resultados!$B$2),Resultados!$B$3)/Resultados!$B$3</f>
        <v>7.9940557479858398E-2</v>
      </c>
      <c r="JZ18">
        <f>MOD(((MOD(((JZ16*Resultados!$B$1)-Resultados!$B$2),Resultados!$B$3)*Resultados!$B$1)-Resultados!$B$2),Resultados!$B$3)/Resultados!$B$3</f>
        <v>0.80865752696990967</v>
      </c>
      <c r="KA18">
        <f>MOD(((MOD(((KA16*Resultados!$B$1)-Resultados!$B$2),Resultados!$B$3)*Resultados!$B$1)-Resultados!$B$2),Resultados!$B$3)/Resultados!$B$3</f>
        <v>0.84690511226654053</v>
      </c>
      <c r="KB18">
        <f>MOD(((MOD(((KB16*Resultados!$B$1)-Resultados!$B$2),Resultados!$B$3)*Resultados!$B$1)-Resultados!$B$2),Resultados!$B$3)/Resultados!$B$3</f>
        <v>0.1054612398147583</v>
      </c>
      <c r="KC18">
        <f>MOD(((MOD(((KC16*Resultados!$B$1)-Resultados!$B$2),Resultados!$B$3)*Resultados!$B$1)-Resultados!$B$2),Resultados!$B$3)/Resultados!$B$3</f>
        <v>0.84580755233764648</v>
      </c>
      <c r="KD18">
        <f>MOD(((MOD(((KD16*Resultados!$B$1)-Resultados!$B$2),Resultados!$B$3)*Resultados!$B$1)-Resultados!$B$2),Resultados!$B$3)/Resultados!$B$3</f>
        <v>1.3763666152954102E-2</v>
      </c>
      <c r="KE18">
        <f>MOD(((MOD(((KE16*Resultados!$B$1)-Resultados!$B$2),Resultados!$B$3)*Resultados!$B$1)-Resultados!$B$2),Resultados!$B$3)/Resultados!$B$3</f>
        <v>0.29054498672485352</v>
      </c>
      <c r="KF18">
        <f>MOD(((MOD(((KF16*Resultados!$B$1)-Resultados!$B$2),Resultados!$B$3)*Resultados!$B$1)-Resultados!$B$2),Resultados!$B$3)/Resultados!$B$3</f>
        <v>0.65574002265930176</v>
      </c>
      <c r="KG18">
        <f>MOD(((MOD(((KG16*Resultados!$B$1)-Resultados!$B$2),Resultados!$B$3)*Resultados!$B$1)-Resultados!$B$2),Resultados!$B$3)/Resultados!$B$3</f>
        <v>0.52612400054931641</v>
      </c>
      <c r="KH18">
        <f>MOD(((MOD(((KH16*Resultados!$B$1)-Resultados!$B$2),Resultados!$B$3)*Resultados!$B$1)-Resultados!$B$2),Resultados!$B$3)/Resultados!$B$3</f>
        <v>2.520442008972168E-2</v>
      </c>
      <c r="KI18">
        <f>MOD(((MOD(((KI16*Resultados!$B$1)-Resultados!$B$2),Resultados!$B$3)*Resultados!$B$1)-Resultados!$B$2),Resultados!$B$3)/Resultados!$B$3</f>
        <v>0.38928645849227905</v>
      </c>
      <c r="KJ18">
        <f>MOD(((MOD(((KJ16*Resultados!$B$1)-Resultados!$B$2),Resultados!$B$3)*Resultados!$B$1)-Resultados!$B$2),Resultados!$B$3)/Resultados!$B$3</f>
        <v>0.84032835066318512</v>
      </c>
      <c r="KK18">
        <f>MOD(((MOD(((KK16*Resultados!$B$1)-Resultados!$B$2),Resultados!$B$3)*Resultados!$B$1)-Resultados!$B$2),Resultados!$B$3)/Resultados!$B$3</f>
        <v>0.15573978424072266</v>
      </c>
      <c r="KL18">
        <f>MOD(((MOD(((KL16*Resultados!$B$1)-Resultados!$B$2),Resultados!$B$3)*Resultados!$B$1)-Resultados!$B$2),Resultados!$B$3)/Resultados!$B$3</f>
        <v>0.96959114074707031</v>
      </c>
      <c r="KM18">
        <f>MOD(((MOD(((KM16*Resultados!$B$1)-Resultados!$B$2),Resultados!$B$3)*Resultados!$B$1)-Resultados!$B$2),Resultados!$B$3)/Resultados!$B$3</f>
        <v>0.7825377881526947</v>
      </c>
      <c r="KN18">
        <f>MOD(((MOD(((KN16*Resultados!$B$1)-Resultados!$B$2),Resultados!$B$3)*Resultados!$B$1)-Resultados!$B$2),Resultados!$B$3)/Resultados!$B$3</f>
        <v>0.40530192852020264</v>
      </c>
      <c r="KO18">
        <f>MOD(((MOD(((KO16*Resultados!$B$1)-Resultados!$B$2),Resultados!$B$3)*Resultados!$B$1)-Resultados!$B$2),Resultados!$B$3)/Resultados!$B$3</f>
        <v>0.43825984001159668</v>
      </c>
      <c r="KP18">
        <f>MOD(((MOD(((KP16*Resultados!$B$1)-Resultados!$B$2),Resultados!$B$3)*Resultados!$B$1)-Resultados!$B$2),Resultados!$B$3)/Resultados!$B$3</f>
        <v>0.10281938314437866</v>
      </c>
      <c r="KQ18">
        <f>MOD(((MOD(((KQ16*Resultados!$B$1)-Resultados!$B$2),Resultados!$B$3)*Resultados!$B$1)-Resultados!$B$2),Resultados!$B$3)/Resultados!$B$3</f>
        <v>0.34805154800415039</v>
      </c>
      <c r="KR18">
        <f>MOD(((MOD(((KR16*Resultados!$B$1)-Resultados!$B$2),Resultados!$B$3)*Resultados!$B$1)-Resultados!$B$2),Resultados!$B$3)/Resultados!$B$3</f>
        <v>0.75506958365440369</v>
      </c>
      <c r="KS18">
        <f>MOD(((MOD(((KS16*Resultados!$B$1)-Resultados!$B$2),Resultados!$B$3)*Resultados!$B$1)-Resultados!$B$2),Resultados!$B$3)/Resultados!$B$3</f>
        <v>0.85459804534912109</v>
      </c>
      <c r="KT18">
        <f>MOD(((MOD(((KT16*Resultados!$B$1)-Resultados!$B$2),Resultados!$B$3)*Resultados!$B$1)-Resultados!$B$2),Resultados!$B$3)/Resultados!$B$3</f>
        <v>0.11232256889343262</v>
      </c>
      <c r="KU18">
        <f>MOD(((MOD(((KU16*Resultados!$B$1)-Resultados!$B$2),Resultados!$B$3)*Resultados!$B$1)-Resultados!$B$2),Resultados!$B$3)/Resultados!$B$3</f>
        <v>0.58450037240982056</v>
      </c>
      <c r="KV18">
        <f>MOD(((MOD(((KV16*Resultados!$B$1)-Resultados!$B$2),Resultados!$B$3)*Resultados!$B$1)-Resultados!$B$2),Resultados!$B$3)/Resultados!$B$3</f>
        <v>0.51197719573974609</v>
      </c>
      <c r="KW18">
        <f>MOD(((MOD(((KW16*Resultados!$B$1)-Resultados!$B$2),Resultados!$B$3)*Resultados!$B$1)-Resultados!$B$2),Resultados!$B$3)/Resultados!$B$3</f>
        <v>0.82073080539703369</v>
      </c>
      <c r="KX18">
        <f>MOD(((MOD(((KX16*Resultados!$B$1)-Resultados!$B$2),Resultados!$B$3)*Resultados!$B$1)-Resultados!$B$2),Resultados!$B$3)/Resultados!$B$3</f>
        <v>0.76169180870056152</v>
      </c>
      <c r="KY18">
        <f>MOD(((MOD(((KY16*Resultados!$B$1)-Resultados!$B$2),Resultados!$B$3)*Resultados!$B$1)-Resultados!$B$2),Resultados!$B$3)/Resultados!$B$3</f>
        <v>0.6474597156047821</v>
      </c>
      <c r="KZ18">
        <f>MOD(((MOD(((KZ16*Resultados!$B$1)-Resultados!$B$2),Resultados!$B$3)*Resultados!$B$1)-Resultados!$B$2),Resultados!$B$3)/Resultados!$B$3</f>
        <v>0.31928664445877075</v>
      </c>
      <c r="LA18">
        <f>MOD(((MOD(((LA16*Resultados!$B$1)-Resultados!$B$2),Resultados!$B$3)*Resultados!$B$1)-Resultados!$B$2),Resultados!$B$3)/Resultados!$B$3</f>
        <v>0.75502711534500122</v>
      </c>
      <c r="LB18">
        <f>MOD(((MOD(((LB16*Resultados!$B$1)-Resultados!$B$2),Resultados!$B$3)*Resultados!$B$1)-Resultados!$B$2),Resultados!$B$3)/Resultados!$B$3</f>
        <v>5.3740262985229492E-2</v>
      </c>
      <c r="LC18">
        <f>MOD(((MOD(((LC16*Resultados!$B$1)-Resultados!$B$2),Resultados!$B$3)*Resultados!$B$1)-Resultados!$B$2),Resultados!$B$3)/Resultados!$B$3</f>
        <v>0.38020658493041992</v>
      </c>
      <c r="LD18">
        <f>MOD(((MOD(((LD16*Resultados!$B$1)-Resultados!$B$2),Resultados!$B$3)*Resultados!$B$1)-Resultados!$B$2),Resultados!$B$3)/Resultados!$B$3</f>
        <v>0.7375483512878418</v>
      </c>
      <c r="LE18">
        <f>MOD(((MOD(((LE16*Resultados!$B$1)-Resultados!$B$2),Resultados!$B$3)*Resultados!$B$1)-Resultados!$B$2),Resultados!$B$3)/Resultados!$B$3</f>
        <v>0.15481746196746826</v>
      </c>
      <c r="LF18">
        <f>MOD(((MOD(((LF16*Resultados!$B$1)-Resultados!$B$2),Resultados!$B$3)*Resultados!$B$1)-Resultados!$B$2),Resultados!$B$3)/Resultados!$B$3</f>
        <v>0.65249967575073242</v>
      </c>
      <c r="LG18">
        <f>MOD(((MOD(((LG16*Resultados!$B$1)-Resultados!$B$2),Resultados!$B$3)*Resultados!$B$1)-Resultados!$B$2),Resultados!$B$3)/Resultados!$B$3</f>
        <v>7.7081441879272461E-2</v>
      </c>
      <c r="LH18">
        <f>MOD(((MOD(((LH16*Resultados!$B$1)-Resultados!$B$2),Resultados!$B$3)*Resultados!$B$1)-Resultados!$B$2),Resultados!$B$3)/Resultados!$B$3</f>
        <v>0.11593079566955566</v>
      </c>
      <c r="LI18">
        <f>MOD(((MOD(((LI16*Resultados!$B$1)-Resultados!$B$2),Resultados!$B$3)*Resultados!$B$1)-Resultados!$B$2),Resultados!$B$3)/Resultados!$B$3</f>
        <v>0.81485927104949951</v>
      </c>
      <c r="LJ18">
        <f>MOD(((MOD(((LJ16*Resultados!$B$1)-Resultados!$B$2),Resultados!$B$3)*Resultados!$B$1)-Resultados!$B$2),Resultados!$B$3)/Resultados!$B$3</f>
        <v>0.18332207202911377</v>
      </c>
      <c r="LK18">
        <f>MOD(((MOD(((LK16*Resultados!$B$1)-Resultados!$B$2),Resultados!$B$3)*Resultados!$B$1)-Resultados!$B$2),Resultados!$B$3)/Resultados!$B$3</f>
        <v>0.76205074787139893</v>
      </c>
      <c r="LL18">
        <f>MOD(((MOD(((LL16*Resultados!$B$1)-Resultados!$B$2),Resultados!$B$3)*Resultados!$B$1)-Resultados!$B$2),Resultados!$B$3)/Resultados!$B$3</f>
        <v>0.82883024215698242</v>
      </c>
      <c r="LM18">
        <f>MOD(((MOD(((LM16*Resultados!$B$1)-Resultados!$B$2),Resultados!$B$3)*Resultados!$B$1)-Resultados!$B$2),Resultados!$B$3)/Resultados!$B$3</f>
        <v>0.31753093004226685</v>
      </c>
      <c r="LN18">
        <f>MOD(((MOD(((LN16*Resultados!$B$1)-Resultados!$B$2),Resultados!$B$3)*Resultados!$B$1)-Resultados!$B$2),Resultados!$B$3)/Resultados!$B$3</f>
        <v>0.40622079372406006</v>
      </c>
      <c r="LO18">
        <f>MOD(((MOD(((LO16*Resultados!$B$1)-Resultados!$B$2),Resultados!$B$3)*Resultados!$B$1)-Resultados!$B$2),Resultados!$B$3)/Resultados!$B$3</f>
        <v>0.4328230619430542</v>
      </c>
      <c r="LP18">
        <f>MOD(((MOD(((LP16*Resultados!$B$1)-Resultados!$B$2),Resultados!$B$3)*Resultados!$B$1)-Resultados!$B$2),Resultados!$B$3)/Resultados!$B$3</f>
        <v>0.62833309173583984</v>
      </c>
      <c r="LQ18">
        <f>MOD(((MOD(((LQ16*Resultados!$B$1)-Resultados!$B$2),Resultados!$B$3)*Resultados!$B$1)-Resultados!$B$2),Resultados!$B$3)/Resultados!$B$3</f>
        <v>0.24221968650817871</v>
      </c>
      <c r="LR18">
        <f>MOD(((MOD(((LR16*Resultados!$B$1)-Resultados!$B$2),Resultados!$B$3)*Resultados!$B$1)-Resultados!$B$2),Resultados!$B$3)/Resultados!$B$3</f>
        <v>0.96694052219390869</v>
      </c>
      <c r="LS18">
        <f>MOD(((MOD(((LS16*Resultados!$B$1)-Resultados!$B$2),Resultados!$B$3)*Resultados!$B$1)-Resultados!$B$2),Resultados!$B$3)/Resultados!$B$3</f>
        <v>4.0745556354522705E-2</v>
      </c>
      <c r="LT18">
        <f>MOD(((MOD(((LT16*Resultados!$B$1)-Resultados!$B$2),Resultados!$B$3)*Resultados!$B$1)-Resultados!$B$2),Resultados!$B$3)/Resultados!$B$3</f>
        <v>0.96698355674743652</v>
      </c>
      <c r="LU18">
        <f>MOD(((MOD(((LU16*Resultados!$B$1)-Resultados!$B$2),Resultados!$B$3)*Resultados!$B$1)-Resultados!$B$2),Resultados!$B$3)/Resultados!$B$3</f>
        <v>0.84496176242828369</v>
      </c>
      <c r="LV18">
        <f>MOD(((MOD(((LV16*Resultados!$B$1)-Resultados!$B$2),Resultados!$B$3)*Resultados!$B$1)-Resultados!$B$2),Resultados!$B$3)/Resultados!$B$3</f>
        <v>0.65879535675048828</v>
      </c>
      <c r="LW18">
        <f>MOD(((MOD(((LW16*Resultados!$B$1)-Resultados!$B$2),Resultados!$B$3)*Resultados!$B$1)-Resultados!$B$2),Resultados!$B$3)/Resultados!$B$3</f>
        <v>0.79392457008361816</v>
      </c>
      <c r="LX18">
        <f>MOD(((MOD(((LX16*Resultados!$B$1)-Resultados!$B$2),Resultados!$B$3)*Resultados!$B$1)-Resultados!$B$2),Resultados!$B$3)/Resultados!$B$3</f>
        <v>0.34436357021331787</v>
      </c>
      <c r="LY18">
        <f>MOD(((MOD(((LY16*Resultados!$B$1)-Resultados!$B$2),Resultados!$B$3)*Resultados!$B$1)-Resultados!$B$2),Resultados!$B$3)/Resultados!$B$3</f>
        <v>0.39899158477783203</v>
      </c>
      <c r="LZ18">
        <f>MOD(((MOD(((LZ16*Resultados!$B$1)-Resultados!$B$2),Resultados!$B$3)*Resultados!$B$1)-Resultados!$B$2),Resultados!$B$3)/Resultados!$B$3</f>
        <v>0.3854413777589798</v>
      </c>
      <c r="MA18">
        <f>MOD(((MOD(((MA16*Resultados!$B$1)-Resultados!$B$2),Resultados!$B$3)*Resultados!$B$1)-Resultados!$B$2),Resultados!$B$3)/Resultados!$B$3</f>
        <v>0.79214555025100708</v>
      </c>
      <c r="MB18">
        <f>MOD(((MOD(((MB16*Resultados!$B$1)-Resultados!$B$2),Resultados!$B$3)*Resultados!$B$1)-Resultados!$B$2),Resultados!$B$3)/Resultados!$B$3</f>
        <v>7.0291757583618164E-2</v>
      </c>
      <c r="MC18">
        <f>MOD(((MOD(((MC16*Resultados!$B$1)-Resultados!$B$2),Resultados!$B$3)*Resultados!$B$1)-Resultados!$B$2),Resultados!$B$3)/Resultados!$B$3</f>
        <v>0.97254300117492676</v>
      </c>
      <c r="MD18">
        <f>MOD(((MOD(((MD16*Resultados!$B$1)-Resultados!$B$2),Resultados!$B$3)*Resultados!$B$1)-Resultados!$B$2),Resultados!$B$3)/Resultados!$B$3</f>
        <v>0.95985651016235352</v>
      </c>
      <c r="ME18">
        <f>MOD(((MOD(((ME16*Resultados!$B$1)-Resultados!$B$2),Resultados!$B$3)*Resultados!$B$1)-Resultados!$B$2),Resultados!$B$3)/Resultados!$B$3</f>
        <v>0.91036736965179443</v>
      </c>
      <c r="MF18">
        <f>MOD(((MOD(((MF16*Resultados!$B$1)-Resultados!$B$2),Resultados!$B$3)*Resultados!$B$1)-Resultados!$B$2),Resultados!$B$3)/Resultados!$B$3</f>
        <v>0.81684041023254395</v>
      </c>
      <c r="MG18">
        <f>MOD(((MOD(((MG16*Resultados!$B$1)-Resultados!$B$2),Resultados!$B$3)*Resultados!$B$1)-Resultados!$B$2),Resultados!$B$3)/Resultados!$B$3</f>
        <v>0.66712141036987305</v>
      </c>
      <c r="MH18">
        <f>MOD(((MOD(((MH16*Resultados!$B$1)-Resultados!$B$2),Resultados!$B$3)*Resultados!$B$1)-Resultados!$B$2),Resultados!$B$3)/Resultados!$B$3</f>
        <v>0.72973020374774933</v>
      </c>
      <c r="MI18">
        <f>MOD(((MOD(((MI16*Resultados!$B$1)-Resultados!$B$2),Resultados!$B$3)*Resultados!$B$1)-Resultados!$B$2),Resultados!$B$3)/Resultados!$B$3</f>
        <v>0.35188102722167969</v>
      </c>
      <c r="MJ18">
        <f>MOD(((MOD(((MJ16*Resultados!$B$1)-Resultados!$B$2),Resultados!$B$3)*Resultados!$B$1)-Resultados!$B$2),Resultados!$B$3)/Resultados!$B$3</f>
        <v>0.287764772772789</v>
      </c>
      <c r="MK18">
        <f>MOD(((MOD(((MK16*Resultados!$B$1)-Resultados!$B$2),Resultados!$B$3)*Resultados!$B$1)-Resultados!$B$2),Resultados!$B$3)/Resultados!$B$3</f>
        <v>0.54111161828041077</v>
      </c>
      <c r="ML18">
        <f>MOD(((MOD(((ML16*Resultados!$B$1)-Resultados!$B$2),Resultados!$B$3)*Resultados!$B$1)-Resultados!$B$2),Resultados!$B$3)/Resultados!$B$3</f>
        <v>0.43854403495788574</v>
      </c>
      <c r="MM18">
        <f>MOD(((MOD(((MM16*Resultados!$B$1)-Resultados!$B$2),Resultados!$B$3)*Resultados!$B$1)-Resultados!$B$2),Resultados!$B$3)/Resultados!$B$3</f>
        <v>0.80121302604675293</v>
      </c>
      <c r="MN18">
        <f>MOD(((MOD(((MN16*Resultados!$B$1)-Resultados!$B$2),Resultados!$B$3)*Resultados!$B$1)-Resultados!$B$2),Resultados!$B$3)/Resultados!$B$3</f>
        <v>0.22725963592529297</v>
      </c>
      <c r="MO18">
        <f>MOD(((MOD(((MO16*Resultados!$B$1)-Resultados!$B$2),Resultados!$B$3)*Resultados!$B$1)-Resultados!$B$2),Resultados!$B$3)/Resultados!$B$3</f>
        <v>0.36036422848701477</v>
      </c>
      <c r="MP18">
        <f>MOD(((MOD(((MP16*Resultados!$B$1)-Resultados!$B$2),Resultados!$B$3)*Resultados!$B$1)-Resultados!$B$2),Resultados!$B$3)/Resultados!$B$3</f>
        <v>0.42793798446655273</v>
      </c>
      <c r="MQ18">
        <f>MOD(((MOD(((MQ16*Resultados!$B$1)-Resultados!$B$2),Resultados!$B$3)*Resultados!$B$1)-Resultados!$B$2),Resultados!$B$3)/Resultados!$B$3</f>
        <v>0.70855826139450073</v>
      </c>
      <c r="MR18">
        <f>MOD(((MOD(((MR16*Resultados!$B$1)-Resultados!$B$2),Resultados!$B$3)*Resultados!$B$1)-Resultados!$B$2),Resultados!$B$3)/Resultados!$B$3</f>
        <v>0.86742782592773438</v>
      </c>
      <c r="MS18">
        <f>MOD(((MOD(((MS16*Resultados!$B$1)-Resultados!$B$2),Resultados!$B$3)*Resultados!$B$1)-Resultados!$B$2),Resultados!$B$3)/Resultados!$B$3</f>
        <v>0.54222351312637329</v>
      </c>
      <c r="MT18">
        <f>MOD(((MOD(((MT16*Resultados!$B$1)-Resultados!$B$2),Resultados!$B$3)*Resultados!$B$1)-Resultados!$B$2),Resultados!$B$3)/Resultados!$B$3</f>
        <v>0.12324261665344238</v>
      </c>
      <c r="MU18">
        <f>MOD(((MOD(((MU16*Resultados!$B$1)-Resultados!$B$2),Resultados!$B$3)*Resultados!$B$1)-Resultados!$B$2),Resultados!$B$3)/Resultados!$B$3</f>
        <v>0.47784698009490967</v>
      </c>
      <c r="MV18">
        <f>MOD(((MOD(((MV16*Resultados!$B$1)-Resultados!$B$2),Resultados!$B$3)*Resultados!$B$1)-Resultados!$B$2),Resultados!$B$3)/Resultados!$B$3</f>
        <v>0.13888430595397949</v>
      </c>
      <c r="MW18">
        <f>MOD(((MOD(((MW16*Resultados!$B$1)-Resultados!$B$2),Resultados!$B$3)*Resultados!$B$1)-Resultados!$B$2),Resultados!$B$3)/Resultados!$B$3</f>
        <v>0.51172912120819092</v>
      </c>
      <c r="MX18">
        <f>MOD(((MOD(((MX16*Resultados!$B$1)-Resultados!$B$2),Resultados!$B$3)*Resultados!$B$1)-Resultados!$B$2),Resultados!$B$3)/Resultados!$B$3</f>
        <v>0.43885469436645508</v>
      </c>
      <c r="MY18">
        <f>MOD(((MOD(((MY16*Resultados!$B$1)-Resultados!$B$2),Resultados!$B$3)*Resultados!$B$1)-Resultados!$B$2),Resultados!$B$3)/Resultados!$B$3</f>
        <v>0.26160809397697449</v>
      </c>
      <c r="MZ18">
        <f>MOD(((MOD(((MZ16*Resultados!$B$1)-Resultados!$B$2),Resultados!$B$3)*Resultados!$B$1)-Resultados!$B$2),Resultados!$B$3)/Resultados!$B$3</f>
        <v>7.4430704116821289E-3</v>
      </c>
      <c r="NA18">
        <f>MOD(((MOD(((NA16*Resultados!$B$1)-Resultados!$B$2),Resultados!$B$3)*Resultados!$B$1)-Resultados!$B$2),Resultados!$B$3)/Resultados!$B$3</f>
        <v>0.71196162700653076</v>
      </c>
      <c r="NB18">
        <f>MOD(((MOD(((NB16*Resultados!$B$1)-Resultados!$B$2),Resultados!$B$3)*Resultados!$B$1)-Resultados!$B$2),Resultados!$B$3)/Resultados!$B$3</f>
        <v>0.47834467887878418</v>
      </c>
      <c r="NC18">
        <f>MOD(((MOD(((NC16*Resultados!$B$1)-Resultados!$B$2),Resultados!$B$3)*Resultados!$B$1)-Resultados!$B$2),Resultados!$B$3)/Resultados!$B$3</f>
        <v>0.50010010600090027</v>
      </c>
      <c r="ND18">
        <f>MOD(((MOD(((ND16*Resultados!$B$1)-Resultados!$B$2),Resultados!$B$3)*Resultados!$B$1)-Resultados!$B$2),Resultados!$B$3)/Resultados!$B$3</f>
        <v>0.43226790428161621</v>
      </c>
      <c r="NE18">
        <f>MOD(((MOD(((NE16*Resultados!$B$1)-Resultados!$B$2),Resultados!$B$3)*Resultados!$B$1)-Resultados!$B$2),Resultados!$B$3)/Resultados!$B$3</f>
        <v>0.28527188301086426</v>
      </c>
      <c r="NF18">
        <f>MOD(((MOD(((NF16*Resultados!$B$1)-Resultados!$B$2),Resultados!$B$3)*Resultados!$B$1)-Resultados!$B$2),Resultados!$B$3)/Resultados!$B$3</f>
        <v>0.18260669708251953</v>
      </c>
      <c r="NG18">
        <f>MOD(((MOD(((NG16*Resultados!$B$1)-Resultados!$B$2),Resultados!$B$3)*Resultados!$B$1)-Resultados!$B$2),Resultados!$B$3)/Resultados!$B$3</f>
        <v>0.95696055889129639</v>
      </c>
      <c r="NH18">
        <f>MOD(((MOD(((NH16*Resultados!$B$1)-Resultados!$B$2),Resultados!$B$3)*Resultados!$B$1)-Resultados!$B$2),Resultados!$B$3)/Resultados!$B$3</f>
        <v>0.30611294507980347</v>
      </c>
      <c r="NI18">
        <f>MOD(((MOD(((NI16*Resultados!$B$1)-Resultados!$B$2),Resultados!$B$3)*Resultados!$B$1)-Resultados!$B$2),Resultados!$B$3)/Resultados!$B$3</f>
        <v>0.13493138551712036</v>
      </c>
      <c r="NJ18">
        <f>MOD(((MOD(((NJ16*Resultados!$B$1)-Resultados!$B$2),Resultados!$B$3)*Resultados!$B$1)-Resultados!$B$2),Resultados!$B$3)/Resultados!$B$3</f>
        <v>0.55613303184509277</v>
      </c>
      <c r="NK18">
        <f>MOD(((MOD(((NK16*Resultados!$B$1)-Resultados!$B$2),Resultados!$B$3)*Resultados!$B$1)-Resultados!$B$2),Resultados!$B$3)/Resultados!$B$3</f>
        <v>0.3988792896270752</v>
      </c>
      <c r="NL18">
        <f>MOD(((MOD(((NL16*Resultados!$B$1)-Resultados!$B$2),Resultados!$B$3)*Resultados!$B$1)-Resultados!$B$2),Resultados!$B$3)/Resultados!$B$3</f>
        <v>0.85353779792785645</v>
      </c>
      <c r="NM18">
        <f>MOD(((MOD(((NM16*Resultados!$B$1)-Resultados!$B$2),Resultados!$B$3)*Resultados!$B$1)-Resultados!$B$2),Resultados!$B$3)/Resultados!$B$3</f>
        <v>0.30809571593999863</v>
      </c>
      <c r="NN18">
        <f>MOD(((MOD(((NN16*Resultados!$B$1)-Resultados!$B$2),Resultados!$B$3)*Resultados!$B$1)-Resultados!$B$2),Resultados!$B$3)/Resultados!$B$3</f>
        <v>0.22583687305450439</v>
      </c>
      <c r="NO18">
        <f>MOD(((MOD(((NO16*Resultados!$B$1)-Resultados!$B$2),Resultados!$B$3)*Resultados!$B$1)-Resultados!$B$2),Resultados!$B$3)/Resultados!$B$3</f>
        <v>9.0093135833740234E-2</v>
      </c>
      <c r="NP18">
        <f>MOD(((MOD(((NP16*Resultados!$B$1)-Resultados!$B$2),Resultados!$B$3)*Resultados!$B$1)-Resultados!$B$2),Resultados!$B$3)/Resultados!$B$3</f>
        <v>0.49752581119537354</v>
      </c>
      <c r="NQ18">
        <f>MOD(((MOD(((NQ16*Resultados!$B$1)-Resultados!$B$2),Resultados!$B$3)*Resultados!$B$1)-Resultados!$B$2),Resultados!$B$3)/Resultados!$B$3</f>
        <v>0.24402546882629395</v>
      </c>
      <c r="NR18">
        <f>MOD(((MOD(((NR16*Resultados!$B$1)-Resultados!$B$2),Resultados!$B$3)*Resultados!$B$1)-Resultados!$B$2),Resultados!$B$3)/Resultados!$B$3</f>
        <v>0.98024123907089233</v>
      </c>
      <c r="NS18">
        <f>MOD(((MOD(((NS16*Resultados!$B$1)-Resultados!$B$2),Resultados!$B$3)*Resultados!$B$1)-Resultados!$B$2),Resultados!$B$3)/Resultados!$B$3</f>
        <v>0.9807547926902771</v>
      </c>
      <c r="NT18">
        <f>MOD(((MOD(((NT16*Resultados!$B$1)-Resultados!$B$2),Resultados!$B$3)*Resultados!$B$1)-Resultados!$B$2),Resultados!$B$3)/Resultados!$B$3</f>
        <v>0.42602872848510742</v>
      </c>
      <c r="NU18">
        <f>MOD(((MOD(((NU16*Resultados!$B$1)-Resultados!$B$2),Resultados!$B$3)*Resultados!$B$1)-Resultados!$B$2),Resultados!$B$3)/Resultados!$B$3</f>
        <v>0.97945600748062134</v>
      </c>
      <c r="NV18">
        <f>MOD(((MOD(((NV16*Resultados!$B$1)-Resultados!$B$2),Resultados!$B$3)*Resultados!$B$1)-Resultados!$B$2),Resultados!$B$3)/Resultados!$B$3</f>
        <v>0.25116896629333496</v>
      </c>
      <c r="NW18">
        <f>MOD(((MOD(((NW16*Resultados!$B$1)-Resultados!$B$2),Resultados!$B$3)*Resultados!$B$1)-Resultados!$B$2),Resultados!$B$3)/Resultados!$B$3</f>
        <v>0.88460850715637207</v>
      </c>
      <c r="NX18">
        <f>MOD(((MOD(((NX16*Resultados!$B$1)-Resultados!$B$2),Resultados!$B$3)*Resultados!$B$1)-Resultados!$B$2),Resultados!$B$3)/Resultados!$B$3</f>
        <v>0.77282333374023438</v>
      </c>
      <c r="NY18">
        <f>MOD(((MOD(((NY16*Resultados!$B$1)-Resultados!$B$2),Resultados!$B$3)*Resultados!$B$1)-Resultados!$B$2),Resultados!$B$3)/Resultados!$B$3</f>
        <v>0.61897754669189453</v>
      </c>
      <c r="NZ18">
        <f>MOD(((MOD(((NZ16*Resultados!$B$1)-Resultados!$B$2),Resultados!$B$3)*Resultados!$B$1)-Resultados!$B$2),Resultados!$B$3)/Resultados!$B$3</f>
        <v>0.68010628223419189</v>
      </c>
      <c r="OA18">
        <f>MOD(((MOD(((OA16*Resultados!$B$1)-Resultados!$B$2),Resultados!$B$3)*Resultados!$B$1)-Resultados!$B$2),Resultados!$B$3)/Resultados!$B$3</f>
        <v>0.57850939035415649</v>
      </c>
      <c r="OB18">
        <f>MOD(((MOD(((OB16*Resultados!$B$1)-Resultados!$B$2),Resultados!$B$3)*Resultados!$B$1)-Resultados!$B$2),Resultados!$B$3)/Resultados!$B$3</f>
        <v>0.27723097801208496</v>
      </c>
      <c r="OC18">
        <f>MOD(((MOD(((OC16*Resultados!$B$1)-Resultados!$B$2),Resultados!$B$3)*Resultados!$B$1)-Resultados!$B$2),Resultados!$B$3)/Resultados!$B$3</f>
        <v>0.34876057505607605</v>
      </c>
      <c r="OD18">
        <f>MOD(((MOD(((OD16*Resultados!$B$1)-Resultados!$B$2),Resultados!$B$3)*Resultados!$B$1)-Resultados!$B$2),Resultados!$B$3)/Resultados!$B$3</f>
        <v>0.26847440004348755</v>
      </c>
      <c r="OE18">
        <f>MOD(((MOD(((OE16*Resultados!$B$1)-Resultados!$B$2),Resultados!$B$3)*Resultados!$B$1)-Resultados!$B$2),Resultados!$B$3)/Resultados!$B$3</f>
        <v>0.23233631253242493</v>
      </c>
      <c r="OF18">
        <f>MOD(((MOD(((OF16*Resultados!$B$1)-Resultados!$B$2),Resultados!$B$3)*Resultados!$B$1)-Resultados!$B$2),Resultados!$B$3)/Resultados!$B$3</f>
        <v>0.56244421005249023</v>
      </c>
      <c r="OG18">
        <f>MOD(((MOD(((OG16*Resultados!$B$1)-Resultados!$B$2),Resultados!$B$3)*Resultados!$B$1)-Resultados!$B$2),Resultados!$B$3)/Resultados!$B$3</f>
        <v>0.46711182594299316</v>
      </c>
      <c r="OH18">
        <f>MOD(((MOD(((OH16*Resultados!$B$1)-Resultados!$B$2),Resultados!$B$3)*Resultados!$B$1)-Resultados!$B$2),Resultados!$B$3)/Resultados!$B$3</f>
        <v>0.28796768188476562</v>
      </c>
      <c r="OI18">
        <f>MOD(((MOD(((OI16*Resultados!$B$1)-Resultados!$B$2),Resultados!$B$3)*Resultados!$B$1)-Resultados!$B$2),Resultados!$B$3)/Resultados!$B$3</f>
        <v>0.57526397705078125</v>
      </c>
      <c r="OJ18">
        <f>MOD(((MOD(((OJ16*Resultados!$B$1)-Resultados!$B$2),Resultados!$B$3)*Resultados!$B$1)-Resultados!$B$2),Resultados!$B$3)/Resultados!$B$3</f>
        <v>0.36527299880981445</v>
      </c>
      <c r="OK18">
        <f>MOD(((MOD(((OK16*Resultados!$B$1)-Resultados!$B$2),Resultados!$B$3)*Resultados!$B$1)-Resultados!$B$2),Resultados!$B$3)/Resultados!$B$3</f>
        <v>0.79777145385742188</v>
      </c>
      <c r="OL18">
        <f>MOD(((MOD(((OL16*Resultados!$B$1)-Resultados!$B$2),Resultados!$B$3)*Resultados!$B$1)-Resultados!$B$2),Resultados!$B$3)/Resultados!$B$3</f>
        <v>0.22193878889083862</v>
      </c>
      <c r="OM18">
        <f>MOD(((MOD(((OM16*Resultados!$B$1)-Resultados!$B$2),Resultados!$B$3)*Resultados!$B$1)-Resultados!$B$2),Resultados!$B$3)/Resultados!$B$3</f>
        <v>0.1630709171295166</v>
      </c>
      <c r="ON18">
        <f>MOD(((MOD(((ON16*Resultados!$B$1)-Resultados!$B$2),Resultados!$B$3)*Resultados!$B$1)-Resultados!$B$2),Resultados!$B$3)/Resultados!$B$3</f>
        <v>0.85441672801971436</v>
      </c>
      <c r="OO18">
        <f>MOD(((MOD(((OO16*Resultados!$B$1)-Resultados!$B$2),Resultados!$B$3)*Resultados!$B$1)-Resultados!$B$2),Resultados!$B$3)/Resultados!$B$3</f>
        <v>0.26797842979431152</v>
      </c>
      <c r="OP18">
        <f>MOD(((MOD(((OP16*Resultados!$B$1)-Resultados!$B$2),Resultados!$B$3)*Resultados!$B$1)-Resultados!$B$2),Resultados!$B$3)/Resultados!$B$3</f>
        <v>2.0701408386230469E-2</v>
      </c>
      <c r="OQ18">
        <f>MOD(((MOD(((OQ16*Resultados!$B$1)-Resultados!$B$2),Resultados!$B$3)*Resultados!$B$1)-Resultados!$B$2),Resultados!$B$3)/Resultados!$B$3</f>
        <v>0.94667315483093262</v>
      </c>
      <c r="OR18">
        <f>MOD(((MOD(((OR16*Resultados!$B$1)-Resultados!$B$2),Resultados!$B$3)*Resultados!$B$1)-Resultados!$B$2),Resultados!$B$3)/Resultados!$B$3</f>
        <v>0.9615936279296875</v>
      </c>
      <c r="OS18">
        <f>MOD(((MOD(((OS16*Resultados!$B$1)-Resultados!$B$2),Resultados!$B$3)*Resultados!$B$1)-Resultados!$B$2),Resultados!$B$3)/Resultados!$B$3</f>
        <v>0.9014062974601984</v>
      </c>
      <c r="OT18">
        <f>MOD(((MOD(((OT16*Resultados!$B$1)-Resultados!$B$2),Resultados!$B$3)*Resultados!$B$1)-Resultados!$B$2),Resultados!$B$3)/Resultados!$B$3</f>
        <v>0.98437586426734924</v>
      </c>
      <c r="OU18">
        <f>MOD(((MOD(((OU16*Resultados!$B$1)-Resultados!$B$2),Resultados!$B$3)*Resultados!$B$1)-Resultados!$B$2),Resultados!$B$3)/Resultados!$B$3</f>
        <v>0.54529333114624023</v>
      </c>
      <c r="OV18">
        <f>MOD(((MOD(((OV16*Resultados!$B$1)-Resultados!$B$2),Resultados!$B$3)*Resultados!$B$1)-Resultados!$B$2),Resultados!$B$3)/Resultados!$B$3</f>
        <v>0.38278040289878845</v>
      </c>
      <c r="OW18">
        <f>MOD(((MOD(((OW16*Resultados!$B$1)-Resultados!$B$2),Resultados!$B$3)*Resultados!$B$1)-Resultados!$B$2),Resultados!$B$3)/Resultados!$B$3</f>
        <v>6.8422377109527588E-2</v>
      </c>
      <c r="OX18">
        <f>MOD(((MOD(((OX16*Resultados!$B$1)-Resultados!$B$2),Resultados!$B$3)*Resultados!$B$1)-Resultados!$B$2),Resultados!$B$3)/Resultados!$B$3</f>
        <v>0.21875524520874023</v>
      </c>
      <c r="OY18">
        <f>MOD(((MOD(((OY16*Resultados!$B$1)-Resultados!$B$2),Resultados!$B$3)*Resultados!$B$1)-Resultados!$B$2),Resultados!$B$3)/Resultados!$B$3</f>
        <v>0.25622928142547607</v>
      </c>
      <c r="OZ18">
        <f>MOD(((MOD(((OZ16*Resultados!$B$1)-Resultados!$B$2),Resultados!$B$3)*Resultados!$B$1)-Resultados!$B$2),Resultados!$B$3)/Resultados!$B$3</f>
        <v>0.16915154457092285</v>
      </c>
      <c r="PA18">
        <f>MOD(((MOD(((PA16*Resultados!$B$1)-Resultados!$B$2),Resultados!$B$3)*Resultados!$B$1)-Resultados!$B$2),Resultados!$B$3)/Resultados!$B$3</f>
        <v>0.33781909942626953</v>
      </c>
      <c r="PB18">
        <f>MOD(((MOD(((PB16*Resultados!$B$1)-Resultados!$B$2),Resultados!$B$3)*Resultados!$B$1)-Resultados!$B$2),Resultados!$B$3)/Resultados!$B$3</f>
        <v>0.5387270450592041</v>
      </c>
      <c r="PC18">
        <f>MOD(((MOD(((PC16*Resultados!$B$1)-Resultados!$B$2),Resultados!$B$3)*Resultados!$B$1)-Resultados!$B$2),Resultados!$B$3)/Resultados!$B$3</f>
        <v>0.19360733032226562</v>
      </c>
      <c r="PD18">
        <f>MOD(((MOD(((PD16*Resultados!$B$1)-Resultados!$B$2),Resultados!$B$3)*Resultados!$B$1)-Resultados!$B$2),Resultados!$B$3)/Resultados!$B$3</f>
        <v>0.7362513542175293</v>
      </c>
      <c r="PE18">
        <f>MOD(((MOD(((PE16*Resultados!$B$1)-Resultados!$B$2),Resultados!$B$3)*Resultados!$B$1)-Resultados!$B$2),Resultados!$B$3)/Resultados!$B$3</f>
        <v>3.9210081100463867E-2</v>
      </c>
      <c r="PF18">
        <f>MOD(((MOD(((PF16*Resultados!$B$1)-Resultados!$B$2),Resultados!$B$3)*Resultados!$B$1)-Resultados!$B$2),Resultados!$B$3)/Resultados!$B$3</f>
        <v>0.91609597206115723</v>
      </c>
      <c r="PG18">
        <f>MOD(((MOD(((PG16*Resultados!$B$1)-Resultados!$B$2),Resultados!$B$3)*Resultados!$B$1)-Resultados!$B$2),Resultados!$B$3)/Resultados!$B$3</f>
        <v>0.91883659362792969</v>
      </c>
      <c r="PH18">
        <f>MOD(((MOD(((PH16*Resultados!$B$1)-Resultados!$B$2),Resultados!$B$3)*Resultados!$B$1)-Resultados!$B$2),Resultados!$B$3)/Resultados!$B$3</f>
        <v>0.69200201332569122</v>
      </c>
      <c r="PI18">
        <f>MOD(((MOD(((PI16*Resultados!$B$1)-Resultados!$B$2),Resultados!$B$3)*Resultados!$B$1)-Resultados!$B$2),Resultados!$B$3)/Resultados!$B$3</f>
        <v>4.0269345045089722E-2</v>
      </c>
      <c r="PJ18">
        <f>MOD(((MOD(((PJ16*Resultados!$B$1)-Resultados!$B$2),Resultados!$B$3)*Resultados!$B$1)-Resultados!$B$2),Resultados!$B$3)/Resultados!$B$3</f>
        <v>4.6850919723510742E-2</v>
      </c>
      <c r="PK18">
        <f>MOD(((MOD(((PK16*Resultados!$B$1)-Resultados!$B$2),Resultados!$B$3)*Resultados!$B$1)-Resultados!$B$2),Resultados!$B$3)/Resultados!$B$3</f>
        <v>0.65808582305908203</v>
      </c>
      <c r="PL18">
        <f>MOD(((MOD(((PL16*Resultados!$B$1)-Resultados!$B$2),Resultados!$B$3)*Resultados!$B$1)-Resultados!$B$2),Resultados!$B$3)/Resultados!$B$3</f>
        <v>0.47913432121276855</v>
      </c>
      <c r="PM18">
        <f>MOD(((MOD(((PM16*Resultados!$B$1)-Resultados!$B$2),Resultados!$B$3)*Resultados!$B$1)-Resultados!$B$2),Resultados!$B$3)/Resultados!$B$3</f>
        <v>0.60111260414123535</v>
      </c>
      <c r="PN18">
        <f>MOD(((MOD(((PN16*Resultados!$B$1)-Resultados!$B$2),Resultados!$B$3)*Resultados!$B$1)-Resultados!$B$2),Resultados!$B$3)/Resultados!$B$3</f>
        <v>0.68918180465698242</v>
      </c>
      <c r="PO18">
        <f>MOD(((MOD(((PO16*Resultados!$B$1)-Resultados!$B$2),Resultados!$B$3)*Resultados!$B$1)-Resultados!$B$2),Resultados!$B$3)/Resultados!$B$3</f>
        <v>0.7681279182434082</v>
      </c>
      <c r="PP18">
        <f>MOD(((MOD(((PP16*Resultados!$B$1)-Resultados!$B$2),Resultados!$B$3)*Resultados!$B$1)-Resultados!$B$2),Resultados!$B$3)/Resultados!$B$3</f>
        <v>0.28728842735290527</v>
      </c>
      <c r="PQ18">
        <f>MOD(((MOD(((PQ16*Resultados!$B$1)-Resultados!$B$2),Resultados!$B$3)*Resultados!$B$1)-Resultados!$B$2),Resultados!$B$3)/Resultados!$B$3</f>
        <v>0.20199751853942871</v>
      </c>
      <c r="PR18">
        <f>MOD(((MOD(((PR16*Resultados!$B$1)-Resultados!$B$2),Resultados!$B$3)*Resultados!$B$1)-Resultados!$B$2),Resultados!$B$3)/Resultados!$B$3</f>
        <v>0.71652277559041977</v>
      </c>
      <c r="PS18">
        <f>MOD(((MOD(((PS16*Resultados!$B$1)-Resultados!$B$2),Resultados!$B$3)*Resultados!$B$1)-Resultados!$B$2),Resultados!$B$3)/Resultados!$B$3</f>
        <v>0.34517931938171387</v>
      </c>
      <c r="PT18">
        <f>MOD(((MOD(((PT16*Resultados!$B$1)-Resultados!$B$2),Resultados!$B$3)*Resultados!$B$1)-Resultados!$B$2),Resultados!$B$3)/Resultados!$B$3</f>
        <v>0.31746217608451843</v>
      </c>
      <c r="PU18">
        <f>MOD(((MOD(((PU16*Resultados!$B$1)-Resultados!$B$2),Resultados!$B$3)*Resultados!$B$1)-Resultados!$B$2),Resultados!$B$3)/Resultados!$B$3</f>
        <v>0.70261096954345703</v>
      </c>
      <c r="PV18">
        <f>MOD(((MOD(((PV16*Resultados!$B$1)-Resultados!$B$2),Resultados!$B$3)*Resultados!$B$1)-Resultados!$B$2),Resultados!$B$3)/Resultados!$B$3</f>
        <v>0.1992948055267334</v>
      </c>
      <c r="PW18">
        <f>MOD(((MOD(((PW16*Resultados!$B$1)-Resultados!$B$2),Resultados!$B$3)*Resultados!$B$1)-Resultados!$B$2),Resultados!$B$3)/Resultados!$B$3</f>
        <v>0.77092552185058594</v>
      </c>
      <c r="PX18">
        <f>MOD(((MOD(((PX16*Resultados!$B$1)-Resultados!$B$2),Resultados!$B$3)*Resultados!$B$1)-Resultados!$B$2),Resultados!$B$3)/Resultados!$B$3</f>
        <v>0.35771787166595459</v>
      </c>
      <c r="PY18">
        <f>MOD(((MOD(((PY16*Resultados!$B$1)-Resultados!$B$2),Resultados!$B$3)*Resultados!$B$1)-Resultados!$B$2),Resultados!$B$3)/Resultados!$B$3</f>
        <v>0.49055597186088562</v>
      </c>
      <c r="PZ18">
        <f>MOD(((MOD(((PZ16*Resultados!$B$1)-Resultados!$B$2),Resultados!$B$3)*Resultados!$B$1)-Resultados!$B$2),Resultados!$B$3)/Resultados!$B$3</f>
        <v>0.79501932859420776</v>
      </c>
      <c r="QA18">
        <f>MOD(((MOD(((QA16*Resultados!$B$1)-Resultados!$B$2),Resultados!$B$3)*Resultados!$B$1)-Resultados!$B$2),Resultados!$B$3)/Resultados!$B$3</f>
        <v>0.15108973532915115</v>
      </c>
      <c r="QB18">
        <f>MOD(((MOD(((QB16*Resultados!$B$1)-Resultados!$B$2),Resultados!$B$3)*Resultados!$B$1)-Resultados!$B$2),Resultados!$B$3)/Resultados!$B$3</f>
        <v>0.40472149848937988</v>
      </c>
      <c r="QC18">
        <f>MOD(((MOD(((QC16*Resultados!$B$1)-Resultados!$B$2),Resultados!$B$3)*Resultados!$B$1)-Resultados!$B$2),Resultados!$B$3)/Resultados!$B$3</f>
        <v>0.89338588714599609</v>
      </c>
      <c r="QD18">
        <f>MOD(((MOD(((QD16*Resultados!$B$1)-Resultados!$B$2),Resultados!$B$3)*Resultados!$B$1)-Resultados!$B$2),Resultados!$B$3)/Resultados!$B$3</f>
        <v>0.73437836905941367</v>
      </c>
      <c r="QE18">
        <f>MOD(((MOD(((QE16*Resultados!$B$1)-Resultados!$B$2),Resultados!$B$3)*Resultados!$B$1)-Resultados!$B$2),Resultados!$B$3)/Resultados!$B$3</f>
        <v>0.50741208344697952</v>
      </c>
      <c r="QF18">
        <f>MOD(((MOD(((QF16*Resultados!$B$1)-Resultados!$B$2),Resultados!$B$3)*Resultados!$B$1)-Resultados!$B$2),Resultados!$B$3)/Resultados!$B$3</f>
        <v>0.96787571907043457</v>
      </c>
      <c r="QG18">
        <f>MOD(((MOD(((QG16*Resultados!$B$1)-Resultados!$B$2),Resultados!$B$3)*Resultados!$B$1)-Resultados!$B$2),Resultados!$B$3)/Resultados!$B$3</f>
        <v>0.95848561078310013</v>
      </c>
      <c r="QH18">
        <f>MOD(((MOD(((QH16*Resultados!$B$1)-Resultados!$B$2),Resultados!$B$3)*Resultados!$B$1)-Resultados!$B$2),Resultados!$B$3)/Resultados!$B$3</f>
        <v>0.46155089139938354</v>
      </c>
      <c r="QI18">
        <f>MOD(((MOD(((QI16*Resultados!$B$1)-Resultados!$B$2),Resultados!$B$3)*Resultados!$B$1)-Resultados!$B$2),Resultados!$B$3)/Resultados!$B$3</f>
        <v>0.80484652519226074</v>
      </c>
      <c r="QJ18">
        <f>MOD(((MOD(((QJ16*Resultados!$B$1)-Resultados!$B$2),Resultados!$B$3)*Resultados!$B$1)-Resultados!$B$2),Resultados!$B$3)/Resultados!$B$3</f>
        <v>0.9226897656917572</v>
      </c>
      <c r="QK18">
        <f>MOD(((MOD(((QK16*Resultados!$B$1)-Resultados!$B$2),Resultados!$B$3)*Resultados!$B$1)-Resultados!$B$2),Resultados!$B$3)/Resultados!$B$3</f>
        <v>0.79199790954589844</v>
      </c>
      <c r="QL18">
        <f>MOD(((MOD(((QL16*Resultados!$B$1)-Resultados!$B$2),Resultados!$B$3)*Resultados!$B$1)-Resultados!$B$2),Resultados!$B$3)/Resultados!$B$3</f>
        <v>0.31916975975036621</v>
      </c>
      <c r="QM18">
        <f>MOD(((MOD(((QM16*Resultados!$B$1)-Resultados!$B$2),Resultados!$B$3)*Resultados!$B$1)-Resultados!$B$2),Resultados!$B$3)/Resultados!$B$3</f>
        <v>0.11197066307067871</v>
      </c>
      <c r="QN18">
        <f>MOD(((MOD(((QN16*Resultados!$B$1)-Resultados!$B$2),Resultados!$B$3)*Resultados!$B$1)-Resultados!$B$2),Resultados!$B$3)/Resultados!$B$3</f>
        <v>1.9164562225341797E-2</v>
      </c>
      <c r="QO18">
        <f>MOD(((MOD(((QO16*Resultados!$B$1)-Resultados!$B$2),Resultados!$B$3)*Resultados!$B$1)-Resultados!$B$2),Resultados!$B$3)/Resultados!$B$3</f>
        <v>0.83048677444458008</v>
      </c>
      <c r="QP18">
        <f>MOD(((MOD(((QP16*Resultados!$B$1)-Resultados!$B$2),Resultados!$B$3)*Resultados!$B$1)-Resultados!$B$2),Resultados!$B$3)/Resultados!$B$3</f>
        <v>0.54302859306335449</v>
      </c>
      <c r="QQ18">
        <f>MOD(((MOD(((QQ16*Resultados!$B$1)-Resultados!$B$2),Resultados!$B$3)*Resultados!$B$1)-Resultados!$B$2),Resultados!$B$3)/Resultados!$B$3</f>
        <v>0.10335230827331543</v>
      </c>
      <c r="QR18">
        <f>MOD(((MOD(((QR16*Resultados!$B$1)-Resultados!$B$2),Resultados!$B$3)*Resultados!$B$1)-Resultados!$B$2),Resultados!$B$3)/Resultados!$B$3</f>
        <v>0.27043735980987549</v>
      </c>
      <c r="QS18">
        <f>MOD(((MOD(((QS16*Resultados!$B$1)-Resultados!$B$2),Resultados!$B$3)*Resultados!$B$1)-Resultados!$B$2),Resultados!$B$3)/Resultados!$B$3</f>
        <v>2.0178794860839844E-2</v>
      </c>
      <c r="QT18">
        <f>MOD(((MOD(((QT16*Resultados!$B$1)-Resultados!$B$2),Resultados!$B$3)*Resultados!$B$1)-Resultados!$B$2),Resultados!$B$3)/Resultados!$B$3</f>
        <v>0.94022992253303528</v>
      </c>
      <c r="QU18">
        <f>MOD(((MOD(((QU16*Resultados!$B$1)-Resultados!$B$2),Resultados!$B$3)*Resultados!$B$1)-Resultados!$B$2),Resultados!$B$3)/Resultados!$B$3</f>
        <v>3.3194065093994141E-2</v>
      </c>
      <c r="QV18">
        <f>MOD(((MOD(((QV16*Resultados!$B$1)-Resultados!$B$2),Resultados!$B$3)*Resultados!$B$1)-Resultados!$B$2),Resultados!$B$3)/Resultados!$B$3</f>
        <v>0.14575221389532089</v>
      </c>
      <c r="QW18">
        <f>MOD(((MOD(((QW16*Resultados!$B$1)-Resultados!$B$2),Resultados!$B$3)*Resultados!$B$1)-Resultados!$B$2),Resultados!$B$3)/Resultados!$B$3</f>
        <v>0.18922233581542969</v>
      </c>
      <c r="QX18">
        <f>MOD(((MOD(((QX16*Resultados!$B$1)-Resultados!$B$2),Resultados!$B$3)*Resultados!$B$1)-Resultados!$B$2),Resultados!$B$3)/Resultados!$B$3</f>
        <v>0.55092865228652954</v>
      </c>
      <c r="QY18">
        <f>MOD(((MOD(((QY16*Resultados!$B$1)-Resultados!$B$2),Resultados!$B$3)*Resultados!$B$1)-Resultados!$B$2),Resultados!$B$3)/Resultados!$B$3</f>
        <v>0.52520537376403809</v>
      </c>
      <c r="QZ18">
        <f>MOD(((MOD(((QZ16*Resultados!$B$1)-Resultados!$B$2),Resultados!$B$3)*Resultados!$B$1)-Resultados!$B$2),Resultados!$B$3)/Resultados!$B$3</f>
        <v>0.57839415967464447</v>
      </c>
      <c r="RA18">
        <f>MOD(((MOD(((RA16*Resultados!$B$1)-Resultados!$B$2),Resultados!$B$3)*Resultados!$B$1)-Resultados!$B$2),Resultados!$B$3)/Resultados!$B$3</f>
        <v>0.68044006824493408</v>
      </c>
      <c r="RB18">
        <f>MOD(((MOD(((RB16*Resultados!$B$1)-Resultados!$B$2),Resultados!$B$3)*Resultados!$B$1)-Resultados!$B$2),Resultados!$B$3)/Resultados!$B$3</f>
        <v>0.44772434234619141</v>
      </c>
      <c r="RC18">
        <f>MOD(((MOD(((RC16*Resultados!$B$1)-Resultados!$B$2),Resultados!$B$3)*Resultados!$B$1)-Resultados!$B$2),Resultados!$B$3)/Resultados!$B$3</f>
        <v>0.61054283380508423</v>
      </c>
      <c r="RD18">
        <f>MOD(((MOD(((RD16*Resultados!$B$1)-Resultados!$B$2),Resultados!$B$3)*Resultados!$B$1)-Resultados!$B$2),Resultados!$B$3)/Resultados!$B$3</f>
        <v>0.77451872825622559</v>
      </c>
      <c r="RE18">
        <f>MOD(((MOD(((RE16*Resultados!$B$1)-Resultados!$B$2),Resultados!$B$3)*Resultados!$B$1)-Resultados!$B$2),Resultados!$B$3)/Resultados!$B$3</f>
        <v>3.4426212310791016E-2</v>
      </c>
      <c r="RF18">
        <f>MOD(((MOD(((RF16*Resultados!$B$1)-Resultados!$B$2),Resultados!$B$3)*Resultados!$B$1)-Resultados!$B$2),Resultados!$B$3)/Resultados!$B$3</f>
        <v>0.86146625876426697</v>
      </c>
      <c r="RG18">
        <f>MOD(((MOD(((RG16*Resultados!$B$1)-Resultados!$B$2),Resultados!$B$3)*Resultados!$B$1)-Resultados!$B$2),Resultados!$B$3)/Resultados!$B$3</f>
        <v>0.23410099744796753</v>
      </c>
      <c r="RH18">
        <f>MOD(((MOD(((RH16*Resultados!$B$1)-Resultados!$B$2),Resultados!$B$3)*Resultados!$B$1)-Resultados!$B$2),Resultados!$B$3)/Resultados!$B$3</f>
        <v>0.20341718196868896</v>
      </c>
      <c r="RI18">
        <f>MOD(((MOD(((RI16*Resultados!$B$1)-Resultados!$B$2),Resultados!$B$3)*Resultados!$B$1)-Resultados!$B$2),Resultados!$B$3)/Resultados!$B$3</f>
        <v>0.69155240058898926</v>
      </c>
      <c r="RJ18">
        <f>MOD(((MOD(((RJ16*Resultados!$B$1)-Resultados!$B$2),Resultados!$B$3)*Resultados!$B$1)-Resultados!$B$2),Resultados!$B$3)/Resultados!$B$3</f>
        <v>0.63621211051940918</v>
      </c>
      <c r="RK18">
        <f>MOD(((MOD(((RK16*Resultados!$B$1)-Resultados!$B$2),Resultados!$B$3)*Resultados!$B$1)-Resultados!$B$2),Resultados!$B$3)/Resultados!$B$3</f>
        <v>0.2338748574256897</v>
      </c>
      <c r="RL18">
        <f>MOD(((MOD(((RL16*Resultados!$B$1)-Resultados!$B$2),Resultados!$B$3)*Resultados!$B$1)-Resultados!$B$2),Resultados!$B$3)/Resultados!$B$3</f>
        <v>0.69087576866149902</v>
      </c>
      <c r="RM18">
        <f>MOD(((MOD(((RM16*Resultados!$B$1)-Resultados!$B$2),Resultados!$B$3)*Resultados!$B$1)-Resultados!$B$2),Resultados!$B$3)/Resultados!$B$3</f>
        <v>0.64728924632072449</v>
      </c>
      <c r="RN18">
        <f>MOD(((MOD(((RN16*Resultados!$B$1)-Resultados!$B$2),Resultados!$B$3)*Resultados!$B$1)-Resultados!$B$2),Resultados!$B$3)/Resultados!$B$3</f>
        <v>0.96772688627243042</v>
      </c>
      <c r="RO18">
        <f>MOD(((MOD(((RO16*Resultados!$B$1)-Resultados!$B$2),Resultados!$B$3)*Resultados!$B$1)-Resultados!$B$2),Resultados!$B$3)/Resultados!$B$3</f>
        <v>0.50916504859924316</v>
      </c>
      <c r="RP18">
        <f>MOD(((MOD(((RP16*Resultados!$B$1)-Resultados!$B$2),Resultados!$B$3)*Resultados!$B$1)-Resultados!$B$2),Resultados!$B$3)/Resultados!$B$3</f>
        <v>1.8589258193969727E-2</v>
      </c>
      <c r="RQ18">
        <f>MOD(((MOD(((RQ16*Resultados!$B$1)-Resultados!$B$2),Resultados!$B$3)*Resultados!$B$1)-Resultados!$B$2),Resultados!$B$3)/Resultados!$B$3</f>
        <v>0.1346605122089386</v>
      </c>
      <c r="RR18">
        <f>MOD(((MOD(((RR16*Resultados!$B$1)-Resultados!$B$2),Resultados!$B$3)*Resultados!$B$1)-Resultados!$B$2),Resultados!$B$3)/Resultados!$B$3</f>
        <v>0.7851191908121109</v>
      </c>
      <c r="RS18">
        <f>MOD(((MOD(((RS16*Resultados!$B$1)-Resultados!$B$2),Resultados!$B$3)*Resultados!$B$1)-Resultados!$B$2),Resultados!$B$3)/Resultados!$B$3</f>
        <v>0.30832242965698242</v>
      </c>
      <c r="RT18">
        <f>MOD(((MOD(((RT16*Resultados!$B$1)-Resultados!$B$2),Resultados!$B$3)*Resultados!$B$1)-Resultados!$B$2),Resultados!$B$3)/Resultados!$B$3</f>
        <v>0.1727135181427002</v>
      </c>
      <c r="RU18">
        <f>MOD(((MOD(((RU16*Resultados!$B$1)-Resultados!$B$2),Resultados!$B$3)*Resultados!$B$1)-Resultados!$B$2),Resultados!$B$3)/Resultados!$B$3</f>
        <v>0.5621950626373291</v>
      </c>
      <c r="RV18">
        <f>MOD(((MOD(((RV16*Resultados!$B$1)-Resultados!$B$2),Resultados!$B$3)*Resultados!$B$1)-Resultados!$B$2),Resultados!$B$3)/Resultados!$B$3</f>
        <v>0.11872339248657227</v>
      </c>
      <c r="RW18">
        <f>MOD(((MOD(((RW16*Resultados!$B$1)-Resultados!$B$2),Resultados!$B$3)*Resultados!$B$1)-Resultados!$B$2),Resultados!$B$3)/Resultados!$B$3</f>
        <v>0.81358432769775391</v>
      </c>
      <c r="RX18">
        <f>MOD(((MOD(((RX16*Resultados!$B$1)-Resultados!$B$2),Resultados!$B$3)*Resultados!$B$1)-Resultados!$B$2),Resultados!$B$3)/Resultados!$B$3</f>
        <v>0.18870925903320312</v>
      </c>
      <c r="RY18">
        <f>MOD(((MOD(((RY16*Resultados!$B$1)-Resultados!$B$2),Resultados!$B$3)*Resultados!$B$1)-Resultados!$B$2),Resultados!$B$3)/Resultados!$B$3</f>
        <v>0.58763790130615234</v>
      </c>
      <c r="RZ18">
        <f>MOD(((MOD(((RZ16*Resultados!$B$1)-Resultados!$B$2),Resultados!$B$3)*Resultados!$B$1)-Resultados!$B$2),Resultados!$B$3)/Resultados!$B$3</f>
        <v>0.79415214061737061</v>
      </c>
      <c r="SA18">
        <f>MOD(((MOD(((SA16*Resultados!$B$1)-Resultados!$B$2),Resultados!$B$3)*Resultados!$B$1)-Resultados!$B$2),Resultados!$B$3)/Resultados!$B$3</f>
        <v>0.61681720614433289</v>
      </c>
      <c r="SB18">
        <f>MOD(((MOD(((SB16*Resultados!$B$1)-Resultados!$B$2),Resultados!$B$3)*Resultados!$B$1)-Resultados!$B$2),Resultados!$B$3)/Resultados!$B$3</f>
        <v>0.77575063705444336</v>
      </c>
      <c r="SC18">
        <f>MOD(((MOD(((SC16*Resultados!$B$1)-Resultados!$B$2),Resultados!$B$3)*Resultados!$B$1)-Resultados!$B$2),Resultados!$B$3)/Resultados!$B$3</f>
        <v>0.95174276828765869</v>
      </c>
      <c r="SD18">
        <f>MOD(((MOD(((SD16*Resultados!$B$1)-Resultados!$B$2),Resultados!$B$3)*Resultados!$B$1)-Resultados!$B$2),Resultados!$B$3)/Resultados!$B$3</f>
        <v>0.35642033815383911</v>
      </c>
      <c r="SE18">
        <f>MOD(((MOD(((SE16*Resultados!$B$1)-Resultados!$B$2),Resultados!$B$3)*Resultados!$B$1)-Resultados!$B$2),Resultados!$B$3)/Resultados!$B$3</f>
        <v>6.4012765884399414E-2</v>
      </c>
      <c r="SF18">
        <f>MOD(((MOD(((SF16*Resultados!$B$1)-Resultados!$B$2),Resultados!$B$3)*Resultados!$B$1)-Resultados!$B$2),Resultados!$B$3)/Resultados!$B$3</f>
        <v>0.44092541933059692</v>
      </c>
      <c r="SG18">
        <f>MOD(((MOD(((SG16*Resultados!$B$1)-Resultados!$B$2),Resultados!$B$3)*Resultados!$B$1)-Resultados!$B$2),Resultados!$B$3)/Resultados!$B$3</f>
        <v>0.52940225601196289</v>
      </c>
      <c r="SH18">
        <f>MOD(((MOD(((SH16*Resultados!$B$1)-Resultados!$B$2),Resultados!$B$3)*Resultados!$B$1)-Resultados!$B$2),Resultados!$B$3)/Resultados!$B$3</f>
        <v>0.33135640621185303</v>
      </c>
      <c r="SR18">
        <v>0.27118644067800002</v>
      </c>
      <c r="SS18">
        <f t="shared" si="0"/>
        <v>3.4456509286905647E-5</v>
      </c>
    </row>
    <row r="19" spans="1:513" x14ac:dyDescent="0.2">
      <c r="A19" s="7">
        <v>18</v>
      </c>
      <c r="B19">
        <f>MOD(((MOD(((B17*Resultados!$B$1)-Resultados!$B$2),Resultados!$B$3)*Resultados!$B$1)-Resultados!$B$2),Resultados!$B$3)/Resultados!$B$3</f>
        <v>1.3597249984741211E-2</v>
      </c>
      <c r="C19">
        <f>MOD(((MOD(((C17*Resultados!$B$1)-Resultados!$B$2),Resultados!$B$3)*Resultados!$B$1)-Resultados!$B$2),Resultados!$B$3)/Resultados!$B$3</f>
        <v>0.33081364631652832</v>
      </c>
      <c r="D19">
        <f>MOD(((MOD(((D17*Resultados!$B$1)-Resultados!$B$2),Resultados!$B$3)*Resultados!$B$1)-Resultados!$B$2),Resultados!$B$3)/Resultados!$B$3</f>
        <v>9.062504768371582E-2</v>
      </c>
      <c r="E19">
        <f>MOD(((MOD(((E17*Resultados!$B$1)-Resultados!$B$2),Resultados!$B$3)*Resultados!$B$1)-Resultados!$B$2),Resultados!$B$3)/Resultados!$B$3</f>
        <v>0.83002519607543945</v>
      </c>
      <c r="F19">
        <f>MOD(((MOD(((F17*Resultados!$B$1)-Resultados!$B$2),Resultados!$B$3)*Resultados!$B$1)-Resultados!$B$2),Resultados!$B$3)/Resultados!$B$3</f>
        <v>0.24416691064834595</v>
      </c>
      <c r="G19">
        <f>MOD(((MOD(((G17*Resultados!$B$1)-Resultados!$B$2),Resultados!$B$3)*Resultados!$B$1)-Resultados!$B$2),Resultados!$B$3)/Resultados!$B$3</f>
        <v>0.35163497924804688</v>
      </c>
      <c r="H19">
        <f>MOD(((MOD(((H17*Resultados!$B$1)-Resultados!$B$2),Resultados!$B$3)*Resultados!$B$1)-Resultados!$B$2),Resultados!$B$3)/Resultados!$B$3</f>
        <v>0.36905264854431152</v>
      </c>
      <c r="I19">
        <f>MOD(((MOD(((I17*Resultados!$B$1)-Resultados!$B$2),Resultados!$B$3)*Resultados!$B$1)-Resultados!$B$2),Resultados!$B$3)/Resultados!$B$3</f>
        <v>0.29525935649871826</v>
      </c>
      <c r="J19">
        <f>MOD(((MOD(((J17*Resultados!$B$1)-Resultados!$B$2),Resultados!$B$3)*Resultados!$B$1)-Resultados!$B$2),Resultados!$B$3)/Resultados!$B$3</f>
        <v>0.25551724433898926</v>
      </c>
      <c r="K19">
        <f>MOD(((MOD(((K17*Resultados!$B$1)-Resultados!$B$2),Resultados!$B$3)*Resultados!$B$1)-Resultados!$B$2),Resultados!$B$3)/Resultados!$B$3</f>
        <v>0.15794715285301208</v>
      </c>
      <c r="L19">
        <f>MOD(((MOD(((L17*Resultados!$B$1)-Resultados!$B$2),Resultados!$B$3)*Resultados!$B$1)-Resultados!$B$2),Resultados!$B$3)/Resultados!$B$3</f>
        <v>0.58080840110778809</v>
      </c>
      <c r="M19">
        <f>MOD(((MOD(((M17*Resultados!$B$1)-Resultados!$B$2),Resultados!$B$3)*Resultados!$B$1)-Resultados!$B$2),Resultados!$B$3)/Resultados!$B$3</f>
        <v>0.37505912780761719</v>
      </c>
      <c r="N19">
        <f>MOD(((MOD(((N17*Resultados!$B$1)-Resultados!$B$2),Resultados!$B$3)*Resultados!$B$1)-Resultados!$B$2),Resultados!$B$3)/Resultados!$B$3</f>
        <v>0.18919205665588379</v>
      </c>
      <c r="O19">
        <f>MOD(((MOD(((O17*Resultados!$B$1)-Resultados!$B$2),Resultados!$B$3)*Resultados!$B$1)-Resultados!$B$2),Resultados!$B$3)/Resultados!$B$3</f>
        <v>0.30341458320617676</v>
      </c>
      <c r="P19">
        <f>MOD(((MOD(((P17*Resultados!$B$1)-Resultados!$B$2),Resultados!$B$3)*Resultados!$B$1)-Resultados!$B$2),Resultados!$B$3)/Resultados!$B$3</f>
        <v>0.33879327774047852</v>
      </c>
      <c r="Q19">
        <f>MOD(((MOD(((Q17*Resultados!$B$1)-Resultados!$B$2),Resultados!$B$3)*Resultados!$B$1)-Resultados!$B$2),Resultados!$B$3)/Resultados!$B$3</f>
        <v>0.18678894639015198</v>
      </c>
      <c r="R19">
        <f>MOD(((MOD(((R17*Resultados!$B$1)-Resultados!$B$2),Resultados!$B$3)*Resultados!$B$1)-Resultados!$B$2),Resultados!$B$3)/Resultados!$B$3</f>
        <v>0.24780453741550446</v>
      </c>
      <c r="S19">
        <f>MOD(((MOD(((S17*Resultados!$B$1)-Resultados!$B$2),Resultados!$B$3)*Resultados!$B$1)-Resultados!$B$2),Resultados!$B$3)/Resultados!$B$3</f>
        <v>0.8643648624420166</v>
      </c>
      <c r="T19">
        <f>MOD(((MOD(((T17*Resultados!$B$1)-Resultados!$B$2),Resultados!$B$3)*Resultados!$B$1)-Resultados!$B$2),Resultados!$B$3)/Resultados!$B$3</f>
        <v>0.69086837768554688</v>
      </c>
      <c r="U19">
        <f>MOD(((MOD(((U17*Resultados!$B$1)-Resultados!$B$2),Resultados!$B$3)*Resultados!$B$1)-Resultados!$B$2),Resultados!$B$3)/Resultados!$B$3</f>
        <v>0.73308658599853516</v>
      </c>
      <c r="V19">
        <f>MOD(((MOD(((V17*Resultados!$B$1)-Resultados!$B$2),Resultados!$B$3)*Resultados!$B$1)-Resultados!$B$2),Resultados!$B$3)/Resultados!$B$3</f>
        <v>0.10991191864013672</v>
      </c>
      <c r="W19">
        <f>MOD(((MOD(((W17*Resultados!$B$1)-Resultados!$B$2),Resultados!$B$3)*Resultados!$B$1)-Resultados!$B$2),Resultados!$B$3)/Resultados!$B$3</f>
        <v>2.2102117538452148E-2</v>
      </c>
      <c r="X19">
        <f>MOD(((MOD(((X17*Resultados!$B$1)-Resultados!$B$2),Resultados!$B$3)*Resultados!$B$1)-Resultados!$B$2),Resultados!$B$3)/Resultados!$B$3</f>
        <v>0.88595294952392578</v>
      </c>
      <c r="Y19">
        <f>MOD(((MOD(((Y17*Resultados!$B$1)-Resultados!$B$2),Resultados!$B$3)*Resultados!$B$1)-Resultados!$B$2),Resultados!$B$3)/Resultados!$B$3</f>
        <v>0.93320870399475098</v>
      </c>
      <c r="Z19">
        <f>MOD(((MOD(((Z17*Resultados!$B$1)-Resultados!$B$2),Resultados!$B$3)*Resultados!$B$1)-Resultados!$B$2),Resultados!$B$3)/Resultados!$B$3</f>
        <v>0.49068427085876465</v>
      </c>
      <c r="AA19">
        <f>MOD(((MOD(((AA17*Resultados!$B$1)-Resultados!$B$2),Resultados!$B$3)*Resultados!$B$1)-Resultados!$B$2),Resultados!$B$3)/Resultados!$B$3</f>
        <v>0.71631571650505066</v>
      </c>
      <c r="AB19">
        <f>MOD(((MOD(((AB17*Resultados!$B$1)-Resultados!$B$2),Resultados!$B$3)*Resultados!$B$1)-Resultados!$B$2),Resultados!$B$3)/Resultados!$B$3</f>
        <v>4.5260190963745117E-3</v>
      </c>
      <c r="AC19">
        <f>MOD(((MOD(((AC17*Resultados!$B$1)-Resultados!$B$2),Resultados!$B$3)*Resultados!$B$1)-Resultados!$B$2),Resultados!$B$3)/Resultados!$B$3</f>
        <v>0.76109647750854492</v>
      </c>
      <c r="AD19">
        <f>MOD(((MOD(((AD17*Resultados!$B$1)-Resultados!$B$2),Resultados!$B$3)*Resultados!$B$1)-Resultados!$B$2),Resultados!$B$3)/Resultados!$B$3</f>
        <v>0.38779425621032715</v>
      </c>
      <c r="AE19">
        <f>MOD(((MOD(((AE17*Resultados!$B$1)-Resultados!$B$2),Resultados!$B$3)*Resultados!$B$1)-Resultados!$B$2),Resultados!$B$3)/Resultados!$B$3</f>
        <v>0.37474775314331055</v>
      </c>
      <c r="AF19">
        <f>MOD(((MOD(((AF17*Resultados!$B$1)-Resultados!$B$2),Resultados!$B$3)*Resultados!$B$1)-Resultados!$B$2),Resultados!$B$3)/Resultados!$B$3</f>
        <v>0.9195382809266448</v>
      </c>
      <c r="AG19">
        <f>MOD(((MOD(((AG17*Resultados!$B$1)-Resultados!$B$2),Resultados!$B$3)*Resultados!$B$1)-Resultados!$B$2),Resultados!$B$3)/Resultados!$B$3</f>
        <v>0.57592630386352539</v>
      </c>
      <c r="AH19">
        <f>MOD(((MOD(((AH17*Resultados!$B$1)-Resultados!$B$2),Resultados!$B$3)*Resultados!$B$1)-Resultados!$B$2),Resultados!$B$3)/Resultados!$B$3</f>
        <v>0.58185553550720215</v>
      </c>
      <c r="AI19">
        <f>MOD(((MOD(((AI17*Resultados!$B$1)-Resultados!$B$2),Resultados!$B$3)*Resultados!$B$1)-Resultados!$B$2),Resultados!$B$3)/Resultados!$B$3</f>
        <v>0.41550171375274658</v>
      </c>
      <c r="AJ19">
        <f>MOD(((MOD(((AJ17*Resultados!$B$1)-Resultados!$B$2),Resultados!$B$3)*Resultados!$B$1)-Resultados!$B$2),Resultados!$B$3)/Resultados!$B$3</f>
        <v>0.5077967643737793</v>
      </c>
      <c r="AK19">
        <f>MOD(((MOD(((AK17*Resultados!$B$1)-Resultados!$B$2),Resultados!$B$3)*Resultados!$B$1)-Resultados!$B$2),Resultados!$B$3)/Resultados!$B$3</f>
        <v>0.43544912338256836</v>
      </c>
      <c r="AL19">
        <f>MOD(((MOD(((AL17*Resultados!$B$1)-Resultados!$B$2),Resultados!$B$3)*Resultados!$B$1)-Resultados!$B$2),Resultados!$B$3)/Resultados!$B$3</f>
        <v>0.79230618476867676</v>
      </c>
      <c r="AM19">
        <f>MOD(((MOD(((AM17*Resultados!$B$1)-Resultados!$B$2),Resultados!$B$3)*Resultados!$B$1)-Resultados!$B$2),Resultados!$B$3)/Resultados!$B$3</f>
        <v>0.91225665807723999</v>
      </c>
      <c r="AN19">
        <f>MOD(((MOD(((AN17*Resultados!$B$1)-Resultados!$B$2),Resultados!$B$3)*Resultados!$B$1)-Resultados!$B$2),Resultados!$B$3)/Resultados!$B$3</f>
        <v>0.85833350569009781</v>
      </c>
      <c r="AO19">
        <f>MOD(((MOD(((AO17*Resultados!$B$1)-Resultados!$B$2),Resultados!$B$3)*Resultados!$B$1)-Resultados!$B$2),Resultados!$B$3)/Resultados!$B$3</f>
        <v>0.27446365356445312</v>
      </c>
      <c r="AP19">
        <f>MOD(((MOD(((AP17*Resultados!$B$1)-Resultados!$B$2),Resultados!$B$3)*Resultados!$B$1)-Resultados!$B$2),Resultados!$B$3)/Resultados!$B$3</f>
        <v>0.18506669998168945</v>
      </c>
      <c r="AQ19">
        <f>MOD(((MOD(((AQ17*Resultados!$B$1)-Resultados!$B$2),Resultados!$B$3)*Resultados!$B$1)-Resultados!$B$2),Resultados!$B$3)/Resultados!$B$3</f>
        <v>1.853632926940918E-2</v>
      </c>
      <c r="AR19">
        <f>MOD(((MOD(((AR17*Resultados!$B$1)-Resultados!$B$2),Resultados!$B$3)*Resultados!$B$1)-Resultados!$B$2),Resultados!$B$3)/Resultados!$B$3</f>
        <v>0.13932220544666052</v>
      </c>
      <c r="AS19">
        <f>MOD(((MOD(((AS17*Resultados!$B$1)-Resultados!$B$2),Resultados!$B$3)*Resultados!$B$1)-Resultados!$B$2),Resultados!$B$3)/Resultados!$B$3</f>
        <v>4.9028635025024414E-2</v>
      </c>
      <c r="AT19">
        <f>MOD(((MOD(((AT17*Resultados!$B$1)-Resultados!$B$2),Resultados!$B$3)*Resultados!$B$1)-Resultados!$B$2),Resultados!$B$3)/Resultados!$B$3</f>
        <v>0.83924174308776855</v>
      </c>
      <c r="AU19">
        <f>MOD(((MOD(((AU17*Resultados!$B$1)-Resultados!$B$2),Resultados!$B$3)*Resultados!$B$1)-Resultados!$B$2),Resultados!$B$3)/Resultados!$B$3</f>
        <v>0.26363420486450195</v>
      </c>
      <c r="AV19">
        <f>MOD(((MOD(((AV17*Resultados!$B$1)-Resultados!$B$2),Resultados!$B$3)*Resultados!$B$1)-Resultados!$B$2),Resultados!$B$3)/Resultados!$B$3</f>
        <v>0.6466553807258606</v>
      </c>
      <c r="AW19">
        <f>MOD(((MOD(((AW17*Resultados!$B$1)-Resultados!$B$2),Resultados!$B$3)*Resultados!$B$1)-Resultados!$B$2),Resultados!$B$3)/Resultados!$B$3</f>
        <v>0.59916434437036514</v>
      </c>
      <c r="AX19">
        <f>MOD(((MOD(((AX17*Resultados!$B$1)-Resultados!$B$2),Resultados!$B$3)*Resultados!$B$1)-Resultados!$B$2),Resultados!$B$3)/Resultados!$B$3</f>
        <v>0.8561558723449707</v>
      </c>
      <c r="AY19">
        <f>MOD(((MOD(((AY17*Resultados!$B$1)-Resultados!$B$2),Resultados!$B$3)*Resultados!$B$1)-Resultados!$B$2),Resultados!$B$3)/Resultados!$B$3</f>
        <v>0.98077678680419922</v>
      </c>
      <c r="AZ19">
        <f>MOD(((MOD(((AZ17*Resultados!$B$1)-Resultados!$B$2),Resultados!$B$3)*Resultados!$B$1)-Resultados!$B$2),Resultados!$B$3)/Resultados!$B$3</f>
        <v>8.7217092514038086E-2</v>
      </c>
      <c r="BA19">
        <f>MOD(((MOD(((BA17*Resultados!$B$1)-Resultados!$B$2),Resultados!$B$3)*Resultados!$B$1)-Resultados!$B$2),Resultados!$B$3)/Resultados!$B$3</f>
        <v>0.41906103491783142</v>
      </c>
      <c r="BB19">
        <f>MOD(((MOD(((BB17*Resultados!$B$1)-Resultados!$B$2),Resultados!$B$3)*Resultados!$B$1)-Resultados!$B$2),Resultados!$B$3)/Resultados!$B$3</f>
        <v>0.51489782333374023</v>
      </c>
      <c r="BC19">
        <f>MOD(((MOD(((BC17*Resultados!$B$1)-Resultados!$B$2),Resultados!$B$3)*Resultados!$B$1)-Resultados!$B$2),Resultados!$B$3)/Resultados!$B$3</f>
        <v>1.4720112085342407E-2</v>
      </c>
      <c r="BD19">
        <f>MOD(((MOD(((BD17*Resultados!$B$1)-Resultados!$B$2),Resultados!$B$3)*Resultados!$B$1)-Resultados!$B$2),Resultados!$B$3)/Resultados!$B$3</f>
        <v>0.42222586274147034</v>
      </c>
      <c r="BE19">
        <f>MOD(((MOD(((BE17*Resultados!$B$1)-Resultados!$B$2),Resultados!$B$3)*Resultados!$B$1)-Resultados!$B$2),Resultados!$B$3)/Resultados!$B$3</f>
        <v>0.13336735963821411</v>
      </c>
      <c r="BF19">
        <f>MOD(((MOD(((BF17*Resultados!$B$1)-Resultados!$B$2),Resultados!$B$3)*Resultados!$B$1)-Resultados!$B$2),Resultados!$B$3)/Resultados!$B$3</f>
        <v>0.99409127235412598</v>
      </c>
      <c r="BG19">
        <f>MOD(((MOD(((BG17*Resultados!$B$1)-Resultados!$B$2),Resultados!$B$3)*Resultados!$B$1)-Resultados!$B$2),Resultados!$B$3)/Resultados!$B$3</f>
        <v>0.86931408196687698</v>
      </c>
      <c r="BH19">
        <f>MOD(((MOD(((BH17*Resultados!$B$1)-Resultados!$B$2),Resultados!$B$3)*Resultados!$B$1)-Resultados!$B$2),Resultados!$B$3)/Resultados!$B$3</f>
        <v>0.93068575859069824</v>
      </c>
      <c r="BI19">
        <f>MOD(((MOD(((BI17*Resultados!$B$1)-Resultados!$B$2),Resultados!$B$3)*Resultados!$B$1)-Resultados!$B$2),Resultados!$B$3)/Resultados!$B$3</f>
        <v>0.50265780091285706</v>
      </c>
      <c r="BJ19">
        <f>MOD(((MOD(((BJ17*Resultados!$B$1)-Resultados!$B$2),Resultados!$B$3)*Resultados!$B$1)-Resultados!$B$2),Resultados!$B$3)/Resultados!$B$3</f>
        <v>0.3408501148223877</v>
      </c>
      <c r="BK19">
        <f>MOD(((MOD(((BK17*Resultados!$B$1)-Resultados!$B$2),Resultados!$B$3)*Resultados!$B$1)-Resultados!$B$2),Resultados!$B$3)/Resultados!$B$3</f>
        <v>0.50024980306625366</v>
      </c>
      <c r="BL19">
        <f>MOD(((MOD(((BL17*Resultados!$B$1)-Resultados!$B$2),Resultados!$B$3)*Resultados!$B$1)-Resultados!$B$2),Resultados!$B$3)/Resultados!$B$3</f>
        <v>0.59959769248962402</v>
      </c>
      <c r="BM19">
        <f>MOD(((MOD(((BM17*Resultados!$B$1)-Resultados!$B$2),Resultados!$B$3)*Resultados!$B$1)-Resultados!$B$2),Resultados!$B$3)/Resultados!$B$3</f>
        <v>0.73121976852416992</v>
      </c>
      <c r="BN19">
        <f>MOD(((MOD(((BN17*Resultados!$B$1)-Resultados!$B$2),Resultados!$B$3)*Resultados!$B$1)-Resultados!$B$2),Resultados!$B$3)/Resultados!$B$3</f>
        <v>0.89601445198059082</v>
      </c>
      <c r="BO19">
        <f>MOD(((MOD(((BO17*Resultados!$B$1)-Resultados!$B$2),Resultados!$B$3)*Resultados!$B$1)-Resultados!$B$2),Resultados!$B$3)/Resultados!$B$3</f>
        <v>0.22525221109390259</v>
      </c>
      <c r="BP19">
        <f>MOD(((MOD(((BP17*Resultados!$B$1)-Resultados!$B$2),Resultados!$B$3)*Resultados!$B$1)-Resultados!$B$2),Resultados!$B$3)/Resultados!$B$3</f>
        <v>0.13679718971252441</v>
      </c>
      <c r="BQ19">
        <f>MOD(((MOD(((BQ17*Resultados!$B$1)-Resultados!$B$2),Resultados!$B$3)*Resultados!$B$1)-Resultados!$B$2),Resultados!$B$3)/Resultados!$B$3</f>
        <v>0.35056917369365692</v>
      </c>
      <c r="BR19">
        <f>MOD(((MOD(((BR17*Resultados!$B$1)-Resultados!$B$2),Resultados!$B$3)*Resultados!$B$1)-Resultados!$B$2),Resultados!$B$3)/Resultados!$B$3</f>
        <v>4.5480489730834961E-2</v>
      </c>
      <c r="BS19">
        <f>MOD(((MOD(((BS17*Resultados!$B$1)-Resultados!$B$2),Resultados!$B$3)*Resultados!$B$1)-Resultados!$B$2),Resultados!$B$3)/Resultados!$B$3</f>
        <v>0.38768291473388672</v>
      </c>
      <c r="BT19">
        <f>MOD(((MOD(((BT17*Resultados!$B$1)-Resultados!$B$2),Resultados!$B$3)*Resultados!$B$1)-Resultados!$B$2),Resultados!$B$3)/Resultados!$B$3</f>
        <v>0.26479101181030273</v>
      </c>
      <c r="BU19">
        <f>MOD(((MOD(((BU17*Resultados!$B$1)-Resultados!$B$2),Resultados!$B$3)*Resultados!$B$1)-Resultados!$B$2),Resultados!$B$3)/Resultados!$B$3</f>
        <v>5.5358707904815674E-3</v>
      </c>
      <c r="BV19">
        <f>MOD(((MOD(((BV17*Resultados!$B$1)-Resultados!$B$2),Resultados!$B$3)*Resultados!$B$1)-Resultados!$B$2),Resultados!$B$3)/Resultados!$B$3</f>
        <v>0.23678231239318848</v>
      </c>
      <c r="BW19">
        <f>MOD(((MOD(((BW17*Resultados!$B$1)-Resultados!$B$2),Resultados!$B$3)*Resultados!$B$1)-Resultados!$B$2),Resultados!$B$3)/Resultados!$B$3</f>
        <v>8.3813905715942383E-2</v>
      </c>
      <c r="BX19">
        <f>MOD(((MOD(((BX17*Resultados!$B$1)-Resultados!$B$2),Resultados!$B$3)*Resultados!$B$1)-Resultados!$B$2),Resultados!$B$3)/Resultados!$B$3</f>
        <v>0.1022956371307373</v>
      </c>
      <c r="BY19">
        <f>MOD(((MOD(((BY17*Resultados!$B$1)-Resultados!$B$2),Resultados!$B$3)*Resultados!$B$1)-Resultados!$B$2),Resultados!$B$3)/Resultados!$B$3</f>
        <v>0.53239858150482178</v>
      </c>
      <c r="BZ19">
        <f>MOD(((MOD(((BZ17*Resultados!$B$1)-Resultados!$B$2),Resultados!$B$3)*Resultados!$B$1)-Resultados!$B$2),Resultados!$B$3)/Resultados!$B$3</f>
        <v>0.36903715133666992</v>
      </c>
      <c r="CA19">
        <f>MOD(((MOD(((CA17*Resultados!$B$1)-Resultados!$B$2),Resultados!$B$3)*Resultados!$B$1)-Resultados!$B$2),Resultados!$B$3)/Resultados!$B$3</f>
        <v>0.62830233573913574</v>
      </c>
      <c r="CB19">
        <f>MOD(((MOD(((CB17*Resultados!$B$1)-Resultados!$B$2),Resultados!$B$3)*Resultados!$B$1)-Resultados!$B$2),Resultados!$B$3)/Resultados!$B$3</f>
        <v>0.75199127197265625</v>
      </c>
      <c r="CC19">
        <f>MOD(((MOD(((CC17*Resultados!$B$1)-Resultados!$B$2),Resultados!$B$3)*Resultados!$B$1)-Resultados!$B$2),Resultados!$B$3)/Resultados!$B$3</f>
        <v>0.56929463148117065</v>
      </c>
      <c r="CD19">
        <f>MOD(((MOD(((CD17*Resultados!$B$1)-Resultados!$B$2),Resultados!$B$3)*Resultados!$B$1)-Resultados!$B$2),Resultados!$B$3)/Resultados!$B$3</f>
        <v>0.60445910692214966</v>
      </c>
      <c r="CE19">
        <f>MOD(((MOD(((CE17*Resultados!$B$1)-Resultados!$B$2),Resultados!$B$3)*Resultados!$B$1)-Resultados!$B$2),Resultados!$B$3)/Resultados!$B$3</f>
        <v>0.80151057243347168</v>
      </c>
      <c r="CF19">
        <f>MOD(((MOD(((CF17*Resultados!$B$1)-Resultados!$B$2),Resultados!$B$3)*Resultados!$B$1)-Resultados!$B$2),Resultados!$B$3)/Resultados!$B$3</f>
        <v>0.35314607620239258</v>
      </c>
      <c r="CG19">
        <f>MOD(((MOD(((CG17*Resultados!$B$1)-Resultados!$B$2),Resultados!$B$3)*Resultados!$B$1)-Resultados!$B$2),Resultados!$B$3)/Resultados!$B$3</f>
        <v>0.10434627532958984</v>
      </c>
      <c r="CH19">
        <f>MOD(((MOD(((CH17*Resultados!$B$1)-Resultados!$B$2),Resultados!$B$3)*Resultados!$B$1)-Resultados!$B$2),Resultados!$B$3)/Resultados!$B$3</f>
        <v>0.78062021732330322</v>
      </c>
      <c r="CI19">
        <f>MOD(((MOD(((CI17*Resultados!$B$1)-Resultados!$B$2),Resultados!$B$3)*Resultados!$B$1)-Resultados!$B$2),Resultados!$B$3)/Resultados!$B$3</f>
        <v>0.20192170143127441</v>
      </c>
      <c r="CJ19">
        <f>MOD(((MOD(((CJ17*Resultados!$B$1)-Resultados!$B$2),Resultados!$B$3)*Resultados!$B$1)-Resultados!$B$2),Resultados!$B$3)/Resultados!$B$3</f>
        <v>0.32140636444091797</v>
      </c>
      <c r="CK19">
        <f>MOD(((MOD(((CK17*Resultados!$B$1)-Resultados!$B$2),Resultados!$B$3)*Resultados!$B$1)-Resultados!$B$2),Resultados!$B$3)/Resultados!$B$3</f>
        <v>0.30976295471191406</v>
      </c>
      <c r="CL19">
        <f>MOD(((MOD(((CL17*Resultados!$B$1)-Resultados!$B$2),Resultados!$B$3)*Resultados!$B$1)-Resultados!$B$2),Resultados!$B$3)/Resultados!$B$3</f>
        <v>0.92197120189666748</v>
      </c>
      <c r="CM19">
        <f>MOD(((MOD(((CM17*Resultados!$B$1)-Resultados!$B$2),Resultados!$B$3)*Resultados!$B$1)-Resultados!$B$2),Resultados!$B$3)/Resultados!$B$3</f>
        <v>0.53915214538574219</v>
      </c>
      <c r="CN19">
        <f>MOD(((MOD(((CN17*Resultados!$B$1)-Resultados!$B$2),Resultados!$B$3)*Resultados!$B$1)-Resultados!$B$2),Resultados!$B$3)/Resultados!$B$3</f>
        <v>0.37960124015808105</v>
      </c>
      <c r="CO19">
        <f>MOD(((MOD(((CO17*Resultados!$B$1)-Resultados!$B$2),Resultados!$B$3)*Resultados!$B$1)-Resultados!$B$2),Resultados!$B$3)/Resultados!$B$3</f>
        <v>0.98394602537155151</v>
      </c>
      <c r="CP19">
        <f>MOD(((MOD(((CP17*Resultados!$B$1)-Resultados!$B$2),Resultados!$B$3)*Resultados!$B$1)-Resultados!$B$2),Resultados!$B$3)/Resultados!$B$3</f>
        <v>0.29788112640380859</v>
      </c>
      <c r="CQ19">
        <f>MOD(((MOD(((CQ17*Resultados!$B$1)-Resultados!$B$2),Resultados!$B$3)*Resultados!$B$1)-Resultados!$B$2),Resultados!$B$3)/Resultados!$B$3</f>
        <v>0.62082183361053467</v>
      </c>
      <c r="CR19">
        <f>MOD(((MOD(((CR17*Resultados!$B$1)-Resultados!$B$2),Resultados!$B$3)*Resultados!$B$1)-Resultados!$B$2),Resultados!$B$3)/Resultados!$B$3</f>
        <v>0.91608917713165283</v>
      </c>
      <c r="CS19">
        <f>MOD(((MOD(((CS17*Resultados!$B$1)-Resultados!$B$2),Resultados!$B$3)*Resultados!$B$1)-Resultados!$B$2),Resultados!$B$3)/Resultados!$B$3</f>
        <v>0.41611403226852417</v>
      </c>
      <c r="CT19">
        <f>MOD(((MOD(((CT17*Resultados!$B$1)-Resultados!$B$2),Resultados!$B$3)*Resultados!$B$1)-Resultados!$B$2),Resultados!$B$3)/Resultados!$B$3</f>
        <v>0.53114700317382812</v>
      </c>
      <c r="CU19">
        <f>MOD(((MOD(((CU17*Resultados!$B$1)-Resultados!$B$2),Resultados!$B$3)*Resultados!$B$1)-Resultados!$B$2),Resultados!$B$3)/Resultados!$B$3</f>
        <v>0.48579594492912292</v>
      </c>
      <c r="CV19">
        <f>MOD(((MOD(((CV17*Resultados!$B$1)-Resultados!$B$2),Resultados!$B$3)*Resultados!$B$1)-Resultados!$B$2),Resultados!$B$3)/Resultados!$B$3</f>
        <v>0.31514263153076172</v>
      </c>
      <c r="CW19">
        <f>MOD(((MOD(((CW17*Resultados!$B$1)-Resultados!$B$2),Resultados!$B$3)*Resultados!$B$1)-Resultados!$B$2),Resultados!$B$3)/Resultados!$B$3</f>
        <v>0.51697498559951782</v>
      </c>
      <c r="CX19">
        <f>MOD(((MOD(((CX17*Resultados!$B$1)-Resultados!$B$2),Resultados!$B$3)*Resultados!$B$1)-Resultados!$B$2),Resultados!$B$3)/Resultados!$B$3</f>
        <v>0.87636566162109375</v>
      </c>
      <c r="CY19">
        <f>MOD(((MOD(((CY17*Resultados!$B$1)-Resultados!$B$2),Resultados!$B$3)*Resultados!$B$1)-Resultados!$B$2),Resultados!$B$3)/Resultados!$B$3</f>
        <v>0.84433746337890625</v>
      </c>
      <c r="CZ19">
        <f>MOD(((MOD(((CZ17*Resultados!$B$1)-Resultados!$B$2),Resultados!$B$3)*Resultados!$B$1)-Resultados!$B$2),Resultados!$B$3)/Resultados!$B$3</f>
        <v>0.83028030395507812</v>
      </c>
      <c r="DA19">
        <f>MOD(((MOD(((DA17*Resultados!$B$1)-Resultados!$B$2),Resultados!$B$3)*Resultados!$B$1)-Resultados!$B$2),Resultados!$B$3)/Resultados!$B$3</f>
        <v>0.32045471668243408</v>
      </c>
      <c r="DB19">
        <f>MOD(((MOD(((DB17*Resultados!$B$1)-Resultados!$B$2),Resultados!$B$3)*Resultados!$B$1)-Resultados!$B$2),Resultados!$B$3)/Resultados!$B$3</f>
        <v>0.67893497925251722</v>
      </c>
      <c r="DC19">
        <f>MOD(((MOD(((DC17*Resultados!$B$1)-Resultados!$B$2),Resultados!$B$3)*Resultados!$B$1)-Resultados!$B$2),Resultados!$B$3)/Resultados!$B$3</f>
        <v>4.4099748134613037E-2</v>
      </c>
      <c r="DD19">
        <f>MOD(((MOD(((DD17*Resultados!$B$1)-Resultados!$B$2),Resultados!$B$3)*Resultados!$B$1)-Resultados!$B$2),Resultados!$B$3)/Resultados!$B$3</f>
        <v>0.23299944400787354</v>
      </c>
      <c r="DE19">
        <f>MOD(((MOD(((DE17*Resultados!$B$1)-Resultados!$B$2),Resultados!$B$3)*Resultados!$B$1)-Resultados!$B$2),Resultados!$B$3)/Resultados!$B$3</f>
        <v>0.45454931259155273</v>
      </c>
      <c r="DF19">
        <f>MOD(((MOD(((DF17*Resultados!$B$1)-Resultados!$B$2),Resultados!$B$3)*Resultados!$B$1)-Resultados!$B$2),Resultados!$B$3)/Resultados!$B$3</f>
        <v>0.47188901901245117</v>
      </c>
      <c r="DG19">
        <f>MOD(((MOD(((DG17*Resultados!$B$1)-Resultados!$B$2),Resultados!$B$3)*Resultados!$B$1)-Resultados!$B$2),Resultados!$B$3)/Resultados!$B$3</f>
        <v>0.8856310248374939</v>
      </c>
      <c r="DH19">
        <f>MOD(((MOD(((DH17*Resultados!$B$1)-Resultados!$B$2),Resultados!$B$3)*Resultados!$B$1)-Resultados!$B$2),Resultados!$B$3)/Resultados!$B$3</f>
        <v>0.95982638001441956</v>
      </c>
      <c r="DI19">
        <f>MOD(((MOD(((DI17*Resultados!$B$1)-Resultados!$B$2),Resultados!$B$3)*Resultados!$B$1)-Resultados!$B$2),Resultados!$B$3)/Resultados!$B$3</f>
        <v>0.12533450126647949</v>
      </c>
      <c r="DJ19">
        <f>MOD(((MOD(((DJ17*Resultados!$B$1)-Resultados!$B$2),Resultados!$B$3)*Resultados!$B$1)-Resultados!$B$2),Resultados!$B$3)/Resultados!$B$3</f>
        <v>6.7342519760131836E-2</v>
      </c>
      <c r="DK19">
        <f>MOD(((MOD(((DK17*Resultados!$B$1)-Resultados!$B$2),Resultados!$B$3)*Resultados!$B$1)-Resultados!$B$2),Resultados!$B$3)/Resultados!$B$3</f>
        <v>9.0982198715209961E-2</v>
      </c>
      <c r="DL19">
        <f>MOD(((MOD(((DL17*Resultados!$B$1)-Resultados!$B$2),Resultados!$B$3)*Resultados!$B$1)-Resultados!$B$2),Resultados!$B$3)/Resultados!$B$3</f>
        <v>1.0210484266281128E-2</v>
      </c>
      <c r="DM19">
        <f>MOD(((MOD(((DM17*Resultados!$B$1)-Resultados!$B$2),Resultados!$B$3)*Resultados!$B$1)-Resultados!$B$2),Resultados!$B$3)/Resultados!$B$3</f>
        <v>0.27245712280273438</v>
      </c>
      <c r="DN19">
        <f>MOD(((MOD(((DN17*Resultados!$B$1)-Resultados!$B$2),Resultados!$B$3)*Resultados!$B$1)-Resultados!$B$2),Resultados!$B$3)/Resultados!$B$3</f>
        <v>0.91386222839355469</v>
      </c>
      <c r="DO19">
        <f>MOD(((MOD(((DO17*Resultados!$B$1)-Resultados!$B$2),Resultados!$B$3)*Resultados!$B$1)-Resultados!$B$2),Resultados!$B$3)/Resultados!$B$3</f>
        <v>0.17792199552059174</v>
      </c>
      <c r="DP19">
        <f>MOD(((MOD(((DP17*Resultados!$B$1)-Resultados!$B$2),Resultados!$B$3)*Resultados!$B$1)-Resultados!$B$2),Resultados!$B$3)/Resultados!$B$3</f>
        <v>0.70736199617385864</v>
      </c>
      <c r="DQ19">
        <f>MOD(((MOD(((DQ17*Resultados!$B$1)-Resultados!$B$2),Resultados!$B$3)*Resultados!$B$1)-Resultados!$B$2),Resultados!$B$3)/Resultados!$B$3</f>
        <v>0.72318530082702637</v>
      </c>
      <c r="DR19">
        <f>MOD(((MOD(((DR17*Resultados!$B$1)-Resultados!$B$2),Resultados!$B$3)*Resultados!$B$1)-Resultados!$B$2),Resultados!$B$3)/Resultados!$B$3</f>
        <v>0.20224332809448242</v>
      </c>
      <c r="DS19">
        <f>MOD(((MOD(((DS17*Resultados!$B$1)-Resultados!$B$2),Resultados!$B$3)*Resultados!$B$1)-Resultados!$B$2),Resultados!$B$3)/Resultados!$B$3</f>
        <v>0.13345718383789062</v>
      </c>
      <c r="DT19">
        <f>MOD(((MOD(((DT17*Resultados!$B$1)-Resultados!$B$2),Resultados!$B$3)*Resultados!$B$1)-Resultados!$B$2),Resultados!$B$3)/Resultados!$B$3</f>
        <v>0.78440231084823608</v>
      </c>
      <c r="DU19">
        <f>MOD(((MOD(((DU17*Resultados!$B$1)-Resultados!$B$2),Resultados!$B$3)*Resultados!$B$1)-Resultados!$B$2),Resultados!$B$3)/Resultados!$B$3</f>
        <v>0.31598830223083496</v>
      </c>
      <c r="DV19">
        <f>MOD(((MOD(((DV17*Resultados!$B$1)-Resultados!$B$2),Resultados!$B$3)*Resultados!$B$1)-Resultados!$B$2),Resultados!$B$3)/Resultados!$B$3</f>
        <v>0.62757855653762817</v>
      </c>
      <c r="DW19">
        <f>MOD(((MOD(((DW17*Resultados!$B$1)-Resultados!$B$2),Resultados!$B$3)*Resultados!$B$1)-Resultados!$B$2),Resultados!$B$3)/Resultados!$B$3</f>
        <v>0.10617327690124512</v>
      </c>
      <c r="DX19">
        <f>MOD(((MOD(((DX17*Resultados!$B$1)-Resultados!$B$2),Resultados!$B$3)*Resultados!$B$1)-Resultados!$B$2),Resultados!$B$3)/Resultados!$B$3</f>
        <v>0.70648616552352905</v>
      </c>
      <c r="DY19">
        <f>MOD(((MOD(((DY17*Resultados!$B$1)-Resultados!$B$2),Resultados!$B$3)*Resultados!$B$1)-Resultados!$B$2),Resultados!$B$3)/Resultados!$B$3</f>
        <v>9.2602014541625977E-2</v>
      </c>
      <c r="DZ19">
        <f>MOD(((MOD(((DZ17*Resultados!$B$1)-Resultados!$B$2),Resultados!$B$3)*Resultados!$B$1)-Resultados!$B$2),Resultados!$B$3)/Resultados!$B$3</f>
        <v>0.22005200386047363</v>
      </c>
      <c r="EA19">
        <f>MOD(((MOD(((EA17*Resultados!$B$1)-Resultados!$B$2),Resultados!$B$3)*Resultados!$B$1)-Resultados!$B$2),Resultados!$B$3)/Resultados!$B$3</f>
        <v>0.1255040168762207</v>
      </c>
      <c r="EB19">
        <f>MOD(((MOD(((EB17*Resultados!$B$1)-Resultados!$B$2),Resultados!$B$3)*Resultados!$B$1)-Resultados!$B$2),Resultados!$B$3)/Resultados!$B$3</f>
        <v>0.6355333998799324</v>
      </c>
      <c r="EC19">
        <f>MOD(((MOD(((EC17*Resultados!$B$1)-Resultados!$B$2),Resultados!$B$3)*Resultados!$B$1)-Resultados!$B$2),Resultados!$B$3)/Resultados!$B$3</f>
        <v>0.43619751930236816</v>
      </c>
      <c r="ED19">
        <f>MOD(((MOD(((ED17*Resultados!$B$1)-Resultados!$B$2),Resultados!$B$3)*Resultados!$B$1)-Resultados!$B$2),Resultados!$B$3)/Resultados!$B$3</f>
        <v>1.1072158813476562E-3</v>
      </c>
      <c r="EE19">
        <f>MOD(((MOD(((EE17*Resultados!$B$1)-Resultados!$B$2),Resultados!$B$3)*Resultados!$B$1)-Resultados!$B$2),Resultados!$B$3)/Resultados!$B$3</f>
        <v>9.7532033920288086E-2</v>
      </c>
      <c r="EF19">
        <f>MOD(((MOD(((EF17*Resultados!$B$1)-Resultados!$B$2),Resultados!$B$3)*Resultados!$B$1)-Resultados!$B$2),Resultados!$B$3)/Resultados!$B$3</f>
        <v>0.4695127010345459</v>
      </c>
      <c r="EG19">
        <f>MOD(((MOD(((EG17*Resultados!$B$1)-Resultados!$B$2),Resultados!$B$3)*Resultados!$B$1)-Resultados!$B$2),Resultados!$B$3)/Resultados!$B$3</f>
        <v>0.56132388114929199</v>
      </c>
      <c r="EH19">
        <f>MOD(((MOD(((EH17*Resultados!$B$1)-Resultados!$B$2),Resultados!$B$3)*Resultados!$B$1)-Resultados!$B$2),Resultados!$B$3)/Resultados!$B$3</f>
        <v>1.9928611814975739E-2</v>
      </c>
      <c r="EI19">
        <f>MOD(((MOD(((EI17*Resultados!$B$1)-Resultados!$B$2),Resultados!$B$3)*Resultados!$B$1)-Resultados!$B$2),Resultados!$B$3)/Resultados!$B$3</f>
        <v>0.90184316039085388</v>
      </c>
      <c r="EJ19">
        <f>MOD(((MOD(((EJ17*Resultados!$B$1)-Resultados!$B$2),Resultados!$B$3)*Resultados!$B$1)-Resultados!$B$2),Resultados!$B$3)/Resultados!$B$3</f>
        <v>0.20195102691650391</v>
      </c>
      <c r="EK19">
        <f>MOD(((MOD(((EK17*Resultados!$B$1)-Resultados!$B$2),Resultados!$B$3)*Resultados!$B$1)-Resultados!$B$2),Resultados!$B$3)/Resultados!$B$3</f>
        <v>0.29304862022399902</v>
      </c>
      <c r="EL19">
        <f>MOD(((MOD(((EL17*Resultados!$B$1)-Resultados!$B$2),Resultados!$B$3)*Resultados!$B$1)-Resultados!$B$2),Resultados!$B$3)/Resultados!$B$3</f>
        <v>0.69690585136413574</v>
      </c>
      <c r="EM19">
        <f>MOD(((MOD(((EM17*Resultados!$B$1)-Resultados!$B$2),Resultados!$B$3)*Resultados!$B$1)-Resultados!$B$2),Resultados!$B$3)/Resultados!$B$3</f>
        <v>6.5726041793823242E-2</v>
      </c>
      <c r="EN19">
        <f>MOD(((MOD(((EN17*Resultados!$B$1)-Resultados!$B$2),Resultados!$B$3)*Resultados!$B$1)-Resultados!$B$2),Resultados!$B$3)/Resultados!$B$3</f>
        <v>0.47300195693969727</v>
      </c>
      <c r="EO19">
        <f>MOD(((MOD(((EO17*Resultados!$B$1)-Resultados!$B$2),Resultados!$B$3)*Resultados!$B$1)-Resultados!$B$2),Resultados!$B$3)/Resultados!$B$3</f>
        <v>0.42238323390483856</v>
      </c>
      <c r="EP19">
        <f>MOD(((MOD(((EP17*Resultados!$B$1)-Resultados!$B$2),Resultados!$B$3)*Resultados!$B$1)-Resultados!$B$2),Resultados!$B$3)/Resultados!$B$3</f>
        <v>0.71316797286272049</v>
      </c>
      <c r="EQ19">
        <f>MOD(((MOD(((EQ17*Resultados!$B$1)-Resultados!$B$2),Resultados!$B$3)*Resultados!$B$1)-Resultados!$B$2),Resultados!$B$3)/Resultados!$B$3</f>
        <v>1.2703657150268555E-2</v>
      </c>
      <c r="ER19">
        <f>MOD(((MOD(((ER17*Resultados!$B$1)-Resultados!$B$2),Resultados!$B$3)*Resultados!$B$1)-Resultados!$B$2),Resultados!$B$3)/Resultados!$B$3</f>
        <v>6.2324285507202148E-2</v>
      </c>
      <c r="ES19">
        <f>MOD(((MOD(((ES17*Resultados!$B$1)-Resultados!$B$2),Resultados!$B$3)*Resultados!$B$1)-Resultados!$B$2),Resultados!$B$3)/Resultados!$B$3</f>
        <v>4.9600854516029358E-2</v>
      </c>
      <c r="ET19">
        <f>MOD(((MOD(((ET17*Resultados!$B$1)-Resultados!$B$2),Resultados!$B$3)*Resultados!$B$1)-Resultados!$B$2),Resultados!$B$3)/Resultados!$B$3</f>
        <v>0.413972407579422</v>
      </c>
      <c r="EU19">
        <f>MOD(((MOD(((EU17*Resultados!$B$1)-Resultados!$B$2),Resultados!$B$3)*Resultados!$B$1)-Resultados!$B$2),Resultados!$B$3)/Resultados!$B$3</f>
        <v>0.37670883536338806</v>
      </c>
      <c r="EV19">
        <f>MOD(((MOD(((EV17*Resultados!$B$1)-Resultados!$B$2),Resultados!$B$3)*Resultados!$B$1)-Resultados!$B$2),Resultados!$B$3)/Resultados!$B$3</f>
        <v>3.1685233116149902E-3</v>
      </c>
      <c r="EW19">
        <f>MOD(((MOD(((EW17*Resultados!$B$1)-Resultados!$B$2),Resultados!$B$3)*Resultados!$B$1)-Resultados!$B$2),Resultados!$B$3)/Resultados!$B$3</f>
        <v>0.23706769943237305</v>
      </c>
      <c r="EX19">
        <f>MOD(((MOD(((EX17*Resultados!$B$1)-Resultados!$B$2),Resultados!$B$3)*Resultados!$B$1)-Resultados!$B$2),Resultados!$B$3)/Resultados!$B$3</f>
        <v>0.12343829870223999</v>
      </c>
      <c r="EY19">
        <f>MOD(((MOD(((EY17*Resultados!$B$1)-Resultados!$B$2),Resultados!$B$3)*Resultados!$B$1)-Resultados!$B$2),Resultados!$B$3)/Resultados!$B$3</f>
        <v>0.75602388381958008</v>
      </c>
      <c r="EZ19">
        <f>MOD(((MOD(((EZ17*Resultados!$B$1)-Resultados!$B$2),Resultados!$B$3)*Resultados!$B$1)-Resultados!$B$2),Resultados!$B$3)/Resultados!$B$3</f>
        <v>0.11565351486206055</v>
      </c>
      <c r="FA19">
        <f>MOD(((MOD(((FA17*Resultados!$B$1)-Resultados!$B$2),Resultados!$B$3)*Resultados!$B$1)-Resultados!$B$2),Resultados!$B$3)/Resultados!$B$3</f>
        <v>0.90569347143173218</v>
      </c>
      <c r="FB19">
        <f>MOD(((MOD(((FB17*Resultados!$B$1)-Resultados!$B$2),Resultados!$B$3)*Resultados!$B$1)-Resultados!$B$2),Resultados!$B$3)/Resultados!$B$3</f>
        <v>2.0349055528640747E-2</v>
      </c>
      <c r="FC19">
        <f>MOD(((MOD(((FC17*Resultados!$B$1)-Resultados!$B$2),Resultados!$B$3)*Resultados!$B$1)-Resultados!$B$2),Resultados!$B$3)/Resultados!$B$3</f>
        <v>0.26640212535858154</v>
      </c>
      <c r="FD19">
        <f>MOD(((MOD(((FD17*Resultados!$B$1)-Resultados!$B$2),Resultados!$B$3)*Resultados!$B$1)-Resultados!$B$2),Resultados!$B$3)/Resultados!$B$3</f>
        <v>0.72844099998474121</v>
      </c>
      <c r="FE19">
        <f>MOD(((MOD(((FE17*Resultados!$B$1)-Resultados!$B$2),Resultados!$B$3)*Resultados!$B$1)-Resultados!$B$2),Resultados!$B$3)/Resultados!$B$3</f>
        <v>0.31678444147109985</v>
      </c>
      <c r="FF19">
        <f>MOD(((MOD(((FF17*Resultados!$B$1)-Resultados!$B$2),Resultados!$B$3)*Resultados!$B$1)-Resultados!$B$2),Resultados!$B$3)/Resultados!$B$3</f>
        <v>0.40184301137924194</v>
      </c>
      <c r="FG19">
        <f>MOD(((MOD(((FG17*Resultados!$B$1)-Resultados!$B$2),Resultados!$B$3)*Resultados!$B$1)-Resultados!$B$2),Resultados!$B$3)/Resultados!$B$3</f>
        <v>0.5713348388671875</v>
      </c>
      <c r="FH19">
        <f>MOD(((MOD(((FH17*Resultados!$B$1)-Resultados!$B$2),Resultados!$B$3)*Resultados!$B$1)-Resultados!$B$2),Resultados!$B$3)/Resultados!$B$3</f>
        <v>0.89553117752075195</v>
      </c>
      <c r="FI19">
        <f>MOD(((MOD(((FI17*Resultados!$B$1)-Resultados!$B$2),Resultados!$B$3)*Resultados!$B$1)-Resultados!$B$2),Resultados!$B$3)/Resultados!$B$3</f>
        <v>0.82342720031738281</v>
      </c>
      <c r="FJ19">
        <f>MOD(((MOD(((FJ17*Resultados!$B$1)-Resultados!$B$2),Resultados!$B$3)*Resultados!$B$1)-Resultados!$B$2),Resultados!$B$3)/Resultados!$B$3</f>
        <v>0.33461195230484009</v>
      </c>
      <c r="FK19">
        <f>MOD(((MOD(((FK17*Resultados!$B$1)-Resultados!$B$2),Resultados!$B$3)*Resultados!$B$1)-Resultados!$B$2),Resultados!$B$3)/Resultados!$B$3</f>
        <v>0.10849016904830933</v>
      </c>
      <c r="FL19">
        <f>MOD(((MOD(((FL17*Resultados!$B$1)-Resultados!$B$2),Resultados!$B$3)*Resultados!$B$1)-Resultados!$B$2),Resultados!$B$3)/Resultados!$B$3</f>
        <v>1.4574527740478516E-2</v>
      </c>
      <c r="FM19">
        <f>MOD(((MOD(((FM17*Resultados!$B$1)-Resultados!$B$2),Resultados!$B$3)*Resultados!$B$1)-Resultados!$B$2),Resultados!$B$3)/Resultados!$B$3</f>
        <v>0.61024117469787598</v>
      </c>
      <c r="FN19">
        <f>MOD(((MOD(((FN17*Resultados!$B$1)-Resultados!$B$2),Resultados!$B$3)*Resultados!$B$1)-Resultados!$B$2),Resultados!$B$3)/Resultados!$B$3</f>
        <v>0.23333358019590378</v>
      </c>
      <c r="FO19">
        <f>MOD(((MOD(((FO17*Resultados!$B$1)-Resultados!$B$2),Resultados!$B$3)*Resultados!$B$1)-Resultados!$B$2),Resultados!$B$3)/Resultados!$B$3</f>
        <v>0.26596584916114807</v>
      </c>
      <c r="FP19">
        <f>MOD(((MOD(((FP17*Resultados!$B$1)-Resultados!$B$2),Resultados!$B$3)*Resultados!$B$1)-Resultados!$B$2),Resultados!$B$3)/Resultados!$B$3</f>
        <v>0.54480695724487305</v>
      </c>
      <c r="FQ19">
        <f>MOD(((MOD(((FQ17*Resultados!$B$1)-Resultados!$B$2),Resultados!$B$3)*Resultados!$B$1)-Resultados!$B$2),Resultados!$B$3)/Resultados!$B$3</f>
        <v>2.6182830333709717E-3</v>
      </c>
      <c r="FR19">
        <f>MOD(((MOD(((FR17*Resultados!$B$1)-Resultados!$B$2),Resultados!$B$3)*Resultados!$B$1)-Resultados!$B$2),Resultados!$B$3)/Resultados!$B$3</f>
        <v>0.96383345127105713</v>
      </c>
      <c r="FS19">
        <f>MOD(((MOD(((FS17*Resultados!$B$1)-Resultados!$B$2),Resultados!$B$3)*Resultados!$B$1)-Resultados!$B$2),Resultados!$B$3)/Resultados!$B$3</f>
        <v>0.15914440155029297</v>
      </c>
      <c r="FT19">
        <f>MOD(((MOD(((FT17*Resultados!$B$1)-Resultados!$B$2),Resultados!$B$3)*Resultados!$B$1)-Resultados!$B$2),Resultados!$B$3)/Resultados!$B$3</f>
        <v>0.26275314390659332</v>
      </c>
      <c r="FU19">
        <f>MOD(((MOD(((FU17*Resultados!$B$1)-Resultados!$B$2),Resultados!$B$3)*Resultados!$B$1)-Resultados!$B$2),Resultados!$B$3)/Resultados!$B$3</f>
        <v>0.44671392440795898</v>
      </c>
      <c r="FV19">
        <f>MOD(((MOD(((FV17*Resultados!$B$1)-Resultados!$B$2),Resultados!$B$3)*Resultados!$B$1)-Resultados!$B$2),Resultados!$B$3)/Resultados!$B$3</f>
        <v>0.72789645195007324</v>
      </c>
      <c r="FW19">
        <f>MOD(((MOD(((FW17*Resultados!$B$1)-Resultados!$B$2),Resultados!$B$3)*Resultados!$B$1)-Resultados!$B$2),Resultados!$B$3)/Resultados!$B$3</f>
        <v>7.4817419052124023E-2</v>
      </c>
      <c r="FX19">
        <f>MOD(((MOD(((FX17*Resultados!$B$1)-Resultados!$B$2),Resultados!$B$3)*Resultados!$B$1)-Resultados!$B$2),Resultados!$B$3)/Resultados!$B$3</f>
        <v>0.59163546562194824</v>
      </c>
      <c r="FY19">
        <f>MOD(((MOD(((FY17*Resultados!$B$1)-Resultados!$B$2),Resultados!$B$3)*Resultados!$B$1)-Resultados!$B$2),Resultados!$B$3)/Resultados!$B$3</f>
        <v>0.9366607666015625</v>
      </c>
      <c r="FZ19">
        <f>MOD(((MOD(((FZ17*Resultados!$B$1)-Resultados!$B$2),Resultados!$B$3)*Resultados!$B$1)-Resultados!$B$2),Resultados!$B$3)/Resultados!$B$3</f>
        <v>0.90211296081542969</v>
      </c>
      <c r="GA19">
        <f>MOD(((MOD(((GA17*Resultados!$B$1)-Resultados!$B$2),Resultados!$B$3)*Resultados!$B$1)-Resultados!$B$2),Resultados!$B$3)/Resultados!$B$3</f>
        <v>1.2906312942504883E-2</v>
      </c>
      <c r="GB19">
        <f>MOD(((MOD(((GB17*Resultados!$B$1)-Resultados!$B$2),Resultados!$B$3)*Resultados!$B$1)-Resultados!$B$2),Resultados!$B$3)/Resultados!$B$3</f>
        <v>8.2520484924316406E-2</v>
      </c>
      <c r="GC19">
        <f>MOD(((MOD(((GC17*Resultados!$B$1)-Resultados!$B$2),Resultados!$B$3)*Resultados!$B$1)-Resultados!$B$2),Resultados!$B$3)/Resultados!$B$3</f>
        <v>0.62221658229827881</v>
      </c>
      <c r="GD19">
        <f>MOD(((MOD(((GD17*Resultados!$B$1)-Resultados!$B$2),Resultados!$B$3)*Resultados!$B$1)-Resultados!$B$2),Resultados!$B$3)/Resultados!$B$3</f>
        <v>0.70713520050048828</v>
      </c>
      <c r="GE19">
        <f>MOD(((MOD(((GE17*Resultados!$B$1)-Resultados!$B$2),Resultados!$B$3)*Resultados!$B$1)-Resultados!$B$2),Resultados!$B$3)/Resultados!$B$3</f>
        <v>0.70212635397911072</v>
      </c>
      <c r="GF19">
        <f>MOD(((MOD(((GF17*Resultados!$B$1)-Resultados!$B$2),Resultados!$B$3)*Resultados!$B$1)-Resultados!$B$2),Resultados!$B$3)/Resultados!$B$3</f>
        <v>1.4345034956932068E-2</v>
      </c>
      <c r="GG19">
        <f>MOD(((MOD(((GG17*Resultados!$B$1)-Resultados!$B$2),Resultados!$B$3)*Resultados!$B$1)-Resultados!$B$2),Resultados!$B$3)/Resultados!$B$3</f>
        <v>4.5745611190795898E-2</v>
      </c>
      <c r="GH19">
        <f>MOD(((MOD(((GH17*Resultados!$B$1)-Resultados!$B$2),Resultados!$B$3)*Resultados!$B$1)-Resultados!$B$2),Resultados!$B$3)/Resultados!$B$3</f>
        <v>0.44478586316108704</v>
      </c>
      <c r="GI19">
        <f>MOD(((MOD(((GI17*Resultados!$B$1)-Resultados!$B$2),Resultados!$B$3)*Resultados!$B$1)-Resultados!$B$2),Resultados!$B$3)/Resultados!$B$3</f>
        <v>0.98748135566711426</v>
      </c>
      <c r="GJ19">
        <f>MOD(((MOD(((GJ17*Resultados!$B$1)-Resultados!$B$2),Resultados!$B$3)*Resultados!$B$1)-Resultados!$B$2),Resultados!$B$3)/Resultados!$B$3</f>
        <v>0.40710943937301636</v>
      </c>
      <c r="GK19">
        <f>MOD(((MOD(((GK17*Resultados!$B$1)-Resultados!$B$2),Resultados!$B$3)*Resultados!$B$1)-Resultados!$B$2),Resultados!$B$3)/Resultados!$B$3</f>
        <v>0.7289571687579155</v>
      </c>
      <c r="GL19">
        <f>MOD(((MOD(((GL17*Resultados!$B$1)-Resultados!$B$2),Resultados!$B$3)*Resultados!$B$1)-Resultados!$B$2),Resultados!$B$3)/Resultados!$B$3</f>
        <v>0.59978146851062775</v>
      </c>
      <c r="GM19">
        <f>MOD(((MOD(((GM17*Resultados!$B$1)-Resultados!$B$2),Resultados!$B$3)*Resultados!$B$1)-Resultados!$B$2),Resultados!$B$3)/Resultados!$B$3</f>
        <v>0.75290822982788086</v>
      </c>
      <c r="GN19">
        <f>MOD(((MOD(((GN17*Resultados!$B$1)-Resultados!$B$2),Resultados!$B$3)*Resultados!$B$1)-Resultados!$B$2),Resultados!$B$3)/Resultados!$B$3</f>
        <v>0.38576984405517578</v>
      </c>
      <c r="GO19">
        <f>MOD(((MOD(((GO17*Resultados!$B$1)-Resultados!$B$2),Resultados!$B$3)*Resultados!$B$1)-Resultados!$B$2),Resultados!$B$3)/Resultados!$B$3</f>
        <v>0.5873568058013916</v>
      </c>
      <c r="GP19">
        <f>MOD(((MOD(((GP17*Resultados!$B$1)-Resultados!$B$2),Resultados!$B$3)*Resultados!$B$1)-Resultados!$B$2),Resultados!$B$3)/Resultados!$B$3</f>
        <v>0.75822460651397705</v>
      </c>
      <c r="GQ19">
        <f>MOD(((MOD(((GQ17*Resultados!$B$1)-Resultados!$B$2),Resultados!$B$3)*Resultados!$B$1)-Resultados!$B$2),Resultados!$B$3)/Resultados!$B$3</f>
        <v>0.74669470079243183</v>
      </c>
      <c r="GR19">
        <f>MOD(((MOD(((GR17*Resultados!$B$1)-Resultados!$B$2),Resultados!$B$3)*Resultados!$B$1)-Resultados!$B$2),Resultados!$B$3)/Resultados!$B$3</f>
        <v>0.13176679611206055</v>
      </c>
      <c r="GS19">
        <f>MOD(((MOD(((GS17*Resultados!$B$1)-Resultados!$B$2),Resultados!$B$3)*Resultados!$B$1)-Resultados!$B$2),Resultados!$B$3)/Resultados!$B$3</f>
        <v>0.95897787809371948</v>
      </c>
      <c r="GT19">
        <f>MOD(((MOD(((GT17*Resultados!$B$1)-Resultados!$B$2),Resultados!$B$3)*Resultados!$B$1)-Resultados!$B$2),Resultados!$B$3)/Resultados!$B$3</f>
        <v>0.85002732276916504</v>
      </c>
      <c r="GU19">
        <f>MOD(((MOD(((GU17*Resultados!$B$1)-Resultados!$B$2),Resultados!$B$3)*Resultados!$B$1)-Resultados!$B$2),Resultados!$B$3)/Resultados!$B$3</f>
        <v>0.61101490259170532</v>
      </c>
      <c r="GV19">
        <f>MOD(((MOD(((GV17*Resultados!$B$1)-Resultados!$B$2),Resultados!$B$3)*Resultados!$B$1)-Resultados!$B$2),Resultados!$B$3)/Resultados!$B$3</f>
        <v>0.33784365653991699</v>
      </c>
      <c r="GW19">
        <f>MOD(((MOD(((GW17*Resultados!$B$1)-Resultados!$B$2),Resultados!$B$3)*Resultados!$B$1)-Resultados!$B$2),Resultados!$B$3)/Resultados!$B$3</f>
        <v>0.69129073619842529</v>
      </c>
      <c r="GX19">
        <f>MOD(((MOD(((GX17*Resultados!$B$1)-Resultados!$B$2),Resultados!$B$3)*Resultados!$B$1)-Resultados!$B$2),Resultados!$B$3)/Resultados!$B$3</f>
        <v>0.16785383224487305</v>
      </c>
      <c r="GY19">
        <f>MOD(((MOD(((GY17*Resultados!$B$1)-Resultados!$B$2),Resultados!$B$3)*Resultados!$B$1)-Resultados!$B$2),Resultados!$B$3)/Resultados!$B$3</f>
        <v>9.4931602478027344E-2</v>
      </c>
      <c r="GZ19">
        <f>MOD(((MOD(((GZ17*Resultados!$B$1)-Resultados!$B$2),Resultados!$B$3)*Resultados!$B$1)-Resultados!$B$2),Resultados!$B$3)/Resultados!$B$3</f>
        <v>0.53684902191162109</v>
      </c>
      <c r="HA19">
        <f>MOD(((MOD(((HA17*Resultados!$B$1)-Resultados!$B$2),Resultados!$B$3)*Resultados!$B$1)-Resultados!$B$2),Resultados!$B$3)/Resultados!$B$3</f>
        <v>0.65595293045043945</v>
      </c>
      <c r="HB19">
        <f>MOD(((MOD(((HB17*Resultados!$B$1)-Resultados!$B$2),Resultados!$B$3)*Resultados!$B$1)-Resultados!$B$2),Resultados!$B$3)/Resultados!$B$3</f>
        <v>0.65729308128356934</v>
      </c>
      <c r="HC19">
        <f>MOD(((MOD(((HC17*Resultados!$B$1)-Resultados!$B$2),Resultados!$B$3)*Resultados!$B$1)-Resultados!$B$2),Resultados!$B$3)/Resultados!$B$3</f>
        <v>0.6458280086517334</v>
      </c>
      <c r="HD19">
        <f>MOD(((MOD(((HD17*Resultados!$B$1)-Resultados!$B$2),Resultados!$B$3)*Resultados!$B$1)-Resultados!$B$2),Resultados!$B$3)/Resultados!$B$3</f>
        <v>0.37222456932067871</v>
      </c>
      <c r="HE19">
        <f>MOD(((MOD(((HE17*Resultados!$B$1)-Resultados!$B$2),Resultados!$B$3)*Resultados!$B$1)-Resultados!$B$2),Resultados!$B$3)/Resultados!$B$3</f>
        <v>0.77513694763183594</v>
      </c>
      <c r="HF19">
        <f>MOD(((MOD(((HF17*Resultados!$B$1)-Resultados!$B$2),Resultados!$B$3)*Resultados!$B$1)-Resultados!$B$2),Resultados!$B$3)/Resultados!$B$3</f>
        <v>0.93490004539489746</v>
      </c>
      <c r="HG19">
        <f>MOD(((MOD(((HG17*Resultados!$B$1)-Resultados!$B$2),Resultados!$B$3)*Resultados!$B$1)-Resultados!$B$2),Resultados!$B$3)/Resultados!$B$3</f>
        <v>0.13464143872261047</v>
      </c>
      <c r="HH19">
        <f>MOD(((MOD(((HH17*Resultados!$B$1)-Resultados!$B$2),Resultados!$B$3)*Resultados!$B$1)-Resultados!$B$2),Resultados!$B$3)/Resultados!$B$3</f>
        <v>0.57776159048080444</v>
      </c>
      <c r="HI19">
        <f>MOD(((MOD(((HI17*Resultados!$B$1)-Resultados!$B$2),Resultados!$B$3)*Resultados!$B$1)-Resultados!$B$2),Resultados!$B$3)/Resultados!$B$3</f>
        <v>0.21766287088394165</v>
      </c>
      <c r="HJ19">
        <f>MOD(((MOD(((HJ17*Resultados!$B$1)-Resultados!$B$2),Resultados!$B$3)*Resultados!$B$1)-Resultados!$B$2),Resultados!$B$3)/Resultados!$B$3</f>
        <v>0.60738649964332581</v>
      </c>
      <c r="HK19">
        <f>MOD(((MOD(((HK17*Resultados!$B$1)-Resultados!$B$2),Resultados!$B$3)*Resultados!$B$1)-Resultados!$B$2),Resultados!$B$3)/Resultados!$B$3</f>
        <v>0.46419802308082581</v>
      </c>
      <c r="HL19">
        <f>MOD(((MOD(((HL17*Resultados!$B$1)-Resultados!$B$2),Resultados!$B$3)*Resultados!$B$1)-Resultados!$B$2),Resultados!$B$3)/Resultados!$B$3</f>
        <v>0.80465602874755859</v>
      </c>
      <c r="HM19">
        <f>MOD(((MOD(((HM17*Resultados!$B$1)-Resultados!$B$2),Resultados!$B$3)*Resultados!$B$1)-Resultados!$B$2),Resultados!$B$3)/Resultados!$B$3</f>
        <v>0.77546334266662598</v>
      </c>
      <c r="HN19">
        <f>MOD(((MOD(((HN17*Resultados!$B$1)-Resultados!$B$2),Resultados!$B$3)*Resultados!$B$1)-Resultados!$B$2),Resultados!$B$3)/Resultados!$B$3</f>
        <v>0.55253463983535767</v>
      </c>
      <c r="HO19">
        <f>MOD(((MOD(((HO17*Resultados!$B$1)-Resultados!$B$2),Resultados!$B$3)*Resultados!$B$1)-Resultados!$B$2),Resultados!$B$3)/Resultados!$B$3</f>
        <v>0.20410361886024475</v>
      </c>
      <c r="HP19">
        <f>MOD(((MOD(((HP17*Resultados!$B$1)-Resultados!$B$2),Resultados!$B$3)*Resultados!$B$1)-Resultados!$B$2),Resultados!$B$3)/Resultados!$B$3</f>
        <v>0.66506671905517578</v>
      </c>
      <c r="HQ19">
        <f>MOD(((MOD(((HQ17*Resultados!$B$1)-Resultados!$B$2),Resultados!$B$3)*Resultados!$B$1)-Resultados!$B$2),Resultados!$B$3)/Resultados!$B$3</f>
        <v>5.6898117065429688E-2</v>
      </c>
      <c r="HR19">
        <f>MOD(((MOD(((HR17*Resultados!$B$1)-Resultados!$B$2),Resultados!$B$3)*Resultados!$B$1)-Resultados!$B$2),Resultados!$B$3)/Resultados!$B$3</f>
        <v>9.5805644989013672E-2</v>
      </c>
      <c r="HS19">
        <f>MOD(((MOD(((HS17*Resultados!$B$1)-Resultados!$B$2),Resultados!$B$3)*Resultados!$B$1)-Resultados!$B$2),Resultados!$B$3)/Resultados!$B$3</f>
        <v>0.1035158634185791</v>
      </c>
      <c r="HT19">
        <f>MOD(((MOD(((HT17*Resultados!$B$1)-Resultados!$B$2),Resultados!$B$3)*Resultados!$B$1)-Resultados!$B$2),Resultados!$B$3)/Resultados!$B$3</f>
        <v>0.93238425254821777</v>
      </c>
      <c r="HU19">
        <f>MOD(((MOD(((HU17*Resultados!$B$1)-Resultados!$B$2),Resultados!$B$3)*Resultados!$B$1)-Resultados!$B$2),Resultados!$B$3)/Resultados!$B$3</f>
        <v>0.58822107315063477</v>
      </c>
      <c r="HV19">
        <f>MOD(((MOD(((HV17*Resultados!$B$1)-Resultados!$B$2),Resultados!$B$3)*Resultados!$B$1)-Resultados!$B$2),Resultados!$B$3)/Resultados!$B$3</f>
        <v>0.8620905876159668</v>
      </c>
      <c r="HW19">
        <f>MOD(((MOD(((HW17*Resultados!$B$1)-Resultados!$B$2),Resultados!$B$3)*Resultados!$B$1)-Resultados!$B$2),Resultados!$B$3)/Resultados!$B$3</f>
        <v>0.95809721946716309</v>
      </c>
      <c r="HX19">
        <f>MOD(((MOD(((HX17*Resultados!$B$1)-Resultados!$B$2),Resultados!$B$3)*Resultados!$B$1)-Resultados!$B$2),Resultados!$B$3)/Resultados!$B$3</f>
        <v>0.92709469795227051</v>
      </c>
      <c r="HY19">
        <f>MOD(((MOD(((HY17*Resultados!$B$1)-Resultados!$B$2),Resultados!$B$3)*Resultados!$B$1)-Resultados!$B$2),Resultados!$B$3)/Resultados!$B$3</f>
        <v>0.57408738136291504</v>
      </c>
      <c r="HZ19">
        <f>MOD(((MOD(((HZ17*Resultados!$B$1)-Resultados!$B$2),Resultados!$B$3)*Resultados!$B$1)-Resultados!$B$2),Resultados!$B$3)/Resultados!$B$3</f>
        <v>0.74972105026245117</v>
      </c>
      <c r="IA19">
        <f>MOD(((MOD(((IA17*Resultados!$B$1)-Resultados!$B$2),Resultados!$B$3)*Resultados!$B$1)-Resultados!$B$2),Resultados!$B$3)/Resultados!$B$3</f>
        <v>0.72614789009094238</v>
      </c>
      <c r="IB19">
        <f>MOD(((MOD(((IB17*Resultados!$B$1)-Resultados!$B$2),Resultados!$B$3)*Resultados!$B$1)-Resultados!$B$2),Resultados!$B$3)/Resultados!$B$3</f>
        <v>0.8217945396900177</v>
      </c>
      <c r="IC19">
        <f>MOD(((MOD(((IC17*Resultados!$B$1)-Resultados!$B$2),Resultados!$B$3)*Resultados!$B$1)-Resultados!$B$2),Resultados!$B$3)/Resultados!$B$3</f>
        <v>0.70683097839355469</v>
      </c>
      <c r="ID19">
        <f>MOD(((MOD(((ID17*Resultados!$B$1)-Resultados!$B$2),Resultados!$B$3)*Resultados!$B$1)-Resultados!$B$2),Resultados!$B$3)/Resultados!$B$3</f>
        <v>9.7708463668823242E-2</v>
      </c>
      <c r="IE19">
        <f>MOD(((MOD(((IE17*Resultados!$B$1)-Resultados!$B$2),Resultados!$B$3)*Resultados!$B$1)-Resultados!$B$2),Resultados!$B$3)/Resultados!$B$3</f>
        <v>0.68126916885375977</v>
      </c>
      <c r="IF19">
        <f>MOD(((MOD(((IF17*Resultados!$B$1)-Resultados!$B$2),Resultados!$B$3)*Resultados!$B$1)-Resultados!$B$2),Resultados!$B$3)/Resultados!$B$3</f>
        <v>0.11196017265319824</v>
      </c>
      <c r="IG19">
        <f>MOD(((MOD(((IG17*Resultados!$B$1)-Resultados!$B$2),Resultados!$B$3)*Resultados!$B$1)-Resultados!$B$2),Resultados!$B$3)/Resultados!$B$3</f>
        <v>4.7926425933837891E-2</v>
      </c>
      <c r="IH19">
        <f>MOD(((MOD(((IH17*Resultados!$B$1)-Resultados!$B$2),Resultados!$B$3)*Resultados!$B$1)-Resultados!$B$2),Resultados!$B$3)/Resultados!$B$3</f>
        <v>0.72157144546508789</v>
      </c>
      <c r="II19">
        <f>MOD(((MOD(((II17*Resultados!$B$1)-Resultados!$B$2),Resultados!$B$3)*Resultados!$B$1)-Resultados!$B$2),Resultados!$B$3)/Resultados!$B$3</f>
        <v>7.350623607635498E-3</v>
      </c>
      <c r="IJ19">
        <f>MOD(((MOD(((IJ17*Resultados!$B$1)-Resultados!$B$2),Resultados!$B$3)*Resultados!$B$1)-Resultados!$B$2),Resultados!$B$3)/Resultados!$B$3</f>
        <v>7.0306964218616486E-2</v>
      </c>
      <c r="IK19">
        <f>MOD(((MOD(((IK17*Resultados!$B$1)-Resultados!$B$2),Resultados!$B$3)*Resultados!$B$1)-Resultados!$B$2),Resultados!$B$3)/Resultados!$B$3</f>
        <v>0.98129439353942871</v>
      </c>
      <c r="IL19">
        <f>MOD(((MOD(((IL17*Resultados!$B$1)-Resultados!$B$2),Resultados!$B$3)*Resultados!$B$1)-Resultados!$B$2),Resultados!$B$3)/Resultados!$B$3</f>
        <v>0.86636573076248169</v>
      </c>
      <c r="IM19">
        <f>MOD(((MOD(((IM17*Resultados!$B$1)-Resultados!$B$2),Resultados!$B$3)*Resultados!$B$1)-Resultados!$B$2),Resultados!$B$3)/Resultados!$B$3</f>
        <v>0.69113844633102417</v>
      </c>
      <c r="IN19">
        <f>MOD(((MOD(((IN17*Resultados!$B$1)-Resultados!$B$2),Resultados!$B$3)*Resultados!$B$1)-Resultados!$B$2),Resultados!$B$3)/Resultados!$B$3</f>
        <v>0.5016065239906311</v>
      </c>
      <c r="IO19">
        <f>MOD(((MOD(((IO17*Resultados!$B$1)-Resultados!$B$2),Resultados!$B$3)*Resultados!$B$1)-Resultados!$B$2),Resultados!$B$3)/Resultados!$B$3</f>
        <v>0.24116259813308716</v>
      </c>
      <c r="IP19">
        <f>MOD(((MOD(((IP17*Resultados!$B$1)-Resultados!$B$2),Resultados!$B$3)*Resultados!$B$1)-Resultados!$B$2),Resultados!$B$3)/Resultados!$B$3</f>
        <v>0.65224277973175049</v>
      </c>
      <c r="IQ19">
        <f>MOD(((MOD(((IQ17*Resultados!$B$1)-Resultados!$B$2),Resultados!$B$3)*Resultados!$B$1)-Resultados!$B$2),Resultados!$B$3)/Resultados!$B$3</f>
        <v>0.58913308382034302</v>
      </c>
      <c r="IR19">
        <f>MOD(((MOD(((IR17*Resultados!$B$1)-Resultados!$B$2),Resultados!$B$3)*Resultados!$B$1)-Resultados!$B$2),Resultados!$B$3)/Resultados!$B$3</f>
        <v>0.2981715202331543</v>
      </c>
      <c r="IS19">
        <f>MOD(((MOD(((IS17*Resultados!$B$1)-Resultados!$B$2),Resultados!$B$3)*Resultados!$B$1)-Resultados!$B$2),Resultados!$B$3)/Resultados!$B$3</f>
        <v>0.55029702186584473</v>
      </c>
      <c r="IT19">
        <f>MOD(((MOD(((IT17*Resultados!$B$1)-Resultados!$B$2),Resultados!$B$3)*Resultados!$B$1)-Resultados!$B$2),Resultados!$B$3)/Resultados!$B$3</f>
        <v>0.61737680435180664</v>
      </c>
      <c r="IU19">
        <f>MOD(((MOD(((IU17*Resultados!$B$1)-Resultados!$B$2),Resultados!$B$3)*Resultados!$B$1)-Resultados!$B$2),Resultados!$B$3)/Resultados!$B$3</f>
        <v>0.12364983558654785</v>
      </c>
      <c r="IV19">
        <f>MOD(((MOD(((IV17*Resultados!$B$1)-Resultados!$B$2),Resultados!$B$3)*Resultados!$B$1)-Resultados!$B$2),Resultados!$B$3)/Resultados!$B$3</f>
        <v>0.86902344226837158</v>
      </c>
      <c r="IW19">
        <f>MOD(((MOD(((IW17*Resultados!$B$1)-Resultados!$B$2),Resultados!$B$3)*Resultados!$B$1)-Resultados!$B$2),Resultados!$B$3)/Resultados!$B$3</f>
        <v>0.21215271949768066</v>
      </c>
      <c r="IX19">
        <f>MOD(((MOD(((IX17*Resultados!$B$1)-Resultados!$B$2),Resultados!$B$3)*Resultados!$B$1)-Resultados!$B$2),Resultados!$B$3)/Resultados!$B$3</f>
        <v>0.98801085352897644</v>
      </c>
      <c r="IY19">
        <f>MOD(((MOD(((IY17*Resultados!$B$1)-Resultados!$B$2),Resultados!$B$3)*Resultados!$B$1)-Resultados!$B$2),Resultados!$B$3)/Resultados!$B$3</f>
        <v>0.43747538328170776</v>
      </c>
      <c r="IZ19">
        <f>MOD(((MOD(((IZ17*Resultados!$B$1)-Resultados!$B$2),Resultados!$B$3)*Resultados!$B$1)-Resultados!$B$2),Resultados!$B$3)/Resultados!$B$3</f>
        <v>0.91719150543212891</v>
      </c>
      <c r="JA19">
        <f>MOD(((MOD(((JA17*Resultados!$B$1)-Resultados!$B$2),Resultados!$B$3)*Resultados!$B$1)-Resultados!$B$2),Resultados!$B$3)/Resultados!$B$3</f>
        <v>0.94201087951660156</v>
      </c>
      <c r="JB19">
        <f>MOD(((MOD(((JB17*Resultados!$B$1)-Resultados!$B$2),Resultados!$B$3)*Resultados!$B$1)-Resultados!$B$2),Resultados!$B$3)/Resultados!$B$3</f>
        <v>0.86117339134216309</v>
      </c>
      <c r="JC19">
        <f>MOD(((MOD(((JC17*Resultados!$B$1)-Resultados!$B$2),Resultados!$B$3)*Resultados!$B$1)-Resultados!$B$2),Resultados!$B$3)/Resultados!$B$3</f>
        <v>0.22979998588562012</v>
      </c>
      <c r="JD19">
        <f>MOD(((MOD(((JD17*Resultados!$B$1)-Resultados!$B$2),Resultados!$B$3)*Resultados!$B$1)-Resultados!$B$2),Resultados!$B$3)/Resultados!$B$3</f>
        <v>0.12261354923248291</v>
      </c>
      <c r="JE19">
        <f>MOD(((MOD(((JE17*Resultados!$B$1)-Resultados!$B$2),Resultados!$B$3)*Resultados!$B$1)-Resultados!$B$2),Resultados!$B$3)/Resultados!$B$3</f>
        <v>7.331395149230957E-2</v>
      </c>
      <c r="JF19">
        <f>MOD(((MOD(((JF17*Resultados!$B$1)-Resultados!$B$2),Resultados!$B$3)*Resultados!$B$1)-Resultados!$B$2),Resultados!$B$3)/Resultados!$B$3</f>
        <v>0.66763019561767578</v>
      </c>
      <c r="JG19">
        <f>MOD(((MOD(((JG17*Resultados!$B$1)-Resultados!$B$2),Resultados!$B$3)*Resultados!$B$1)-Resultados!$B$2),Resultados!$B$3)/Resultados!$B$3</f>
        <v>0.20546886324882507</v>
      </c>
      <c r="JH19">
        <f>MOD(((MOD(((JH17*Resultados!$B$1)-Resultados!$B$2),Resultados!$B$3)*Resultados!$B$1)-Resultados!$B$2),Resultados!$B$3)/Resultados!$B$3</f>
        <v>0.84676600992679596</v>
      </c>
      <c r="JI19">
        <f>MOD(((MOD(((JI17*Resultados!$B$1)-Resultados!$B$2),Resultados!$B$3)*Resultados!$B$1)-Resultados!$B$2),Resultados!$B$3)/Resultados!$B$3</f>
        <v>1.1156320571899414E-2</v>
      </c>
      <c r="JJ19">
        <f>MOD(((MOD(((JJ17*Resultados!$B$1)-Resultados!$B$2),Resultados!$B$3)*Resultados!$B$1)-Resultados!$B$2),Resultados!$B$3)/Resultados!$B$3</f>
        <v>0.93204811494797468</v>
      </c>
      <c r="JK19">
        <f>MOD(((MOD(((JK17*Resultados!$B$1)-Resultados!$B$2),Resultados!$B$3)*Resultados!$B$1)-Resultados!$B$2),Resultados!$B$3)/Resultados!$B$3</f>
        <v>0.10048294067382812</v>
      </c>
      <c r="JL19">
        <f>MOD(((MOD(((JL17*Resultados!$B$1)-Resultados!$B$2),Resultados!$B$3)*Resultados!$B$1)-Resultados!$B$2),Resultados!$B$3)/Resultados!$B$3</f>
        <v>9.5577239990234375E-2</v>
      </c>
      <c r="JM19">
        <f>MOD(((MOD(((JM17*Resultados!$B$1)-Resultados!$B$2),Resultados!$B$3)*Resultados!$B$1)-Resultados!$B$2),Resultados!$B$3)/Resultados!$B$3</f>
        <v>0.31655073165893555</v>
      </c>
      <c r="JN19">
        <f>MOD(((MOD(((JN17*Resultados!$B$1)-Resultados!$B$2),Resultados!$B$3)*Resultados!$B$1)-Resultados!$B$2),Resultados!$B$3)/Resultados!$B$3</f>
        <v>0.63912343978881836</v>
      </c>
      <c r="JO19">
        <f>MOD(((MOD(((JO17*Resultados!$B$1)-Resultados!$B$2),Resultados!$B$3)*Resultados!$B$1)-Resultados!$B$2),Resultados!$B$3)/Resultados!$B$3</f>
        <v>0.19697728753089905</v>
      </c>
      <c r="JP19">
        <f>MOD(((MOD(((JP17*Resultados!$B$1)-Resultados!$B$2),Resultados!$B$3)*Resultados!$B$1)-Resultados!$B$2),Resultados!$B$3)/Resultados!$B$3</f>
        <v>0.76581677794456482</v>
      </c>
      <c r="JQ19">
        <f>MOD(((MOD(((JQ17*Resultados!$B$1)-Resultados!$B$2),Resultados!$B$3)*Resultados!$B$1)-Resultados!$B$2),Resultados!$B$3)/Resultados!$B$3</f>
        <v>0.55272555351257324</v>
      </c>
      <c r="JR19">
        <f>MOD(((MOD(((JR17*Resultados!$B$1)-Resultados!$B$2),Resultados!$B$3)*Resultados!$B$1)-Resultados!$B$2),Resultados!$B$3)/Resultados!$B$3</f>
        <v>0.20526957511901855</v>
      </c>
      <c r="JS19">
        <f>MOD(((MOD(((JS17*Resultados!$B$1)-Resultados!$B$2),Resultados!$B$3)*Resultados!$B$1)-Resultados!$B$2),Resultados!$B$3)/Resultados!$B$3</f>
        <v>0.29312030971050262</v>
      </c>
      <c r="JT19">
        <f>MOD(((MOD(((JT17*Resultados!$B$1)-Resultados!$B$2),Resultados!$B$3)*Resultados!$B$1)-Resultados!$B$2),Resultados!$B$3)/Resultados!$B$3</f>
        <v>0.26645302772521973</v>
      </c>
      <c r="JU19">
        <f>MOD(((MOD(((JU17*Resultados!$B$1)-Resultados!$B$2),Resultados!$B$3)*Resultados!$B$1)-Resultados!$B$2),Resultados!$B$3)/Resultados!$B$3</f>
        <v>0.83904099464416504</v>
      </c>
      <c r="JV19">
        <f>MOD(((MOD(((JV17*Resultados!$B$1)-Resultados!$B$2),Resultados!$B$3)*Resultados!$B$1)-Resultados!$B$2),Resultados!$B$3)/Resultados!$B$3</f>
        <v>0.62176093459129333</v>
      </c>
      <c r="JW19">
        <f>MOD(((MOD(((JW17*Resultados!$B$1)-Resultados!$B$2),Resultados!$B$3)*Resultados!$B$1)-Resultados!$B$2),Resultados!$B$3)/Resultados!$B$3</f>
        <v>0.59868192672729492</v>
      </c>
      <c r="JX19">
        <f>MOD(((MOD(((JX17*Resultados!$B$1)-Resultados!$B$2),Resultados!$B$3)*Resultados!$B$1)-Resultados!$B$2),Resultados!$B$3)/Resultados!$B$3</f>
        <v>0.13625741004943848</v>
      </c>
      <c r="JY19">
        <f>MOD(((MOD(((JY17*Resultados!$B$1)-Resultados!$B$2),Resultados!$B$3)*Resultados!$B$1)-Resultados!$B$2),Resultados!$B$3)/Resultados!$B$3</f>
        <v>0.62966302037239075</v>
      </c>
      <c r="JZ19">
        <f>MOD(((MOD(((JZ17*Resultados!$B$1)-Resultados!$B$2),Resultados!$B$3)*Resultados!$B$1)-Resultados!$B$2),Resultados!$B$3)/Resultados!$B$3</f>
        <v>0.96749329566955566</v>
      </c>
      <c r="KA19">
        <f>MOD(((MOD(((KA17*Resultados!$B$1)-Resultados!$B$2),Resultados!$B$3)*Resultados!$B$1)-Resultados!$B$2),Resultados!$B$3)/Resultados!$B$3</f>
        <v>1.4880061149597168E-2</v>
      </c>
      <c r="KB19">
        <f>MOD(((MOD(((KB17*Resultados!$B$1)-Resultados!$B$2),Resultados!$B$3)*Resultados!$B$1)-Resultados!$B$2),Resultados!$B$3)/Resultados!$B$3</f>
        <v>7.0972442626953125E-2</v>
      </c>
      <c r="KC19">
        <f>MOD(((MOD(((KC17*Resultados!$B$1)-Resultados!$B$2),Resultados!$B$3)*Resultados!$B$1)-Resultados!$B$2),Resultados!$B$3)/Resultados!$B$3</f>
        <v>0.16561752557754517</v>
      </c>
      <c r="KD19">
        <f>MOD(((MOD(((KD17*Resultados!$B$1)-Resultados!$B$2),Resultados!$B$3)*Resultados!$B$1)-Resultados!$B$2),Resultados!$B$3)/Resultados!$B$3</f>
        <v>0.32505607604980469</v>
      </c>
      <c r="KE19">
        <f>MOD(((MOD(((KE17*Resultados!$B$1)-Resultados!$B$2),Resultados!$B$3)*Resultados!$B$1)-Resultados!$B$2),Resultados!$B$3)/Resultados!$B$3</f>
        <v>0.77176094055175781</v>
      </c>
      <c r="KF19">
        <f>MOD(((MOD(((KF17*Resultados!$B$1)-Resultados!$B$2),Resultados!$B$3)*Resultados!$B$1)-Resultados!$B$2),Resultados!$B$3)/Resultados!$B$3</f>
        <v>0.82812190055847168</v>
      </c>
      <c r="KG19">
        <f>MOD(((MOD(((KG17*Resultados!$B$1)-Resultados!$B$2),Resultados!$B$3)*Resultados!$B$1)-Resultados!$B$2),Resultados!$B$3)/Resultados!$B$3</f>
        <v>0.82934355735778809</v>
      </c>
      <c r="KH19">
        <f>MOD(((MOD(((KH17*Resultados!$B$1)-Resultados!$B$2),Resultados!$B$3)*Resultados!$B$1)-Resultados!$B$2),Resultados!$B$3)/Resultados!$B$3</f>
        <v>0.19018387794494629</v>
      </c>
      <c r="KI19">
        <f>MOD(((MOD(((KI17*Resultados!$B$1)-Resultados!$B$2),Resultados!$B$3)*Resultados!$B$1)-Resultados!$B$2),Resultados!$B$3)/Resultados!$B$3</f>
        <v>0.86343884468078613</v>
      </c>
      <c r="KJ19">
        <f>MOD(((MOD(((KJ17*Resultados!$B$1)-Resultados!$B$2),Resultados!$B$3)*Resultados!$B$1)-Resultados!$B$2),Resultados!$B$3)/Resultados!$B$3</f>
        <v>0.71237862110137939</v>
      </c>
      <c r="KK19">
        <f>MOD(((MOD(((KK17*Resultados!$B$1)-Resultados!$B$2),Resultados!$B$3)*Resultados!$B$1)-Resultados!$B$2),Resultados!$B$3)/Resultados!$B$3</f>
        <v>0.73714852333068848</v>
      </c>
      <c r="KL19">
        <f>MOD(((MOD(((KL17*Resultados!$B$1)-Resultados!$B$2),Resultados!$B$3)*Resultados!$B$1)-Resultados!$B$2),Resultados!$B$3)/Resultados!$B$3</f>
        <v>0.9402766227722168</v>
      </c>
      <c r="KM19">
        <f>MOD(((MOD(((KM17*Resultados!$B$1)-Resultados!$B$2),Resultados!$B$3)*Resultados!$B$1)-Resultados!$B$2),Resultados!$B$3)/Resultados!$B$3</f>
        <v>0.59487795829772949</v>
      </c>
      <c r="KN19">
        <f>MOD(((MOD(((KN17*Resultados!$B$1)-Resultados!$B$2),Resultados!$B$3)*Resultados!$B$1)-Resultados!$B$2),Resultados!$B$3)/Resultados!$B$3</f>
        <v>0.34560579061508179</v>
      </c>
      <c r="KO19">
        <f>MOD(((MOD(((KO17*Resultados!$B$1)-Resultados!$B$2),Resultados!$B$3)*Resultados!$B$1)-Resultados!$B$2),Resultados!$B$3)/Resultados!$B$3</f>
        <v>0.3625788688659668</v>
      </c>
      <c r="KP19">
        <f>MOD(((MOD(((KP17*Resultados!$B$1)-Resultados!$B$2),Resultados!$B$3)*Resultados!$B$1)-Resultados!$B$2),Resultados!$B$3)/Resultados!$B$3</f>
        <v>0.34687268733978271</v>
      </c>
      <c r="KQ19">
        <f>MOD(((MOD(((KQ17*Resultados!$B$1)-Resultados!$B$2),Resultados!$B$3)*Resultados!$B$1)-Resultados!$B$2),Resultados!$B$3)/Resultados!$B$3</f>
        <v>0.21295994520187378</v>
      </c>
      <c r="KR19">
        <f>MOD(((MOD(((KR17*Resultados!$B$1)-Resultados!$B$2),Resultados!$B$3)*Resultados!$B$1)-Resultados!$B$2),Resultados!$B$3)/Resultados!$B$3</f>
        <v>0.70058074593544006</v>
      </c>
      <c r="KS19">
        <f>MOD(((MOD(((KS17*Resultados!$B$1)-Resultados!$B$2),Resultados!$B$3)*Resultados!$B$1)-Resultados!$B$2),Resultados!$B$3)/Resultados!$B$3</f>
        <v>0.70872235298156738</v>
      </c>
      <c r="KT19">
        <f>MOD(((MOD(((KT17*Resultados!$B$1)-Resultados!$B$2),Resultados!$B$3)*Resultados!$B$1)-Resultados!$B$2),Resultados!$B$3)/Resultados!$B$3</f>
        <v>5.0299495458602905E-2</v>
      </c>
      <c r="KU19">
        <f>MOD(((MOD(((KU17*Resultados!$B$1)-Resultados!$B$2),Resultados!$B$3)*Resultados!$B$1)-Resultados!$B$2),Resultados!$B$3)/Resultados!$B$3</f>
        <v>0.85345935821533203</v>
      </c>
      <c r="KV19">
        <f>MOD(((MOD(((KV17*Resultados!$B$1)-Resultados!$B$2),Resultados!$B$3)*Resultados!$B$1)-Resultados!$B$2),Resultados!$B$3)/Resultados!$B$3</f>
        <v>0.75297427177429199</v>
      </c>
      <c r="KW19">
        <f>MOD(((MOD(((KW17*Resultados!$B$1)-Resultados!$B$2),Resultados!$B$3)*Resultados!$B$1)-Resultados!$B$2),Resultados!$B$3)/Resultados!$B$3</f>
        <v>0.18329343199729919</v>
      </c>
      <c r="KX19">
        <f>MOD(((MOD(((KX17*Resultados!$B$1)-Resultados!$B$2),Resultados!$B$3)*Resultados!$B$1)-Resultados!$B$2),Resultados!$B$3)/Resultados!$B$3</f>
        <v>0.13906693458557129</v>
      </c>
      <c r="KY19">
        <f>MOD(((MOD(((KY17*Resultados!$B$1)-Resultados!$B$2),Resultados!$B$3)*Resultados!$B$1)-Resultados!$B$2),Resultados!$B$3)/Resultados!$B$3</f>
        <v>0.50782012939453125</v>
      </c>
      <c r="KZ19">
        <f>MOD(((MOD(((KZ17*Resultados!$B$1)-Resultados!$B$2),Resultados!$B$3)*Resultados!$B$1)-Resultados!$B$2),Resultados!$B$3)/Resultados!$B$3</f>
        <v>0.21655374765396118</v>
      </c>
      <c r="LA19">
        <f>MOD(((MOD(((LA17*Resultados!$B$1)-Resultados!$B$2),Resultados!$B$3)*Resultados!$B$1)-Resultados!$B$2),Resultados!$B$3)/Resultados!$B$3</f>
        <v>0.79654973745346069</v>
      </c>
      <c r="LB19">
        <f>MOD(((MOD(((LB17*Resultados!$B$1)-Resultados!$B$2),Resultados!$B$3)*Resultados!$B$1)-Resultados!$B$2),Resultados!$B$3)/Resultados!$B$3</f>
        <v>0.56686669588088989</v>
      </c>
      <c r="LC19">
        <f>MOD(((MOD(((LC17*Resultados!$B$1)-Resultados!$B$2),Resultados!$B$3)*Resultados!$B$1)-Resultados!$B$2),Resultados!$B$3)/Resultados!$B$3</f>
        <v>0.84573861956596375</v>
      </c>
      <c r="LD19">
        <f>MOD(((MOD(((LD17*Resultados!$B$1)-Resultados!$B$2),Resultados!$B$3)*Resultados!$B$1)-Resultados!$B$2),Resultados!$B$3)/Resultados!$B$3</f>
        <v>0.47464609146118164</v>
      </c>
      <c r="LE19">
        <f>MOD(((MOD(((LE17*Resultados!$B$1)-Resultados!$B$2),Resultados!$B$3)*Resultados!$B$1)-Resultados!$B$2),Resultados!$B$3)/Resultados!$B$3</f>
        <v>0.9063260406255722</v>
      </c>
      <c r="LF19">
        <f>MOD(((MOD(((LF17*Resultados!$B$1)-Resultados!$B$2),Resultados!$B$3)*Resultados!$B$1)-Resultados!$B$2),Resultados!$B$3)/Resultados!$B$3</f>
        <v>0.21831083297729492</v>
      </c>
      <c r="LG19">
        <f>MOD(((MOD(((LG17*Resultados!$B$1)-Resultados!$B$2),Resultados!$B$3)*Resultados!$B$1)-Resultados!$B$2),Resultados!$B$3)/Resultados!$B$3</f>
        <v>0.28403377532958984</v>
      </c>
      <c r="LH19">
        <f>MOD(((MOD(((LH17*Resultados!$B$1)-Resultados!$B$2),Resultados!$B$3)*Resultados!$B$1)-Resultados!$B$2),Resultados!$B$3)/Resultados!$B$3</f>
        <v>0.93047937750816345</v>
      </c>
      <c r="LI19">
        <f>MOD(((MOD(((LI17*Resultados!$B$1)-Resultados!$B$2),Resultados!$B$3)*Resultados!$B$1)-Resultados!$B$2),Resultados!$B$3)/Resultados!$B$3</f>
        <v>1.8389463424682617E-2</v>
      </c>
      <c r="LJ19">
        <f>MOD(((MOD(((LJ17*Resultados!$B$1)-Resultados!$B$2),Resultados!$B$3)*Resultados!$B$1)-Resultados!$B$2),Resultados!$B$3)/Resultados!$B$3</f>
        <v>0.5899806022644043</v>
      </c>
      <c r="LK19">
        <f>MOD(((MOD(((LK17*Resultados!$B$1)-Resultados!$B$2),Resultados!$B$3)*Resultados!$B$1)-Resultados!$B$2),Resultados!$B$3)/Resultados!$B$3</f>
        <v>0.19406458735466003</v>
      </c>
      <c r="LL19">
        <f>MOD(((MOD(((LL17*Resultados!$B$1)-Resultados!$B$2),Resultados!$B$3)*Resultados!$B$1)-Resultados!$B$2),Resultados!$B$3)/Resultados!$B$3</f>
        <v>0.93514549732208252</v>
      </c>
      <c r="LM19">
        <f>MOD(((MOD(((LM17*Resultados!$B$1)-Resultados!$B$2),Resultados!$B$3)*Resultados!$B$1)-Resultados!$B$2),Resultados!$B$3)/Resultados!$B$3</f>
        <v>0.98827433586120605</v>
      </c>
      <c r="LN19">
        <f>MOD(((MOD(((LN17*Resultados!$B$1)-Resultados!$B$2),Resultados!$B$3)*Resultados!$B$1)-Resultados!$B$2),Resultados!$B$3)/Resultados!$B$3</f>
        <v>0.38308072090148926</v>
      </c>
      <c r="LO19">
        <f>MOD(((MOD(((LO17*Resultados!$B$1)-Resultados!$B$2),Resultados!$B$3)*Resultados!$B$1)-Resultados!$B$2),Resultados!$B$3)/Resultados!$B$3</f>
        <v>0.72824692726135254</v>
      </c>
      <c r="LP19">
        <f>MOD(((MOD(((LP17*Resultados!$B$1)-Resultados!$B$2),Resultados!$B$3)*Resultados!$B$1)-Resultados!$B$2),Resultados!$B$3)/Resultados!$B$3</f>
        <v>0.90134739875793457</v>
      </c>
      <c r="LQ19">
        <f>MOD(((MOD(((LQ17*Resultados!$B$1)-Resultados!$B$2),Resultados!$B$3)*Resultados!$B$1)-Resultados!$B$2),Resultados!$B$3)/Resultados!$B$3</f>
        <v>0.78237295150756836</v>
      </c>
      <c r="LR19">
        <f>MOD(((MOD(((LR17*Resultados!$B$1)-Resultados!$B$2),Resultados!$B$3)*Resultados!$B$1)-Resultados!$B$2),Resultados!$B$3)/Resultados!$B$3</f>
        <v>0.8202521800994873</v>
      </c>
      <c r="LS19">
        <f>MOD(((MOD(((LS17*Resultados!$B$1)-Resultados!$B$2),Resultados!$B$3)*Resultados!$B$1)-Resultados!$B$2),Resultados!$B$3)/Resultados!$B$3</f>
        <v>5.1440954208374023E-2</v>
      </c>
      <c r="LT19">
        <f>MOD(((MOD(((LT17*Resultados!$B$1)-Resultados!$B$2),Resultados!$B$3)*Resultados!$B$1)-Resultados!$B$2),Resultados!$B$3)/Resultados!$B$3</f>
        <v>0.68533492088317871</v>
      </c>
      <c r="LU19">
        <f>MOD(((MOD(((LU17*Resultados!$B$1)-Resultados!$B$2),Resultados!$B$3)*Resultados!$B$1)-Resultados!$B$2),Resultados!$B$3)/Resultados!$B$3</f>
        <v>0.97837471961975098</v>
      </c>
      <c r="LV19">
        <f>MOD(((MOD(((LV17*Resultados!$B$1)-Resultados!$B$2),Resultados!$B$3)*Resultados!$B$1)-Resultados!$B$2),Resultados!$B$3)/Resultados!$B$3</f>
        <v>0.64030146598815918</v>
      </c>
      <c r="LW19">
        <f>MOD(((MOD(((LW17*Resultados!$B$1)-Resultados!$B$2),Resultados!$B$3)*Resultados!$B$1)-Resultados!$B$2),Resultados!$B$3)/Resultados!$B$3</f>
        <v>0.26498651504516602</v>
      </c>
      <c r="LX19">
        <f>MOD(((MOD(((LX17*Resultados!$B$1)-Resultados!$B$2),Resultados!$B$3)*Resultados!$B$1)-Resultados!$B$2),Resultados!$B$3)/Resultados!$B$3</f>
        <v>0.56940197944641113</v>
      </c>
      <c r="LY19">
        <f>MOD(((MOD(((LY17*Resultados!$B$1)-Resultados!$B$2),Resultados!$B$3)*Resultados!$B$1)-Resultados!$B$2),Resultados!$B$3)/Resultados!$B$3</f>
        <v>0.12046194076538086</v>
      </c>
      <c r="LZ19">
        <f>MOD(((MOD(((LZ17*Resultados!$B$1)-Resultados!$B$2),Resultados!$B$3)*Resultados!$B$1)-Resultados!$B$2),Resultados!$B$3)/Resultados!$B$3</f>
        <v>9.0173125267028809E-2</v>
      </c>
      <c r="MA19">
        <f>MOD(((MOD(((MA17*Resultados!$B$1)-Resultados!$B$2),Resultados!$B$3)*Resultados!$B$1)-Resultados!$B$2),Resultados!$B$3)/Resultados!$B$3</f>
        <v>0.79426474869251251</v>
      </c>
      <c r="MB19">
        <f>MOD(((MOD(((MB17*Resultados!$B$1)-Resultados!$B$2),Resultados!$B$3)*Resultados!$B$1)-Resultados!$B$2),Resultados!$B$3)/Resultados!$B$3</f>
        <v>0.25178050994873047</v>
      </c>
      <c r="MC19">
        <f>MOD(((MOD(((MC17*Resultados!$B$1)-Resultados!$B$2),Resultados!$B$3)*Resultados!$B$1)-Resultados!$B$2),Resultados!$B$3)/Resultados!$B$3</f>
        <v>0.54331541061401367</v>
      </c>
      <c r="MD19">
        <f>MOD(((MOD(((MD17*Resultados!$B$1)-Resultados!$B$2),Resultados!$B$3)*Resultados!$B$1)-Resultados!$B$2),Resultados!$B$3)/Resultados!$B$3</f>
        <v>0.25905752182006836</v>
      </c>
      <c r="ME19">
        <f>MOD(((MOD(((ME17*Resultados!$B$1)-Resultados!$B$2),Resultados!$B$3)*Resultados!$B$1)-Resultados!$B$2),Resultados!$B$3)/Resultados!$B$3</f>
        <v>0.2282404899597168</v>
      </c>
      <c r="MF19">
        <f>MOD(((MOD(((MF17*Resultados!$B$1)-Resultados!$B$2),Resultados!$B$3)*Resultados!$B$1)-Resultados!$B$2),Resultados!$B$3)/Resultados!$B$3</f>
        <v>3.1713008880615234E-2</v>
      </c>
      <c r="MG19">
        <f>MOD(((MOD(((MG17*Resultados!$B$1)-Resultados!$B$2),Resultados!$B$3)*Resultados!$B$1)-Resultados!$B$2),Resultados!$B$3)/Resultados!$B$3</f>
        <v>0.71422076225280762</v>
      </c>
      <c r="MH19">
        <f>MOD(((MOD(((MH17*Resultados!$B$1)-Resultados!$B$2),Resultados!$B$3)*Resultados!$B$1)-Resultados!$B$2),Resultados!$B$3)/Resultados!$B$3</f>
        <v>0.90576052665710449</v>
      </c>
      <c r="MI19">
        <f>MOD(((MOD(((MI17*Resultados!$B$1)-Resultados!$B$2),Resultados!$B$3)*Resultados!$B$1)-Resultados!$B$2),Resultados!$B$3)/Resultados!$B$3</f>
        <v>0.77903485298156738</v>
      </c>
      <c r="MJ19">
        <f>MOD(((MOD(((MJ17*Resultados!$B$1)-Resultados!$B$2),Resultados!$B$3)*Resultados!$B$1)-Resultados!$B$2),Resultados!$B$3)/Resultados!$B$3</f>
        <v>0.75065279006958008</v>
      </c>
      <c r="MK19">
        <f>MOD(((MOD(((MK17*Resultados!$B$1)-Resultados!$B$2),Resultados!$B$3)*Resultados!$B$1)-Resultados!$B$2),Resultados!$B$3)/Resultados!$B$3</f>
        <v>0.36681699752807617</v>
      </c>
      <c r="ML19">
        <f>MOD(((MOD(((ML17*Resultados!$B$1)-Resultados!$B$2),Resultados!$B$3)*Resultados!$B$1)-Resultados!$B$2),Resultados!$B$3)/Resultados!$B$3</f>
        <v>0.18534231185913086</v>
      </c>
      <c r="MM19">
        <f>MOD(((MOD(((MM17*Resultados!$B$1)-Resultados!$B$2),Resultados!$B$3)*Resultados!$B$1)-Resultados!$B$2),Resultados!$B$3)/Resultados!$B$3</f>
        <v>0.12856486439704895</v>
      </c>
      <c r="MN19">
        <f>MOD(((MOD(((MN17*Resultados!$B$1)-Resultados!$B$2),Resultados!$B$3)*Resultados!$B$1)-Resultados!$B$2),Resultados!$B$3)/Resultados!$B$3</f>
        <v>0.98890459537506104</v>
      </c>
      <c r="MO19">
        <f>MOD(((MOD(((MO17*Resultados!$B$1)-Resultados!$B$2),Resultados!$B$3)*Resultados!$B$1)-Resultados!$B$2),Resultados!$B$3)/Resultados!$B$3</f>
        <v>0.32046590745449066</v>
      </c>
      <c r="MP19">
        <f>MOD(((MOD(((MP17*Resultados!$B$1)-Resultados!$B$2),Resultados!$B$3)*Resultados!$B$1)-Resultados!$B$2),Resultados!$B$3)/Resultados!$B$3</f>
        <v>0.60744062066078186</v>
      </c>
      <c r="MQ19">
        <f>MOD(((MOD(((MQ17*Resultados!$B$1)-Resultados!$B$2),Resultados!$B$3)*Resultados!$B$1)-Resultados!$B$2),Resultados!$B$3)/Resultados!$B$3</f>
        <v>0.92659950256347656</v>
      </c>
      <c r="MR19">
        <f>MOD(((MOD(((MR17*Resultados!$B$1)-Resultados!$B$2),Resultados!$B$3)*Resultados!$B$1)-Resultados!$B$2),Resultados!$B$3)/Resultados!$B$3</f>
        <v>0.8995513916015625</v>
      </c>
      <c r="MS19">
        <f>MOD(((MOD(((MS17*Resultados!$B$1)-Resultados!$B$2),Resultados!$B$3)*Resultados!$B$1)-Resultados!$B$2),Resultados!$B$3)/Resultados!$B$3</f>
        <v>9.2644870281219482E-2</v>
      </c>
      <c r="MT19">
        <f>MOD(((MOD(((MT17*Resultados!$B$1)-Resultados!$B$2),Resultados!$B$3)*Resultados!$B$1)-Resultados!$B$2),Resultados!$B$3)/Resultados!$B$3</f>
        <v>0.9008948802947998</v>
      </c>
      <c r="MU19">
        <f>MOD(((MOD(((MU17*Resultados!$B$1)-Resultados!$B$2),Resultados!$B$3)*Resultados!$B$1)-Resultados!$B$2),Resultados!$B$3)/Resultados!$B$3</f>
        <v>0.25569248199462891</v>
      </c>
      <c r="MV19">
        <f>MOD(((MOD(((MV17*Resultados!$B$1)-Resultados!$B$2),Resultados!$B$3)*Resultados!$B$1)-Resultados!$B$2),Resultados!$B$3)/Resultados!$B$3</f>
        <v>0.77134799957275391</v>
      </c>
      <c r="MW19">
        <f>MOD(((MOD(((MW17*Resultados!$B$1)-Resultados!$B$2),Resultados!$B$3)*Resultados!$B$1)-Resultados!$B$2),Resultados!$B$3)/Resultados!$B$3</f>
        <v>0.17859148979187012</v>
      </c>
      <c r="MX19">
        <f>MOD(((MOD(((MX17*Resultados!$B$1)-Resultados!$B$2),Resultados!$B$3)*Resultados!$B$1)-Resultados!$B$2),Resultados!$B$3)/Resultados!$B$3</f>
        <v>0.8289339542388916</v>
      </c>
      <c r="MY19">
        <f>MOD(((MOD(((MY17*Resultados!$B$1)-Resultados!$B$2),Resultados!$B$3)*Resultados!$B$1)-Resultados!$B$2),Resultados!$B$3)/Resultados!$B$3</f>
        <v>0.13824450969696045</v>
      </c>
      <c r="MZ19">
        <f>MOD(((MOD(((MZ17*Resultados!$B$1)-Resultados!$B$2),Resultados!$B$3)*Resultados!$B$1)-Resultados!$B$2),Resultados!$B$3)/Resultados!$B$3</f>
        <v>0.31071949005126953</v>
      </c>
      <c r="NA19">
        <f>MOD(((MOD(((NA17*Resultados!$B$1)-Resultados!$B$2),Resultados!$B$3)*Resultados!$B$1)-Resultados!$B$2),Resultados!$B$3)/Resultados!$B$3</f>
        <v>0.41304636001586914</v>
      </c>
      <c r="NB19">
        <f>MOD(((MOD(((NB17*Resultados!$B$1)-Resultados!$B$2),Resultados!$B$3)*Resultados!$B$1)-Resultados!$B$2),Resultados!$B$3)/Resultados!$B$3</f>
        <v>0.42516434192657471</v>
      </c>
      <c r="NC19">
        <f>MOD(((MOD(((NC17*Resultados!$B$1)-Resultados!$B$2),Resultados!$B$3)*Resultados!$B$1)-Resultados!$B$2),Resultados!$B$3)/Resultados!$B$3</f>
        <v>0.25085914134979248</v>
      </c>
      <c r="ND19">
        <f>MOD(((MOD(((ND17*Resultados!$B$1)-Resultados!$B$2),Resultados!$B$3)*Resultados!$B$1)-Resultados!$B$2),Resultados!$B$3)/Resultados!$B$3</f>
        <v>0.23023581504821777</v>
      </c>
      <c r="NE19">
        <f>MOD(((MOD(((NE17*Resultados!$B$1)-Resultados!$B$2),Resultados!$B$3)*Resultados!$B$1)-Resultados!$B$2),Resultados!$B$3)/Resultados!$B$3</f>
        <v>0.95993518829345703</v>
      </c>
      <c r="NF19">
        <f>MOD(((MOD(((NF17*Resultados!$B$1)-Resultados!$B$2),Resultados!$B$3)*Resultados!$B$1)-Resultados!$B$2),Resultados!$B$3)/Resultados!$B$3</f>
        <v>0.81506061553955078</v>
      </c>
      <c r="NG19">
        <f>MOD(((MOD(((NG17*Resultados!$B$1)-Resultados!$B$2),Resultados!$B$3)*Resultados!$B$1)-Resultados!$B$2),Resultados!$B$3)/Resultados!$B$3</f>
        <v>0.51018198579549789</v>
      </c>
      <c r="NH19">
        <f>MOD(((MOD(((NH17*Resultados!$B$1)-Resultados!$B$2),Resultados!$B$3)*Resultados!$B$1)-Resultados!$B$2),Resultados!$B$3)/Resultados!$B$3</f>
        <v>0.47800296545028687</v>
      </c>
      <c r="NI19">
        <f>MOD(((MOD(((NI17*Resultados!$B$1)-Resultados!$B$2),Resultados!$B$3)*Resultados!$B$1)-Resultados!$B$2),Resultados!$B$3)/Resultados!$B$3</f>
        <v>4.3787956237792969E-3</v>
      </c>
      <c r="NJ19">
        <f>MOD(((MOD(((NJ17*Resultados!$B$1)-Resultados!$B$2),Resultados!$B$3)*Resultados!$B$1)-Resultados!$B$2),Resultados!$B$3)/Resultados!$B$3</f>
        <v>0.75526466965675354</v>
      </c>
      <c r="NK19">
        <f>MOD(((MOD(((NK17*Resultados!$B$1)-Resultados!$B$2),Resultados!$B$3)*Resultados!$B$1)-Resultados!$B$2),Resultados!$B$3)/Resultados!$B$3</f>
        <v>0.82570767402648926</v>
      </c>
      <c r="NL19">
        <f>MOD(((MOD(((NL17*Resultados!$B$1)-Resultados!$B$2),Resultados!$B$3)*Resultados!$B$1)-Resultados!$B$2),Resultados!$B$3)/Resultados!$B$3</f>
        <v>6.0124874114990234E-2</v>
      </c>
      <c r="NM19">
        <f>MOD(((MOD(((NM17*Resultados!$B$1)-Resultados!$B$2),Resultados!$B$3)*Resultados!$B$1)-Resultados!$B$2),Resultados!$B$3)/Resultados!$B$3</f>
        <v>0.7535785436630249</v>
      </c>
      <c r="NN19">
        <f>MOD(((MOD(((NN17*Resultados!$B$1)-Resultados!$B$2),Resultados!$B$3)*Resultados!$B$1)-Resultados!$B$2),Resultados!$B$3)/Resultados!$B$3</f>
        <v>0.8694155216217041</v>
      </c>
      <c r="NO19">
        <f>MOD(((MOD(((NO17*Resultados!$B$1)-Resultados!$B$2),Resultados!$B$3)*Resultados!$B$1)-Resultados!$B$2),Resultados!$B$3)/Resultados!$B$3</f>
        <v>0.41697531938552856</v>
      </c>
      <c r="NP19">
        <f>MOD(((MOD(((NP17*Resultados!$B$1)-Resultados!$B$2),Resultados!$B$3)*Resultados!$B$1)-Resultados!$B$2),Resultados!$B$3)/Resultados!$B$3</f>
        <v>0.39067316055297852</v>
      </c>
      <c r="NQ19">
        <f>MOD(((MOD(((NQ17*Resultados!$B$1)-Resultados!$B$2),Resultados!$B$3)*Resultados!$B$1)-Resultados!$B$2),Resultados!$B$3)/Resultados!$B$3</f>
        <v>0.52625656127929688</v>
      </c>
      <c r="NR19">
        <f>MOD(((MOD(((NR17*Resultados!$B$1)-Resultados!$B$2),Resultados!$B$3)*Resultados!$B$1)-Resultados!$B$2),Resultados!$B$3)/Resultados!$B$3</f>
        <v>0.57237672805786133</v>
      </c>
      <c r="NS19">
        <f>MOD(((MOD(((NS17*Resultados!$B$1)-Resultados!$B$2),Resultados!$B$3)*Resultados!$B$1)-Resultados!$B$2),Resultados!$B$3)/Resultados!$B$3</f>
        <v>0.15620112419128418</v>
      </c>
      <c r="NT19">
        <f>MOD(((MOD(((NT17*Resultados!$B$1)-Resultados!$B$2),Resultados!$B$3)*Resultados!$B$1)-Resultados!$B$2),Resultados!$B$3)/Resultados!$B$3</f>
        <v>0.37928891181945801</v>
      </c>
      <c r="NU19">
        <f>MOD(((MOD(((NU17*Resultados!$B$1)-Resultados!$B$2),Resultados!$B$3)*Resultados!$B$1)-Resultados!$B$2),Resultados!$B$3)/Resultados!$B$3</f>
        <v>2.8229176998138428E-2</v>
      </c>
      <c r="NV19">
        <f>MOD(((MOD(((NV17*Resultados!$B$1)-Resultados!$B$2),Resultados!$B$3)*Resultados!$B$1)-Resultados!$B$2),Resultados!$B$3)/Resultados!$B$3</f>
        <v>0.19957160949707031</v>
      </c>
      <c r="NW19">
        <f>MOD(((MOD(((NW17*Resultados!$B$1)-Resultados!$B$2),Resultados!$B$3)*Resultados!$B$1)-Resultados!$B$2),Resultados!$B$3)/Resultados!$B$3</f>
        <v>0.32209658622741699</v>
      </c>
      <c r="NX19">
        <f>MOD(((MOD(((NX17*Resultados!$B$1)-Resultados!$B$2),Resultados!$B$3)*Resultados!$B$1)-Resultados!$B$2),Resultados!$B$3)/Resultados!$B$3</f>
        <v>0.40870247036218643</v>
      </c>
      <c r="NY19">
        <f>MOD(((MOD(((NY17*Resultados!$B$1)-Resultados!$B$2),Resultados!$B$3)*Resultados!$B$1)-Resultados!$B$2),Resultados!$B$3)/Resultados!$B$3</f>
        <v>0.67914774268865585</v>
      </c>
      <c r="NZ19">
        <f>MOD(((MOD(((NZ17*Resultados!$B$1)-Resultados!$B$2),Resultados!$B$3)*Resultados!$B$1)-Resultados!$B$2),Resultados!$B$3)/Resultados!$B$3</f>
        <v>0.68090057373046875</v>
      </c>
      <c r="OA19">
        <f>MOD(((MOD(((OA17*Resultados!$B$1)-Resultados!$B$2),Resultados!$B$3)*Resultados!$B$1)-Resultados!$B$2),Resultados!$B$3)/Resultados!$B$3</f>
        <v>0.97320961952209473</v>
      </c>
      <c r="OB19">
        <f>MOD(((MOD(((OB17*Resultados!$B$1)-Resultados!$B$2),Resultados!$B$3)*Resultados!$B$1)-Resultados!$B$2),Resultados!$B$3)/Resultados!$B$3</f>
        <v>0.60243217647075653</v>
      </c>
      <c r="OC19">
        <f>MOD(((MOD(((OC17*Resultados!$B$1)-Resultados!$B$2),Resultados!$B$3)*Resultados!$B$1)-Resultados!$B$2),Resultados!$B$3)/Resultados!$B$3</f>
        <v>0.54716825485229492</v>
      </c>
      <c r="OD19">
        <f>MOD(((MOD(((OD17*Resultados!$B$1)-Resultados!$B$2),Resultados!$B$3)*Resultados!$B$1)-Resultados!$B$2),Resultados!$B$3)/Resultados!$B$3</f>
        <v>0.62332955002784729</v>
      </c>
      <c r="OE19">
        <f>MOD(((MOD(((OE17*Resultados!$B$1)-Resultados!$B$2),Resultados!$B$3)*Resultados!$B$1)-Resultados!$B$2),Resultados!$B$3)/Resultados!$B$3</f>
        <v>0.35131701827049255</v>
      </c>
      <c r="OF19">
        <f>MOD(((MOD(((OF17*Resultados!$B$1)-Resultados!$B$2),Resultados!$B$3)*Resultados!$B$1)-Resultados!$B$2),Resultados!$B$3)/Resultados!$B$3</f>
        <v>7.9684734344482422E-2</v>
      </c>
      <c r="OG19">
        <f>MOD(((MOD(((OG17*Resultados!$B$1)-Resultados!$B$2),Resultados!$B$3)*Resultados!$B$1)-Resultados!$B$2),Resultados!$B$3)/Resultados!$B$3</f>
        <v>0.67327356338500977</v>
      </c>
      <c r="OH19">
        <f>MOD(((MOD(((OH17*Resultados!$B$1)-Resultados!$B$2),Resultados!$B$3)*Resultados!$B$1)-Resultados!$B$2),Resultados!$B$3)/Resultados!$B$3</f>
        <v>0.65467309951782227</v>
      </c>
      <c r="OI19">
        <f>MOD(((MOD(((OI17*Resultados!$B$1)-Resultados!$B$2),Resultados!$B$3)*Resultados!$B$1)-Resultados!$B$2),Resultados!$B$3)/Resultados!$B$3</f>
        <v>0.70390856266021729</v>
      </c>
      <c r="OJ19">
        <f>MOD(((MOD(((OJ17*Resultados!$B$1)-Resultados!$B$2),Resultados!$B$3)*Resultados!$B$1)-Resultados!$B$2),Resultados!$B$3)/Resultados!$B$3</f>
        <v>0.80106949806213379</v>
      </c>
      <c r="OK19">
        <f>MOD(((MOD(((OK17*Resultados!$B$1)-Resultados!$B$2),Resultados!$B$3)*Resultados!$B$1)-Resultados!$B$2),Resultados!$B$3)/Resultados!$B$3</f>
        <v>0.7811129093170166</v>
      </c>
      <c r="OL19">
        <f>MOD(((MOD(((OL17*Resultados!$B$1)-Resultados!$B$2),Resultados!$B$3)*Resultados!$B$1)-Resultados!$B$2),Resultados!$B$3)/Resultados!$B$3</f>
        <v>5.4443120956420898E-2</v>
      </c>
      <c r="OM19">
        <f>MOD(((MOD(((OM17*Resultados!$B$1)-Resultados!$B$2),Resultados!$B$3)*Resultados!$B$1)-Resultados!$B$2),Resultados!$B$3)/Resultados!$B$3</f>
        <v>0.55315685272216797</v>
      </c>
      <c r="ON19">
        <f>MOD(((MOD(((ON17*Resultados!$B$1)-Resultados!$B$2),Resultados!$B$3)*Resultados!$B$1)-Resultados!$B$2),Resultados!$B$3)/Resultados!$B$3</f>
        <v>0.76370429992675781</v>
      </c>
      <c r="OO19">
        <f>MOD(((MOD(((OO17*Resultados!$B$1)-Resultados!$B$2),Resultados!$B$3)*Resultados!$B$1)-Resultados!$B$2),Resultados!$B$3)/Resultados!$B$3</f>
        <v>0.22270756959915161</v>
      </c>
      <c r="OP19">
        <f>MOD(((MOD(((OP17*Resultados!$B$1)-Resultados!$B$2),Resultados!$B$3)*Resultados!$B$1)-Resultados!$B$2),Resultados!$B$3)/Resultados!$B$3</f>
        <v>0.28969717025756836</v>
      </c>
      <c r="OQ19">
        <f>MOD(((MOD(((OQ17*Resultados!$B$1)-Resultados!$B$2),Resultados!$B$3)*Resultados!$B$1)-Resultados!$B$2),Resultados!$B$3)/Resultados!$B$3</f>
        <v>0.54025974869728088</v>
      </c>
      <c r="OR19">
        <f>MOD(((MOD(((OR17*Resultados!$B$1)-Resultados!$B$2),Resultados!$B$3)*Resultados!$B$1)-Resultados!$B$2),Resultados!$B$3)/Resultados!$B$3</f>
        <v>0.21180987358093262</v>
      </c>
      <c r="OS19">
        <f>MOD(((MOD(((OS17*Resultados!$B$1)-Resultados!$B$2),Resultados!$B$3)*Resultados!$B$1)-Resultados!$B$2),Resultados!$B$3)/Resultados!$B$3</f>
        <v>0.57683283090591431</v>
      </c>
      <c r="OT19">
        <f>MOD(((MOD(((OT17*Resultados!$B$1)-Resultados!$B$2),Resultados!$B$3)*Resultados!$B$1)-Resultados!$B$2),Resultados!$B$3)/Resultados!$B$3</f>
        <v>0.47863459587097168</v>
      </c>
      <c r="OU19">
        <f>MOD(((MOD(((OU17*Resultados!$B$1)-Resultados!$B$2),Resultados!$B$3)*Resultados!$B$1)-Resultados!$B$2),Resultados!$B$3)/Resultados!$B$3</f>
        <v>0.72057032585144043</v>
      </c>
      <c r="OV19">
        <f>MOD(((MOD(((OV17*Resultados!$B$1)-Resultados!$B$2),Resultados!$B$3)*Resultados!$B$1)-Resultados!$B$2),Resultados!$B$3)/Resultados!$B$3</f>
        <v>0.82849836349487305</v>
      </c>
      <c r="OW19">
        <f>MOD(((MOD(((OW17*Resultados!$B$1)-Resultados!$B$2),Resultados!$B$3)*Resultados!$B$1)-Resultados!$B$2),Resultados!$B$3)/Resultados!$B$3</f>
        <v>0.15092463791370392</v>
      </c>
      <c r="OX19">
        <f>MOD(((MOD(((OX17*Resultados!$B$1)-Resultados!$B$2),Resultados!$B$3)*Resultados!$B$1)-Resultados!$B$2),Resultados!$B$3)/Resultados!$B$3</f>
        <v>0.70843786001205444</v>
      </c>
      <c r="OY19">
        <f>MOD(((MOD(((OY17*Resultados!$B$1)-Resultados!$B$2),Resultados!$B$3)*Resultados!$B$1)-Resultados!$B$2),Resultados!$B$3)/Resultados!$B$3</f>
        <v>0.12922221422195435</v>
      </c>
      <c r="OZ19">
        <f>MOD(((MOD(((OZ17*Resultados!$B$1)-Resultados!$B$2),Resultados!$B$3)*Resultados!$B$1)-Resultados!$B$2),Resultados!$B$3)/Resultados!$B$3</f>
        <v>0.89971095323562622</v>
      </c>
      <c r="PA19">
        <f>MOD(((MOD(((PA17*Resultados!$B$1)-Resultados!$B$2),Resultados!$B$3)*Resultados!$B$1)-Resultados!$B$2),Resultados!$B$3)/Resultados!$B$3</f>
        <v>0.6094810962677002</v>
      </c>
      <c r="PB19">
        <f>MOD(((MOD(((PB17*Resultados!$B$1)-Resultados!$B$2),Resultados!$B$3)*Resultados!$B$1)-Resultados!$B$2),Resultados!$B$3)/Resultados!$B$3</f>
        <v>0.51519560813903809</v>
      </c>
      <c r="PC19">
        <f>MOD(((MOD(((PC17*Resultados!$B$1)-Resultados!$B$2),Resultados!$B$3)*Resultados!$B$1)-Resultados!$B$2),Resultados!$B$3)/Resultados!$B$3</f>
        <v>0.8824622631072998</v>
      </c>
      <c r="PD19">
        <f>MOD(((MOD(((PD17*Resultados!$B$1)-Resultados!$B$2),Resultados!$B$3)*Resultados!$B$1)-Resultados!$B$2),Resultados!$B$3)/Resultados!$B$3</f>
        <v>0.47356882691383362</v>
      </c>
      <c r="PE19">
        <f>MOD(((MOD(((PE17*Resultados!$B$1)-Resultados!$B$2),Resultados!$B$3)*Resultados!$B$1)-Resultados!$B$2),Resultados!$B$3)/Resultados!$B$3</f>
        <v>0.77394849061965942</v>
      </c>
      <c r="PF19">
        <f>MOD(((MOD(((PF17*Resultados!$B$1)-Resultados!$B$2),Resultados!$B$3)*Resultados!$B$1)-Resultados!$B$2),Resultados!$B$3)/Resultados!$B$3</f>
        <v>0.3957369327545166</v>
      </c>
      <c r="PG19">
        <f>MOD(((MOD(((PG17*Resultados!$B$1)-Resultados!$B$2),Resultados!$B$3)*Resultados!$B$1)-Resultados!$B$2),Resultados!$B$3)/Resultados!$B$3</f>
        <v>0.9200742244720459</v>
      </c>
      <c r="PH19">
        <f>MOD(((MOD(((PH17*Resultados!$B$1)-Resultados!$B$2),Resultados!$B$3)*Resultados!$B$1)-Resultados!$B$2),Resultados!$B$3)/Resultados!$B$3</f>
        <v>0.90639838576316833</v>
      </c>
      <c r="PI19">
        <f>MOD(((MOD(((PI17*Resultados!$B$1)-Resultados!$B$2),Resultados!$B$3)*Resultados!$B$1)-Resultados!$B$2),Resultados!$B$3)/Resultados!$B$3</f>
        <v>0.9735761284828186</v>
      </c>
      <c r="PJ19">
        <f>MOD(((MOD(((PJ17*Resultados!$B$1)-Resultados!$B$2),Resultados!$B$3)*Resultados!$B$1)-Resultados!$B$2),Resultados!$B$3)/Resultados!$B$3</f>
        <v>3.8781404495239258E-2</v>
      </c>
      <c r="PK19">
        <f>MOD(((MOD(((PK17*Resultados!$B$1)-Resultados!$B$2),Resultados!$B$3)*Resultados!$B$1)-Resultados!$B$2),Resultados!$B$3)/Resultados!$B$3</f>
        <v>3.4204088151454926E-2</v>
      </c>
      <c r="PL19">
        <f>MOD(((MOD(((PL17*Resultados!$B$1)-Resultados!$B$2),Resultados!$B$3)*Resultados!$B$1)-Resultados!$B$2),Resultados!$B$3)/Resultados!$B$3</f>
        <v>0.62176394462585449</v>
      </c>
      <c r="PM19">
        <f>MOD(((MOD(((PM17*Resultados!$B$1)-Resultados!$B$2),Resultados!$B$3)*Resultados!$B$1)-Resultados!$B$2),Resultados!$B$3)/Resultados!$B$3</f>
        <v>0.51595859974622726</v>
      </c>
      <c r="PN19">
        <f>MOD(((MOD(((PN17*Resultados!$B$1)-Resultados!$B$2),Resultados!$B$3)*Resultados!$B$1)-Resultados!$B$2),Resultados!$B$3)/Resultados!$B$3</f>
        <v>0.63924330472946167</v>
      </c>
      <c r="PO19">
        <f>MOD(((MOD(((PO17*Resultados!$B$1)-Resultados!$B$2),Resultados!$B$3)*Resultados!$B$1)-Resultados!$B$2),Resultados!$B$3)/Resultados!$B$3</f>
        <v>0.29264426231384277</v>
      </c>
      <c r="PP19">
        <f>MOD(((MOD(((PP17*Resultados!$B$1)-Resultados!$B$2),Resultados!$B$3)*Resultados!$B$1)-Resultados!$B$2),Resultados!$B$3)/Resultados!$B$3</f>
        <v>0.41630269587039948</v>
      </c>
      <c r="PQ19">
        <f>MOD(((MOD(((PQ17*Resultados!$B$1)-Resultados!$B$2),Resultados!$B$3)*Resultados!$B$1)-Resultados!$B$2),Resultados!$B$3)/Resultados!$B$3</f>
        <v>0.86640596389770508</v>
      </c>
      <c r="PR19">
        <f>MOD(((MOD(((PR17*Resultados!$B$1)-Resultados!$B$2),Resultados!$B$3)*Resultados!$B$1)-Resultados!$B$2),Resultados!$B$3)/Resultados!$B$3</f>
        <v>0.66314762830734253</v>
      </c>
      <c r="PS19">
        <f>MOD(((MOD(((PS17*Resultados!$B$1)-Resultados!$B$2),Resultados!$B$3)*Resultados!$B$1)-Resultados!$B$2),Resultados!$B$3)/Resultados!$B$3</f>
        <v>0.44585418701171875</v>
      </c>
      <c r="PT19">
        <f>MOD(((MOD(((PT17*Resultados!$B$1)-Resultados!$B$2),Resultados!$B$3)*Resultados!$B$1)-Resultados!$B$2),Resultados!$B$3)/Resultados!$B$3</f>
        <v>0.59694671630859375</v>
      </c>
      <c r="PU19">
        <f>MOD(((MOD(((PU17*Resultados!$B$1)-Resultados!$B$2),Resultados!$B$3)*Resultados!$B$1)-Resultados!$B$2),Resultados!$B$3)/Resultados!$B$3</f>
        <v>0.8824162483215332</v>
      </c>
      <c r="PV19">
        <f>MOD(((MOD(((PV17*Resultados!$B$1)-Resultados!$B$2),Resultados!$B$3)*Resultados!$B$1)-Resultados!$B$2),Resultados!$B$3)/Resultados!$B$3</f>
        <v>0.16141223907470703</v>
      </c>
      <c r="PW19">
        <f>MOD(((MOD(((PW17*Resultados!$B$1)-Resultados!$B$2),Resultados!$B$3)*Resultados!$B$1)-Resultados!$B$2),Resultados!$B$3)/Resultados!$B$3</f>
        <v>0.10987979173660278</v>
      </c>
      <c r="PX19">
        <f>MOD(((MOD(((PX17*Resultados!$B$1)-Resultados!$B$2),Resultados!$B$3)*Resultados!$B$1)-Resultados!$B$2),Resultados!$B$3)/Resultados!$B$3</f>
        <v>0.62039756774902344</v>
      </c>
      <c r="PY19">
        <f>MOD(((MOD(((PY17*Resultados!$B$1)-Resultados!$B$2),Resultados!$B$3)*Resultados!$B$1)-Resultados!$B$2),Resultados!$B$3)/Resultados!$B$3</f>
        <v>0.52147126197814941</v>
      </c>
      <c r="PZ19">
        <f>MOD(((MOD(((PZ17*Resultados!$B$1)-Resultados!$B$2),Resultados!$B$3)*Resultados!$B$1)-Resultados!$B$2),Resultados!$B$3)/Resultados!$B$3</f>
        <v>0.71454032883048058</v>
      </c>
      <c r="QA19">
        <f>MOD(((MOD(((QA17*Resultados!$B$1)-Resultados!$B$2),Resultados!$B$3)*Resultados!$B$1)-Resultados!$B$2),Resultados!$B$3)/Resultados!$B$3</f>
        <v>0.81043830513954163</v>
      </c>
      <c r="QB19">
        <f>MOD(((MOD(((QB17*Resultados!$B$1)-Resultados!$B$2),Resultados!$B$3)*Resultados!$B$1)-Resultados!$B$2),Resultados!$B$3)/Resultados!$B$3</f>
        <v>0.54740750789642334</v>
      </c>
      <c r="QC19">
        <f>MOD(((MOD(((QC17*Resultados!$B$1)-Resultados!$B$2),Resultados!$B$3)*Resultados!$B$1)-Resultados!$B$2),Resultados!$B$3)/Resultados!$B$3</f>
        <v>0.26091477274894714</v>
      </c>
      <c r="QD19">
        <f>MOD(((MOD(((QD17*Resultados!$B$1)-Resultados!$B$2),Resultados!$B$3)*Resultados!$B$1)-Resultados!$B$2),Resultados!$B$3)/Resultados!$B$3</f>
        <v>0.10442519187927246</v>
      </c>
      <c r="QE19">
        <f>MOD(((MOD(((QE17*Resultados!$B$1)-Resultados!$B$2),Resultados!$B$3)*Resultados!$B$1)-Resultados!$B$2),Resultados!$B$3)/Resultados!$B$3</f>
        <v>0.75295543670654297</v>
      </c>
      <c r="QF19">
        <f>MOD(((MOD(((QF17*Resultados!$B$1)-Resultados!$B$2),Resultados!$B$3)*Resultados!$B$1)-Resultados!$B$2),Resultados!$B$3)/Resultados!$B$3</f>
        <v>0.16834592819213867</v>
      </c>
      <c r="QG19">
        <f>MOD(((MOD(((QG17*Resultados!$B$1)-Resultados!$B$2),Resultados!$B$3)*Resultados!$B$1)-Resultados!$B$2),Resultados!$B$3)/Resultados!$B$3</f>
        <v>0.90610659122467041</v>
      </c>
      <c r="QH19">
        <f>MOD(((MOD(((QH17*Resultados!$B$1)-Resultados!$B$2),Resultados!$B$3)*Resultados!$B$1)-Resultados!$B$2),Resultados!$B$3)/Resultados!$B$3</f>
        <v>0.29186278581619263</v>
      </c>
      <c r="QI19">
        <f>MOD(((MOD(((QI17*Resultados!$B$1)-Resultados!$B$2),Resultados!$B$3)*Resultados!$B$1)-Resultados!$B$2),Resultados!$B$3)/Resultados!$B$3</f>
        <v>0.11650735139846802</v>
      </c>
      <c r="QJ19">
        <f>MOD(((MOD(((QJ17*Resultados!$B$1)-Resultados!$B$2),Resultados!$B$3)*Resultados!$B$1)-Resultados!$B$2),Resultados!$B$3)/Resultados!$B$3</f>
        <v>0.73772811889648438</v>
      </c>
      <c r="QK19">
        <f>MOD(((MOD(((QK17*Resultados!$B$1)-Resultados!$B$2),Resultados!$B$3)*Resultados!$B$1)-Resultados!$B$2),Resultados!$B$3)/Resultados!$B$3</f>
        <v>0.12653732299804688</v>
      </c>
      <c r="QL19">
        <f>MOD(((MOD(((QL17*Resultados!$B$1)-Resultados!$B$2),Resultados!$B$3)*Resultados!$B$1)-Resultados!$B$2),Resultados!$B$3)/Resultados!$B$3</f>
        <v>0.87636637687683105</v>
      </c>
      <c r="QM19">
        <f>MOD(((MOD(((QM17*Resultados!$B$1)-Resultados!$B$2),Resultados!$B$3)*Resultados!$B$1)-Resultados!$B$2),Resultados!$B$3)/Resultados!$B$3</f>
        <v>4.234081506729126E-2</v>
      </c>
      <c r="QN19">
        <f>MOD(((MOD(((QN17*Resultados!$B$1)-Resultados!$B$2),Resultados!$B$3)*Resultados!$B$1)-Resultados!$B$2),Resultados!$B$3)/Resultados!$B$3</f>
        <v>3.170013427734375E-2</v>
      </c>
      <c r="QO19">
        <f>MOD(((MOD(((QO17*Resultados!$B$1)-Resultados!$B$2),Resultados!$B$3)*Resultados!$B$1)-Resultados!$B$2),Resultados!$B$3)/Resultados!$B$3</f>
        <v>0.73683905601501465</v>
      </c>
      <c r="QP19">
        <f>MOD(((MOD(((QP17*Resultados!$B$1)-Resultados!$B$2),Resultados!$B$3)*Resultados!$B$1)-Resultados!$B$2),Resultados!$B$3)/Resultados!$B$3</f>
        <v>0.26357489824295044</v>
      </c>
      <c r="QQ19">
        <f>MOD(((MOD(((QQ17*Resultados!$B$1)-Resultados!$B$2),Resultados!$B$3)*Resultados!$B$1)-Resultados!$B$2),Resultados!$B$3)/Resultados!$B$3</f>
        <v>0.67498129606246948</v>
      </c>
      <c r="QR19">
        <f>MOD(((MOD(((QR17*Resultados!$B$1)-Resultados!$B$2),Resultados!$B$3)*Resultados!$B$1)-Resultados!$B$2),Resultados!$B$3)/Resultados!$B$3</f>
        <v>0.53962111473083496</v>
      </c>
      <c r="QS19">
        <f>MOD(((MOD(((QS17*Resultados!$B$1)-Resultados!$B$2),Resultados!$B$3)*Resultados!$B$1)-Resultados!$B$2),Resultados!$B$3)/Resultados!$B$3</f>
        <v>0.5836024284362793</v>
      </c>
      <c r="QT19">
        <f>MOD(((MOD(((QT17*Resultados!$B$1)-Resultados!$B$2),Resultados!$B$3)*Resultados!$B$1)-Resultados!$B$2),Resultados!$B$3)/Resultados!$B$3</f>
        <v>0.24545860290527344</v>
      </c>
      <c r="QU19">
        <f>MOD(((MOD(((QU17*Resultados!$B$1)-Resultados!$B$2),Resultados!$B$3)*Resultados!$B$1)-Resultados!$B$2),Resultados!$B$3)/Resultados!$B$3</f>
        <v>0.95424628257751465</v>
      </c>
      <c r="QV19">
        <f>MOD(((MOD(((QV17*Resultados!$B$1)-Resultados!$B$2),Resultados!$B$3)*Resultados!$B$1)-Resultados!$B$2),Resultados!$B$3)/Resultados!$B$3</f>
        <v>0.76232123374938965</v>
      </c>
      <c r="QW19">
        <f>MOD(((MOD(((QW17*Resultados!$B$1)-Resultados!$B$2),Resultados!$B$3)*Resultados!$B$1)-Resultados!$B$2),Resultados!$B$3)/Resultados!$B$3</f>
        <v>0.22359701991081238</v>
      </c>
      <c r="QX19">
        <f>MOD(((MOD(((QX17*Resultados!$B$1)-Resultados!$B$2),Resultados!$B$3)*Resultados!$B$1)-Resultados!$B$2),Resultados!$B$3)/Resultados!$B$3</f>
        <v>0.13352060317993164</v>
      </c>
      <c r="QY19">
        <f>MOD(((MOD(((QY17*Resultados!$B$1)-Resultados!$B$2),Resultados!$B$3)*Resultados!$B$1)-Resultados!$B$2),Resultados!$B$3)/Resultados!$B$3</f>
        <v>0.11337882280349731</v>
      </c>
      <c r="QZ19">
        <f>MOD(((MOD(((QZ17*Resultados!$B$1)-Resultados!$B$2),Resultados!$B$3)*Resultados!$B$1)-Resultados!$B$2),Resultados!$B$3)/Resultados!$B$3</f>
        <v>0.75395894050598145</v>
      </c>
      <c r="RA19">
        <f>MOD(((MOD(((RA17*Resultados!$B$1)-Resultados!$B$2),Resultados!$B$3)*Resultados!$B$1)-Resultados!$B$2),Resultados!$B$3)/Resultados!$B$3</f>
        <v>0.44741120934486389</v>
      </c>
      <c r="RB19">
        <f>MOD(((MOD(((RB17*Resultados!$B$1)-Resultados!$B$2),Resultados!$B$3)*Resultados!$B$1)-Resultados!$B$2),Resultados!$B$3)/Resultados!$B$3</f>
        <v>3.9032697677612305E-3</v>
      </c>
      <c r="RC19">
        <f>MOD(((MOD(((RC17*Resultados!$B$1)-Resultados!$B$2),Resultados!$B$3)*Resultados!$B$1)-Resultados!$B$2),Resultados!$B$3)/Resultados!$B$3</f>
        <v>0.63116645812988281</v>
      </c>
      <c r="RD19">
        <f>MOD(((MOD(((RD17*Resultados!$B$1)-Resultados!$B$2),Resultados!$B$3)*Resultados!$B$1)-Resultados!$B$2),Resultados!$B$3)/Resultados!$B$3</f>
        <v>6.5279006958007812E-3</v>
      </c>
      <c r="RE19">
        <f>MOD(((MOD(((RE17*Resultados!$B$1)-Resultados!$B$2),Resultados!$B$3)*Resultados!$B$1)-Resultados!$B$2),Resultados!$B$3)/Resultados!$B$3</f>
        <v>0.44941234588623047</v>
      </c>
      <c r="RF19">
        <f>MOD(((MOD(((RF17*Resultados!$B$1)-Resultados!$B$2),Resultados!$B$3)*Resultados!$B$1)-Resultados!$B$2),Resultados!$B$3)/Resultados!$B$3</f>
        <v>0.85298040509223938</v>
      </c>
      <c r="RG19">
        <f>MOD(((MOD(((RG17*Resultados!$B$1)-Resultados!$B$2),Resultados!$B$3)*Resultados!$B$1)-Resultados!$B$2),Resultados!$B$3)/Resultados!$B$3</f>
        <v>6.2609195709228516E-2</v>
      </c>
      <c r="RH19">
        <f>MOD(((MOD(((RH17*Resultados!$B$1)-Resultados!$B$2),Resultados!$B$3)*Resultados!$B$1)-Resultados!$B$2),Resultados!$B$3)/Resultados!$B$3</f>
        <v>0.54923500120639801</v>
      </c>
      <c r="RI19">
        <f>MOD(((MOD(((RI17*Resultados!$B$1)-Resultados!$B$2),Resultados!$B$3)*Resultados!$B$1)-Resultados!$B$2),Resultados!$B$3)/Resultados!$B$3</f>
        <v>0.86342620849609375</v>
      </c>
      <c r="RJ19">
        <f>MOD(((MOD(((RJ17*Resultados!$B$1)-Resultados!$B$2),Resultados!$B$3)*Resultados!$B$1)-Resultados!$B$2),Resultados!$B$3)/Resultados!$B$3</f>
        <v>0.56639234721660614</v>
      </c>
      <c r="RK19">
        <f>MOD(((MOD(((RK17*Resultados!$B$1)-Resultados!$B$2),Resultados!$B$3)*Resultados!$B$1)-Resultados!$B$2),Resultados!$B$3)/Resultados!$B$3</f>
        <v>0.60601788759231567</v>
      </c>
      <c r="RL19">
        <f>MOD(((MOD(((RL17*Resultados!$B$1)-Resultados!$B$2),Resultados!$B$3)*Resultados!$B$1)-Resultados!$B$2),Resultados!$B$3)/Resultados!$B$3</f>
        <v>0.78902959823608398</v>
      </c>
      <c r="RM19">
        <f>MOD(((MOD(((RM17*Resultados!$B$1)-Resultados!$B$2),Resultados!$B$3)*Resultados!$B$1)-Resultados!$B$2),Resultados!$B$3)/Resultados!$B$3</f>
        <v>0.32819002494215965</v>
      </c>
      <c r="RN19">
        <f>MOD(((MOD(((RN17*Resultados!$B$1)-Resultados!$B$2),Resultados!$B$3)*Resultados!$B$1)-Resultados!$B$2),Resultados!$B$3)/Resultados!$B$3</f>
        <v>0.58120918273925781</v>
      </c>
      <c r="RO19">
        <f>MOD(((MOD(((RO17*Resultados!$B$1)-Resultados!$B$2),Resultados!$B$3)*Resultados!$B$1)-Resultados!$B$2),Resultados!$B$3)/Resultados!$B$3</f>
        <v>0.67561733722686768</v>
      </c>
      <c r="RP19">
        <f>MOD(((MOD(((RP17*Resultados!$B$1)-Resultados!$B$2),Resultados!$B$3)*Resultados!$B$1)-Resultados!$B$2),Resultados!$B$3)/Resultados!$B$3</f>
        <v>0.53749203681945801</v>
      </c>
      <c r="RQ19">
        <f>MOD(((MOD(((RQ17*Resultados!$B$1)-Resultados!$B$2),Resultados!$B$3)*Resultados!$B$1)-Resultados!$B$2),Resultados!$B$3)/Resultados!$B$3</f>
        <v>0.26252245903015137</v>
      </c>
      <c r="RR19">
        <f>MOD(((MOD(((RR17*Resultados!$B$1)-Resultados!$B$2),Resultados!$B$3)*Resultados!$B$1)-Resultados!$B$2),Resultados!$B$3)/Resultados!$B$3</f>
        <v>0.14164209365844727</v>
      </c>
      <c r="RS19">
        <f>MOD(((MOD(((RS17*Resultados!$B$1)-Resultados!$B$2),Resultados!$B$3)*Resultados!$B$1)-Resultados!$B$2),Resultados!$B$3)/Resultados!$B$3</f>
        <v>0.48271822929382324</v>
      </c>
      <c r="RT19">
        <f>MOD(((MOD(((RT17*Resultados!$B$1)-Resultados!$B$2),Resultados!$B$3)*Resultados!$B$1)-Resultados!$B$2),Resultados!$B$3)/Resultados!$B$3</f>
        <v>0.6571042537689209</v>
      </c>
      <c r="RU19">
        <f>MOD(((MOD(((RU17*Resultados!$B$1)-Resultados!$B$2),Resultados!$B$3)*Resultados!$B$1)-Resultados!$B$2),Resultados!$B$3)/Resultados!$B$3</f>
        <v>0.62719015777111053</v>
      </c>
      <c r="RV19">
        <f>MOD(((MOD(((RV17*Resultados!$B$1)-Resultados!$B$2),Resultados!$B$3)*Resultados!$B$1)-Resultados!$B$2),Resultados!$B$3)/Resultados!$B$3</f>
        <v>4.1699409484863281E-2</v>
      </c>
      <c r="RW19">
        <f>MOD(((MOD(((RW17*Resultados!$B$1)-Resultados!$B$2),Resultados!$B$3)*Resultados!$B$1)-Resultados!$B$2),Resultados!$B$3)/Resultados!$B$3</f>
        <v>0.30641508102416992</v>
      </c>
      <c r="RX19">
        <f>MOD(((MOD(((RX17*Resultados!$B$1)-Resultados!$B$2),Resultados!$B$3)*Resultados!$B$1)-Resultados!$B$2),Resultados!$B$3)/Resultados!$B$3</f>
        <v>0.90462231636047363</v>
      </c>
      <c r="RY19">
        <f>MOD(((MOD(((RY17*Resultados!$B$1)-Resultados!$B$2),Resultados!$B$3)*Resultados!$B$1)-Resultados!$B$2),Resultados!$B$3)/Resultados!$B$3</f>
        <v>4.0233135223388672E-3</v>
      </c>
      <c r="RZ19">
        <f>MOD(((MOD(((RZ17*Resultados!$B$1)-Resultados!$B$2),Resultados!$B$3)*Resultados!$B$1)-Resultados!$B$2),Resultados!$B$3)/Resultados!$B$3</f>
        <v>0.98037087917327881</v>
      </c>
      <c r="SA19">
        <f>MOD(((MOD(((SA17*Resultados!$B$1)-Resultados!$B$2),Resultados!$B$3)*Resultados!$B$1)-Resultados!$B$2),Resultados!$B$3)/Resultados!$B$3</f>
        <v>0.20820522308349609</v>
      </c>
      <c r="SB19">
        <f>MOD(((MOD(((SB17*Resultados!$B$1)-Resultados!$B$2),Resultados!$B$3)*Resultados!$B$1)-Resultados!$B$2),Resultados!$B$3)/Resultados!$B$3</f>
        <v>0.7649732232093811</v>
      </c>
      <c r="SC19">
        <f>MOD(((MOD(((SC17*Resultados!$B$1)-Resultados!$B$2),Resultados!$B$3)*Resultados!$B$1)-Resultados!$B$2),Resultados!$B$3)/Resultados!$B$3</f>
        <v>1.0651201009750366E-2</v>
      </c>
      <c r="SD19">
        <f>MOD(((MOD(((SD17*Resultados!$B$1)-Resultados!$B$2),Resultados!$B$3)*Resultados!$B$1)-Resultados!$B$2),Resultados!$B$3)/Resultados!$B$3</f>
        <v>0.22340573370456696</v>
      </c>
      <c r="SE19">
        <f>MOD(((MOD(((SE17*Resultados!$B$1)-Resultados!$B$2),Resultados!$B$3)*Resultados!$B$1)-Resultados!$B$2),Resultados!$B$3)/Resultados!$B$3</f>
        <v>0.19589203596115112</v>
      </c>
      <c r="SF19">
        <f>MOD(((MOD(((SF17*Resultados!$B$1)-Resultados!$B$2),Resultados!$B$3)*Resultados!$B$1)-Resultados!$B$2),Resultados!$B$3)/Resultados!$B$3</f>
        <v>8.1353478133678436E-2</v>
      </c>
      <c r="SG19">
        <f>MOD(((MOD(((SG17*Resultados!$B$1)-Resultados!$B$2),Resultados!$B$3)*Resultados!$B$1)-Resultados!$B$2),Resultados!$B$3)/Resultados!$B$3</f>
        <v>0.31417196989059448</v>
      </c>
      <c r="SH19">
        <f>MOD(((MOD(((SH17*Resultados!$B$1)-Resultados!$B$2),Resultados!$B$3)*Resultados!$B$1)-Resultados!$B$2),Resultados!$B$3)/Resultados!$B$3</f>
        <v>0.83689188957214355</v>
      </c>
      <c r="SR19">
        <v>0.28813559321999999</v>
      </c>
      <c r="SS19">
        <f t="shared" si="0"/>
        <v>4.2241769433348847E-5</v>
      </c>
    </row>
    <row r="20" spans="1:513" x14ac:dyDescent="0.2">
      <c r="A20" s="7">
        <v>19</v>
      </c>
      <c r="B20">
        <f>MOD(((MOD(((B18*Resultados!$B$1)-Resultados!$B$2),Resultados!$B$3)*Resultados!$B$1)-Resultados!$B$2),Resultados!$B$3)/Resultados!$B$3</f>
        <v>0.65821874141693115</v>
      </c>
      <c r="C20">
        <f>MOD(((MOD(((C18*Resultados!$B$1)-Resultados!$B$2),Resultados!$B$3)*Resultados!$B$1)-Resultados!$B$2),Resultados!$B$3)/Resultados!$B$3</f>
        <v>0.16091203689575195</v>
      </c>
      <c r="D20">
        <f>MOD(((MOD(((D18*Resultados!$B$1)-Resultados!$B$2),Resultados!$B$3)*Resultados!$B$1)-Resultados!$B$2),Resultados!$B$3)/Resultados!$B$3</f>
        <v>0.1798560619354248</v>
      </c>
      <c r="E20">
        <f>MOD(((MOD(((E18*Resultados!$B$1)-Resultados!$B$2),Resultados!$B$3)*Resultados!$B$1)-Resultados!$B$2),Resultados!$B$3)/Resultados!$B$3</f>
        <v>0.81117987632751465</v>
      </c>
      <c r="F20">
        <f>MOD(((MOD(((F18*Resultados!$B$1)-Resultados!$B$2),Resultados!$B$3)*Resultados!$B$1)-Resultados!$B$2),Resultados!$B$3)/Resultados!$B$3</f>
        <v>0.92815804481506348</v>
      </c>
      <c r="G20">
        <f>MOD(((MOD(((G18*Resultados!$B$1)-Resultados!$B$2),Resultados!$B$3)*Resultados!$B$1)-Resultados!$B$2),Resultados!$B$3)/Resultados!$B$3</f>
        <v>0.23935991525650024</v>
      </c>
      <c r="H20">
        <f>MOD(((MOD(((H18*Resultados!$B$1)-Resultados!$B$2),Resultados!$B$3)*Resultados!$B$1)-Resultados!$B$2),Resultados!$B$3)/Resultados!$B$3</f>
        <v>6.2025308609008789E-2</v>
      </c>
      <c r="I20">
        <f>MOD(((MOD(((I18*Resultados!$B$1)-Resultados!$B$2),Resultados!$B$3)*Resultados!$B$1)-Resultados!$B$2),Resultados!$B$3)/Resultados!$B$3</f>
        <v>0.41449582576751709</v>
      </c>
      <c r="J20">
        <f>MOD(((MOD(((J18*Resultados!$B$1)-Resultados!$B$2),Resultados!$B$3)*Resultados!$B$1)-Resultados!$B$2),Resultados!$B$3)/Resultados!$B$3</f>
        <v>0.15205764770507812</v>
      </c>
      <c r="K20">
        <f>MOD(((MOD(((K18*Resultados!$B$1)-Resultados!$B$2),Resultados!$B$3)*Resultados!$B$1)-Resultados!$B$2),Resultados!$B$3)/Resultados!$B$3</f>
        <v>0.71978932619094849</v>
      </c>
      <c r="L20">
        <f>MOD(((MOD(((L18*Resultados!$B$1)-Resultados!$B$2),Resultados!$B$3)*Resultados!$B$1)-Resultados!$B$2),Resultados!$B$3)/Resultados!$B$3</f>
        <v>0.51874693483114243</v>
      </c>
      <c r="M20">
        <f>MOD(((MOD(((M18*Resultados!$B$1)-Resultados!$B$2),Resultados!$B$3)*Resultados!$B$1)-Resultados!$B$2),Resultados!$B$3)/Resultados!$B$3</f>
        <v>0.42940711975097656</v>
      </c>
      <c r="N20">
        <f>MOD(((MOD(((N18*Resultados!$B$1)-Resultados!$B$2),Resultados!$B$3)*Resultados!$B$1)-Resultados!$B$2),Resultados!$B$3)/Resultados!$B$3</f>
        <v>6.687164306640625E-2</v>
      </c>
      <c r="O20">
        <f>MOD(((MOD(((O18*Resultados!$B$1)-Resultados!$B$2),Resultados!$B$3)*Resultados!$B$1)-Resultados!$B$2),Resultados!$B$3)/Resultados!$B$3</f>
        <v>0.74082159996032715</v>
      </c>
      <c r="P20">
        <f>MOD(((MOD(((P18*Resultados!$B$1)-Resultados!$B$2),Resultados!$B$3)*Resultados!$B$1)-Resultados!$B$2),Resultados!$B$3)/Resultados!$B$3</f>
        <v>0.63743472099304199</v>
      </c>
      <c r="Q20">
        <f>MOD(((MOD(((Q18*Resultados!$B$1)-Resultados!$B$2),Resultados!$B$3)*Resultados!$B$1)-Resultados!$B$2),Resultados!$B$3)/Resultados!$B$3</f>
        <v>7.1839660406112671E-2</v>
      </c>
      <c r="R20">
        <f>MOD(((MOD(((R18*Resultados!$B$1)-Resultados!$B$2),Resultados!$B$3)*Resultados!$B$1)-Resultados!$B$2),Resultados!$B$3)/Resultados!$B$3</f>
        <v>0.78386145830154419</v>
      </c>
      <c r="S20">
        <f>MOD(((MOD(((S18*Resultados!$B$1)-Resultados!$B$2),Resultados!$B$3)*Resultados!$B$1)-Resultados!$B$2),Resultados!$B$3)/Resultados!$B$3</f>
        <v>0.54589337110519409</v>
      </c>
      <c r="T20">
        <f>MOD(((MOD(((T18*Resultados!$B$1)-Resultados!$B$2),Resultados!$B$3)*Resultados!$B$1)-Resultados!$B$2),Resultados!$B$3)/Resultados!$B$3</f>
        <v>4.6101808547973633E-2</v>
      </c>
      <c r="U20">
        <f>MOD(((MOD(((U18*Resultados!$B$1)-Resultados!$B$2),Resultados!$B$3)*Resultados!$B$1)-Resultados!$B$2),Resultados!$B$3)/Resultados!$B$3</f>
        <v>0.24144778586924076</v>
      </c>
      <c r="V20">
        <f>MOD(((MOD(((V18*Resultados!$B$1)-Resultados!$B$2),Resultados!$B$3)*Resultados!$B$1)-Resultados!$B$2),Resultados!$B$3)/Resultados!$B$3</f>
        <v>0.82501482963562012</v>
      </c>
      <c r="W20">
        <f>MOD(((MOD(((W18*Resultados!$B$1)-Resultados!$B$2),Resultados!$B$3)*Resultados!$B$1)-Resultados!$B$2),Resultados!$B$3)/Resultados!$B$3</f>
        <v>0.6329236626625061</v>
      </c>
      <c r="X20">
        <f>MOD(((MOD(((X18*Resultados!$B$1)-Resultados!$B$2),Resultados!$B$3)*Resultados!$B$1)-Resultados!$B$2),Resultados!$B$3)/Resultados!$B$3</f>
        <v>0.64076757431030273</v>
      </c>
      <c r="Y20">
        <f>MOD(((MOD(((Y18*Resultados!$B$1)-Resultados!$B$2),Resultados!$B$3)*Resultados!$B$1)-Resultados!$B$2),Resultados!$B$3)/Resultados!$B$3</f>
        <v>0.70056366920471191</v>
      </c>
      <c r="Z20">
        <f>MOD(((MOD(((Z18*Resultados!$B$1)-Resultados!$B$2),Resultados!$B$3)*Resultados!$B$1)-Resultados!$B$2),Resultados!$B$3)/Resultados!$B$3</f>
        <v>0.3873436450958252</v>
      </c>
      <c r="AA20">
        <f>MOD(((MOD(((AA18*Resultados!$B$1)-Resultados!$B$2),Resultados!$B$3)*Resultados!$B$1)-Resultados!$B$2),Resultados!$B$3)/Resultados!$B$3</f>
        <v>0.24719619750976562</v>
      </c>
      <c r="AB20">
        <f>MOD(((MOD(((AB18*Resultados!$B$1)-Resultados!$B$2),Resultados!$B$3)*Resultados!$B$1)-Resultados!$B$2),Resultados!$B$3)/Resultados!$B$3</f>
        <v>0.74272644519805908</v>
      </c>
      <c r="AC20">
        <f>MOD(((MOD(((AC18*Resultados!$B$1)-Resultados!$B$2),Resultados!$B$3)*Resultados!$B$1)-Resultados!$B$2),Resultados!$B$3)/Resultados!$B$3</f>
        <v>0.77366957068443298</v>
      </c>
      <c r="AD20">
        <f>MOD(((MOD(((AD18*Resultados!$B$1)-Resultados!$B$2),Resultados!$B$3)*Resultados!$B$1)-Resultados!$B$2),Resultados!$B$3)/Resultados!$B$3</f>
        <v>0.36190962791442871</v>
      </c>
      <c r="AE20">
        <f>MOD(((MOD(((AE18*Resultados!$B$1)-Resultados!$B$2),Resultados!$B$3)*Resultados!$B$1)-Resultados!$B$2),Resultados!$B$3)/Resultados!$B$3</f>
        <v>0.67857074737548828</v>
      </c>
      <c r="AF20">
        <f>MOD(((MOD(((AF18*Resultados!$B$1)-Resultados!$B$2),Resultados!$B$3)*Resultados!$B$1)-Resultados!$B$2),Resultados!$B$3)/Resultados!$B$3</f>
        <v>2.8217017650604248E-2</v>
      </c>
      <c r="AG20">
        <f>MOD(((MOD(((AG18*Resultados!$B$1)-Resultados!$B$2),Resultados!$B$3)*Resultados!$B$1)-Resultados!$B$2),Resultados!$B$3)/Resultados!$B$3</f>
        <v>0.80794364213943481</v>
      </c>
      <c r="AH20">
        <f>MOD(((MOD(((AH18*Resultados!$B$1)-Resultados!$B$2),Resultados!$B$3)*Resultados!$B$1)-Resultados!$B$2),Resultados!$B$3)/Resultados!$B$3</f>
        <v>0.3003089427947998</v>
      </c>
      <c r="AI20">
        <f>MOD(((MOD(((AI18*Resultados!$B$1)-Resultados!$B$2),Resultados!$B$3)*Resultados!$B$1)-Resultados!$B$2),Resultados!$B$3)/Resultados!$B$3</f>
        <v>6.9591283798217773E-2</v>
      </c>
      <c r="AJ20">
        <f>MOD(((MOD(((AJ18*Resultados!$B$1)-Resultados!$B$2),Resultados!$B$3)*Resultados!$B$1)-Resultados!$B$2),Resultados!$B$3)/Resultados!$B$3</f>
        <v>0.71038335561752319</v>
      </c>
      <c r="AK20">
        <f>MOD(((MOD(((AK18*Resultados!$B$1)-Resultados!$B$2),Resultados!$B$3)*Resultados!$B$1)-Resultados!$B$2),Resultados!$B$3)/Resultados!$B$3</f>
        <v>0.88655948638916016</v>
      </c>
      <c r="AL20">
        <f>MOD(((MOD(((AL18*Resultados!$B$1)-Resultados!$B$2),Resultados!$B$3)*Resultados!$B$1)-Resultados!$B$2),Resultados!$B$3)/Resultados!$B$3</f>
        <v>4.2557477951049805E-2</v>
      </c>
      <c r="AM20">
        <f>MOD(((MOD(((AM18*Resultados!$B$1)-Resultados!$B$2),Resultados!$B$3)*Resultados!$B$1)-Resultados!$B$2),Resultados!$B$3)/Resultados!$B$3</f>
        <v>0.30501958727836609</v>
      </c>
      <c r="AN20">
        <f>MOD(((MOD(((AN18*Resultados!$B$1)-Resultados!$B$2),Resultados!$B$3)*Resultados!$B$1)-Resultados!$B$2),Resultados!$B$3)/Resultados!$B$3</f>
        <v>0.54211568832397461</v>
      </c>
      <c r="AO20">
        <f>MOD(((MOD(((AO18*Resultados!$B$1)-Resultados!$B$2),Resultados!$B$3)*Resultados!$B$1)-Resultados!$B$2),Resultados!$B$3)/Resultados!$B$3</f>
        <v>0.37188076972961426</v>
      </c>
      <c r="AP20">
        <f>MOD(((MOD(((AP18*Resultados!$B$1)-Resultados!$B$2),Resultados!$B$3)*Resultados!$B$1)-Resultados!$B$2),Resultados!$B$3)/Resultados!$B$3</f>
        <v>0.2621995210647583</v>
      </c>
      <c r="AQ20">
        <f>MOD(((MOD(((AQ18*Resultados!$B$1)-Resultados!$B$2),Resultados!$B$3)*Resultados!$B$1)-Resultados!$B$2),Resultados!$B$3)/Resultados!$B$3</f>
        <v>0.83809727430343628</v>
      </c>
      <c r="AR20">
        <f>MOD(((MOD(((AR18*Resultados!$B$1)-Resultados!$B$2),Resultados!$B$3)*Resultados!$B$1)-Resultados!$B$2),Resultados!$B$3)/Resultados!$B$3</f>
        <v>0.58311700820922852</v>
      </c>
      <c r="AS20">
        <f>MOD(((MOD(((AS18*Resultados!$B$1)-Resultados!$B$2),Resultados!$B$3)*Resultados!$B$1)-Resultados!$B$2),Resultados!$B$3)/Resultados!$B$3</f>
        <v>0.49747753143310547</v>
      </c>
      <c r="AT20">
        <f>MOD(((MOD(((AT18*Resultados!$B$1)-Resultados!$B$2),Resultados!$B$3)*Resultados!$B$1)-Resultados!$B$2),Resultados!$B$3)/Resultados!$B$3</f>
        <v>0.50687599182128906</v>
      </c>
      <c r="AU20">
        <f>MOD(((MOD(((AU18*Resultados!$B$1)-Resultados!$B$2),Resultados!$B$3)*Resultados!$B$1)-Resultados!$B$2),Resultados!$B$3)/Resultados!$B$3</f>
        <v>7.5285911560058594E-2</v>
      </c>
      <c r="AV20">
        <f>MOD(((MOD(((AV18*Resultados!$B$1)-Resultados!$B$2),Resultados!$B$3)*Resultados!$B$1)-Resultados!$B$2),Resultados!$B$3)/Resultados!$B$3</f>
        <v>9.9751710891723633E-2</v>
      </c>
      <c r="AW20">
        <f>MOD(((MOD(((AW18*Resultados!$B$1)-Resultados!$B$2),Resultados!$B$3)*Resultados!$B$1)-Resultados!$B$2),Resultados!$B$3)/Resultados!$B$3</f>
        <v>0.27182802557945251</v>
      </c>
      <c r="AX20">
        <f>MOD(((MOD(((AX18*Resultados!$B$1)-Resultados!$B$2),Resultados!$B$3)*Resultados!$B$1)-Resultados!$B$2),Resultados!$B$3)/Resultados!$B$3</f>
        <v>5.3351998329162598E-2</v>
      </c>
      <c r="AY20">
        <f>MOD(((MOD(((AY18*Resultados!$B$1)-Resultados!$B$2),Resultados!$B$3)*Resultados!$B$1)-Resultados!$B$2),Resultados!$B$3)/Resultados!$B$3</f>
        <v>0.49276542663574219</v>
      </c>
      <c r="AZ20">
        <f>MOD(((MOD(((AZ18*Resultados!$B$1)-Resultados!$B$2),Resultados!$B$3)*Resultados!$B$1)-Resultados!$B$2),Resultados!$B$3)/Resultados!$B$3</f>
        <v>0.83423447608947754</v>
      </c>
      <c r="BA20">
        <f>MOD(((MOD(((BA18*Resultados!$B$1)-Resultados!$B$2),Resultados!$B$3)*Resultados!$B$1)-Resultados!$B$2),Resultados!$B$3)/Resultados!$B$3</f>
        <v>0.97176057100296021</v>
      </c>
      <c r="BB20">
        <f>MOD(((MOD(((BB18*Resultados!$B$1)-Resultados!$B$2),Resultados!$B$3)*Resultados!$B$1)-Resultados!$B$2),Resultados!$B$3)/Resultados!$B$3</f>
        <v>0.27141952514648438</v>
      </c>
      <c r="BC20">
        <f>MOD(((MOD(((BC18*Resultados!$B$1)-Resultados!$B$2),Resultados!$B$3)*Resultados!$B$1)-Resultados!$B$2),Resultados!$B$3)/Resultados!$B$3</f>
        <v>0.87348580360412598</v>
      </c>
      <c r="BD20">
        <f>MOD(((MOD(((BD18*Resultados!$B$1)-Resultados!$B$2),Resultados!$B$3)*Resultados!$B$1)-Resultados!$B$2),Resultados!$B$3)/Resultados!$B$3</f>
        <v>0.3653266429901123</v>
      </c>
      <c r="BE20">
        <f>MOD(((MOD(((BE18*Resultados!$B$1)-Resultados!$B$2),Resultados!$B$3)*Resultados!$B$1)-Resultados!$B$2),Resultados!$B$3)/Resultados!$B$3</f>
        <v>0.15110635757446289</v>
      </c>
      <c r="BF20">
        <f>MOD(((MOD(((BF18*Resultados!$B$1)-Resultados!$B$2),Resultados!$B$3)*Resultados!$B$1)-Resultados!$B$2),Resultados!$B$3)/Resultados!$B$3</f>
        <v>0.97825455665588379</v>
      </c>
      <c r="BG20">
        <f>MOD(((MOD(((BG18*Resultados!$B$1)-Resultados!$B$2),Resultados!$B$3)*Resultados!$B$1)-Resultados!$B$2),Resultados!$B$3)/Resultados!$B$3</f>
        <v>0.87230849266052246</v>
      </c>
      <c r="BH20">
        <f>MOD(((MOD(((BH18*Resultados!$B$1)-Resultados!$B$2),Resultados!$B$3)*Resultados!$B$1)-Resultados!$B$2),Resultados!$B$3)/Resultados!$B$3</f>
        <v>0.84912824630737305</v>
      </c>
      <c r="BI20">
        <f>MOD(((MOD(((BI18*Resultados!$B$1)-Resultados!$B$2),Resultados!$B$3)*Resultados!$B$1)-Resultados!$B$2),Resultados!$B$3)/Resultados!$B$3</f>
        <v>0.910236656665802</v>
      </c>
      <c r="BJ20">
        <f>MOD(((MOD(((BJ18*Resultados!$B$1)-Resultados!$B$2),Resultados!$B$3)*Resultados!$B$1)-Resultados!$B$2),Resultados!$B$3)/Resultados!$B$3</f>
        <v>0.15037417411804199</v>
      </c>
      <c r="BK20">
        <f>MOD(((MOD(((BK18*Resultados!$B$1)-Resultados!$B$2),Resultados!$B$3)*Resultados!$B$1)-Resultados!$B$2),Resultados!$B$3)/Resultados!$B$3</f>
        <v>0.2822333499789238</v>
      </c>
      <c r="BL20">
        <f>MOD(((MOD(((BL18*Resultados!$B$1)-Resultados!$B$2),Resultados!$B$3)*Resultados!$B$1)-Resultados!$B$2),Resultados!$B$3)/Resultados!$B$3</f>
        <v>0.38394114375114441</v>
      </c>
      <c r="BM20">
        <f>MOD(((MOD(((BM18*Resultados!$B$1)-Resultados!$B$2),Resultados!$B$3)*Resultados!$B$1)-Resultados!$B$2),Resultados!$B$3)/Resultados!$B$3</f>
        <v>0.93672603368759155</v>
      </c>
      <c r="BN20">
        <f>MOD(((MOD(((BN18*Resultados!$B$1)-Resultados!$B$2),Resultados!$B$3)*Resultados!$B$1)-Resultados!$B$2),Resultados!$B$3)/Resultados!$B$3</f>
        <v>0.81296563148498535</v>
      </c>
      <c r="BO20">
        <f>MOD(((MOD(((BO18*Resultados!$B$1)-Resultados!$B$2),Resultados!$B$3)*Resultados!$B$1)-Resultados!$B$2),Resultados!$B$3)/Resultados!$B$3</f>
        <v>0.62271809577941895</v>
      </c>
      <c r="BP20">
        <f>MOD(((MOD(((BP18*Resultados!$B$1)-Resultados!$B$2),Resultados!$B$3)*Resultados!$B$1)-Resultados!$B$2),Resultados!$B$3)/Resultados!$B$3</f>
        <v>0.4645380973815918</v>
      </c>
      <c r="BQ20">
        <f>MOD(((MOD(((BQ18*Resultados!$B$1)-Resultados!$B$2),Resultados!$B$3)*Resultados!$B$1)-Resultados!$B$2),Resultados!$B$3)/Resultados!$B$3</f>
        <v>0.63502563536167145</v>
      </c>
      <c r="BR20">
        <f>MOD(((MOD(((BR18*Resultados!$B$1)-Resultados!$B$2),Resultados!$B$3)*Resultados!$B$1)-Resultados!$B$2),Resultados!$B$3)/Resultados!$B$3</f>
        <v>0.24994289875030518</v>
      </c>
      <c r="BS20">
        <f>MOD(((MOD(((BS18*Resultados!$B$1)-Resultados!$B$2),Resultados!$B$3)*Resultados!$B$1)-Resultados!$B$2),Resultados!$B$3)/Resultados!$B$3</f>
        <v>0.19780519604682922</v>
      </c>
      <c r="BT20">
        <f>MOD(((MOD(((BT18*Resultados!$B$1)-Resultados!$B$2),Resultados!$B$3)*Resultados!$B$1)-Resultados!$B$2),Resultados!$B$3)/Resultados!$B$3</f>
        <v>0.63005232810974121</v>
      </c>
      <c r="BU20">
        <f>MOD(((MOD(((BU18*Resultados!$B$1)-Resultados!$B$2),Resultados!$B$3)*Resultados!$B$1)-Resultados!$B$2),Resultados!$B$3)/Resultados!$B$3</f>
        <v>0.23298525810241699</v>
      </c>
      <c r="BV20">
        <f>MOD(((MOD(((BV18*Resultados!$B$1)-Resultados!$B$2),Resultados!$B$3)*Resultados!$B$1)-Resultados!$B$2),Resultados!$B$3)/Resultados!$B$3</f>
        <v>0.59324812889099121</v>
      </c>
      <c r="BW20">
        <f>MOD(((MOD(((BW18*Resultados!$B$1)-Resultados!$B$2),Resultados!$B$3)*Resultados!$B$1)-Resultados!$B$2),Resultados!$B$3)/Resultados!$B$3</f>
        <v>9.1717243194580078E-3</v>
      </c>
      <c r="BX20">
        <f>MOD(((MOD(((BX18*Resultados!$B$1)-Resultados!$B$2),Resultados!$B$3)*Resultados!$B$1)-Resultados!$B$2),Resultados!$B$3)/Resultados!$B$3</f>
        <v>0.96435070037841797</v>
      </c>
      <c r="BY20">
        <f>MOD(((MOD(((BY18*Resultados!$B$1)-Resultados!$B$2),Resultados!$B$3)*Resultados!$B$1)-Resultados!$B$2),Resultados!$B$3)/Resultados!$B$3</f>
        <v>0.75377610325813293</v>
      </c>
      <c r="BZ20">
        <f>MOD(((MOD(((BZ18*Resultados!$B$1)-Resultados!$B$2),Resultados!$B$3)*Resultados!$B$1)-Resultados!$B$2),Resultados!$B$3)/Resultados!$B$3</f>
        <v>0.925118088722229</v>
      </c>
      <c r="CA20">
        <f>MOD(((MOD(((CA18*Resultados!$B$1)-Resultados!$B$2),Resultados!$B$3)*Resultados!$B$1)-Resultados!$B$2),Resultados!$B$3)/Resultados!$B$3</f>
        <v>0.47507190704345703</v>
      </c>
      <c r="CB20">
        <f>MOD(((MOD(((CB18*Resultados!$B$1)-Resultados!$B$2),Resultados!$B$3)*Resultados!$B$1)-Resultados!$B$2),Resultados!$B$3)/Resultados!$B$3</f>
        <v>0.83762896060943604</v>
      </c>
      <c r="CC20">
        <f>MOD(((MOD(((CC18*Resultados!$B$1)-Resultados!$B$2),Resultados!$B$3)*Resultados!$B$1)-Resultados!$B$2),Resultados!$B$3)/Resultados!$B$3</f>
        <v>0.83259618282318115</v>
      </c>
      <c r="CD20">
        <f>MOD(((MOD(((CD18*Resultados!$B$1)-Resultados!$B$2),Resultados!$B$3)*Resultados!$B$1)-Resultados!$B$2),Resultados!$B$3)/Resultados!$B$3</f>
        <v>0.4018104076385498</v>
      </c>
      <c r="CE20">
        <f>MOD(((MOD(((CE18*Resultados!$B$1)-Resultados!$B$2),Resultados!$B$3)*Resultados!$B$1)-Resultados!$B$2),Resultados!$B$3)/Resultados!$B$3</f>
        <v>0.20183157920837402</v>
      </c>
      <c r="CF20">
        <f>MOD(((MOD(((CF18*Resultados!$B$1)-Resultados!$B$2),Resultados!$B$3)*Resultados!$B$1)-Resultados!$B$2),Resultados!$B$3)/Resultados!$B$3</f>
        <v>0.63970637321472168</v>
      </c>
      <c r="CG20">
        <f>MOD(((MOD(((CG18*Resultados!$B$1)-Resultados!$B$2),Resultados!$B$3)*Resultados!$B$1)-Resultados!$B$2),Resultados!$B$3)/Resultados!$B$3</f>
        <v>0.48226425051689148</v>
      </c>
      <c r="CH20">
        <f>MOD(((MOD(((CH18*Resultados!$B$1)-Resultados!$B$2),Resultados!$B$3)*Resultados!$B$1)-Resultados!$B$2),Resultados!$B$3)/Resultados!$B$3</f>
        <v>0.33794820308685303</v>
      </c>
      <c r="CI20">
        <f>MOD(((MOD(((CI18*Resultados!$B$1)-Resultados!$B$2),Resultados!$B$3)*Resultados!$B$1)-Resultados!$B$2),Resultados!$B$3)/Resultados!$B$3</f>
        <v>0.91524052619934082</v>
      </c>
      <c r="CJ20">
        <f>MOD(((MOD(((CJ18*Resultados!$B$1)-Resultados!$B$2),Resultados!$B$3)*Resultados!$B$1)-Resultados!$B$2),Resultados!$B$3)/Resultados!$B$3</f>
        <v>0.67851400375366211</v>
      </c>
      <c r="CK20">
        <f>MOD(((MOD(((CK18*Resultados!$B$1)-Resultados!$B$2),Resultados!$B$3)*Resultados!$B$1)-Resultados!$B$2),Resultados!$B$3)/Resultados!$B$3</f>
        <v>0.93787431716918945</v>
      </c>
      <c r="CL20">
        <f>MOD(((MOD(((CL18*Resultados!$B$1)-Resultados!$B$2),Resultados!$B$3)*Resultados!$B$1)-Resultados!$B$2),Resultados!$B$3)/Resultados!$B$3</f>
        <v>0.63756632804870605</v>
      </c>
      <c r="CM20">
        <f>MOD(((MOD(((CM18*Resultados!$B$1)-Resultados!$B$2),Resultados!$B$3)*Resultados!$B$1)-Resultados!$B$2),Resultados!$B$3)/Resultados!$B$3</f>
        <v>0.4032796323299408</v>
      </c>
      <c r="CN20">
        <f>MOD(((MOD(((CN18*Resultados!$B$1)-Resultados!$B$2),Resultados!$B$3)*Resultados!$B$1)-Resultados!$B$2),Resultados!$B$3)/Resultados!$B$3</f>
        <v>4.9612283706665039E-2</v>
      </c>
      <c r="CO20">
        <f>MOD(((MOD(((CO18*Resultados!$B$1)-Resultados!$B$2),Resultados!$B$3)*Resultados!$B$1)-Resultados!$B$2),Resultados!$B$3)/Resultados!$B$3</f>
        <v>0.94042009115219116</v>
      </c>
      <c r="CP20">
        <f>MOD(((MOD(((CP18*Resultados!$B$1)-Resultados!$B$2),Resultados!$B$3)*Resultados!$B$1)-Resultados!$B$2),Resultados!$B$3)/Resultados!$B$3</f>
        <v>0.11384272575378418</v>
      </c>
      <c r="CQ20">
        <f>MOD(((MOD(((CQ18*Resultados!$B$1)-Resultados!$B$2),Resultados!$B$3)*Resultados!$B$1)-Resultados!$B$2),Resultados!$B$3)/Resultados!$B$3</f>
        <v>0.94865942001342773</v>
      </c>
      <c r="CR20">
        <f>MOD(((MOD(((CR18*Resultados!$B$1)-Resultados!$B$2),Resultados!$B$3)*Resultados!$B$1)-Resultados!$B$2),Resultados!$B$3)/Resultados!$B$3</f>
        <v>0.93009310960769653</v>
      </c>
      <c r="CS20">
        <f>MOD(((MOD(((CS18*Resultados!$B$1)-Resultados!$B$2),Resultados!$B$3)*Resultados!$B$1)-Resultados!$B$2),Resultados!$B$3)/Resultados!$B$3</f>
        <v>0.6068272590637207</v>
      </c>
      <c r="CT20">
        <f>MOD(((MOD(((CT18*Resultados!$B$1)-Resultados!$B$2),Resultados!$B$3)*Resultados!$B$1)-Resultados!$B$2),Resultados!$B$3)/Resultados!$B$3</f>
        <v>0.66806238889694214</v>
      </c>
      <c r="CU20">
        <f>MOD(((MOD(((CU18*Resultados!$B$1)-Resultados!$B$2),Resultados!$B$3)*Resultados!$B$1)-Resultados!$B$2),Resultados!$B$3)/Resultados!$B$3</f>
        <v>0.11858654022216797</v>
      </c>
      <c r="CV20">
        <f>MOD(((MOD(((CV18*Resultados!$B$1)-Resultados!$B$2),Resultados!$B$3)*Resultados!$B$1)-Resultados!$B$2),Resultados!$B$3)/Resultados!$B$3</f>
        <v>0.45610499382019043</v>
      </c>
      <c r="CW20">
        <f>MOD(((MOD(((CW18*Resultados!$B$1)-Resultados!$B$2),Resultados!$B$3)*Resultados!$B$1)-Resultados!$B$2),Resultados!$B$3)/Resultados!$B$3</f>
        <v>0.79018449783325195</v>
      </c>
      <c r="CX20">
        <f>MOD(((MOD(((CX18*Resultados!$B$1)-Resultados!$B$2),Resultados!$B$3)*Resultados!$B$1)-Resultados!$B$2),Resultados!$B$3)/Resultados!$B$3</f>
        <v>0.99281924962997437</v>
      </c>
      <c r="CY20">
        <f>MOD(((MOD(((CY18*Resultados!$B$1)-Resultados!$B$2),Resultados!$B$3)*Resultados!$B$1)-Resultados!$B$2),Resultados!$B$3)/Resultados!$B$3</f>
        <v>0.81121706962585449</v>
      </c>
      <c r="CZ20">
        <f>MOD(((MOD(((CZ18*Resultados!$B$1)-Resultados!$B$2),Resultados!$B$3)*Resultados!$B$1)-Resultados!$B$2),Resultados!$B$3)/Resultados!$B$3</f>
        <v>0.78001093864440918</v>
      </c>
      <c r="DA20">
        <f>MOD(((MOD(((DA18*Resultados!$B$1)-Resultados!$B$2),Resultados!$B$3)*Resultados!$B$1)-Resultados!$B$2),Resultados!$B$3)/Resultados!$B$3</f>
        <v>0.74825119972229004</v>
      </c>
      <c r="DB20">
        <f>MOD(((MOD(((DB18*Resultados!$B$1)-Resultados!$B$2),Resultados!$B$3)*Resultados!$B$1)-Resultados!$B$2),Resultados!$B$3)/Resultados!$B$3</f>
        <v>0.23081028088927269</v>
      </c>
      <c r="DC20">
        <f>MOD(((MOD(((DC18*Resultados!$B$1)-Resultados!$B$2),Resultados!$B$3)*Resultados!$B$1)-Resultados!$B$2),Resultados!$B$3)/Resultados!$B$3</f>
        <v>0.42276358604431152</v>
      </c>
      <c r="DD20">
        <f>MOD(((MOD(((DD18*Resultados!$B$1)-Resultados!$B$2),Resultados!$B$3)*Resultados!$B$1)-Resultados!$B$2),Resultados!$B$3)/Resultados!$B$3</f>
        <v>0.81935620307922363</v>
      </c>
      <c r="DE20">
        <f>MOD(((MOD(((DE18*Resultados!$B$1)-Resultados!$B$2),Resultados!$B$3)*Resultados!$B$1)-Resultados!$B$2),Resultados!$B$3)/Resultados!$B$3</f>
        <v>0.50354333221912384</v>
      </c>
      <c r="DF20">
        <f>MOD(((MOD(((DF18*Resultados!$B$1)-Resultados!$B$2),Resultados!$B$3)*Resultados!$B$1)-Resultados!$B$2),Resultados!$B$3)/Resultados!$B$3</f>
        <v>0.11623055185191333</v>
      </c>
      <c r="DG20">
        <f>MOD(((MOD(((DG18*Resultados!$B$1)-Resultados!$B$2),Resultados!$B$3)*Resultados!$B$1)-Resultados!$B$2),Resultados!$B$3)/Resultados!$B$3</f>
        <v>0.83604335784912109</v>
      </c>
      <c r="DH20">
        <f>MOD(((MOD(((DH18*Resultados!$B$1)-Resultados!$B$2),Resultados!$B$3)*Resultados!$B$1)-Resultados!$B$2),Resultados!$B$3)/Resultados!$B$3</f>
        <v>7.9768896102905273E-3</v>
      </c>
      <c r="DI20">
        <f>MOD(((MOD(((DI18*Resultados!$B$1)-Resultados!$B$2),Resultados!$B$3)*Resultados!$B$1)-Resultados!$B$2),Resultados!$B$3)/Resultados!$B$3</f>
        <v>0.36113834381103516</v>
      </c>
      <c r="DJ20">
        <f>MOD(((MOD(((DJ18*Resultados!$B$1)-Resultados!$B$2),Resultados!$B$3)*Resultados!$B$1)-Resultados!$B$2),Resultados!$B$3)/Resultados!$B$3</f>
        <v>0.97756153345108032</v>
      </c>
      <c r="DK20">
        <f>MOD(((MOD(((DK18*Resultados!$B$1)-Resultados!$B$2),Resultados!$B$3)*Resultados!$B$1)-Resultados!$B$2),Resultados!$B$3)/Resultados!$B$3</f>
        <v>0.9327843189239502</v>
      </c>
      <c r="DL20">
        <f>MOD(((MOD(((DL18*Resultados!$B$1)-Resultados!$B$2),Resultados!$B$3)*Resultados!$B$1)-Resultados!$B$2),Resultados!$B$3)/Resultados!$B$3</f>
        <v>0.5677645206451416</v>
      </c>
      <c r="DM20">
        <f>MOD(((MOD(((DM18*Resultados!$B$1)-Resultados!$B$2),Resultados!$B$3)*Resultados!$B$1)-Resultados!$B$2),Resultados!$B$3)/Resultados!$B$3</f>
        <v>0.61890596151351929</v>
      </c>
      <c r="DN20">
        <f>MOD(((MOD(((DN18*Resultados!$B$1)-Resultados!$B$2),Resultados!$B$3)*Resultados!$B$1)-Resultados!$B$2),Resultados!$B$3)/Resultados!$B$3</f>
        <v>0.38482582569122314</v>
      </c>
      <c r="DO20">
        <f>MOD(((MOD(((DO18*Resultados!$B$1)-Resultados!$B$2),Resultados!$B$3)*Resultados!$B$1)-Resultados!$B$2),Resultados!$B$3)/Resultados!$B$3</f>
        <v>0.14564085006713867</v>
      </c>
      <c r="DP20">
        <f>MOD(((MOD(((DP18*Resultados!$B$1)-Resultados!$B$2),Resultados!$B$3)*Resultados!$B$1)-Resultados!$B$2),Resultados!$B$3)/Resultados!$B$3</f>
        <v>0.39647507667541504</v>
      </c>
      <c r="DQ20">
        <f>MOD(((MOD(((DQ18*Resultados!$B$1)-Resultados!$B$2),Resultados!$B$3)*Resultados!$B$1)-Resultados!$B$2),Resultados!$B$3)/Resultados!$B$3</f>
        <v>0.98297199606895447</v>
      </c>
      <c r="DR20">
        <f>MOD(((MOD(((DR18*Resultados!$B$1)-Resultados!$B$2),Resultados!$B$3)*Resultados!$B$1)-Resultados!$B$2),Resultados!$B$3)/Resultados!$B$3</f>
        <v>0.51125121116638184</v>
      </c>
      <c r="DS20">
        <f>MOD(((MOD(((DS18*Resultados!$B$1)-Resultados!$B$2),Resultados!$B$3)*Resultados!$B$1)-Resultados!$B$2),Resultados!$B$3)/Resultados!$B$3</f>
        <v>0.55345439910888672</v>
      </c>
      <c r="DT20">
        <f>MOD(((MOD(((DT18*Resultados!$B$1)-Resultados!$B$2),Resultados!$B$3)*Resultados!$B$1)-Resultados!$B$2),Resultados!$B$3)/Resultados!$B$3</f>
        <v>0.84211236238479614</v>
      </c>
      <c r="DU20">
        <f>MOD(((MOD(((DU18*Resultados!$B$1)-Resultados!$B$2),Resultados!$B$3)*Resultados!$B$1)-Resultados!$B$2),Resultados!$B$3)/Resultados!$B$3</f>
        <v>0.75123339891433716</v>
      </c>
      <c r="DV20">
        <f>MOD(((MOD(((DV18*Resultados!$B$1)-Resultados!$B$2),Resultados!$B$3)*Resultados!$B$1)-Resultados!$B$2),Resultados!$B$3)/Resultados!$B$3</f>
        <v>0.48187470436096191</v>
      </c>
      <c r="DW20">
        <f>MOD(((MOD(((DW18*Resultados!$B$1)-Resultados!$B$2),Resultados!$B$3)*Resultados!$B$1)-Resultados!$B$2),Resultados!$B$3)/Resultados!$B$3</f>
        <v>0.62222552299499512</v>
      </c>
      <c r="DX20">
        <f>MOD(((MOD(((DX18*Resultados!$B$1)-Resultados!$B$2),Resultados!$B$3)*Resultados!$B$1)-Resultados!$B$2),Resultados!$B$3)/Resultados!$B$3</f>
        <v>9.2242956161499023E-3</v>
      </c>
      <c r="DY20">
        <f>MOD(((MOD(((DY18*Resultados!$B$1)-Resultados!$B$2),Resultados!$B$3)*Resultados!$B$1)-Resultados!$B$2),Resultados!$B$3)/Resultados!$B$3</f>
        <v>0.88240861892700195</v>
      </c>
      <c r="DZ20">
        <f>MOD(((MOD(((DZ18*Resultados!$B$1)-Resultados!$B$2),Resultados!$B$3)*Resultados!$B$1)-Resultados!$B$2),Resultados!$B$3)/Resultados!$B$3</f>
        <v>0.56118893623352051</v>
      </c>
      <c r="EA20">
        <f>MOD(((MOD(((EA18*Resultados!$B$1)-Resultados!$B$2),Resultados!$B$3)*Resultados!$B$1)-Resultados!$B$2),Resultados!$B$3)/Resultados!$B$3</f>
        <v>0.25126838684082031</v>
      </c>
      <c r="EB20">
        <f>MOD(((MOD(((EB18*Resultados!$B$1)-Resultados!$B$2),Resultados!$B$3)*Resultados!$B$1)-Resultados!$B$2),Resultados!$B$3)/Resultados!$B$3</f>
        <v>0.6225893497467041</v>
      </c>
      <c r="EC20">
        <f>MOD(((MOD(((EC18*Resultados!$B$1)-Resultados!$B$2),Resultados!$B$3)*Resultados!$B$1)-Resultados!$B$2),Resultados!$B$3)/Resultados!$B$3</f>
        <v>5.9994697570800781E-2</v>
      </c>
      <c r="ED20">
        <f>MOD(((MOD(((ED18*Resultados!$B$1)-Resultados!$B$2),Resultados!$B$3)*Resultados!$B$1)-Resultados!$B$2),Resultados!$B$3)/Resultados!$B$3</f>
        <v>0.62233948707580566</v>
      </c>
      <c r="EE20">
        <f>MOD(((MOD(((EE18*Resultados!$B$1)-Resultados!$B$2),Resultados!$B$3)*Resultados!$B$1)-Resultados!$B$2),Resultados!$B$3)/Resultados!$B$3</f>
        <v>0.13441175222396851</v>
      </c>
      <c r="EF20">
        <f>MOD(((MOD(((EF18*Resultados!$B$1)-Resultados!$B$2),Resultados!$B$3)*Resultados!$B$1)-Resultados!$B$2),Resultados!$B$3)/Resultados!$B$3</f>
        <v>9.1309309005737305E-2</v>
      </c>
      <c r="EG20">
        <f>MOD(((MOD(((EG18*Resultados!$B$1)-Resultados!$B$2),Resultados!$B$3)*Resultados!$B$1)-Resultados!$B$2),Resultados!$B$3)/Resultados!$B$3</f>
        <v>0.1633642315864563</v>
      </c>
      <c r="EH20">
        <f>MOD(((MOD(((EH18*Resultados!$B$1)-Resultados!$B$2),Resultados!$B$3)*Resultados!$B$1)-Resultados!$B$2),Resultados!$B$3)/Resultados!$B$3</f>
        <v>0.39408349990844727</v>
      </c>
      <c r="EI20">
        <f>MOD(((MOD(((EI18*Resultados!$B$1)-Resultados!$B$2),Resultados!$B$3)*Resultados!$B$1)-Resultados!$B$2),Resultados!$B$3)/Resultados!$B$3</f>
        <v>0.74147796630859375</v>
      </c>
      <c r="EJ20">
        <f>MOD(((MOD(((EJ18*Resultados!$B$1)-Resultados!$B$2),Resultados!$B$3)*Resultados!$B$1)-Resultados!$B$2),Resultados!$B$3)/Resultados!$B$3</f>
        <v>0.89345049858093262</v>
      </c>
      <c r="EK20">
        <f>MOD(((MOD(((EK18*Resultados!$B$1)-Resultados!$B$2),Resultados!$B$3)*Resultados!$B$1)-Resultados!$B$2),Resultados!$B$3)/Resultados!$B$3</f>
        <v>0.69915252923965454</v>
      </c>
      <c r="EL20">
        <f>MOD(((MOD(((EL18*Resultados!$B$1)-Resultados!$B$2),Resultados!$B$3)*Resultados!$B$1)-Resultados!$B$2),Resultados!$B$3)/Resultados!$B$3</f>
        <v>0.77295559830963612</v>
      </c>
      <c r="EM20">
        <f>MOD(((MOD(((EM18*Resultados!$B$1)-Resultados!$B$2),Resultados!$B$3)*Resultados!$B$1)-Resultados!$B$2),Resultados!$B$3)/Resultados!$B$3</f>
        <v>0.2813255786895752</v>
      </c>
      <c r="EN20">
        <f>MOD(((MOD(((EN18*Resultados!$B$1)-Resultados!$B$2),Resultados!$B$3)*Resultados!$B$1)-Resultados!$B$2),Resultados!$B$3)/Resultados!$B$3</f>
        <v>0.56504487991333008</v>
      </c>
      <c r="EO20">
        <f>MOD(((MOD(((EO18*Resultados!$B$1)-Resultados!$B$2),Resultados!$B$3)*Resultados!$B$1)-Resultados!$B$2),Resultados!$B$3)/Resultados!$B$3</f>
        <v>0.75881268084049225</v>
      </c>
      <c r="EP20">
        <f>MOD(((MOD(((EP18*Resultados!$B$1)-Resultados!$B$2),Resultados!$B$3)*Resultados!$B$1)-Resultados!$B$2),Resultados!$B$3)/Resultados!$B$3</f>
        <v>7.2573184967041016E-2</v>
      </c>
      <c r="EQ20">
        <f>MOD(((MOD(((EQ18*Resultados!$B$1)-Resultados!$B$2),Resultados!$B$3)*Resultados!$B$1)-Resultados!$B$2),Resultados!$B$3)/Resultados!$B$3</f>
        <v>0.48181769251823425</v>
      </c>
      <c r="ER20">
        <f>MOD(((MOD(((ER18*Resultados!$B$1)-Resultados!$B$2),Resultados!$B$3)*Resultados!$B$1)-Resultados!$B$2),Resultados!$B$3)/Resultados!$B$3</f>
        <v>0.80606308579444885</v>
      </c>
      <c r="ES20">
        <f>MOD(((MOD(((ES18*Resultados!$B$1)-Resultados!$B$2),Resultados!$B$3)*Resultados!$B$1)-Resultados!$B$2),Resultados!$B$3)/Resultados!$B$3</f>
        <v>0.32518613338470459</v>
      </c>
      <c r="ET20">
        <f>MOD(((MOD(((ET18*Resultados!$B$1)-Resultados!$B$2),Resultados!$B$3)*Resultados!$B$1)-Resultados!$B$2),Resultados!$B$3)/Resultados!$B$3</f>
        <v>0.65102165937423706</v>
      </c>
      <c r="EU20">
        <f>MOD(((MOD(((EU18*Resultados!$B$1)-Resultados!$B$2),Resultados!$B$3)*Resultados!$B$1)-Resultados!$B$2),Resultados!$B$3)/Resultados!$B$3</f>
        <v>0.89126420021057129</v>
      </c>
      <c r="EV20">
        <f>MOD(((MOD(((EV18*Resultados!$B$1)-Resultados!$B$2),Resultados!$B$3)*Resultados!$B$1)-Resultados!$B$2),Resultados!$B$3)/Resultados!$B$3</f>
        <v>0.29963918775320053</v>
      </c>
      <c r="EW20">
        <f>MOD(((MOD(((EW18*Resultados!$B$1)-Resultados!$B$2),Resultados!$B$3)*Resultados!$B$1)-Resultados!$B$2),Resultados!$B$3)/Resultados!$B$3</f>
        <v>0.75647950172424316</v>
      </c>
      <c r="EX20">
        <f>MOD(((MOD(((EX18*Resultados!$B$1)-Resultados!$B$2),Resultados!$B$3)*Resultados!$B$1)-Resultados!$B$2),Resultados!$B$3)/Resultados!$B$3</f>
        <v>0.16069173812866211</v>
      </c>
      <c r="EY20">
        <f>MOD(((MOD(((EY18*Resultados!$B$1)-Resultados!$B$2),Resultados!$B$3)*Resultados!$B$1)-Resultados!$B$2),Resultados!$B$3)/Resultados!$B$3</f>
        <v>0.86127448081970215</v>
      </c>
      <c r="EZ20">
        <f>MOD(((MOD(((EZ18*Resultados!$B$1)-Resultados!$B$2),Resultados!$B$3)*Resultados!$B$1)-Resultados!$B$2),Resultados!$B$3)/Resultados!$B$3</f>
        <v>0.15513205528259277</v>
      </c>
      <c r="FA20">
        <f>MOD(((MOD(((FA18*Resultados!$B$1)-Resultados!$B$2),Resultados!$B$3)*Resultados!$B$1)-Resultados!$B$2),Resultados!$B$3)/Resultados!$B$3</f>
        <v>0.83896756172180176</v>
      </c>
      <c r="FB20">
        <f>MOD(((MOD(((FB18*Resultados!$B$1)-Resultados!$B$2),Resultados!$B$3)*Resultados!$B$1)-Resultados!$B$2),Resultados!$B$3)/Resultados!$B$3</f>
        <v>0.59452652931213379</v>
      </c>
      <c r="FC20">
        <f>MOD(((MOD(((FC18*Resultados!$B$1)-Resultados!$B$2),Resultados!$B$3)*Resultados!$B$1)-Resultados!$B$2),Resultados!$B$3)/Resultados!$B$3</f>
        <v>0.92755699157714844</v>
      </c>
      <c r="FD20">
        <f>MOD(((MOD(((FD18*Resultados!$B$1)-Resultados!$B$2),Resultados!$B$3)*Resultados!$B$1)-Resultados!$B$2),Resultados!$B$3)/Resultados!$B$3</f>
        <v>0.5079958438873291</v>
      </c>
      <c r="FE20">
        <f>MOD(((MOD(((FE18*Resultados!$B$1)-Resultados!$B$2),Resultados!$B$3)*Resultados!$B$1)-Resultados!$B$2),Resultados!$B$3)/Resultados!$B$3</f>
        <v>0.67796015739440918</v>
      </c>
      <c r="FF20">
        <f>MOD(((MOD(((FF18*Resultados!$B$1)-Resultados!$B$2),Resultados!$B$3)*Resultados!$B$1)-Resultados!$B$2),Resultados!$B$3)/Resultados!$B$3</f>
        <v>0.82830643653869629</v>
      </c>
      <c r="FG20">
        <f>MOD(((MOD(((FG18*Resultados!$B$1)-Resultados!$B$2),Resultados!$B$3)*Resultados!$B$1)-Resultados!$B$2),Resultados!$B$3)/Resultados!$B$3</f>
        <v>0.63383430242538452</v>
      </c>
      <c r="FH20">
        <f>MOD(((MOD(((FH18*Resultados!$B$1)-Resultados!$B$2),Resultados!$B$3)*Resultados!$B$1)-Resultados!$B$2),Resultados!$B$3)/Resultados!$B$3</f>
        <v>7.3955714702606201E-2</v>
      </c>
      <c r="FI20">
        <f>MOD(((MOD(((FI18*Resultados!$B$1)-Resultados!$B$2),Resultados!$B$3)*Resultados!$B$1)-Resultados!$B$2),Resultados!$B$3)/Resultados!$B$3</f>
        <v>0.2464907169342041</v>
      </c>
      <c r="FJ20">
        <f>MOD(((MOD(((FJ18*Resultados!$B$1)-Resultados!$B$2),Resultados!$B$3)*Resultados!$B$1)-Resultados!$B$2),Resultados!$B$3)/Resultados!$B$3</f>
        <v>1.784515380859375E-2</v>
      </c>
      <c r="FK20">
        <f>MOD(((MOD(((FK18*Resultados!$B$1)-Resultados!$B$2),Resultados!$B$3)*Resultados!$B$1)-Resultados!$B$2),Resultados!$B$3)/Resultados!$B$3</f>
        <v>0.53676313161849976</v>
      </c>
      <c r="FL20">
        <f>MOD(((MOD(((FL18*Resultados!$B$1)-Resultados!$B$2),Resultados!$B$3)*Resultados!$B$1)-Resultados!$B$2),Resultados!$B$3)/Resultados!$B$3</f>
        <v>8.3194196224212646E-2</v>
      </c>
      <c r="FM20">
        <f>MOD(((MOD(((FM18*Resultados!$B$1)-Resultados!$B$2),Resultados!$B$3)*Resultados!$B$1)-Resultados!$B$2),Resultados!$B$3)/Resultados!$B$3</f>
        <v>8.3281755447387695E-2</v>
      </c>
      <c r="FN20">
        <f>MOD(((MOD(((FN18*Resultados!$B$1)-Resultados!$B$2),Resultados!$B$3)*Resultados!$B$1)-Resultados!$B$2),Resultados!$B$3)/Resultados!$B$3</f>
        <v>0.6357356458902359</v>
      </c>
      <c r="FO20">
        <f>MOD(((MOD(((FO18*Resultados!$B$1)-Resultados!$B$2),Resultados!$B$3)*Resultados!$B$1)-Resultados!$B$2),Resultados!$B$3)/Resultados!$B$3</f>
        <v>0.22070717811584473</v>
      </c>
      <c r="FP20">
        <f>MOD(((MOD(((FP18*Resultados!$B$1)-Resultados!$B$2),Resultados!$B$3)*Resultados!$B$1)-Resultados!$B$2),Resultados!$B$3)/Resultados!$B$3</f>
        <v>6.5883398056030273E-2</v>
      </c>
      <c r="FQ20">
        <f>MOD(((MOD(((FQ18*Resultados!$B$1)-Resultados!$B$2),Resultados!$B$3)*Resultados!$B$1)-Resultados!$B$2),Resultados!$B$3)/Resultados!$B$3</f>
        <v>0.37352514266967773</v>
      </c>
      <c r="FR20">
        <f>MOD(((MOD(((FR18*Resultados!$B$1)-Resultados!$B$2),Resultados!$B$3)*Resultados!$B$1)-Resultados!$B$2),Resultados!$B$3)/Resultados!$B$3</f>
        <v>0.93204176425933838</v>
      </c>
      <c r="FS20">
        <f>MOD(((MOD(((FS18*Resultados!$B$1)-Resultados!$B$2),Resultados!$B$3)*Resultados!$B$1)-Resultados!$B$2),Resultados!$B$3)/Resultados!$B$3</f>
        <v>0.59469151496887207</v>
      </c>
      <c r="FT20">
        <f>MOD(((MOD(((FT18*Resultados!$B$1)-Resultados!$B$2),Resultados!$B$3)*Resultados!$B$1)-Resultados!$B$2),Resultados!$B$3)/Resultados!$B$3</f>
        <v>0.27209186553955078</v>
      </c>
      <c r="FU20">
        <f>MOD(((MOD(((FU18*Resultados!$B$1)-Resultados!$B$2),Resultados!$B$3)*Resultados!$B$1)-Resultados!$B$2),Resultados!$B$3)/Resultados!$B$3</f>
        <v>0.26036942005157471</v>
      </c>
      <c r="FV20">
        <f>MOD(((MOD(((FV18*Resultados!$B$1)-Resultados!$B$2),Resultados!$B$3)*Resultados!$B$1)-Resultados!$B$2),Resultados!$B$3)/Resultados!$B$3</f>
        <v>0.38243675231933594</v>
      </c>
      <c r="FW20">
        <f>MOD(((MOD(((FW18*Resultados!$B$1)-Resultados!$B$2),Resultados!$B$3)*Resultados!$B$1)-Resultados!$B$2),Resultados!$B$3)/Resultados!$B$3</f>
        <v>0.93199360370635986</v>
      </c>
      <c r="FX20">
        <f>MOD(((MOD(((FX18*Resultados!$B$1)-Resultados!$B$2),Resultados!$B$3)*Resultados!$B$1)-Resultados!$B$2),Resultados!$B$3)/Resultados!$B$3</f>
        <v>0.46042665839195251</v>
      </c>
      <c r="FY20">
        <f>MOD(((MOD(((FY18*Resultados!$B$1)-Resultados!$B$2),Resultados!$B$3)*Resultados!$B$1)-Resultados!$B$2),Resultados!$B$3)/Resultados!$B$3</f>
        <v>0.16327756643295288</v>
      </c>
      <c r="FZ20">
        <f>MOD(((MOD(((FZ18*Resultados!$B$1)-Resultados!$B$2),Resultados!$B$3)*Resultados!$B$1)-Resultados!$B$2),Resultados!$B$3)/Resultados!$B$3</f>
        <v>0.26852273941040039</v>
      </c>
      <c r="GA20">
        <f>MOD(((MOD(((GA18*Resultados!$B$1)-Resultados!$B$2),Resultados!$B$3)*Resultados!$B$1)-Resultados!$B$2),Resultados!$B$3)/Resultados!$B$3</f>
        <v>0.55281704664230347</v>
      </c>
      <c r="GB20">
        <f>MOD(((MOD(((GB18*Resultados!$B$1)-Resultados!$B$2),Resultados!$B$3)*Resultados!$B$1)-Resultados!$B$2),Resultados!$B$3)/Resultados!$B$3</f>
        <v>0.82482767105102539</v>
      </c>
      <c r="GC20">
        <f>MOD(((MOD(((GC18*Resultados!$B$1)-Resultados!$B$2),Resultados!$B$3)*Resultados!$B$1)-Resultados!$B$2),Resultados!$B$3)/Resultados!$B$3</f>
        <v>0.6321718692779541</v>
      </c>
      <c r="GD20">
        <f>MOD(((MOD(((GD18*Resultados!$B$1)-Resultados!$B$2),Resultados!$B$3)*Resultados!$B$1)-Resultados!$B$2),Resultados!$B$3)/Resultados!$B$3</f>
        <v>0.21208649128675461</v>
      </c>
      <c r="GE20">
        <f>MOD(((MOD(((GE18*Resultados!$B$1)-Resultados!$B$2),Resultados!$B$3)*Resultados!$B$1)-Resultados!$B$2),Resultados!$B$3)/Resultados!$B$3</f>
        <v>0.11449408531188965</v>
      </c>
      <c r="GF20">
        <f>MOD(((MOD(((GF18*Resultados!$B$1)-Resultados!$B$2),Resultados!$B$3)*Resultados!$B$1)-Resultados!$B$2),Resultados!$B$3)/Resultados!$B$3</f>
        <v>0.80367875099182129</v>
      </c>
      <c r="GG20">
        <f>MOD(((MOD(((GG18*Resultados!$B$1)-Resultados!$B$2),Resultados!$B$3)*Resultados!$B$1)-Resultados!$B$2),Resultados!$B$3)/Resultados!$B$3</f>
        <v>0.26220661401748657</v>
      </c>
      <c r="GH20">
        <f>MOD(((MOD(((GH18*Resultados!$B$1)-Resultados!$B$2),Resultados!$B$3)*Resultados!$B$1)-Resultados!$B$2),Resultados!$B$3)/Resultados!$B$3</f>
        <v>0.89064067602157593</v>
      </c>
      <c r="GI20">
        <f>MOD(((MOD(((GI18*Resultados!$B$1)-Resultados!$B$2),Resultados!$B$3)*Resultados!$B$1)-Resultados!$B$2),Resultados!$B$3)/Resultados!$B$3</f>
        <v>6.4581155776977539E-2</v>
      </c>
      <c r="GJ20">
        <f>MOD(((MOD(((GJ18*Resultados!$B$1)-Resultados!$B$2),Resultados!$B$3)*Resultados!$B$1)-Resultados!$B$2),Resultados!$B$3)/Resultados!$B$3</f>
        <v>0.97597956657409668</v>
      </c>
      <c r="GK20">
        <f>MOD(((MOD(((GK18*Resultados!$B$1)-Resultados!$B$2),Resultados!$B$3)*Resultados!$B$1)-Resultados!$B$2),Resultados!$B$3)/Resultados!$B$3</f>
        <v>0.54572686553001404</v>
      </c>
      <c r="GL20">
        <f>MOD(((MOD(((GL18*Resultados!$B$1)-Resultados!$B$2),Resultados!$B$3)*Resultados!$B$1)-Resultados!$B$2),Resultados!$B$3)/Resultados!$B$3</f>
        <v>0.25031697750091553</v>
      </c>
      <c r="GM20">
        <f>MOD(((MOD(((GM18*Resultados!$B$1)-Resultados!$B$2),Resultados!$B$3)*Resultados!$B$1)-Resultados!$B$2),Resultados!$B$3)/Resultados!$B$3</f>
        <v>0.35069894790649414</v>
      </c>
      <c r="GN20">
        <f>MOD(((MOD(((GN18*Resultados!$B$1)-Resultados!$B$2),Resultados!$B$3)*Resultados!$B$1)-Resultados!$B$2),Resultados!$B$3)/Resultados!$B$3</f>
        <v>0.52341079711914062</v>
      </c>
      <c r="GO20">
        <f>MOD(((MOD(((GO18*Resultados!$B$1)-Resultados!$B$2),Resultados!$B$3)*Resultados!$B$1)-Resultados!$B$2),Resultados!$B$3)/Resultados!$B$3</f>
        <v>0.52433425188064575</v>
      </c>
      <c r="GP20">
        <f>MOD(((MOD(((GP18*Resultados!$B$1)-Resultados!$B$2),Resultados!$B$3)*Resultados!$B$1)-Resultados!$B$2),Resultados!$B$3)/Resultados!$B$3</f>
        <v>0.12143659591674805</v>
      </c>
      <c r="GQ20">
        <f>MOD(((MOD(((GQ18*Resultados!$B$1)-Resultados!$B$2),Resultados!$B$3)*Resultados!$B$1)-Resultados!$B$2),Resultados!$B$3)/Resultados!$B$3</f>
        <v>0.56743383407592773</v>
      </c>
      <c r="GR20">
        <f>MOD(((MOD(((GR18*Resultados!$B$1)-Resultados!$B$2),Resultados!$B$3)*Resultados!$B$1)-Resultados!$B$2),Resultados!$B$3)/Resultados!$B$3</f>
        <v>0.73089456558227539</v>
      </c>
      <c r="GS20">
        <f>MOD(((MOD(((GS18*Resultados!$B$1)-Resultados!$B$2),Resultados!$B$3)*Resultados!$B$1)-Resultados!$B$2),Resultados!$B$3)/Resultados!$B$3</f>
        <v>0.69061227701604366</v>
      </c>
      <c r="GT20">
        <f>MOD(((MOD(((GT18*Resultados!$B$1)-Resultados!$B$2),Resultados!$B$3)*Resultados!$B$1)-Resultados!$B$2),Resultados!$B$3)/Resultados!$B$3</f>
        <v>0.42957028746604919</v>
      </c>
      <c r="GU20">
        <f>MOD(((MOD(((GU18*Resultados!$B$1)-Resultados!$B$2),Resultados!$B$3)*Resultados!$B$1)-Resultados!$B$2),Resultados!$B$3)/Resultados!$B$3</f>
        <v>0.2609562873840332</v>
      </c>
      <c r="GV20">
        <f>MOD(((MOD(((GV18*Resultados!$B$1)-Resultados!$B$2),Resultados!$B$3)*Resultados!$B$1)-Resultados!$B$2),Resultados!$B$3)/Resultados!$B$3</f>
        <v>0.76351511478424072</v>
      </c>
      <c r="GW20">
        <f>MOD(((MOD(((GW18*Resultados!$B$1)-Resultados!$B$2),Resultados!$B$3)*Resultados!$B$1)-Resultados!$B$2),Resultados!$B$3)/Resultados!$B$3</f>
        <v>0.25870871543884277</v>
      </c>
      <c r="GX20">
        <f>MOD(((MOD(((GX18*Resultados!$B$1)-Resultados!$B$2),Resultados!$B$3)*Resultados!$B$1)-Resultados!$B$2),Resultados!$B$3)/Resultados!$B$3</f>
        <v>0.72084212303161621</v>
      </c>
      <c r="GY20">
        <f>MOD(((MOD(((GY18*Resultados!$B$1)-Resultados!$B$2),Resultados!$B$3)*Resultados!$B$1)-Resultados!$B$2),Resultados!$B$3)/Resultados!$B$3</f>
        <v>0.58119750022888184</v>
      </c>
      <c r="GZ20">
        <f>MOD(((MOD(((GZ18*Resultados!$B$1)-Resultados!$B$2),Resultados!$B$3)*Resultados!$B$1)-Resultados!$B$2),Resultados!$B$3)/Resultados!$B$3</f>
        <v>0.42635345458984375</v>
      </c>
      <c r="HA20">
        <f>MOD(((MOD(((HA18*Resultados!$B$1)-Resultados!$B$2),Resultados!$B$3)*Resultados!$B$1)-Resultados!$B$2),Resultados!$B$3)/Resultados!$B$3</f>
        <v>0.8423454761505127</v>
      </c>
      <c r="HB20">
        <f>MOD(((MOD(((HB18*Resultados!$B$1)-Resultados!$B$2),Resultados!$B$3)*Resultados!$B$1)-Resultados!$B$2),Resultados!$B$3)/Resultados!$B$3</f>
        <v>0.17042899131774902</v>
      </c>
      <c r="HC20">
        <f>MOD(((MOD(((HC18*Resultados!$B$1)-Resultados!$B$2),Resultados!$B$3)*Resultados!$B$1)-Resultados!$B$2),Resultados!$B$3)/Resultados!$B$3</f>
        <v>0.9995383620262146</v>
      </c>
      <c r="HD20">
        <f>MOD(((MOD(((HD18*Resultados!$B$1)-Resultados!$B$2),Resultados!$B$3)*Resultados!$B$1)-Resultados!$B$2),Resultados!$B$3)/Resultados!$B$3</f>
        <v>0.88200241327285767</v>
      </c>
      <c r="HE20">
        <f>MOD(((MOD(((HE18*Resultados!$B$1)-Resultados!$B$2),Resultados!$B$3)*Resultados!$B$1)-Resultados!$B$2),Resultados!$B$3)/Resultados!$B$3</f>
        <v>0.89225500822067261</v>
      </c>
      <c r="HF20">
        <f>MOD(((MOD(((HF18*Resultados!$B$1)-Resultados!$B$2),Resultados!$B$3)*Resultados!$B$1)-Resultados!$B$2),Resultados!$B$3)/Resultados!$B$3</f>
        <v>0.30859827995300293</v>
      </c>
      <c r="HG20">
        <f>MOD(((MOD(((HG18*Resultados!$B$1)-Resultados!$B$2),Resultados!$B$3)*Resultados!$B$1)-Resultados!$B$2),Resultados!$B$3)/Resultados!$B$3</f>
        <v>0.47056722640991211</v>
      </c>
      <c r="HH20">
        <f>MOD(((MOD(((HH18*Resultados!$B$1)-Resultados!$B$2),Resultados!$B$3)*Resultados!$B$1)-Resultados!$B$2),Resultados!$B$3)/Resultados!$B$3</f>
        <v>0.89469385147094727</v>
      </c>
      <c r="HI20">
        <f>MOD(((MOD(((HI18*Resultados!$B$1)-Resultados!$B$2),Resultados!$B$3)*Resultados!$B$1)-Resultados!$B$2),Resultados!$B$3)/Resultados!$B$3</f>
        <v>9.8084449768066406E-2</v>
      </c>
      <c r="HJ20">
        <f>MOD(((MOD(((HJ18*Resultados!$B$1)-Resultados!$B$2),Resultados!$B$3)*Resultados!$B$1)-Resultados!$B$2),Resultados!$B$3)/Resultados!$B$3</f>
        <v>0.65082848072052002</v>
      </c>
      <c r="HK20">
        <f>MOD(((MOD(((HK18*Resultados!$B$1)-Resultados!$B$2),Resultados!$B$3)*Resultados!$B$1)-Resultados!$B$2),Resultados!$B$3)/Resultados!$B$3</f>
        <v>0.59438991546630859</v>
      </c>
      <c r="HL20">
        <f>MOD(((MOD(((HL18*Resultados!$B$1)-Resultados!$B$2),Resultados!$B$3)*Resultados!$B$1)-Resultados!$B$2),Resultados!$B$3)/Resultados!$B$3</f>
        <v>0.76512303948402405</v>
      </c>
      <c r="HM20">
        <f>MOD(((MOD(((HM18*Resultados!$B$1)-Resultados!$B$2),Resultados!$B$3)*Resultados!$B$1)-Resultados!$B$2),Resultados!$B$3)/Resultados!$B$3</f>
        <v>0.99485719203948975</v>
      </c>
      <c r="HN20">
        <f>MOD(((MOD(((HN18*Resultados!$B$1)-Resultados!$B$2),Resultados!$B$3)*Resultados!$B$1)-Resultados!$B$2),Resultados!$B$3)/Resultados!$B$3</f>
        <v>0.29030326008796692</v>
      </c>
      <c r="HO20">
        <f>MOD(((MOD(((HO18*Resultados!$B$1)-Resultados!$B$2),Resultados!$B$3)*Resultados!$B$1)-Resultados!$B$2),Resultados!$B$3)/Resultados!$B$3</f>
        <v>0.55643105506896973</v>
      </c>
      <c r="HP20">
        <f>MOD(((MOD(((HP18*Resultados!$B$1)-Resultados!$B$2),Resultados!$B$3)*Resultados!$B$1)-Resultados!$B$2),Resultados!$B$3)/Resultados!$B$3</f>
        <v>0.78538293763995171</v>
      </c>
      <c r="HQ20">
        <f>MOD(((MOD(((HQ18*Resultados!$B$1)-Resultados!$B$2),Resultados!$B$3)*Resultados!$B$1)-Resultados!$B$2),Resultados!$B$3)/Resultados!$B$3</f>
        <v>0.72344166040420532</v>
      </c>
      <c r="HR20">
        <f>MOD(((MOD(((HR18*Resultados!$B$1)-Resultados!$B$2),Resultados!$B$3)*Resultados!$B$1)-Resultados!$B$2),Resultados!$B$3)/Resultados!$B$3</f>
        <v>0.81825923919677734</v>
      </c>
      <c r="HS20">
        <f>MOD(((MOD(((HS18*Resultados!$B$1)-Resultados!$B$2),Resultados!$B$3)*Resultados!$B$1)-Resultados!$B$2),Resultados!$B$3)/Resultados!$B$3</f>
        <v>0.59849661588668823</v>
      </c>
      <c r="HT20">
        <f>MOD(((MOD(((HT18*Resultados!$B$1)-Resultados!$B$2),Resultados!$B$3)*Resultados!$B$1)-Resultados!$B$2),Resultados!$B$3)/Resultados!$B$3</f>
        <v>0.75032526254653931</v>
      </c>
      <c r="HU20">
        <f>MOD(((MOD(((HU18*Resultados!$B$1)-Resultados!$B$2),Resultados!$B$3)*Resultados!$B$1)-Resultados!$B$2),Resultados!$B$3)/Resultados!$B$3</f>
        <v>0.95193547010421753</v>
      </c>
      <c r="HV20">
        <f>MOD(((MOD(((HV18*Resultados!$B$1)-Resultados!$B$2),Resultados!$B$3)*Resultados!$B$1)-Resultados!$B$2),Resultados!$B$3)/Resultados!$B$3</f>
        <v>0.4873388409614563</v>
      </c>
      <c r="HW20">
        <f>MOD(((MOD(((HW18*Resultados!$B$1)-Resultados!$B$2),Resultados!$B$3)*Resultados!$B$1)-Resultados!$B$2),Resultados!$B$3)/Resultados!$B$3</f>
        <v>0.30801701545715332</v>
      </c>
      <c r="HX20">
        <f>MOD(((MOD(((HX18*Resultados!$B$1)-Resultados!$B$2),Resultados!$B$3)*Resultados!$B$1)-Resultados!$B$2),Resultados!$B$3)/Resultados!$B$3</f>
        <v>0.82392072677612305</v>
      </c>
      <c r="HY20">
        <f>MOD(((MOD(((HY18*Resultados!$B$1)-Resultados!$B$2),Resultados!$B$3)*Resultados!$B$1)-Resultados!$B$2),Resultados!$B$3)/Resultados!$B$3</f>
        <v>0.1723480224609375</v>
      </c>
      <c r="HZ20">
        <f>MOD(((MOD(((HZ18*Resultados!$B$1)-Resultados!$B$2),Resultados!$B$3)*Resultados!$B$1)-Resultados!$B$2),Resultados!$B$3)/Resultados!$B$3</f>
        <v>0.80252695083618164</v>
      </c>
      <c r="IA20">
        <f>MOD(((MOD(((IA18*Resultados!$B$1)-Resultados!$B$2),Resultados!$B$3)*Resultados!$B$1)-Resultados!$B$2),Resultados!$B$3)/Resultados!$B$3</f>
        <v>0.96444687247276306</v>
      </c>
      <c r="IB20">
        <f>MOD(((MOD(((IB18*Resultados!$B$1)-Resultados!$B$2),Resultados!$B$3)*Resultados!$B$1)-Resultados!$B$2),Resultados!$B$3)/Resultados!$B$3</f>
        <v>0.77584448456764221</v>
      </c>
      <c r="IC20">
        <f>MOD(((MOD(((IC18*Resultados!$B$1)-Resultados!$B$2),Resultados!$B$3)*Resultados!$B$1)-Resultados!$B$2),Resultados!$B$3)/Resultados!$B$3</f>
        <v>8.2025766372680664E-2</v>
      </c>
      <c r="ID20">
        <f>MOD(((MOD(((ID18*Resultados!$B$1)-Resultados!$B$2),Resultados!$B$3)*Resultados!$B$1)-Resultados!$B$2),Resultados!$B$3)/Resultados!$B$3</f>
        <v>0.1725761890411377</v>
      </c>
      <c r="IE20">
        <f>MOD(((MOD(((IE18*Resultados!$B$1)-Resultados!$B$2),Resultados!$B$3)*Resultados!$B$1)-Resultados!$B$2),Resultados!$B$3)/Resultados!$B$3</f>
        <v>0.63342878222465515</v>
      </c>
      <c r="IF20">
        <f>MOD(((MOD(((IF18*Resultados!$B$1)-Resultados!$B$2),Resultados!$B$3)*Resultados!$B$1)-Resultados!$B$2),Resultados!$B$3)/Resultados!$B$3</f>
        <v>0.78718209266662598</v>
      </c>
      <c r="IG20">
        <f>MOD(((MOD(((IG18*Resultados!$B$1)-Resultados!$B$2),Resultados!$B$3)*Resultados!$B$1)-Resultados!$B$2),Resultados!$B$3)/Resultados!$B$3</f>
        <v>0.29480504989624023</v>
      </c>
      <c r="IH20">
        <f>MOD(((MOD(((IH18*Resultados!$B$1)-Resultados!$B$2),Resultados!$B$3)*Resultados!$B$1)-Resultados!$B$2),Resultados!$B$3)/Resultados!$B$3</f>
        <v>0.61571574211120605</v>
      </c>
      <c r="II20">
        <f>MOD(((MOD(((II18*Resultados!$B$1)-Resultados!$B$2),Resultados!$B$3)*Resultados!$B$1)-Resultados!$B$2),Resultados!$B$3)/Resultados!$B$3</f>
        <v>0.96032023429870605</v>
      </c>
      <c r="IJ20">
        <f>MOD(((MOD(((IJ18*Resultados!$B$1)-Resultados!$B$2),Resultados!$B$3)*Resultados!$B$1)-Resultados!$B$2),Resultados!$B$3)/Resultados!$B$3</f>
        <v>0.67704391479492188</v>
      </c>
      <c r="IK20">
        <f>MOD(((MOD(((IK18*Resultados!$B$1)-Resultados!$B$2),Resultados!$B$3)*Resultados!$B$1)-Resultados!$B$2),Resultados!$B$3)/Resultados!$B$3</f>
        <v>0.55044269561767578</v>
      </c>
      <c r="IL20">
        <f>MOD(((MOD(((IL18*Resultados!$B$1)-Resultados!$B$2),Resultados!$B$3)*Resultados!$B$1)-Resultados!$B$2),Resultados!$B$3)/Resultados!$B$3</f>
        <v>0.99164366722106934</v>
      </c>
      <c r="IM20">
        <f>MOD(((MOD(((IM18*Resultados!$B$1)-Resultados!$B$2),Resultados!$B$3)*Resultados!$B$1)-Resultados!$B$2),Resultados!$B$3)/Resultados!$B$3</f>
        <v>0.55317258834838867</v>
      </c>
      <c r="IN20">
        <f>MOD(((MOD(((IN18*Resultados!$B$1)-Resultados!$B$2),Resultados!$B$3)*Resultados!$B$1)-Resultados!$B$2),Resultados!$B$3)/Resultados!$B$3</f>
        <v>0.33818819373846054</v>
      </c>
      <c r="IO20">
        <f>MOD(((MOD(((IO18*Resultados!$B$1)-Resultados!$B$2),Resultados!$B$3)*Resultados!$B$1)-Resultados!$B$2),Resultados!$B$3)/Resultados!$B$3</f>
        <v>0.58601623773574829</v>
      </c>
      <c r="IP20">
        <f>MOD(((MOD(((IP18*Resultados!$B$1)-Resultados!$B$2),Resultados!$B$3)*Resultados!$B$1)-Resultados!$B$2),Resultados!$B$3)/Resultados!$B$3</f>
        <v>3.2048225402832031E-2</v>
      </c>
      <c r="IQ20">
        <f>MOD(((MOD(((IQ18*Resultados!$B$1)-Resultados!$B$2),Resultados!$B$3)*Resultados!$B$1)-Resultados!$B$2),Resultados!$B$3)/Resultados!$B$3</f>
        <v>8.0060005187988281E-2</v>
      </c>
      <c r="IR20">
        <f>MOD(((MOD(((IR18*Resultados!$B$1)-Resultados!$B$2),Resultados!$B$3)*Resultados!$B$1)-Resultados!$B$2),Resultados!$B$3)/Resultados!$B$3</f>
        <v>0.3503907322883606</v>
      </c>
      <c r="IS20">
        <f>MOD(((MOD(((IS18*Resultados!$B$1)-Resultados!$B$2),Resultados!$B$3)*Resultados!$B$1)-Resultados!$B$2),Resultados!$B$3)/Resultados!$B$3</f>
        <v>0.35949563980102539</v>
      </c>
      <c r="IT20">
        <f>MOD(((MOD(((IT18*Resultados!$B$1)-Resultados!$B$2),Resultados!$B$3)*Resultados!$B$1)-Resultados!$B$2),Resultados!$B$3)/Resultados!$B$3</f>
        <v>0.11532688140869141</v>
      </c>
      <c r="IU20">
        <f>MOD(((MOD(((IU18*Resultados!$B$1)-Resultados!$B$2),Resultados!$B$3)*Resultados!$B$1)-Resultados!$B$2),Resultados!$B$3)/Resultados!$B$3</f>
        <v>0.87066388130187988</v>
      </c>
      <c r="IV20">
        <f>MOD(((MOD(((IV18*Resultados!$B$1)-Resultados!$B$2),Resultados!$B$3)*Resultados!$B$1)-Resultados!$B$2),Resultados!$B$3)/Resultados!$B$3</f>
        <v>7.3657048342283815E-2</v>
      </c>
      <c r="IW20">
        <f>MOD(((MOD(((IW18*Resultados!$B$1)-Resultados!$B$2),Resultados!$B$3)*Resultados!$B$1)-Resultados!$B$2),Resultados!$B$3)/Resultados!$B$3</f>
        <v>0.69985514879226685</v>
      </c>
      <c r="IX20">
        <f>MOD(((MOD(((IX18*Resultados!$B$1)-Resultados!$B$2),Resultados!$B$3)*Resultados!$B$1)-Resultados!$B$2),Resultados!$B$3)/Resultados!$B$3</f>
        <v>2.6479214429855347E-2</v>
      </c>
      <c r="IY20">
        <f>MOD(((MOD(((IY18*Resultados!$B$1)-Resultados!$B$2),Resultados!$B$3)*Resultados!$B$1)-Resultados!$B$2),Resultados!$B$3)/Resultados!$B$3</f>
        <v>0.76312637329101562</v>
      </c>
      <c r="IZ20">
        <f>MOD(((MOD(((IZ18*Resultados!$B$1)-Resultados!$B$2),Resultados!$B$3)*Resultados!$B$1)-Resultados!$B$2),Resultados!$B$3)/Resultados!$B$3</f>
        <v>0.78244423866271973</v>
      </c>
      <c r="JA20">
        <f>MOD(((MOD(((JA18*Resultados!$B$1)-Resultados!$B$2),Resultados!$B$3)*Resultados!$B$1)-Resultados!$B$2),Resultados!$B$3)/Resultados!$B$3</f>
        <v>5.0263643264770508E-2</v>
      </c>
      <c r="JB20">
        <f>MOD(((MOD(((JB18*Resultados!$B$1)-Resultados!$B$2),Resultados!$B$3)*Resultados!$B$1)-Resultados!$B$2),Resultados!$B$3)/Resultados!$B$3</f>
        <v>0.56470274925231934</v>
      </c>
      <c r="JC20">
        <f>MOD(((MOD(((JC18*Resultados!$B$1)-Resultados!$B$2),Resultados!$B$3)*Resultados!$B$1)-Resultados!$B$2),Resultados!$B$3)/Resultados!$B$3</f>
        <v>0.30306673049926758</v>
      </c>
      <c r="JD20">
        <f>MOD(((MOD(((JD18*Resultados!$B$1)-Resultados!$B$2),Resultados!$B$3)*Resultados!$B$1)-Resultados!$B$2),Resultados!$B$3)/Resultados!$B$3</f>
        <v>0.18267166614532471</v>
      </c>
      <c r="JE20">
        <f>MOD(((MOD(((JE18*Resultados!$B$1)-Resultados!$B$2),Resultados!$B$3)*Resultados!$B$1)-Resultados!$B$2),Resultados!$B$3)/Resultados!$B$3</f>
        <v>0.7281491756439209</v>
      </c>
      <c r="JF20">
        <f>MOD(((MOD(((JF18*Resultados!$B$1)-Resultados!$B$2),Resultados!$B$3)*Resultados!$B$1)-Resultados!$B$2),Resultados!$B$3)/Resultados!$B$3</f>
        <v>0.11182466149330139</v>
      </c>
      <c r="JG20">
        <f>MOD(((MOD(((JG18*Resultados!$B$1)-Resultados!$B$2),Resultados!$B$3)*Resultados!$B$1)-Resultados!$B$2),Resultados!$B$3)/Resultados!$B$3</f>
        <v>0.39464092254638672</v>
      </c>
      <c r="JH20">
        <f>MOD(((MOD(((JH18*Resultados!$B$1)-Resultados!$B$2),Resultados!$B$3)*Resultados!$B$1)-Resultados!$B$2),Resultados!$B$3)/Resultados!$B$3</f>
        <v>0.71062469482421875</v>
      </c>
      <c r="JI20">
        <f>MOD(((MOD(((JI18*Resultados!$B$1)-Resultados!$B$2),Resultados!$B$3)*Resultados!$B$1)-Resultados!$B$2),Resultados!$B$3)/Resultados!$B$3</f>
        <v>0.83421039581298828</v>
      </c>
      <c r="JJ20">
        <f>MOD(((MOD(((JJ18*Resultados!$B$1)-Resultados!$B$2),Resultados!$B$3)*Resultados!$B$1)-Resultados!$B$2),Resultados!$B$3)/Resultados!$B$3</f>
        <v>0.3721611499786377</v>
      </c>
      <c r="JK20">
        <f>MOD(((MOD(((JK18*Resultados!$B$1)-Resultados!$B$2),Resultados!$B$3)*Resultados!$B$1)-Resultados!$B$2),Resultados!$B$3)/Resultados!$B$3</f>
        <v>0.14171329140663147</v>
      </c>
      <c r="JL20">
        <f>MOD(((MOD(((JL18*Resultados!$B$1)-Resultados!$B$2),Resultados!$B$3)*Resultados!$B$1)-Resultados!$B$2),Resultados!$B$3)/Resultados!$B$3</f>
        <v>0.54966050386428833</v>
      </c>
      <c r="JM20">
        <f>MOD(((MOD(((JM18*Resultados!$B$1)-Resultados!$B$2),Resultados!$B$3)*Resultados!$B$1)-Resultados!$B$2),Resultados!$B$3)/Resultados!$B$3</f>
        <v>0.20127224922180176</v>
      </c>
      <c r="JN20">
        <f>MOD(((MOD(((JN18*Resultados!$B$1)-Resultados!$B$2),Resultados!$B$3)*Resultados!$B$1)-Resultados!$B$2),Resultados!$B$3)/Resultados!$B$3</f>
        <v>0.88850569725036621</v>
      </c>
      <c r="JO20">
        <f>MOD(((MOD(((JO18*Resultados!$B$1)-Resultados!$B$2),Resultados!$B$3)*Resultados!$B$1)-Resultados!$B$2),Resultados!$B$3)/Resultados!$B$3</f>
        <v>0.22296667098999023</v>
      </c>
      <c r="JP20">
        <f>MOD(((MOD(((JP18*Resultados!$B$1)-Resultados!$B$2),Resultados!$B$3)*Resultados!$B$1)-Resultados!$B$2),Resultados!$B$3)/Resultados!$B$3</f>
        <v>0.12008476257324219</v>
      </c>
      <c r="JQ20">
        <f>MOD(((MOD(((JQ18*Resultados!$B$1)-Resultados!$B$2),Resultados!$B$3)*Resultados!$B$1)-Resultados!$B$2),Resultados!$B$3)/Resultados!$B$3</f>
        <v>1.2490957975387573E-2</v>
      </c>
      <c r="JR20">
        <f>MOD(((MOD(((JR18*Resultados!$B$1)-Resultados!$B$2),Resultados!$B$3)*Resultados!$B$1)-Resultados!$B$2),Resultados!$B$3)/Resultados!$B$3</f>
        <v>0.39771342277526855</v>
      </c>
      <c r="JS20">
        <f>MOD(((MOD(((JS18*Resultados!$B$1)-Resultados!$B$2),Resultados!$B$3)*Resultados!$B$1)-Resultados!$B$2),Resultados!$B$3)/Resultados!$B$3</f>
        <v>0.33389377593994141</v>
      </c>
      <c r="JT20">
        <f>MOD(((MOD(((JT18*Resultados!$B$1)-Resultados!$B$2),Resultados!$B$3)*Resultados!$B$1)-Resultados!$B$2),Resultados!$B$3)/Resultados!$B$3</f>
        <v>0.12049224972724915</v>
      </c>
      <c r="JU20">
        <f>MOD(((MOD(((JU18*Resultados!$B$1)-Resultados!$B$2),Resultados!$B$3)*Resultados!$B$1)-Resultados!$B$2),Resultados!$B$3)/Resultados!$B$3</f>
        <v>0.58241987228393555</v>
      </c>
      <c r="JV20">
        <f>MOD(((MOD(((JV18*Resultados!$B$1)-Resultados!$B$2),Resultados!$B$3)*Resultados!$B$1)-Resultados!$B$2),Resultados!$B$3)/Resultados!$B$3</f>
        <v>0.39314444363117218</v>
      </c>
      <c r="JW20">
        <f>MOD(((MOD(((JW18*Resultados!$B$1)-Resultados!$B$2),Resultados!$B$3)*Resultados!$B$1)-Resultados!$B$2),Resultados!$B$3)/Resultados!$B$3</f>
        <v>0.42689371109008789</v>
      </c>
      <c r="JX20">
        <f>MOD(((MOD(((JX18*Resultados!$B$1)-Resultados!$B$2),Resultados!$B$3)*Resultados!$B$1)-Resultados!$B$2),Resultados!$B$3)/Resultados!$B$3</f>
        <v>0.77502888441085815</v>
      </c>
      <c r="JY20">
        <f>MOD(((MOD(((JY18*Resultados!$B$1)-Resultados!$B$2),Resultados!$B$3)*Resultados!$B$1)-Resultados!$B$2),Resultados!$B$3)/Resultados!$B$3</f>
        <v>0.72850322723388672</v>
      </c>
      <c r="JZ20">
        <f>MOD(((MOD(((JZ18*Resultados!$B$1)-Resultados!$B$2),Resultados!$B$3)*Resultados!$B$1)-Resultados!$B$2),Resultados!$B$3)/Resultados!$B$3</f>
        <v>0.26166966557502747</v>
      </c>
      <c r="KA20">
        <f>MOD(((MOD(((KA18*Resultados!$B$1)-Resultados!$B$2),Resultados!$B$3)*Resultados!$B$1)-Resultados!$B$2),Resultados!$B$3)/Resultados!$B$3</f>
        <v>0.31659364700317383</v>
      </c>
      <c r="KB20">
        <f>MOD(((MOD(((KB18*Resultados!$B$1)-Resultados!$B$2),Resultados!$B$3)*Resultados!$B$1)-Resultados!$B$2),Resultados!$B$3)/Resultados!$B$3</f>
        <v>0.51256102323532104</v>
      </c>
      <c r="KC20">
        <f>MOD(((MOD(((KC18*Resultados!$B$1)-Resultados!$B$2),Resultados!$B$3)*Resultados!$B$1)-Resultados!$B$2),Resultados!$B$3)/Resultados!$B$3</f>
        <v>0.51606845855712891</v>
      </c>
      <c r="KD20">
        <f>MOD(((MOD(((KD18*Resultados!$B$1)-Resultados!$B$2),Resultados!$B$3)*Resultados!$B$1)-Resultados!$B$2),Resultados!$B$3)/Resultados!$B$3</f>
        <v>0.3116338849067688</v>
      </c>
      <c r="KE20">
        <f>MOD(((MOD(((KE18*Resultados!$B$1)-Resultados!$B$2),Resultados!$B$3)*Resultados!$B$1)-Resultados!$B$2),Resultados!$B$3)/Resultados!$B$3</f>
        <v>0.25941777229309082</v>
      </c>
      <c r="KF20">
        <f>MOD(((MOD(((KF18*Resultados!$B$1)-Resultados!$B$2),Resultados!$B$3)*Resultados!$B$1)-Resultados!$B$2),Resultados!$B$3)/Resultados!$B$3</f>
        <v>2.9605388641357422E-2</v>
      </c>
      <c r="KG20">
        <f>MOD(((MOD(((KG18*Resultados!$B$1)-Resultados!$B$2),Resultados!$B$3)*Resultados!$B$1)-Resultados!$B$2),Resultados!$B$3)/Resultados!$B$3</f>
        <v>0.80951525364071131</v>
      </c>
      <c r="KH20">
        <f>MOD(((MOD(((KH18*Resultados!$B$1)-Resultados!$B$2),Resultados!$B$3)*Resultados!$B$1)-Resultados!$B$2),Resultados!$B$3)/Resultados!$B$3</f>
        <v>0.64051365852355957</v>
      </c>
      <c r="KI20">
        <f>MOD(((MOD(((KI18*Resultados!$B$1)-Resultados!$B$2),Resultados!$B$3)*Resultados!$B$1)-Resultados!$B$2),Resultados!$B$3)/Resultados!$B$3</f>
        <v>0.81983542442321777</v>
      </c>
      <c r="KJ20">
        <f>MOD(((MOD(((KJ18*Resultados!$B$1)-Resultados!$B$2),Resultados!$B$3)*Resultados!$B$1)-Resultados!$B$2),Resultados!$B$3)/Resultados!$B$3</f>
        <v>0.98354876041412354</v>
      </c>
      <c r="KK20">
        <f>MOD(((MOD(((KK18*Resultados!$B$1)-Resultados!$B$2),Resultados!$B$3)*Resultados!$B$1)-Resultados!$B$2),Resultados!$B$3)/Resultados!$B$3</f>
        <v>0.77649950981140137</v>
      </c>
      <c r="KL20">
        <f>MOD(((MOD(((KL18*Resultados!$B$1)-Resultados!$B$2),Resultados!$B$3)*Resultados!$B$1)-Resultados!$B$2),Resultados!$B$3)/Resultados!$B$3</f>
        <v>0.35997825860977173</v>
      </c>
      <c r="KM20">
        <f>MOD(((MOD(((KM18*Resultados!$B$1)-Resultados!$B$2),Resultados!$B$3)*Resultados!$B$1)-Resultados!$B$2),Resultados!$B$3)/Resultados!$B$3</f>
        <v>0.30070072412490845</v>
      </c>
      <c r="KN20">
        <f>MOD(((MOD(((KN18*Resultados!$B$1)-Resultados!$B$2),Resultados!$B$3)*Resultados!$B$1)-Resultados!$B$2),Resultados!$B$3)/Resultados!$B$3</f>
        <v>0.71801614761352539</v>
      </c>
      <c r="KO20">
        <f>MOD(((MOD(((KO18*Resultados!$B$1)-Resultados!$B$2),Resultados!$B$3)*Resultados!$B$1)-Resultados!$B$2),Resultados!$B$3)/Resultados!$B$3</f>
        <v>0.50426385551691055</v>
      </c>
      <c r="KP20">
        <f>MOD(((MOD(((KP18*Resultados!$B$1)-Resultados!$B$2),Resultados!$B$3)*Resultados!$B$1)-Resultados!$B$2),Resultados!$B$3)/Resultados!$B$3</f>
        <v>0.75087562203407288</v>
      </c>
      <c r="KQ20">
        <f>MOD(((MOD(((KQ18*Resultados!$B$1)-Resultados!$B$2),Resultados!$B$3)*Resultados!$B$1)-Resultados!$B$2),Resultados!$B$3)/Resultados!$B$3</f>
        <v>0.96532869338989258</v>
      </c>
      <c r="KR20">
        <f>MOD(((MOD(((KR18*Resultados!$B$1)-Resultados!$B$2),Resultados!$B$3)*Resultados!$B$1)-Resultados!$B$2),Resultados!$B$3)/Resultados!$B$3</f>
        <v>3.5576343536376953E-2</v>
      </c>
      <c r="KS20">
        <f>MOD(((MOD(((KS18*Resultados!$B$1)-Resultados!$B$2),Resultados!$B$3)*Resultados!$B$1)-Resultados!$B$2),Resultados!$B$3)/Resultados!$B$3</f>
        <v>0.89238244295120239</v>
      </c>
      <c r="KT20">
        <f>MOD(((MOD(((KT18*Resultados!$B$1)-Resultados!$B$2),Resultados!$B$3)*Resultados!$B$1)-Resultados!$B$2),Resultados!$B$3)/Resultados!$B$3</f>
        <v>2.334904670715332E-2</v>
      </c>
      <c r="KU20">
        <f>MOD(((MOD(((KU18*Resultados!$B$1)-Resultados!$B$2),Resultados!$B$3)*Resultados!$B$1)-Resultados!$B$2),Resultados!$B$3)/Resultados!$B$3</f>
        <v>0.49783015251159668</v>
      </c>
      <c r="KV20">
        <f>MOD(((MOD(((KV18*Resultados!$B$1)-Resultados!$B$2),Resultados!$B$3)*Resultados!$B$1)-Resultados!$B$2),Resultados!$B$3)/Resultados!$B$3</f>
        <v>0.11201140284538269</v>
      </c>
      <c r="KW20">
        <f>MOD(((MOD(((KW18*Resultados!$B$1)-Resultados!$B$2),Resultados!$B$3)*Resultados!$B$1)-Resultados!$B$2),Resultados!$B$3)/Resultados!$B$3</f>
        <v>0.16235218942165375</v>
      </c>
      <c r="KX20">
        <f>MOD(((MOD(((KX18*Resultados!$B$1)-Resultados!$B$2),Resultados!$B$3)*Resultados!$B$1)-Resultados!$B$2),Resultados!$B$3)/Resultados!$B$3</f>
        <v>0.43843863159418106</v>
      </c>
      <c r="KY20">
        <f>MOD(((MOD(((KY18*Resultados!$B$1)-Resultados!$B$2),Resultados!$B$3)*Resultados!$B$1)-Resultados!$B$2),Resultados!$B$3)/Resultados!$B$3</f>
        <v>0.57770395278930664</v>
      </c>
      <c r="KZ20">
        <f>MOD(((MOD(((KZ18*Resultados!$B$1)-Resultados!$B$2),Resultados!$B$3)*Resultados!$B$1)-Resultados!$B$2),Resultados!$B$3)/Resultados!$B$3</f>
        <v>0.85902786254882812</v>
      </c>
      <c r="LA20">
        <f>MOD(((MOD(((LA18*Resultados!$B$1)-Resultados!$B$2),Resultados!$B$3)*Resultados!$B$1)-Resultados!$B$2),Resultados!$B$3)/Resultados!$B$3</f>
        <v>0.97526979446411133</v>
      </c>
      <c r="LB20">
        <f>MOD(((MOD(((LB18*Resultados!$B$1)-Resultados!$B$2),Resultados!$B$3)*Resultados!$B$1)-Resultados!$B$2),Resultados!$B$3)/Resultados!$B$3</f>
        <v>0.88473057746887207</v>
      </c>
      <c r="LC20">
        <f>MOD(((MOD(((LC18*Resultados!$B$1)-Resultados!$B$2),Resultados!$B$3)*Resultados!$B$1)-Resultados!$B$2),Resultados!$B$3)/Resultados!$B$3</f>
        <v>0.55894726514816284</v>
      </c>
      <c r="LD20">
        <f>MOD(((MOD(((LD18*Resultados!$B$1)-Resultados!$B$2),Resultados!$B$3)*Resultados!$B$1)-Resultados!$B$2),Resultados!$B$3)/Resultados!$B$3</f>
        <v>0.10463237762451172</v>
      </c>
      <c r="LE20">
        <f>MOD(((MOD(((LE18*Resultados!$B$1)-Resultados!$B$2),Resultados!$B$3)*Resultados!$B$1)-Resultados!$B$2),Resultados!$B$3)/Resultados!$B$3</f>
        <v>0.48795127868652344</v>
      </c>
      <c r="LF20">
        <f>MOD(((MOD(((LF18*Resultados!$B$1)-Resultados!$B$2),Resultados!$B$3)*Resultados!$B$1)-Resultados!$B$2),Resultados!$B$3)/Resultados!$B$3</f>
        <v>0.29181098937988281</v>
      </c>
      <c r="LG20">
        <f>MOD(((MOD(((LG18*Resultados!$B$1)-Resultados!$B$2),Resultados!$B$3)*Resultados!$B$1)-Resultados!$B$2),Resultados!$B$3)/Resultados!$B$3</f>
        <v>0.50043821334838867</v>
      </c>
      <c r="LH20">
        <f>MOD(((MOD(((LH18*Resultados!$B$1)-Resultados!$B$2),Resultados!$B$3)*Resultados!$B$1)-Resultados!$B$2),Resultados!$B$3)/Resultados!$B$3</f>
        <v>0.64138901233673096</v>
      </c>
      <c r="LI20">
        <f>MOD(((MOD(((LI18*Resultados!$B$1)-Resultados!$B$2),Resultados!$B$3)*Resultados!$B$1)-Resultados!$B$2),Resultados!$B$3)/Resultados!$B$3</f>
        <v>0.65696883201599121</v>
      </c>
      <c r="LJ20">
        <f>MOD(((MOD(((LJ18*Resultados!$B$1)-Resultados!$B$2),Resultados!$B$3)*Resultados!$B$1)-Resultados!$B$2),Resultados!$B$3)/Resultados!$B$3</f>
        <v>0.86676812171936035</v>
      </c>
      <c r="LK20">
        <f>MOD(((MOD(((LK18*Resultados!$B$1)-Resultados!$B$2),Resultados!$B$3)*Resultados!$B$1)-Resultados!$B$2),Resultados!$B$3)/Resultados!$B$3</f>
        <v>0.20072615146636963</v>
      </c>
      <c r="LL20">
        <f>MOD(((MOD(((LL18*Resultados!$B$1)-Resultados!$B$2),Resultados!$B$3)*Resultados!$B$1)-Resultados!$B$2),Resultados!$B$3)/Resultados!$B$3</f>
        <v>0.3679652214050293</v>
      </c>
      <c r="LM20">
        <f>MOD(((MOD(((LM18*Resultados!$B$1)-Resultados!$B$2),Resultados!$B$3)*Resultados!$B$1)-Resultados!$B$2),Resultados!$B$3)/Resultados!$B$3</f>
        <v>8.1887245178222656E-2</v>
      </c>
      <c r="LN20">
        <f>MOD(((MOD(((LN18*Resultados!$B$1)-Resultados!$B$2),Resultados!$B$3)*Resultados!$B$1)-Resultados!$B$2),Resultados!$B$3)/Resultados!$B$3</f>
        <v>0.2542872428894043</v>
      </c>
      <c r="LO20">
        <f>MOD(((MOD(((LO18*Resultados!$B$1)-Resultados!$B$2),Resultados!$B$3)*Resultados!$B$1)-Resultados!$B$2),Resultados!$B$3)/Resultados!$B$3</f>
        <v>0.12145185470581055</v>
      </c>
      <c r="LP20">
        <f>MOD(((MOD(((LP18*Resultados!$B$1)-Resultados!$B$2),Resultados!$B$3)*Resultados!$B$1)-Resultados!$B$2),Resultados!$B$3)/Resultados!$B$3</f>
        <v>0.54621982574462891</v>
      </c>
      <c r="LQ20">
        <f>MOD(((MOD(((LQ18*Resultados!$B$1)-Resultados!$B$2),Resultados!$B$3)*Resultados!$B$1)-Resultados!$B$2),Resultados!$B$3)/Resultados!$B$3</f>
        <v>3.203892707824707E-2</v>
      </c>
      <c r="LR20">
        <f>MOD(((MOD(((LR18*Resultados!$B$1)-Resultados!$B$2),Resultados!$B$3)*Resultados!$B$1)-Resultados!$B$2),Resultados!$B$3)/Resultados!$B$3</f>
        <v>0.12268590927124023</v>
      </c>
      <c r="LS20">
        <f>MOD(((MOD(((LS18*Resultados!$B$1)-Resultados!$B$2),Resultados!$B$3)*Resultados!$B$1)-Resultados!$B$2),Resultados!$B$3)/Resultados!$B$3</f>
        <v>0.90729563217610121</v>
      </c>
      <c r="LT20">
        <f>MOD(((MOD(((LT18*Resultados!$B$1)-Resultados!$B$2),Resultados!$B$3)*Resultados!$B$1)-Resultados!$B$2),Resultados!$B$3)/Resultados!$B$3</f>
        <v>0.38379859924316406</v>
      </c>
      <c r="LU20">
        <f>MOD(((MOD(((LU18*Resultados!$B$1)-Resultados!$B$2),Resultados!$B$3)*Resultados!$B$1)-Resultados!$B$2),Resultados!$B$3)/Resultados!$B$3</f>
        <v>0.15724086761474609</v>
      </c>
      <c r="LV20">
        <f>MOD(((MOD(((LV18*Resultados!$B$1)-Resultados!$B$2),Resultados!$B$3)*Resultados!$B$1)-Resultados!$B$2),Resultados!$B$3)/Resultados!$B$3</f>
        <v>0.47312222048640251</v>
      </c>
      <c r="LW20">
        <f>MOD(((MOD(((LW18*Resultados!$B$1)-Resultados!$B$2),Resultados!$B$3)*Resultados!$B$1)-Resultados!$B$2),Resultados!$B$3)/Resultados!$B$3</f>
        <v>0.910838782787323</v>
      </c>
      <c r="LX20">
        <f>MOD(((MOD(((LX18*Resultados!$B$1)-Resultados!$B$2),Resultados!$B$3)*Resultados!$B$1)-Resultados!$B$2),Resultados!$B$3)/Resultados!$B$3</f>
        <v>0.8551032543182373</v>
      </c>
      <c r="LY20">
        <f>MOD(((MOD(((LY18*Resultados!$B$1)-Resultados!$B$2),Resultados!$B$3)*Resultados!$B$1)-Resultados!$B$2),Resultados!$B$3)/Resultados!$B$3</f>
        <v>0.86325371265411377</v>
      </c>
      <c r="LZ20">
        <f>MOD(((MOD(((LZ18*Resultados!$B$1)-Resultados!$B$2),Resultados!$B$3)*Resultados!$B$1)-Resultados!$B$2),Resultados!$B$3)/Resultados!$B$3</f>
        <v>0.26022350788116455</v>
      </c>
      <c r="MA20">
        <f>MOD(((MOD(((MA18*Resultados!$B$1)-Resultados!$B$2),Resultados!$B$3)*Resultados!$B$1)-Resultados!$B$2),Resultados!$B$3)/Resultados!$B$3</f>
        <v>7.9550191760063171E-2</v>
      </c>
      <c r="MB20">
        <f>MOD(((MOD(((MB18*Resultados!$B$1)-Resultados!$B$2),Resultados!$B$3)*Resultados!$B$1)-Resultados!$B$2),Resultados!$B$3)/Resultados!$B$3</f>
        <v>2.8220329433679581E-2</v>
      </c>
      <c r="MC20">
        <f>MOD(((MOD(((MC18*Resultados!$B$1)-Resultados!$B$2),Resultados!$B$3)*Resultados!$B$1)-Resultados!$B$2),Resultados!$B$3)/Resultados!$B$3</f>
        <v>0.42499434947967529</v>
      </c>
      <c r="MD20">
        <f>MOD(((MOD(((MD18*Resultados!$B$1)-Resultados!$B$2),Resultados!$B$3)*Resultados!$B$1)-Resultados!$B$2),Resultados!$B$3)/Resultados!$B$3</f>
        <v>0.32729864120483398</v>
      </c>
      <c r="ME20">
        <f>MOD(((MOD(((ME18*Resultados!$B$1)-Resultados!$B$2),Resultados!$B$3)*Resultados!$B$1)-Resultados!$B$2),Resultados!$B$3)/Resultados!$B$3</f>
        <v>0.53159919381141663</v>
      </c>
      <c r="MF20">
        <f>MOD(((MOD(((MF18*Resultados!$B$1)-Resultados!$B$2),Resultados!$B$3)*Resultados!$B$1)-Resultados!$B$2),Resultados!$B$3)/Resultados!$B$3</f>
        <v>0.90155744552612305</v>
      </c>
      <c r="MG20">
        <f>MOD(((MOD(((MG18*Resultados!$B$1)-Resultados!$B$2),Resultados!$B$3)*Resultados!$B$1)-Resultados!$B$2),Resultados!$B$3)/Resultados!$B$3</f>
        <v>9.5244169235229492E-2</v>
      </c>
      <c r="MH20">
        <f>MOD(((MOD(((MH18*Resultados!$B$1)-Resultados!$B$2),Resultados!$B$3)*Resultados!$B$1)-Resultados!$B$2),Resultados!$B$3)/Resultados!$B$3</f>
        <v>0.96684050559997559</v>
      </c>
      <c r="MI20">
        <f>MOD(((MOD(((MI18*Resultados!$B$1)-Resultados!$B$2),Resultados!$B$3)*Resultados!$B$1)-Resultados!$B$2),Resultados!$B$3)/Resultados!$B$3</f>
        <v>0.72910293936729431</v>
      </c>
      <c r="MJ20">
        <f>MOD(((MOD(((MJ18*Resultados!$B$1)-Resultados!$B$2),Resultados!$B$3)*Resultados!$B$1)-Resultados!$B$2),Resultados!$B$3)/Resultados!$B$3</f>
        <v>0.22233319282531738</v>
      </c>
      <c r="MK20">
        <f>MOD(((MOD(((MK18*Resultados!$B$1)-Resultados!$B$2),Resultados!$B$3)*Resultados!$B$1)-Resultados!$B$2),Resultados!$B$3)/Resultados!$B$3</f>
        <v>0.15351472795009613</v>
      </c>
      <c r="ML20">
        <f>MOD(((MOD(((ML18*Resultados!$B$1)-Resultados!$B$2),Resultados!$B$3)*Resultados!$B$1)-Resultados!$B$2),Resultados!$B$3)/Resultados!$B$3</f>
        <v>0.76042242348194122</v>
      </c>
      <c r="MM20">
        <f>MOD(((MOD(((MM18*Resultados!$B$1)-Resultados!$B$2),Resultados!$B$3)*Resultados!$B$1)-Resultados!$B$2),Resultados!$B$3)/Resultados!$B$3</f>
        <v>0.47020745277404785</v>
      </c>
      <c r="MN20">
        <f>MOD(((MOD(((MN18*Resultados!$B$1)-Resultados!$B$2),Resultados!$B$3)*Resultados!$B$1)-Resultados!$B$2),Resultados!$B$3)/Resultados!$B$3</f>
        <v>0.88507461547851562</v>
      </c>
      <c r="MO20">
        <f>MOD(((MOD(((MO18*Resultados!$B$1)-Resultados!$B$2),Resultados!$B$3)*Resultados!$B$1)-Resultados!$B$2),Resultados!$B$3)/Resultados!$B$3</f>
        <v>0.71119809150695801</v>
      </c>
      <c r="MP20">
        <f>MOD(((MOD(((MP18*Resultados!$B$1)-Resultados!$B$2),Resultados!$B$3)*Resultados!$B$1)-Resultados!$B$2),Resultados!$B$3)/Resultados!$B$3</f>
        <v>0.96410214900970459</v>
      </c>
      <c r="MQ20">
        <f>MOD(((MOD(((MQ18*Resultados!$B$1)-Resultados!$B$2),Resultados!$B$3)*Resultados!$B$1)-Resultados!$B$2),Resultados!$B$3)/Resultados!$B$3</f>
        <v>0.72069984674453735</v>
      </c>
      <c r="MR20">
        <f>MOD(((MOD(((MR18*Resultados!$B$1)-Resultados!$B$2),Resultados!$B$3)*Resultados!$B$1)-Resultados!$B$2),Resultados!$B$3)/Resultados!$B$3</f>
        <v>6.7218542098999023E-2</v>
      </c>
      <c r="MS20">
        <f>MOD(((MOD(((MS18*Resultados!$B$1)-Resultados!$B$2),Resultados!$B$3)*Resultados!$B$1)-Resultados!$B$2),Resultados!$B$3)/Resultados!$B$3</f>
        <v>0.61649717390537262</v>
      </c>
      <c r="MT20">
        <f>MOD(((MOD(((MT18*Resultados!$B$1)-Resultados!$B$2),Resultados!$B$3)*Resultados!$B$1)-Resultados!$B$2),Resultados!$B$3)/Resultados!$B$3</f>
        <v>0.80235457420349121</v>
      </c>
      <c r="MU20">
        <f>MOD(((MOD(((MU18*Resultados!$B$1)-Resultados!$B$2),Resultados!$B$3)*Resultados!$B$1)-Resultados!$B$2),Resultados!$B$3)/Resultados!$B$3</f>
        <v>1.9109725952148438E-2</v>
      </c>
      <c r="MV20">
        <f>MOD(((MOD(((MV18*Resultados!$B$1)-Resultados!$B$2),Resultados!$B$3)*Resultados!$B$1)-Resultados!$B$2),Resultados!$B$3)/Resultados!$B$3</f>
        <v>0.62243747711181641</v>
      </c>
      <c r="MW20">
        <f>MOD(((MOD(((MW18*Resultados!$B$1)-Resultados!$B$2),Resultados!$B$3)*Resultados!$B$1)-Resultados!$B$2),Resultados!$B$3)/Resultados!$B$3</f>
        <v>0.61240319162607193</v>
      </c>
      <c r="MX20">
        <f>MOD(((MOD(((MX18*Resultados!$B$1)-Resultados!$B$2),Resultados!$B$3)*Resultados!$B$1)-Resultados!$B$2),Resultados!$B$3)/Resultados!$B$3</f>
        <v>8.5736691951751709E-2</v>
      </c>
      <c r="MY20">
        <f>MOD(((MOD(((MY18*Resultados!$B$1)-Resultados!$B$2),Resultados!$B$3)*Resultados!$B$1)-Resultados!$B$2),Resultados!$B$3)/Resultados!$B$3</f>
        <v>0.47733344510197639</v>
      </c>
      <c r="MZ20">
        <f>MOD(((MOD(((MZ18*Resultados!$B$1)-Resultados!$B$2),Resultados!$B$3)*Resultados!$B$1)-Resultados!$B$2),Resultados!$B$3)/Resultados!$B$3</f>
        <v>0.29494619369506836</v>
      </c>
      <c r="NA20">
        <f>MOD(((MOD(((NA18*Resultados!$B$1)-Resultados!$B$2),Resultados!$B$3)*Resultados!$B$1)-Resultados!$B$2),Resultados!$B$3)/Resultados!$B$3</f>
        <v>0.74259138107299805</v>
      </c>
      <c r="NB20">
        <f>MOD(((MOD(((NB18*Resultados!$B$1)-Resultados!$B$2),Resultados!$B$3)*Resultados!$B$1)-Resultados!$B$2),Resultados!$B$3)/Resultados!$B$3</f>
        <v>0.2521054744720459</v>
      </c>
      <c r="NC20">
        <f>MOD(((MOD(((NC18*Resultados!$B$1)-Resultados!$B$2),Resultados!$B$3)*Resultados!$B$1)-Resultados!$B$2),Resultados!$B$3)/Resultados!$B$3</f>
        <v>0.15305614471435547</v>
      </c>
      <c r="ND20">
        <f>MOD(((MOD(((ND18*Resultados!$B$1)-Resultados!$B$2),Resultados!$B$3)*Resultados!$B$1)-Resultados!$B$2),Resultados!$B$3)/Resultados!$B$3</f>
        <v>0.14371275901794434</v>
      </c>
      <c r="NE20">
        <f>MOD(((MOD(((NE18*Resultados!$B$1)-Resultados!$B$2),Resultados!$B$3)*Resultados!$B$1)-Resultados!$B$2),Resultados!$B$3)/Resultados!$B$3</f>
        <v>0.18269062042236328</v>
      </c>
      <c r="NF20">
        <f>MOD(((MOD(((NF18*Resultados!$B$1)-Resultados!$B$2),Resultados!$B$3)*Resultados!$B$1)-Resultados!$B$2),Resultados!$B$3)/Resultados!$B$3</f>
        <v>0.33522129058837891</v>
      </c>
      <c r="NG20">
        <f>MOD(((MOD(((NG18*Resultados!$B$1)-Resultados!$B$2),Resultados!$B$3)*Resultados!$B$1)-Resultados!$B$2),Resultados!$B$3)/Resultados!$B$3</f>
        <v>0.7732546329498291</v>
      </c>
      <c r="NH20">
        <f>MOD(((MOD(((NH18*Resultados!$B$1)-Resultados!$B$2),Resultados!$B$3)*Resultados!$B$1)-Resultados!$B$2),Resultados!$B$3)/Resultados!$B$3</f>
        <v>0.8800736740231514</v>
      </c>
      <c r="NI20">
        <f>MOD(((MOD(((NI18*Resultados!$B$1)-Resultados!$B$2),Resultados!$B$3)*Resultados!$B$1)-Resultados!$B$2),Resultados!$B$3)/Resultados!$B$3</f>
        <v>8.3389580249786377E-2</v>
      </c>
      <c r="NJ20">
        <f>MOD(((MOD(((NJ18*Resultados!$B$1)-Resultados!$B$2),Resultados!$B$3)*Resultados!$B$1)-Resultados!$B$2),Resultados!$B$3)/Resultados!$B$3</f>
        <v>0.90339952707290649</v>
      </c>
      <c r="NK20">
        <f>MOD(((MOD(((NK18*Resultados!$B$1)-Resultados!$B$2),Resultados!$B$3)*Resultados!$B$1)-Resultados!$B$2),Resultados!$B$3)/Resultados!$B$3</f>
        <v>0.4617011547088623</v>
      </c>
      <c r="NL20">
        <f>MOD(((MOD(((NL18*Resultados!$B$1)-Resultados!$B$2),Resultados!$B$3)*Resultados!$B$1)-Resultados!$B$2),Resultados!$B$3)/Resultados!$B$3</f>
        <v>0.79746872186660767</v>
      </c>
      <c r="NM20">
        <f>MOD(((MOD(((NM18*Resultados!$B$1)-Resultados!$B$2),Resultados!$B$3)*Resultados!$B$1)-Resultados!$B$2),Resultados!$B$3)/Resultados!$B$3</f>
        <v>0.36119011044502258</v>
      </c>
      <c r="NN20">
        <f>MOD(((MOD(((NN18*Resultados!$B$1)-Resultados!$B$2),Resultados!$B$3)*Resultados!$B$1)-Resultados!$B$2),Resultados!$B$3)/Resultados!$B$3</f>
        <v>0.18069028854370117</v>
      </c>
      <c r="NO20">
        <f>MOD(((MOD(((NO18*Resultados!$B$1)-Resultados!$B$2),Resultados!$B$3)*Resultados!$B$1)-Resultados!$B$2),Resultados!$B$3)/Resultados!$B$3</f>
        <v>0.50199317932128906</v>
      </c>
      <c r="NP20">
        <f>MOD(((MOD(((NP18*Resultados!$B$1)-Resultados!$B$2),Resultados!$B$3)*Resultados!$B$1)-Resultados!$B$2),Resultados!$B$3)/Resultados!$B$3</f>
        <v>0.92940472066402435</v>
      </c>
      <c r="NQ20">
        <f>MOD(((MOD(((NQ18*Resultados!$B$1)-Resultados!$B$2),Resultados!$B$3)*Resultados!$B$1)-Resultados!$B$2),Resultados!$B$3)/Resultados!$B$3</f>
        <v>0.66974449157714844</v>
      </c>
      <c r="NR20">
        <f>MOD(((MOD(((NR18*Resultados!$B$1)-Resultados!$B$2),Resultados!$B$3)*Resultados!$B$1)-Resultados!$B$2),Resultados!$B$3)/Resultados!$B$3</f>
        <v>0.72410893440246582</v>
      </c>
      <c r="NS20">
        <f>MOD(((MOD(((NS18*Resultados!$B$1)-Resultados!$B$2),Resultados!$B$3)*Resultados!$B$1)-Resultados!$B$2),Resultados!$B$3)/Resultados!$B$3</f>
        <v>0.57961702346801758</v>
      </c>
      <c r="NT20">
        <f>MOD(((MOD(((NT18*Resultados!$B$1)-Resultados!$B$2),Resultados!$B$3)*Resultados!$B$1)-Resultados!$B$2),Resultados!$B$3)/Resultados!$B$3</f>
        <v>0.94789597392082214</v>
      </c>
      <c r="NU20">
        <f>MOD(((MOD(((NU18*Resultados!$B$1)-Resultados!$B$2),Resultados!$B$3)*Resultados!$B$1)-Resultados!$B$2),Resultados!$B$3)/Resultados!$B$3</f>
        <v>0.5775754451751709</v>
      </c>
      <c r="NV20">
        <f>MOD(((MOD(((NV18*Resultados!$B$1)-Resultados!$B$2),Resultados!$B$3)*Resultados!$B$1)-Resultados!$B$2),Resultados!$B$3)/Resultados!$B$3</f>
        <v>0.82328718900680542</v>
      </c>
      <c r="NW20">
        <f>MOD(((MOD(((NW18*Resultados!$B$1)-Resultados!$B$2),Resultados!$B$3)*Resultados!$B$1)-Resultados!$B$2),Resultados!$B$3)/Resultados!$B$3</f>
        <v>0.12513995170593262</v>
      </c>
      <c r="NX20">
        <f>MOD(((MOD(((NX18*Resultados!$B$1)-Resultados!$B$2),Resultados!$B$3)*Resultados!$B$1)-Resultados!$B$2),Resultados!$B$3)/Resultados!$B$3</f>
        <v>0.58087754249572754</v>
      </c>
      <c r="NY20">
        <f>MOD(((MOD(((NY18*Resultados!$B$1)-Resultados!$B$2),Resultados!$B$3)*Resultados!$B$1)-Resultados!$B$2),Resultados!$B$3)/Resultados!$B$3</f>
        <v>0.3149598240852356</v>
      </c>
      <c r="NZ20">
        <f>MOD(((MOD(((NZ18*Resultados!$B$1)-Resultados!$B$2),Resultados!$B$3)*Resultados!$B$1)-Resultados!$B$2),Resultados!$B$3)/Resultados!$B$3</f>
        <v>0.74292516708374023</v>
      </c>
      <c r="OA20">
        <f>MOD(((MOD(((OA18*Resultados!$B$1)-Resultados!$B$2),Resultados!$B$3)*Resultados!$B$1)-Resultados!$B$2),Resultados!$B$3)/Resultados!$B$3</f>
        <v>0.89652776718139648</v>
      </c>
      <c r="OB20">
        <f>MOD(((MOD(((OB18*Resultados!$B$1)-Resultados!$B$2),Resultados!$B$3)*Resultados!$B$1)-Resultados!$B$2),Resultados!$B$3)/Resultados!$B$3</f>
        <v>0.57597595453262329</v>
      </c>
      <c r="OC20">
        <f>MOD(((MOD(((OC18*Resultados!$B$1)-Resultados!$B$2),Resultados!$B$3)*Resultados!$B$1)-Resultados!$B$2),Resultados!$B$3)/Resultados!$B$3</f>
        <v>0.19312739372253418</v>
      </c>
      <c r="OD20">
        <f>MOD(((MOD(((OD18*Resultados!$B$1)-Resultados!$B$2),Resultados!$B$3)*Resultados!$B$1)-Resultados!$B$2),Resultados!$B$3)/Resultados!$B$3</f>
        <v>0.70044922828674316</v>
      </c>
      <c r="OE20">
        <f>MOD(((MOD(((OE18*Resultados!$B$1)-Resultados!$B$2),Resultados!$B$3)*Resultados!$B$1)-Resultados!$B$2),Resultados!$B$3)/Resultados!$B$3</f>
        <v>0.83026453107595444</v>
      </c>
      <c r="OF20">
        <f>MOD(((MOD(((OF18*Resultados!$B$1)-Resultados!$B$2),Resultados!$B$3)*Resultados!$B$1)-Resultados!$B$2),Resultados!$B$3)/Resultados!$B$3</f>
        <v>0.42250466346740723</v>
      </c>
      <c r="OG20">
        <f>MOD(((MOD(((OG18*Resultados!$B$1)-Resultados!$B$2),Resultados!$B$3)*Resultados!$B$1)-Resultados!$B$2),Resultados!$B$3)/Resultados!$B$3</f>
        <v>0.43947577476501465</v>
      </c>
      <c r="OH20">
        <f>MOD(((MOD(((OH18*Resultados!$B$1)-Resultados!$B$2),Resultados!$B$3)*Resultados!$B$1)-Resultados!$B$2),Resultados!$B$3)/Resultados!$B$3</f>
        <v>0.3893892765045166</v>
      </c>
      <c r="OI20">
        <f>MOD(((MOD(((OI18*Resultados!$B$1)-Resultados!$B$2),Resultados!$B$3)*Resultados!$B$1)-Resultados!$B$2),Resultados!$B$3)/Resultados!$B$3</f>
        <v>0.62522786855697632</v>
      </c>
      <c r="OJ20">
        <f>MOD(((MOD(((OJ18*Resultados!$B$1)-Resultados!$B$2),Resultados!$B$3)*Resultados!$B$1)-Resultados!$B$2),Resultados!$B$3)/Resultados!$B$3</f>
        <v>0.48113866150379181</v>
      </c>
      <c r="OK20">
        <f>MOD(((MOD(((OK18*Resultados!$B$1)-Resultados!$B$2),Resultados!$B$3)*Resultados!$B$1)-Resultados!$B$2),Resultados!$B$3)/Resultados!$B$3</f>
        <v>0.53090453147888184</v>
      </c>
      <c r="OL20">
        <f>MOD(((MOD(((OL18*Resultados!$B$1)-Resultados!$B$2),Resultados!$B$3)*Resultados!$B$1)-Resultados!$B$2),Resultados!$B$3)/Resultados!$B$3</f>
        <v>0.29845154285430908</v>
      </c>
      <c r="OM20">
        <f>MOD(((MOD(((OM18*Resultados!$B$1)-Resultados!$B$2),Resultados!$B$3)*Resultados!$B$1)-Resultados!$B$2),Resultados!$B$3)/Resultados!$B$3</f>
        <v>0.31225430965423584</v>
      </c>
      <c r="ON20">
        <f>MOD(((MOD(((ON18*Resultados!$B$1)-Resultados!$B$2),Resultados!$B$3)*Resultados!$B$1)-Resultados!$B$2),Resultados!$B$3)/Resultados!$B$3</f>
        <v>0.54019397497177124</v>
      </c>
      <c r="OO20">
        <f>MOD(((MOD(((OO18*Resultados!$B$1)-Resultados!$B$2),Resultados!$B$3)*Resultados!$B$1)-Resultados!$B$2),Resultados!$B$3)/Resultados!$B$3</f>
        <v>0.34359210729598999</v>
      </c>
      <c r="OP20">
        <f>MOD(((MOD(((OP18*Resultados!$B$1)-Resultados!$B$2),Resultados!$B$3)*Resultados!$B$1)-Resultados!$B$2),Resultados!$B$3)/Resultados!$B$3</f>
        <v>0.65723633766174316</v>
      </c>
      <c r="OQ20">
        <f>MOD(((MOD(((OQ18*Resultados!$B$1)-Resultados!$B$2),Resultados!$B$3)*Resultados!$B$1)-Resultados!$B$2),Resultados!$B$3)/Resultados!$B$3</f>
        <v>0.66094970703125</v>
      </c>
      <c r="OR20">
        <f>MOD(((MOD(((OR18*Resultados!$B$1)-Resultados!$B$2),Resultados!$B$3)*Resultados!$B$1)-Resultados!$B$2),Resultados!$B$3)/Resultados!$B$3</f>
        <v>0.29908657073974609</v>
      </c>
      <c r="OS20">
        <f>MOD(((MOD(((OS18*Resultados!$B$1)-Resultados!$B$2),Resultados!$B$3)*Resultados!$B$1)-Resultados!$B$2),Resultados!$B$3)/Resultados!$B$3</f>
        <v>0.61768794059753418</v>
      </c>
      <c r="OT20">
        <f>MOD(((MOD(((OT18*Resultados!$B$1)-Resultados!$B$2),Resultados!$B$3)*Resultados!$B$1)-Resultados!$B$2),Resultados!$B$3)/Resultados!$B$3</f>
        <v>0.17378398776054382</v>
      </c>
      <c r="OU20">
        <f>MOD(((MOD(((OU18*Resultados!$B$1)-Resultados!$B$2),Resultados!$B$3)*Resultados!$B$1)-Resultados!$B$2),Resultados!$B$3)/Resultados!$B$3</f>
        <v>9.1109991073608398E-2</v>
      </c>
      <c r="OV20">
        <f>MOD(((MOD(((OV18*Resultados!$B$1)-Resultados!$B$2),Resultados!$B$3)*Resultados!$B$1)-Resultados!$B$2),Resultados!$B$3)/Resultados!$B$3</f>
        <v>0.40297424793243408</v>
      </c>
      <c r="OW20">
        <f>MOD(((MOD(((OW18*Resultados!$B$1)-Resultados!$B$2),Resultados!$B$3)*Resultados!$B$1)-Resultados!$B$2),Resultados!$B$3)/Resultados!$B$3</f>
        <v>0.25810694694519043</v>
      </c>
      <c r="OX20">
        <f>MOD(((MOD(((OX18*Resultados!$B$1)-Resultados!$B$2),Resultados!$B$3)*Resultados!$B$1)-Resultados!$B$2),Resultados!$B$3)/Resultados!$B$3</f>
        <v>0.28341692686080933</v>
      </c>
      <c r="OY20">
        <f>MOD(((MOD(((OY18*Resultados!$B$1)-Resultados!$B$2),Resultados!$B$3)*Resultados!$B$1)-Resultados!$B$2),Resultados!$B$3)/Resultados!$B$3</f>
        <v>0.49261379241943359</v>
      </c>
      <c r="OZ20">
        <f>MOD(((MOD(((OZ18*Resultados!$B$1)-Resultados!$B$2),Resultados!$B$3)*Resultados!$B$1)-Resultados!$B$2),Resultados!$B$3)/Resultados!$B$3</f>
        <v>0.28294897079467773</v>
      </c>
      <c r="PA20">
        <f>MOD(((MOD(((PA18*Resultados!$B$1)-Resultados!$B$2),Resultados!$B$3)*Resultados!$B$1)-Resultados!$B$2),Resultados!$B$3)/Resultados!$B$3</f>
        <v>0.60474711656570435</v>
      </c>
      <c r="PB20">
        <f>MOD(((MOD(((PB18*Resultados!$B$1)-Resultados!$B$2),Resultados!$B$3)*Resultados!$B$1)-Resultados!$B$2),Resultados!$B$3)/Resultados!$B$3</f>
        <v>0.47293639183044434</v>
      </c>
      <c r="PC20">
        <f>MOD(((MOD(((PC18*Resultados!$B$1)-Resultados!$B$2),Resultados!$B$3)*Resultados!$B$1)-Resultados!$B$2),Resultados!$B$3)/Resultados!$B$3</f>
        <v>0.27075493335723877</v>
      </c>
      <c r="PD20">
        <f>MOD(((MOD(((PD18*Resultados!$B$1)-Resultados!$B$2),Resultados!$B$3)*Resultados!$B$1)-Resultados!$B$2),Resultados!$B$3)/Resultados!$B$3</f>
        <v>0.52619063854217529</v>
      </c>
      <c r="PE20">
        <f>MOD(((MOD(((PE18*Resultados!$B$1)-Resultados!$B$2),Resultados!$B$3)*Resultados!$B$1)-Resultados!$B$2),Resultados!$B$3)/Resultados!$B$3</f>
        <v>0.96918725967407227</v>
      </c>
      <c r="PF20">
        <f>MOD(((MOD(((PF18*Resultados!$B$1)-Resultados!$B$2),Resultados!$B$3)*Resultados!$B$1)-Resultados!$B$2),Resultados!$B$3)/Resultados!$B$3</f>
        <v>0.24456048011779785</v>
      </c>
      <c r="PG20">
        <f>MOD(((MOD(((PG18*Resultados!$B$1)-Resultados!$B$2),Resultados!$B$3)*Resultados!$B$1)-Resultados!$B$2),Resultados!$B$3)/Resultados!$B$3</f>
        <v>0.1359553337097168</v>
      </c>
      <c r="PH20">
        <f>MOD(((MOD(((PH18*Resultados!$B$1)-Resultados!$B$2),Resultados!$B$3)*Resultados!$B$1)-Resultados!$B$2),Resultados!$B$3)/Resultados!$B$3</f>
        <v>0.41782397031784058</v>
      </c>
      <c r="PI20">
        <f>MOD(((MOD(((PI18*Resultados!$B$1)-Resultados!$B$2),Resultados!$B$3)*Resultados!$B$1)-Resultados!$B$2),Resultados!$B$3)/Resultados!$B$3</f>
        <v>3.1125545501708984E-2</v>
      </c>
      <c r="PJ20">
        <f>MOD(((MOD(((PJ18*Resultados!$B$1)-Resultados!$B$2),Resultados!$B$3)*Resultados!$B$1)-Resultados!$B$2),Resultados!$B$3)/Resultados!$B$3</f>
        <v>7.1007430553436279E-2</v>
      </c>
      <c r="PK20">
        <f>MOD(((MOD(((PK18*Resultados!$B$1)-Resultados!$B$2),Resultados!$B$3)*Resultados!$B$1)-Resultados!$B$2),Resultados!$B$3)/Resultados!$B$3</f>
        <v>0.59197449684143066</v>
      </c>
      <c r="PL20">
        <f>MOD(((MOD(((PL18*Resultados!$B$1)-Resultados!$B$2),Resultados!$B$3)*Resultados!$B$1)-Resultados!$B$2),Resultados!$B$3)/Resultados!$B$3</f>
        <v>0.9101567268371582</v>
      </c>
      <c r="PM20">
        <f>MOD(((MOD(((PM18*Resultados!$B$1)-Resultados!$B$2),Resultados!$B$3)*Resultados!$B$1)-Resultados!$B$2),Resultados!$B$3)/Resultados!$B$3</f>
        <v>0.49598550796508789</v>
      </c>
      <c r="PN20">
        <f>MOD(((MOD(((PN18*Resultados!$B$1)-Resultados!$B$2),Resultados!$B$3)*Resultados!$B$1)-Resultados!$B$2),Resultados!$B$3)/Resultados!$B$3</f>
        <v>3.9740562438964844E-2</v>
      </c>
      <c r="PO20">
        <f>MOD(((MOD(((PO18*Resultados!$B$1)-Resultados!$B$2),Resultados!$B$3)*Resultados!$B$1)-Resultados!$B$2),Resultados!$B$3)/Resultados!$B$3</f>
        <v>0.41914373636245728</v>
      </c>
      <c r="PP20">
        <f>MOD(((MOD(((PP18*Resultados!$B$1)-Resultados!$B$2),Resultados!$B$3)*Resultados!$B$1)-Resultados!$B$2),Resultados!$B$3)/Resultados!$B$3</f>
        <v>0.61439275741577148</v>
      </c>
      <c r="PQ20">
        <f>MOD(((MOD(((PQ18*Resultados!$B$1)-Resultados!$B$2),Resultados!$B$3)*Resultados!$B$1)-Resultados!$B$2),Resultados!$B$3)/Resultados!$B$3</f>
        <v>0.9523622989654541</v>
      </c>
      <c r="PR20">
        <f>MOD(((MOD(((PR18*Resultados!$B$1)-Resultados!$B$2),Resultados!$B$3)*Resultados!$B$1)-Resultados!$B$2),Resultados!$B$3)/Resultados!$B$3</f>
        <v>0.9478912353515625</v>
      </c>
      <c r="PS20">
        <f>MOD(((MOD(((PS18*Resultados!$B$1)-Resultados!$B$2),Resultados!$B$3)*Resultados!$B$1)-Resultados!$B$2),Resultados!$B$3)/Resultados!$B$3</f>
        <v>0.2975919246673584</v>
      </c>
      <c r="PT20">
        <f>MOD(((MOD(((PT18*Resultados!$B$1)-Resultados!$B$2),Resultados!$B$3)*Resultados!$B$1)-Resultados!$B$2),Resultados!$B$3)/Resultados!$B$3</f>
        <v>0.59479212760925293</v>
      </c>
      <c r="PU20">
        <f>MOD(((MOD(((PU18*Resultados!$B$1)-Resultados!$B$2),Resultados!$B$3)*Resultados!$B$1)-Resultados!$B$2),Resultados!$B$3)/Resultados!$B$3</f>
        <v>0.40248159412294626</v>
      </c>
      <c r="PV20">
        <f>MOD(((MOD(((PV18*Resultados!$B$1)-Resultados!$B$2),Resultados!$B$3)*Resultados!$B$1)-Resultados!$B$2),Resultados!$B$3)/Resultados!$B$3</f>
        <v>0.24110937118530273</v>
      </c>
      <c r="PW20">
        <f>MOD(((MOD(((PW18*Resultados!$B$1)-Resultados!$B$2),Resultados!$B$3)*Resultados!$B$1)-Resultados!$B$2),Resultados!$B$3)/Resultados!$B$3</f>
        <v>0.67565774917602539</v>
      </c>
      <c r="PX20">
        <f>MOD(((MOD(((PX18*Resultados!$B$1)-Resultados!$B$2),Resultados!$B$3)*Resultados!$B$1)-Resultados!$B$2),Resultados!$B$3)/Resultados!$B$3</f>
        <v>0.61680912971496582</v>
      </c>
      <c r="PY20">
        <f>MOD(((MOD(((PY18*Resultados!$B$1)-Resultados!$B$2),Resultados!$B$3)*Resultados!$B$1)-Resultados!$B$2),Resultados!$B$3)/Resultados!$B$3</f>
        <v>0.7803351879119873</v>
      </c>
      <c r="PZ20">
        <f>MOD(((MOD(((PZ18*Resultados!$B$1)-Resultados!$B$2),Resultados!$B$3)*Resultados!$B$1)-Resultados!$B$2),Resultados!$B$3)/Resultados!$B$3</f>
        <v>0.98107445240020752</v>
      </c>
      <c r="QA20">
        <f>MOD(((MOD(((QA18*Resultados!$B$1)-Resultados!$B$2),Resultados!$B$3)*Resultados!$B$1)-Resultados!$B$2),Resultados!$B$3)/Resultados!$B$3</f>
        <v>4.4970273971557617E-2</v>
      </c>
      <c r="QB20">
        <f>MOD(((MOD(((QB18*Resultados!$B$1)-Resultados!$B$2),Resultados!$B$3)*Resultados!$B$1)-Resultados!$B$2),Resultados!$B$3)/Resultados!$B$3</f>
        <v>0.62018227577209473</v>
      </c>
      <c r="QC20">
        <f>MOD(((MOD(((QC18*Resultados!$B$1)-Resultados!$B$2),Resultados!$B$3)*Resultados!$B$1)-Resultados!$B$2),Resultados!$B$3)/Resultados!$B$3</f>
        <v>6.1782121658325195E-2</v>
      </c>
      <c r="QD20">
        <f>MOD(((MOD(((QD18*Resultados!$B$1)-Resultados!$B$2),Resultados!$B$3)*Resultados!$B$1)-Resultados!$B$2),Resultados!$B$3)/Resultados!$B$3</f>
        <v>0.97612160444259644</v>
      </c>
      <c r="QE20">
        <f>MOD(((MOD(((QE18*Resultados!$B$1)-Resultados!$B$2),Resultados!$B$3)*Resultados!$B$1)-Resultados!$B$2),Resultados!$B$3)/Resultados!$B$3</f>
        <v>0.50108528137207031</v>
      </c>
      <c r="QF20">
        <f>MOD(((MOD(((QF18*Resultados!$B$1)-Resultados!$B$2),Resultados!$B$3)*Resultados!$B$1)-Resultados!$B$2),Resultados!$B$3)/Resultados!$B$3</f>
        <v>0.66110169142484665</v>
      </c>
      <c r="QG20">
        <f>MOD(((MOD(((QG18*Resultados!$B$1)-Resultados!$B$2),Resultados!$B$3)*Resultados!$B$1)-Resultados!$B$2),Resultados!$B$3)/Resultados!$B$3</f>
        <v>0.72550374269485474</v>
      </c>
      <c r="QH20">
        <f>MOD(((MOD(((QH18*Resultados!$B$1)-Resultados!$B$2),Resultados!$B$3)*Resultados!$B$1)-Resultados!$B$2),Resultados!$B$3)/Resultados!$B$3</f>
        <v>0.71195363998413086</v>
      </c>
      <c r="QI20">
        <f>MOD(((MOD(((QI18*Resultados!$B$1)-Resultados!$B$2),Resultados!$B$3)*Resultados!$B$1)-Resultados!$B$2),Resultados!$B$3)/Resultados!$B$3</f>
        <v>0.20834183692932129</v>
      </c>
      <c r="QJ20">
        <f>MOD(((MOD(((QJ18*Resultados!$B$1)-Resultados!$B$2),Resultados!$B$3)*Resultados!$B$1)-Resultados!$B$2),Resultados!$B$3)/Resultados!$B$3</f>
        <v>0.51232028007507324</v>
      </c>
      <c r="QK20">
        <f>MOD(((MOD(((QK18*Resultados!$B$1)-Resultados!$B$2),Resultados!$B$3)*Resultados!$B$1)-Resultados!$B$2),Resultados!$B$3)/Resultados!$B$3</f>
        <v>3.834100067615509E-2</v>
      </c>
      <c r="QL20">
        <f>MOD(((MOD(((QL18*Resultados!$B$1)-Resultados!$B$2),Resultados!$B$3)*Resultados!$B$1)-Resultados!$B$2),Resultados!$B$3)/Resultados!$B$3</f>
        <v>0.30359005928039551</v>
      </c>
      <c r="QM20">
        <f>MOD(((MOD(((QM18*Resultados!$B$1)-Resultados!$B$2),Resultados!$B$3)*Resultados!$B$1)-Resultados!$B$2),Resultados!$B$3)/Resultados!$B$3</f>
        <v>0.86052179336547852</v>
      </c>
      <c r="QN20">
        <f>MOD(((MOD(((QN18*Resultados!$B$1)-Resultados!$B$2),Resultados!$B$3)*Resultados!$B$1)-Resultados!$B$2),Resultados!$B$3)/Resultados!$B$3</f>
        <v>0.12770771980285645</v>
      </c>
      <c r="QO20">
        <f>MOD(((MOD(((QO18*Resultados!$B$1)-Resultados!$B$2),Resultados!$B$3)*Resultados!$B$1)-Resultados!$B$2),Resultados!$B$3)/Resultados!$B$3</f>
        <v>0.18322491645812988</v>
      </c>
      <c r="QP20">
        <f>MOD(((MOD(((QP18*Resultados!$B$1)-Resultados!$B$2),Resultados!$B$3)*Resultados!$B$1)-Resultados!$B$2),Resultados!$B$3)/Resultados!$B$3</f>
        <v>6.4893364906311035E-2</v>
      </c>
      <c r="QQ20">
        <f>MOD(((MOD(((QQ18*Resultados!$B$1)-Resultados!$B$2),Resultados!$B$3)*Resultados!$B$1)-Resultados!$B$2),Resultados!$B$3)/Resultados!$B$3</f>
        <v>0.5286259651184082</v>
      </c>
      <c r="QR20">
        <f>MOD(((MOD(((QR18*Resultados!$B$1)-Resultados!$B$2),Resultados!$B$3)*Resultados!$B$1)-Resultados!$B$2),Resultados!$B$3)/Resultados!$B$3</f>
        <v>0.97185659408569336</v>
      </c>
      <c r="QS20">
        <f>MOD(((MOD(((QS18*Resultados!$B$1)-Resultados!$B$2),Resultados!$B$3)*Resultados!$B$1)-Resultados!$B$2),Resultados!$B$3)/Resultados!$B$3</f>
        <v>0.58886408805847168</v>
      </c>
      <c r="QT20">
        <f>MOD(((MOD(((QT18*Resultados!$B$1)-Resultados!$B$2),Resultados!$B$3)*Resultados!$B$1)-Resultados!$B$2),Resultados!$B$3)/Resultados!$B$3</f>
        <v>0.25960272550582886</v>
      </c>
      <c r="QU20">
        <f>MOD(((MOD(((QU18*Resultados!$B$1)-Resultados!$B$2),Resultados!$B$3)*Resultados!$B$1)-Resultados!$B$2),Resultados!$B$3)/Resultados!$B$3</f>
        <v>0.43760251998901367</v>
      </c>
      <c r="QV20">
        <f>MOD(((MOD(((QV18*Resultados!$B$1)-Resultados!$B$2),Resultados!$B$3)*Resultados!$B$1)-Resultados!$B$2),Resultados!$B$3)/Resultados!$B$3</f>
        <v>0.80835661292076111</v>
      </c>
      <c r="QW20">
        <f>MOD(((MOD(((QW18*Resultados!$B$1)-Resultados!$B$2),Resultados!$B$3)*Resultados!$B$1)-Resultados!$B$2),Resultados!$B$3)/Resultados!$B$3</f>
        <v>0.24452313780784607</v>
      </c>
      <c r="QX20">
        <f>MOD(((MOD(((QX18*Resultados!$B$1)-Resultados!$B$2),Resultados!$B$3)*Resultados!$B$1)-Resultados!$B$2),Resultados!$B$3)/Resultados!$B$3</f>
        <v>4.0038824081420898E-2</v>
      </c>
      <c r="QY20">
        <f>MOD(((MOD(((QY18*Resultados!$B$1)-Resultados!$B$2),Resultados!$B$3)*Resultados!$B$1)-Resultados!$B$2),Resultados!$B$3)/Resultados!$B$3</f>
        <v>0.46305632591247559</v>
      </c>
      <c r="QZ20">
        <f>MOD(((MOD(((QZ18*Resultados!$B$1)-Resultados!$B$2),Resultados!$B$3)*Resultados!$B$1)-Resultados!$B$2),Resultados!$B$3)/Resultados!$B$3</f>
        <v>3.2913446426391602E-2</v>
      </c>
      <c r="RA20">
        <f>MOD(((MOD(((RA18*Resultados!$B$1)-Resultados!$B$2),Resultados!$B$3)*Resultados!$B$1)-Resultados!$B$2),Resultados!$B$3)/Resultados!$B$3</f>
        <v>0.48002433776855469</v>
      </c>
      <c r="RB20">
        <f>MOD(((MOD(((RB18*Resultados!$B$1)-Resultados!$B$2),Resultados!$B$3)*Resultados!$B$1)-Resultados!$B$2),Resultados!$B$3)/Resultados!$B$3</f>
        <v>0.4797055721282959</v>
      </c>
      <c r="RC20">
        <f>MOD(((MOD(((RC18*Resultados!$B$1)-Resultados!$B$2),Resultados!$B$3)*Resultados!$B$1)-Resultados!$B$2),Resultados!$B$3)/Resultados!$B$3</f>
        <v>0.68591737747192383</v>
      </c>
      <c r="RD20">
        <f>MOD(((MOD(((RD18*Resultados!$B$1)-Resultados!$B$2),Resultados!$B$3)*Resultados!$B$1)-Resultados!$B$2),Resultados!$B$3)/Resultados!$B$3</f>
        <v>0.33552813529968262</v>
      </c>
      <c r="RE20">
        <f>MOD(((MOD(((RE18*Resultados!$B$1)-Resultados!$B$2),Resultados!$B$3)*Resultados!$B$1)-Resultados!$B$2),Resultados!$B$3)/Resultados!$B$3</f>
        <v>0.38712215423583984</v>
      </c>
      <c r="RF20">
        <f>MOD(((MOD(((RF18*Resultados!$B$1)-Resultados!$B$2),Resultados!$B$3)*Resultados!$B$1)-Resultados!$B$2),Resultados!$B$3)/Resultados!$B$3</f>
        <v>0.63400006294250488</v>
      </c>
      <c r="RG20">
        <f>MOD(((MOD(((RG18*Resultados!$B$1)-Resultados!$B$2),Resultados!$B$3)*Resultados!$B$1)-Resultados!$B$2),Resultados!$B$3)/Resultados!$B$3</f>
        <v>0.99908971786499023</v>
      </c>
      <c r="RH20">
        <f>MOD(((MOD(((RH18*Resultados!$B$1)-Resultados!$B$2),Resultados!$B$3)*Resultados!$B$1)-Resultados!$B$2),Resultados!$B$3)/Resultados!$B$3</f>
        <v>0.18918801844120026</v>
      </c>
      <c r="RI20">
        <f>MOD(((MOD(((RI18*Resultados!$B$1)-Resultados!$B$2),Resultados!$B$3)*Resultados!$B$1)-Resultados!$B$2),Resultados!$B$3)/Resultados!$B$3</f>
        <v>0.34258002042770386</v>
      </c>
      <c r="RJ20">
        <f>MOD(((MOD(((RJ18*Resultados!$B$1)-Resultados!$B$2),Resultados!$B$3)*Resultados!$B$1)-Resultados!$B$2),Resultados!$B$3)/Resultados!$B$3</f>
        <v>0.27044153213500977</v>
      </c>
      <c r="RK20">
        <f>MOD(((MOD(((RK18*Resultados!$B$1)-Resultados!$B$2),Resultados!$B$3)*Resultados!$B$1)-Resultados!$B$2),Resultados!$B$3)/Resultados!$B$3</f>
        <v>0.96220517158508301</v>
      </c>
      <c r="RL20">
        <f>MOD(((MOD(((RL18*Resultados!$B$1)-Resultados!$B$2),Resultados!$B$3)*Resultados!$B$1)-Resultados!$B$2),Resultados!$B$3)/Resultados!$B$3</f>
        <v>0.65551790595054626</v>
      </c>
      <c r="RM20">
        <f>MOD(((MOD(((RM18*Resultados!$B$1)-Resultados!$B$2),Resultados!$B$3)*Resultados!$B$1)-Resultados!$B$2),Resultados!$B$3)/Resultados!$B$3</f>
        <v>0.86197125911712646</v>
      </c>
      <c r="RN20">
        <f>MOD(((MOD(((RN18*Resultados!$B$1)-Resultados!$B$2),Resultados!$B$3)*Resultados!$B$1)-Resultados!$B$2),Resultados!$B$3)/Resultados!$B$3</f>
        <v>0.67083143442869186</v>
      </c>
      <c r="RO20">
        <f>MOD(((MOD(((RO18*Resultados!$B$1)-Resultados!$B$2),Resultados!$B$3)*Resultados!$B$1)-Resultados!$B$2),Resultados!$B$3)/Resultados!$B$3</f>
        <v>0.27695250511169434</v>
      </c>
      <c r="RP20">
        <f>MOD(((MOD(((RP18*Resultados!$B$1)-Resultados!$B$2),Resultados!$B$3)*Resultados!$B$1)-Resultados!$B$2),Resultados!$B$3)/Resultados!$B$3</f>
        <v>0.11083626747131348</v>
      </c>
      <c r="RQ20">
        <f>MOD(((MOD(((RQ18*Resultados!$B$1)-Resultados!$B$2),Resultados!$B$3)*Resultados!$B$1)-Resultados!$B$2),Resultados!$B$3)/Resultados!$B$3</f>
        <v>0.18298846483230591</v>
      </c>
      <c r="RR20">
        <f>MOD(((MOD(((RR18*Resultados!$B$1)-Resultados!$B$2),Resultados!$B$3)*Resultados!$B$1)-Resultados!$B$2),Resultados!$B$3)/Resultados!$B$3</f>
        <v>0.30812764167785645</v>
      </c>
      <c r="RS20">
        <f>MOD(((MOD(((RS18*Resultados!$B$1)-Resultados!$B$2),Resultados!$B$3)*Resultados!$B$1)-Resultados!$B$2),Resultados!$B$3)/Resultados!$B$3</f>
        <v>0.41730979084968567</v>
      </c>
      <c r="RT20">
        <f>MOD(((MOD(((RT18*Resultados!$B$1)-Resultados!$B$2),Resultados!$B$3)*Resultados!$B$1)-Resultados!$B$2),Resultados!$B$3)/Resultados!$B$3</f>
        <v>7.7419519424438477E-2</v>
      </c>
      <c r="RU20">
        <f>MOD(((MOD(((RU18*Resultados!$B$1)-Resultados!$B$2),Resultados!$B$3)*Resultados!$B$1)-Resultados!$B$2),Resultados!$B$3)/Resultados!$B$3</f>
        <v>6.8741500377655029E-2</v>
      </c>
      <c r="RV20">
        <f>MOD(((MOD(((RV18*Resultados!$B$1)-Resultados!$B$2),Resultados!$B$3)*Resultados!$B$1)-Resultados!$B$2),Resultados!$B$3)/Resultados!$B$3</f>
        <v>0.91184645891189575</v>
      </c>
      <c r="RW20">
        <f>MOD(((MOD(((RW18*Resultados!$B$1)-Resultados!$B$2),Resultados!$B$3)*Resultados!$B$1)-Resultados!$B$2),Resultados!$B$3)/Resultados!$B$3</f>
        <v>0.63615679740905762</v>
      </c>
      <c r="RX20">
        <f>MOD(((MOD(((RX18*Resultados!$B$1)-Resultados!$B$2),Resultados!$B$3)*Resultados!$B$1)-Resultados!$B$2),Resultados!$B$3)/Resultados!$B$3</f>
        <v>0.76863956451416016</v>
      </c>
      <c r="RY20">
        <f>MOD(((MOD(((RY18*Resultados!$B$1)-Resultados!$B$2),Resultados!$B$3)*Resultados!$B$1)-Resultados!$B$2),Resultados!$B$3)/Resultados!$B$3</f>
        <v>0.87911167740821838</v>
      </c>
      <c r="RZ20">
        <f>MOD(((MOD(((RZ18*Resultados!$B$1)-Resultados!$B$2),Resultados!$B$3)*Resultados!$B$1)-Resultados!$B$2),Resultados!$B$3)/Resultados!$B$3</f>
        <v>8.6596637964248657E-2</v>
      </c>
      <c r="SA20">
        <f>MOD(((MOD(((SA18*Resultados!$B$1)-Resultados!$B$2),Resultados!$B$3)*Resultados!$B$1)-Resultados!$B$2),Resultados!$B$3)/Resultados!$B$3</f>
        <v>0.15276825428009033</v>
      </c>
      <c r="SB20">
        <f>MOD(((MOD(((SB18*Resultados!$B$1)-Resultados!$B$2),Resultados!$B$3)*Resultados!$B$1)-Resultados!$B$2),Resultados!$B$3)/Resultados!$B$3</f>
        <v>9.5235586166381836E-2</v>
      </c>
      <c r="SC20">
        <f>MOD(((MOD(((SC18*Resultados!$B$1)-Resultados!$B$2),Resultados!$B$3)*Resultados!$B$1)-Resultados!$B$2),Resultados!$B$3)/Resultados!$B$3</f>
        <v>0.73294472694396973</v>
      </c>
      <c r="SD20">
        <f>MOD(((MOD(((SD18*Resultados!$B$1)-Resultados!$B$2),Resultados!$B$3)*Resultados!$B$1)-Resultados!$B$2),Resultados!$B$3)/Resultados!$B$3</f>
        <v>0.11128997802734375</v>
      </c>
      <c r="SE20">
        <f>MOD(((MOD(((SE18*Resultados!$B$1)-Resultados!$B$2),Resultados!$B$3)*Resultados!$B$1)-Resultados!$B$2),Resultados!$B$3)/Resultados!$B$3</f>
        <v>0.13376402854919434</v>
      </c>
      <c r="SF20">
        <f>MOD(((MOD(((SF18*Resultados!$B$1)-Resultados!$B$2),Resultados!$B$3)*Resultados!$B$1)-Resultados!$B$2),Resultados!$B$3)/Resultados!$B$3</f>
        <v>0.15226453542709351</v>
      </c>
      <c r="SG20">
        <f>MOD(((MOD(((SG18*Resultados!$B$1)-Resultados!$B$2),Resultados!$B$3)*Resultados!$B$1)-Resultados!$B$2),Resultados!$B$3)/Resultados!$B$3</f>
        <v>0.72745171189308167</v>
      </c>
      <c r="SH20">
        <f>MOD(((MOD(((SH18*Resultados!$B$1)-Resultados!$B$2),Resultados!$B$3)*Resultados!$B$1)-Resultados!$B$2),Resultados!$B$3)/Resultados!$B$3</f>
        <v>0.45998024940490723</v>
      </c>
      <c r="SR20">
        <v>0.30508474576299999</v>
      </c>
      <c r="SS20">
        <f t="shared" si="0"/>
        <v>5.1161607676066225E-5</v>
      </c>
    </row>
    <row r="21" spans="1:513" x14ac:dyDescent="0.2">
      <c r="A21" s="7">
        <v>20</v>
      </c>
      <c r="B21">
        <f>MOD(((MOD(((B19*Resultados!$B$1)-Resultados!$B$2),Resultados!$B$3)*Resultados!$B$1)-Resultados!$B$2),Resultados!$B$3)/Resultados!$B$3</f>
        <v>0.82270881533622742</v>
      </c>
      <c r="C21">
        <f>MOD(((MOD(((C19*Resultados!$B$1)-Resultados!$B$2),Resultados!$B$3)*Resultados!$B$1)-Resultados!$B$2),Resultados!$B$3)/Resultados!$B$3</f>
        <v>0.35247611999511719</v>
      </c>
      <c r="D21">
        <f>MOD(((MOD(((D19*Resultados!$B$1)-Resultados!$B$2),Resultados!$B$3)*Resultados!$B$1)-Resultados!$B$2),Resultados!$B$3)/Resultados!$B$3</f>
        <v>0.97304165363311768</v>
      </c>
      <c r="E21">
        <f>MOD(((MOD(((E19*Resultados!$B$1)-Resultados!$B$2),Resultados!$B$3)*Resultados!$B$1)-Resultados!$B$2),Resultados!$B$3)/Resultados!$B$3</f>
        <v>0.70677947998046875</v>
      </c>
      <c r="F21">
        <f>MOD(((MOD(((F19*Resultados!$B$1)-Resultados!$B$2),Resultados!$B$3)*Resultados!$B$1)-Resultados!$B$2),Resultados!$B$3)/Resultados!$B$3</f>
        <v>0.77584028244018555</v>
      </c>
      <c r="G21">
        <f>MOD(((MOD(((G19*Resultados!$B$1)-Resultados!$B$2),Resultados!$B$3)*Resultados!$B$1)-Resultados!$B$2),Resultados!$B$3)/Resultados!$B$3</f>
        <v>0.84289854764938354</v>
      </c>
      <c r="H21">
        <f>MOD(((MOD(((H19*Resultados!$B$1)-Resultados!$B$2),Resultados!$B$3)*Resultados!$B$1)-Resultados!$B$2),Resultados!$B$3)/Resultados!$B$3</f>
        <v>0.57416021823883057</v>
      </c>
      <c r="I21">
        <f>MOD(((MOD(((I19*Resultados!$B$1)-Resultados!$B$2),Resultados!$B$3)*Resultados!$B$1)-Resultados!$B$2),Resultados!$B$3)/Resultados!$B$3</f>
        <v>0.51122266054153442</v>
      </c>
      <c r="J21">
        <f>MOD(((MOD(((J19*Resultados!$B$1)-Resultados!$B$2),Resultados!$B$3)*Resultados!$B$1)-Resultados!$B$2),Resultados!$B$3)/Resultados!$B$3</f>
        <v>0.6184380054473877</v>
      </c>
      <c r="K21">
        <f>MOD(((MOD(((K19*Resultados!$B$1)-Resultados!$B$2),Resultados!$B$3)*Resultados!$B$1)-Resultados!$B$2),Resultados!$B$3)/Resultados!$B$3</f>
        <v>0.87915205955505371</v>
      </c>
      <c r="L21">
        <f>MOD(((MOD(((L19*Resultados!$B$1)-Resultados!$B$2),Resultados!$B$3)*Resultados!$B$1)-Resultados!$B$2),Resultados!$B$3)/Resultados!$B$3</f>
        <v>0.70825433731079102</v>
      </c>
      <c r="M21">
        <f>MOD(((MOD(((M19*Resultados!$B$1)-Resultados!$B$2),Resultados!$B$3)*Resultados!$B$1)-Resultados!$B$2),Resultados!$B$3)/Resultados!$B$3</f>
        <v>0.51325654983520508</v>
      </c>
      <c r="N21">
        <f>MOD(((MOD(((N19*Resultados!$B$1)-Resultados!$B$2),Resultados!$B$3)*Resultados!$B$1)-Resultados!$B$2),Resultados!$B$3)/Resultados!$B$3</f>
        <v>0.1383720189332962</v>
      </c>
      <c r="O21">
        <f>MOD(((MOD(((O19*Resultados!$B$1)-Resultados!$B$2),Resultados!$B$3)*Resultados!$B$1)-Resultados!$B$2),Resultados!$B$3)/Resultados!$B$3</f>
        <v>0.13289356231689453</v>
      </c>
      <c r="P21">
        <f>MOD(((MOD(((P19*Resultados!$B$1)-Resultados!$B$2),Resultados!$B$3)*Resultados!$B$1)-Resultados!$B$2),Resultados!$B$3)/Resultados!$B$3</f>
        <v>0.1774517297744751</v>
      </c>
      <c r="Q21">
        <f>MOD(((MOD(((Q19*Resultados!$B$1)-Resultados!$B$2),Resultados!$B$3)*Resultados!$B$1)-Resultados!$B$2),Resultados!$B$3)/Resultados!$B$3</f>
        <v>0.19989204406738281</v>
      </c>
      <c r="R21">
        <f>MOD(((MOD(((R19*Resultados!$B$1)-Resultados!$B$2),Resultados!$B$3)*Resultados!$B$1)-Resultados!$B$2),Resultados!$B$3)/Resultados!$B$3</f>
        <v>0.9250977635383606</v>
      </c>
      <c r="S21">
        <f>MOD(((MOD(((S19*Resultados!$B$1)-Resultados!$B$2),Resultados!$B$3)*Resultados!$B$1)-Resultados!$B$2),Resultados!$B$3)/Resultados!$B$3</f>
        <v>0.54971093731001019</v>
      </c>
      <c r="T21">
        <f>MOD(((MOD(((T19*Resultados!$B$1)-Resultados!$B$2),Resultados!$B$3)*Resultados!$B$1)-Resultados!$B$2),Resultados!$B$3)/Resultados!$B$3</f>
        <v>0.7713392972946167</v>
      </c>
      <c r="U21">
        <f>MOD(((MOD(((U19*Resultados!$B$1)-Resultados!$B$2),Resultados!$B$3)*Resultados!$B$1)-Resultados!$B$2),Resultados!$B$3)/Resultados!$B$3</f>
        <v>0.95886780321598053</v>
      </c>
      <c r="V21">
        <f>MOD(((MOD(((V19*Resultados!$B$1)-Resultados!$B$2),Resultados!$B$3)*Resultados!$B$1)-Resultados!$B$2),Resultados!$B$3)/Resultados!$B$3</f>
        <v>0.83205771446228027</v>
      </c>
      <c r="W21">
        <f>MOD(((MOD(((W19*Resultados!$B$1)-Resultados!$B$2),Resultados!$B$3)*Resultados!$B$1)-Resultados!$B$2),Resultados!$B$3)/Resultados!$B$3</f>
        <v>0.80399107933044434</v>
      </c>
      <c r="X21">
        <f>MOD(((MOD(((X19*Resultados!$B$1)-Resultados!$B$2),Resultados!$B$3)*Resultados!$B$1)-Resultados!$B$2),Resultados!$B$3)/Resultados!$B$3</f>
        <v>0.4762122631072998</v>
      </c>
      <c r="Y21">
        <f>MOD(((MOD(((Y19*Resultados!$B$1)-Resultados!$B$2),Resultados!$B$3)*Resultados!$B$1)-Resultados!$B$2),Resultados!$B$3)/Resultados!$B$3</f>
        <v>0.20600104331970215</v>
      </c>
      <c r="Z21">
        <f>MOD(((MOD(((Z19*Resultados!$B$1)-Resultados!$B$2),Resultados!$B$3)*Resultados!$B$1)-Resultados!$B$2),Resultados!$B$3)/Resultados!$B$3</f>
        <v>0.17303037643432617</v>
      </c>
      <c r="AA21">
        <f>MOD(((MOD(((AA19*Resultados!$B$1)-Resultados!$B$2),Resultados!$B$3)*Resultados!$B$1)-Resultados!$B$2),Resultados!$B$3)/Resultados!$B$3</f>
        <v>0.91441702842712402</v>
      </c>
      <c r="AB21">
        <f>MOD(((MOD(((AB19*Resultados!$B$1)-Resultados!$B$2),Resultados!$B$3)*Resultados!$B$1)-Resultados!$B$2),Resultados!$B$3)/Resultados!$B$3</f>
        <v>0.94251346588134766</v>
      </c>
      <c r="AC21">
        <f>MOD(((MOD(((AC19*Resultados!$B$1)-Resultados!$B$2),Resultados!$B$3)*Resultados!$B$1)-Resultados!$B$2),Resultados!$B$3)/Resultados!$B$3</f>
        <v>0.4773414134979248</v>
      </c>
      <c r="AD21">
        <f>MOD(((MOD(((AD19*Resultados!$B$1)-Resultados!$B$2),Resultados!$B$3)*Resultados!$B$1)-Resultados!$B$2),Resultados!$B$3)/Resultados!$B$3</f>
        <v>0.33264374732971191</v>
      </c>
      <c r="AE21">
        <f>MOD(((MOD(((AE19*Resultados!$B$1)-Resultados!$B$2),Resultados!$B$3)*Resultados!$B$1)-Resultados!$B$2),Resultados!$B$3)/Resultados!$B$3</f>
        <v>0.61850547790527344</v>
      </c>
      <c r="AF21">
        <f>MOD(((MOD(((AF19*Resultados!$B$1)-Resultados!$B$2),Resultados!$B$3)*Resultados!$B$1)-Resultados!$B$2),Resultados!$B$3)/Resultados!$B$3</f>
        <v>0.98128724098205566</v>
      </c>
      <c r="AG21">
        <f>MOD(((MOD(((AG19*Resultados!$B$1)-Resultados!$B$2),Resultados!$B$3)*Resultados!$B$1)-Resultados!$B$2),Resultados!$B$3)/Resultados!$B$3</f>
        <v>0.92355716228485107</v>
      </c>
      <c r="AH21">
        <f>MOD(((MOD(((AH19*Resultados!$B$1)-Resultados!$B$2),Resultados!$B$3)*Resultados!$B$1)-Resultados!$B$2),Resultados!$B$3)/Resultados!$B$3</f>
        <v>0.36349630355834961</v>
      </c>
      <c r="AI21">
        <f>MOD(((MOD(((AI19*Resultados!$B$1)-Resultados!$B$2),Resultados!$B$3)*Resultados!$B$1)-Resultados!$B$2),Resultados!$B$3)/Resultados!$B$3</f>
        <v>7.4324607849121094E-2</v>
      </c>
      <c r="AJ21">
        <f>MOD(((MOD(((AJ19*Resultados!$B$1)-Resultados!$B$2),Resultados!$B$3)*Resultados!$B$1)-Resultados!$B$2),Resultados!$B$3)/Resultados!$B$3</f>
        <v>0.94465875625610352</v>
      </c>
      <c r="AK21">
        <f>MOD(((MOD(((AK19*Resultados!$B$1)-Resultados!$B$2),Resultados!$B$3)*Resultados!$B$1)-Resultados!$B$2),Resultados!$B$3)/Resultados!$B$3</f>
        <v>0.80807828903198242</v>
      </c>
      <c r="AL21">
        <f>MOD(((MOD(((AL19*Resultados!$B$1)-Resultados!$B$2),Resultados!$B$3)*Resultados!$B$1)-Resultados!$B$2),Resultados!$B$3)/Resultados!$B$3</f>
        <v>0.46553313732147217</v>
      </c>
      <c r="AM21">
        <f>MOD(((MOD(((AM19*Resultados!$B$1)-Resultados!$B$2),Resultados!$B$3)*Resultados!$B$1)-Resultados!$B$2),Resultados!$B$3)/Resultados!$B$3</f>
        <v>0.15103656053543091</v>
      </c>
      <c r="AN21">
        <f>MOD(((MOD(((AN19*Resultados!$B$1)-Resultados!$B$2),Resultados!$B$3)*Resultados!$B$1)-Resultados!$B$2),Resultados!$B$3)/Resultados!$B$3</f>
        <v>0.86739611625671387</v>
      </c>
      <c r="AO21">
        <f>MOD(((MOD(((AO19*Resultados!$B$1)-Resultados!$B$2),Resultados!$B$3)*Resultados!$B$1)-Resultados!$B$2),Resultados!$B$3)/Resultados!$B$3</f>
        <v>0.4256131649017334</v>
      </c>
      <c r="AP21">
        <f>MOD(((MOD(((AP19*Resultados!$B$1)-Resultados!$B$2),Resultados!$B$3)*Resultados!$B$1)-Resultados!$B$2),Resultados!$B$3)/Resultados!$B$3</f>
        <v>0.81764078140258789</v>
      </c>
      <c r="AQ21">
        <f>MOD(((MOD(((AQ19*Resultados!$B$1)-Resultados!$B$2),Resultados!$B$3)*Resultados!$B$1)-Resultados!$B$2),Resultados!$B$3)/Resultados!$B$3</f>
        <v>0.97252488136291504</v>
      </c>
      <c r="AR21">
        <f>MOD(((MOD(((AR19*Resultados!$B$1)-Resultados!$B$2),Resultados!$B$3)*Resultados!$B$1)-Resultados!$B$2),Resultados!$B$3)/Resultados!$B$3</f>
        <v>0.89585423469543457</v>
      </c>
      <c r="AS21">
        <f>MOD(((MOD(((AS19*Resultados!$B$1)-Resultados!$B$2),Resultados!$B$3)*Resultados!$B$1)-Resultados!$B$2),Resultados!$B$3)/Resultados!$B$3</f>
        <v>0.8157660961151123</v>
      </c>
      <c r="AT21">
        <f>MOD(((MOD(((AT19*Resultados!$B$1)-Resultados!$B$2),Resultados!$B$3)*Resultados!$B$1)-Resultados!$B$2),Resultados!$B$3)/Resultados!$B$3</f>
        <v>0.27751916646957397</v>
      </c>
      <c r="AU21">
        <f>MOD(((MOD(((AU19*Resultados!$B$1)-Resultados!$B$2),Resultados!$B$3)*Resultados!$B$1)-Resultados!$B$2),Resultados!$B$3)/Resultados!$B$3</f>
        <v>0.77524879574775696</v>
      </c>
      <c r="AV21">
        <f>MOD(((MOD(((AV19*Resultados!$B$1)-Resultados!$B$2),Resultados!$B$3)*Resultados!$B$1)-Resultados!$B$2),Resultados!$B$3)/Resultados!$B$3</f>
        <v>0.97246891260147095</v>
      </c>
      <c r="AW21">
        <f>MOD(((MOD(((AW19*Resultados!$B$1)-Resultados!$B$2),Resultados!$B$3)*Resultados!$B$1)-Resultados!$B$2),Resultados!$B$3)/Resultados!$B$3</f>
        <v>0.99019098281860352</v>
      </c>
      <c r="AX21">
        <f>MOD(((MOD(((AX19*Resultados!$B$1)-Resultados!$B$2),Resultados!$B$3)*Resultados!$B$1)-Resultados!$B$2),Resultados!$B$3)/Resultados!$B$3</f>
        <v>0.1253858208656311</v>
      </c>
      <c r="AY21">
        <f>MOD(((MOD(((AY19*Resultados!$B$1)-Resultados!$B$2),Resultados!$B$3)*Resultados!$B$1)-Resultados!$B$2),Resultados!$B$3)/Resultados!$B$3</f>
        <v>0.58978962898254395</v>
      </c>
      <c r="AZ21">
        <f>MOD(((MOD(((AZ19*Resultados!$B$1)-Resultados!$B$2),Resultados!$B$3)*Resultados!$B$1)-Resultados!$B$2),Resultados!$B$3)/Resultados!$B$3</f>
        <v>0.79726102948188782</v>
      </c>
      <c r="BA21">
        <f>MOD(((MOD(((BA19*Resultados!$B$1)-Resultados!$B$2),Resultados!$B$3)*Resultados!$B$1)-Resultados!$B$2),Resultados!$B$3)/Resultados!$B$3</f>
        <v>0.50713634490966797</v>
      </c>
      <c r="BB21">
        <f>MOD(((MOD(((BB19*Resultados!$B$1)-Resultados!$B$2),Resultados!$B$3)*Resultados!$B$1)-Resultados!$B$2),Resultados!$B$3)/Resultados!$B$3</f>
        <v>0.31162750720977783</v>
      </c>
      <c r="BC21">
        <f>MOD(((MOD(((BC19*Resultados!$B$1)-Resultados!$B$2),Resultados!$B$3)*Resultados!$B$1)-Resultados!$B$2),Resultados!$B$3)/Resultados!$B$3</f>
        <v>1.7055094242095947E-2</v>
      </c>
      <c r="BD21">
        <f>MOD(((MOD(((BD19*Resultados!$B$1)-Resultados!$B$2),Resultados!$B$3)*Resultados!$B$1)-Resultados!$B$2),Resultados!$B$3)/Resultados!$B$3</f>
        <v>0.62190794944763184</v>
      </c>
      <c r="BE21">
        <f>MOD(((MOD(((BE19*Resultados!$B$1)-Resultados!$B$2),Resultados!$B$3)*Resultados!$B$1)-Resultados!$B$2),Resultados!$B$3)/Resultados!$B$3</f>
        <v>0.9152686595916748</v>
      </c>
      <c r="BF21">
        <f>MOD(((MOD(((BF19*Resultados!$B$1)-Resultados!$B$2),Resultados!$B$3)*Resultados!$B$1)-Resultados!$B$2),Resultados!$B$3)/Resultados!$B$3</f>
        <v>0.65285611152648926</v>
      </c>
      <c r="BG21">
        <f>MOD(((MOD(((BG19*Resultados!$B$1)-Resultados!$B$2),Resultados!$B$3)*Resultados!$B$1)-Resultados!$B$2),Resultados!$B$3)/Resultados!$B$3</f>
        <v>0.58497929573059082</v>
      </c>
      <c r="BH21">
        <f>MOD(((MOD(((BH19*Resultados!$B$1)-Resultados!$B$2),Resultados!$B$3)*Resultados!$B$1)-Resultados!$B$2),Resultados!$B$3)/Resultados!$B$3</f>
        <v>0.61315727233886719</v>
      </c>
      <c r="BI21">
        <f>MOD(((MOD(((BI19*Resultados!$B$1)-Resultados!$B$2),Resultados!$B$3)*Resultados!$B$1)-Resultados!$B$2),Resultados!$B$3)/Resultados!$B$3</f>
        <v>0.91102612018585205</v>
      </c>
      <c r="BJ21">
        <f>MOD(((MOD(((BJ19*Resultados!$B$1)-Resultados!$B$2),Resultados!$B$3)*Resultados!$B$1)-Resultados!$B$2),Resultados!$B$3)/Resultados!$B$3</f>
        <v>0.68741810321807861</v>
      </c>
      <c r="BK21">
        <f>MOD(((MOD(((BK19*Resultados!$B$1)-Resultados!$B$2),Resultados!$B$3)*Resultados!$B$1)-Resultados!$B$2),Resultados!$B$3)/Resultados!$B$3</f>
        <v>8.14017653465271E-2</v>
      </c>
      <c r="BL21">
        <f>MOD(((MOD(((BL19*Resultados!$B$1)-Resultados!$B$2),Resultados!$B$3)*Resultados!$B$1)-Resultados!$B$2),Resultados!$B$3)/Resultados!$B$3</f>
        <v>0.42918053781613708</v>
      </c>
      <c r="BM21">
        <f>MOD(((MOD(((BM19*Resultados!$B$1)-Resultados!$B$2),Resultados!$B$3)*Resultados!$B$1)-Resultados!$B$2),Resultados!$B$3)/Resultados!$B$3</f>
        <v>0.72923564910888672</v>
      </c>
      <c r="BN21">
        <f>MOD(((MOD(((BN19*Resultados!$B$1)-Resultados!$B$2),Resultados!$B$3)*Resultados!$B$1)-Resultados!$B$2),Resultados!$B$3)/Resultados!$B$3</f>
        <v>0.74143671989440918</v>
      </c>
      <c r="BO21">
        <f>MOD(((MOD(((BO19*Resultados!$B$1)-Resultados!$B$2),Resultados!$B$3)*Resultados!$B$1)-Resultados!$B$2),Resultados!$B$3)/Resultados!$B$3</f>
        <v>0.21368956565856934</v>
      </c>
      <c r="BP21">
        <f>MOD(((MOD(((BP19*Resultados!$B$1)-Resultados!$B$2),Resultados!$B$3)*Resultados!$B$1)-Resultados!$B$2),Resultados!$B$3)/Resultados!$B$3</f>
        <v>6.3197612762451172E-3</v>
      </c>
      <c r="BQ21">
        <f>MOD(((MOD(((BQ19*Resultados!$B$1)-Resultados!$B$2),Resultados!$B$3)*Resultados!$B$1)-Resultados!$B$2),Resultados!$B$3)/Resultados!$B$3</f>
        <v>0.19798862934112549</v>
      </c>
      <c r="BR21">
        <f>MOD(((MOD(((BR19*Resultados!$B$1)-Resultados!$B$2),Resultados!$B$3)*Resultados!$B$1)-Resultados!$B$2),Resultados!$B$3)/Resultados!$B$3</f>
        <v>3.040391206741333E-2</v>
      </c>
      <c r="BS21">
        <f>MOD(((MOD(((BS19*Resultados!$B$1)-Resultados!$B$2),Resultados!$B$3)*Resultados!$B$1)-Resultados!$B$2),Resultados!$B$3)/Resultados!$B$3</f>
        <v>0.69034004211425781</v>
      </c>
      <c r="BT21">
        <f>MOD(((MOD(((BT19*Resultados!$B$1)-Resultados!$B$2),Resultados!$B$3)*Resultados!$B$1)-Resultados!$B$2),Resultados!$B$3)/Resultados!$B$3</f>
        <v>0.74410897493362427</v>
      </c>
      <c r="BU21">
        <f>MOD(((MOD(((BU19*Resultados!$B$1)-Resultados!$B$2),Resultados!$B$3)*Resultados!$B$1)-Resultados!$B$2),Resultados!$B$3)/Resultados!$B$3</f>
        <v>0.16587042808532715</v>
      </c>
      <c r="BV21">
        <f>MOD(((MOD(((BV19*Resultados!$B$1)-Resultados!$B$2),Resultados!$B$3)*Resultados!$B$1)-Resultados!$B$2),Resultados!$B$3)/Resultados!$B$3</f>
        <v>0.17469650506973267</v>
      </c>
      <c r="BW21">
        <f>MOD(((MOD(((BW19*Resultados!$B$1)-Resultados!$B$2),Resultados!$B$3)*Resultados!$B$1)-Resultados!$B$2),Resultados!$B$3)/Resultados!$B$3</f>
        <v>0.417724609375</v>
      </c>
      <c r="BX21">
        <f>MOD(((MOD(((BX19*Resultados!$B$1)-Resultados!$B$2),Resultados!$B$3)*Resultados!$B$1)-Resultados!$B$2),Resultados!$B$3)/Resultados!$B$3</f>
        <v>0.28089547157287598</v>
      </c>
      <c r="BY21">
        <f>MOD(((MOD(((BY19*Resultados!$B$1)-Resultados!$B$2),Resultados!$B$3)*Resultados!$B$1)-Resultados!$B$2),Resultados!$B$3)/Resultados!$B$3</f>
        <v>0.19244563579559326</v>
      </c>
      <c r="BZ21">
        <f>MOD(((MOD(((BZ19*Resultados!$B$1)-Resultados!$B$2),Resultados!$B$3)*Resultados!$B$1)-Resultados!$B$2),Resultados!$B$3)/Resultados!$B$3</f>
        <v>0.2363663911819458</v>
      </c>
      <c r="CA21">
        <f>MOD(((MOD(((CA19*Resultados!$B$1)-Resultados!$B$2),Resultados!$B$3)*Resultados!$B$1)-Resultados!$B$2),Resultados!$B$3)/Resultados!$B$3</f>
        <v>6.0444355010986328E-2</v>
      </c>
      <c r="CB21">
        <f>MOD(((MOD(((CB19*Resultados!$B$1)-Resultados!$B$2),Resultados!$B$3)*Resultados!$B$1)-Resultados!$B$2),Resultados!$B$3)/Resultados!$B$3</f>
        <v>0.54890549182891846</v>
      </c>
      <c r="CC21">
        <f>MOD(((MOD(((CC19*Resultados!$B$1)-Resultados!$B$2),Resultados!$B$3)*Resultados!$B$1)-Resultados!$B$2),Resultados!$B$3)/Resultados!$B$3</f>
        <v>0.74938797950744629</v>
      </c>
      <c r="CD21">
        <f>MOD(((MOD(((CD19*Resultados!$B$1)-Resultados!$B$2),Resultados!$B$3)*Resultados!$B$1)-Resultados!$B$2),Resultados!$B$3)/Resultados!$B$3</f>
        <v>0.24766403436660767</v>
      </c>
      <c r="CE21">
        <f>MOD(((MOD(((CE19*Resultados!$B$1)-Resultados!$B$2),Resultados!$B$3)*Resultados!$B$1)-Resultados!$B$2),Resultados!$B$3)/Resultados!$B$3</f>
        <v>0.3558499813079834</v>
      </c>
      <c r="CF21">
        <f>MOD(((MOD(((CF19*Resultados!$B$1)-Resultados!$B$2),Resultados!$B$3)*Resultados!$B$1)-Resultados!$B$2),Resultados!$B$3)/Resultados!$B$3</f>
        <v>0.87270808219909668</v>
      </c>
      <c r="CG21">
        <f>MOD(((MOD(((CG19*Resultados!$B$1)-Resultados!$B$2),Resultados!$B$3)*Resultados!$B$1)-Resultados!$B$2),Resultados!$B$3)/Resultados!$B$3</f>
        <v>0.85574430227279663</v>
      </c>
      <c r="CH21">
        <f>MOD(((MOD(((CH19*Resultados!$B$1)-Resultados!$B$2),Resultados!$B$3)*Resultados!$B$1)-Resultados!$B$2),Resultados!$B$3)/Resultados!$B$3</f>
        <v>0.91479158401489258</v>
      </c>
      <c r="CI21">
        <f>MOD(((MOD(((CI19*Resultados!$B$1)-Resultados!$B$2),Resultados!$B$3)*Resultados!$B$1)-Resultados!$B$2),Resultados!$B$3)/Resultados!$B$3</f>
        <v>0.59207844734191895</v>
      </c>
      <c r="CJ21">
        <f>MOD(((MOD(((CJ19*Resultados!$B$1)-Resultados!$B$2),Resultados!$B$3)*Resultados!$B$1)-Resultados!$B$2),Resultados!$B$3)/Resultados!$B$3</f>
        <v>0.93196558952331543</v>
      </c>
      <c r="CK21">
        <f>MOD(((MOD(((CK19*Resultados!$B$1)-Resultados!$B$2),Resultados!$B$3)*Resultados!$B$1)-Resultados!$B$2),Resultados!$B$3)/Resultados!$B$3</f>
        <v>0.26270413398742676</v>
      </c>
      <c r="CL21">
        <f>MOD(((MOD(((CL19*Resultados!$B$1)-Resultados!$B$2),Resultados!$B$3)*Resultados!$B$1)-Resultados!$B$2),Resultados!$B$3)/Resultados!$B$3</f>
        <v>0.69203329086303711</v>
      </c>
      <c r="CM21">
        <f>MOD(((MOD(((CM19*Resultados!$B$1)-Resultados!$B$2),Resultados!$B$3)*Resultados!$B$1)-Resultados!$B$2),Resultados!$B$3)/Resultados!$B$3</f>
        <v>0.90811300277709961</v>
      </c>
      <c r="CN21">
        <f>MOD(((MOD(((CN19*Resultados!$B$1)-Resultados!$B$2),Resultados!$B$3)*Resultados!$B$1)-Resultados!$B$2),Resultados!$B$3)/Resultados!$B$3</f>
        <v>0.6257370337843895</v>
      </c>
      <c r="CO21">
        <f>MOD(((MOD(((CO19*Resultados!$B$1)-Resultados!$B$2),Resultados!$B$3)*Resultados!$B$1)-Resultados!$B$2),Resultados!$B$3)/Resultados!$B$3</f>
        <v>0.21609556674957275</v>
      </c>
      <c r="CP21">
        <f>MOD(((MOD(((CP19*Resultados!$B$1)-Resultados!$B$2),Resultados!$B$3)*Resultados!$B$1)-Resultados!$B$2),Resultados!$B$3)/Resultados!$B$3</f>
        <v>0.78122901916503906</v>
      </c>
      <c r="CQ21">
        <f>MOD(((MOD(((CQ19*Resultados!$B$1)-Resultados!$B$2),Resultados!$B$3)*Resultados!$B$1)-Resultados!$B$2),Resultados!$B$3)/Resultados!$B$3</f>
        <v>0.6073378324508667</v>
      </c>
      <c r="CR21">
        <f>MOD(((MOD(((CR19*Resultados!$B$1)-Resultados!$B$2),Resultados!$B$3)*Resultados!$B$1)-Resultados!$B$2),Resultados!$B$3)/Resultados!$B$3</f>
        <v>0.83491253852844238</v>
      </c>
      <c r="CS21">
        <f>MOD(((MOD(((CS19*Resultados!$B$1)-Resultados!$B$2),Resultados!$B$3)*Resultados!$B$1)-Resultados!$B$2),Resultados!$B$3)/Resultados!$B$3</f>
        <v>5.9541940689086914E-2</v>
      </c>
      <c r="CT21">
        <f>MOD(((MOD(((CT19*Resultados!$B$1)-Resultados!$B$2),Resultados!$B$3)*Resultados!$B$1)-Resultados!$B$2),Resultados!$B$3)/Resultados!$B$3</f>
        <v>0.77323055267333984</v>
      </c>
      <c r="CU21">
        <f>MOD(((MOD(((CU19*Resultados!$B$1)-Resultados!$B$2),Resultados!$B$3)*Resultados!$B$1)-Resultados!$B$2),Resultados!$B$3)/Resultados!$B$3</f>
        <v>0.17949134111404419</v>
      </c>
      <c r="CV21">
        <f>MOD(((MOD(((CV19*Resultados!$B$1)-Resultados!$B$2),Resultados!$B$3)*Resultados!$B$1)-Resultados!$B$2),Resultados!$B$3)/Resultados!$B$3</f>
        <v>0.18549084663391113</v>
      </c>
      <c r="CW21">
        <f>MOD(((MOD(((CW19*Resultados!$B$1)-Resultados!$B$2),Resultados!$B$3)*Resultados!$B$1)-Resultados!$B$2),Resultados!$B$3)/Resultados!$B$3</f>
        <v>0.50308108329772949</v>
      </c>
      <c r="CX21">
        <f>MOD(((MOD(((CX19*Resultados!$B$1)-Resultados!$B$2),Resultados!$B$3)*Resultados!$B$1)-Resultados!$B$2),Resultados!$B$3)/Resultados!$B$3</f>
        <v>0.74748063087463379</v>
      </c>
      <c r="CY21">
        <f>MOD(((MOD(((CY19*Resultados!$B$1)-Resultados!$B$2),Resultados!$B$3)*Resultados!$B$1)-Resultados!$B$2),Resultados!$B$3)/Resultados!$B$3</f>
        <v>0.13395953178405762</v>
      </c>
      <c r="CZ21">
        <f>MOD(((MOD(((CZ19*Resultados!$B$1)-Resultados!$B$2),Resultados!$B$3)*Resultados!$B$1)-Resultados!$B$2),Resultados!$B$3)/Resultados!$B$3</f>
        <v>0.80584812164306641</v>
      </c>
      <c r="DA21">
        <f>MOD(((MOD(((DA19*Resultados!$B$1)-Resultados!$B$2),Resultados!$B$3)*Resultados!$B$1)-Resultados!$B$2),Resultados!$B$3)/Resultados!$B$3</f>
        <v>0.29651516303420067</v>
      </c>
      <c r="DB21">
        <f>MOD(((MOD(((DB19*Resultados!$B$1)-Resultados!$B$2),Resultados!$B$3)*Resultados!$B$1)-Resultados!$B$2),Resultados!$B$3)/Resultados!$B$3</f>
        <v>0.78802329301834106</v>
      </c>
      <c r="DC21">
        <f>MOD(((MOD(((DC19*Resultados!$B$1)-Resultados!$B$2),Resultados!$B$3)*Resultados!$B$1)-Resultados!$B$2),Resultados!$B$3)/Resultados!$B$3</f>
        <v>0.28042212128639221</v>
      </c>
      <c r="DD21">
        <f>MOD(((MOD(((DD19*Resultados!$B$1)-Resultados!$B$2),Resultados!$B$3)*Resultados!$B$1)-Resultados!$B$2),Resultados!$B$3)/Resultados!$B$3</f>
        <v>0.51921002566814423</v>
      </c>
      <c r="DE21">
        <f>MOD(((MOD(((DE19*Resultados!$B$1)-Resultados!$B$2),Resultados!$B$3)*Resultados!$B$1)-Resultados!$B$2),Resultados!$B$3)/Resultados!$B$3</f>
        <v>4.4130980968475342E-2</v>
      </c>
      <c r="DF21">
        <f>MOD(((MOD(((DF19*Resultados!$B$1)-Resultados!$B$2),Resultados!$B$3)*Resultados!$B$1)-Resultados!$B$2),Resultados!$B$3)/Resultados!$B$3</f>
        <v>0.70679885149002075</v>
      </c>
      <c r="DG21">
        <f>MOD(((MOD(((DG19*Resultados!$B$1)-Resultados!$B$2),Resultados!$B$3)*Resultados!$B$1)-Resultados!$B$2),Resultados!$B$3)/Resultados!$B$3</f>
        <v>0.68227493762969971</v>
      </c>
      <c r="DH21">
        <f>MOD(((MOD(((DH19*Resultados!$B$1)-Resultados!$B$2),Resultados!$B$3)*Resultados!$B$1)-Resultados!$B$2),Resultados!$B$3)/Resultados!$B$3</f>
        <v>0.58977794647216797</v>
      </c>
      <c r="DI21">
        <f>MOD(((MOD(((DI19*Resultados!$B$1)-Resultados!$B$2),Resultados!$B$3)*Resultados!$B$1)-Resultados!$B$2),Resultados!$B$3)/Resultados!$B$3</f>
        <v>0.21471619606018066</v>
      </c>
      <c r="DJ21">
        <f>MOD(((MOD(((DJ19*Resultados!$B$1)-Resultados!$B$2),Resultados!$B$3)*Resultados!$B$1)-Resultados!$B$2),Resultados!$B$3)/Resultados!$B$3</f>
        <v>5.1138639450073242E-2</v>
      </c>
      <c r="DK21">
        <f>MOD(((MOD(((DK19*Resultados!$B$1)-Resultados!$B$2),Resultados!$B$3)*Resultados!$B$1)-Resultados!$B$2),Resultados!$B$3)/Resultados!$B$3</f>
        <v>0.31173759698867798</v>
      </c>
      <c r="DL21">
        <f>MOD(((MOD(((DL19*Resultados!$B$1)-Resultados!$B$2),Resultados!$B$3)*Resultados!$B$1)-Resultados!$B$2),Resultados!$B$3)/Resultados!$B$3</f>
        <v>0.26648855209350586</v>
      </c>
      <c r="DM21">
        <f>MOD(((MOD(((DM19*Resultados!$B$1)-Resultados!$B$2),Resultados!$B$3)*Resultados!$B$1)-Resultados!$B$2),Resultados!$B$3)/Resultados!$B$3</f>
        <v>0.96602392196655273</v>
      </c>
      <c r="DN21">
        <f>MOD(((MOD(((DN19*Resultados!$B$1)-Resultados!$B$2),Resultados!$B$3)*Resultados!$B$1)-Resultados!$B$2),Resultados!$B$3)/Resultados!$B$3</f>
        <v>0.89393168687820435</v>
      </c>
      <c r="DO21">
        <f>MOD(((MOD(((DO19*Resultados!$B$1)-Resultados!$B$2),Resultados!$B$3)*Resultados!$B$1)-Resultados!$B$2),Resultados!$B$3)/Resultados!$B$3</f>
        <v>7.8174769878387451E-2</v>
      </c>
      <c r="DP21">
        <f>MOD(((MOD(((DP19*Resultados!$B$1)-Resultados!$B$2),Resultados!$B$3)*Resultados!$B$1)-Resultados!$B$2),Resultados!$B$3)/Resultados!$B$3</f>
        <v>0.3379102349281311</v>
      </c>
      <c r="DQ21">
        <f>MOD(((MOD(((DQ19*Resultados!$B$1)-Resultados!$B$2),Resultados!$B$3)*Resultados!$B$1)-Resultados!$B$2),Resultados!$B$3)/Resultados!$B$3</f>
        <v>0.24745082855224609</v>
      </c>
      <c r="DR21">
        <f>MOD(((MOD(((DR19*Resultados!$B$1)-Resultados!$B$2),Resultados!$B$3)*Resultados!$B$1)-Resultados!$B$2),Resultados!$B$3)/Resultados!$B$3</f>
        <v>0.64875459671020508</v>
      </c>
      <c r="DS21">
        <f>MOD(((MOD(((DS19*Resultados!$B$1)-Resultados!$B$2),Resultados!$B$3)*Resultados!$B$1)-Resultados!$B$2),Resultados!$B$3)/Resultados!$B$3</f>
        <v>0.92702007293701172</v>
      </c>
      <c r="DT21">
        <f>MOD(((MOD(((DT19*Resultados!$B$1)-Resultados!$B$2),Resultados!$B$3)*Resultados!$B$1)-Resultados!$B$2),Resultados!$B$3)/Resultados!$B$3</f>
        <v>0.45339226722717285</v>
      </c>
      <c r="DU21">
        <f>MOD(((MOD(((DU19*Resultados!$B$1)-Resultados!$B$2),Resultados!$B$3)*Resultados!$B$1)-Resultados!$B$2),Resultados!$B$3)/Resultados!$B$3</f>
        <v>0.44941234588623047</v>
      </c>
      <c r="DV21">
        <f>MOD(((MOD(((DV19*Resultados!$B$1)-Resultados!$B$2),Resultados!$B$3)*Resultados!$B$1)-Resultados!$B$2),Resultados!$B$3)/Resultados!$B$3</f>
        <v>0.3380129337310791</v>
      </c>
      <c r="DW21">
        <f>MOD(((MOD(((DW19*Resultados!$B$1)-Resultados!$B$2),Resultados!$B$3)*Resultados!$B$1)-Resultados!$B$2),Resultados!$B$3)/Resultados!$B$3</f>
        <v>0.38673681020736694</v>
      </c>
      <c r="DX21">
        <f>MOD(((MOD(((DX19*Resultados!$B$1)-Resultados!$B$2),Resultados!$B$3)*Resultados!$B$1)-Resultados!$B$2),Resultados!$B$3)/Resultados!$B$3</f>
        <v>6.2751829624176025E-2</v>
      </c>
      <c r="DY21">
        <f>MOD(((MOD(((DY19*Resultados!$B$1)-Resultados!$B$2),Resultados!$B$3)*Resultados!$B$1)-Resultados!$B$2),Resultados!$B$3)/Resultados!$B$3</f>
        <v>0.89591646194458008</v>
      </c>
      <c r="DZ21">
        <f>MOD(((MOD(((DZ19*Resultados!$B$1)-Resultados!$B$2),Resultados!$B$3)*Resultados!$B$1)-Resultados!$B$2),Resultados!$B$3)/Resultados!$B$3</f>
        <v>0.6720464825630188</v>
      </c>
      <c r="EA21">
        <f>MOD(((MOD(((EA19*Resultados!$B$1)-Resultados!$B$2),Resultados!$B$3)*Resultados!$B$1)-Resultados!$B$2),Resultados!$B$3)/Resultados!$B$3</f>
        <v>0.17120003700256348</v>
      </c>
      <c r="EB21">
        <f>MOD(((MOD(((EB19*Resultados!$B$1)-Resultados!$B$2),Resultados!$B$3)*Resultados!$B$1)-Resultados!$B$2),Resultados!$B$3)/Resultados!$B$3</f>
        <v>0.24095165729522705</v>
      </c>
      <c r="EC21">
        <f>MOD(((MOD(((EC19*Resultados!$B$1)-Resultados!$B$2),Resultados!$B$3)*Resultados!$B$1)-Resultados!$B$2),Resultados!$B$3)/Resultados!$B$3</f>
        <v>0.6286165714263916</v>
      </c>
      <c r="ED21">
        <f>MOD(((MOD(((ED19*Resultados!$B$1)-Resultados!$B$2),Resultados!$B$3)*Resultados!$B$1)-Resultados!$B$2),Resultados!$B$3)/Resultados!$B$3</f>
        <v>0.13027697801589966</v>
      </c>
      <c r="EE21">
        <f>MOD(((MOD(((EE19*Resultados!$B$1)-Resultados!$B$2),Resultados!$B$3)*Resultados!$B$1)-Resultados!$B$2),Resultados!$B$3)/Resultados!$B$3</f>
        <v>0.83286857604980469</v>
      </c>
      <c r="EF21">
        <f>MOD(((MOD(((EF19*Resultados!$B$1)-Resultados!$B$2),Resultados!$B$3)*Resultados!$B$1)-Resultados!$B$2),Resultados!$B$3)/Resultados!$B$3</f>
        <v>0.84846627712249756</v>
      </c>
      <c r="EG21">
        <f>MOD(((MOD(((EG19*Resultados!$B$1)-Resultados!$B$2),Resultados!$B$3)*Resultados!$B$1)-Resultados!$B$2),Resultados!$B$3)/Resultados!$B$3</f>
        <v>0.49491316080093384</v>
      </c>
      <c r="EH21">
        <f>MOD(((MOD(((EH19*Resultados!$B$1)-Resultados!$B$2),Resultados!$B$3)*Resultados!$B$1)-Resultados!$B$2),Resultados!$B$3)/Resultados!$B$3</f>
        <v>0.47310423851013184</v>
      </c>
      <c r="EI21">
        <f>MOD(((MOD(((EI19*Resultados!$B$1)-Resultados!$B$2),Resultados!$B$3)*Resultados!$B$1)-Resultados!$B$2),Resultados!$B$3)/Resultados!$B$3</f>
        <v>0.90180325508117676</v>
      </c>
      <c r="EJ21">
        <f>MOD(((MOD(((EJ19*Resultados!$B$1)-Resultados!$B$2),Resultados!$B$3)*Resultados!$B$1)-Resultados!$B$2),Resultados!$B$3)/Resultados!$B$3</f>
        <v>0.9389805793762207</v>
      </c>
      <c r="EK21">
        <f>MOD(((MOD(((EK19*Resultados!$B$1)-Resultados!$B$2),Resultados!$B$3)*Resultados!$B$1)-Resultados!$B$2),Resultados!$B$3)/Resultados!$B$3</f>
        <v>0.4774724543094635</v>
      </c>
      <c r="EL21">
        <f>MOD(((MOD(((EL19*Resultados!$B$1)-Resultados!$B$2),Resultados!$B$3)*Resultados!$B$1)-Resultados!$B$2),Resultados!$B$3)/Resultados!$B$3</f>
        <v>0.38602328300476074</v>
      </c>
      <c r="EM21">
        <f>MOD(((MOD(((EM19*Resultados!$B$1)-Resultados!$B$2),Resultados!$B$3)*Resultados!$B$1)-Resultados!$B$2),Resultados!$B$3)/Resultados!$B$3</f>
        <v>0.12433052062988281</v>
      </c>
      <c r="EN21">
        <f>MOD(((MOD(((EN19*Resultados!$B$1)-Resultados!$B$2),Resultados!$B$3)*Resultados!$B$1)-Resultados!$B$2),Resultados!$B$3)/Resultados!$B$3</f>
        <v>0.75021171569824219</v>
      </c>
      <c r="EO21">
        <f>MOD(((MOD(((EO19*Resultados!$B$1)-Resultados!$B$2),Resultados!$B$3)*Resultados!$B$1)-Resultados!$B$2),Resultados!$B$3)/Resultados!$B$3</f>
        <v>0.5348353385925293</v>
      </c>
      <c r="EP21">
        <f>MOD(((MOD(((EP19*Resultados!$B$1)-Resultados!$B$2),Resultados!$B$3)*Resultados!$B$1)-Resultados!$B$2),Resultados!$B$3)/Resultados!$B$3</f>
        <v>0.46336793899536133</v>
      </c>
      <c r="EQ21">
        <f>MOD(((MOD(((EQ19*Resultados!$B$1)-Resultados!$B$2),Resultados!$B$3)*Resultados!$B$1)-Resultados!$B$2),Resultados!$B$3)/Resultados!$B$3</f>
        <v>0.40653239190578461</v>
      </c>
      <c r="ER21">
        <f>MOD(((MOD(((ER19*Resultados!$B$1)-Resultados!$B$2),Resultados!$B$3)*Resultados!$B$1)-Resultados!$B$2),Resultados!$B$3)/Resultados!$B$3</f>
        <v>0.8836674690246582</v>
      </c>
      <c r="ES21">
        <f>MOD(((MOD(((ES19*Resultados!$B$1)-Resultados!$B$2),Resultados!$B$3)*Resultados!$B$1)-Resultados!$B$2),Resultados!$B$3)/Resultados!$B$3</f>
        <v>1.9419193267822266E-3</v>
      </c>
      <c r="ET21">
        <f>MOD(((MOD(((ET19*Resultados!$B$1)-Resultados!$B$2),Resultados!$B$3)*Resultados!$B$1)-Resultados!$B$2),Resultados!$B$3)/Resultados!$B$3</f>
        <v>0.79760509729385376</v>
      </c>
      <c r="EU21">
        <f>MOD(((MOD(((EU19*Resultados!$B$1)-Resultados!$B$2),Resultados!$B$3)*Resultados!$B$1)-Resultados!$B$2),Resultados!$B$3)/Resultados!$B$3</f>
        <v>0.64514374732971191</v>
      </c>
      <c r="EV21">
        <f>MOD(((MOD(((EV19*Resultados!$B$1)-Resultados!$B$2),Resultados!$B$3)*Resultados!$B$1)-Resultados!$B$2),Resultados!$B$3)/Resultados!$B$3</f>
        <v>0.6992223858833313</v>
      </c>
      <c r="EW21">
        <f>MOD(((MOD(((EW19*Resultados!$B$1)-Resultados!$B$2),Resultados!$B$3)*Resultados!$B$1)-Resultados!$B$2),Resultados!$B$3)/Resultados!$B$3</f>
        <v>0.37991613149642944</v>
      </c>
      <c r="EX21">
        <f>MOD(((MOD(((EX19*Resultados!$B$1)-Resultados!$B$2),Resultados!$B$3)*Resultados!$B$1)-Resultados!$B$2),Resultados!$B$3)/Resultados!$B$3</f>
        <v>9.0728759765625E-2</v>
      </c>
      <c r="EY21">
        <f>MOD(((MOD(((EY19*Resultados!$B$1)-Resultados!$B$2),Resultados!$B$3)*Resultados!$B$1)-Resultados!$B$2),Resultados!$B$3)/Resultados!$B$3</f>
        <v>3.2685756683349609E-2</v>
      </c>
      <c r="EZ21">
        <f>MOD(((MOD(((EZ19*Resultados!$B$1)-Resultados!$B$2),Resultados!$B$3)*Resultados!$B$1)-Resultados!$B$2),Resultados!$B$3)/Resultados!$B$3</f>
        <v>0.88978464901447296</v>
      </c>
      <c r="FA21">
        <f>MOD(((MOD(((FA19*Resultados!$B$1)-Resultados!$B$2),Resultados!$B$3)*Resultados!$B$1)-Resultados!$B$2),Resultados!$B$3)/Resultados!$B$3</f>
        <v>4.2176246643066406E-4</v>
      </c>
      <c r="FB21">
        <f>MOD(((MOD(((FB19*Resultados!$B$1)-Resultados!$B$2),Resultados!$B$3)*Resultados!$B$1)-Resultados!$B$2),Resultados!$B$3)/Resultados!$B$3</f>
        <v>0.38851118087768555</v>
      </c>
      <c r="FC21">
        <f>MOD(((MOD(((FC19*Resultados!$B$1)-Resultados!$B$2),Resultados!$B$3)*Resultados!$B$1)-Resultados!$B$2),Resultados!$B$3)/Resultados!$B$3</f>
        <v>0.4001421332359314</v>
      </c>
      <c r="FD21">
        <f>MOD(((MOD(((FD19*Resultados!$B$1)-Resultados!$B$2),Resultados!$B$3)*Resultados!$B$1)-Resultados!$B$2),Resultados!$B$3)/Resultados!$B$3</f>
        <v>0.46788668632507324</v>
      </c>
      <c r="FE21">
        <f>MOD(((MOD(((FE19*Resultados!$B$1)-Resultados!$B$2),Resultados!$B$3)*Resultados!$B$1)-Resultados!$B$2),Resultados!$B$3)/Resultados!$B$3</f>
        <v>0.7798466682434082</v>
      </c>
      <c r="FF21">
        <f>MOD(((MOD(((FF19*Resultados!$B$1)-Resultados!$B$2),Resultados!$B$3)*Resultados!$B$1)-Resultados!$B$2),Resultados!$B$3)/Resultados!$B$3</f>
        <v>0.46987485885620117</v>
      </c>
      <c r="FG21">
        <f>MOD(((MOD(((FG19*Resultados!$B$1)-Resultados!$B$2),Resultados!$B$3)*Resultados!$B$1)-Resultados!$B$2),Resultados!$B$3)/Resultados!$B$3</f>
        <v>0.51994837820529938</v>
      </c>
      <c r="FH21">
        <f>MOD(((MOD(((FH19*Resultados!$B$1)-Resultados!$B$2),Resultados!$B$3)*Resultados!$B$1)-Resultados!$B$2),Resultados!$B$3)/Resultados!$B$3</f>
        <v>0.99207982420921326</v>
      </c>
      <c r="FI21">
        <f>MOD(((MOD(((FI19*Resultados!$B$1)-Resultados!$B$2),Resultados!$B$3)*Resultados!$B$1)-Resultados!$B$2),Resultados!$B$3)/Resultados!$B$3</f>
        <v>0.84358146786689758</v>
      </c>
      <c r="FJ21">
        <f>MOD(((MOD(((FJ19*Resultados!$B$1)-Resultados!$B$2),Resultados!$B$3)*Resultados!$B$1)-Resultados!$B$2),Resultados!$B$3)/Resultados!$B$3</f>
        <v>0.79830336570739746</v>
      </c>
      <c r="FK21">
        <f>MOD(((MOD(((FK19*Resultados!$B$1)-Resultados!$B$2),Resultados!$B$3)*Resultados!$B$1)-Resultados!$B$2),Resultados!$B$3)/Resultados!$B$3</f>
        <v>0.43437504768371582</v>
      </c>
      <c r="FL21">
        <f>MOD(((MOD(((FL19*Resultados!$B$1)-Resultados!$B$2),Resultados!$B$3)*Resultados!$B$1)-Resultados!$B$2),Resultados!$B$3)/Resultados!$B$3</f>
        <v>0.8629721999168396</v>
      </c>
      <c r="FM21">
        <f>MOD(((MOD(((FM19*Resultados!$B$1)-Resultados!$B$2),Resultados!$B$3)*Resultados!$B$1)-Resultados!$B$2),Resultados!$B$3)/Resultados!$B$3</f>
        <v>2.6018381118774414E-2</v>
      </c>
      <c r="FN21">
        <f>MOD(((MOD(((FN19*Resultados!$B$1)-Resultados!$B$2),Resultados!$B$3)*Resultados!$B$1)-Resultados!$B$2),Resultados!$B$3)/Resultados!$B$3</f>
        <v>0.72259619832038879</v>
      </c>
      <c r="FO21">
        <f>MOD(((MOD(((FO19*Resultados!$B$1)-Resultados!$B$2),Resultados!$B$3)*Resultados!$B$1)-Resultados!$B$2),Resultados!$B$3)/Resultados!$B$3</f>
        <v>0.3175157904624939</v>
      </c>
      <c r="FP21">
        <f>MOD(((MOD(((FP19*Resultados!$B$1)-Resultados!$B$2),Resultados!$B$3)*Resultados!$B$1)-Resultados!$B$2),Resultados!$B$3)/Resultados!$B$3</f>
        <v>0.87419432401657104</v>
      </c>
      <c r="FQ21">
        <f>MOD(((MOD(((FQ19*Resultados!$B$1)-Resultados!$B$2),Resultados!$B$3)*Resultados!$B$1)-Resultados!$B$2),Resultados!$B$3)/Resultados!$B$3</f>
        <v>0.8863600492477417</v>
      </c>
      <c r="FR21">
        <f>MOD(((MOD(((FR19*Resultados!$B$1)-Resultados!$B$2),Resultados!$B$3)*Resultados!$B$1)-Resultados!$B$2),Resultados!$B$3)/Resultados!$B$3</f>
        <v>0.48991870880126953</v>
      </c>
      <c r="FS21">
        <f>MOD(((MOD(((FS19*Resultados!$B$1)-Resultados!$B$2),Resultados!$B$3)*Resultados!$B$1)-Resultados!$B$2),Resultados!$B$3)/Resultados!$B$3</f>
        <v>0.29490914940834045</v>
      </c>
      <c r="FT21">
        <f>MOD(((MOD(((FT19*Resultados!$B$1)-Resultados!$B$2),Resultados!$B$3)*Resultados!$B$1)-Resultados!$B$2),Resultados!$B$3)/Resultados!$B$3</f>
        <v>0.96107582747936249</v>
      </c>
      <c r="FU21">
        <f>MOD(((MOD(((FU19*Resultados!$B$1)-Resultados!$B$2),Resultados!$B$3)*Resultados!$B$1)-Resultados!$B$2),Resultados!$B$3)/Resultados!$B$3</f>
        <v>5.5544614791870117E-2</v>
      </c>
      <c r="FV21">
        <f>MOD(((MOD(((FV19*Resultados!$B$1)-Resultados!$B$2),Resultados!$B$3)*Resultados!$B$1)-Resultados!$B$2),Resultados!$B$3)/Resultados!$B$3</f>
        <v>0.93679070472717285</v>
      </c>
      <c r="FW21">
        <f>MOD(((MOD(((FW19*Resultados!$B$1)-Resultados!$B$2),Resultados!$B$3)*Resultados!$B$1)-Resultados!$B$2),Resultados!$B$3)/Resultados!$B$3</f>
        <v>4.3658137321472168E-2</v>
      </c>
      <c r="FX21">
        <f>MOD(((MOD(((FX19*Resultados!$B$1)-Resultados!$B$2),Resultados!$B$3)*Resultados!$B$1)-Resultados!$B$2),Resultados!$B$3)/Resultados!$B$3</f>
        <v>0.46049648523330688</v>
      </c>
      <c r="FY21">
        <f>MOD(((MOD(((FY19*Resultados!$B$1)-Resultados!$B$2),Resultados!$B$3)*Resultados!$B$1)-Resultados!$B$2),Resultados!$B$3)/Resultados!$B$3</f>
        <v>0.49704122543334961</v>
      </c>
      <c r="FZ21">
        <f>MOD(((MOD(((FZ19*Resultados!$B$1)-Resultados!$B$2),Resultados!$B$3)*Resultados!$B$1)-Resultados!$B$2),Resultados!$B$3)/Resultados!$B$3</f>
        <v>0.94804739952087402</v>
      </c>
      <c r="GA21">
        <f>MOD(((MOD(((GA19*Resultados!$B$1)-Resultados!$B$2),Resultados!$B$3)*Resultados!$B$1)-Resultados!$B$2),Resultados!$B$3)/Resultados!$B$3</f>
        <v>0.74691392481327057</v>
      </c>
      <c r="GB21">
        <f>MOD(((MOD(((GB19*Resultados!$B$1)-Resultados!$B$2),Resultados!$B$3)*Resultados!$B$1)-Resultados!$B$2),Resultados!$B$3)/Resultados!$B$3</f>
        <v>0.68646597862243652</v>
      </c>
      <c r="GC21">
        <f>MOD(((MOD(((GC19*Resultados!$B$1)-Resultados!$B$2),Resultados!$B$3)*Resultados!$B$1)-Resultados!$B$2),Resultados!$B$3)/Resultados!$B$3</f>
        <v>8.7871551513671875E-3</v>
      </c>
      <c r="GD21">
        <f>MOD(((MOD(((GD19*Resultados!$B$1)-Resultados!$B$2),Resultados!$B$3)*Resultados!$B$1)-Resultados!$B$2),Resultados!$B$3)/Resultados!$B$3</f>
        <v>0.27904611825942993</v>
      </c>
      <c r="GE21">
        <f>MOD(((MOD(((GE19*Resultados!$B$1)-Resultados!$B$2),Resultados!$B$3)*Resultados!$B$1)-Resultados!$B$2),Resultados!$B$3)/Resultados!$B$3</f>
        <v>0.33543300628662109</v>
      </c>
      <c r="GF21">
        <f>MOD(((MOD(((GF19*Resultados!$B$1)-Resultados!$B$2),Resultados!$B$3)*Resultados!$B$1)-Resultados!$B$2),Resultados!$B$3)/Resultados!$B$3</f>
        <v>0.53185340762138367</v>
      </c>
      <c r="GG21">
        <f>MOD(((MOD(((GG19*Resultados!$B$1)-Resultados!$B$2),Resultados!$B$3)*Resultados!$B$1)-Resultados!$B$2),Resultados!$B$3)/Resultados!$B$3</f>
        <v>0.10158538818359375</v>
      </c>
      <c r="GH21">
        <f>MOD(((MOD(((GH19*Resultados!$B$1)-Resultados!$B$2),Resultados!$B$3)*Resultados!$B$1)-Resultados!$B$2),Resultados!$B$3)/Resultados!$B$3</f>
        <v>0.31789803504943848</v>
      </c>
      <c r="GI21">
        <f>MOD(((MOD(((GI19*Resultados!$B$1)-Resultados!$B$2),Resultados!$B$3)*Resultados!$B$1)-Resultados!$B$2),Resultados!$B$3)/Resultados!$B$3</f>
        <v>0.29904723167419434</v>
      </c>
      <c r="GJ21">
        <f>MOD(((MOD(((GJ19*Resultados!$B$1)-Resultados!$B$2),Resultados!$B$3)*Resultados!$B$1)-Resultados!$B$2),Resultados!$B$3)/Resultados!$B$3</f>
        <v>0.23186016082763672</v>
      </c>
      <c r="GK21">
        <f>MOD(((MOD(((GK19*Resultados!$B$1)-Resultados!$B$2),Resultados!$B$3)*Resultados!$B$1)-Resultados!$B$2),Resultados!$B$3)/Resultados!$B$3</f>
        <v>0.5928957462310791</v>
      </c>
      <c r="GL21">
        <f>MOD(((MOD(((GL19*Resultados!$B$1)-Resultados!$B$2),Resultados!$B$3)*Resultados!$B$1)-Resultados!$B$2),Resultados!$B$3)/Resultados!$B$3</f>
        <v>0.86380638927221298</v>
      </c>
      <c r="GM21">
        <f>MOD(((MOD(((GM19*Resultados!$B$1)-Resultados!$B$2),Resultados!$B$3)*Resultados!$B$1)-Resultados!$B$2),Resultados!$B$3)/Resultados!$B$3</f>
        <v>0.56667882204055786</v>
      </c>
      <c r="GN21">
        <f>MOD(((MOD(((GN19*Resultados!$B$1)-Resultados!$B$2),Resultados!$B$3)*Resultados!$B$1)-Resultados!$B$2),Resultados!$B$3)/Resultados!$B$3</f>
        <v>0.6371384859085083</v>
      </c>
      <c r="GO21">
        <f>MOD(((MOD(((GO19*Resultados!$B$1)-Resultados!$B$2),Resultados!$B$3)*Resultados!$B$1)-Resultados!$B$2),Resultados!$B$3)/Resultados!$B$3</f>
        <v>9.0511888265609741E-2</v>
      </c>
      <c r="GP21">
        <f>MOD(((MOD(((GP19*Resultados!$B$1)-Resultados!$B$2),Resultados!$B$3)*Resultados!$B$1)-Resultados!$B$2),Resultados!$B$3)/Resultados!$B$3</f>
        <v>9.4322919845581055E-2</v>
      </c>
      <c r="GQ21">
        <f>MOD(((MOD(((GQ19*Resultados!$B$1)-Resultados!$B$2),Resultados!$B$3)*Resultados!$B$1)-Resultados!$B$2),Resultados!$B$3)/Resultados!$B$3</f>
        <v>0.8671497069299221</v>
      </c>
      <c r="GR21">
        <f>MOD(((MOD(((GR19*Resultados!$B$1)-Resultados!$B$2),Resultados!$B$3)*Resultados!$B$1)-Resultados!$B$2),Resultados!$B$3)/Resultados!$B$3</f>
        <v>0.1584259569644928</v>
      </c>
      <c r="GS21">
        <f>MOD(((MOD(((GS19*Resultados!$B$1)-Resultados!$B$2),Resultados!$B$3)*Resultados!$B$1)-Resultados!$B$2),Resultados!$B$3)/Resultados!$B$3</f>
        <v>0.32184261083602905</v>
      </c>
      <c r="GT21">
        <f>MOD(((MOD(((GT19*Resultados!$B$1)-Resultados!$B$2),Resultados!$B$3)*Resultados!$B$1)-Resultados!$B$2),Resultados!$B$3)/Resultados!$B$3</f>
        <v>2.4362355470657349E-3</v>
      </c>
      <c r="GU21">
        <f>MOD(((MOD(((GU19*Resultados!$B$1)-Resultados!$B$2),Resultados!$B$3)*Resultados!$B$1)-Resultados!$B$2),Resultados!$B$3)/Resultados!$B$3</f>
        <v>0.51410031318664551</v>
      </c>
      <c r="GV21">
        <f>MOD(((MOD(((GV19*Resultados!$B$1)-Resultados!$B$2),Resultados!$B$3)*Resultados!$B$1)-Resultados!$B$2),Resultados!$B$3)/Resultados!$B$3</f>
        <v>0.15540513396263123</v>
      </c>
      <c r="GW21">
        <f>MOD(((MOD(((GW19*Resultados!$B$1)-Resultados!$B$2),Resultados!$B$3)*Resultados!$B$1)-Resultados!$B$2),Resultados!$B$3)/Resultados!$B$3</f>
        <v>2.3675620555877686E-2</v>
      </c>
      <c r="GX21">
        <f>MOD(((MOD(((GX19*Resultados!$B$1)-Resultados!$B$2),Resultados!$B$3)*Resultados!$B$1)-Resultados!$B$2),Resultados!$B$3)/Resultados!$B$3</f>
        <v>0.1350705623626709</v>
      </c>
      <c r="GY21">
        <f>MOD(((MOD(((GY19*Resultados!$B$1)-Resultados!$B$2),Resultados!$B$3)*Resultados!$B$1)-Resultados!$B$2),Resultados!$B$3)/Resultados!$B$3</f>
        <v>0.5510551929473877</v>
      </c>
      <c r="GZ21">
        <f>MOD(((MOD(((GZ19*Resultados!$B$1)-Resultados!$B$2),Resultados!$B$3)*Resultados!$B$1)-Resultados!$B$2),Resultados!$B$3)/Resultados!$B$3</f>
        <v>0.32212996482849121</v>
      </c>
      <c r="HA21">
        <f>MOD(((MOD(((HA19*Resultados!$B$1)-Resultados!$B$2),Resultados!$B$3)*Resultados!$B$1)-Resultados!$B$2),Resultados!$B$3)/Resultados!$B$3</f>
        <v>0.53191208839416504</v>
      </c>
      <c r="HB21">
        <f>MOD(((MOD(((HB19*Resultados!$B$1)-Resultados!$B$2),Resultados!$B$3)*Resultados!$B$1)-Resultados!$B$2),Resultados!$B$3)/Resultados!$B$3</f>
        <v>0.46636462211608887</v>
      </c>
      <c r="HC21">
        <f>MOD(((MOD(((HC19*Resultados!$B$1)-Resultados!$B$2),Resultados!$B$3)*Resultados!$B$1)-Resultados!$B$2),Resultados!$B$3)/Resultados!$B$3</f>
        <v>0.77663886547088623</v>
      </c>
      <c r="HD21">
        <f>MOD(((MOD(((HD19*Resultados!$B$1)-Resultados!$B$2),Resultados!$B$3)*Resultados!$B$1)-Resultados!$B$2),Resultados!$B$3)/Resultados!$B$3</f>
        <v>0.83584952354431152</v>
      </c>
      <c r="HE21">
        <f>MOD(((MOD(((HE19*Resultados!$B$1)-Resultados!$B$2),Resultados!$B$3)*Resultados!$B$1)-Resultados!$B$2),Resultados!$B$3)/Resultados!$B$3</f>
        <v>0.51859807968139648</v>
      </c>
      <c r="HF21">
        <f>MOD(((MOD(((HF19*Resultados!$B$1)-Resultados!$B$2),Resultados!$B$3)*Resultados!$B$1)-Resultados!$B$2),Resultados!$B$3)/Resultados!$B$3</f>
        <v>0.73384404182434082</v>
      </c>
      <c r="HG21">
        <f>MOD(((MOD(((HG19*Resultados!$B$1)-Resultados!$B$2),Resultados!$B$3)*Resultados!$B$1)-Resultados!$B$2),Resultados!$B$3)/Resultados!$B$3</f>
        <v>0.99801135063171387</v>
      </c>
      <c r="HH21">
        <f>MOD(((MOD(((HH19*Resultados!$B$1)-Resultados!$B$2),Resultados!$B$3)*Resultados!$B$1)-Resultados!$B$2),Resultados!$B$3)/Resultados!$B$3</f>
        <v>0.55052804946899414</v>
      </c>
      <c r="HI21">
        <f>MOD(((MOD(((HI19*Resultados!$B$1)-Resultados!$B$2),Resultados!$B$3)*Resultados!$B$1)-Resultados!$B$2),Resultados!$B$3)/Resultados!$B$3</f>
        <v>0.11130744963884354</v>
      </c>
      <c r="HJ21">
        <f>MOD(((MOD(((HJ19*Resultados!$B$1)-Resultados!$B$2),Resultados!$B$3)*Resultados!$B$1)-Resultados!$B$2),Resultados!$B$3)/Resultados!$B$3</f>
        <v>0.58320379257202148</v>
      </c>
      <c r="HK21">
        <f>MOD(((MOD(((HK19*Resultados!$B$1)-Resultados!$B$2),Resultados!$B$3)*Resultados!$B$1)-Resultados!$B$2),Resultados!$B$3)/Resultados!$B$3</f>
        <v>0.92323207855224609</v>
      </c>
      <c r="HL21">
        <f>MOD(((MOD(((HL19*Resultados!$B$1)-Resultados!$B$2),Resultados!$B$3)*Resultados!$B$1)-Resultados!$B$2),Resultados!$B$3)/Resultados!$B$3</f>
        <v>0.54838323593139648</v>
      </c>
      <c r="HM21">
        <f>MOD(((MOD(((HM19*Resultados!$B$1)-Resultados!$B$2),Resultados!$B$3)*Resultados!$B$1)-Resultados!$B$2),Resultados!$B$3)/Resultados!$B$3</f>
        <v>0.37151837348937988</v>
      </c>
      <c r="HN21">
        <f>MOD(((MOD(((HN19*Resultados!$B$1)-Resultados!$B$2),Resultados!$B$3)*Resultados!$B$1)-Resultados!$B$2),Resultados!$B$3)/Resultados!$B$3</f>
        <v>0.61510920524597168</v>
      </c>
      <c r="HO21">
        <f>MOD(((MOD(((HO19*Resultados!$B$1)-Resultados!$B$2),Resultados!$B$3)*Resultados!$B$1)-Resultados!$B$2),Resultados!$B$3)/Resultados!$B$3</f>
        <v>0.93227739632129669</v>
      </c>
      <c r="HP21">
        <f>MOD(((MOD(((HP19*Resultados!$B$1)-Resultados!$B$2),Resultados!$B$3)*Resultados!$B$1)-Resultados!$B$2),Resultados!$B$3)/Resultados!$B$3</f>
        <v>0.29358774423599243</v>
      </c>
      <c r="HQ21">
        <f>MOD(((MOD(((HQ19*Resultados!$B$1)-Resultados!$B$2),Resultados!$B$3)*Resultados!$B$1)-Resultados!$B$2),Resultados!$B$3)/Resultados!$B$3</f>
        <v>0.9474991112947464</v>
      </c>
      <c r="HR21">
        <f>MOD(((MOD(((HR19*Resultados!$B$1)-Resultados!$B$2),Resultados!$B$3)*Resultados!$B$1)-Resultados!$B$2),Resultados!$B$3)/Resultados!$B$3</f>
        <v>0.40263009071350098</v>
      </c>
      <c r="HS21">
        <f>MOD(((MOD(((HS19*Resultados!$B$1)-Resultados!$B$2),Resultados!$B$3)*Resultados!$B$1)-Resultados!$B$2),Resultados!$B$3)/Resultados!$B$3</f>
        <v>0.73980444669723511</v>
      </c>
      <c r="HT21">
        <f>MOD(((MOD(((HT19*Resultados!$B$1)-Resultados!$B$2),Resultados!$B$3)*Resultados!$B$1)-Resultados!$B$2),Resultados!$B$3)/Resultados!$B$3</f>
        <v>0.83536648750305176</v>
      </c>
      <c r="HU21">
        <f>MOD(((MOD(((HU19*Resultados!$B$1)-Resultados!$B$2),Resultados!$B$3)*Resultados!$B$1)-Resultados!$B$2),Resultados!$B$3)/Resultados!$B$3</f>
        <v>0.15978604555130005</v>
      </c>
      <c r="HV21">
        <f>MOD(((MOD(((HV19*Resultados!$B$1)-Resultados!$B$2),Resultados!$B$3)*Resultados!$B$1)-Resultados!$B$2),Resultados!$B$3)/Resultados!$B$3</f>
        <v>0.93100571632385254</v>
      </c>
      <c r="HW21">
        <f>MOD(((MOD(((HW19*Resultados!$B$1)-Resultados!$B$2),Resultados!$B$3)*Resultados!$B$1)-Resultados!$B$2),Resultados!$B$3)/Resultados!$B$3</f>
        <v>0.70297473669052124</v>
      </c>
      <c r="HX21">
        <f>MOD(((MOD(((HX19*Resultados!$B$1)-Resultados!$B$2),Resultados!$B$3)*Resultados!$B$1)-Resultados!$B$2),Resultados!$B$3)/Resultados!$B$3</f>
        <v>0.66159653663635254</v>
      </c>
      <c r="HY21">
        <f>MOD(((MOD(((HY19*Resultados!$B$1)-Resultados!$B$2),Resultados!$B$3)*Resultados!$B$1)-Resultados!$B$2),Resultados!$B$3)/Resultados!$B$3</f>
        <v>0.90195393562316895</v>
      </c>
      <c r="HZ21">
        <f>MOD(((MOD(((HZ19*Resultados!$B$1)-Resultados!$B$2),Resultados!$B$3)*Resultados!$B$1)-Resultados!$B$2),Resultados!$B$3)/Resultados!$B$3</f>
        <v>0.15700796246528625</v>
      </c>
      <c r="IA21">
        <f>MOD(((MOD(((IA19*Resultados!$B$1)-Resultados!$B$2),Resultados!$B$3)*Resultados!$B$1)-Resultados!$B$2),Resultados!$B$3)/Resultados!$B$3</f>
        <v>0.85401654243469238</v>
      </c>
      <c r="IB21">
        <f>MOD(((MOD(((IB19*Resultados!$B$1)-Resultados!$B$2),Resultados!$B$3)*Resultados!$B$1)-Resultados!$B$2),Resultados!$B$3)/Resultados!$B$3</f>
        <v>0.28326749801635742</v>
      </c>
      <c r="IC21">
        <f>MOD(((MOD(((IC19*Resultados!$B$1)-Resultados!$B$2),Resultados!$B$3)*Resultados!$B$1)-Resultados!$B$2),Resultados!$B$3)/Resultados!$B$3</f>
        <v>7.8661620616912842E-2</v>
      </c>
      <c r="ID21">
        <f>MOD(((MOD(((ID19*Resultados!$B$1)-Resultados!$B$2),Resultados!$B$3)*Resultados!$B$1)-Resultados!$B$2),Resultados!$B$3)/Resultados!$B$3</f>
        <v>0.29390645027160645</v>
      </c>
      <c r="IE21">
        <f>MOD(((MOD(((IE19*Resultados!$B$1)-Resultados!$B$2),Resultados!$B$3)*Resultados!$B$1)-Resultados!$B$2),Resultados!$B$3)/Resultados!$B$3</f>
        <v>0.55199694633483887</v>
      </c>
      <c r="IF21">
        <f>MOD(((MOD(((IF19*Resultados!$B$1)-Resultados!$B$2),Resultados!$B$3)*Resultados!$B$1)-Resultados!$B$2),Resultados!$B$3)/Resultados!$B$3</f>
        <v>0.50878429412841797</v>
      </c>
      <c r="IG21">
        <f>MOD(((MOD(((IG19*Resultados!$B$1)-Resultados!$B$2),Resultados!$B$3)*Resultados!$B$1)-Resultados!$B$2),Resultados!$B$3)/Resultados!$B$3</f>
        <v>0.31390285491943359</v>
      </c>
      <c r="IH21">
        <f>MOD(((MOD(((IH19*Resultados!$B$1)-Resultados!$B$2),Resultados!$B$3)*Resultados!$B$1)-Resultados!$B$2),Resultados!$B$3)/Resultados!$B$3</f>
        <v>0.40857726335525513</v>
      </c>
      <c r="II21">
        <f>MOD(((MOD(((II19*Resultados!$B$1)-Resultados!$B$2),Resultados!$B$3)*Resultados!$B$1)-Resultados!$B$2),Resultados!$B$3)/Resultados!$B$3</f>
        <v>0.19526052474975586</v>
      </c>
      <c r="IJ21">
        <f>MOD(((MOD(((IJ19*Resultados!$B$1)-Resultados!$B$2),Resultados!$B$3)*Resultados!$B$1)-Resultados!$B$2),Resultados!$B$3)/Resultados!$B$3</f>
        <v>0.44718006998300552</v>
      </c>
      <c r="IK21">
        <f>MOD(((MOD(((IK19*Resultados!$B$1)-Resultados!$B$2),Resultados!$B$3)*Resultados!$B$1)-Resultados!$B$2),Resultados!$B$3)/Resultados!$B$3</f>
        <v>0.67210531234741211</v>
      </c>
      <c r="IL21">
        <f>MOD(((MOD(((IL19*Resultados!$B$1)-Resultados!$B$2),Resultados!$B$3)*Resultados!$B$1)-Resultados!$B$2),Resultados!$B$3)/Resultados!$B$3</f>
        <v>1.2561380863189697E-3</v>
      </c>
      <c r="IM21">
        <f>MOD(((MOD(((IM19*Resultados!$B$1)-Resultados!$B$2),Resultados!$B$3)*Resultados!$B$1)-Resultados!$B$2),Resultados!$B$3)/Resultados!$B$3</f>
        <v>0.28112825751304626</v>
      </c>
      <c r="IN21">
        <f>MOD(((MOD(((IN19*Resultados!$B$1)-Resultados!$B$2),Resultados!$B$3)*Resultados!$B$1)-Resultados!$B$2),Resultados!$B$3)/Resultados!$B$3</f>
        <v>0.2077949047088623</v>
      </c>
      <c r="IO21">
        <f>MOD(((MOD(((IO19*Resultados!$B$1)-Resultados!$B$2),Resultados!$B$3)*Resultados!$B$1)-Resultados!$B$2),Resultados!$B$3)/Resultados!$B$3</f>
        <v>0.95213699340820312</v>
      </c>
      <c r="IP21">
        <f>MOD(((MOD(((IP19*Resultados!$B$1)-Resultados!$B$2),Resultados!$B$3)*Resultados!$B$1)-Resultados!$B$2),Resultados!$B$3)/Resultados!$B$3</f>
        <v>0.76915073394775391</v>
      </c>
      <c r="IQ21">
        <f>MOD(((MOD(((IQ19*Resultados!$B$1)-Resultados!$B$2),Resultados!$B$3)*Resultados!$B$1)-Resultados!$B$2),Resultados!$B$3)/Resultados!$B$3</f>
        <v>0.7389519214630127</v>
      </c>
      <c r="IR21">
        <f>MOD(((MOD(((IR19*Resultados!$B$1)-Resultados!$B$2),Resultados!$B$3)*Resultados!$B$1)-Resultados!$B$2),Resultados!$B$3)/Resultados!$B$3</f>
        <v>0.97250533103942871</v>
      </c>
      <c r="IS21">
        <f>MOD(((MOD(((IS19*Resultados!$B$1)-Resultados!$B$2),Resultados!$B$3)*Resultados!$B$1)-Resultados!$B$2),Resultados!$B$3)/Resultados!$B$3</f>
        <v>0.68003606796264648</v>
      </c>
      <c r="IT21">
        <f>MOD(((MOD(((IT19*Resultados!$B$1)-Resultados!$B$2),Resultados!$B$3)*Resultados!$B$1)-Resultados!$B$2),Resultados!$B$3)/Resultados!$B$3</f>
        <v>0.91575798392295837</v>
      </c>
      <c r="IU21">
        <f>MOD(((MOD(((IU19*Resultados!$B$1)-Resultados!$B$2),Resultados!$B$3)*Resultados!$B$1)-Resultados!$B$2),Resultados!$B$3)/Resultados!$B$3</f>
        <v>1.6152858734130859E-3</v>
      </c>
      <c r="IV21">
        <f>MOD(((MOD(((IV19*Resultados!$B$1)-Resultados!$B$2),Resultados!$B$3)*Resultados!$B$1)-Resultados!$B$2),Resultados!$B$3)/Resultados!$B$3</f>
        <v>0.38545781373977661</v>
      </c>
      <c r="IW21">
        <f>MOD(((MOD(((IW19*Resultados!$B$1)-Resultados!$B$2),Resultados!$B$3)*Resultados!$B$1)-Resultados!$B$2),Resultados!$B$3)/Resultados!$B$3</f>
        <v>0.81378674507141113</v>
      </c>
      <c r="IX21">
        <f>MOD(((MOD(((IX19*Resultados!$B$1)-Resultados!$B$2),Resultados!$B$3)*Resultados!$B$1)-Resultados!$B$2),Resultados!$B$3)/Resultados!$B$3</f>
        <v>0.59824097156524658</v>
      </c>
      <c r="IY21">
        <f>MOD(((MOD(((IY19*Resultados!$B$1)-Resultados!$B$2),Resultados!$B$3)*Resultados!$B$1)-Resultados!$B$2),Resultados!$B$3)/Resultados!$B$3</f>
        <v>0.47462821006774902</v>
      </c>
      <c r="IZ21">
        <f>MOD(((MOD(((IZ19*Resultados!$B$1)-Resultados!$B$2),Resultados!$B$3)*Resultados!$B$1)-Resultados!$B$2),Resultados!$B$3)/Resultados!$B$3</f>
        <v>0.43168187141418457</v>
      </c>
      <c r="JA21">
        <f>MOD(((MOD(((JA19*Resultados!$B$1)-Resultados!$B$2),Resultados!$B$3)*Resultados!$B$1)-Resultados!$B$2),Resultados!$B$3)/Resultados!$B$3</f>
        <v>0.8831135630607605</v>
      </c>
      <c r="JB21">
        <f>MOD(((MOD(((JB19*Resultados!$B$1)-Resultados!$B$2),Resultados!$B$3)*Resultados!$B$1)-Resultados!$B$2),Resultados!$B$3)/Resultados!$B$3</f>
        <v>0.72342014312744141</v>
      </c>
      <c r="JC21">
        <f>MOD(((MOD(((JC19*Resultados!$B$1)-Resultados!$B$2),Resultados!$B$3)*Resultados!$B$1)-Resultados!$B$2),Resultados!$B$3)/Resultados!$B$3</f>
        <v>0.33421015739440918</v>
      </c>
      <c r="JD21">
        <f>MOD(((MOD(((JD19*Resultados!$B$1)-Resultados!$B$2),Resultados!$B$3)*Resultados!$B$1)-Resultados!$B$2),Resultados!$B$3)/Resultados!$B$3</f>
        <v>0.98282909393310547</v>
      </c>
      <c r="JE21">
        <f>MOD(((MOD(((JE19*Resultados!$B$1)-Resultados!$B$2),Resultados!$B$3)*Resultados!$B$1)-Resultados!$B$2),Resultados!$B$3)/Resultados!$B$3</f>
        <v>8.7839424610137939E-2</v>
      </c>
      <c r="JF21">
        <f>MOD(((MOD(((JF19*Resultados!$B$1)-Resultados!$B$2),Resultados!$B$3)*Resultados!$B$1)-Resultados!$B$2),Resultados!$B$3)/Resultados!$B$3</f>
        <v>0.15450787544250488</v>
      </c>
      <c r="JG21">
        <f>MOD(((MOD(((JG19*Resultados!$B$1)-Resultados!$B$2),Resultados!$B$3)*Resultados!$B$1)-Resultados!$B$2),Resultados!$B$3)/Resultados!$B$3</f>
        <v>0.34446528553962708</v>
      </c>
      <c r="JH21">
        <f>MOD(((MOD(((JH19*Resultados!$B$1)-Resultados!$B$2),Resultados!$B$3)*Resultados!$B$1)-Resultados!$B$2),Resultados!$B$3)/Resultados!$B$3</f>
        <v>0.19803333282470703</v>
      </c>
      <c r="JI21">
        <f>MOD(((MOD(((JI19*Resultados!$B$1)-Resultados!$B$2),Resultados!$B$3)*Resultados!$B$1)-Resultados!$B$2),Resultados!$B$3)/Resultados!$B$3</f>
        <v>0.52526640892028809</v>
      </c>
      <c r="JJ21">
        <f>MOD(((MOD(((JJ19*Resultados!$B$1)-Resultados!$B$2),Resultados!$B$3)*Resultados!$B$1)-Resultados!$B$2),Resultados!$B$3)/Resultados!$B$3</f>
        <v>0.15578246116638184</v>
      </c>
      <c r="JK21">
        <f>MOD(((MOD(((JK19*Resultados!$B$1)-Resultados!$B$2),Resultados!$B$3)*Resultados!$B$1)-Resultados!$B$2),Resultados!$B$3)/Resultados!$B$3</f>
        <v>0.13863576948642731</v>
      </c>
      <c r="JL21">
        <f>MOD(((MOD(((JL19*Resultados!$B$1)-Resultados!$B$2),Resultados!$B$3)*Resultados!$B$1)-Resultados!$B$2),Resultados!$B$3)/Resultados!$B$3</f>
        <v>0.56252956390380859</v>
      </c>
      <c r="JM21">
        <f>MOD(((MOD(((JM19*Resultados!$B$1)-Resultados!$B$2),Resultados!$B$3)*Resultados!$B$1)-Resultados!$B$2),Resultados!$B$3)/Resultados!$B$3</f>
        <v>0.21642422676086426</v>
      </c>
      <c r="JN21">
        <f>MOD(((MOD(((JN19*Resultados!$B$1)-Resultados!$B$2),Resultados!$B$3)*Resultados!$B$1)-Resultados!$B$2),Resultados!$B$3)/Resultados!$B$3</f>
        <v>6.7381381988525391E-2</v>
      </c>
      <c r="JO21">
        <f>MOD(((MOD(((JO19*Resultados!$B$1)-Resultados!$B$2),Resultados!$B$3)*Resultados!$B$1)-Resultados!$B$2),Resultados!$B$3)/Resultados!$B$3</f>
        <v>0.44521403312683105</v>
      </c>
      <c r="JP21">
        <f>MOD(((MOD(((JP19*Resultados!$B$1)-Resultados!$B$2),Resultados!$B$3)*Resultados!$B$1)-Resultados!$B$2),Resultados!$B$3)/Resultados!$B$3</f>
        <v>0.20072704553604126</v>
      </c>
      <c r="JQ21">
        <f>MOD(((MOD(((JQ19*Resultados!$B$1)-Resultados!$B$2),Resultados!$B$3)*Resultados!$B$1)-Resultados!$B$2),Resultados!$B$3)/Resultados!$B$3</f>
        <v>0.10724329948425293</v>
      </c>
      <c r="JR21">
        <f>MOD(((MOD(((JR19*Resultados!$B$1)-Resultados!$B$2),Resultados!$B$3)*Resultados!$B$1)-Resultados!$B$2),Resultados!$B$3)/Resultados!$B$3</f>
        <v>0.93518128991127014</v>
      </c>
      <c r="JS21">
        <f>MOD(((MOD(((JS19*Resultados!$B$1)-Resultados!$B$2),Resultados!$B$3)*Resultados!$B$1)-Resultados!$B$2),Resultados!$B$3)/Resultados!$B$3</f>
        <v>0.42663341760635376</v>
      </c>
      <c r="JT21">
        <f>MOD(((MOD(((JT19*Resultados!$B$1)-Resultados!$B$2),Resultados!$B$3)*Resultados!$B$1)-Resultados!$B$2),Resultados!$B$3)/Resultados!$B$3</f>
        <v>0.92504972219467163</v>
      </c>
      <c r="JU21">
        <f>MOD(((MOD(((JU19*Resultados!$B$1)-Resultados!$B$2),Resultados!$B$3)*Resultados!$B$1)-Resultados!$B$2),Resultados!$B$3)/Resultados!$B$3</f>
        <v>0.45563536882400513</v>
      </c>
      <c r="JV21">
        <f>MOD(((MOD(((JV19*Resultados!$B$1)-Resultados!$B$2),Resultados!$B$3)*Resultados!$B$1)-Resultados!$B$2),Resultados!$B$3)/Resultados!$B$3</f>
        <v>3.9224624633789062E-3</v>
      </c>
      <c r="JW21">
        <f>MOD(((MOD(((JW19*Resultados!$B$1)-Resultados!$B$2),Resultados!$B$3)*Resultados!$B$1)-Resultados!$B$2),Resultados!$B$3)/Resultados!$B$3</f>
        <v>0.36046814918518066</v>
      </c>
      <c r="JX21">
        <f>MOD(((MOD(((JX19*Resultados!$B$1)-Resultados!$B$2),Resultados!$B$3)*Resultados!$B$1)-Resultados!$B$2),Resultados!$B$3)/Resultados!$B$3</f>
        <v>0.2714684009552002</v>
      </c>
      <c r="JY21">
        <f>MOD(((MOD(((JY19*Resultados!$B$1)-Resultados!$B$2),Resultados!$B$3)*Resultados!$B$1)-Resultados!$B$2),Resultados!$B$3)/Resultados!$B$3</f>
        <v>0.59247171133756638</v>
      </c>
      <c r="JZ21">
        <f>MOD(((MOD(((JZ19*Resultados!$B$1)-Resultados!$B$2),Resultados!$B$3)*Resultados!$B$1)-Resultados!$B$2),Resultados!$B$3)/Resultados!$B$3</f>
        <v>0.20231114327907562</v>
      </c>
      <c r="KA21">
        <f>MOD(((MOD(((KA19*Resultados!$B$1)-Resultados!$B$2),Resultados!$B$3)*Resultados!$B$1)-Resultados!$B$2),Resultados!$B$3)/Resultados!$B$3</f>
        <v>0.10732388496398926</v>
      </c>
      <c r="KB21">
        <f>MOD(((MOD(((KB19*Resultados!$B$1)-Resultados!$B$2),Resultados!$B$3)*Resultados!$B$1)-Resultados!$B$2),Resultados!$B$3)/Resultados!$B$3</f>
        <v>0.94209004938602448</v>
      </c>
      <c r="KC21">
        <f>MOD(((MOD(((KC19*Resultados!$B$1)-Resultados!$B$2),Resultados!$B$3)*Resultados!$B$1)-Resultados!$B$2),Resultados!$B$3)/Resultados!$B$3</f>
        <v>0.24396038055419922</v>
      </c>
      <c r="KD21">
        <f>MOD(((MOD(((KD19*Resultados!$B$1)-Resultados!$B$2),Resultados!$B$3)*Resultados!$B$1)-Resultados!$B$2),Resultados!$B$3)/Resultados!$B$3</f>
        <v>0.57733076810836792</v>
      </c>
      <c r="KE21">
        <f>MOD(((MOD(((KE19*Resultados!$B$1)-Resultados!$B$2),Resultados!$B$3)*Resultados!$B$1)-Resultados!$B$2),Resultados!$B$3)/Resultados!$B$3</f>
        <v>0.77765393257141113</v>
      </c>
      <c r="KF21">
        <f>MOD(((MOD(((KF19*Resultados!$B$1)-Resultados!$B$2),Resultados!$B$3)*Resultados!$B$1)-Resultados!$B$2),Resultados!$B$3)/Resultados!$B$3</f>
        <v>0.43587875366210938</v>
      </c>
      <c r="KG21">
        <f>MOD(((MOD(((KG19*Resultados!$B$1)-Resultados!$B$2),Resultados!$B$3)*Resultados!$B$1)-Resultados!$B$2),Resultados!$B$3)/Resultados!$B$3</f>
        <v>3.3660888671875E-2</v>
      </c>
      <c r="KH21">
        <f>MOD(((MOD(((KH19*Resultados!$B$1)-Resultados!$B$2),Resultados!$B$3)*Resultados!$B$1)-Resultados!$B$2),Resultados!$B$3)/Resultados!$B$3</f>
        <v>0.75718042254447937</v>
      </c>
      <c r="KI21">
        <f>MOD(((MOD(((KI19*Resultados!$B$1)-Resultados!$B$2),Resultados!$B$3)*Resultados!$B$1)-Resultados!$B$2),Resultados!$B$3)/Resultados!$B$3</f>
        <v>0.31907343864440918</v>
      </c>
      <c r="KJ21">
        <f>MOD(((MOD(((KJ19*Resultados!$B$1)-Resultados!$B$2),Resultados!$B$3)*Resultados!$B$1)-Resultados!$B$2),Resultados!$B$3)/Resultados!$B$3</f>
        <v>0.72415280342102051</v>
      </c>
      <c r="KK21">
        <f>MOD(((MOD(((KK19*Resultados!$B$1)-Resultados!$B$2),Resultados!$B$3)*Resultados!$B$1)-Resultados!$B$2),Resultados!$B$3)/Resultados!$B$3</f>
        <v>0.78955024480819702</v>
      </c>
      <c r="KL21">
        <f>MOD(((MOD(((KL19*Resultados!$B$1)-Resultados!$B$2),Resultados!$B$3)*Resultados!$B$1)-Resultados!$B$2),Resultados!$B$3)/Resultados!$B$3</f>
        <v>0.18907210230827332</v>
      </c>
      <c r="KM21">
        <f>MOD(((MOD(((KM19*Resultados!$B$1)-Resultados!$B$2),Resultados!$B$3)*Resultados!$B$1)-Resultados!$B$2),Resultados!$B$3)/Resultados!$B$3</f>
        <v>0.9066009521484375</v>
      </c>
      <c r="KN21">
        <f>MOD(((MOD(((KN19*Resultados!$B$1)-Resultados!$B$2),Resultados!$B$3)*Resultados!$B$1)-Resultados!$B$2),Resultados!$B$3)/Resultados!$B$3</f>
        <v>0.3241889476776123</v>
      </c>
      <c r="KO21">
        <f>MOD(((MOD(((KO19*Resultados!$B$1)-Resultados!$B$2),Resultados!$B$3)*Resultados!$B$1)-Resultados!$B$2),Resultados!$B$3)/Resultados!$B$3</f>
        <v>0.60312533378601074</v>
      </c>
      <c r="KP21">
        <f>MOD(((MOD(((KP19*Resultados!$B$1)-Resultados!$B$2),Resultados!$B$3)*Resultados!$B$1)-Resultados!$B$2),Resultados!$B$3)/Resultados!$B$3</f>
        <v>0.43883872032165527</v>
      </c>
      <c r="KQ21">
        <f>MOD(((MOD(((KQ19*Resultados!$B$1)-Resultados!$B$2),Resultados!$B$3)*Resultados!$B$1)-Resultados!$B$2),Resultados!$B$3)/Resultados!$B$3</f>
        <v>0.9704887866973877</v>
      </c>
      <c r="KR21">
        <f>MOD(((MOD(((KR19*Resultados!$B$1)-Resultados!$B$2),Resultados!$B$3)*Resultados!$B$1)-Resultados!$B$2),Resultados!$B$3)/Resultados!$B$3</f>
        <v>0.33030152320861816</v>
      </c>
      <c r="KS21">
        <f>MOD(((MOD(((KS19*Resultados!$B$1)-Resultados!$B$2),Resultados!$B$3)*Resultados!$B$1)-Resultados!$B$2),Resultados!$B$3)/Resultados!$B$3</f>
        <v>0.85895180702209473</v>
      </c>
      <c r="KT21">
        <f>MOD(((MOD(((KT19*Resultados!$B$1)-Resultados!$B$2),Resultados!$B$3)*Resultados!$B$1)-Resultados!$B$2),Resultados!$B$3)/Resultados!$B$3</f>
        <v>0.3360440731048584</v>
      </c>
      <c r="KU21">
        <f>MOD(((MOD(((KU19*Resultados!$B$1)-Resultados!$B$2),Resultados!$B$3)*Resultados!$B$1)-Resultados!$B$2),Resultados!$B$3)/Resultados!$B$3</f>
        <v>0.3492504358291626</v>
      </c>
      <c r="KV21">
        <f>MOD(((MOD(((KV19*Resultados!$B$1)-Resultados!$B$2),Resultados!$B$3)*Resultados!$B$1)-Resultados!$B$2),Resultados!$B$3)/Resultados!$B$3</f>
        <v>0.14466196298599243</v>
      </c>
      <c r="KW21">
        <f>MOD(((MOD(((KW19*Resultados!$B$1)-Resultados!$B$2),Resultados!$B$3)*Resultados!$B$1)-Resultados!$B$2),Resultados!$B$3)/Resultados!$B$3</f>
        <v>0.81557583808898926</v>
      </c>
      <c r="KX21">
        <f>MOD(((MOD(((KX19*Resultados!$B$1)-Resultados!$B$2),Resultados!$B$3)*Resultados!$B$1)-Resultados!$B$2),Resultados!$B$3)/Resultados!$B$3</f>
        <v>1.8593072891235352E-2</v>
      </c>
      <c r="KY21">
        <f>MOD(((MOD(((KY19*Resultados!$B$1)-Resultados!$B$2),Resultados!$B$3)*Resultados!$B$1)-Resultados!$B$2),Resultados!$B$3)/Resultados!$B$3</f>
        <v>0.54625582695007324</v>
      </c>
      <c r="KZ21">
        <f>MOD(((MOD(((KZ19*Resultados!$B$1)-Resultados!$B$2),Resultados!$B$3)*Resultados!$B$1)-Resultados!$B$2),Resultados!$B$3)/Resultados!$B$3</f>
        <v>0.10488986968994141</v>
      </c>
      <c r="LA21">
        <f>MOD(((MOD(((LA19*Resultados!$B$1)-Resultados!$B$2),Resultados!$B$3)*Resultados!$B$1)-Resultados!$B$2),Resultados!$B$3)/Resultados!$B$3</f>
        <v>0.38567328453063965</v>
      </c>
      <c r="LB21">
        <f>MOD(((MOD(((LB19*Resultados!$B$1)-Resultados!$B$2),Resultados!$B$3)*Resultados!$B$1)-Resultados!$B$2),Resultados!$B$3)/Resultados!$B$3</f>
        <v>0.79670310020446777</v>
      </c>
      <c r="LC21">
        <f>MOD(((MOD(((LC19*Resultados!$B$1)-Resultados!$B$2),Resultados!$B$3)*Resultados!$B$1)-Resultados!$B$2),Resultados!$B$3)/Resultados!$B$3</f>
        <v>0.38661408424377441</v>
      </c>
      <c r="LD21">
        <f>MOD(((MOD(((LD19*Resultados!$B$1)-Resultados!$B$2),Resultados!$B$3)*Resultados!$B$1)-Resultados!$B$2),Resultados!$B$3)/Resultados!$B$3</f>
        <v>0.6952364444732666</v>
      </c>
      <c r="LE21">
        <f>MOD(((MOD(((LE19*Resultados!$B$1)-Resultados!$B$2),Resultados!$B$3)*Resultados!$B$1)-Resultados!$B$2),Resultados!$B$3)/Resultados!$B$3</f>
        <v>0.48280692100524902</v>
      </c>
      <c r="LF21">
        <f>MOD(((MOD(((LF19*Resultados!$B$1)-Resultados!$B$2),Resultados!$B$3)*Resultados!$B$1)-Resultados!$B$2),Resultados!$B$3)/Resultados!$B$3</f>
        <v>0.47345085442066193</v>
      </c>
      <c r="LG21">
        <f>MOD(((MOD(((LG19*Resultados!$B$1)-Resultados!$B$2),Resultados!$B$3)*Resultados!$B$1)-Resultados!$B$2),Resultados!$B$3)/Resultados!$B$3</f>
        <v>0.48786544799804688</v>
      </c>
      <c r="LH21">
        <f>MOD(((MOD(((LH19*Resultados!$B$1)-Resultados!$B$2),Resultados!$B$3)*Resultados!$B$1)-Resultados!$B$2),Resultados!$B$3)/Resultados!$B$3</f>
        <v>5.6961774826049805E-2</v>
      </c>
      <c r="LI21">
        <f>MOD(((MOD(((LI19*Resultados!$B$1)-Resultados!$B$2),Resultados!$B$3)*Resultados!$B$1)-Resultados!$B$2),Resultados!$B$3)/Resultados!$B$3</f>
        <v>4.8201322555541992E-2</v>
      </c>
      <c r="LJ21">
        <f>MOD(((MOD(((LJ19*Resultados!$B$1)-Resultados!$B$2),Resultados!$B$3)*Resultados!$B$1)-Resultados!$B$2),Resultados!$B$3)/Resultados!$B$3</f>
        <v>0.97392213344573975</v>
      </c>
      <c r="LK21">
        <f>MOD(((MOD(((LK19*Resultados!$B$1)-Resultados!$B$2),Resultados!$B$3)*Resultados!$B$1)-Resultados!$B$2),Resultados!$B$3)/Resultados!$B$3</f>
        <v>5.6854009628295898E-2</v>
      </c>
      <c r="LL21">
        <f>MOD(((MOD(((LL19*Resultados!$B$1)-Resultados!$B$2),Resultados!$B$3)*Resultados!$B$1)-Resultados!$B$2),Resultados!$B$3)/Resultados!$B$3</f>
        <v>0.14551782608032227</v>
      </c>
      <c r="LM21">
        <f>MOD(((MOD(((LM19*Resultados!$B$1)-Resultados!$B$2),Resultados!$B$3)*Resultados!$B$1)-Resultados!$B$2),Resultados!$B$3)/Resultados!$B$3</f>
        <v>0.61446952819824219</v>
      </c>
      <c r="LN21">
        <f>MOD(((MOD(((LN19*Resultados!$B$1)-Resultados!$B$2),Resultados!$B$3)*Resultados!$B$1)-Resultados!$B$2),Resultados!$B$3)/Resultados!$B$3</f>
        <v>0.74518173933029175</v>
      </c>
      <c r="LO21">
        <f>MOD(((MOD(((LO19*Resultados!$B$1)-Resultados!$B$2),Resultados!$B$3)*Resultados!$B$1)-Resultados!$B$2),Resultados!$B$3)/Resultados!$B$3</f>
        <v>0.96074461936950684</v>
      </c>
      <c r="LP21">
        <f>MOD(((MOD(((LP19*Resultados!$B$1)-Resultados!$B$2),Resultados!$B$3)*Resultados!$B$1)-Resultados!$B$2),Resultados!$B$3)/Resultados!$B$3</f>
        <v>0.4610297679901123</v>
      </c>
      <c r="LQ21">
        <f>MOD(((MOD(((LQ19*Resultados!$B$1)-Resultados!$B$2),Resultados!$B$3)*Resultados!$B$1)-Resultados!$B$2),Resultados!$B$3)/Resultados!$B$3</f>
        <v>0.31927955150604248</v>
      </c>
      <c r="LR21">
        <f>MOD(((MOD(((LR19*Resultados!$B$1)-Resultados!$B$2),Resultados!$B$3)*Resultados!$B$1)-Resultados!$B$2),Resultados!$B$3)/Resultados!$B$3</f>
        <v>0.11433346755802631</v>
      </c>
      <c r="LS21">
        <f>MOD(((MOD(((LS19*Resultados!$B$1)-Resultados!$B$2),Resultados!$B$3)*Resultados!$B$1)-Resultados!$B$2),Resultados!$B$3)/Resultados!$B$3</f>
        <v>0.33574295043945312</v>
      </c>
      <c r="LT21">
        <f>MOD(((MOD(((LT19*Resultados!$B$1)-Resultados!$B$2),Resultados!$B$3)*Resultados!$B$1)-Resultados!$B$2),Resultados!$B$3)/Resultados!$B$3</f>
        <v>0.41967487335205078</v>
      </c>
      <c r="LU21">
        <f>MOD(((MOD(((LU19*Resultados!$B$1)-Resultados!$B$2),Resultados!$B$3)*Resultados!$B$1)-Resultados!$B$2),Resultados!$B$3)/Resultados!$B$3</f>
        <v>0.23173809051513672</v>
      </c>
      <c r="LV21">
        <f>MOD(((MOD(((LV19*Resultados!$B$1)-Resultados!$B$2),Resultados!$B$3)*Resultados!$B$1)-Resultados!$B$2),Resultados!$B$3)/Resultados!$B$3</f>
        <v>0.92952847480773926</v>
      </c>
      <c r="LW21">
        <f>MOD(((MOD(((LW19*Resultados!$B$1)-Resultados!$B$2),Resultados!$B$3)*Resultados!$B$1)-Resultados!$B$2),Resultados!$B$3)/Resultados!$B$3</f>
        <v>0.39012408256530762</v>
      </c>
      <c r="LX21">
        <f>MOD(((MOD(((LX19*Resultados!$B$1)-Resultados!$B$2),Resultados!$B$3)*Resultados!$B$1)-Resultados!$B$2),Resultados!$B$3)/Resultados!$B$3</f>
        <v>0.71233296394348145</v>
      </c>
      <c r="LY21">
        <f>MOD(((MOD(((LY19*Resultados!$B$1)-Resultados!$B$2),Resultados!$B$3)*Resultados!$B$1)-Resultados!$B$2),Resultados!$B$3)/Resultados!$B$3</f>
        <v>2.2507727146148682E-2</v>
      </c>
      <c r="LZ21">
        <f>MOD(((MOD(((LZ19*Resultados!$B$1)-Resultados!$B$2),Resultados!$B$3)*Resultados!$B$1)-Resultados!$B$2),Resultados!$B$3)/Resultados!$B$3</f>
        <v>0.18399083614349365</v>
      </c>
      <c r="MA21">
        <f>MOD(((MOD(((MA19*Resultados!$B$1)-Resultados!$B$2),Resultados!$B$3)*Resultados!$B$1)-Resultados!$B$2),Resultados!$B$3)/Resultados!$B$3</f>
        <v>0.86227673292160034</v>
      </c>
      <c r="MB21">
        <f>MOD(((MOD(((MB19*Resultados!$B$1)-Resultados!$B$2),Resultados!$B$3)*Resultados!$B$1)-Resultados!$B$2),Resultados!$B$3)/Resultados!$B$3</f>
        <v>0.69161498546600342</v>
      </c>
      <c r="MC21">
        <f>MOD(((MOD(((MC19*Resultados!$B$1)-Resultados!$B$2),Resultados!$B$3)*Resultados!$B$1)-Resultados!$B$2),Resultados!$B$3)/Resultados!$B$3</f>
        <v>0.40898627042770386</v>
      </c>
      <c r="MD21">
        <f>MOD(((MOD(((MD19*Resultados!$B$1)-Resultados!$B$2),Resultados!$B$3)*Resultados!$B$1)-Resultados!$B$2),Resultados!$B$3)/Resultados!$B$3</f>
        <v>0.13999724388122559</v>
      </c>
      <c r="ME21">
        <f>MOD(((MOD(((ME19*Resultados!$B$1)-Resultados!$B$2),Resultados!$B$3)*Resultados!$B$1)-Resultados!$B$2),Resultados!$B$3)/Resultados!$B$3</f>
        <v>0.7725212574005127</v>
      </c>
      <c r="MF21">
        <f>MOD(((MOD(((MF19*Resultados!$B$1)-Resultados!$B$2),Resultados!$B$3)*Resultados!$B$1)-Resultados!$B$2),Resultados!$B$3)/Resultados!$B$3</f>
        <v>0.32413184642791748</v>
      </c>
      <c r="MG21">
        <f>MOD(((MOD(((MG19*Resultados!$B$1)-Resultados!$B$2),Resultados!$B$3)*Resultados!$B$1)-Resultados!$B$2),Resultados!$B$3)/Resultados!$B$3</f>
        <v>0.30822086334228516</v>
      </c>
      <c r="MH21">
        <f>MOD(((MOD(((MH19*Resultados!$B$1)-Resultados!$B$2),Resultados!$B$3)*Resultados!$B$1)-Resultados!$B$2),Resultados!$B$3)/Resultados!$B$3</f>
        <v>0.88510274887084961</v>
      </c>
      <c r="MI21">
        <f>MOD(((MOD(((MI19*Resultados!$B$1)-Resultados!$B$2),Resultados!$B$3)*Resultados!$B$1)-Resultados!$B$2),Resultados!$B$3)/Resultados!$B$3</f>
        <v>0.75847747921943665</v>
      </c>
      <c r="MJ21">
        <f>MOD(((MOD(((MJ19*Resultados!$B$1)-Resultados!$B$2),Resultados!$B$3)*Resultados!$B$1)-Resultados!$B$2),Resultados!$B$3)/Resultados!$B$3</f>
        <v>0.94313853979110718</v>
      </c>
      <c r="MK21">
        <f>MOD(((MOD(((MK19*Resultados!$B$1)-Resultados!$B$2),Resultados!$B$3)*Resultados!$B$1)-Resultados!$B$2),Resultados!$B$3)/Resultados!$B$3</f>
        <v>0.70503368973731995</v>
      </c>
      <c r="ML21">
        <f>MOD(((MOD(((ML19*Resultados!$B$1)-Resultados!$B$2),Resultados!$B$3)*Resultados!$B$1)-Resultados!$B$2),Resultados!$B$3)/Resultados!$B$3</f>
        <v>0.24055957794189453</v>
      </c>
      <c r="MM21">
        <f>MOD(((MOD(((MM19*Resultados!$B$1)-Resultados!$B$2),Resultados!$B$3)*Resultados!$B$1)-Resultados!$B$2),Resultados!$B$3)/Resultados!$B$3</f>
        <v>0.25412440299987793</v>
      </c>
      <c r="MN21">
        <f>MOD(((MOD(((MN19*Resultados!$B$1)-Resultados!$B$2),Resultados!$B$3)*Resultados!$B$1)-Resultados!$B$2),Resultados!$B$3)/Resultados!$B$3</f>
        <v>0.38304805755615234</v>
      </c>
      <c r="MO21">
        <f>MOD(((MOD(((MO19*Resultados!$B$1)-Resultados!$B$2),Resultados!$B$3)*Resultados!$B$1)-Resultados!$B$2),Resultados!$B$3)/Resultados!$B$3</f>
        <v>0.58082694932818413</v>
      </c>
      <c r="MP21">
        <f>MOD(((MOD(((MP19*Resultados!$B$1)-Resultados!$B$2),Resultados!$B$3)*Resultados!$B$1)-Resultados!$B$2),Resultados!$B$3)/Resultados!$B$3</f>
        <v>0.67057633399963379</v>
      </c>
      <c r="MQ21">
        <f>MOD(((MOD(((MQ19*Resultados!$B$1)-Resultados!$B$2),Resultados!$B$3)*Resultados!$B$1)-Resultados!$B$2),Resultados!$B$3)/Resultados!$B$3</f>
        <v>0.42162895202636719</v>
      </c>
      <c r="MR21">
        <f>MOD(((MOD(((MR19*Resultados!$B$1)-Resultados!$B$2),Resultados!$B$3)*Resultados!$B$1)-Resultados!$B$2),Resultados!$B$3)/Resultados!$B$3</f>
        <v>0.60562491416931152</v>
      </c>
      <c r="MS21">
        <f>MOD(((MOD(((MS19*Resultados!$B$1)-Resultados!$B$2),Resultados!$B$3)*Resultados!$B$1)-Resultados!$B$2),Resultados!$B$3)/Resultados!$B$3</f>
        <v>0.51466178894042969</v>
      </c>
      <c r="MT21">
        <f>MOD(((MOD(((MT19*Resultados!$B$1)-Resultados!$B$2),Resultados!$B$3)*Resultados!$B$1)-Resultados!$B$2),Resultados!$B$3)/Resultados!$B$3</f>
        <v>0.1974482536315918</v>
      </c>
      <c r="MU21">
        <f>MOD(((MOD(((MU19*Resultados!$B$1)-Resultados!$B$2),Resultados!$B$3)*Resultados!$B$1)-Resultados!$B$2),Resultados!$B$3)/Resultados!$B$3</f>
        <v>0.13041496276855469</v>
      </c>
      <c r="MV21">
        <f>MOD(((MOD(((MV19*Resultados!$B$1)-Resultados!$B$2),Resultados!$B$3)*Resultados!$B$1)-Resultados!$B$2),Resultados!$B$3)/Resultados!$B$3</f>
        <v>2.2900104522705078E-2</v>
      </c>
      <c r="MW21">
        <f>MOD(((MOD(((MW19*Resultados!$B$1)-Resultados!$B$2),Resultados!$B$3)*Resultados!$B$1)-Resultados!$B$2),Resultados!$B$3)/Resultados!$B$3</f>
        <v>0.7077326774597168</v>
      </c>
      <c r="MX21">
        <f>MOD(((MOD(((MX19*Resultados!$B$1)-Resultados!$B$2),Resultados!$B$3)*Resultados!$B$1)-Resultados!$B$2),Resultados!$B$3)/Resultados!$B$3</f>
        <v>0.93627810478210449</v>
      </c>
      <c r="MY21">
        <f>MOD(((MOD(((MY19*Resultados!$B$1)-Resultados!$B$2),Resultados!$B$3)*Resultados!$B$1)-Resultados!$B$2),Resultados!$B$3)/Resultados!$B$3</f>
        <v>0.26136231422424316</v>
      </c>
      <c r="MZ21">
        <f>MOD(((MOD(((MZ19*Resultados!$B$1)-Resultados!$B$2),Resultados!$B$3)*Resultados!$B$1)-Resultados!$B$2),Resultados!$B$3)/Resultados!$B$3</f>
        <v>0.78930491209030151</v>
      </c>
      <c r="NA21">
        <f>MOD(((MOD(((NA19*Resultados!$B$1)-Resultados!$B$2),Resultados!$B$3)*Resultados!$B$1)-Resultados!$B$2),Resultados!$B$3)/Resultados!$B$3</f>
        <v>0.2932431697845459</v>
      </c>
      <c r="NB21">
        <f>MOD(((MOD(((NB19*Resultados!$B$1)-Resultados!$B$2),Resultados!$B$3)*Resultados!$B$1)-Resultados!$B$2),Resultados!$B$3)/Resultados!$B$3</f>
        <v>0.78371569514274597</v>
      </c>
      <c r="NC21">
        <f>MOD(((MOD(((NC19*Resultados!$B$1)-Resultados!$B$2),Resultados!$B$3)*Resultados!$B$1)-Resultados!$B$2),Resultados!$B$3)/Resultados!$B$3</f>
        <v>0.16231566667556763</v>
      </c>
      <c r="ND21">
        <f>MOD(((MOD(((ND19*Resultados!$B$1)-Resultados!$B$2),Resultados!$B$3)*Resultados!$B$1)-Resultados!$B$2),Resultados!$B$3)/Resultados!$B$3</f>
        <v>0.31093645095825195</v>
      </c>
      <c r="NE21">
        <f>MOD(((MOD(((NE19*Resultados!$B$1)-Resultados!$B$2),Resultados!$B$3)*Resultados!$B$1)-Resultados!$B$2),Resultados!$B$3)/Resultados!$B$3</f>
        <v>0.96532893180847168</v>
      </c>
      <c r="NF21">
        <f>MOD(((MOD(((NF19*Resultados!$B$1)-Resultados!$B$2),Resultados!$B$3)*Resultados!$B$1)-Resultados!$B$2),Resultados!$B$3)/Resultados!$B$3</f>
        <v>0.95338320732116699</v>
      </c>
      <c r="NG21">
        <f>MOD(((MOD(((NG19*Resultados!$B$1)-Resultados!$B$2),Resultados!$B$3)*Resultados!$B$1)-Resultados!$B$2),Resultados!$B$3)/Resultados!$B$3</f>
        <v>0.82879185676574707</v>
      </c>
      <c r="NH21">
        <f>MOD(((MOD(((NH19*Resultados!$B$1)-Resultados!$B$2),Resultados!$B$3)*Resultados!$B$1)-Resultados!$B$2),Resultados!$B$3)/Resultados!$B$3</f>
        <v>0.70375442504882812</v>
      </c>
      <c r="NI21">
        <f>MOD(((MOD(((NI19*Resultados!$B$1)-Resultados!$B$2),Resultados!$B$3)*Resultados!$B$1)-Resultados!$B$2),Resultados!$B$3)/Resultados!$B$3</f>
        <v>0.73347139358520508</v>
      </c>
      <c r="NJ21">
        <f>MOD(((MOD(((NJ19*Resultados!$B$1)-Resultados!$B$2),Resultados!$B$3)*Resultados!$B$1)-Resultados!$B$2),Resultados!$B$3)/Resultados!$B$3</f>
        <v>0.84941601753234863</v>
      </c>
      <c r="NK21">
        <f>MOD(((MOD(((NK19*Resultados!$B$1)-Resultados!$B$2),Resultados!$B$3)*Resultados!$B$1)-Resultados!$B$2),Resultados!$B$3)/Resultados!$B$3</f>
        <v>0.39740419387817383</v>
      </c>
      <c r="NL21">
        <f>MOD(((MOD(((NL19*Resultados!$B$1)-Resultados!$B$2),Resultados!$B$3)*Resultados!$B$1)-Resultados!$B$2),Resultados!$B$3)/Resultados!$B$3</f>
        <v>0.86599743366241455</v>
      </c>
      <c r="NM21">
        <f>MOD(((MOD(((NM19*Resultados!$B$1)-Resultados!$B$2),Resultados!$B$3)*Resultados!$B$1)-Resultados!$B$2),Resultados!$B$3)/Resultados!$B$3</f>
        <v>0.22371721267700195</v>
      </c>
      <c r="NN21">
        <f>MOD(((MOD(((NN19*Resultados!$B$1)-Resultados!$B$2),Resultados!$B$3)*Resultados!$B$1)-Resultados!$B$2),Resultados!$B$3)/Resultados!$B$3</f>
        <v>0.53164303302764893</v>
      </c>
      <c r="NO21">
        <f>MOD(((MOD(((NO19*Resultados!$B$1)-Resultados!$B$2),Resultados!$B$3)*Resultados!$B$1)-Resultados!$B$2),Resultados!$B$3)/Resultados!$B$3</f>
        <v>0.75616335868835449</v>
      </c>
      <c r="NP21">
        <f>MOD(((MOD(((NP19*Resultados!$B$1)-Resultados!$B$2),Resultados!$B$3)*Resultados!$B$1)-Resultados!$B$2),Resultados!$B$3)/Resultados!$B$3</f>
        <v>0.31512260437011719</v>
      </c>
      <c r="NQ21">
        <f>MOD(((MOD(((NQ19*Resultados!$B$1)-Resultados!$B$2),Resultados!$B$3)*Resultados!$B$1)-Resultados!$B$2),Resultados!$B$3)/Resultados!$B$3</f>
        <v>0.34510599449276924</v>
      </c>
      <c r="NR21">
        <f>MOD(((MOD(((NR19*Resultados!$B$1)-Resultados!$B$2),Resultados!$B$3)*Resultados!$B$1)-Resultados!$B$2),Resultados!$B$3)/Resultados!$B$3</f>
        <v>0.99932163953781128</v>
      </c>
      <c r="NS21">
        <f>MOD(((MOD(((NS19*Resultados!$B$1)-Resultados!$B$2),Resultados!$B$3)*Resultados!$B$1)-Resultados!$B$2),Resultados!$B$3)/Resultados!$B$3</f>
        <v>6.3132762908935547E-2</v>
      </c>
      <c r="NT21">
        <f>MOD(((MOD(((NT19*Resultados!$B$1)-Resultados!$B$2),Resultados!$B$3)*Resultados!$B$1)-Resultados!$B$2),Resultados!$B$3)/Resultados!$B$3</f>
        <v>0.97173727303743362</v>
      </c>
      <c r="NU21">
        <f>MOD(((MOD(((NU19*Resultados!$B$1)-Resultados!$B$2),Resultados!$B$3)*Resultados!$B$1)-Resultados!$B$2),Resultados!$B$3)/Resultados!$B$3</f>
        <v>0.24061420559883118</v>
      </c>
      <c r="NV21">
        <f>MOD(((MOD(((NV19*Resultados!$B$1)-Resultados!$B$2),Resultados!$B$3)*Resultados!$B$1)-Resultados!$B$2),Resultados!$B$3)/Resultados!$B$3</f>
        <v>0.61308932304382324</v>
      </c>
      <c r="NW21">
        <f>MOD(((MOD(((NW19*Resultados!$B$1)-Resultados!$B$2),Resultados!$B$3)*Resultados!$B$1)-Resultados!$B$2),Resultados!$B$3)/Resultados!$B$3</f>
        <v>0.43832385540008545</v>
      </c>
      <c r="NX21">
        <f>MOD(((MOD(((NX19*Resultados!$B$1)-Resultados!$B$2),Resultados!$B$3)*Resultados!$B$1)-Resultados!$B$2),Resultados!$B$3)/Resultados!$B$3</f>
        <v>0.55432277545332909</v>
      </c>
      <c r="NY21">
        <f>MOD(((MOD(((NY19*Resultados!$B$1)-Resultados!$B$2),Resultados!$B$3)*Resultados!$B$1)-Resultados!$B$2),Resultados!$B$3)/Resultados!$B$3</f>
        <v>5.8211982250213623E-2</v>
      </c>
      <c r="NZ21">
        <f>MOD(((MOD(((NZ19*Resultados!$B$1)-Resultados!$B$2),Resultados!$B$3)*Resultados!$B$1)-Resultados!$B$2),Resultados!$B$3)/Resultados!$B$3</f>
        <v>0.10231471061706543</v>
      </c>
      <c r="OA21">
        <f>MOD(((MOD(((OA19*Resultados!$B$1)-Resultados!$B$2),Resultados!$B$3)*Resultados!$B$1)-Resultados!$B$2),Resultados!$B$3)/Resultados!$B$3</f>
        <v>0.13994348049163818</v>
      </c>
      <c r="OB21">
        <f>MOD(((MOD(((OB19*Resultados!$B$1)-Resultados!$B$2),Resultados!$B$3)*Resultados!$B$1)-Resultados!$B$2),Resultados!$B$3)/Resultados!$B$3</f>
        <v>0.92227226495742798</v>
      </c>
      <c r="OC21">
        <f>MOD(((MOD(((OC19*Resultados!$B$1)-Resultados!$B$2),Resultados!$B$3)*Resultados!$B$1)-Resultados!$B$2),Resultados!$B$3)/Resultados!$B$3</f>
        <v>0.77435743808746338</v>
      </c>
      <c r="OD21">
        <f>MOD(((MOD(((OD19*Resultados!$B$1)-Resultados!$B$2),Resultados!$B$3)*Resultados!$B$1)-Resultados!$B$2),Resultados!$B$3)/Resultados!$B$3</f>
        <v>0.32592463493347168</v>
      </c>
      <c r="OE21">
        <f>MOD(((MOD(((OE19*Resultados!$B$1)-Resultados!$B$2),Resultados!$B$3)*Resultados!$B$1)-Resultados!$B$2),Resultados!$B$3)/Resultados!$B$3</f>
        <v>0.45458728075027466</v>
      </c>
      <c r="OF21">
        <f>MOD(((MOD(((OF19*Resultados!$B$1)-Resultados!$B$2),Resultados!$B$3)*Resultados!$B$1)-Resultados!$B$2),Resultados!$B$3)/Resultados!$B$3</f>
        <v>5.9998035430908203E-2</v>
      </c>
      <c r="OG21">
        <f>MOD(((MOD(((OG19*Resultados!$B$1)-Resultados!$B$2),Resultados!$B$3)*Resultados!$B$1)-Resultados!$B$2),Resultados!$B$3)/Resultados!$B$3</f>
        <v>9.6029210835695267E-3</v>
      </c>
      <c r="OH21">
        <f>MOD(((MOD(((OH19*Resultados!$B$1)-Resultados!$B$2),Resultados!$B$3)*Resultados!$B$1)-Resultados!$B$2),Resultados!$B$3)/Resultados!$B$3</f>
        <v>0.6199498176574707</v>
      </c>
      <c r="OI21">
        <f>MOD(((MOD(((OI19*Resultados!$B$1)-Resultados!$B$2),Resultados!$B$3)*Resultados!$B$1)-Resultados!$B$2),Resultados!$B$3)/Resultados!$B$3</f>
        <v>0.45545390248298645</v>
      </c>
      <c r="OJ21">
        <f>MOD(((MOD(((OJ19*Resultados!$B$1)-Resultados!$B$2),Resultados!$B$3)*Resultados!$B$1)-Resultados!$B$2),Resultados!$B$3)/Resultados!$B$3</f>
        <v>0.20325469970703125</v>
      </c>
      <c r="OK21">
        <f>MOD(((MOD(((OK19*Resultados!$B$1)-Resultados!$B$2),Resultados!$B$3)*Resultados!$B$1)-Resultados!$B$2),Resultados!$B$3)/Resultados!$B$3</f>
        <v>0.16173088550567627</v>
      </c>
      <c r="OL21">
        <f>MOD(((MOD(((OL19*Resultados!$B$1)-Resultados!$B$2),Resultados!$B$3)*Resultados!$B$1)-Resultados!$B$2),Resultados!$B$3)/Resultados!$B$3</f>
        <v>0.45113611221313477</v>
      </c>
      <c r="OM21">
        <f>MOD(((MOD(((OM19*Resultados!$B$1)-Resultados!$B$2),Resultados!$B$3)*Resultados!$B$1)-Resultados!$B$2),Resultados!$B$3)/Resultados!$B$3</f>
        <v>0.47753763198852539</v>
      </c>
      <c r="ON21">
        <f>MOD(((MOD(((ON19*Resultados!$B$1)-Resultados!$B$2),Resultados!$B$3)*Resultados!$B$1)-Resultados!$B$2),Resultados!$B$3)/Resultados!$B$3</f>
        <v>0.64333328604698181</v>
      </c>
      <c r="OO21">
        <f>MOD(((MOD(((OO19*Resultados!$B$1)-Resultados!$B$2),Resultados!$B$3)*Resultados!$B$1)-Resultados!$B$2),Resultados!$B$3)/Resultados!$B$3</f>
        <v>0.34793418645858765</v>
      </c>
      <c r="OP21">
        <f>MOD(((MOD(((OP19*Resultados!$B$1)-Resultados!$B$2),Resultados!$B$3)*Resultados!$B$1)-Resultados!$B$2),Resultados!$B$3)/Resultados!$B$3</f>
        <v>0.2871863842010498</v>
      </c>
      <c r="OQ21">
        <f>MOD(((MOD(((OQ19*Resultados!$B$1)-Resultados!$B$2),Resultados!$B$3)*Resultados!$B$1)-Resultados!$B$2),Resultados!$B$3)/Resultados!$B$3</f>
        <v>0.95447564125061035</v>
      </c>
      <c r="OR21">
        <f>MOD(((MOD(((OR19*Resultados!$B$1)-Resultados!$B$2),Resultados!$B$3)*Resultados!$B$1)-Resultados!$B$2),Resultados!$B$3)/Resultados!$B$3</f>
        <v>0.86382365226745605</v>
      </c>
      <c r="OS21">
        <f>MOD(((MOD(((OS19*Resultados!$B$1)-Resultados!$B$2),Resultados!$B$3)*Resultados!$B$1)-Resultados!$B$2),Resultados!$B$3)/Resultados!$B$3</f>
        <v>0.13704210519790649</v>
      </c>
      <c r="OT21">
        <f>MOD(((MOD(((OT19*Resultados!$B$1)-Resultados!$B$2),Resultados!$B$3)*Resultados!$B$1)-Resultados!$B$2),Resultados!$B$3)/Resultados!$B$3</f>
        <v>6.3757181167602539E-2</v>
      </c>
      <c r="OU21">
        <f>MOD(((MOD(((OU19*Resultados!$B$1)-Resultados!$B$2),Resultados!$B$3)*Resultados!$B$1)-Resultados!$B$2),Resultados!$B$3)/Resultados!$B$3</f>
        <v>0.38709250092506409</v>
      </c>
      <c r="OV21">
        <f>MOD(((MOD(((OV19*Resultados!$B$1)-Resultados!$B$2),Resultados!$B$3)*Resultados!$B$1)-Resultados!$B$2),Resultados!$B$3)/Resultados!$B$3</f>
        <v>0.14936399459838867</v>
      </c>
      <c r="OW21">
        <f>MOD(((MOD(((OW19*Resultados!$B$1)-Resultados!$B$2),Resultados!$B$3)*Resultados!$B$1)-Resultados!$B$2),Resultados!$B$3)/Resultados!$B$3</f>
        <v>0.41844367980957031</v>
      </c>
      <c r="OX21">
        <f>MOD(((MOD(((OX19*Resultados!$B$1)-Resultados!$B$2),Resultados!$B$3)*Resultados!$B$1)-Resultados!$B$2),Resultados!$B$3)/Resultados!$B$3</f>
        <v>0.8655320405960083</v>
      </c>
      <c r="OY21">
        <f>MOD(((MOD(((OY19*Resultados!$B$1)-Resultados!$B$2),Resultados!$B$3)*Resultados!$B$1)-Resultados!$B$2),Resultados!$B$3)/Resultados!$B$3</f>
        <v>0.84012366458773613</v>
      </c>
      <c r="OZ21">
        <f>MOD(((MOD(((OZ19*Resultados!$B$1)-Resultados!$B$2),Resultados!$B$3)*Resultados!$B$1)-Resultados!$B$2),Resultados!$B$3)/Resultados!$B$3</f>
        <v>0.13744479417800903</v>
      </c>
      <c r="PA21">
        <f>MOD(((MOD(((PA19*Resultados!$B$1)-Resultados!$B$2),Resultados!$B$3)*Resultados!$B$1)-Resultados!$B$2),Resultados!$B$3)/Resultados!$B$3</f>
        <v>0.90468144416809082</v>
      </c>
      <c r="PB21">
        <f>MOD(((MOD(((PB19*Resultados!$B$1)-Resultados!$B$2),Resultados!$B$3)*Resultados!$B$1)-Resultados!$B$2),Resultados!$B$3)/Resultados!$B$3</f>
        <v>0.38708227872848511</v>
      </c>
      <c r="PC21">
        <f>MOD(((MOD(((PC19*Resultados!$B$1)-Resultados!$B$2),Resultados!$B$3)*Resultados!$B$1)-Resultados!$B$2),Resultados!$B$3)/Resultados!$B$3</f>
        <v>0.43559348583221436</v>
      </c>
      <c r="PD21">
        <f>MOD(((MOD(((PD19*Resultados!$B$1)-Resultados!$B$2),Resultados!$B$3)*Resultados!$B$1)-Resultados!$B$2),Resultados!$B$3)/Resultados!$B$3</f>
        <v>0.30247396230697632</v>
      </c>
      <c r="PE21">
        <f>MOD(((MOD(((PE19*Resultados!$B$1)-Resultados!$B$2),Resultados!$B$3)*Resultados!$B$1)-Resultados!$B$2),Resultados!$B$3)/Resultados!$B$3</f>
        <v>0.85216236114501953</v>
      </c>
      <c r="PF21">
        <f>MOD(((MOD(((PF19*Resultados!$B$1)-Resultados!$B$2),Resultados!$B$3)*Resultados!$B$1)-Resultados!$B$2),Resultados!$B$3)/Resultados!$B$3</f>
        <v>0.73672640323638916</v>
      </c>
      <c r="PG21">
        <f>MOD(((MOD(((PG19*Resultados!$B$1)-Resultados!$B$2),Resultados!$B$3)*Resultados!$B$1)-Resultados!$B$2),Resultados!$B$3)/Resultados!$B$3</f>
        <v>0.4511559009552002</v>
      </c>
      <c r="PH21">
        <f>MOD(((MOD(((PH19*Resultados!$B$1)-Resultados!$B$2),Resultados!$B$3)*Resultados!$B$1)-Resultados!$B$2),Resultados!$B$3)/Resultados!$B$3</f>
        <v>0.45395565032958984</v>
      </c>
      <c r="PI21">
        <f>MOD(((MOD(((PI19*Resultados!$B$1)-Resultados!$B$2),Resultados!$B$3)*Resultados!$B$1)-Resultados!$B$2),Resultados!$B$3)/Resultados!$B$3</f>
        <v>0.4287647008895874</v>
      </c>
      <c r="PJ21">
        <f>MOD(((MOD(((PJ19*Resultados!$B$1)-Resultados!$B$2),Resultados!$B$3)*Resultados!$B$1)-Resultados!$B$2),Resultados!$B$3)/Resultados!$B$3</f>
        <v>0.68682718276977539</v>
      </c>
      <c r="PK21">
        <f>MOD(((MOD(((PK19*Resultados!$B$1)-Resultados!$B$2),Resultados!$B$3)*Resultados!$B$1)-Resultados!$B$2),Resultados!$B$3)/Resultados!$B$3</f>
        <v>0.48488712310791016</v>
      </c>
      <c r="PL21">
        <f>MOD(((MOD(((PL19*Resultados!$B$1)-Resultados!$B$2),Resultados!$B$3)*Resultados!$B$1)-Resultados!$B$2),Resultados!$B$3)/Resultados!$B$3</f>
        <v>0.6502997875213623</v>
      </c>
      <c r="PM21">
        <f>MOD(((MOD(((PM19*Resultados!$B$1)-Resultados!$B$2),Resultados!$B$3)*Resultados!$B$1)-Resultados!$B$2),Resultados!$B$3)/Resultados!$B$3</f>
        <v>0.51518958806991577</v>
      </c>
      <c r="PN21">
        <f>MOD(((MOD(((PN19*Resultados!$B$1)-Resultados!$B$2),Resultados!$B$3)*Resultados!$B$1)-Resultados!$B$2),Resultados!$B$3)/Resultados!$B$3</f>
        <v>0.99547576904296875</v>
      </c>
      <c r="PO21">
        <f>MOD(((MOD(((PO19*Resultados!$B$1)-Resultados!$B$2),Resultados!$B$3)*Resultados!$B$1)-Resultados!$B$2),Resultados!$B$3)/Resultados!$B$3</f>
        <v>0.55595824122428894</v>
      </c>
      <c r="PP21">
        <f>MOD(((MOD(((PP19*Resultados!$B$1)-Resultados!$B$2),Resultados!$B$3)*Resultados!$B$1)-Resultados!$B$2),Resultados!$B$3)/Resultados!$B$3</f>
        <v>0.38531827926635742</v>
      </c>
      <c r="PQ21">
        <f>MOD(((MOD(((PQ19*Resultados!$B$1)-Resultados!$B$2),Resultados!$B$3)*Resultados!$B$1)-Resultados!$B$2),Resultados!$B$3)/Resultados!$B$3</f>
        <v>0.53207123279571533</v>
      </c>
      <c r="PR21">
        <f>MOD(((MOD(((PR19*Resultados!$B$1)-Resultados!$B$2),Resultados!$B$3)*Resultados!$B$1)-Resultados!$B$2),Resultados!$B$3)/Resultados!$B$3</f>
        <v>0.94763177633285522</v>
      </c>
      <c r="PS21">
        <f>MOD(((MOD(((PS19*Resultados!$B$1)-Resultados!$B$2),Resultados!$B$3)*Resultados!$B$1)-Resultados!$B$2),Resultados!$B$3)/Resultados!$B$3</f>
        <v>0.59270238876342773</v>
      </c>
      <c r="PT21">
        <f>MOD(((MOD(((PT19*Resultados!$B$1)-Resultados!$B$2),Resultados!$B$3)*Resultados!$B$1)-Resultados!$B$2),Resultados!$B$3)/Resultados!$B$3</f>
        <v>0.90717792510986328</v>
      </c>
      <c r="PU21">
        <f>MOD(((MOD(((PU19*Resultados!$B$1)-Resultados!$B$2),Resultados!$B$3)*Resultados!$B$1)-Resultados!$B$2),Resultados!$B$3)/Resultados!$B$3</f>
        <v>0.8018362820148468</v>
      </c>
      <c r="PV21">
        <f>MOD(((MOD(((PV19*Resultados!$B$1)-Resultados!$B$2),Resultados!$B$3)*Resultados!$B$1)-Resultados!$B$2),Resultados!$B$3)/Resultados!$B$3</f>
        <v>0.78868454694747925</v>
      </c>
      <c r="PW21">
        <f>MOD(((MOD(((PW19*Resultados!$B$1)-Resultados!$B$2),Resultados!$B$3)*Resultados!$B$1)-Resultados!$B$2),Resultados!$B$3)/Resultados!$B$3</f>
        <v>0.75486183166503906</v>
      </c>
      <c r="PX21">
        <f>MOD(((MOD(((PX19*Resultados!$B$1)-Resultados!$B$2),Resultados!$B$3)*Resultados!$B$1)-Resultados!$B$2),Resultados!$B$3)/Resultados!$B$3</f>
        <v>0.83650380373001099</v>
      </c>
      <c r="PY21">
        <f>MOD(((MOD(((PY19*Resultados!$B$1)-Resultados!$B$2),Resultados!$B$3)*Resultados!$B$1)-Resultados!$B$2),Resultados!$B$3)/Resultados!$B$3</f>
        <v>0.62416768074035645</v>
      </c>
      <c r="PZ21">
        <f>MOD(((MOD(((PZ19*Resultados!$B$1)-Resultados!$B$2),Resultados!$B$3)*Resultados!$B$1)-Resultados!$B$2),Resultados!$B$3)/Resultados!$B$3</f>
        <v>0.56855225563049316</v>
      </c>
      <c r="QA21">
        <f>MOD(((MOD(((QA19*Resultados!$B$1)-Resultados!$B$2),Resultados!$B$3)*Resultados!$B$1)-Resultados!$B$2),Resultados!$B$3)/Resultados!$B$3</f>
        <v>0.24281728267669678</v>
      </c>
      <c r="QB21">
        <f>MOD(((MOD(((QB19*Resultados!$B$1)-Resultados!$B$2),Resultados!$B$3)*Resultados!$B$1)-Resultados!$B$2),Resultados!$B$3)/Resultados!$B$3</f>
        <v>0.25091373920440674</v>
      </c>
      <c r="QC21">
        <f>MOD(((MOD(((QC19*Resultados!$B$1)-Resultados!$B$2),Resultados!$B$3)*Resultados!$B$1)-Resultados!$B$2),Resultados!$B$3)/Resultados!$B$3</f>
        <v>0.50341629981994629</v>
      </c>
      <c r="QD21">
        <f>MOD(((MOD(((QD19*Resultados!$B$1)-Resultados!$B$2),Resultados!$B$3)*Resultados!$B$1)-Resultados!$B$2),Resultados!$B$3)/Resultados!$B$3</f>
        <v>0.68358701467514038</v>
      </c>
      <c r="QE21">
        <f>MOD(((MOD(((QE19*Resultados!$B$1)-Resultados!$B$2),Resultados!$B$3)*Resultados!$B$1)-Resultados!$B$2),Resultados!$B$3)/Resultados!$B$3</f>
        <v>0.14949709177017212</v>
      </c>
      <c r="QF21">
        <f>MOD(((MOD(((QF19*Resultados!$B$1)-Resultados!$B$2),Resultados!$B$3)*Resultados!$B$1)-Resultados!$B$2),Resultados!$B$3)/Resultados!$B$3</f>
        <v>0.90747928619384766</v>
      </c>
      <c r="QG21">
        <f>MOD(((MOD(((QG19*Resultados!$B$1)-Resultados!$B$2),Resultados!$B$3)*Resultados!$B$1)-Resultados!$B$2),Resultados!$B$3)/Resultados!$B$3</f>
        <v>0.39753055572509766</v>
      </c>
      <c r="QH21">
        <f>MOD(((MOD(((QH19*Resultados!$B$1)-Resultados!$B$2),Resultados!$B$3)*Resultados!$B$1)-Resultados!$B$2),Resultados!$B$3)/Resultados!$B$3</f>
        <v>0.89897523820400238</v>
      </c>
      <c r="QI21">
        <f>MOD(((MOD(((QI19*Resultados!$B$1)-Resultados!$B$2),Resultados!$B$3)*Resultados!$B$1)-Resultados!$B$2),Resultados!$B$3)/Resultados!$B$3</f>
        <v>0.15477445721626282</v>
      </c>
      <c r="QJ21">
        <f>MOD(((MOD(((QJ19*Resultados!$B$1)-Resultados!$B$2),Resultados!$B$3)*Resultados!$B$1)-Resultados!$B$2),Resultados!$B$3)/Resultados!$B$3</f>
        <v>0.22304141521453857</v>
      </c>
      <c r="QK21">
        <f>MOD(((MOD(((QK19*Resultados!$B$1)-Resultados!$B$2),Resultados!$B$3)*Resultados!$B$1)-Resultados!$B$2),Resultados!$B$3)/Resultados!$B$3</f>
        <v>0.81733369827270508</v>
      </c>
      <c r="QL21">
        <f>MOD(((MOD(((QL19*Resultados!$B$1)-Resultados!$B$2),Resultados!$B$3)*Resultados!$B$1)-Resultados!$B$2),Resultados!$B$3)/Resultados!$B$3</f>
        <v>0.31691718101501465</v>
      </c>
      <c r="QM21">
        <f>MOD(((MOD(((QM19*Resultados!$B$1)-Resultados!$B$2),Resultados!$B$3)*Resultados!$B$1)-Resultados!$B$2),Resultados!$B$3)/Resultados!$B$3</f>
        <v>0.94081656634807587</v>
      </c>
      <c r="QN21">
        <f>MOD(((MOD(((QN19*Resultados!$B$1)-Resultados!$B$2),Resultados!$B$3)*Resultados!$B$1)-Resultados!$B$2),Resultados!$B$3)/Resultados!$B$3</f>
        <v>7.4272274971008301E-2</v>
      </c>
      <c r="QO21">
        <f>MOD(((MOD(((QO19*Resultados!$B$1)-Resultados!$B$2),Resultados!$B$3)*Resultados!$B$1)-Resultados!$B$2),Resultados!$B$3)/Resultados!$B$3</f>
        <v>0.41329705715179443</v>
      </c>
      <c r="QP21">
        <f>MOD(((MOD(((QP19*Resultados!$B$1)-Resultados!$B$2),Resultados!$B$3)*Resultados!$B$1)-Resultados!$B$2),Resultados!$B$3)/Resultados!$B$3</f>
        <v>5.9460669755935669E-2</v>
      </c>
      <c r="QQ21">
        <f>MOD(((MOD(((QQ19*Resultados!$B$1)-Resultados!$B$2),Resultados!$B$3)*Resultados!$B$1)-Resultados!$B$2),Resultados!$B$3)/Resultados!$B$3</f>
        <v>8.7039649486541748E-2</v>
      </c>
      <c r="QR21">
        <f>MOD(((MOD(((QR19*Resultados!$B$1)-Resultados!$B$2),Resultados!$B$3)*Resultados!$B$1)-Resultados!$B$2),Resultados!$B$3)/Resultados!$B$3</f>
        <v>0.2687370777130127</v>
      </c>
      <c r="QS21">
        <f>MOD(((MOD(((QS19*Resultados!$B$1)-Resultados!$B$2),Resultados!$B$3)*Resultados!$B$1)-Resultados!$B$2),Resultados!$B$3)/Resultados!$B$3</f>
        <v>0.1175849437713623</v>
      </c>
      <c r="QT21">
        <f>MOD(((MOD(((QT19*Resultados!$B$1)-Resultados!$B$2),Resultados!$B$3)*Resultados!$B$1)-Resultados!$B$2),Resultados!$B$3)/Resultados!$B$3</f>
        <v>0.63096022605895996</v>
      </c>
      <c r="QU21">
        <f>MOD(((MOD(((QU19*Resultados!$B$1)-Resultados!$B$2),Resultados!$B$3)*Resultados!$B$1)-Resultados!$B$2),Resultados!$B$3)/Resultados!$B$3</f>
        <v>0.85610127449035645</v>
      </c>
      <c r="QV21">
        <f>MOD(((MOD(((QV19*Resultados!$B$1)-Resultados!$B$2),Resultados!$B$3)*Resultados!$B$1)-Resultados!$B$2),Resultados!$B$3)/Resultados!$B$3</f>
        <v>0.54268243908882141</v>
      </c>
      <c r="QW21">
        <f>MOD(((MOD(((QW19*Resultados!$B$1)-Resultados!$B$2),Resultados!$B$3)*Resultados!$B$1)-Resultados!$B$2),Resultados!$B$3)/Resultados!$B$3</f>
        <v>0.71612340211868286</v>
      </c>
      <c r="QX21">
        <f>MOD(((MOD(((QX19*Resultados!$B$1)-Resultados!$B$2),Resultados!$B$3)*Resultados!$B$1)-Resultados!$B$2),Resultados!$B$3)/Resultados!$B$3</f>
        <v>0.41706889867782593</v>
      </c>
      <c r="QY21">
        <f>MOD(((MOD(((QY19*Resultados!$B$1)-Resultados!$B$2),Resultados!$B$3)*Resultados!$B$1)-Resultados!$B$2),Resultados!$B$3)/Resultados!$B$3</f>
        <v>0.43890810012817383</v>
      </c>
      <c r="QZ21">
        <f>MOD(((MOD(((QZ19*Resultados!$B$1)-Resultados!$B$2),Resultados!$B$3)*Resultados!$B$1)-Resultados!$B$2),Resultados!$B$3)/Resultados!$B$3</f>
        <v>6.910395622253418E-2</v>
      </c>
      <c r="RA21">
        <f>MOD(((MOD(((RA19*Resultados!$B$1)-Resultados!$B$2),Resultados!$B$3)*Resultados!$B$1)-Resultados!$B$2),Resultados!$B$3)/Resultados!$B$3</f>
        <v>0.43508768081665039</v>
      </c>
      <c r="RB21">
        <f>MOD(((MOD(((RB19*Resultados!$B$1)-Resultados!$B$2),Resultados!$B$3)*Resultados!$B$1)-Resultados!$B$2),Resultados!$B$3)/Resultados!$B$3</f>
        <v>0.15301156044006348</v>
      </c>
      <c r="RC21">
        <f>MOD(((MOD(((RC19*Resultados!$B$1)-Resultados!$B$2),Resultados!$B$3)*Resultados!$B$1)-Resultados!$B$2),Resultados!$B$3)/Resultados!$B$3</f>
        <v>0.2745659351348877</v>
      </c>
      <c r="RD21">
        <f>MOD(((MOD(((RD19*Resultados!$B$1)-Resultados!$B$2),Resultados!$B$3)*Resultados!$B$1)-Resultados!$B$2),Resultados!$B$3)/Resultados!$B$3</f>
        <v>0.70076441764831543</v>
      </c>
      <c r="RE21">
        <f>MOD(((MOD(((RE19*Resultados!$B$1)-Resultados!$B$2),Resultados!$B$3)*Resultados!$B$1)-Resultados!$B$2),Resultados!$B$3)/Resultados!$B$3</f>
        <v>0.35017752647399902</v>
      </c>
      <c r="RF21">
        <f>MOD(((MOD(((RF19*Resultados!$B$1)-Resultados!$B$2),Resultados!$B$3)*Resultados!$B$1)-Resultados!$B$2),Resultados!$B$3)/Resultados!$B$3</f>
        <v>0.2902379035949707</v>
      </c>
      <c r="RG21">
        <f>MOD(((MOD(((RG19*Resultados!$B$1)-Resultados!$B$2),Resultados!$B$3)*Resultados!$B$1)-Resultados!$B$2),Resultados!$B$3)/Resultados!$B$3</f>
        <v>0.70926284790039062</v>
      </c>
      <c r="RH21">
        <f>MOD(((MOD(((RH19*Resultados!$B$1)-Resultados!$B$2),Resultados!$B$3)*Resultados!$B$1)-Resultados!$B$2),Resultados!$B$3)/Resultados!$B$3</f>
        <v>0.79839706420898438</v>
      </c>
      <c r="RI21">
        <f>MOD(((MOD(((RI19*Resultados!$B$1)-Resultados!$B$2),Resultados!$B$3)*Resultados!$B$1)-Resultados!$B$2),Resultados!$B$3)/Resultados!$B$3</f>
        <v>0.25902605056762695</v>
      </c>
      <c r="RJ21">
        <f>MOD(((MOD(((RJ19*Resultados!$B$1)-Resultados!$B$2),Resultados!$B$3)*Resultados!$B$1)-Resultados!$B$2),Resultados!$B$3)/Resultados!$B$3</f>
        <v>0.52844595909118652</v>
      </c>
      <c r="RK21">
        <f>MOD(((MOD(((RK19*Resultados!$B$1)-Resultados!$B$2),Resultados!$B$3)*Resultados!$B$1)-Resultados!$B$2),Resultados!$B$3)/Resultados!$B$3</f>
        <v>0.23991632461547852</v>
      </c>
      <c r="RL21">
        <f>MOD(((MOD(((RL19*Resultados!$B$1)-Resultados!$B$2),Resultados!$B$3)*Resultados!$B$1)-Resultados!$B$2),Resultados!$B$3)/Resultados!$B$3</f>
        <v>0.8762822151184082</v>
      </c>
      <c r="RM21">
        <f>MOD(((MOD(((RM19*Resultados!$B$1)-Resultados!$B$2),Resultados!$B$3)*Resultados!$B$1)-Resultados!$B$2),Resultados!$B$3)/Resultados!$B$3</f>
        <v>0.20220851898193359</v>
      </c>
      <c r="RN21">
        <f>MOD(((MOD(((RN19*Resultados!$B$1)-Resultados!$B$2),Resultados!$B$3)*Resultados!$B$1)-Resultados!$B$2),Resultados!$B$3)/Resultados!$B$3</f>
        <v>0.78258514404296875</v>
      </c>
      <c r="RO21">
        <f>MOD(((MOD(((RO19*Resultados!$B$1)-Resultados!$B$2),Resultados!$B$3)*Resultados!$B$1)-Resultados!$B$2),Resultados!$B$3)/Resultados!$B$3</f>
        <v>0.95856833457946777</v>
      </c>
      <c r="RP21">
        <f>MOD(((MOD(((RP19*Resultados!$B$1)-Resultados!$B$2),Resultados!$B$3)*Resultados!$B$1)-Resultados!$B$2),Resultados!$B$3)/Resultados!$B$3</f>
        <v>0.24567008018493652</v>
      </c>
      <c r="RQ21">
        <f>MOD(((MOD(((RQ19*Resultados!$B$1)-Resultados!$B$2),Resultados!$B$3)*Resultados!$B$1)-Resultados!$B$2),Resultados!$B$3)/Resultados!$B$3</f>
        <v>0.68089695274829865</v>
      </c>
      <c r="RR21">
        <f>MOD(((MOD(((RR19*Resultados!$B$1)-Resultados!$B$2),Resultados!$B$3)*Resultados!$B$1)-Resultados!$B$2),Resultados!$B$3)/Resultados!$B$3</f>
        <v>0.18031167984008789</v>
      </c>
      <c r="RS21">
        <f>MOD(((MOD(((RS19*Resultados!$B$1)-Resultados!$B$2),Resultados!$B$3)*Resultados!$B$1)-Resultados!$B$2),Resultados!$B$3)/Resultados!$B$3</f>
        <v>0.16735099256038666</v>
      </c>
      <c r="RT21">
        <f>MOD(((MOD(((RT19*Resultados!$B$1)-Resultados!$B$2),Resultados!$B$3)*Resultados!$B$1)-Resultados!$B$2),Resultados!$B$3)/Resultados!$B$3</f>
        <v>0.13509154319763184</v>
      </c>
      <c r="RU21">
        <f>MOD(((MOD(((RU19*Resultados!$B$1)-Resultados!$B$2),Resultados!$B$3)*Resultados!$B$1)-Resultados!$B$2),Resultados!$B$3)/Resultados!$B$3</f>
        <v>0.49705886840820312</v>
      </c>
      <c r="RV21">
        <f>MOD(((MOD(((RV19*Resultados!$B$1)-Resultados!$B$2),Resultados!$B$3)*Resultados!$B$1)-Resultados!$B$2),Resultados!$B$3)/Resultados!$B$3</f>
        <v>0.79850903153419495</v>
      </c>
      <c r="RW21">
        <f>MOD(((MOD(((RW19*Resultados!$B$1)-Resultados!$B$2),Resultados!$B$3)*Resultados!$B$1)-Resultados!$B$2),Resultados!$B$3)/Resultados!$B$3</f>
        <v>0.91960130631923676</v>
      </c>
      <c r="RX21">
        <f>MOD(((MOD(((RX19*Resultados!$B$1)-Resultados!$B$2),Resultados!$B$3)*Resultados!$B$1)-Resultados!$B$2),Resultados!$B$3)/Resultados!$B$3</f>
        <v>0.72159504890441895</v>
      </c>
      <c r="RY21">
        <f>MOD(((MOD(((RY19*Resultados!$B$1)-Resultados!$B$2),Resultados!$B$3)*Resultados!$B$1)-Resultados!$B$2),Resultados!$B$3)/Resultados!$B$3</f>
        <v>0.72346115112304688</v>
      </c>
      <c r="RZ21">
        <f>MOD(((MOD(((RZ19*Resultados!$B$1)-Resultados!$B$2),Resultados!$B$3)*Resultados!$B$1)-Resultados!$B$2),Resultados!$B$3)/Resultados!$B$3</f>
        <v>0.43450427055358887</v>
      </c>
      <c r="SA21">
        <f>MOD(((MOD(((SA19*Resultados!$B$1)-Resultados!$B$2),Resultados!$B$3)*Resultados!$B$1)-Resultados!$B$2),Resultados!$B$3)/Resultados!$B$3</f>
        <v>9.2966854572296143E-2</v>
      </c>
      <c r="SB21">
        <f>MOD(((MOD(((SB19*Resultados!$B$1)-Resultados!$B$2),Resultados!$B$3)*Resultados!$B$1)-Resultados!$B$2),Resultados!$B$3)/Resultados!$B$3</f>
        <v>0.37138289213180542</v>
      </c>
      <c r="SC21">
        <f>MOD(((MOD(((SC19*Resultados!$B$1)-Resultados!$B$2),Resultados!$B$3)*Resultados!$B$1)-Resultados!$B$2),Resultados!$B$3)/Resultados!$B$3</f>
        <v>0.13436532020568848</v>
      </c>
      <c r="SD21">
        <f>MOD(((MOD(((SD19*Resultados!$B$1)-Resultados!$B$2),Resultados!$B$3)*Resultados!$B$1)-Resultados!$B$2),Resultados!$B$3)/Resultados!$B$3</f>
        <v>0.3024107813835144</v>
      </c>
      <c r="SE21">
        <f>MOD(((MOD(((SE19*Resultados!$B$1)-Resultados!$B$2),Resultados!$B$3)*Resultados!$B$1)-Resultados!$B$2),Resultados!$B$3)/Resultados!$B$3</f>
        <v>0.69374442100524902</v>
      </c>
      <c r="SF21">
        <f>MOD(((MOD(((SF19*Resultados!$B$1)-Resultados!$B$2),Resultados!$B$3)*Resultados!$B$1)-Resultados!$B$2),Resultados!$B$3)/Resultados!$B$3</f>
        <v>0.28470253944396973</v>
      </c>
      <c r="SG21">
        <f>MOD(((MOD(((SG19*Resultados!$B$1)-Resultados!$B$2),Resultados!$B$3)*Resultados!$B$1)-Resultados!$B$2),Resultados!$B$3)/Resultados!$B$3</f>
        <v>0.91251635551452637</v>
      </c>
      <c r="SH21">
        <f>MOD(((MOD(((SH19*Resultados!$B$1)-Resultados!$B$2),Resultados!$B$3)*Resultados!$B$1)-Resultados!$B$2),Resultados!$B$3)/Resultados!$B$3</f>
        <v>0.48834231495857239</v>
      </c>
      <c r="SR21">
        <v>0.32203389830500001</v>
      </c>
      <c r="SS21">
        <f t="shared" si="0"/>
        <v>6.1298176714951627E-5</v>
      </c>
    </row>
    <row r="22" spans="1:513" x14ac:dyDescent="0.2">
      <c r="A22" s="7">
        <v>21</v>
      </c>
      <c r="B22">
        <f>MOD(((MOD(((B20*Resultados!$B$1)-Resultados!$B$2),Resultados!$B$3)*Resultados!$B$1)-Resultados!$B$2),Resultados!$B$3)/Resultados!$B$3</f>
        <v>0.41228365898132324</v>
      </c>
      <c r="C22">
        <f>MOD(((MOD(((C20*Resultados!$B$1)-Resultados!$B$2),Resultados!$B$3)*Resultados!$B$1)-Resultados!$B$2),Resultados!$B$3)/Resultados!$B$3</f>
        <v>0.56266048550605774</v>
      </c>
      <c r="D22">
        <f>MOD(((MOD(((D20*Resultados!$B$1)-Resultados!$B$2),Resultados!$B$3)*Resultados!$B$1)-Resultados!$B$2),Resultados!$B$3)/Resultados!$B$3</f>
        <v>0.47171342372894287</v>
      </c>
      <c r="E22">
        <f>MOD(((MOD(((E20*Resultados!$B$1)-Resultados!$B$2),Resultados!$B$3)*Resultados!$B$1)-Resultados!$B$2),Resultados!$B$3)/Resultados!$B$3</f>
        <v>0.37998306751251221</v>
      </c>
      <c r="F22">
        <f>MOD(((MOD(((F20*Resultados!$B$1)-Resultados!$B$2),Resultados!$B$3)*Resultados!$B$1)-Resultados!$B$2),Resultados!$B$3)/Resultados!$B$3</f>
        <v>0.22406899929046631</v>
      </c>
      <c r="G22">
        <f>MOD(((MOD(((G20*Resultados!$B$1)-Resultados!$B$2),Resultados!$B$3)*Resultados!$B$1)-Resultados!$B$2),Resultados!$B$3)/Resultados!$B$3</f>
        <v>0.78199028968811035</v>
      </c>
      <c r="H22">
        <f>MOD(((MOD(((H20*Resultados!$B$1)-Resultados!$B$2),Resultados!$B$3)*Resultados!$B$1)-Resultados!$B$2),Resultados!$B$3)/Resultados!$B$3</f>
        <v>0.85915172100067139</v>
      </c>
      <c r="I22">
        <f>MOD(((MOD(((I20*Resultados!$B$1)-Resultados!$B$2),Resultados!$B$3)*Resultados!$B$1)-Resultados!$B$2),Resultados!$B$3)/Resultados!$B$3</f>
        <v>0.25659549236297607</v>
      </c>
      <c r="J22">
        <f>MOD(((MOD(((J20*Resultados!$B$1)-Resultados!$B$2),Resultados!$B$3)*Resultados!$B$1)-Resultados!$B$2),Resultados!$B$3)/Resultados!$B$3</f>
        <v>0.31667327880859375</v>
      </c>
      <c r="K22">
        <f>MOD(((MOD(((K20*Resultados!$B$1)-Resultados!$B$2),Resultados!$B$3)*Resultados!$B$1)-Resultados!$B$2),Resultados!$B$3)/Resultados!$B$3</f>
        <v>0.10972988605499268</v>
      </c>
      <c r="L22">
        <f>MOD(((MOD(((L20*Resultados!$B$1)-Resultados!$B$2),Resultados!$B$3)*Resultados!$B$1)-Resultados!$B$2),Resultados!$B$3)/Resultados!$B$3</f>
        <v>0.64275169372558594</v>
      </c>
      <c r="M22">
        <f>MOD(((MOD(((M20*Resultados!$B$1)-Resultados!$B$2),Resultados!$B$3)*Resultados!$B$1)-Resultados!$B$2),Resultados!$B$3)/Resultados!$B$3</f>
        <v>0.58696210384368896</v>
      </c>
      <c r="N22">
        <f>MOD(((MOD(((N20*Resultados!$B$1)-Resultados!$B$2),Resultados!$B$3)*Resultados!$B$1)-Resultados!$B$2),Resultados!$B$3)/Resultados!$B$3</f>
        <v>0.17201685905456543</v>
      </c>
      <c r="O22">
        <f>MOD(((MOD(((O20*Resultados!$B$1)-Resultados!$B$2),Resultados!$B$3)*Resultados!$B$1)-Resultados!$B$2),Resultados!$B$3)/Resultados!$B$3</f>
        <v>3.6512374877929688E-2</v>
      </c>
      <c r="P22">
        <f>MOD(((MOD(((P20*Resultados!$B$1)-Resultados!$B$2),Resultados!$B$3)*Resultados!$B$1)-Resultados!$B$2),Resultados!$B$3)/Resultados!$B$3</f>
        <v>0.6274726390838623</v>
      </c>
      <c r="Q22">
        <f>MOD(((MOD(((Q20*Resultados!$B$1)-Resultados!$B$2),Resultados!$B$3)*Resultados!$B$1)-Resultados!$B$2),Resultados!$B$3)/Resultados!$B$3</f>
        <v>0.11029034852981567</v>
      </c>
      <c r="R22">
        <f>MOD(((MOD(((R20*Resultados!$B$1)-Resultados!$B$2),Resultados!$B$3)*Resultados!$B$1)-Resultados!$B$2),Resultados!$B$3)/Resultados!$B$3</f>
        <v>0.86437773704528809</v>
      </c>
      <c r="S22">
        <f>MOD(((MOD(((S20*Resultados!$B$1)-Resultados!$B$2),Resultados!$B$3)*Resultados!$B$1)-Resultados!$B$2),Resultados!$B$3)/Resultados!$B$3</f>
        <v>0.30100250244140625</v>
      </c>
      <c r="T22">
        <f>MOD(((MOD(((T20*Resultados!$B$1)-Resultados!$B$2),Resultados!$B$3)*Resultados!$B$1)-Resultados!$B$2),Resultados!$B$3)/Resultados!$B$3</f>
        <v>0.68103241920471191</v>
      </c>
      <c r="U22">
        <f>MOD(((MOD(((U20*Resultados!$B$1)-Resultados!$B$2),Resultados!$B$3)*Resultados!$B$1)-Resultados!$B$2),Resultados!$B$3)/Resultados!$B$3</f>
        <v>0.51431035995483398</v>
      </c>
      <c r="V22">
        <f>MOD(((MOD(((V20*Resultados!$B$1)-Resultados!$B$2),Resultados!$B$3)*Resultados!$B$1)-Resultados!$B$2),Resultados!$B$3)/Resultados!$B$3</f>
        <v>0.80311155319213867</v>
      </c>
      <c r="W22">
        <f>MOD(((MOD(((W20*Resultados!$B$1)-Resultados!$B$2),Resultados!$B$3)*Resultados!$B$1)-Resultados!$B$2),Resultados!$B$3)/Resultados!$B$3</f>
        <v>0.738028883934021</v>
      </c>
      <c r="X22">
        <f>MOD(((MOD(((X20*Resultados!$B$1)-Resultados!$B$2),Resultados!$B$3)*Resultados!$B$1)-Resultados!$B$2),Resultados!$B$3)/Resultados!$B$3</f>
        <v>1.2406110763549805E-2</v>
      </c>
      <c r="Y22">
        <f>MOD(((MOD(((Y20*Resultados!$B$1)-Resultados!$B$2),Resultados!$B$3)*Resultados!$B$1)-Resultados!$B$2),Resultados!$B$3)/Resultados!$B$3</f>
        <v>0.48500370979309082</v>
      </c>
      <c r="Z22">
        <f>MOD(((MOD(((Z20*Resultados!$B$1)-Resultados!$B$2),Resultados!$B$3)*Resultados!$B$1)-Resultados!$B$2),Resultados!$B$3)/Resultados!$B$3</f>
        <v>0.58756017684936523</v>
      </c>
      <c r="AA22">
        <f>MOD(((MOD(((AA20*Resultados!$B$1)-Resultados!$B$2),Resultados!$B$3)*Resultados!$B$1)-Resultados!$B$2),Resultados!$B$3)/Resultados!$B$3</f>
        <v>0.98237261921167374</v>
      </c>
      <c r="AB22">
        <f>MOD(((MOD(((AB20*Resultados!$B$1)-Resultados!$B$2),Resultados!$B$3)*Resultados!$B$1)-Resultados!$B$2),Resultados!$B$3)/Resultados!$B$3</f>
        <v>0.54119253158569336</v>
      </c>
      <c r="AC22">
        <f>MOD(((MOD(((AC20*Resultados!$B$1)-Resultados!$B$2),Resultados!$B$3)*Resultados!$B$1)-Resultados!$B$2),Resultados!$B$3)/Resultados!$B$3</f>
        <v>4.5605182647705078E-2</v>
      </c>
      <c r="AD22">
        <f>MOD(((MOD(((AD20*Resultados!$B$1)-Resultados!$B$2),Resultados!$B$3)*Resultados!$B$1)-Resultados!$B$2),Resultados!$B$3)/Resultados!$B$3</f>
        <v>0.80024194717407227</v>
      </c>
      <c r="AE22">
        <f>MOD(((MOD(((AE20*Resultados!$B$1)-Resultados!$B$2),Resultados!$B$3)*Resultados!$B$1)-Resultados!$B$2),Resultados!$B$3)/Resultados!$B$3</f>
        <v>0.25736379623413086</v>
      </c>
      <c r="AF22">
        <f>MOD(((MOD(((AF20*Resultados!$B$1)-Resultados!$B$2),Resultados!$B$3)*Resultados!$B$1)-Resultados!$B$2),Resultados!$B$3)/Resultados!$B$3</f>
        <v>0.56019133329391479</v>
      </c>
      <c r="AG22">
        <f>MOD(((MOD(((AG20*Resultados!$B$1)-Resultados!$B$2),Resultados!$B$3)*Resultados!$B$1)-Resultados!$B$2),Resultados!$B$3)/Resultados!$B$3</f>
        <v>0.41644516587257385</v>
      </c>
      <c r="AH22">
        <f>MOD(((MOD(((AH20*Resultados!$B$1)-Resultados!$B$2),Resultados!$B$3)*Resultados!$B$1)-Resultados!$B$2),Resultados!$B$3)/Resultados!$B$3</f>
        <v>0.63899970054626465</v>
      </c>
      <c r="AI22">
        <f>MOD(((MOD(((AI20*Resultados!$B$1)-Resultados!$B$2),Resultados!$B$3)*Resultados!$B$1)-Resultados!$B$2),Resultados!$B$3)/Resultados!$B$3</f>
        <v>0.35993671417236328</v>
      </c>
      <c r="AJ22">
        <f>MOD(((MOD(((AJ20*Resultados!$B$1)-Resultados!$B$2),Resultados!$B$3)*Resultados!$B$1)-Resultados!$B$2),Resultados!$B$3)/Resultados!$B$3</f>
        <v>0.73319458961486816</v>
      </c>
      <c r="AK22">
        <f>MOD(((MOD(((AK20*Resultados!$B$1)-Resultados!$B$2),Resultados!$B$3)*Resultados!$B$1)-Resultados!$B$2),Resultados!$B$3)/Resultados!$B$3</f>
        <v>0.35848355293273926</v>
      </c>
      <c r="AL22">
        <f>MOD(((MOD(((AL20*Resultados!$B$1)-Resultados!$B$2),Resultados!$B$3)*Resultados!$B$1)-Resultados!$B$2),Resultados!$B$3)/Resultados!$B$3</f>
        <v>0.93266564607620239</v>
      </c>
      <c r="AM22">
        <f>MOD(((MOD(((AM20*Resultados!$B$1)-Resultados!$B$2),Resultados!$B$3)*Resultados!$B$1)-Resultados!$B$2),Resultados!$B$3)/Resultados!$B$3</f>
        <v>0.67499089241027832</v>
      </c>
      <c r="AN22">
        <f>MOD(((MOD(((AN20*Resultados!$B$1)-Resultados!$B$2),Resultados!$B$3)*Resultados!$B$1)-Resultados!$B$2),Resultados!$B$3)/Resultados!$B$3</f>
        <v>0.27392764389514923</v>
      </c>
      <c r="AO22">
        <f>MOD(((MOD(((AO20*Resultados!$B$1)-Resultados!$B$2),Resultados!$B$3)*Resultados!$B$1)-Resultados!$B$2),Resultados!$B$3)/Resultados!$B$3</f>
        <v>0.12663745880126953</v>
      </c>
      <c r="AP22">
        <f>MOD(((MOD(((AP20*Resultados!$B$1)-Resultados!$B$2),Resultados!$B$3)*Resultados!$B$1)-Resultados!$B$2),Resultados!$B$3)/Resultados!$B$3</f>
        <v>0.58025369048118591</v>
      </c>
      <c r="AQ22">
        <f>MOD(((MOD(((AQ20*Resultados!$B$1)-Resultados!$B$2),Resultados!$B$3)*Resultados!$B$1)-Resultados!$B$2),Resultados!$B$3)/Resultados!$B$3</f>
        <v>0.63144508004188538</v>
      </c>
      <c r="AR22">
        <f>MOD(((MOD(((AR20*Resultados!$B$1)-Resultados!$B$2),Resultados!$B$3)*Resultados!$B$1)-Resultados!$B$2),Resultados!$B$3)/Resultados!$B$3</f>
        <v>0.65991806983947754</v>
      </c>
      <c r="AS22">
        <f>MOD(((MOD(((AS20*Resultados!$B$1)-Resultados!$B$2),Resultados!$B$3)*Resultados!$B$1)-Resultados!$B$2),Resultados!$B$3)/Resultados!$B$3</f>
        <v>0.49243147671222687</v>
      </c>
      <c r="AT22">
        <f>MOD(((MOD(((AT20*Resultados!$B$1)-Resultados!$B$2),Resultados!$B$3)*Resultados!$B$1)-Resultados!$B$2),Resultados!$B$3)/Resultados!$B$3</f>
        <v>0.88988995552062988</v>
      </c>
      <c r="AU22">
        <f>MOD(((MOD(((AU20*Resultados!$B$1)-Resultados!$B$2),Resultados!$B$3)*Resultados!$B$1)-Resultados!$B$2),Resultados!$B$3)/Resultados!$B$3</f>
        <v>2.4657785892486572E-2</v>
      </c>
      <c r="AV22">
        <f>MOD(((MOD(((AV20*Resultados!$B$1)-Resultados!$B$2),Resultados!$B$3)*Resultados!$B$1)-Resultados!$B$2),Resultados!$B$3)/Resultados!$B$3</f>
        <v>0.98457677289843559</v>
      </c>
      <c r="AW22">
        <f>MOD(((MOD(((AW20*Resultados!$B$1)-Resultados!$B$2),Resultados!$B$3)*Resultados!$B$1)-Resultados!$B$2),Resultados!$B$3)/Resultados!$B$3</f>
        <v>0.87277388572692871</v>
      </c>
      <c r="AX22">
        <f>MOD(((MOD(((AX20*Resultados!$B$1)-Resultados!$B$2),Resultados!$B$3)*Resultados!$B$1)-Resultados!$B$2),Resultados!$B$3)/Resultados!$B$3</f>
        <v>0.77554082870483398</v>
      </c>
      <c r="AY22">
        <f>MOD(((MOD(((AY20*Resultados!$B$1)-Resultados!$B$2),Resultados!$B$3)*Resultados!$B$1)-Resultados!$B$2),Resultados!$B$3)/Resultados!$B$3</f>
        <v>4.3842554092407227E-2</v>
      </c>
      <c r="AZ22">
        <f>MOD(((MOD(((AZ20*Resultados!$B$1)-Resultados!$B$2),Resultados!$B$3)*Resultados!$B$1)-Resultados!$B$2),Resultados!$B$3)/Resultados!$B$3</f>
        <v>0.84140992164611816</v>
      </c>
      <c r="BA22">
        <f>MOD(((MOD(((BA20*Resultados!$B$1)-Resultados!$B$2),Resultados!$B$3)*Resultados!$B$1)-Resultados!$B$2),Resultados!$B$3)/Resultados!$B$3</f>
        <v>8.7584853172302246E-3</v>
      </c>
      <c r="BB22">
        <f>MOD(((MOD(((BB20*Resultados!$B$1)-Resultados!$B$2),Resultados!$B$3)*Resultados!$B$1)-Resultados!$B$2),Resultados!$B$3)/Resultados!$B$3</f>
        <v>0.90327048301696777</v>
      </c>
      <c r="BC22">
        <f>MOD(((MOD(((BC20*Resultados!$B$1)-Resultados!$B$2),Resultados!$B$3)*Resultados!$B$1)-Resultados!$B$2),Resultados!$B$3)/Resultados!$B$3</f>
        <v>5.7530403137207031E-3</v>
      </c>
      <c r="BD22">
        <f>MOD(((MOD(((BD20*Resultados!$B$1)-Resultados!$B$2),Resultados!$B$3)*Resultados!$B$1)-Resultados!$B$2),Resultados!$B$3)/Resultados!$B$3</f>
        <v>0.18888671696186066</v>
      </c>
      <c r="BE22">
        <f>MOD(((MOD(((BE20*Resultados!$B$1)-Resultados!$B$2),Resultados!$B$3)*Resultados!$B$1)-Resultados!$B$2),Resultados!$B$3)/Resultados!$B$3</f>
        <v>0.96594119071960449</v>
      </c>
      <c r="BF22">
        <f>MOD(((MOD(((BF20*Resultados!$B$1)-Resultados!$B$2),Resultados!$B$3)*Resultados!$B$1)-Resultados!$B$2),Resultados!$B$3)/Resultados!$B$3</f>
        <v>0.56638240814208984</v>
      </c>
      <c r="BG22">
        <f>MOD(((MOD(((BG20*Resultados!$B$1)-Resultados!$B$2),Resultados!$B$3)*Resultados!$B$1)-Resultados!$B$2),Resultados!$B$3)/Resultados!$B$3</f>
        <v>0.71304225921630859</v>
      </c>
      <c r="BH22">
        <f>MOD(((MOD(((BH20*Resultados!$B$1)-Resultados!$B$2),Resultados!$B$3)*Resultados!$B$1)-Resultados!$B$2),Resultados!$B$3)/Resultados!$B$3</f>
        <v>0.22057890892028809</v>
      </c>
      <c r="BI22">
        <f>MOD(((MOD(((BI20*Resultados!$B$1)-Resultados!$B$2),Resultados!$B$3)*Resultados!$B$1)-Resultados!$B$2),Resultados!$B$3)/Resultados!$B$3</f>
        <v>0.96704906225204468</v>
      </c>
      <c r="BJ22">
        <f>MOD(((MOD(((BJ20*Resultados!$B$1)-Resultados!$B$2),Resultados!$B$3)*Resultados!$B$1)-Resultados!$B$2),Resultados!$B$3)/Resultados!$B$3</f>
        <v>5.2633285522460938E-2</v>
      </c>
      <c r="BK22">
        <f>MOD(((MOD(((BK20*Resultados!$B$1)-Resultados!$B$2),Resultados!$B$3)*Resultados!$B$1)-Resultados!$B$2),Resultados!$B$3)/Resultados!$B$3</f>
        <v>0.3025016188621521</v>
      </c>
      <c r="BL22">
        <f>MOD(((MOD(((BL20*Resultados!$B$1)-Resultados!$B$2),Resultados!$B$3)*Resultados!$B$1)-Resultados!$B$2),Resultados!$B$3)/Resultados!$B$3</f>
        <v>0.50373595952987671</v>
      </c>
      <c r="BM22">
        <f>MOD(((MOD(((BM20*Resultados!$B$1)-Resultados!$B$2),Resultados!$B$3)*Resultados!$B$1)-Resultados!$B$2),Resultados!$B$3)/Resultados!$B$3</f>
        <v>0.95813870429992676</v>
      </c>
      <c r="BN22">
        <f>MOD(((MOD(((BN20*Resultados!$B$1)-Resultados!$B$2),Resultados!$B$3)*Resultados!$B$1)-Resultados!$B$2),Resultados!$B$3)/Resultados!$B$3</f>
        <v>7.3462724685668945E-2</v>
      </c>
      <c r="BO22">
        <f>MOD(((MOD(((BO20*Resultados!$B$1)-Resultados!$B$2),Resultados!$B$3)*Resultados!$B$1)-Resultados!$B$2),Resultados!$B$3)/Resultados!$B$3</f>
        <v>0.2787783145904541</v>
      </c>
      <c r="BP22">
        <f>MOD(((MOD(((BP20*Resultados!$B$1)-Resultados!$B$2),Resultados!$B$3)*Resultados!$B$1)-Resultados!$B$2),Resultados!$B$3)/Resultados!$B$3</f>
        <v>0.41663026809692383</v>
      </c>
      <c r="BQ22">
        <f>MOD(((MOD(((BQ20*Resultados!$B$1)-Resultados!$B$2),Resultados!$B$3)*Resultados!$B$1)-Resultados!$B$2),Resultados!$B$3)/Resultados!$B$3</f>
        <v>0.30682700872421265</v>
      </c>
      <c r="BR22">
        <f>MOD(((MOD(((BR20*Resultados!$B$1)-Resultados!$B$2),Resultados!$B$3)*Resultados!$B$1)-Resultados!$B$2),Resultados!$B$3)/Resultados!$B$3</f>
        <v>0.71397894620895386</v>
      </c>
      <c r="BS22">
        <f>MOD(((MOD(((BS20*Resultados!$B$1)-Resultados!$B$2),Resultados!$B$3)*Resultados!$B$1)-Resultados!$B$2),Resultados!$B$3)/Resultados!$B$3</f>
        <v>0.56812572479248047</v>
      </c>
      <c r="BT22">
        <f>MOD(((MOD(((BT20*Resultados!$B$1)-Resultados!$B$2),Resultados!$B$3)*Resultados!$B$1)-Resultados!$B$2),Resultados!$B$3)/Resultados!$B$3</f>
        <v>0.28209196031093597</v>
      </c>
      <c r="BU22">
        <f>MOD(((MOD(((BU20*Resultados!$B$1)-Resultados!$B$2),Resultados!$B$3)*Resultados!$B$1)-Resultados!$B$2),Resultados!$B$3)/Resultados!$B$3</f>
        <v>0.22538331151008606</v>
      </c>
      <c r="BV22">
        <f>MOD(((MOD(((BV20*Resultados!$B$1)-Resultados!$B$2),Resultados!$B$3)*Resultados!$B$1)-Resultados!$B$2),Resultados!$B$3)/Resultados!$B$3</f>
        <v>0.35030889511108398</v>
      </c>
      <c r="BW22">
        <f>MOD(((MOD(((BW20*Resultados!$B$1)-Resultados!$B$2),Resultados!$B$3)*Resultados!$B$1)-Resultados!$B$2),Resultados!$B$3)/Resultados!$B$3</f>
        <v>0.52840065956115723</v>
      </c>
      <c r="BX22">
        <f>MOD(((MOD(((BX20*Resultados!$B$1)-Resultados!$B$2),Resultados!$B$3)*Resultados!$B$1)-Resultados!$B$2),Resultados!$B$3)/Resultados!$B$3</f>
        <v>0.28752422332763672</v>
      </c>
      <c r="BY22">
        <f>MOD(((MOD(((BY20*Resultados!$B$1)-Resultados!$B$2),Resultados!$B$3)*Resultados!$B$1)-Resultados!$B$2),Resultados!$B$3)/Resultados!$B$3</f>
        <v>0.75686073303222656</v>
      </c>
      <c r="BZ22">
        <f>MOD(((MOD(((BZ20*Resultados!$B$1)-Resultados!$B$2),Resultados!$B$3)*Resultados!$B$1)-Resultados!$B$2),Resultados!$B$3)/Resultados!$B$3</f>
        <v>2.3440003395080566E-2</v>
      </c>
      <c r="CA22">
        <f>MOD(((MOD(((CA20*Resultados!$B$1)-Resultados!$B$2),Resultados!$B$3)*Resultados!$B$1)-Resultados!$B$2),Resultados!$B$3)/Resultados!$B$3</f>
        <v>0.69984984397888184</v>
      </c>
      <c r="CB22">
        <f>MOD(((MOD(((CB20*Resultados!$B$1)-Resultados!$B$2),Resultados!$B$3)*Resultados!$B$1)-Resultados!$B$2),Resultados!$B$3)/Resultados!$B$3</f>
        <v>0.29280054569244385</v>
      </c>
      <c r="CC22">
        <f>MOD(((MOD(((CC20*Resultados!$B$1)-Resultados!$B$2),Resultados!$B$3)*Resultados!$B$1)-Resultados!$B$2),Resultados!$B$3)/Resultados!$B$3</f>
        <v>0.54678440093994141</v>
      </c>
      <c r="CD22">
        <f>MOD(((MOD(((CD20*Resultados!$B$1)-Resultados!$B$2),Resultados!$B$3)*Resultados!$B$1)-Resultados!$B$2),Resultados!$B$3)/Resultados!$B$3</f>
        <v>1.3054609298706055E-2</v>
      </c>
      <c r="CE22">
        <f>MOD(((MOD(((CE20*Resultados!$B$1)-Resultados!$B$2),Resultados!$B$3)*Resultados!$B$1)-Resultados!$B$2),Resultados!$B$3)/Resultados!$B$3</f>
        <v>0.84306168556213379</v>
      </c>
      <c r="CF22">
        <f>MOD(((MOD(((CF20*Resultados!$B$1)-Resultados!$B$2),Resultados!$B$3)*Resultados!$B$1)-Resultados!$B$2),Resultados!$B$3)/Resultados!$B$3</f>
        <v>0.15824341773986816</v>
      </c>
      <c r="CG22">
        <f>MOD(((MOD(((CG20*Resultados!$B$1)-Resultados!$B$2),Resultados!$B$3)*Resultados!$B$1)-Resultados!$B$2),Resultados!$B$3)/Resultados!$B$3</f>
        <v>0.49117187038064003</v>
      </c>
      <c r="CH22">
        <f>MOD(((MOD(((CH20*Resultados!$B$1)-Resultados!$B$2),Resultados!$B$3)*Resultados!$B$1)-Resultados!$B$2),Resultados!$B$3)/Resultados!$B$3</f>
        <v>0.38806077837944031</v>
      </c>
      <c r="CI22">
        <f>MOD(((MOD(((CI20*Resultados!$B$1)-Resultados!$B$2),Resultados!$B$3)*Resultados!$B$1)-Resultados!$B$2),Resultados!$B$3)/Resultados!$B$3</f>
        <v>0.19833827018737793</v>
      </c>
      <c r="CJ22">
        <f>MOD(((MOD(((CJ20*Resultados!$B$1)-Resultados!$B$2),Resultados!$B$3)*Resultados!$B$1)-Resultados!$B$2),Resultados!$B$3)/Resultados!$B$3</f>
        <v>8.2056999206542969E-2</v>
      </c>
      <c r="CK22">
        <f>MOD(((MOD(((CK20*Resultados!$B$1)-Resultados!$B$2),Resultados!$B$3)*Resultados!$B$1)-Resultados!$B$2),Resultados!$B$3)/Resultados!$B$3</f>
        <v>0.64120825566351414</v>
      </c>
      <c r="CL22">
        <f>MOD(((MOD(((CL20*Resultados!$B$1)-Resultados!$B$2),Resultados!$B$3)*Resultados!$B$1)-Resultados!$B$2),Resultados!$B$3)/Resultados!$B$3</f>
        <v>0.40381455421447754</v>
      </c>
      <c r="CM22">
        <f>MOD(((MOD(((CM20*Resultados!$B$1)-Resultados!$B$2),Resultados!$B$3)*Resultados!$B$1)-Resultados!$B$2),Resultados!$B$3)/Resultados!$B$3</f>
        <v>0.45709633827209473</v>
      </c>
      <c r="CN22">
        <f>MOD(((MOD(((CN20*Resultados!$B$1)-Resultados!$B$2),Resultados!$B$3)*Resultados!$B$1)-Resultados!$B$2),Resultados!$B$3)/Resultados!$B$3</f>
        <v>0.47606492042541504</v>
      </c>
      <c r="CO22">
        <f>MOD(((MOD(((CO20*Resultados!$B$1)-Resultados!$B$2),Resultados!$B$3)*Resultados!$B$1)-Resultados!$B$2),Resultados!$B$3)/Resultados!$B$3</f>
        <v>0.90857565402984619</v>
      </c>
      <c r="CP22">
        <f>MOD(((MOD(((CP20*Resultados!$B$1)-Resultados!$B$2),Resultados!$B$3)*Resultados!$B$1)-Resultados!$B$2),Resultados!$B$3)/Resultados!$B$3</f>
        <v>0.26602268218994141</v>
      </c>
      <c r="CQ22">
        <f>MOD(((MOD(((CQ20*Resultados!$B$1)-Resultados!$B$2),Resultados!$B$3)*Resultados!$B$1)-Resultados!$B$2),Resultados!$B$3)/Resultados!$B$3</f>
        <v>0.98650097846984863</v>
      </c>
      <c r="CR22">
        <f>MOD(((MOD(((CR20*Resultados!$B$1)-Resultados!$B$2),Resultados!$B$3)*Resultados!$B$1)-Resultados!$B$2),Resultados!$B$3)/Resultados!$B$3</f>
        <v>0.28744316101074219</v>
      </c>
      <c r="CS22">
        <f>MOD(((MOD(((CS20*Resultados!$B$1)-Resultados!$B$2),Resultados!$B$3)*Resultados!$B$1)-Resultados!$B$2),Resultados!$B$3)/Resultados!$B$3</f>
        <v>0.10493230819702148</v>
      </c>
      <c r="CT22">
        <f>MOD(((MOD(((CT20*Resultados!$B$1)-Resultados!$B$2),Resultados!$B$3)*Resultados!$B$1)-Resultados!$B$2),Resultados!$B$3)/Resultados!$B$3</f>
        <v>0.7366020679473877</v>
      </c>
      <c r="CU22">
        <f>MOD(((MOD(((CU20*Resultados!$B$1)-Resultados!$B$2),Resultados!$B$3)*Resultados!$B$1)-Resultados!$B$2),Resultados!$B$3)/Resultados!$B$3</f>
        <v>0.95963585376739502</v>
      </c>
      <c r="CV22">
        <f>MOD(((MOD(((CV20*Resultados!$B$1)-Resultados!$B$2),Resultados!$B$3)*Resultados!$B$1)-Resultados!$B$2),Resultados!$B$3)/Resultados!$B$3</f>
        <v>0.56882447004318237</v>
      </c>
      <c r="CW22">
        <f>MOD(((MOD(((CW20*Resultados!$B$1)-Resultados!$B$2),Resultados!$B$3)*Resultados!$B$1)-Resultados!$B$2),Resultados!$B$3)/Resultados!$B$3</f>
        <v>0.3266446590423584</v>
      </c>
      <c r="CX22">
        <f>MOD(((MOD(((CX20*Resultados!$B$1)-Resultados!$B$2),Resultados!$B$3)*Resultados!$B$1)-Resultados!$B$2),Resultados!$B$3)/Resultados!$B$3</f>
        <v>0.45724773406982422</v>
      </c>
      <c r="CY22">
        <f>MOD(((MOD(((CY20*Resultados!$B$1)-Resultados!$B$2),Resultados!$B$3)*Resultados!$B$1)-Resultados!$B$2),Resultados!$B$3)/Resultados!$B$3</f>
        <v>0.99068838357925415</v>
      </c>
      <c r="CZ22">
        <f>MOD(((MOD(((CZ20*Resultados!$B$1)-Resultados!$B$2),Resultados!$B$3)*Resultados!$B$1)-Resultados!$B$2),Resultados!$B$3)/Resultados!$B$3</f>
        <v>0.84967982769012451</v>
      </c>
      <c r="DA22">
        <f>MOD(((MOD(((DA20*Resultados!$B$1)-Resultados!$B$2),Resultados!$B$3)*Resultados!$B$1)-Resultados!$B$2),Resultados!$B$3)/Resultados!$B$3</f>
        <v>0.96471135318279266</v>
      </c>
      <c r="DB22">
        <f>MOD(((MOD(((DB20*Resultados!$B$1)-Resultados!$B$2),Resultados!$B$3)*Resultados!$B$1)-Resultados!$B$2),Resultados!$B$3)/Resultados!$B$3</f>
        <v>0.75424861907958984</v>
      </c>
      <c r="DC22">
        <f>MOD(((MOD(((DC20*Resultados!$B$1)-Resultados!$B$2),Resultados!$B$3)*Resultados!$B$1)-Resultados!$B$2),Resultados!$B$3)/Resultados!$B$3</f>
        <v>0.46963119506835938</v>
      </c>
      <c r="DD22">
        <f>MOD(((MOD(((DD20*Resultados!$B$1)-Resultados!$B$2),Resultados!$B$3)*Resultados!$B$1)-Resultados!$B$2),Resultados!$B$3)/Resultados!$B$3</f>
        <v>0.80003476142883301</v>
      </c>
      <c r="DE22">
        <f>MOD(((MOD(((DE20*Resultados!$B$1)-Resultados!$B$2),Resultados!$B$3)*Resultados!$B$1)-Resultados!$B$2),Resultados!$B$3)/Resultados!$B$3</f>
        <v>0.78417801856994629</v>
      </c>
      <c r="DF22">
        <f>MOD(((MOD(((DF20*Resultados!$B$1)-Resultados!$B$2),Resultados!$B$3)*Resultados!$B$1)-Resultados!$B$2),Resultados!$B$3)/Resultados!$B$3</f>
        <v>0.86248818039894104</v>
      </c>
      <c r="DG22">
        <f>MOD(((MOD(((DG20*Resultados!$B$1)-Resultados!$B$2),Resultados!$B$3)*Resultados!$B$1)-Resultados!$B$2),Resultados!$B$3)/Resultados!$B$3</f>
        <v>0.94667424261569977</v>
      </c>
      <c r="DH22">
        <f>MOD(((MOD(((DH20*Resultados!$B$1)-Resultados!$B$2),Resultados!$B$3)*Resultados!$B$1)-Resultados!$B$2),Resultados!$B$3)/Resultados!$B$3</f>
        <v>0.28449249267578125</v>
      </c>
      <c r="DI22">
        <f>MOD(((MOD(((DI20*Resultados!$B$1)-Resultados!$B$2),Resultados!$B$3)*Resultados!$B$1)-Resultados!$B$2),Resultados!$B$3)/Resultados!$B$3</f>
        <v>0.75773119926452637</v>
      </c>
      <c r="DJ22">
        <f>MOD(((MOD(((DJ20*Resultados!$B$1)-Resultados!$B$2),Resultados!$B$3)*Resultados!$B$1)-Resultados!$B$2),Resultados!$B$3)/Resultados!$B$3</f>
        <v>0.3297266960144043</v>
      </c>
      <c r="DK22">
        <f>MOD(((MOD(((DK20*Resultados!$B$1)-Resultados!$B$2),Resultados!$B$3)*Resultados!$B$1)-Resultados!$B$2),Resultados!$B$3)/Resultados!$B$3</f>
        <v>0.34026098251342773</v>
      </c>
      <c r="DL22">
        <f>MOD(((MOD(((DL20*Resultados!$B$1)-Resultados!$B$2),Resultados!$B$3)*Resultados!$B$1)-Resultados!$B$2),Resultados!$B$3)/Resultados!$B$3</f>
        <v>8.2050323486328125E-2</v>
      </c>
      <c r="DM22">
        <f>MOD(((MOD(((DM20*Resultados!$B$1)-Resultados!$B$2),Resultados!$B$3)*Resultados!$B$1)-Resultados!$B$2),Resultados!$B$3)/Resultados!$B$3</f>
        <v>0.82384675741195679</v>
      </c>
      <c r="DN22">
        <f>MOD(((MOD(((DN20*Resultados!$B$1)-Resultados!$B$2),Resultados!$B$3)*Resultados!$B$1)-Resultados!$B$2),Resultados!$B$3)/Resultados!$B$3</f>
        <v>7.5678884983062744E-2</v>
      </c>
      <c r="DO22">
        <f>MOD(((MOD(((DO20*Resultados!$B$1)-Resultados!$B$2),Resultados!$B$3)*Resultados!$B$1)-Resultados!$B$2),Resultados!$B$3)/Resultados!$B$3</f>
        <v>0.71075749397277832</v>
      </c>
      <c r="DP22">
        <f>MOD(((MOD(((DP20*Resultados!$B$1)-Resultados!$B$2),Resultados!$B$3)*Resultados!$B$1)-Resultados!$B$2),Resultados!$B$3)/Resultados!$B$3</f>
        <v>0.39533960819244385</v>
      </c>
      <c r="DQ22">
        <f>MOD(((MOD(((DQ20*Resultados!$B$1)-Resultados!$B$2),Resultados!$B$3)*Resultados!$B$1)-Resultados!$B$2),Resultados!$B$3)/Resultados!$B$3</f>
        <v>1.2021556496620178E-2</v>
      </c>
      <c r="DR22">
        <f>MOD(((MOD(((DR20*Resultados!$B$1)-Resultados!$B$2),Resultados!$B$3)*Resultados!$B$1)-Resultados!$B$2),Resultados!$B$3)/Resultados!$B$3</f>
        <v>0.13382101058959961</v>
      </c>
      <c r="DS22">
        <f>MOD(((MOD(((DS20*Resultados!$B$1)-Resultados!$B$2),Resultados!$B$3)*Resultados!$B$1)-Resultados!$B$2),Resultados!$B$3)/Resultados!$B$3</f>
        <v>0.36318016052246094</v>
      </c>
      <c r="DT22">
        <f>MOD(((MOD(((DT20*Resultados!$B$1)-Resultados!$B$2),Resultados!$B$3)*Resultados!$B$1)-Resultados!$B$2),Resultados!$B$3)/Resultados!$B$3</f>
        <v>0.16401934623718262</v>
      </c>
      <c r="DU22">
        <f>MOD(((MOD(((DU20*Resultados!$B$1)-Resultados!$B$2),Resultados!$B$3)*Resultados!$B$1)-Resultados!$B$2),Resultados!$B$3)/Resultados!$B$3</f>
        <v>0.68332755565643311</v>
      </c>
      <c r="DV22">
        <f>MOD(((MOD(((DV20*Resultados!$B$1)-Resultados!$B$2),Resultados!$B$3)*Resultados!$B$1)-Resultados!$B$2),Resultados!$B$3)/Resultados!$B$3</f>
        <v>0.6117393970489502</v>
      </c>
      <c r="DW22">
        <f>MOD(((MOD(((DW20*Resultados!$B$1)-Resultados!$B$2),Resultados!$B$3)*Resultados!$B$1)-Resultados!$B$2),Resultados!$B$3)/Resultados!$B$3</f>
        <v>0.12674522399902344</v>
      </c>
      <c r="DX22">
        <f>MOD(((MOD(((DX20*Resultados!$B$1)-Resultados!$B$2),Resultados!$B$3)*Resultados!$B$1)-Resultados!$B$2),Resultados!$B$3)/Resultados!$B$3</f>
        <v>0.38199377059936523</v>
      </c>
      <c r="DY22">
        <f>MOD(((MOD(((DY20*Resultados!$B$1)-Resultados!$B$2),Resultados!$B$3)*Resultados!$B$1)-Resultados!$B$2),Resultados!$B$3)/Resultados!$B$3</f>
        <v>0.72784543037414551</v>
      </c>
      <c r="DZ22">
        <f>MOD(((MOD(((DZ20*Resultados!$B$1)-Resultados!$B$2),Resultados!$B$3)*Resultados!$B$1)-Resultados!$B$2),Resultados!$B$3)/Resultados!$B$3</f>
        <v>6.1200320720672607E-2</v>
      </c>
      <c r="EA22">
        <f>MOD(((MOD(((EA20*Resultados!$B$1)-Resultados!$B$2),Resultados!$B$3)*Resultados!$B$1)-Resultados!$B$2),Resultados!$B$3)/Resultados!$B$3</f>
        <v>0.97498023509979248</v>
      </c>
      <c r="EB22">
        <f>MOD(((MOD(((EB20*Resultados!$B$1)-Resultados!$B$2),Resultados!$B$3)*Resultados!$B$1)-Resultados!$B$2),Resultados!$B$3)/Resultados!$B$3</f>
        <v>0.78018307685852051</v>
      </c>
      <c r="EC22">
        <f>MOD(((MOD(((EC20*Resultados!$B$1)-Resultados!$B$2),Resultados!$B$3)*Resultados!$B$1)-Resultados!$B$2),Resultados!$B$3)/Resultados!$B$3</f>
        <v>0.22852885723114014</v>
      </c>
      <c r="ED22">
        <f>MOD(((MOD(((ED20*Resultados!$B$1)-Resultados!$B$2),Resultados!$B$3)*Resultados!$B$1)-Resultados!$B$2),Resultados!$B$3)/Resultados!$B$3</f>
        <v>0.85698318481445312</v>
      </c>
      <c r="EE22">
        <f>MOD(((MOD(((EE20*Resultados!$B$1)-Resultados!$B$2),Resultados!$B$3)*Resultados!$B$1)-Resultados!$B$2),Resultados!$B$3)/Resultados!$B$3</f>
        <v>0.38767015933990479</v>
      </c>
      <c r="EF22">
        <f>MOD(((MOD(((EF20*Resultados!$B$1)-Resultados!$B$2),Resultados!$B$3)*Resultados!$B$1)-Resultados!$B$2),Resultados!$B$3)/Resultados!$B$3</f>
        <v>0.73409456014633179</v>
      </c>
      <c r="EG22">
        <f>MOD(((MOD(((EG20*Resultados!$B$1)-Resultados!$B$2),Resultados!$B$3)*Resultados!$B$1)-Resultados!$B$2),Resultados!$B$3)/Resultados!$B$3</f>
        <v>0.32873004674911499</v>
      </c>
      <c r="EH22">
        <f>MOD(((MOD(((EH20*Resultados!$B$1)-Resultados!$B$2),Resultados!$B$3)*Resultados!$B$1)-Resultados!$B$2),Resultados!$B$3)/Resultados!$B$3</f>
        <v>0.38902536779642105</v>
      </c>
      <c r="EI22">
        <f>MOD(((MOD(((EI20*Resultados!$B$1)-Resultados!$B$2),Resultados!$B$3)*Resultados!$B$1)-Resultados!$B$2),Resultados!$B$3)/Resultados!$B$3</f>
        <v>0.58953619003295898</v>
      </c>
      <c r="EJ22">
        <f>MOD(((MOD(((EJ20*Resultados!$B$1)-Resultados!$B$2),Resultados!$B$3)*Resultados!$B$1)-Resultados!$B$2),Resultados!$B$3)/Resultados!$B$3</f>
        <v>0.50089192390441895</v>
      </c>
      <c r="EK22">
        <f>MOD(((MOD(((EK20*Resultados!$B$1)-Resultados!$B$2),Resultados!$B$3)*Resultados!$B$1)-Resultados!$B$2),Resultados!$B$3)/Resultados!$B$3</f>
        <v>0.53396058082580566</v>
      </c>
      <c r="EL22">
        <f>MOD(((MOD(((EL20*Resultados!$B$1)-Resultados!$B$2),Resultados!$B$3)*Resultados!$B$1)-Resultados!$B$2),Resultados!$B$3)/Resultados!$B$3</f>
        <v>0.83380722999572754</v>
      </c>
      <c r="EM22">
        <f>MOD(((MOD(((EM20*Resultados!$B$1)-Resultados!$B$2),Resultados!$B$3)*Resultados!$B$1)-Resultados!$B$2),Resultados!$B$3)/Resultados!$B$3</f>
        <v>0.41093164682388306</v>
      </c>
      <c r="EN22">
        <f>MOD(((MOD(((EN20*Resultados!$B$1)-Resultados!$B$2),Resultados!$B$3)*Resultados!$B$1)-Resultados!$B$2),Resultados!$B$3)/Resultados!$B$3</f>
        <v>0.89413022994995117</v>
      </c>
      <c r="EO22">
        <f>MOD(((MOD(((EO20*Resultados!$B$1)-Resultados!$B$2),Resultados!$B$3)*Resultados!$B$1)-Resultados!$B$2),Resultados!$B$3)/Resultados!$B$3</f>
        <v>0.90301394462585449</v>
      </c>
      <c r="EP22">
        <f>MOD(((MOD(((EP20*Resultados!$B$1)-Resultados!$B$2),Resultados!$B$3)*Resultados!$B$1)-Resultados!$B$2),Resultados!$B$3)/Resultados!$B$3</f>
        <v>0.34129190444946289</v>
      </c>
      <c r="EQ22">
        <f>MOD(((MOD(((EQ20*Resultados!$B$1)-Resultados!$B$2),Resultados!$B$3)*Resultados!$B$1)-Resultados!$B$2),Resultados!$B$3)/Resultados!$B$3</f>
        <v>0.97289586067199707</v>
      </c>
      <c r="ER22">
        <f>MOD(((MOD(((ER20*Resultados!$B$1)-Resultados!$B$2),Resultados!$B$3)*Resultados!$B$1)-Resultados!$B$2),Resultados!$B$3)/Resultados!$B$3</f>
        <v>0.99888621270656586</v>
      </c>
      <c r="ES22">
        <f>MOD(((MOD(((ES20*Resultados!$B$1)-Resultados!$B$2),Resultados!$B$3)*Resultados!$B$1)-Resultados!$B$2),Resultados!$B$3)/Resultados!$B$3</f>
        <v>0.11989325284957886</v>
      </c>
      <c r="ET22">
        <f>MOD(((MOD(((ET20*Resultados!$B$1)-Resultados!$B$2),Resultados!$B$3)*Resultados!$B$1)-Resultados!$B$2),Resultados!$B$3)/Resultados!$B$3</f>
        <v>9.8450183868408203E-2</v>
      </c>
      <c r="EU22">
        <f>MOD(((MOD(((EU20*Resultados!$B$1)-Resultados!$B$2),Resultados!$B$3)*Resultados!$B$1)-Resultados!$B$2),Resultados!$B$3)/Resultados!$B$3</f>
        <v>0.92289376258850098</v>
      </c>
      <c r="EV22">
        <f>MOD(((MOD(((EV20*Resultados!$B$1)-Resultados!$B$2),Resultados!$B$3)*Resultados!$B$1)-Resultados!$B$2),Resultados!$B$3)/Resultados!$B$3</f>
        <v>0.3643343448638916</v>
      </c>
      <c r="EW22">
        <f>MOD(((MOD(((EW20*Resultados!$B$1)-Resultados!$B$2),Resultados!$B$3)*Resultados!$B$1)-Resultados!$B$2),Resultados!$B$3)/Resultados!$B$3</f>
        <v>0.76382565498352051</v>
      </c>
      <c r="EX22">
        <f>MOD(((MOD(((EX20*Resultados!$B$1)-Resultados!$B$2),Resultados!$B$3)*Resultados!$B$1)-Resultados!$B$2),Resultados!$B$3)/Resultados!$B$3</f>
        <v>0.17617514729499817</v>
      </c>
      <c r="EY22">
        <f>MOD(((MOD(((EY20*Resultados!$B$1)-Resultados!$B$2),Resultados!$B$3)*Resultados!$B$1)-Resultados!$B$2),Resultados!$B$3)/Resultados!$B$3</f>
        <v>0.20379877090454102</v>
      </c>
      <c r="EZ22">
        <f>MOD(((MOD(((EZ20*Resultados!$B$1)-Resultados!$B$2),Resultados!$B$3)*Resultados!$B$1)-Resultados!$B$2),Resultados!$B$3)/Resultados!$B$3</f>
        <v>0.94516706466674805</v>
      </c>
      <c r="FA22">
        <f>MOD(((MOD(((FA20*Resultados!$B$1)-Resultados!$B$2),Resultados!$B$3)*Resultados!$B$1)-Resultados!$B$2),Resultados!$B$3)/Resultados!$B$3</f>
        <v>0.9934735894203186</v>
      </c>
      <c r="FB22">
        <f>MOD(((MOD(((FB20*Resultados!$B$1)-Resultados!$B$2),Resultados!$B$3)*Resultados!$B$1)-Resultados!$B$2),Resultados!$B$3)/Resultados!$B$3</f>
        <v>0.1233980655670166</v>
      </c>
      <c r="FC22">
        <f>MOD(((MOD(((FC20*Resultados!$B$1)-Resultados!$B$2),Resultados!$B$3)*Resultados!$B$1)-Resultados!$B$2),Resultados!$B$3)/Resultados!$B$3</f>
        <v>0.70747864246368408</v>
      </c>
      <c r="FD22">
        <f>MOD(((MOD(((FD20*Resultados!$B$1)-Resultados!$B$2),Resultados!$B$3)*Resultados!$B$1)-Resultados!$B$2),Resultados!$B$3)/Resultados!$B$3</f>
        <v>0.43785715103149414</v>
      </c>
      <c r="FE22">
        <f>MOD(((MOD(((FE20*Resultados!$B$1)-Resultados!$B$2),Resultados!$B$3)*Resultados!$B$1)-Resultados!$B$2),Resultados!$B$3)/Resultados!$B$3</f>
        <v>0.148284912109375</v>
      </c>
      <c r="FF22">
        <f>MOD(((MOD(((FF20*Resultados!$B$1)-Resultados!$B$2),Resultados!$B$3)*Resultados!$B$1)-Resultados!$B$2),Resultados!$B$3)/Resultados!$B$3</f>
        <v>0.35053205490112305</v>
      </c>
      <c r="FG22">
        <f>MOD(((MOD(((FG20*Resultados!$B$1)-Resultados!$B$2),Resultados!$B$3)*Resultados!$B$1)-Resultados!$B$2),Resultados!$B$3)/Resultados!$B$3</f>
        <v>0.72578668594360352</v>
      </c>
      <c r="FH22">
        <f>MOD(((MOD(((FH20*Resultados!$B$1)-Resultados!$B$2),Resultados!$B$3)*Resultados!$B$1)-Resultados!$B$2),Resultados!$B$3)/Resultados!$B$3</f>
        <v>0.51486527919769287</v>
      </c>
      <c r="FI22">
        <f>MOD(((MOD(((FI20*Resultados!$B$1)-Resultados!$B$2),Resultados!$B$3)*Resultados!$B$1)-Resultados!$B$2),Resultados!$B$3)/Resultados!$B$3</f>
        <v>0.3280327320098877</v>
      </c>
      <c r="FJ22">
        <f>MOD(((MOD(((FJ20*Resultados!$B$1)-Resultados!$B$2),Resultados!$B$3)*Resultados!$B$1)-Resultados!$B$2),Resultados!$B$3)/Resultados!$B$3</f>
        <v>0.70691782236099243</v>
      </c>
      <c r="FK22">
        <f>MOD(((MOD(((FK20*Resultados!$B$1)-Resultados!$B$2),Resultados!$B$3)*Resultados!$B$1)-Resultados!$B$2),Resultados!$B$3)/Resultados!$B$3</f>
        <v>0.44228410720825195</v>
      </c>
      <c r="FL22">
        <f>MOD(((MOD(((FL20*Resultados!$B$1)-Resultados!$B$2),Resultados!$B$3)*Resultados!$B$1)-Resultados!$B$2),Resultados!$B$3)/Resultados!$B$3</f>
        <v>0.54832863807678223</v>
      </c>
      <c r="FM22">
        <f>MOD(((MOD(((FM20*Resultados!$B$1)-Resultados!$B$2),Resultados!$B$3)*Resultados!$B$1)-Resultados!$B$2),Resultados!$B$3)/Resultados!$B$3</f>
        <v>0.75686407089233398</v>
      </c>
      <c r="FN22">
        <f>MOD(((MOD(((FN20*Resultados!$B$1)-Resultados!$B$2),Resultados!$B$3)*Resultados!$B$1)-Resultados!$B$2),Resultados!$B$3)/Resultados!$B$3</f>
        <v>0.56759899854660034</v>
      </c>
      <c r="FO22">
        <f>MOD(((MOD(((FO20*Resultados!$B$1)-Resultados!$B$2),Resultados!$B$3)*Resultados!$B$1)-Resultados!$B$2),Resultados!$B$3)/Resultados!$B$3</f>
        <v>0.27600938081741333</v>
      </c>
      <c r="FP22">
        <f>MOD(((MOD(((FP20*Resultados!$B$1)-Resultados!$B$2),Resultados!$B$3)*Resultados!$B$1)-Resultados!$B$2),Resultados!$B$3)/Resultados!$B$3</f>
        <v>0.40039157867431641</v>
      </c>
      <c r="FQ22">
        <f>MOD(((MOD(((FQ20*Resultados!$B$1)-Resultados!$B$2),Resultados!$B$3)*Resultados!$B$1)-Resultados!$B$2),Resultados!$B$3)/Resultados!$B$3</f>
        <v>0.2614743709564209</v>
      </c>
      <c r="FR22">
        <f>MOD(((MOD(((FR20*Resultados!$B$1)-Resultados!$B$2),Resultados!$B$3)*Resultados!$B$1)-Resultados!$B$2),Resultados!$B$3)/Resultados!$B$3</f>
        <v>0.17012190818786621</v>
      </c>
      <c r="FS22">
        <f>MOD(((MOD(((FS20*Resultados!$B$1)-Resultados!$B$2),Resultados!$B$3)*Resultados!$B$1)-Resultados!$B$2),Resultados!$B$3)/Resultados!$B$3</f>
        <v>0.4734499454498291</v>
      </c>
      <c r="FT22">
        <f>MOD(((MOD(((FT20*Resultados!$B$1)-Resultados!$B$2),Resultados!$B$3)*Resultados!$B$1)-Resultados!$B$2),Resultados!$B$3)/Resultados!$B$3</f>
        <v>0.17371273040771484</v>
      </c>
      <c r="FU22">
        <f>MOD(((MOD(((FU20*Resultados!$B$1)-Resultados!$B$2),Resultados!$B$3)*Resultados!$B$1)-Resultados!$B$2),Resultados!$B$3)/Resultados!$B$3</f>
        <v>0.58170247077941895</v>
      </c>
      <c r="FV22">
        <f>MOD(((MOD(((FV20*Resultados!$B$1)-Resultados!$B$2),Resultados!$B$3)*Resultados!$B$1)-Resultados!$B$2),Resultados!$B$3)/Resultados!$B$3</f>
        <v>6.2392890453338623E-2</v>
      </c>
      <c r="FW22">
        <f>MOD(((MOD(((FW20*Resultados!$B$1)-Resultados!$B$2),Resultados!$B$3)*Resultados!$B$1)-Resultados!$B$2),Resultados!$B$3)/Resultados!$B$3</f>
        <v>0.82805466651916504</v>
      </c>
      <c r="FX22">
        <f>MOD(((MOD(((FX20*Resultados!$B$1)-Resultados!$B$2),Resultados!$B$3)*Resultados!$B$1)-Resultados!$B$2),Resultados!$B$3)/Resultados!$B$3</f>
        <v>0.92618918418884277</v>
      </c>
      <c r="FY22">
        <f>MOD(((MOD(((FY20*Resultados!$B$1)-Resultados!$B$2),Resultados!$B$3)*Resultados!$B$1)-Resultados!$B$2),Resultados!$B$3)/Resultados!$B$3</f>
        <v>0.33199036121368408</v>
      </c>
      <c r="FZ22">
        <f>MOD(((MOD(((FZ20*Resultados!$B$1)-Resultados!$B$2),Resultados!$B$3)*Resultados!$B$1)-Resultados!$B$2),Resultados!$B$3)/Resultados!$B$3</f>
        <v>0.6848757266998291</v>
      </c>
      <c r="GA22">
        <f>MOD(((MOD(((GA20*Resultados!$B$1)-Resultados!$B$2),Resultados!$B$3)*Resultados!$B$1)-Resultados!$B$2),Resultados!$B$3)/Resultados!$B$3</f>
        <v>0.44768428802490234</v>
      </c>
      <c r="GB22">
        <f>MOD(((MOD(((GB20*Resultados!$B$1)-Resultados!$B$2),Resultados!$B$3)*Resultados!$B$1)-Resultados!$B$2),Resultados!$B$3)/Resultados!$B$3</f>
        <v>0.80052393674850464</v>
      </c>
      <c r="GC22">
        <f>MOD(((MOD(((GC20*Resultados!$B$1)-Resultados!$B$2),Resultados!$B$3)*Resultados!$B$1)-Resultados!$B$2),Resultados!$B$3)/Resultados!$B$3</f>
        <v>0.71267050504684448</v>
      </c>
      <c r="GD22">
        <f>MOD(((MOD(((GD20*Resultados!$B$1)-Resultados!$B$2),Resultados!$B$3)*Resultados!$B$1)-Resultados!$B$2),Resultados!$B$3)/Resultados!$B$3</f>
        <v>0.77501344680786133</v>
      </c>
      <c r="GE22">
        <f>MOD(((MOD(((GE20*Resultados!$B$1)-Resultados!$B$2),Resultados!$B$3)*Resultados!$B$1)-Resultados!$B$2),Resultados!$B$3)/Resultados!$B$3</f>
        <v>0.83299009874463081</v>
      </c>
      <c r="GF22">
        <f>MOD(((MOD(((GF20*Resultados!$B$1)-Resultados!$B$2),Resultados!$B$3)*Resultados!$B$1)-Resultados!$B$2),Resultados!$B$3)/Resultados!$B$3</f>
        <v>0.50812005996704102</v>
      </c>
      <c r="GG22">
        <f>MOD(((MOD(((GG20*Resultados!$B$1)-Resultados!$B$2),Resultados!$B$3)*Resultados!$B$1)-Resultados!$B$2),Resultados!$B$3)/Resultados!$B$3</f>
        <v>0.7271670401096344</v>
      </c>
      <c r="GH22">
        <f>MOD(((MOD(((GH20*Resultados!$B$1)-Resultados!$B$2),Resultados!$B$3)*Resultados!$B$1)-Resultados!$B$2),Resultados!$B$3)/Resultados!$B$3</f>
        <v>1.6506195068359375E-2</v>
      </c>
      <c r="GI22">
        <f>MOD(((MOD(((GI20*Resultados!$B$1)-Resultados!$B$2),Resultados!$B$3)*Resultados!$B$1)-Resultados!$B$2),Resultados!$B$3)/Resultados!$B$3</f>
        <v>0.64608120918273926</v>
      </c>
      <c r="GJ22">
        <f>MOD(((MOD(((GJ20*Resultados!$B$1)-Resultados!$B$2),Resultados!$B$3)*Resultados!$B$1)-Resultados!$B$2),Resultados!$B$3)/Resultados!$B$3</f>
        <v>0.37824058532714844</v>
      </c>
      <c r="GK22">
        <f>MOD(((MOD(((GK20*Resultados!$B$1)-Resultados!$B$2),Resultados!$B$3)*Resultados!$B$1)-Resultados!$B$2),Resultados!$B$3)/Resultados!$B$3</f>
        <v>0.99089586734771729</v>
      </c>
      <c r="GL22">
        <f>MOD(((MOD(((GL20*Resultados!$B$1)-Resultados!$B$2),Resultados!$B$3)*Resultados!$B$1)-Resultados!$B$2),Resultados!$B$3)/Resultados!$B$3</f>
        <v>0.52934199571609497</v>
      </c>
      <c r="GM22">
        <f>MOD(((MOD(((GM20*Resultados!$B$1)-Resultados!$B$2),Resultados!$B$3)*Resultados!$B$1)-Resultados!$B$2),Resultados!$B$3)/Resultados!$B$3</f>
        <v>0.64014811813831329</v>
      </c>
      <c r="GN22">
        <f>MOD(((MOD(((GN20*Resultados!$B$1)-Resultados!$B$2),Resultados!$B$3)*Resultados!$B$1)-Resultados!$B$2),Resultados!$B$3)/Resultados!$B$3</f>
        <v>0.74652481079101562</v>
      </c>
      <c r="GO22">
        <f>MOD(((MOD(((GO20*Resultados!$B$1)-Resultados!$B$2),Resultados!$B$3)*Resultados!$B$1)-Resultados!$B$2),Resultados!$B$3)/Resultados!$B$3</f>
        <v>0.43667697906494141</v>
      </c>
      <c r="GP22">
        <f>MOD(((MOD(((GP20*Resultados!$B$1)-Resultados!$B$2),Resultados!$B$3)*Resultados!$B$1)-Resultados!$B$2),Resultados!$B$3)/Resultados!$B$3</f>
        <v>0.97483682632446289</v>
      </c>
      <c r="GQ22">
        <f>MOD(((MOD(((GQ20*Resultados!$B$1)-Resultados!$B$2),Resultados!$B$3)*Resultados!$B$1)-Resultados!$B$2),Resultados!$B$3)/Resultados!$B$3</f>
        <v>0.81251001358032227</v>
      </c>
      <c r="GR22">
        <f>MOD(((MOD(((GR20*Resultados!$B$1)-Resultados!$B$2),Resultados!$B$3)*Resultados!$B$1)-Resultados!$B$2),Resultados!$B$3)/Resultados!$B$3</f>
        <v>0.82537627220153809</v>
      </c>
      <c r="GS22">
        <f>MOD(((MOD(((GS20*Resultados!$B$1)-Resultados!$B$2),Resultados!$B$3)*Resultados!$B$1)-Resultados!$B$2),Resultados!$B$3)/Resultados!$B$3</f>
        <v>0.3662559986114502</v>
      </c>
      <c r="GT22">
        <f>MOD(((MOD(((GT20*Resultados!$B$1)-Resultados!$B$2),Resultados!$B$3)*Resultados!$B$1)-Resultados!$B$2),Resultados!$B$3)/Resultados!$B$3</f>
        <v>0.23969781398773193</v>
      </c>
      <c r="GU22">
        <f>MOD(((MOD(((GU20*Resultados!$B$1)-Resultados!$B$2),Resultados!$B$3)*Resultados!$B$1)-Resultados!$B$2),Resultados!$B$3)/Resultados!$B$3</f>
        <v>0.80446600914001465</v>
      </c>
      <c r="GV22">
        <f>MOD(((MOD(((GV20*Resultados!$B$1)-Resultados!$B$2),Resultados!$B$3)*Resultados!$B$1)-Resultados!$B$2),Resultados!$B$3)/Resultados!$B$3</f>
        <v>2.7341842651367188E-2</v>
      </c>
      <c r="GW22">
        <f>MOD(((MOD(((GW20*Resultados!$B$1)-Resultados!$B$2),Resultados!$B$3)*Resultados!$B$1)-Resultados!$B$2),Resultados!$B$3)/Resultados!$B$3</f>
        <v>0.44472885131835938</v>
      </c>
      <c r="GX22">
        <f>MOD(((MOD(((GX20*Resultados!$B$1)-Resultados!$B$2),Resultados!$B$3)*Resultados!$B$1)-Resultados!$B$2),Resultados!$B$3)/Resultados!$B$3</f>
        <v>0.77301597595214844</v>
      </c>
      <c r="GY22">
        <f>MOD(((MOD(((GY20*Resultados!$B$1)-Resultados!$B$2),Resultados!$B$3)*Resultados!$B$1)-Resultados!$B$2),Resultados!$B$3)/Resultados!$B$3</f>
        <v>0.48178672790527344</v>
      </c>
      <c r="GZ22">
        <f>MOD(((MOD(((GZ20*Resultados!$B$1)-Resultados!$B$2),Resultados!$B$3)*Resultados!$B$1)-Resultados!$B$2),Resultados!$B$3)/Resultados!$B$3</f>
        <v>0.47213083505630493</v>
      </c>
      <c r="HA22">
        <f>MOD(((MOD(((HA20*Resultados!$B$1)-Resultados!$B$2),Resultados!$B$3)*Resultados!$B$1)-Resultados!$B$2),Resultados!$B$3)/Resultados!$B$3</f>
        <v>0.25291538238525391</v>
      </c>
      <c r="HB22">
        <f>MOD(((MOD(((HB20*Resultados!$B$1)-Resultados!$B$2),Resultados!$B$3)*Resultados!$B$1)-Resultados!$B$2),Resultados!$B$3)/Resultados!$B$3</f>
        <v>0.29678916931152344</v>
      </c>
      <c r="HC22">
        <f>MOD(((MOD(((HC20*Resultados!$B$1)-Resultados!$B$2),Resultados!$B$3)*Resultados!$B$1)-Resultados!$B$2),Resultados!$B$3)/Resultados!$B$3</f>
        <v>0.74505022168159485</v>
      </c>
      <c r="HD22">
        <f>MOD(((MOD(((HD20*Resultados!$B$1)-Resultados!$B$2),Resultados!$B$3)*Resultados!$B$1)-Resultados!$B$2),Resultados!$B$3)/Resultados!$B$3</f>
        <v>0.83528253436088562</v>
      </c>
      <c r="HE22">
        <f>MOD(((MOD(((HE20*Resultados!$B$1)-Resultados!$B$2),Resultados!$B$3)*Resultados!$B$1)-Resultados!$B$2),Resultados!$B$3)/Resultados!$B$3</f>
        <v>0.23500418663024902</v>
      </c>
      <c r="HF22">
        <f>MOD(((MOD(((HF20*Resultados!$B$1)-Resultados!$B$2),Resultados!$B$3)*Resultados!$B$1)-Resultados!$B$2),Resultados!$B$3)/Resultados!$B$3</f>
        <v>3.0040889978408813E-2</v>
      </c>
      <c r="HG22">
        <f>MOD(((MOD(((HG20*Resultados!$B$1)-Resultados!$B$2),Resultados!$B$3)*Resultados!$B$1)-Resultados!$B$2),Resultados!$B$3)/Resultados!$B$3</f>
        <v>0.38788685202598572</v>
      </c>
      <c r="HH22">
        <f>MOD(((MOD(((HH20*Resultados!$B$1)-Resultados!$B$2),Resultados!$B$3)*Resultados!$B$1)-Resultados!$B$2),Resultados!$B$3)/Resultados!$B$3</f>
        <v>0.37158581614494324</v>
      </c>
      <c r="HI22">
        <f>MOD(((MOD(((HI20*Resultados!$B$1)-Resultados!$B$2),Resultados!$B$3)*Resultados!$B$1)-Resultados!$B$2),Resultados!$B$3)/Resultados!$B$3</f>
        <v>0.62776732444763184</v>
      </c>
      <c r="HJ22">
        <f>MOD(((MOD(((HJ20*Resultados!$B$1)-Resultados!$B$2),Resultados!$B$3)*Resultados!$B$1)-Resultados!$B$2),Resultados!$B$3)/Resultados!$B$3</f>
        <v>0.8030998706817627</v>
      </c>
      <c r="HK22">
        <f>MOD(((MOD(((HK20*Resultados!$B$1)-Resultados!$B$2),Resultados!$B$3)*Resultados!$B$1)-Resultados!$B$2),Resultados!$B$3)/Resultados!$B$3</f>
        <v>0.36099982261657715</v>
      </c>
      <c r="HL22">
        <f>MOD(((MOD(((HL20*Resultados!$B$1)-Resultados!$B$2),Resultados!$B$3)*Resultados!$B$1)-Resultados!$B$2),Resultados!$B$3)/Resultados!$B$3</f>
        <v>0.39463460445404053</v>
      </c>
      <c r="HM22">
        <f>MOD(((MOD(((HM20*Resultados!$B$1)-Resultados!$B$2),Resultados!$B$3)*Resultados!$B$1)-Resultados!$B$2),Resultados!$B$3)/Resultados!$B$3</f>
        <v>0.42460012435913086</v>
      </c>
      <c r="HN22">
        <f>MOD(((MOD(((HN20*Resultados!$B$1)-Resultados!$B$2),Resultados!$B$3)*Resultados!$B$1)-Resultados!$B$2),Resultados!$B$3)/Resultados!$B$3</f>
        <v>6.3557624816894531E-2</v>
      </c>
      <c r="HO22">
        <f>MOD(((MOD(((HO20*Resultados!$B$1)-Resultados!$B$2),Resultados!$B$3)*Resultados!$B$1)-Resultados!$B$2),Resultados!$B$3)/Resultados!$B$3</f>
        <v>0.16866648197174072</v>
      </c>
      <c r="HP22">
        <f>MOD(((MOD(((HP20*Resultados!$B$1)-Resultados!$B$2),Resultados!$B$3)*Resultados!$B$1)-Resultados!$B$2),Resultados!$B$3)/Resultados!$B$3</f>
        <v>0.87866830825805664</v>
      </c>
      <c r="HQ22">
        <f>MOD(((MOD(((HQ20*Resultados!$B$1)-Resultados!$B$2),Resultados!$B$3)*Resultados!$B$1)-Resultados!$B$2),Resultados!$B$3)/Resultados!$B$3</f>
        <v>0.8430294394493103</v>
      </c>
      <c r="HR22">
        <f>MOD(((MOD(((HR20*Resultados!$B$1)-Resultados!$B$2),Resultados!$B$3)*Resultados!$B$1)-Resultados!$B$2),Resultados!$B$3)/Resultados!$B$3</f>
        <v>0.47404026985168457</v>
      </c>
      <c r="HS22">
        <f>MOD(((MOD(((HS20*Resultados!$B$1)-Resultados!$B$2),Resultados!$B$3)*Resultados!$B$1)-Resultados!$B$2),Resultados!$B$3)/Resultados!$B$3</f>
        <v>0.32892942428588867</v>
      </c>
      <c r="HT22">
        <f>MOD(((MOD(((HT20*Resultados!$B$1)-Resultados!$B$2),Resultados!$B$3)*Resultados!$B$1)-Resultados!$B$2),Resultados!$B$3)/Resultados!$B$3</f>
        <v>0.6886061429977417</v>
      </c>
      <c r="HU22">
        <f>MOD(((MOD(((HU20*Resultados!$B$1)-Resultados!$B$2),Resultados!$B$3)*Resultados!$B$1)-Resultados!$B$2),Resultados!$B$3)/Resultados!$B$3</f>
        <v>0.64867830276489258</v>
      </c>
      <c r="HV22">
        <f>MOD(((MOD(((HV20*Resultados!$B$1)-Resultados!$B$2),Resultados!$B$3)*Resultados!$B$1)-Resultados!$B$2),Resultados!$B$3)/Resultados!$B$3</f>
        <v>0.27549880743026733</v>
      </c>
      <c r="HW22">
        <f>MOD(((MOD(((HW20*Resultados!$B$1)-Resultados!$B$2),Resultados!$B$3)*Resultados!$B$1)-Resultados!$B$2),Resultados!$B$3)/Resultados!$B$3</f>
        <v>0.26786422729492188</v>
      </c>
      <c r="HX22">
        <f>MOD(((MOD(((HX20*Resultados!$B$1)-Resultados!$B$2),Resultados!$B$3)*Resultados!$B$1)-Resultados!$B$2),Resultados!$B$3)/Resultados!$B$3</f>
        <v>0.75486350059509277</v>
      </c>
      <c r="HY22">
        <f>MOD(((MOD(((HY20*Resultados!$B$1)-Resultados!$B$2),Resultados!$B$3)*Resultados!$B$1)-Resultados!$B$2),Resultados!$B$3)/Resultados!$B$3</f>
        <v>9.5296144485473633E-2</v>
      </c>
      <c r="HZ22">
        <f>MOD(((MOD(((HZ20*Resultados!$B$1)-Resultados!$B$2),Resultados!$B$3)*Resultados!$B$1)-Resultados!$B$2),Resultados!$B$3)/Resultados!$B$3</f>
        <v>0.52531623840332031</v>
      </c>
      <c r="IA22">
        <f>MOD(((MOD(((IA20*Resultados!$B$1)-Resultados!$B$2),Resultados!$B$3)*Resultados!$B$1)-Resultados!$B$2),Resultados!$B$3)/Resultados!$B$3</f>
        <v>0.6030278205871582</v>
      </c>
      <c r="IB22">
        <f>MOD(((MOD(((IB20*Resultados!$B$1)-Resultados!$B$2),Resultados!$B$3)*Resultados!$B$1)-Resultados!$B$2),Resultados!$B$3)/Resultados!$B$3</f>
        <v>6.006622314453125E-2</v>
      </c>
      <c r="IC22">
        <f>MOD(((MOD(((IC20*Resultados!$B$1)-Resultados!$B$2),Resultados!$B$3)*Resultados!$B$1)-Resultados!$B$2),Resultados!$B$3)/Resultados!$B$3</f>
        <v>0.82612299919128418</v>
      </c>
      <c r="ID22">
        <f>MOD(((MOD(((ID20*Resultados!$B$1)-Resultados!$B$2),Resultados!$B$3)*Resultados!$B$1)-Resultados!$B$2),Resultados!$B$3)/Resultados!$B$3</f>
        <v>0.74558448791503906</v>
      </c>
      <c r="IE22">
        <f>MOD(((MOD(((IE20*Resultados!$B$1)-Resultados!$B$2),Resultados!$B$3)*Resultados!$B$1)-Resultados!$B$2),Resultados!$B$3)/Resultados!$B$3</f>
        <v>0.12893593311309814</v>
      </c>
      <c r="IF22">
        <f>MOD(((MOD(((IF20*Resultados!$B$1)-Resultados!$B$2),Resultados!$B$3)*Resultados!$B$1)-Resultados!$B$2),Resultados!$B$3)/Resultados!$B$3</f>
        <v>2.1439313888549805E-2</v>
      </c>
      <c r="IG22">
        <f>MOD(((MOD(((IG20*Resultados!$B$1)-Resultados!$B$2),Resultados!$B$3)*Resultados!$B$1)-Resultados!$B$2),Resultados!$B$3)/Resultados!$B$3</f>
        <v>0.82404977083206177</v>
      </c>
      <c r="IH22">
        <f>MOD(((MOD(((IH20*Resultados!$B$1)-Resultados!$B$2),Resultados!$B$3)*Resultados!$B$1)-Resultados!$B$2),Resultados!$B$3)/Resultados!$B$3</f>
        <v>0.49406610429286957</v>
      </c>
      <c r="II22">
        <f>MOD(((MOD(((II20*Resultados!$B$1)-Resultados!$B$2),Resultados!$B$3)*Resultados!$B$1)-Resultados!$B$2),Resultados!$B$3)/Resultados!$B$3</f>
        <v>0.5120539665222168</v>
      </c>
      <c r="IJ22">
        <f>MOD(((MOD(((IJ20*Resultados!$B$1)-Resultados!$B$2),Resultados!$B$3)*Resultados!$B$1)-Resultados!$B$2),Resultados!$B$3)/Resultados!$B$3</f>
        <v>0.69994819164276123</v>
      </c>
      <c r="IK22">
        <f>MOD(((MOD(((IK20*Resultados!$B$1)-Resultados!$B$2),Resultados!$B$3)*Resultados!$B$1)-Resultados!$B$2),Resultados!$B$3)/Resultados!$B$3</f>
        <v>0.65529847145080566</v>
      </c>
      <c r="IL22">
        <f>MOD(((MOD(((IL20*Resultados!$B$1)-Resultados!$B$2),Resultados!$B$3)*Resultados!$B$1)-Resultados!$B$2),Resultados!$B$3)/Resultados!$B$3</f>
        <v>4.0671586990356445E-2</v>
      </c>
      <c r="IM22">
        <f>MOD(((MOD(((IM20*Resultados!$B$1)-Resultados!$B$2),Resultados!$B$3)*Resultados!$B$1)-Resultados!$B$2),Resultados!$B$3)/Resultados!$B$3</f>
        <v>5.1436424255371094E-3</v>
      </c>
      <c r="IN22">
        <f>MOD(((MOD(((IN20*Resultados!$B$1)-Resultados!$B$2),Resultados!$B$3)*Resultados!$B$1)-Resultados!$B$2),Resultados!$B$3)/Resultados!$B$3</f>
        <v>0.88934913277626038</v>
      </c>
      <c r="IO22">
        <f>MOD(((MOD(((IO20*Resultados!$B$1)-Resultados!$B$2),Resultados!$B$3)*Resultados!$B$1)-Resultados!$B$2),Resultados!$B$3)/Resultados!$B$3</f>
        <v>0.32388404011726379</v>
      </c>
      <c r="IP22">
        <f>MOD(((MOD(((IP20*Resultados!$B$1)-Resultados!$B$2),Resultados!$B$3)*Resultados!$B$1)-Resultados!$B$2),Resultados!$B$3)/Resultados!$B$3</f>
        <v>0.20010411739349365</v>
      </c>
      <c r="IQ22">
        <f>MOD(((MOD(((IQ20*Resultados!$B$1)-Resultados!$B$2),Resultados!$B$3)*Resultados!$B$1)-Resultados!$B$2),Resultados!$B$3)/Resultados!$B$3</f>
        <v>0.82442212104797363</v>
      </c>
      <c r="IR22">
        <f>MOD(((MOD(((IR20*Resultados!$B$1)-Resultados!$B$2),Resultados!$B$3)*Resultados!$B$1)-Resultados!$B$2),Resultados!$B$3)/Resultados!$B$3</f>
        <v>0.76040903478860855</v>
      </c>
      <c r="IS22">
        <f>MOD(((MOD(((IS20*Resultados!$B$1)-Resultados!$B$2),Resultados!$B$3)*Resultados!$B$1)-Resultados!$B$2),Resultados!$B$3)/Resultados!$B$3</f>
        <v>0.95157957077026367</v>
      </c>
      <c r="IT22">
        <f>MOD(((MOD(((IT20*Resultados!$B$1)-Resultados!$B$2),Resultados!$B$3)*Resultados!$B$1)-Resultados!$B$2),Resultados!$B$3)/Resultados!$B$3</f>
        <v>0.84705206751823425</v>
      </c>
      <c r="IU22">
        <f>MOD(((MOD(((IU20*Resultados!$B$1)-Resultados!$B$2),Resultados!$B$3)*Resultados!$B$1)-Resultados!$B$2),Resultados!$B$3)/Resultados!$B$3</f>
        <v>0.38839322328567505</v>
      </c>
      <c r="IV22">
        <f>MOD(((MOD(((IV20*Resultados!$B$1)-Resultados!$B$2),Resultados!$B$3)*Resultados!$B$1)-Resultados!$B$2),Resultados!$B$3)/Resultados!$B$3</f>
        <v>0.78201115131378174</v>
      </c>
      <c r="IW22">
        <f>MOD(((MOD(((IW20*Resultados!$B$1)-Resultados!$B$2),Resultados!$B$3)*Resultados!$B$1)-Resultados!$B$2),Resultados!$B$3)/Resultados!$B$3</f>
        <v>0.91055393218994141</v>
      </c>
      <c r="IX22">
        <f>MOD(((MOD(((IX20*Resultados!$B$1)-Resultados!$B$2),Resultados!$B$3)*Resultados!$B$1)-Resultados!$B$2),Resultados!$B$3)/Resultados!$B$3</f>
        <v>0.29269320517778397</v>
      </c>
      <c r="IY22">
        <f>MOD(((MOD(((IY20*Resultados!$B$1)-Resultados!$B$2),Resultados!$B$3)*Resultados!$B$1)-Resultados!$B$2),Resultados!$B$3)/Resultados!$B$3</f>
        <v>0.53852763772010803</v>
      </c>
      <c r="IZ22">
        <f>MOD(((MOD(((IZ20*Resultados!$B$1)-Resultados!$B$2),Resultados!$B$3)*Resultados!$B$1)-Resultados!$B$2),Resultados!$B$3)/Resultados!$B$3</f>
        <v>7.3131382465362549E-2</v>
      </c>
      <c r="JA22">
        <f>MOD(((MOD(((JA20*Resultados!$B$1)-Resultados!$B$2),Resultados!$B$3)*Resultados!$B$1)-Resultados!$B$2),Resultados!$B$3)/Resultados!$B$3</f>
        <v>4.3032407760620117E-2</v>
      </c>
      <c r="JB22">
        <f>MOD(((MOD(((JB20*Resultados!$B$1)-Resultados!$B$2),Resultados!$B$3)*Resultados!$B$1)-Resultados!$B$2),Resultados!$B$3)/Resultados!$B$3</f>
        <v>0.51360368728637695</v>
      </c>
      <c r="JC22">
        <f>MOD(((MOD(((JC20*Resultados!$B$1)-Resultados!$B$2),Resultados!$B$3)*Resultados!$B$1)-Resultados!$B$2),Resultados!$B$3)/Resultados!$B$3</f>
        <v>0.19687414169311523</v>
      </c>
      <c r="JD22">
        <f>MOD(((MOD(((JD20*Resultados!$B$1)-Resultados!$B$2),Resultados!$B$3)*Resultados!$B$1)-Resultados!$B$2),Resultados!$B$3)/Resultados!$B$3</f>
        <v>5.9049367904663086E-2</v>
      </c>
      <c r="JE22">
        <f>MOD(((MOD(((JE20*Resultados!$B$1)-Resultados!$B$2),Resultados!$B$3)*Resultados!$B$1)-Resultados!$B$2),Resultados!$B$3)/Resultados!$B$3</f>
        <v>0.13773727416992188</v>
      </c>
      <c r="JF22">
        <f>MOD(((MOD(((JF20*Resultados!$B$1)-Resultados!$B$2),Resultados!$B$3)*Resultados!$B$1)-Resultados!$B$2),Resultados!$B$3)/Resultados!$B$3</f>
        <v>0.874267578125</v>
      </c>
      <c r="JG22">
        <f>MOD(((MOD(((JG20*Resultados!$B$1)-Resultados!$B$2),Resultados!$B$3)*Resultados!$B$1)-Resultados!$B$2),Resultados!$B$3)/Resultados!$B$3</f>
        <v>0.16998067498207092</v>
      </c>
      <c r="JH22">
        <f>MOD(((MOD(((JH20*Resultados!$B$1)-Resultados!$B$2),Resultados!$B$3)*Resultados!$B$1)-Resultados!$B$2),Resultados!$B$3)/Resultados!$B$3</f>
        <v>0.37060379981994629</v>
      </c>
      <c r="JI22">
        <f>MOD(((MOD(((JI20*Resultados!$B$1)-Resultados!$B$2),Resultados!$B$3)*Resultados!$B$1)-Resultados!$B$2),Resultados!$B$3)/Resultados!$B$3</f>
        <v>0.67037630081176758</v>
      </c>
      <c r="JJ22">
        <f>MOD(((MOD(((JJ20*Resultados!$B$1)-Resultados!$B$2),Resultados!$B$3)*Resultados!$B$1)-Resultados!$B$2),Resultados!$B$3)/Resultados!$B$3</f>
        <v>0.34580063819885254</v>
      </c>
      <c r="JK22">
        <f>MOD(((MOD(((JK20*Resultados!$B$1)-Resultados!$B$2),Resultados!$B$3)*Resultados!$B$1)-Resultados!$B$2),Resultados!$B$3)/Resultados!$B$3</f>
        <v>0.11298394203186035</v>
      </c>
      <c r="JL22">
        <f>MOD(((MOD(((JL20*Resultados!$B$1)-Resultados!$B$2),Resultados!$B$3)*Resultados!$B$1)-Resultados!$B$2),Resultados!$B$3)/Resultados!$B$3</f>
        <v>0.42887473106384277</v>
      </c>
      <c r="JM22">
        <f>MOD(((MOD(((JM20*Resultados!$B$1)-Resultados!$B$2),Resultados!$B$3)*Resultados!$B$1)-Resultados!$B$2),Resultados!$B$3)/Resultados!$B$3</f>
        <v>0.54360866546630859</v>
      </c>
      <c r="JN22">
        <f>MOD(((MOD(((JN20*Resultados!$B$1)-Resultados!$B$2),Resultados!$B$3)*Resultados!$B$1)-Resultados!$B$2),Resultados!$B$3)/Resultados!$B$3</f>
        <v>0.79558277130126953</v>
      </c>
      <c r="JO22">
        <f>MOD(((MOD(((JO20*Resultados!$B$1)-Resultados!$B$2),Resultados!$B$3)*Resultados!$B$1)-Resultados!$B$2),Resultados!$B$3)/Resultados!$B$3</f>
        <v>0.12635725736618042</v>
      </c>
      <c r="JP22">
        <f>MOD(((MOD(((JP20*Resultados!$B$1)-Resultados!$B$2),Resultados!$B$3)*Resultados!$B$1)-Resultados!$B$2),Resultados!$B$3)/Resultados!$B$3</f>
        <v>0.73958587646484375</v>
      </c>
      <c r="JQ22">
        <f>MOD(((MOD(((JQ20*Resultados!$B$1)-Resultados!$B$2),Resultados!$B$3)*Resultados!$B$1)-Resultados!$B$2),Resultados!$B$3)/Resultados!$B$3</f>
        <v>0.82031136751174927</v>
      </c>
      <c r="JR22">
        <f>MOD(((MOD(((JR20*Resultados!$B$1)-Resultados!$B$2),Resultados!$B$3)*Resultados!$B$1)-Resultados!$B$2),Resultados!$B$3)/Resultados!$B$3</f>
        <v>0.27997684478759766</v>
      </c>
      <c r="JS22">
        <f>MOD(((MOD(((JS20*Resultados!$B$1)-Resultados!$B$2),Resultados!$B$3)*Resultados!$B$1)-Resultados!$B$2),Resultados!$B$3)/Resultados!$B$3</f>
        <v>0.53646302223205566</v>
      </c>
      <c r="JT22">
        <f>MOD(((MOD(((JT20*Resultados!$B$1)-Resultados!$B$2),Resultados!$B$3)*Resultados!$B$1)-Resultados!$B$2),Resultados!$B$3)/Resultados!$B$3</f>
        <v>0.402385413646698</v>
      </c>
      <c r="JU22">
        <f>MOD(((MOD(((JU20*Resultados!$B$1)-Resultados!$B$2),Resultados!$B$3)*Resultados!$B$1)-Resultados!$B$2),Resultados!$B$3)/Resultados!$B$3</f>
        <v>0.64900565147399902</v>
      </c>
      <c r="JV22">
        <f>MOD(((MOD(((JV20*Resultados!$B$1)-Resultados!$B$2),Resultados!$B$3)*Resultados!$B$1)-Resultados!$B$2),Resultados!$B$3)/Resultados!$B$3</f>
        <v>0.90303134918212891</v>
      </c>
      <c r="JW22">
        <f>MOD(((MOD(((JW20*Resultados!$B$1)-Resultados!$B$2),Resultados!$B$3)*Resultados!$B$1)-Resultados!$B$2),Resultados!$B$3)/Resultados!$B$3</f>
        <v>0.58660674095153809</v>
      </c>
      <c r="JX22">
        <f>MOD(((MOD(((JX20*Resultados!$B$1)-Resultados!$B$2),Resultados!$B$3)*Resultados!$B$1)-Resultados!$B$2),Resultados!$B$3)/Resultados!$B$3</f>
        <v>0.98621630668640137</v>
      </c>
      <c r="JY22">
        <f>MOD(((MOD(((JY20*Resultados!$B$1)-Resultados!$B$2),Resultados!$B$3)*Resultados!$B$1)-Resultados!$B$2),Resultados!$B$3)/Resultados!$B$3</f>
        <v>8.8744163513183594E-3</v>
      </c>
      <c r="JZ22">
        <f>MOD(((MOD(((JZ20*Resultados!$B$1)-Resultados!$B$2),Resultados!$B$3)*Resultados!$B$1)-Resultados!$B$2),Resultados!$B$3)/Resultados!$B$3</f>
        <v>0.99633354693651199</v>
      </c>
      <c r="KA22">
        <f>MOD(((MOD(((KA20*Resultados!$B$1)-Resultados!$B$2),Resultados!$B$3)*Resultados!$B$1)-Resultados!$B$2),Resultados!$B$3)/Resultados!$B$3</f>
        <v>0.38262271881103516</v>
      </c>
      <c r="KB22">
        <f>MOD(((MOD(((KB20*Resultados!$B$1)-Resultados!$B$2),Resultados!$B$3)*Resultados!$B$1)-Resultados!$B$2),Resultados!$B$3)/Resultados!$B$3</f>
        <v>0.41467341780662537</v>
      </c>
      <c r="KC22">
        <f>MOD(((MOD(((KC20*Resultados!$B$1)-Resultados!$B$2),Resultados!$B$3)*Resultados!$B$1)-Resultados!$B$2),Resultados!$B$3)/Resultados!$B$3</f>
        <v>0.2895960807800293</v>
      </c>
      <c r="KD22">
        <f>MOD(((MOD(((KD20*Resultados!$B$1)-Resultados!$B$2),Resultados!$B$3)*Resultados!$B$1)-Resultados!$B$2),Resultados!$B$3)/Resultados!$B$3</f>
        <v>0.26659697294235229</v>
      </c>
      <c r="KE22">
        <f>MOD(((MOD(((KE20*Resultados!$B$1)-Resultados!$B$2),Resultados!$B$3)*Resultados!$B$1)-Resultados!$B$2),Resultados!$B$3)/Resultados!$B$3</f>
        <v>0.94625186920166016</v>
      </c>
      <c r="KF22">
        <f>MOD(((MOD(((KF20*Resultados!$B$1)-Resultados!$B$2),Resultados!$B$3)*Resultados!$B$1)-Resultados!$B$2),Resultados!$B$3)/Resultados!$B$3</f>
        <v>0.38416391611099243</v>
      </c>
      <c r="KG22">
        <f>MOD(((MOD(((KG20*Resultados!$B$1)-Resultados!$B$2),Resultados!$B$3)*Resultados!$B$1)-Resultados!$B$2),Resultados!$B$3)/Resultados!$B$3</f>
        <v>0.97527843713760376</v>
      </c>
      <c r="KH22">
        <f>MOD(((MOD(((KH20*Resultados!$B$1)-Resultados!$B$2),Resultados!$B$3)*Resultados!$B$1)-Resultados!$B$2),Resultados!$B$3)/Resultados!$B$3</f>
        <v>0.86239862442016602</v>
      </c>
      <c r="KI22">
        <f>MOD(((MOD(((KI20*Resultados!$B$1)-Resultados!$B$2),Resultados!$B$3)*Resultados!$B$1)-Resultados!$B$2),Resultados!$B$3)/Resultados!$B$3</f>
        <v>0.32258415222167969</v>
      </c>
      <c r="KJ22">
        <f>MOD(((MOD(((KJ20*Resultados!$B$1)-Resultados!$B$2),Resultados!$B$3)*Resultados!$B$1)-Resultados!$B$2),Resultados!$B$3)/Resultados!$B$3</f>
        <v>0.44148255884647369</v>
      </c>
      <c r="KK22">
        <f>MOD(((MOD(((KK20*Resultados!$B$1)-Resultados!$B$2),Resultados!$B$3)*Resultados!$B$1)-Resultados!$B$2),Resultados!$B$3)/Resultados!$B$3</f>
        <v>0.29539847373962402</v>
      </c>
      <c r="KL22">
        <f>MOD(((MOD(((KL20*Resultados!$B$1)-Resultados!$B$2),Resultados!$B$3)*Resultados!$B$1)-Resultados!$B$2),Resultados!$B$3)/Resultados!$B$3</f>
        <v>0.67895293235778809</v>
      </c>
      <c r="KM22">
        <f>MOD(((MOD(((KM20*Resultados!$B$1)-Resultados!$B$2),Resultados!$B$3)*Resultados!$B$1)-Resultados!$B$2),Resultados!$B$3)/Resultados!$B$3</f>
        <v>4.7919750213623047E-2</v>
      </c>
      <c r="KN22">
        <f>MOD(((MOD(((KN20*Resultados!$B$1)-Resultados!$B$2),Resultados!$B$3)*Resultados!$B$1)-Resultados!$B$2),Resultados!$B$3)/Resultados!$B$3</f>
        <v>0.92884861677885056</v>
      </c>
      <c r="KO22">
        <f>MOD(((MOD(((KO20*Resultados!$B$1)-Resultados!$B$2),Resultados!$B$3)*Resultados!$B$1)-Resultados!$B$2),Resultados!$B$3)/Resultados!$B$3</f>
        <v>0.85198688507080078</v>
      </c>
      <c r="KP22">
        <f>MOD(((MOD(((KP20*Resultados!$B$1)-Resultados!$B$2),Resultados!$B$3)*Resultados!$B$1)-Resultados!$B$2),Resultados!$B$3)/Resultados!$B$3</f>
        <v>0.59637659788131714</v>
      </c>
      <c r="KQ22">
        <f>MOD(((MOD(((KQ20*Resultados!$B$1)-Resultados!$B$2),Resultados!$B$3)*Resultados!$B$1)-Resultados!$B$2),Resultados!$B$3)/Resultados!$B$3</f>
        <v>0.89722418785095215</v>
      </c>
      <c r="KR22">
        <f>MOD(((MOD(((KR20*Resultados!$B$1)-Resultados!$B$2),Resultados!$B$3)*Resultados!$B$1)-Resultados!$B$2),Resultados!$B$3)/Resultados!$B$3</f>
        <v>4.1240453720092773E-2</v>
      </c>
      <c r="KS22">
        <f>MOD(((MOD(((KS20*Resultados!$B$1)-Resultados!$B$2),Resultados!$B$3)*Resultados!$B$1)-Resultados!$B$2),Resultados!$B$3)/Resultados!$B$3</f>
        <v>0.68962430953979492</v>
      </c>
      <c r="KT22">
        <f>MOD(((MOD(((KT20*Resultados!$B$1)-Resultados!$B$2),Resultados!$B$3)*Resultados!$B$1)-Resultados!$B$2),Resultados!$B$3)/Resultados!$B$3</f>
        <v>0.52186799049377441</v>
      </c>
      <c r="KU22">
        <f>MOD(((MOD(((KU20*Resultados!$B$1)-Resultados!$B$2),Resultados!$B$3)*Resultados!$B$1)-Resultados!$B$2),Resultados!$B$3)/Resultados!$B$3</f>
        <v>0.22469533979892731</v>
      </c>
      <c r="KV22">
        <f>MOD(((MOD(((KV20*Resultados!$B$1)-Resultados!$B$2),Resultados!$B$3)*Resultados!$B$1)-Resultados!$B$2),Resultados!$B$3)/Resultados!$B$3</f>
        <v>4.4683694839477539E-2</v>
      </c>
      <c r="KW22">
        <f>MOD(((MOD(((KW20*Resultados!$B$1)-Resultados!$B$2),Resultados!$B$3)*Resultados!$B$1)-Resultados!$B$2),Resultados!$B$3)/Resultados!$B$3</f>
        <v>0.48647427558898926</v>
      </c>
      <c r="KX22">
        <f>MOD(((MOD(((KX20*Resultados!$B$1)-Resultados!$B$2),Resultados!$B$3)*Resultados!$B$1)-Resultados!$B$2),Resultados!$B$3)/Resultados!$B$3</f>
        <v>0.40812862664461136</v>
      </c>
      <c r="KY22">
        <f>MOD(((MOD(((KY20*Resultados!$B$1)-Resultados!$B$2),Resultados!$B$3)*Resultados!$B$1)-Resultados!$B$2),Resultados!$B$3)/Resultados!$B$3</f>
        <v>0.1634213924407959</v>
      </c>
      <c r="KZ22">
        <f>MOD(((MOD(((KZ20*Resultados!$B$1)-Resultados!$B$2),Resultados!$B$3)*Resultados!$B$1)-Resultados!$B$2),Resultados!$B$3)/Resultados!$B$3</f>
        <v>0.60331034660339355</v>
      </c>
      <c r="LA22">
        <f>MOD(((MOD(((LA20*Resultados!$B$1)-Resultados!$B$2),Resultados!$B$3)*Resultados!$B$1)-Resultados!$B$2),Resultados!$B$3)/Resultados!$B$3</f>
        <v>0.3072807788848877</v>
      </c>
      <c r="LB22">
        <f>MOD(((MOD(((LB20*Resultados!$B$1)-Resultados!$B$2),Resultados!$B$3)*Resultados!$B$1)-Resultados!$B$2),Resultados!$B$3)/Resultados!$B$3</f>
        <v>0.30899333953857422</v>
      </c>
      <c r="LC22">
        <f>MOD(((MOD(((LC20*Resultados!$B$1)-Resultados!$B$2),Resultados!$B$3)*Resultados!$B$1)-Resultados!$B$2),Resultados!$B$3)/Resultados!$B$3</f>
        <v>0.89931941032409668</v>
      </c>
      <c r="LD22">
        <f>MOD(((MOD(((LD20*Resultados!$B$1)-Resultados!$B$2),Resultados!$B$3)*Resultados!$B$1)-Resultados!$B$2),Resultados!$B$3)/Resultados!$B$3</f>
        <v>0.63040059804916382</v>
      </c>
      <c r="LE22">
        <f>MOD(((MOD(((LE20*Resultados!$B$1)-Resultados!$B$2),Resultados!$B$3)*Resultados!$B$1)-Resultados!$B$2),Resultados!$B$3)/Resultados!$B$3</f>
        <v>0.35562646389007568</v>
      </c>
      <c r="LF22">
        <f>MOD(((MOD(((LF20*Resultados!$B$1)-Resultados!$B$2),Resultados!$B$3)*Resultados!$B$1)-Resultados!$B$2),Resultados!$B$3)/Resultados!$B$3</f>
        <v>0.16227184236049652</v>
      </c>
      <c r="LG22">
        <f>MOD(((MOD(((LG20*Resultados!$B$1)-Resultados!$B$2),Resultados!$B$3)*Resultados!$B$1)-Resultados!$B$2),Resultados!$B$3)/Resultados!$B$3</f>
        <v>0.58049947023391724</v>
      </c>
      <c r="LH22">
        <f>MOD(((MOD(((LH20*Resultados!$B$1)-Resultados!$B$2),Resultados!$B$3)*Resultados!$B$1)-Resultados!$B$2),Resultados!$B$3)/Resultados!$B$3</f>
        <v>0.75794076919555664</v>
      </c>
      <c r="LI22">
        <f>MOD(((MOD(((LI20*Resultados!$B$1)-Resultados!$B$2),Resultados!$B$3)*Resultados!$B$1)-Resultados!$B$2),Resultados!$B$3)/Resultados!$B$3</f>
        <v>0.32175421714782715</v>
      </c>
      <c r="LJ22">
        <f>MOD(((MOD(((LJ20*Resultados!$B$1)-Resultados!$B$2),Resultados!$B$3)*Resultados!$B$1)-Resultados!$B$2),Resultados!$B$3)/Resultados!$B$3</f>
        <v>0.8568236231803894</v>
      </c>
      <c r="LK22">
        <f>MOD(((MOD(((LK20*Resultados!$B$1)-Resultados!$B$2),Resultados!$B$3)*Resultados!$B$1)-Resultados!$B$2),Resultados!$B$3)/Resultados!$B$3</f>
        <v>0.77873349189758301</v>
      </c>
      <c r="LL22">
        <f>MOD(((MOD(((LL20*Resultados!$B$1)-Resultados!$B$2),Resultados!$B$3)*Resultados!$B$1)-Resultados!$B$2),Resultados!$B$3)/Resultados!$B$3</f>
        <v>0.84065419435501099</v>
      </c>
      <c r="LM22">
        <f>MOD(((MOD(((LM20*Resultados!$B$1)-Resultados!$B$2),Resultados!$B$3)*Resultados!$B$1)-Resultados!$B$2),Resultados!$B$3)/Resultados!$B$3</f>
        <v>0.5452268123626709</v>
      </c>
      <c r="LN22">
        <f>MOD(((MOD(((LN20*Resultados!$B$1)-Resultados!$B$2),Resultados!$B$3)*Resultados!$B$1)-Resultados!$B$2),Resultados!$B$3)/Resultados!$B$3</f>
        <v>0.3772282600402832</v>
      </c>
      <c r="LO22">
        <f>MOD(((MOD(((LO20*Resultados!$B$1)-Resultados!$B$2),Resultados!$B$3)*Resultados!$B$1)-Resultados!$B$2),Resultados!$B$3)/Resultados!$B$3</f>
        <v>0.1228184700012207</v>
      </c>
      <c r="LP22">
        <f>MOD(((MOD(((LP20*Resultados!$B$1)-Resultados!$B$2),Resultados!$B$3)*Resultados!$B$1)-Resultados!$B$2),Resultados!$B$3)/Resultados!$B$3</f>
        <v>0.70137184858322144</v>
      </c>
      <c r="LQ22">
        <f>MOD(((MOD(((LQ20*Resultados!$B$1)-Resultados!$B$2),Resultados!$B$3)*Resultados!$B$1)-Resultados!$B$2),Resultados!$B$3)/Resultados!$B$3</f>
        <v>0.79742777347564697</v>
      </c>
      <c r="LR22">
        <f>MOD(((MOD(((LR20*Resultados!$B$1)-Resultados!$B$2),Resultados!$B$3)*Resultados!$B$1)-Resultados!$B$2),Resultados!$B$3)/Resultados!$B$3</f>
        <v>0.5908358097076416</v>
      </c>
      <c r="LS22">
        <f>MOD(((MOD(((LS20*Resultados!$B$1)-Resultados!$B$2),Resultados!$B$3)*Resultados!$B$1)-Resultados!$B$2),Resultados!$B$3)/Resultados!$B$3</f>
        <v>0.58354282379150391</v>
      </c>
      <c r="LT22">
        <f>MOD(((MOD(((LT20*Resultados!$B$1)-Resultados!$B$2),Resultados!$B$3)*Resultados!$B$1)-Resultados!$B$2),Resultados!$B$3)/Resultados!$B$3</f>
        <v>0.26975679397583008</v>
      </c>
      <c r="LU22">
        <f>MOD(((MOD(((LU20*Resultados!$B$1)-Resultados!$B$2),Resultados!$B$3)*Resultados!$B$1)-Resultados!$B$2),Resultados!$B$3)/Resultados!$B$3</f>
        <v>0.83419609069824219</v>
      </c>
      <c r="LV22">
        <f>MOD(((MOD(((LV20*Resultados!$B$1)-Resultados!$B$2),Resultados!$B$3)*Resultados!$B$1)-Resultados!$B$2),Resultados!$B$3)/Resultados!$B$3</f>
        <v>0.96439063549041748</v>
      </c>
      <c r="LW22">
        <f>MOD(((MOD(((LW20*Resultados!$B$1)-Resultados!$B$2),Resultados!$B$3)*Resultados!$B$1)-Resultados!$B$2),Resultados!$B$3)/Resultados!$B$3</f>
        <v>0.33780249953269958</v>
      </c>
      <c r="LX22">
        <f>MOD(((MOD(((LX20*Resultados!$B$1)-Resultados!$B$2),Resultados!$B$3)*Resultados!$B$1)-Resultados!$B$2),Resultados!$B$3)/Resultados!$B$3</f>
        <v>0.10446292161941528</v>
      </c>
      <c r="LY22">
        <f>MOD(((MOD(((LY20*Resultados!$B$1)-Resultados!$B$2),Resultados!$B$3)*Resultados!$B$1)-Resultados!$B$2),Resultados!$B$3)/Resultados!$B$3</f>
        <v>0.92988967895507812</v>
      </c>
      <c r="LZ22">
        <f>MOD(((MOD(((LZ20*Resultados!$B$1)-Resultados!$B$2),Resultados!$B$3)*Resultados!$B$1)-Resultados!$B$2),Resultados!$B$3)/Resultados!$B$3</f>
        <v>0.41662764549255371</v>
      </c>
      <c r="MA22">
        <f>MOD(((MOD(((MA20*Resultados!$B$1)-Resultados!$B$2),Resultados!$B$3)*Resultados!$B$1)-Resultados!$B$2),Resultados!$B$3)/Resultados!$B$3</f>
        <v>0.82159328460693359</v>
      </c>
      <c r="MB22">
        <f>MOD(((MOD(((MB20*Resultados!$B$1)-Resultados!$B$2),Resultados!$B$3)*Resultados!$B$1)-Resultados!$B$2),Resultados!$B$3)/Resultados!$B$3</f>
        <v>0.85305160284042358</v>
      </c>
      <c r="MC22">
        <f>MOD(((MOD(((MC20*Resultados!$B$1)-Resultados!$B$2),Resultados!$B$3)*Resultados!$B$1)-Resultados!$B$2),Resultados!$B$3)/Resultados!$B$3</f>
        <v>0.44760742783546448</v>
      </c>
      <c r="MD22">
        <f>MOD(((MOD(((MD20*Resultados!$B$1)-Resultados!$B$2),Resultados!$B$3)*Resultados!$B$1)-Resultados!$B$2),Resultados!$B$3)/Resultados!$B$3</f>
        <v>0.95101141929626465</v>
      </c>
      <c r="ME22">
        <f>MOD(((MOD(((ME20*Resultados!$B$1)-Resultados!$B$2),Resultados!$B$3)*Resultados!$B$1)-Resultados!$B$2),Resultados!$B$3)/Resultados!$B$3</f>
        <v>2.5818049907684326E-2</v>
      </c>
      <c r="MF22">
        <f>MOD(((MOD(((MF20*Resultados!$B$1)-Resultados!$B$2),Resultados!$B$3)*Resultados!$B$1)-Resultados!$B$2),Resultados!$B$3)/Resultados!$B$3</f>
        <v>0.68558979034423828</v>
      </c>
      <c r="MG22">
        <f>MOD(((MOD(((MG20*Resultados!$B$1)-Resultados!$B$2),Resultados!$B$3)*Resultados!$B$1)-Resultados!$B$2),Resultados!$B$3)/Resultados!$B$3</f>
        <v>0.3948671817779541</v>
      </c>
      <c r="MH22">
        <f>MOD(((MOD(((MH20*Resultados!$B$1)-Resultados!$B$2),Resultados!$B$3)*Resultados!$B$1)-Resultados!$B$2),Resultados!$B$3)/Resultados!$B$3</f>
        <v>0.49647045135498047</v>
      </c>
      <c r="MI22">
        <f>MOD(((MOD(((MI20*Resultados!$B$1)-Resultados!$B$2),Resultados!$B$3)*Resultados!$B$1)-Resultados!$B$2),Resultados!$B$3)/Resultados!$B$3</f>
        <v>0.20777297019958496</v>
      </c>
      <c r="MJ22">
        <f>MOD(((MOD(((MJ20*Resultados!$B$1)-Resultados!$B$2),Resultados!$B$3)*Resultados!$B$1)-Resultados!$B$2),Resultados!$B$3)/Resultados!$B$3</f>
        <v>0.79530584812164307</v>
      </c>
      <c r="MK22">
        <f>MOD(((MOD(((MK20*Resultados!$B$1)-Resultados!$B$2),Resultados!$B$3)*Resultados!$B$1)-Resultados!$B$2),Resultados!$B$3)/Resultados!$B$3</f>
        <v>0.71715426445007324</v>
      </c>
      <c r="ML22">
        <f>MOD(((MOD(((ML20*Resultados!$B$1)-Resultados!$B$2),Resultados!$B$3)*Resultados!$B$1)-Resultados!$B$2),Resultados!$B$3)/Resultados!$B$3</f>
        <v>0.96762275695800781</v>
      </c>
      <c r="MM22">
        <f>MOD(((MOD(((MM20*Resultados!$B$1)-Resultados!$B$2),Resultados!$B$3)*Resultados!$B$1)-Resultados!$B$2),Resultados!$B$3)/Resultados!$B$3</f>
        <v>0.96125659346580505</v>
      </c>
      <c r="MN22">
        <f>MOD(((MOD(((MN20*Resultados!$B$1)-Resultados!$B$2),Resultados!$B$3)*Resultados!$B$1)-Resultados!$B$2),Resultados!$B$3)/Resultados!$B$3</f>
        <v>0.20801746845245361</v>
      </c>
      <c r="MO22">
        <f>MOD(((MOD(((MO20*Resultados!$B$1)-Resultados!$B$2),Resultados!$B$3)*Resultados!$B$1)-Resultados!$B$2),Resultados!$B$3)/Resultados!$B$3</f>
        <v>0.86897730827331543</v>
      </c>
      <c r="MP22">
        <f>MOD(((MOD(((MP20*Resultados!$B$1)-Resultados!$B$2),Resultados!$B$3)*Resultados!$B$1)-Resultados!$B$2),Resultados!$B$3)/Resultados!$B$3</f>
        <v>0.40829968452453613</v>
      </c>
      <c r="MQ22">
        <f>MOD(((MOD(((MQ20*Resultados!$B$1)-Resultados!$B$2),Resultados!$B$3)*Resultados!$B$1)-Resultados!$B$2),Resultados!$B$3)/Resultados!$B$3</f>
        <v>2.5734901428222656E-3</v>
      </c>
      <c r="MR22">
        <f>MOD(((MOD(((MR20*Resultados!$B$1)-Resultados!$B$2),Resultados!$B$3)*Resultados!$B$1)-Resultados!$B$2),Resultados!$B$3)/Resultados!$B$3</f>
        <v>0.34878754615783691</v>
      </c>
      <c r="MS22">
        <f>MOD(((MOD(((MS20*Resultados!$B$1)-Resultados!$B$2),Resultados!$B$3)*Resultados!$B$1)-Resultados!$B$2),Resultados!$B$3)/Resultados!$B$3</f>
        <v>0.24046236276626587</v>
      </c>
      <c r="MT22">
        <f>MOD(((MOD(((MT20*Resultados!$B$1)-Resultados!$B$2),Resultados!$B$3)*Resultados!$B$1)-Resultados!$B$2),Resultados!$B$3)/Resultados!$B$3</f>
        <v>0.29108595848083496</v>
      </c>
      <c r="MU22">
        <f>MOD(((MOD(((MU20*Resultados!$B$1)-Resultados!$B$2),Resultados!$B$3)*Resultados!$B$1)-Resultados!$B$2),Resultados!$B$3)/Resultados!$B$3</f>
        <v>0.47089862823486328</v>
      </c>
      <c r="MV22">
        <f>MOD(((MOD(((MV20*Resultados!$B$1)-Resultados!$B$2),Resultados!$B$3)*Resultados!$B$1)-Resultados!$B$2),Resultados!$B$3)/Resultados!$B$3</f>
        <v>0.86980295181274414</v>
      </c>
      <c r="MW22">
        <f>MOD(((MOD(((MW20*Resultados!$B$1)-Resultados!$B$2),Resultados!$B$3)*Resultados!$B$1)-Resultados!$B$2),Resultados!$B$3)/Resultados!$B$3</f>
        <v>0.33532857894897461</v>
      </c>
      <c r="MX22">
        <f>MOD(((MOD(((MX20*Resultados!$B$1)-Resultados!$B$2),Resultados!$B$3)*Resultados!$B$1)-Resultados!$B$2),Resultados!$B$3)/Resultados!$B$3</f>
        <v>0.7057739645242691</v>
      </c>
      <c r="MY22">
        <f>MOD(((MOD(((MY20*Resultados!$B$1)-Resultados!$B$2),Resultados!$B$3)*Resultados!$B$1)-Resultados!$B$2),Resultados!$B$3)/Resultados!$B$3</f>
        <v>0.70968437194824219</v>
      </c>
      <c r="MZ22">
        <f>MOD(((MOD(((MZ20*Resultados!$B$1)-Resultados!$B$2),Resultados!$B$3)*Resultados!$B$1)-Resultados!$B$2),Resultados!$B$3)/Resultados!$B$3</f>
        <v>0.19288015365600586</v>
      </c>
      <c r="NA22">
        <f>MOD(((MOD(((NA20*Resultados!$B$1)-Resultados!$B$2),Resultados!$B$3)*Resultados!$B$1)-Resultados!$B$2),Resultados!$B$3)/Resultados!$B$3</f>
        <v>1.2573719024658203E-2</v>
      </c>
      <c r="NB22">
        <f>MOD(((MOD(((NB20*Resultados!$B$1)-Resultados!$B$2),Resultados!$B$3)*Resultados!$B$1)-Resultados!$B$2),Resultados!$B$3)/Resultados!$B$3</f>
        <v>0.40566205978393555</v>
      </c>
      <c r="NC22">
        <f>MOD(((MOD(((NC20*Resultados!$B$1)-Resultados!$B$2),Resultados!$B$3)*Resultados!$B$1)-Resultados!$B$2),Resultados!$B$3)/Resultados!$B$3</f>
        <v>0.25022363662719727</v>
      </c>
      <c r="ND22">
        <f>MOD(((MOD(((ND20*Resultados!$B$1)-Resultados!$B$2),Resultados!$B$3)*Resultados!$B$1)-Resultados!$B$2),Resultados!$B$3)/Resultados!$B$3</f>
        <v>0.69938641786575317</v>
      </c>
      <c r="NE22">
        <f>MOD(((MOD(((NE20*Resultados!$B$1)-Resultados!$B$2),Resultados!$B$3)*Resultados!$B$1)-Resultados!$B$2),Resultados!$B$3)/Resultados!$B$3</f>
        <v>0.14912033081054688</v>
      </c>
      <c r="NF22">
        <f>MOD(((MOD(((NF20*Resultados!$B$1)-Resultados!$B$2),Resultados!$B$3)*Resultados!$B$1)-Resultados!$B$2),Resultados!$B$3)/Resultados!$B$3</f>
        <v>0.41086816415190697</v>
      </c>
      <c r="NG22">
        <f>MOD(((MOD(((NG20*Resultados!$B$1)-Resultados!$B$2),Resultados!$B$3)*Resultados!$B$1)-Resultados!$B$2),Resultados!$B$3)/Resultados!$B$3</f>
        <v>0.951171875</v>
      </c>
      <c r="NH22">
        <f>MOD(((MOD(((NH20*Resultados!$B$1)-Resultados!$B$2),Resultados!$B$3)*Resultados!$B$1)-Resultados!$B$2),Resultados!$B$3)/Resultados!$B$3</f>
        <v>0.62036508321762085</v>
      </c>
      <c r="NI22">
        <f>MOD(((MOD(((NI20*Resultados!$B$1)-Resultados!$B$2),Resultados!$B$3)*Resultados!$B$1)-Resultados!$B$2),Resultados!$B$3)/Resultados!$B$3</f>
        <v>9.9437475204467773E-2</v>
      </c>
      <c r="NJ22">
        <f>MOD(((MOD(((NJ20*Resultados!$B$1)-Resultados!$B$2),Resultados!$B$3)*Resultados!$B$1)-Resultados!$B$2),Resultados!$B$3)/Resultados!$B$3</f>
        <v>0.72220087051391602</v>
      </c>
      <c r="NK22">
        <f>MOD(((MOD(((NK20*Resultados!$B$1)-Resultados!$B$2),Resultados!$B$3)*Resultados!$B$1)-Resultados!$B$2),Resultados!$B$3)/Resultados!$B$3</f>
        <v>0.84110116958618164</v>
      </c>
      <c r="NL22">
        <f>MOD(((MOD(((NL20*Resultados!$B$1)-Resultados!$B$2),Resultados!$B$3)*Resultados!$B$1)-Resultados!$B$2),Resultados!$B$3)/Resultados!$B$3</f>
        <v>1.6842365264892578E-2</v>
      </c>
      <c r="NM22">
        <f>MOD(((MOD(((NM20*Resultados!$B$1)-Resultados!$B$2),Resultados!$B$3)*Resultados!$B$1)-Resultados!$B$2),Resultados!$B$3)/Resultados!$B$3</f>
        <v>0.22070598602294922</v>
      </c>
      <c r="NN22">
        <f>MOD(((MOD(((NN20*Resultados!$B$1)-Resultados!$B$2),Resultados!$B$3)*Resultados!$B$1)-Resultados!$B$2),Resultados!$B$3)/Resultados!$B$3</f>
        <v>0.6246485710144043</v>
      </c>
      <c r="NO22">
        <f>MOD(((MOD(((NO20*Resultados!$B$1)-Resultados!$B$2),Resultados!$B$3)*Resultados!$B$1)-Resultados!$B$2),Resultados!$B$3)/Resultados!$B$3</f>
        <v>0.53575634956359863</v>
      </c>
      <c r="NP22">
        <f>MOD(((MOD(((NP20*Resultados!$B$1)-Resultados!$B$2),Resultados!$B$3)*Resultados!$B$1)-Resultados!$B$2),Resultados!$B$3)/Resultados!$B$3</f>
        <v>0.11526739597320557</v>
      </c>
      <c r="NQ22">
        <f>MOD(((MOD(((NQ20*Resultados!$B$1)-Resultados!$B$2),Resultados!$B$3)*Resultados!$B$1)-Resultados!$B$2),Resultados!$B$3)/Resultados!$B$3</f>
        <v>0.40921783447265625</v>
      </c>
      <c r="NR22">
        <f>MOD(((MOD(((NR20*Resultados!$B$1)-Resultados!$B$2),Resultados!$B$3)*Resultados!$B$1)-Resultados!$B$2),Resultados!$B$3)/Resultados!$B$3</f>
        <v>0.57996618747711182</v>
      </c>
      <c r="NS22">
        <f>MOD(((MOD(((NS20*Resultados!$B$1)-Resultados!$B$2),Resultados!$B$3)*Resultados!$B$1)-Resultados!$B$2),Resultados!$B$3)/Resultados!$B$3</f>
        <v>0.21662306785583496</v>
      </c>
      <c r="NT22">
        <f>MOD(((MOD(((NT20*Resultados!$B$1)-Resultados!$B$2),Resultados!$B$3)*Resultados!$B$1)-Resultados!$B$2),Resultados!$B$3)/Resultados!$B$3</f>
        <v>0.93406057357788086</v>
      </c>
      <c r="NU22">
        <f>MOD(((MOD(((NU20*Resultados!$B$1)-Resultados!$B$2),Resultados!$B$3)*Resultados!$B$1)-Resultados!$B$2),Resultados!$B$3)/Resultados!$B$3</f>
        <v>0.85463833808898926</v>
      </c>
      <c r="NV22">
        <f>MOD(((MOD(((NV20*Resultados!$B$1)-Resultados!$B$2),Resultados!$B$3)*Resultados!$B$1)-Resultados!$B$2),Resultados!$B$3)/Resultados!$B$3</f>
        <v>0.87636309862136841</v>
      </c>
      <c r="NW22">
        <f>MOD(((MOD(((NW20*Resultados!$B$1)-Resultados!$B$2),Resultados!$B$3)*Resultados!$B$1)-Resultados!$B$2),Resultados!$B$3)/Resultados!$B$3</f>
        <v>0.32795000076293945</v>
      </c>
      <c r="NX22">
        <f>MOD(((MOD(((NX20*Resultados!$B$1)-Resultados!$B$2),Resultados!$B$3)*Resultados!$B$1)-Resultados!$B$2),Resultados!$B$3)/Resultados!$B$3</f>
        <v>0.75379610061645508</v>
      </c>
      <c r="NY22">
        <f>MOD(((MOD(((NY20*Resultados!$B$1)-Resultados!$B$2),Resultados!$B$3)*Resultados!$B$1)-Resultados!$B$2),Resultados!$B$3)/Resultados!$B$3</f>
        <v>0.14697623252868652</v>
      </c>
      <c r="NZ22">
        <f>MOD(((MOD(((NZ20*Resultados!$B$1)-Resultados!$B$2),Resultados!$B$3)*Resultados!$B$1)-Resultados!$B$2),Resultados!$B$3)/Resultados!$B$3</f>
        <v>0.74967265129089355</v>
      </c>
      <c r="OA22">
        <f>MOD(((MOD(((OA20*Resultados!$B$1)-Resultados!$B$2),Resultados!$B$3)*Resultados!$B$1)-Resultados!$B$2),Resultados!$B$3)/Resultados!$B$3</f>
        <v>0.40713250637054443</v>
      </c>
      <c r="OB22">
        <f>MOD(((MOD(((OB20*Resultados!$B$1)-Resultados!$B$2),Resultados!$B$3)*Resultados!$B$1)-Resultados!$B$2),Resultados!$B$3)/Resultados!$B$3</f>
        <v>0.95194655656814575</v>
      </c>
      <c r="OC22">
        <f>MOD(((MOD(((OC20*Resultados!$B$1)-Resultados!$B$2),Resultados!$B$3)*Resultados!$B$1)-Resultados!$B$2),Resultados!$B$3)/Resultados!$B$3</f>
        <v>0.17876905202865601</v>
      </c>
      <c r="OD22">
        <f>MOD(((MOD(((OD20*Resultados!$B$1)-Resultados!$B$2),Resultados!$B$3)*Resultados!$B$1)-Resultados!$B$2),Resultados!$B$3)/Resultados!$B$3</f>
        <v>0.37514114379882812</v>
      </c>
      <c r="OE22">
        <f>MOD(((MOD(((OE20*Resultados!$B$1)-Resultados!$B$2),Resultados!$B$3)*Resultados!$B$1)-Resultados!$B$2),Resultados!$B$3)/Resultados!$B$3</f>
        <v>0.18608427047729492</v>
      </c>
      <c r="OF22">
        <f>MOD(((MOD(((OF20*Resultados!$B$1)-Resultados!$B$2),Resultados!$B$3)*Resultados!$B$1)-Resultados!$B$2),Resultados!$B$3)/Resultados!$B$3</f>
        <v>0.33356738090515137</v>
      </c>
      <c r="OG22">
        <f>MOD(((MOD(((OG20*Resultados!$B$1)-Resultados!$B$2),Resultados!$B$3)*Resultados!$B$1)-Resultados!$B$2),Resultados!$B$3)/Resultados!$B$3</f>
        <v>0.54655301570892334</v>
      </c>
      <c r="OH22">
        <f>MOD(((MOD(((OH20*Resultados!$B$1)-Resultados!$B$2),Resultados!$B$3)*Resultados!$B$1)-Resultados!$B$2),Resultados!$B$3)/Resultados!$B$3</f>
        <v>0.17635250091552734</v>
      </c>
      <c r="OI22">
        <f>MOD(((MOD(((OI20*Resultados!$B$1)-Resultados!$B$2),Resultados!$B$3)*Resultados!$B$1)-Resultados!$B$2),Resultados!$B$3)/Resultados!$B$3</f>
        <v>0.88450145721435547</v>
      </c>
      <c r="OJ22">
        <f>MOD(((MOD(((OJ20*Resultados!$B$1)-Resultados!$B$2),Resultados!$B$3)*Resultados!$B$1)-Resultados!$B$2),Resultados!$B$3)/Resultados!$B$3</f>
        <v>0.75084519386291504</v>
      </c>
      <c r="OK22">
        <f>MOD(((MOD(((OK20*Resultados!$B$1)-Resultados!$B$2),Resultados!$B$3)*Resultados!$B$1)-Resultados!$B$2),Resultados!$B$3)/Resultados!$B$3</f>
        <v>0.73420935869216919</v>
      </c>
      <c r="OL22">
        <f>MOD(((MOD(((OL20*Resultados!$B$1)-Resultados!$B$2),Resultados!$B$3)*Resultados!$B$1)-Resultados!$B$2),Resultados!$B$3)/Resultados!$B$3</f>
        <v>0.90694999694824219</v>
      </c>
      <c r="OM22">
        <f>MOD(((MOD(((OM20*Resultados!$B$1)-Resultados!$B$2),Resultados!$B$3)*Resultados!$B$1)-Resultados!$B$2),Resultados!$B$3)/Resultados!$B$3</f>
        <v>0.70542973279953003</v>
      </c>
      <c r="ON22">
        <f>MOD(((MOD(((ON20*Resultados!$B$1)-Resultados!$B$2),Resultados!$B$3)*Resultados!$B$1)-Resultados!$B$2),Resultados!$B$3)/Resultados!$B$3</f>
        <v>0.84003734588623047</v>
      </c>
      <c r="OO22">
        <f>MOD(((MOD(((OO20*Resultados!$B$1)-Resultados!$B$2),Resultados!$B$3)*Resultados!$B$1)-Resultados!$B$2),Resultados!$B$3)/Resultados!$B$3</f>
        <v>0.17023324966430664</v>
      </c>
      <c r="OP22">
        <f>MOD(((MOD(((OP20*Resultados!$B$1)-Resultados!$B$2),Resultados!$B$3)*Resultados!$B$1)-Resultados!$B$2),Resultados!$B$3)/Resultados!$B$3</f>
        <v>0.29105782508850098</v>
      </c>
      <c r="OQ22">
        <f>MOD(((MOD(((OQ20*Resultados!$B$1)-Resultados!$B$2),Resultados!$B$3)*Resultados!$B$1)-Resultados!$B$2),Resultados!$B$3)/Resultados!$B$3</f>
        <v>0.61628395318984985</v>
      </c>
      <c r="OR22">
        <f>MOD(((MOD(((OR20*Resultados!$B$1)-Resultados!$B$2),Resultados!$B$3)*Resultados!$B$1)-Resultados!$B$2),Resultados!$B$3)/Resultados!$B$3</f>
        <v>0.47178077697753906</v>
      </c>
      <c r="OS22">
        <f>MOD(((MOD(((OS20*Resultados!$B$1)-Resultados!$B$2),Resultados!$B$3)*Resultados!$B$1)-Resultados!$B$2),Resultados!$B$3)/Resultados!$B$3</f>
        <v>0.62069669365882874</v>
      </c>
      <c r="OT22">
        <f>MOD(((MOD(((OT20*Resultados!$B$1)-Resultados!$B$2),Resultados!$B$3)*Resultados!$B$1)-Resultados!$B$2),Resultados!$B$3)/Resultados!$B$3</f>
        <v>6.053190678358078E-2</v>
      </c>
      <c r="OU22">
        <f>MOD(((MOD(((OU20*Resultados!$B$1)-Resultados!$B$2),Resultados!$B$3)*Resultados!$B$1)-Resultados!$B$2),Resultados!$B$3)/Resultados!$B$3</f>
        <v>5.1084041595458984E-2</v>
      </c>
      <c r="OV22">
        <f>MOD(((MOD(((OV20*Resultados!$B$1)-Resultados!$B$2),Resultados!$B$3)*Resultados!$B$1)-Resultados!$B$2),Resultados!$B$3)/Resultados!$B$3</f>
        <v>0.5813751220703125</v>
      </c>
      <c r="OW22">
        <f>MOD(((MOD(((OW20*Resultados!$B$1)-Resultados!$B$2),Resultados!$B$3)*Resultados!$B$1)-Resultados!$B$2),Resultados!$B$3)/Resultados!$B$3</f>
        <v>0.35870170593261719</v>
      </c>
      <c r="OX22">
        <f>MOD(((MOD(((OX20*Resultados!$B$1)-Resultados!$B$2),Resultados!$B$3)*Resultados!$B$1)-Resultados!$B$2),Resultados!$B$3)/Resultados!$B$3</f>
        <v>0.89621591567993164</v>
      </c>
      <c r="OY22">
        <f>MOD(((MOD(((OY20*Resultados!$B$1)-Resultados!$B$2),Resultados!$B$3)*Resultados!$B$1)-Resultados!$B$2),Resultados!$B$3)/Resultados!$B$3</f>
        <v>0.32327485084533691</v>
      </c>
      <c r="OZ22">
        <f>MOD(((MOD(((OZ20*Resultados!$B$1)-Resultados!$B$2),Resultados!$B$3)*Resultados!$B$1)-Resultados!$B$2),Resultados!$B$3)/Resultados!$B$3</f>
        <v>0.84229373931884766</v>
      </c>
      <c r="PA22">
        <f>MOD(((MOD(((PA20*Resultados!$B$1)-Resultados!$B$2),Resultados!$B$3)*Resultados!$B$1)-Resultados!$B$2),Resultados!$B$3)/Resultados!$B$3</f>
        <v>0.54081803560256958</v>
      </c>
      <c r="PB22">
        <f>MOD(((MOD(((PB20*Resultados!$B$1)-Resultados!$B$2),Resultados!$B$3)*Resultados!$B$1)-Resultados!$B$2),Resultados!$B$3)/Resultados!$B$3</f>
        <v>0.5518530011177063</v>
      </c>
      <c r="PC22">
        <f>MOD(((MOD(((PC20*Resultados!$B$1)-Resultados!$B$2),Resultados!$B$3)*Resultados!$B$1)-Resultados!$B$2),Resultados!$B$3)/Resultados!$B$3</f>
        <v>0.80172514915466309</v>
      </c>
      <c r="PD22">
        <f>MOD(((MOD(((PD20*Resultados!$B$1)-Resultados!$B$2),Resultados!$B$3)*Resultados!$B$1)-Resultados!$B$2),Resultados!$B$3)/Resultados!$B$3</f>
        <v>0.862028943374753</v>
      </c>
      <c r="PE22">
        <f>MOD(((MOD(((PE20*Resultados!$B$1)-Resultados!$B$2),Resultados!$B$3)*Resultados!$B$1)-Resultados!$B$2),Resultados!$B$3)/Resultados!$B$3</f>
        <v>0.81808850169181824</v>
      </c>
      <c r="PF22">
        <f>MOD(((MOD(((PF20*Resultados!$B$1)-Resultados!$B$2),Resultados!$B$3)*Resultados!$B$1)-Resultados!$B$2),Resultados!$B$3)/Resultados!$B$3</f>
        <v>0.60835170745849609</v>
      </c>
      <c r="PG22">
        <f>MOD(((MOD(((PG20*Resultados!$B$1)-Resultados!$B$2),Resultados!$B$3)*Resultados!$B$1)-Resultados!$B$2),Resultados!$B$3)/Resultados!$B$3</f>
        <v>0.77939367294311523</v>
      </c>
      <c r="PH22">
        <f>MOD(((MOD(((PH20*Resultados!$B$1)-Resultados!$B$2),Resultados!$B$3)*Resultados!$B$1)-Resultados!$B$2),Resultados!$B$3)/Resultados!$B$3</f>
        <v>0.39273762702941895</v>
      </c>
      <c r="PI22">
        <f>MOD(((MOD(((PI20*Resultados!$B$1)-Resultados!$B$2),Resultados!$B$3)*Resultados!$B$1)-Resultados!$B$2),Resultados!$B$3)/Resultados!$B$3</f>
        <v>0.62683761119842529</v>
      </c>
      <c r="PJ22">
        <f>MOD(((MOD(((PJ20*Resultados!$B$1)-Resultados!$B$2),Resultados!$B$3)*Resultados!$B$1)-Resultados!$B$2),Resultados!$B$3)/Resultados!$B$3</f>
        <v>0.29703238606452942</v>
      </c>
      <c r="PK22">
        <f>MOD(((MOD(((PK20*Resultados!$B$1)-Resultados!$B$2),Resultados!$B$3)*Resultados!$B$1)-Resultados!$B$2),Resultados!$B$3)/Resultados!$B$3</f>
        <v>0.37346410751342773</v>
      </c>
      <c r="PL22">
        <f>MOD(((MOD(((PL20*Resultados!$B$1)-Resultados!$B$2),Resultados!$B$3)*Resultados!$B$1)-Resultados!$B$2),Resultados!$B$3)/Resultados!$B$3</f>
        <v>0.83250851929187775</v>
      </c>
      <c r="PM22">
        <f>MOD(((MOD(((PM20*Resultados!$B$1)-Resultados!$B$2),Resultados!$B$3)*Resultados!$B$1)-Resultados!$B$2),Resultados!$B$3)/Resultados!$B$3</f>
        <v>0.6475989818572998</v>
      </c>
      <c r="PN22">
        <f>MOD(((MOD(((PN20*Resultados!$B$1)-Resultados!$B$2),Resultados!$B$3)*Resultados!$B$1)-Resultados!$B$2),Resultados!$B$3)/Resultados!$B$3</f>
        <v>0.30136251449584961</v>
      </c>
      <c r="PO22">
        <f>MOD(((MOD(((PO20*Resultados!$B$1)-Resultados!$B$2),Resultados!$B$3)*Resultados!$B$1)-Resultados!$B$2),Resultados!$B$3)/Resultados!$B$3</f>
        <v>9.8245859146118164E-2</v>
      </c>
      <c r="PP22">
        <f>MOD(((MOD(((PP20*Resultados!$B$1)-Resultados!$B$2),Resultados!$B$3)*Resultados!$B$1)-Resultados!$B$2),Resultados!$B$3)/Resultados!$B$3</f>
        <v>0.22609306126832962</v>
      </c>
      <c r="PQ22">
        <f>MOD(((MOD(((PQ20*Resultados!$B$1)-Resultados!$B$2),Resultados!$B$3)*Resultados!$B$1)-Resultados!$B$2),Resultados!$B$3)/Resultados!$B$3</f>
        <v>0.95998954772949219</v>
      </c>
      <c r="PR22">
        <f>MOD(((MOD(((PR20*Resultados!$B$1)-Resultados!$B$2),Resultados!$B$3)*Resultados!$B$1)-Resultados!$B$2),Resultados!$B$3)/Resultados!$B$3</f>
        <v>0.41154885292053223</v>
      </c>
      <c r="PS22">
        <f>MOD(((MOD(((PS20*Resultados!$B$1)-Resultados!$B$2),Resultados!$B$3)*Resultados!$B$1)-Resultados!$B$2),Resultados!$B$3)/Resultados!$B$3</f>
        <v>0.53901404142379761</v>
      </c>
      <c r="PT22">
        <f>MOD(((MOD(((PT20*Resultados!$B$1)-Resultados!$B$2),Resultados!$B$3)*Resultados!$B$1)-Resultados!$B$2),Resultados!$B$3)/Resultados!$B$3</f>
        <v>0.5742039680480957</v>
      </c>
      <c r="PU22">
        <f>MOD(((MOD(((PU20*Resultados!$B$1)-Resultados!$B$2),Resultados!$B$3)*Resultados!$B$1)-Resultados!$B$2),Resultados!$B$3)/Resultados!$B$3</f>
        <v>0.65389752388000488</v>
      </c>
      <c r="PV22">
        <f>MOD(((MOD(((PV20*Resultados!$B$1)-Resultados!$B$2),Resultados!$B$3)*Resultados!$B$1)-Resultados!$B$2),Resultados!$B$3)/Resultados!$B$3</f>
        <v>7.6560497283935547E-2</v>
      </c>
      <c r="PW22">
        <f>MOD(((MOD(((PW20*Resultados!$B$1)-Resultados!$B$2),Resultados!$B$3)*Resultados!$B$1)-Resultados!$B$2),Resultados!$B$3)/Resultados!$B$3</f>
        <v>0.13173854351043701</v>
      </c>
      <c r="PX22">
        <f>MOD(((MOD(((PX20*Resultados!$B$1)-Resultados!$B$2),Resultados!$B$3)*Resultados!$B$1)-Resultados!$B$2),Resultados!$B$3)/Resultados!$B$3</f>
        <v>0.97287750244140625</v>
      </c>
      <c r="PY22">
        <f>MOD(((MOD(((PY20*Resultados!$B$1)-Resultados!$B$2),Resultados!$B$3)*Resultados!$B$1)-Resultados!$B$2),Resultados!$B$3)/Resultados!$B$3</f>
        <v>0.99429023265838623</v>
      </c>
      <c r="PZ22">
        <f>MOD(((MOD(((PZ20*Resultados!$B$1)-Resultados!$B$2),Resultados!$B$3)*Resultados!$B$1)-Resultados!$B$2),Resultados!$B$3)/Resultados!$B$3</f>
        <v>0.57033014297485352</v>
      </c>
      <c r="QA22">
        <f>MOD(((MOD(((QA20*Resultados!$B$1)-Resultados!$B$2),Resultados!$B$3)*Resultados!$B$1)-Resultados!$B$2),Resultados!$B$3)/Resultados!$B$3</f>
        <v>0.83226686716079712</v>
      </c>
      <c r="QB22">
        <f>MOD(((MOD(((QB20*Resultados!$B$1)-Resultados!$B$2),Resultados!$B$3)*Resultados!$B$1)-Resultados!$B$2),Resultados!$B$3)/Resultados!$B$3</f>
        <v>0.43607497215270996</v>
      </c>
      <c r="QC22">
        <f>MOD(((MOD(((QC20*Resultados!$B$1)-Resultados!$B$2),Resultados!$B$3)*Resultados!$B$1)-Resultados!$B$2),Resultados!$B$3)/Resultados!$B$3</f>
        <v>0.2506939172744751</v>
      </c>
      <c r="QD22">
        <f>MOD(((MOD(((QD20*Resultados!$B$1)-Resultados!$B$2),Resultados!$B$3)*Resultados!$B$1)-Resultados!$B$2),Resultados!$B$3)/Resultados!$B$3</f>
        <v>0.95887088775634766</v>
      </c>
      <c r="QE22">
        <f>MOD(((MOD(((QE20*Resultados!$B$1)-Resultados!$B$2),Resultados!$B$3)*Resultados!$B$1)-Resultados!$B$2),Resultados!$B$3)/Resultados!$B$3</f>
        <v>0.7308470606803894</v>
      </c>
      <c r="QF22">
        <f>MOD(((MOD(((QF20*Resultados!$B$1)-Resultados!$B$2),Resultados!$B$3)*Resultados!$B$1)-Resultados!$B$2),Resultados!$B$3)/Resultados!$B$3</f>
        <v>0.80313694477081299</v>
      </c>
      <c r="QG22">
        <f>MOD(((MOD(((QG20*Resultados!$B$1)-Resultados!$B$2),Resultados!$B$3)*Resultados!$B$1)-Resultados!$B$2),Resultados!$B$3)/Resultados!$B$3</f>
        <v>0.52886438369750977</v>
      </c>
      <c r="QH22">
        <f>MOD(((MOD(((QH20*Resultados!$B$1)-Resultados!$B$2),Resultados!$B$3)*Resultados!$B$1)-Resultados!$B$2),Resultados!$B$3)/Resultados!$B$3</f>
        <v>0.38388228416442871</v>
      </c>
      <c r="QI22">
        <f>MOD(((MOD(((QI20*Resultados!$B$1)-Resultados!$B$2),Resultados!$B$3)*Resultados!$B$1)-Resultados!$B$2),Resultados!$B$3)/Resultados!$B$3</f>
        <v>0.85536521673202515</v>
      </c>
      <c r="QJ22">
        <f>MOD(((MOD(((QJ20*Resultados!$B$1)-Resultados!$B$2),Resultados!$B$3)*Resultados!$B$1)-Resultados!$B$2),Resultados!$B$3)/Resultados!$B$3</f>
        <v>0.2517867237329483</v>
      </c>
      <c r="QK22">
        <f>MOD(((MOD(((QK20*Resultados!$B$1)-Resultados!$B$2),Resultados!$B$3)*Resultados!$B$1)-Resultados!$B$2),Resultados!$B$3)/Resultados!$B$3</f>
        <v>0.19307899475097656</v>
      </c>
      <c r="QL22">
        <f>MOD(((MOD(((QL20*Resultados!$B$1)-Resultados!$B$2),Resultados!$B$3)*Resultados!$B$1)-Resultados!$B$2),Resultados!$B$3)/Resultados!$B$3</f>
        <v>0.83468294143676758</v>
      </c>
      <c r="QM22">
        <f>MOD(((MOD(((QM20*Resultados!$B$1)-Resultados!$B$2),Resultados!$B$3)*Resultados!$B$1)-Resultados!$B$2),Resultados!$B$3)/Resultados!$B$3</f>
        <v>0.96664047241210938</v>
      </c>
      <c r="QN22">
        <f>MOD(((MOD(((QN20*Resultados!$B$1)-Resultados!$B$2),Resultados!$B$3)*Resultados!$B$1)-Resultados!$B$2),Resultados!$B$3)/Resultados!$B$3</f>
        <v>0.60548996925354004</v>
      </c>
      <c r="QO22">
        <f>MOD(((MOD(((QO20*Resultados!$B$1)-Resultados!$B$2),Resultados!$B$3)*Resultados!$B$1)-Resultados!$B$2),Resultados!$B$3)/Resultados!$B$3</f>
        <v>0.51829099655151367</v>
      </c>
      <c r="QP22">
        <f>MOD(((MOD(((QP20*Resultados!$B$1)-Resultados!$B$2),Resultados!$B$3)*Resultados!$B$1)-Resultados!$B$2),Resultados!$B$3)/Resultados!$B$3</f>
        <v>0.20517468452453613</v>
      </c>
      <c r="QQ22">
        <f>MOD(((MOD(((QQ20*Resultados!$B$1)-Resultados!$B$2),Resultados!$B$3)*Resultados!$B$1)-Resultados!$B$2),Resultados!$B$3)/Resultados!$B$3</f>
        <v>0.69888436794281006</v>
      </c>
      <c r="QR22">
        <f>MOD(((MOD(((QR20*Resultados!$B$1)-Resultados!$B$2),Resultados!$B$3)*Resultados!$B$1)-Resultados!$B$2),Resultados!$B$3)/Resultados!$B$3</f>
        <v>0.95563149452209473</v>
      </c>
      <c r="QS22">
        <f>MOD(((MOD(((QS20*Resultados!$B$1)-Resultados!$B$2),Resultados!$B$3)*Resultados!$B$1)-Resultados!$B$2),Resultados!$B$3)/Resultados!$B$3</f>
        <v>8.3326041698455811E-2</v>
      </c>
      <c r="QT22">
        <f>MOD(((MOD(((QT20*Resultados!$B$1)-Resultados!$B$2),Resultados!$B$3)*Resultados!$B$1)-Resultados!$B$2),Resultados!$B$3)/Resultados!$B$3</f>
        <v>0.69307661056518555</v>
      </c>
      <c r="QU22">
        <f>MOD(((MOD(((QU20*Resultados!$B$1)-Resultados!$B$2),Resultados!$B$3)*Resultados!$B$1)-Resultados!$B$2),Resultados!$B$3)/Resultados!$B$3</f>
        <v>0.19199109077453613</v>
      </c>
      <c r="QV22">
        <f>MOD(((MOD(((QV20*Resultados!$B$1)-Resultados!$B$2),Resultados!$B$3)*Resultados!$B$1)-Resultados!$B$2),Resultados!$B$3)/Resultados!$B$3</f>
        <v>0.44493165612220764</v>
      </c>
      <c r="QW22">
        <f>MOD(((MOD(((QW20*Resultados!$B$1)-Resultados!$B$2),Resultados!$B$3)*Resultados!$B$1)-Resultados!$B$2),Resultados!$B$3)/Resultados!$B$3</f>
        <v>0.62901568412780762</v>
      </c>
      <c r="QX22">
        <f>MOD(((MOD(((QX20*Resultados!$B$1)-Resultados!$B$2),Resultados!$B$3)*Resultados!$B$1)-Resultados!$B$2),Resultados!$B$3)/Resultados!$B$3</f>
        <v>0.75644159317016602</v>
      </c>
      <c r="QY22">
        <f>MOD(((MOD(((QY20*Resultados!$B$1)-Resultados!$B$2),Resultados!$B$3)*Resultados!$B$1)-Resultados!$B$2),Resultados!$B$3)/Resultados!$B$3</f>
        <v>0.73372316360473633</v>
      </c>
      <c r="QZ22">
        <f>MOD(((MOD(((QZ20*Resultados!$B$1)-Resultados!$B$2),Resultados!$B$3)*Resultados!$B$1)-Resultados!$B$2),Resultados!$B$3)/Resultados!$B$3</f>
        <v>2.8627157211303711E-2</v>
      </c>
      <c r="RA22">
        <f>MOD(((MOD(((RA20*Resultados!$B$1)-Resultados!$B$2),Resultados!$B$3)*Resultados!$B$1)-Resultados!$B$2),Resultados!$B$3)/Resultados!$B$3</f>
        <v>0.47915005683898926</v>
      </c>
      <c r="RB22">
        <f>MOD(((MOD(((RB20*Resultados!$B$1)-Resultados!$B$2),Resultados!$B$3)*Resultados!$B$1)-Resultados!$B$2),Resultados!$B$3)/Resultados!$B$3</f>
        <v>0.70022034645080566</v>
      </c>
      <c r="RC22">
        <f>MOD(((MOD(((RC20*Resultados!$B$1)-Resultados!$B$2),Resultados!$B$3)*Resultados!$B$1)-Resultados!$B$2),Resultados!$B$3)/Resultados!$B$3</f>
        <v>0.13091254234313965</v>
      </c>
      <c r="RD22">
        <f>MOD(((MOD(((RD20*Resultados!$B$1)-Resultados!$B$2),Resultados!$B$3)*Resultados!$B$1)-Resultados!$B$2),Resultados!$B$3)/Resultados!$B$3</f>
        <v>0.6991870179772377</v>
      </c>
      <c r="RE22">
        <f>MOD(((MOD(((RE20*Resultados!$B$1)-Resultados!$B$2),Resultados!$B$3)*Resultados!$B$1)-Resultados!$B$2),Resultados!$B$3)/Resultados!$B$3</f>
        <v>0.2520139217376709</v>
      </c>
      <c r="RF22">
        <f>MOD(((MOD(((RF20*Resultados!$B$1)-Resultados!$B$2),Resultados!$B$3)*Resultados!$B$1)-Resultados!$B$2),Resultados!$B$3)/Resultados!$B$3</f>
        <v>0.19272410869598389</v>
      </c>
      <c r="RG22">
        <f>MOD(((MOD(((RG20*Resultados!$B$1)-Resultados!$B$2),Resultados!$B$3)*Resultados!$B$1)-Resultados!$B$2),Resultados!$B$3)/Resultados!$B$3</f>
        <v>6.591331958770752E-2</v>
      </c>
      <c r="RH22">
        <f>MOD(((MOD(((RH20*Resultados!$B$1)-Resultados!$B$2),Resultados!$B$3)*Resultados!$B$1)-Resultados!$B$2),Resultados!$B$3)/Resultados!$B$3</f>
        <v>0.54842664301395416</v>
      </c>
      <c r="RI22">
        <f>MOD(((MOD(((RI20*Resultados!$B$1)-Resultados!$B$2),Resultados!$B$3)*Resultados!$B$1)-Resultados!$B$2),Resultados!$B$3)/Resultados!$B$3</f>
        <v>0.41738677024841309</v>
      </c>
      <c r="RJ22">
        <f>MOD(((MOD(((RJ20*Resultados!$B$1)-Resultados!$B$2),Resultados!$B$3)*Resultados!$B$1)-Resultados!$B$2),Resultados!$B$3)/Resultados!$B$3</f>
        <v>0.29357028007507324</v>
      </c>
      <c r="RK22">
        <f>MOD(((MOD(((RK20*Resultados!$B$1)-Resultados!$B$2),Resultados!$B$3)*Resultados!$B$1)-Resultados!$B$2),Resultados!$B$3)/Resultados!$B$3</f>
        <v>0.16741442680358887</v>
      </c>
      <c r="RL22">
        <f>MOD(((MOD(((RL20*Resultados!$B$1)-Resultados!$B$2),Resultados!$B$3)*Resultados!$B$1)-Resultados!$B$2),Resultados!$B$3)/Resultados!$B$3</f>
        <v>0.94580411911010742</v>
      </c>
      <c r="RM22">
        <f>MOD(((MOD(((RM20*Resultados!$B$1)-Resultados!$B$2),Resultados!$B$3)*Resultados!$B$1)-Resultados!$B$2),Resultados!$B$3)/Resultados!$B$3</f>
        <v>0.9299929141998291</v>
      </c>
      <c r="RN22">
        <f>MOD(((MOD(((RN20*Resultados!$B$1)-Resultados!$B$2),Resultados!$B$3)*Resultados!$B$1)-Resultados!$B$2),Resultados!$B$3)/Resultados!$B$3</f>
        <v>0.94466614723205566</v>
      </c>
      <c r="RO22">
        <f>MOD(((MOD(((RO20*Resultados!$B$1)-Resultados!$B$2),Resultados!$B$3)*Resultados!$B$1)-Resultados!$B$2),Resultados!$B$3)/Resultados!$B$3</f>
        <v>0.8753105103969574</v>
      </c>
      <c r="RP22">
        <f>MOD(((MOD(((RP20*Resultados!$B$1)-Resultados!$B$2),Resultados!$B$3)*Resultados!$B$1)-Resultados!$B$2),Resultados!$B$3)/Resultados!$B$3</f>
        <v>0.73400974273681641</v>
      </c>
      <c r="RQ22">
        <f>MOD(((MOD(((RQ20*Resultados!$B$1)-Resultados!$B$2),Resultados!$B$3)*Resultados!$B$1)-Resultados!$B$2),Resultados!$B$3)/Resultados!$B$3</f>
        <v>0.77202820777893066</v>
      </c>
      <c r="RR22">
        <f>MOD(((MOD(((RR20*Resultados!$B$1)-Resultados!$B$2),Resultados!$B$3)*Resultados!$B$1)-Resultados!$B$2),Resultados!$B$3)/Resultados!$B$3</f>
        <v>0.34073132276535034</v>
      </c>
      <c r="RS22">
        <f>MOD(((MOD(((RS20*Resultados!$B$1)-Resultados!$B$2),Resultados!$B$3)*Resultados!$B$1)-Resultados!$B$2),Resultados!$B$3)/Resultados!$B$3</f>
        <v>0.7889704704284668</v>
      </c>
      <c r="RT22">
        <f>MOD(((MOD(((RT20*Resultados!$B$1)-Resultados!$B$2),Resultados!$B$3)*Resultados!$B$1)-Resultados!$B$2),Resultados!$B$3)/Resultados!$B$3</f>
        <v>0.65415692329406738</v>
      </c>
      <c r="RU22">
        <f>MOD(((MOD(((RU20*Resultados!$B$1)-Resultados!$B$2),Resultados!$B$3)*Resultados!$B$1)-Resultados!$B$2),Resultados!$B$3)/Resultados!$B$3</f>
        <v>0.32175469398498535</v>
      </c>
      <c r="RV22">
        <f>MOD(((MOD(((RV20*Resultados!$B$1)-Resultados!$B$2),Resultados!$B$3)*Resultados!$B$1)-Resultados!$B$2),Resultados!$B$3)/Resultados!$B$3</f>
        <v>0.57911503314971924</v>
      </c>
      <c r="RW22">
        <f>MOD(((MOD(((RW20*Resultados!$B$1)-Resultados!$B$2),Resultados!$B$3)*Resultados!$B$1)-Resultados!$B$2),Resultados!$B$3)/Resultados!$B$3</f>
        <v>0.2340080738067627</v>
      </c>
      <c r="RX22">
        <f>MOD(((MOD(((RX20*Resultados!$B$1)-Resultados!$B$2),Resultados!$B$3)*Resultados!$B$1)-Resultados!$B$2),Resultados!$B$3)/Resultados!$B$3</f>
        <v>0.75615406036376953</v>
      </c>
      <c r="RY22">
        <f>MOD(((MOD(((RY20*Resultados!$B$1)-Resultados!$B$2),Resultados!$B$3)*Resultados!$B$1)-Resultados!$B$2),Resultados!$B$3)/Resultados!$B$3</f>
        <v>0.18337471503764391</v>
      </c>
      <c r="RZ22">
        <f>MOD(((MOD(((RZ20*Resultados!$B$1)-Resultados!$B$2),Resultados!$B$3)*Resultados!$B$1)-Resultados!$B$2),Resultados!$B$3)/Resultados!$B$3</f>
        <v>8.4701746702194214E-2</v>
      </c>
      <c r="SA22">
        <f>MOD(((MOD(((SA20*Resultados!$B$1)-Resultados!$B$2),Resultados!$B$3)*Resultados!$B$1)-Resultados!$B$2),Resultados!$B$3)/Resultados!$B$3</f>
        <v>5.1975727081298828E-2</v>
      </c>
      <c r="SB22">
        <f>MOD(((MOD(((SB20*Resultados!$B$1)-Resultados!$B$2),Resultados!$B$3)*Resultados!$B$1)-Resultados!$B$2),Resultados!$B$3)/Resultados!$B$3</f>
        <v>0.56162738800048828</v>
      </c>
      <c r="SC22">
        <f>MOD(((MOD(((SC20*Resultados!$B$1)-Resultados!$B$2),Resultados!$B$3)*Resultados!$B$1)-Resultados!$B$2),Resultados!$B$3)/Resultados!$B$3</f>
        <v>2.0600736141204834E-2</v>
      </c>
      <c r="SD22">
        <f>MOD(((MOD(((SD20*Resultados!$B$1)-Resultados!$B$2),Resultados!$B$3)*Resultados!$B$1)-Resultados!$B$2),Resultados!$B$3)/Resultados!$B$3</f>
        <v>0.94665193557739258</v>
      </c>
      <c r="SE22">
        <f>MOD(((MOD(((SE20*Resultados!$B$1)-Resultados!$B$2),Resultados!$B$3)*Resultados!$B$1)-Resultados!$B$2),Resultados!$B$3)/Resultados!$B$3</f>
        <v>0.21533894538879395</v>
      </c>
      <c r="SF22">
        <f>MOD(((MOD(((SF20*Resultados!$B$1)-Resultados!$B$2),Resultados!$B$3)*Resultados!$B$1)-Resultados!$B$2),Resultados!$B$3)/Resultados!$B$3</f>
        <v>0.52622151374816895</v>
      </c>
      <c r="SG22">
        <f>MOD(((MOD(((SG20*Resultados!$B$1)-Resultados!$B$2),Resultados!$B$3)*Resultados!$B$1)-Resultados!$B$2),Resultados!$B$3)/Resultados!$B$3</f>
        <v>0.11583089828491211</v>
      </c>
      <c r="SH22">
        <f>MOD(((MOD(((SH20*Resultados!$B$1)-Resultados!$B$2),Resultados!$B$3)*Resultados!$B$1)-Resultados!$B$2),Resultados!$B$3)/Resultados!$B$3</f>
        <v>0.77654361724853516</v>
      </c>
      <c r="SR22">
        <v>0.33898305084699998</v>
      </c>
      <c r="SS22">
        <f t="shared" si="0"/>
        <v>7.2733498308135677E-5</v>
      </c>
    </row>
    <row r="23" spans="1:513" x14ac:dyDescent="0.2">
      <c r="A23" s="7">
        <v>22</v>
      </c>
      <c r="B23">
        <f>MOD(((MOD(((B21*Resultados!$B$1)-Resultados!$B$2),Resultados!$B$3)*Resultados!$B$1)-Resultados!$B$2),Resultados!$B$3)/Resultados!$B$3</f>
        <v>0.66565749049186707</v>
      </c>
      <c r="C23">
        <f>MOD(((MOD(((C21*Resultados!$B$1)-Resultados!$B$2),Resultados!$B$3)*Resultados!$B$1)-Resultados!$B$2),Resultados!$B$3)/Resultados!$B$3</f>
        <v>0.50038799643516541</v>
      </c>
      <c r="D23">
        <f>MOD(((MOD(((D21*Resultados!$B$1)-Resultados!$B$2),Resultados!$B$3)*Resultados!$B$1)-Resultados!$B$2),Resultados!$B$3)/Resultados!$B$3</f>
        <v>0.41723090410232544</v>
      </c>
      <c r="E23">
        <f>MOD(((MOD(((E21*Resultados!$B$1)-Resultados!$B$2),Resultados!$B$3)*Resultados!$B$1)-Resultados!$B$2),Resultados!$B$3)/Resultados!$B$3</f>
        <v>7.9223513603210449E-2</v>
      </c>
      <c r="F23">
        <f>MOD(((MOD(((F21*Resultados!$B$1)-Resultados!$B$2),Resultados!$B$3)*Resultados!$B$1)-Resultados!$B$2),Resultados!$B$3)/Resultados!$B$3</f>
        <v>0.46462798118591309</v>
      </c>
      <c r="G23">
        <f>MOD(((MOD(((G21*Resultados!$B$1)-Resultados!$B$2),Resultados!$B$3)*Resultados!$B$1)-Resultados!$B$2),Resultados!$B$3)/Resultados!$B$3</f>
        <v>6.9801807403564453E-2</v>
      </c>
      <c r="H23">
        <f>MOD(((MOD(((H21*Resultados!$B$1)-Resultados!$B$2),Resultados!$B$3)*Resultados!$B$1)-Resultados!$B$2),Resultados!$B$3)/Resultados!$B$3</f>
        <v>0.88958519697189331</v>
      </c>
      <c r="I23">
        <f>MOD(((MOD(((I21*Resultados!$B$1)-Resultados!$B$2),Resultados!$B$3)*Resultados!$B$1)-Resultados!$B$2),Resultados!$B$3)/Resultados!$B$3</f>
        <v>0.90380454063415527</v>
      </c>
      <c r="J23">
        <f>MOD(((MOD(((J21*Resultados!$B$1)-Resultados!$B$2),Resultados!$B$3)*Resultados!$B$1)-Resultados!$B$2),Resultados!$B$3)/Resultados!$B$3</f>
        <v>0.76992052793502808</v>
      </c>
      <c r="K23">
        <f>MOD(((MOD(((K21*Resultados!$B$1)-Resultados!$B$2),Resultados!$B$3)*Resultados!$B$1)-Resultados!$B$2),Resultados!$B$3)/Resultados!$B$3</f>
        <v>8.2820413634181023E-2</v>
      </c>
      <c r="L23">
        <f>MOD(((MOD(((L21*Resultados!$B$1)-Resultados!$B$2),Resultados!$B$3)*Resultados!$B$1)-Resultados!$B$2),Resultados!$B$3)/Resultados!$B$3</f>
        <v>0.257576584815979</v>
      </c>
      <c r="M23">
        <f>MOD(((MOD(((M21*Resultados!$B$1)-Resultados!$B$2),Resultados!$B$3)*Resultados!$B$1)-Resultados!$B$2),Resultados!$B$3)/Resultados!$B$3</f>
        <v>0.6443493664264679</v>
      </c>
      <c r="N23">
        <f>MOD(((MOD(((N21*Resultados!$B$1)-Resultados!$B$2),Resultados!$B$3)*Resultados!$B$1)-Resultados!$B$2),Resultados!$B$3)/Resultados!$B$3</f>
        <v>0.90030574798583984</v>
      </c>
      <c r="O23">
        <f>MOD(((MOD(((O21*Resultados!$B$1)-Resultados!$B$2),Resultados!$B$3)*Resultados!$B$1)-Resultados!$B$2),Resultados!$B$3)/Resultados!$B$3</f>
        <v>0.21094721555709839</v>
      </c>
      <c r="P23">
        <f>MOD(((MOD(((P21*Resultados!$B$1)-Resultados!$B$2),Resultados!$B$3)*Resultados!$B$1)-Resultados!$B$2),Resultados!$B$3)/Resultados!$B$3</f>
        <v>0.31044572591781616</v>
      </c>
      <c r="Q23">
        <f>MOD(((MOD(((Q21*Resultados!$B$1)-Resultados!$B$2),Resultados!$B$3)*Resultados!$B$1)-Resultados!$B$2),Resultados!$B$3)/Resultados!$B$3</f>
        <v>0.72070431709289551</v>
      </c>
      <c r="R23">
        <f>MOD(((MOD(((R21*Resultados!$B$1)-Resultados!$B$2),Resultados!$B$3)*Resultados!$B$1)-Resultados!$B$2),Resultados!$B$3)/Resultados!$B$3</f>
        <v>0.34194475412368774</v>
      </c>
      <c r="S23">
        <f>MOD(((MOD(((S21*Resultados!$B$1)-Resultados!$B$2),Resultados!$B$3)*Resultados!$B$1)-Resultados!$B$2),Resultados!$B$3)/Resultados!$B$3</f>
        <v>0.50624322891235352</v>
      </c>
      <c r="T23">
        <f>MOD(((MOD(((T21*Resultados!$B$1)-Resultados!$B$2),Resultados!$B$3)*Resultados!$B$1)-Resultados!$B$2),Resultados!$B$3)/Resultados!$B$3</f>
        <v>9.4754219055175781E-2</v>
      </c>
      <c r="U23">
        <f>MOD(((MOD(((U21*Resultados!$B$1)-Resultados!$B$2),Resultados!$B$3)*Resultados!$B$1)-Resultados!$B$2),Resultados!$B$3)/Resultados!$B$3</f>
        <v>0.81291526556015015</v>
      </c>
      <c r="V23">
        <f>MOD(((MOD(((V21*Resultados!$B$1)-Resultados!$B$2),Resultados!$B$3)*Resultados!$B$1)-Resultados!$B$2),Resultados!$B$3)/Resultados!$B$3</f>
        <v>0.85590004920959473</v>
      </c>
      <c r="W23">
        <f>MOD(((MOD(((W21*Resultados!$B$1)-Resultados!$B$2),Resultados!$B$3)*Resultados!$B$1)-Resultados!$B$2),Resultados!$B$3)/Resultados!$B$3</f>
        <v>0.16211986541748047</v>
      </c>
      <c r="X23">
        <f>MOD(((MOD(((X21*Resultados!$B$1)-Resultados!$B$2),Resultados!$B$3)*Resultados!$B$1)-Resultados!$B$2),Resultados!$B$3)/Resultados!$B$3</f>
        <v>0.57166743278503418</v>
      </c>
      <c r="Y23">
        <f>MOD(((MOD(((Y21*Resultados!$B$1)-Resultados!$B$2),Resultados!$B$3)*Resultados!$B$1)-Resultados!$B$2),Resultados!$B$3)/Resultados!$B$3</f>
        <v>0.2790524959564209</v>
      </c>
      <c r="Z23">
        <f>MOD(((MOD(((Z21*Resultados!$B$1)-Resultados!$B$2),Resultados!$B$3)*Resultados!$B$1)-Resultados!$B$2),Resultados!$B$3)/Resultados!$B$3</f>
        <v>0.33785136450023856</v>
      </c>
      <c r="AA23">
        <f>MOD(((MOD(((AA21*Resultados!$B$1)-Resultados!$B$2),Resultados!$B$3)*Resultados!$B$1)-Resultados!$B$2),Resultados!$B$3)/Resultados!$B$3</f>
        <v>0.58695262670516968</v>
      </c>
      <c r="AB23">
        <f>MOD(((MOD(((AB21*Resultados!$B$1)-Resultados!$B$2),Resultados!$B$3)*Resultados!$B$1)-Resultados!$B$2),Resultados!$B$3)/Resultados!$B$3</f>
        <v>7.2597265243530273E-3</v>
      </c>
      <c r="AC23">
        <f>MOD(((MOD(((AC21*Resultados!$B$1)-Resultados!$B$2),Resultados!$B$3)*Resultados!$B$1)-Resultados!$B$2),Resultados!$B$3)/Resultados!$B$3</f>
        <v>0.52231073379516602</v>
      </c>
      <c r="AD23">
        <f>MOD(((MOD(((AD21*Resultados!$B$1)-Resultados!$B$2),Resultados!$B$3)*Resultados!$B$1)-Resultados!$B$2),Resultados!$B$3)/Resultados!$B$3</f>
        <v>0.35102725028991699</v>
      </c>
      <c r="AE23">
        <f>MOD(((MOD(((AE21*Resultados!$B$1)-Resultados!$B$2),Resultados!$B$3)*Resultados!$B$1)-Resultados!$B$2),Resultados!$B$3)/Resultados!$B$3</f>
        <v>0.48677700757980347</v>
      </c>
      <c r="AF23">
        <f>MOD(((MOD(((AF21*Resultados!$B$1)-Resultados!$B$2),Resultados!$B$3)*Resultados!$B$1)-Resultados!$B$2),Resultados!$B$3)/Resultados!$B$3</f>
        <v>0.97773885726928711</v>
      </c>
      <c r="AG23">
        <f>MOD(((MOD(((AG21*Resultados!$B$1)-Resultados!$B$2),Resultados!$B$3)*Resultados!$B$1)-Resultados!$B$2),Resultados!$B$3)/Resultados!$B$3</f>
        <v>0.32287781685590744</v>
      </c>
      <c r="AH23">
        <f>MOD(((MOD(((AH21*Resultados!$B$1)-Resultados!$B$2),Resultados!$B$3)*Resultados!$B$1)-Resultados!$B$2),Resultados!$B$3)/Resultados!$B$3</f>
        <v>5.2309036254882812E-4</v>
      </c>
      <c r="AI23">
        <f>MOD(((MOD(((AI21*Resultados!$B$1)-Resultados!$B$2),Resultados!$B$3)*Resultados!$B$1)-Resultados!$B$2),Resultados!$B$3)/Resultados!$B$3</f>
        <v>0.70181268453598022</v>
      </c>
      <c r="AJ23">
        <f>MOD(((MOD(((AJ21*Resultados!$B$1)-Resultados!$B$2),Resultados!$B$3)*Resultados!$B$1)-Resultados!$B$2),Resultados!$B$3)/Resultados!$B$3</f>
        <v>0.93755733966827393</v>
      </c>
      <c r="AK23">
        <f>MOD(((MOD(((AK21*Resultados!$B$1)-Resultados!$B$2),Resultados!$B$3)*Resultados!$B$1)-Resultados!$B$2),Resultados!$B$3)/Resultados!$B$3</f>
        <v>0.11289682984352112</v>
      </c>
      <c r="AL23">
        <f>MOD(((MOD(((AL21*Resultados!$B$1)-Resultados!$B$2),Resultados!$B$3)*Resultados!$B$1)-Resultados!$B$2),Resultados!$B$3)/Resultados!$B$3</f>
        <v>0.59790372848510742</v>
      </c>
      <c r="AM23">
        <f>MOD(((MOD(((AM21*Resultados!$B$1)-Resultados!$B$2),Resultados!$B$3)*Resultados!$B$1)-Resultados!$B$2),Resultados!$B$3)/Resultados!$B$3</f>
        <v>0.89841556549072266</v>
      </c>
      <c r="AN23">
        <f>MOD(((MOD(((AN21*Resultados!$B$1)-Resultados!$B$2),Resultados!$B$3)*Resultados!$B$1)-Resultados!$B$2),Resultados!$B$3)/Resultados!$B$3</f>
        <v>0.82219415903091431</v>
      </c>
      <c r="AO23">
        <f>MOD(((MOD(((AO21*Resultados!$B$1)-Resultados!$B$2),Resultados!$B$3)*Resultados!$B$1)-Resultados!$B$2),Resultados!$B$3)/Resultados!$B$3</f>
        <v>0.10520774126052856</v>
      </c>
      <c r="AP23">
        <f>MOD(((MOD(((AP21*Resultados!$B$1)-Resultados!$B$2),Resultados!$B$3)*Resultados!$B$1)-Resultados!$B$2),Resultados!$B$3)/Resultados!$B$3</f>
        <v>0.10115838050842285</v>
      </c>
      <c r="AQ23">
        <f>MOD(((MOD(((AQ21*Resultados!$B$1)-Resultados!$B$2),Resultados!$B$3)*Resultados!$B$1)-Resultados!$B$2),Resultados!$B$3)/Resultados!$B$3</f>
        <v>0.99926614761352539</v>
      </c>
      <c r="AR23">
        <f>MOD(((MOD(((AR21*Resultados!$B$1)-Resultados!$B$2),Resultados!$B$3)*Resultados!$B$1)-Resultados!$B$2),Resultados!$B$3)/Resultados!$B$3</f>
        <v>0.18762922286987305</v>
      </c>
      <c r="AS23">
        <f>MOD(((MOD(((AS21*Resultados!$B$1)-Resultados!$B$2),Resultados!$B$3)*Resultados!$B$1)-Resultados!$B$2),Resultados!$B$3)/Resultados!$B$3</f>
        <v>0.60772299766540527</v>
      </c>
      <c r="AT23">
        <f>MOD(((MOD(((AT21*Resultados!$B$1)-Resultados!$B$2),Resultados!$B$3)*Resultados!$B$1)-Resultados!$B$2),Resultados!$B$3)/Resultados!$B$3</f>
        <v>0.51148909330368042</v>
      </c>
      <c r="AU23">
        <f>MOD(((MOD(((AU21*Resultados!$B$1)-Resultados!$B$2),Resultados!$B$3)*Resultados!$B$1)-Resultados!$B$2),Resultados!$B$3)/Resultados!$B$3</f>
        <v>0.81425046920776367</v>
      </c>
      <c r="AV23">
        <f>MOD(((MOD(((AV21*Resultados!$B$1)-Resultados!$B$2),Resultados!$B$3)*Resultados!$B$1)-Resultados!$B$2),Resultados!$B$3)/Resultados!$B$3</f>
        <v>0.94084495306015015</v>
      </c>
      <c r="AW23">
        <f>MOD(((MOD(((AW21*Resultados!$B$1)-Resultados!$B$2),Resultados!$B$3)*Resultados!$B$1)-Resultados!$B$2),Resultados!$B$3)/Resultados!$B$3</f>
        <v>0.51485443115234375</v>
      </c>
      <c r="AX23">
        <f>MOD(((MOD(((AX21*Resultados!$B$1)-Resultados!$B$2),Resultados!$B$3)*Resultados!$B$1)-Resultados!$B$2),Resultados!$B$3)/Resultados!$B$3</f>
        <v>0.57179522514343262</v>
      </c>
      <c r="AY23">
        <f>MOD(((MOD(((AY21*Resultados!$B$1)-Resultados!$B$2),Resultados!$B$3)*Resultados!$B$1)-Resultados!$B$2),Resultados!$B$3)/Resultados!$B$3</f>
        <v>0.93433904647827148</v>
      </c>
      <c r="AZ23">
        <f>MOD(((MOD(((AZ21*Resultados!$B$1)-Resultados!$B$2),Resultados!$B$3)*Resultados!$B$1)-Resultados!$B$2),Resultados!$B$3)/Resultados!$B$3</f>
        <v>0.41667985916137695</v>
      </c>
      <c r="BA23">
        <f>MOD(((MOD(((BA21*Resultados!$B$1)-Resultados!$B$2),Resultados!$B$3)*Resultados!$B$1)-Resultados!$B$2),Resultados!$B$3)/Resultados!$B$3</f>
        <v>0.16482734680175781</v>
      </c>
      <c r="BB23">
        <f>MOD(((MOD(((BB21*Resultados!$B$1)-Resultados!$B$2),Resultados!$B$3)*Resultados!$B$1)-Resultados!$B$2),Resultados!$B$3)/Resultados!$B$3</f>
        <v>0.68912029266357422</v>
      </c>
      <c r="BC23">
        <f>MOD(((MOD(((BC21*Resultados!$B$1)-Resultados!$B$2),Resultados!$B$3)*Resultados!$B$1)-Resultados!$B$2),Resultados!$B$3)/Resultados!$B$3</f>
        <v>0.21669512987136841</v>
      </c>
      <c r="BD23">
        <f>MOD(((MOD(((BD21*Resultados!$B$1)-Resultados!$B$2),Resultados!$B$3)*Resultados!$B$1)-Resultados!$B$2),Resultados!$B$3)/Resultados!$B$3</f>
        <v>0.29687666893005371</v>
      </c>
      <c r="BE23">
        <f>MOD(((MOD(((BE21*Resultados!$B$1)-Resultados!$B$2),Resultados!$B$3)*Resultados!$B$1)-Resultados!$B$2),Resultados!$B$3)/Resultados!$B$3</f>
        <v>0.59617948532104492</v>
      </c>
      <c r="BF23">
        <f>MOD(((MOD(((BF21*Resultados!$B$1)-Resultados!$B$2),Resultados!$B$3)*Resultados!$B$1)-Resultados!$B$2),Resultados!$B$3)/Resultados!$B$3</f>
        <v>6.107020378112793E-2</v>
      </c>
      <c r="BG23">
        <f>MOD(((MOD(((BG21*Resultados!$B$1)-Resultados!$B$2),Resultados!$B$3)*Resultados!$B$1)-Resultados!$B$2),Resultados!$B$3)/Resultados!$B$3</f>
        <v>0.28311826288700104</v>
      </c>
      <c r="BH23">
        <f>MOD(((MOD(((BH21*Resultados!$B$1)-Resultados!$B$2),Resultados!$B$3)*Resultados!$B$1)-Resultados!$B$2),Resultados!$B$3)/Resultados!$B$3</f>
        <v>0.6192023754119873</v>
      </c>
      <c r="BI23">
        <f>MOD(((MOD(((BI21*Resultados!$B$1)-Resultados!$B$2),Resultados!$B$3)*Resultados!$B$1)-Resultados!$B$2),Resultados!$B$3)/Resultados!$B$3</f>
        <v>0.98274526000022888</v>
      </c>
      <c r="BJ23">
        <f>MOD(((MOD(((BJ21*Resultados!$B$1)-Resultados!$B$2),Resultados!$B$3)*Resultados!$B$1)-Resultados!$B$2),Resultados!$B$3)/Resultados!$B$3</f>
        <v>0.90389060974121094</v>
      </c>
      <c r="BK23">
        <f>MOD(((MOD(((BK21*Resultados!$B$1)-Resultados!$B$2),Resultados!$B$3)*Resultados!$B$1)-Resultados!$B$2),Resultados!$B$3)/Resultados!$B$3</f>
        <v>0.54010701179504395</v>
      </c>
      <c r="BL23">
        <f>MOD(((MOD(((BL21*Resultados!$B$1)-Resultados!$B$2),Resultados!$B$3)*Resultados!$B$1)-Resultados!$B$2),Resultados!$B$3)/Resultados!$B$3</f>
        <v>0.69435042142868042</v>
      </c>
      <c r="BM23">
        <f>MOD(((MOD(((BM21*Resultados!$B$1)-Resultados!$B$2),Resultados!$B$3)*Resultados!$B$1)-Resultados!$B$2),Resultados!$B$3)/Resultados!$B$3</f>
        <v>0.11199426651000977</v>
      </c>
      <c r="BN23">
        <f>MOD(((MOD(((BN21*Resultados!$B$1)-Resultados!$B$2),Resultados!$B$3)*Resultados!$B$1)-Resultados!$B$2),Resultados!$B$3)/Resultados!$B$3</f>
        <v>0.75202345848083496</v>
      </c>
      <c r="BO23">
        <f>MOD(((MOD(((BO21*Resultados!$B$1)-Resultados!$B$2),Resultados!$B$3)*Resultados!$B$1)-Resultados!$B$2),Resultados!$B$3)/Resultados!$B$3</f>
        <v>0.34331536293029785</v>
      </c>
      <c r="BP23">
        <f>MOD(((MOD(((BP21*Resultados!$B$1)-Resultados!$B$2),Resultados!$B$3)*Resultados!$B$1)-Resultados!$B$2),Resultados!$B$3)/Resultados!$B$3</f>
        <v>0.99470210075378418</v>
      </c>
      <c r="BQ23">
        <f>MOD(((MOD(((BQ21*Resultados!$B$1)-Resultados!$B$2),Resultados!$B$3)*Resultados!$B$1)-Resultados!$B$2),Resultados!$B$3)/Resultados!$B$3</f>
        <v>0.35489749908447266</v>
      </c>
      <c r="BR23">
        <f>MOD(((MOD(((BR21*Resultados!$B$1)-Resultados!$B$2),Resultados!$B$3)*Resultados!$B$1)-Resultados!$B$2),Resultados!$B$3)/Resultados!$B$3</f>
        <v>0.61272019147872925</v>
      </c>
      <c r="BS23">
        <f>MOD(((MOD(((BS21*Resultados!$B$1)-Resultados!$B$2),Resultados!$B$3)*Resultados!$B$1)-Resultados!$B$2),Resultados!$B$3)/Resultados!$B$3</f>
        <v>0.14747405052185059</v>
      </c>
      <c r="BT23">
        <f>MOD(((MOD(((BT21*Resultados!$B$1)-Resultados!$B$2),Resultados!$B$3)*Resultados!$B$1)-Resultados!$B$2),Resultados!$B$3)/Resultados!$B$3</f>
        <v>0.71476197242736816</v>
      </c>
      <c r="BU23">
        <f>MOD(((MOD(((BU21*Resultados!$B$1)-Resultados!$B$2),Resultados!$B$3)*Resultados!$B$1)-Resultados!$B$2),Resultados!$B$3)/Resultados!$B$3</f>
        <v>8.7265968322753906E-2</v>
      </c>
      <c r="BV23">
        <f>MOD(((MOD(((BV21*Resultados!$B$1)-Resultados!$B$2),Resultados!$B$3)*Resultados!$B$1)-Resultados!$B$2),Resultados!$B$3)/Resultados!$B$3</f>
        <v>0.29305277764797211</v>
      </c>
      <c r="BW23">
        <f>MOD(((MOD(((BW21*Resultados!$B$1)-Resultados!$B$2),Resultados!$B$3)*Resultados!$B$1)-Resultados!$B$2),Resultados!$B$3)/Resultados!$B$3</f>
        <v>0.7884976863861084</v>
      </c>
      <c r="BX23">
        <f>MOD(((MOD(((BX21*Resultados!$B$1)-Resultados!$B$2),Resultados!$B$3)*Resultados!$B$1)-Resultados!$B$2),Resultados!$B$3)/Resultados!$B$3</f>
        <v>0.98969841003417969</v>
      </c>
      <c r="BY23">
        <f>MOD(((MOD(((BY21*Resultados!$B$1)-Resultados!$B$2),Resultados!$B$3)*Resultados!$B$1)-Resultados!$B$2),Resultados!$B$3)/Resultados!$B$3</f>
        <v>0.41074436902999878</v>
      </c>
      <c r="BZ23">
        <f>MOD(((MOD(((BZ21*Resultados!$B$1)-Resultados!$B$2),Resultados!$B$3)*Resultados!$B$1)-Resultados!$B$2),Resultados!$B$3)/Resultados!$B$3</f>
        <v>4.7289907932281494E-2</v>
      </c>
      <c r="CA23">
        <f>MOD(((MOD(((CA21*Resultados!$B$1)-Resultados!$B$2),Resultados!$B$3)*Resultados!$B$1)-Resultados!$B$2),Resultados!$B$3)/Resultados!$B$3</f>
        <v>0.21436363458633423</v>
      </c>
      <c r="CB23">
        <f>MOD(((MOD(((CB21*Resultados!$B$1)-Resultados!$B$2),Resultados!$B$3)*Resultados!$B$1)-Resultados!$B$2),Resultados!$B$3)/Resultados!$B$3</f>
        <v>0.84105157852172852</v>
      </c>
      <c r="CC23">
        <f>MOD(((MOD(((CC21*Resultados!$B$1)-Resultados!$B$2),Resultados!$B$3)*Resultados!$B$1)-Resultados!$B$2),Resultados!$B$3)/Resultados!$B$3</f>
        <v>0.98934561014175415</v>
      </c>
      <c r="CD23">
        <f>MOD(((MOD(((CD21*Resultados!$B$1)-Resultados!$B$2),Resultados!$B$3)*Resultados!$B$1)-Resultados!$B$2),Resultados!$B$3)/Resultados!$B$3</f>
        <v>0.94138868153095245</v>
      </c>
      <c r="CE23">
        <f>MOD(((MOD(((CE21*Resultados!$B$1)-Resultados!$B$2),Resultados!$B$3)*Resultados!$B$1)-Resultados!$B$2),Resultados!$B$3)/Resultados!$B$3</f>
        <v>0.53302210569381714</v>
      </c>
      <c r="CF23">
        <f>MOD(((MOD(((CF21*Resultados!$B$1)-Resultados!$B$2),Resultados!$B$3)*Resultados!$B$1)-Resultados!$B$2),Resultados!$B$3)/Resultados!$B$3</f>
        <v>0.83831238746643066</v>
      </c>
      <c r="CG23">
        <f>MOD(((MOD(((CG21*Resultados!$B$1)-Resultados!$B$2),Resultados!$B$3)*Resultados!$B$1)-Resultados!$B$2),Resultados!$B$3)/Resultados!$B$3</f>
        <v>0.96205621957778931</v>
      </c>
      <c r="CH23">
        <f>MOD(((MOD(((CH21*Resultados!$B$1)-Resultados!$B$2),Resultados!$B$3)*Resultados!$B$1)-Resultados!$B$2),Resultados!$B$3)/Resultados!$B$3</f>
        <v>0.78194016218185425</v>
      </c>
      <c r="CI23">
        <f>MOD(((MOD(((CI21*Resultados!$B$1)-Resultados!$B$2),Resultados!$B$3)*Resultados!$B$1)-Resultados!$B$2),Resultados!$B$3)/Resultados!$B$3</f>
        <v>0.13158917427062988</v>
      </c>
      <c r="CJ23">
        <f>MOD(((MOD(((CJ21*Resultados!$B$1)-Resultados!$B$2),Resultados!$B$3)*Resultados!$B$1)-Resultados!$B$2),Resultados!$B$3)/Resultados!$B$3</f>
        <v>0.52511954307556152</v>
      </c>
      <c r="CK23">
        <f>MOD(((MOD(((CK21*Resultados!$B$1)-Resultados!$B$2),Resultados!$B$3)*Resultados!$B$1)-Resultados!$B$2),Resultados!$B$3)/Resultados!$B$3</f>
        <v>0.31780368089675903</v>
      </c>
      <c r="CL23">
        <f>MOD(((MOD(((CL21*Resultados!$B$1)-Resultados!$B$2),Resultados!$B$3)*Resultados!$B$1)-Resultados!$B$2),Resultados!$B$3)/Resultados!$B$3</f>
        <v>0.19381475448608398</v>
      </c>
      <c r="CM23">
        <f>MOD(((MOD(((CM21*Resultados!$B$1)-Resultados!$B$2),Resultados!$B$3)*Resultados!$B$1)-Resultados!$B$2),Resultados!$B$3)/Resultados!$B$3</f>
        <v>0.76221370697021484</v>
      </c>
      <c r="CN23">
        <f>MOD(((MOD(((CN21*Resultados!$B$1)-Resultados!$B$2),Resultados!$B$3)*Resultados!$B$1)-Resultados!$B$2),Resultados!$B$3)/Resultados!$B$3</f>
        <v>0.68377494812011719</v>
      </c>
      <c r="CO23">
        <f>MOD(((MOD(((CO21*Resultados!$B$1)-Resultados!$B$2),Resultados!$B$3)*Resultados!$B$1)-Resultados!$B$2),Resultados!$B$3)/Resultados!$B$3</f>
        <v>0.83326864242553711</v>
      </c>
      <c r="CP23">
        <f>MOD(((MOD(((CP21*Resultados!$B$1)-Resultados!$B$2),Resultados!$B$3)*Resultados!$B$1)-Resultados!$B$2),Resultados!$B$3)/Resultados!$B$3</f>
        <v>0.60027885437011719</v>
      </c>
      <c r="CQ23">
        <f>MOD(((MOD(((CQ21*Resultados!$B$1)-Resultados!$B$2),Resultados!$B$3)*Resultados!$B$1)-Resultados!$B$2),Resultados!$B$3)/Resultados!$B$3</f>
        <v>0.58778762817382812</v>
      </c>
      <c r="CR23">
        <f>MOD(((MOD(((CR21*Resultados!$B$1)-Resultados!$B$2),Resultados!$B$3)*Resultados!$B$1)-Resultados!$B$2),Resultados!$B$3)/Resultados!$B$3</f>
        <v>0.66734532872214913</v>
      </c>
      <c r="CS23">
        <f>MOD(((MOD(((CS21*Resultados!$B$1)-Resultados!$B$2),Resultados!$B$3)*Resultados!$B$1)-Resultados!$B$2),Resultados!$B$3)/Resultados!$B$3</f>
        <v>0.77513527870178223</v>
      </c>
      <c r="CT23">
        <f>MOD(((MOD(((CT21*Resultados!$B$1)-Resultados!$B$2),Resultados!$B$3)*Resultados!$B$1)-Resultados!$B$2),Resultados!$B$3)/Resultados!$B$3</f>
        <v>0.78013825416564941</v>
      </c>
      <c r="CU23">
        <f>MOD(((MOD(((CU21*Resultados!$B$1)-Resultados!$B$2),Resultados!$B$3)*Resultados!$B$1)-Resultados!$B$2),Resultados!$B$3)/Resultados!$B$3</f>
        <v>0.6064797043800354</v>
      </c>
      <c r="CV23">
        <f>MOD(((MOD(((CV21*Resultados!$B$1)-Resultados!$B$2),Resultados!$B$3)*Resultados!$B$1)-Resultados!$B$2),Resultados!$B$3)/Resultados!$B$3</f>
        <v>0.49356865882873535</v>
      </c>
      <c r="CW23">
        <f>MOD(((MOD(((CW21*Resultados!$B$1)-Resultados!$B$2),Resultados!$B$3)*Resultados!$B$1)-Resultados!$B$2),Resultados!$B$3)/Resultados!$B$3</f>
        <v>0.64888679981231689</v>
      </c>
      <c r="CX23">
        <f>MOD(((MOD(((CX21*Resultados!$B$1)-Resultados!$B$2),Resultados!$B$3)*Resultados!$B$1)-Resultados!$B$2),Resultados!$B$3)/Resultados!$B$3</f>
        <v>0.49163711816072464</v>
      </c>
      <c r="CY23">
        <f>MOD(((MOD(((CY21*Resultados!$B$1)-Resultados!$B$2),Resultados!$B$3)*Resultados!$B$1)-Resultados!$B$2),Resultados!$B$3)/Resultados!$B$3</f>
        <v>0.86135405302047729</v>
      </c>
      <c r="CZ23">
        <f>MOD(((MOD(((CZ21*Resultados!$B$1)-Resultados!$B$2),Resultados!$B$3)*Resultados!$B$1)-Resultados!$B$2),Resultados!$B$3)/Resultados!$B$3</f>
        <v>0.60945118218660355</v>
      </c>
      <c r="DA23">
        <f>MOD(((MOD(((DA21*Resultados!$B$1)-Resultados!$B$2),Resultados!$B$3)*Resultados!$B$1)-Resultados!$B$2),Resultados!$B$3)/Resultados!$B$3</f>
        <v>0.89038801193237305</v>
      </c>
      <c r="DB23">
        <f>MOD(((MOD(((DB21*Resultados!$B$1)-Resultados!$B$2),Resultados!$B$3)*Resultados!$B$1)-Resultados!$B$2),Resultados!$B$3)/Resultados!$B$3</f>
        <v>0.22637772560119629</v>
      </c>
      <c r="DC23">
        <f>MOD(((MOD(((DC21*Resultados!$B$1)-Resultados!$B$2),Resultados!$B$3)*Resultados!$B$1)-Resultados!$B$2),Resultados!$B$3)/Resultados!$B$3</f>
        <v>0.39127284288406372</v>
      </c>
      <c r="DD23">
        <f>MOD(((MOD(((DD21*Resultados!$B$1)-Resultados!$B$2),Resultados!$B$3)*Resultados!$B$1)-Resultados!$B$2),Resultados!$B$3)/Resultados!$B$3</f>
        <v>0.2608189582824707</v>
      </c>
      <c r="DE23">
        <f>MOD(((MOD(((DE21*Resultados!$B$1)-Resultados!$B$2),Resultados!$B$3)*Resultados!$B$1)-Resultados!$B$2),Resultados!$B$3)/Resultados!$B$3</f>
        <v>0.14582210779190063</v>
      </c>
      <c r="DF23">
        <f>MOD(((MOD(((DF21*Resultados!$B$1)-Resultados!$B$2),Resultados!$B$3)*Resultados!$B$1)-Resultados!$B$2),Resultados!$B$3)/Resultados!$B$3</f>
        <v>1.4618039131164551E-3</v>
      </c>
      <c r="DG23">
        <f>MOD(((MOD(((DG21*Resultados!$B$1)-Resultados!$B$2),Resultados!$B$3)*Resultados!$B$1)-Resultados!$B$2),Resultados!$B$3)/Resultados!$B$3</f>
        <v>0.27481985092163086</v>
      </c>
      <c r="DH23">
        <f>MOD(((MOD(((DH21*Resultados!$B$1)-Resultados!$B$2),Resultados!$B$3)*Resultados!$B$1)-Resultados!$B$2),Resultados!$B$3)/Resultados!$B$3</f>
        <v>0.63354063034057617</v>
      </c>
      <c r="DI23">
        <f>MOD(((MOD(((DI21*Resultados!$B$1)-Resultados!$B$2),Resultados!$B$3)*Resultados!$B$1)-Resultados!$B$2),Resultados!$B$3)/Resultados!$B$3</f>
        <v>0.67470693588256836</v>
      </c>
      <c r="DJ23">
        <f>MOD(((MOD(((DJ21*Resultados!$B$1)-Resultados!$B$2),Resultados!$B$3)*Resultados!$B$1)-Resultados!$B$2),Resultados!$B$3)/Resultados!$B$3</f>
        <v>0.65385603904724121</v>
      </c>
      <c r="DK23">
        <f>MOD(((MOD(((DK21*Resultados!$B$1)-Resultados!$B$2),Resultados!$B$3)*Resultados!$B$1)-Resultados!$B$2),Resultados!$B$3)/Resultados!$B$3</f>
        <v>0.83490991592407227</v>
      </c>
      <c r="DL23">
        <f>MOD(((MOD(((DL21*Resultados!$B$1)-Resultados!$B$2),Resultados!$B$3)*Resultados!$B$1)-Resultados!$B$2),Resultados!$B$3)/Resultados!$B$3</f>
        <v>0.2070695161819458</v>
      </c>
      <c r="DM23">
        <f>MOD(((MOD(((DM21*Resultados!$B$1)-Resultados!$B$2),Resultados!$B$3)*Resultados!$B$1)-Resultados!$B$2),Resultados!$B$3)/Resultados!$B$3</f>
        <v>0.38963890075683594</v>
      </c>
      <c r="DN23">
        <f>MOD(((MOD(((DN21*Resultados!$B$1)-Resultados!$B$2),Resultados!$B$3)*Resultados!$B$1)-Resultados!$B$2),Resultados!$B$3)/Resultados!$B$3</f>
        <v>8.9388055726885796E-2</v>
      </c>
      <c r="DO23">
        <f>MOD(((MOD(((DO21*Resultados!$B$1)-Resultados!$B$2),Resultados!$B$3)*Resultados!$B$1)-Resultados!$B$2),Resultados!$B$3)/Resultados!$B$3</f>
        <v>0.43179655075073242</v>
      </c>
      <c r="DP23">
        <f>MOD(((MOD(((DP21*Resultados!$B$1)-Resultados!$B$2),Resultados!$B$3)*Resultados!$B$1)-Resultados!$B$2),Resultados!$B$3)/Resultados!$B$3</f>
        <v>0.66046574711799622</v>
      </c>
      <c r="DQ23">
        <f>MOD(((MOD(((DQ21*Resultados!$B$1)-Resultados!$B$2),Resultados!$B$3)*Resultados!$B$1)-Resultados!$B$2),Resultados!$B$3)/Resultados!$B$3</f>
        <v>0.70181669294834137</v>
      </c>
      <c r="DR23">
        <f>MOD(((MOD(((DR21*Resultados!$B$1)-Resultados!$B$2),Resultados!$B$3)*Resultados!$B$1)-Resultados!$B$2),Resultados!$B$3)/Resultados!$B$3</f>
        <v>0.72156029939651489</v>
      </c>
      <c r="DS23">
        <f>MOD(((MOD(((DS21*Resultados!$B$1)-Resultados!$B$2),Resultados!$B$3)*Resultados!$B$1)-Resultados!$B$2),Resultados!$B$3)/Resultados!$B$3</f>
        <v>0.25037366151809692</v>
      </c>
      <c r="DT23">
        <f>MOD(((MOD(((DT21*Resultados!$B$1)-Resultados!$B$2),Resultados!$B$3)*Resultados!$B$1)-Resultados!$B$2),Resultados!$B$3)/Resultados!$B$3</f>
        <v>0.8854585736989975</v>
      </c>
      <c r="DU23">
        <f>MOD(((MOD(((DU21*Resultados!$B$1)-Resultados!$B$2),Resultados!$B$3)*Resultados!$B$1)-Resultados!$B$2),Resultados!$B$3)/Resultados!$B$3</f>
        <v>0.35017752647399902</v>
      </c>
      <c r="DV23">
        <f>MOD(((MOD(((DV21*Resultados!$B$1)-Resultados!$B$2),Resultados!$B$3)*Resultados!$B$1)-Resultados!$B$2),Resultados!$B$3)/Resultados!$B$3</f>
        <v>0.9220767617225647</v>
      </c>
      <c r="DW23">
        <f>MOD(((MOD(((DW21*Resultados!$B$1)-Resultados!$B$2),Resultados!$B$3)*Resultados!$B$1)-Resultados!$B$2),Resultados!$B$3)/Resultados!$B$3</f>
        <v>0.96802353858947754</v>
      </c>
      <c r="DX23">
        <f>MOD(((MOD(((DX21*Resultados!$B$1)-Resultados!$B$2),Resultados!$B$3)*Resultados!$B$1)-Resultados!$B$2),Resultados!$B$3)/Resultados!$B$3</f>
        <v>0.7644195556640625</v>
      </c>
      <c r="DY23">
        <f>MOD(((MOD(((DY21*Resultados!$B$1)-Resultados!$B$2),Resultados!$B$3)*Resultados!$B$1)-Resultados!$B$2),Resultados!$B$3)/Resultados!$B$3</f>
        <v>0.72861695289611816</v>
      </c>
      <c r="DZ23">
        <f>MOD(((MOD(((DZ21*Resultados!$B$1)-Resultados!$B$2),Resultados!$B$3)*Resultados!$B$1)-Resultados!$B$2),Resultados!$B$3)/Resultados!$B$3</f>
        <v>0.59358882904052734</v>
      </c>
      <c r="EA23">
        <f>MOD(((MOD(((EA21*Resultados!$B$1)-Resultados!$B$2),Resultados!$B$3)*Resultados!$B$1)-Resultados!$B$2),Resultados!$B$3)/Resultados!$B$3</f>
        <v>0.14948797225952148</v>
      </c>
      <c r="EB23">
        <f>MOD(((MOD(((EB21*Resultados!$B$1)-Resultados!$B$2),Resultados!$B$3)*Resultados!$B$1)-Resultados!$B$2),Resultados!$B$3)/Resultados!$B$3</f>
        <v>0.51578116416931152</v>
      </c>
      <c r="EC23">
        <f>MOD(((MOD(((EC21*Resultados!$B$1)-Resultados!$B$2),Resultados!$B$3)*Resultados!$B$1)-Resultados!$B$2),Resultados!$B$3)/Resultados!$B$3</f>
        <v>0.23294186592102051</v>
      </c>
      <c r="ED23">
        <f>MOD(((MOD(((ED21*Resultados!$B$1)-Resultados!$B$2),Resultados!$B$3)*Resultados!$B$1)-Resultados!$B$2),Resultados!$B$3)/Resultados!$B$3</f>
        <v>0.56935645639896393</v>
      </c>
      <c r="EE23">
        <f>MOD(((MOD(((EE21*Resultados!$B$1)-Resultados!$B$2),Resultados!$B$3)*Resultados!$B$1)-Resultados!$B$2),Resultados!$B$3)/Resultados!$B$3</f>
        <v>0.40723848342895508</v>
      </c>
      <c r="EF23">
        <f>MOD(((MOD(((EF21*Resultados!$B$1)-Resultados!$B$2),Resultados!$B$3)*Resultados!$B$1)-Resultados!$B$2),Resultados!$B$3)/Resultados!$B$3</f>
        <v>0.20696783065795898</v>
      </c>
      <c r="EG23">
        <f>MOD(((MOD(((EG21*Resultados!$B$1)-Resultados!$B$2),Resultados!$B$3)*Resultados!$B$1)-Resultados!$B$2),Resultados!$B$3)/Resultados!$B$3</f>
        <v>0.41971135139465332</v>
      </c>
      <c r="EH23">
        <f>MOD(((MOD(((EH21*Resultados!$B$1)-Resultados!$B$2),Resultados!$B$3)*Resultados!$B$1)-Resultados!$B$2),Resultados!$B$3)/Resultados!$B$3</f>
        <v>0.17965137958526611</v>
      </c>
      <c r="EI23">
        <f>MOD(((MOD(((EI21*Resultados!$B$1)-Resultados!$B$2),Resultados!$B$3)*Resultados!$B$1)-Resultados!$B$2),Resultados!$B$3)/Resultados!$B$3</f>
        <v>0.38198208808898926</v>
      </c>
      <c r="EJ23">
        <f>MOD(((MOD(((EJ21*Resultados!$B$1)-Resultados!$B$2),Resultados!$B$3)*Resultados!$B$1)-Resultados!$B$2),Resultados!$B$3)/Resultados!$B$3</f>
        <v>0.36987917125225067</v>
      </c>
      <c r="EK23">
        <f>MOD(((MOD(((EK21*Resultados!$B$1)-Resultados!$B$2),Resultados!$B$3)*Resultados!$B$1)-Resultados!$B$2),Resultados!$B$3)/Resultados!$B$3</f>
        <v>9.7846508026123047E-2</v>
      </c>
      <c r="EL23">
        <f>MOD(((MOD(((EL21*Resultados!$B$1)-Resultados!$B$2),Resultados!$B$3)*Resultados!$B$1)-Resultados!$B$2),Resultados!$B$3)/Resultados!$B$3</f>
        <v>0.40752148628234863</v>
      </c>
      <c r="EM23">
        <f>MOD(((MOD(((EM21*Resultados!$B$1)-Resultados!$B$2),Resultados!$B$3)*Resultados!$B$1)-Resultados!$B$2),Resultados!$B$3)/Resultados!$B$3</f>
        <v>0.91548490524291992</v>
      </c>
      <c r="EN23">
        <f>MOD(((MOD(((EN21*Resultados!$B$1)-Resultados!$B$2),Resultados!$B$3)*Resultados!$B$1)-Resultados!$B$2),Resultados!$B$3)/Resultados!$B$3</f>
        <v>0.79054343700408936</v>
      </c>
      <c r="EO23">
        <f>MOD(((MOD(((EO21*Resultados!$B$1)-Resultados!$B$2),Resultados!$B$3)*Resultados!$B$1)-Resultados!$B$2),Resultados!$B$3)/Resultados!$B$3</f>
        <v>0.16817426681518555</v>
      </c>
      <c r="EP23">
        <f>MOD(((MOD(((EP21*Resultados!$B$1)-Resultados!$B$2),Resultados!$B$3)*Resultados!$B$1)-Resultados!$B$2),Resultados!$B$3)/Resultados!$B$3</f>
        <v>0.81828618049621582</v>
      </c>
      <c r="EQ23">
        <f>MOD(((MOD(((EQ21*Resultados!$B$1)-Resultados!$B$2),Resultados!$B$3)*Resultados!$B$1)-Resultados!$B$2),Resultados!$B$3)/Resultados!$B$3</f>
        <v>0.70198798179626465</v>
      </c>
      <c r="ER23">
        <f>MOD(((MOD(((ER21*Resultados!$B$1)-Resultados!$B$2),Resultados!$B$3)*Resultados!$B$1)-Resultados!$B$2),Resultados!$B$3)/Resultados!$B$3</f>
        <v>0.9363330602645874</v>
      </c>
      <c r="ES23">
        <f>MOD(((MOD(((ES21*Resultados!$B$1)-Resultados!$B$2),Resultados!$B$3)*Resultados!$B$1)-Resultados!$B$2),Resultados!$B$3)/Resultados!$B$3</f>
        <v>0.66283667087554932</v>
      </c>
      <c r="ET23">
        <f>MOD(((MOD(((ET21*Resultados!$B$1)-Resultados!$B$2),Resultados!$B$3)*Resultados!$B$1)-Resultados!$B$2),Resultados!$B$3)/Resultados!$B$3</f>
        <v>0.58942854404449463</v>
      </c>
      <c r="EU23">
        <f>MOD(((MOD(((EU21*Resultados!$B$1)-Resultados!$B$2),Resultados!$B$3)*Resultados!$B$1)-Resultados!$B$2),Resultados!$B$3)/Resultados!$B$3</f>
        <v>1.5585929155349731E-2</v>
      </c>
      <c r="EV23">
        <f>MOD(((MOD(((EV21*Resultados!$B$1)-Resultados!$B$2),Resultados!$B$3)*Resultados!$B$1)-Resultados!$B$2),Resultados!$B$3)/Resultados!$B$3</f>
        <v>0.14893937110900879</v>
      </c>
      <c r="EW23">
        <f>MOD(((MOD(((EW21*Resultados!$B$1)-Resultados!$B$2),Resultados!$B$3)*Resultados!$B$1)-Resultados!$B$2),Resultados!$B$3)/Resultados!$B$3</f>
        <v>0.82021810114383698</v>
      </c>
      <c r="EX23">
        <f>MOD(((MOD(((EX21*Resultados!$B$1)-Resultados!$B$2),Resultados!$B$3)*Resultados!$B$1)-Resultados!$B$2),Resultados!$B$3)/Resultados!$B$3</f>
        <v>0.54135453701019287</v>
      </c>
      <c r="EY23">
        <f>MOD(((MOD(((EY21*Resultados!$B$1)-Resultados!$B$2),Resultados!$B$3)*Resultados!$B$1)-Resultados!$B$2),Resultados!$B$3)/Resultados!$B$3</f>
        <v>0.75796318054199219</v>
      </c>
      <c r="EZ23">
        <f>MOD(((MOD(((EZ21*Resultados!$B$1)-Resultados!$B$2),Resultados!$B$3)*Resultados!$B$1)-Resultados!$B$2),Resultados!$B$3)/Resultados!$B$3</f>
        <v>0.13261175155639648</v>
      </c>
      <c r="FA23">
        <f>MOD(((MOD(((FA21*Resultados!$B$1)-Resultados!$B$2),Resultados!$B$3)*Resultados!$B$1)-Resultados!$B$2),Resultados!$B$3)/Resultados!$B$3</f>
        <v>0.42016303539276123</v>
      </c>
      <c r="FB23">
        <f>MOD(((MOD(((FB21*Resultados!$B$1)-Resultados!$B$2),Resultados!$B$3)*Resultados!$B$1)-Resultados!$B$2),Resultados!$B$3)/Resultados!$B$3</f>
        <v>9.7970008850097656E-2</v>
      </c>
      <c r="FC23">
        <f>MOD(((MOD(((FC21*Resultados!$B$1)-Resultados!$B$2),Resultados!$B$3)*Resultados!$B$1)-Resultados!$B$2),Resultados!$B$3)/Resultados!$B$3</f>
        <v>0.34954333305358887</v>
      </c>
      <c r="FD23">
        <f>MOD(((MOD(((FD21*Resultados!$B$1)-Resultados!$B$2),Resultados!$B$3)*Resultados!$B$1)-Resultados!$B$2),Resultados!$B$3)/Resultados!$B$3</f>
        <v>0.32916979491710663</v>
      </c>
      <c r="FE23">
        <f>MOD(((MOD(((FE21*Resultados!$B$1)-Resultados!$B$2),Resultados!$B$3)*Resultados!$B$1)-Resultados!$B$2),Resultados!$B$3)/Resultados!$B$3</f>
        <v>6.9064676761627197E-2</v>
      </c>
      <c r="FF23">
        <f>MOD(((MOD(((FF21*Resultados!$B$1)-Resultados!$B$2),Resultados!$B$3)*Resultados!$B$1)-Resultados!$B$2),Resultados!$B$3)/Resultados!$B$3</f>
        <v>0.17321866750717163</v>
      </c>
      <c r="FG23">
        <f>MOD(((MOD(((FG21*Resultados!$B$1)-Resultados!$B$2),Resultados!$B$3)*Resultados!$B$1)-Resultados!$B$2),Resultados!$B$3)/Resultados!$B$3</f>
        <v>0.83551979064941406</v>
      </c>
      <c r="FH23">
        <f>MOD(((MOD(((FH21*Resultados!$B$1)-Resultados!$B$2),Resultados!$B$3)*Resultados!$B$1)-Resultados!$B$2),Resultados!$B$3)/Resultados!$B$3</f>
        <v>2.8391838073730469E-2</v>
      </c>
      <c r="FI23">
        <f>MOD(((MOD(((FI21*Resultados!$B$1)-Resultados!$B$2),Resultados!$B$3)*Resultados!$B$1)-Resultados!$B$2),Resultados!$B$3)/Resultados!$B$3</f>
        <v>0.51315498352050781</v>
      </c>
      <c r="FJ23">
        <f>MOD(((MOD(((FJ21*Resultados!$B$1)-Resultados!$B$2),Resultados!$B$3)*Resultados!$B$1)-Resultados!$B$2),Resultados!$B$3)/Resultados!$B$3</f>
        <v>1.953125E-3</v>
      </c>
      <c r="FK23">
        <f>MOD(((MOD(((FK21*Resultados!$B$1)-Resultados!$B$2),Resultados!$B$3)*Resultados!$B$1)-Resultados!$B$2),Resultados!$B$3)/Resultados!$B$3</f>
        <v>0.7040560245513916</v>
      </c>
      <c r="FL23">
        <f>MOD(((MOD(((FL21*Resultados!$B$1)-Resultados!$B$2),Resultados!$B$3)*Resultados!$B$1)-Resultados!$B$2),Resultados!$B$3)/Resultados!$B$3</f>
        <v>0.30912256240844727</v>
      </c>
      <c r="FM23">
        <f>MOD(((MOD(((FM21*Resultados!$B$1)-Resultados!$B$2),Resultados!$B$3)*Resultados!$B$1)-Resultados!$B$2),Resultados!$B$3)/Resultados!$B$3</f>
        <v>0.6594109209254384</v>
      </c>
      <c r="FN23">
        <f>MOD(((MOD(((FN21*Resultados!$B$1)-Resultados!$B$2),Resultados!$B$3)*Resultados!$B$1)-Resultados!$B$2),Resultados!$B$3)/Resultados!$B$3</f>
        <v>0.49519562721252441</v>
      </c>
      <c r="FO23">
        <f>MOD(((MOD(((FO21*Resultados!$B$1)-Resultados!$B$2),Resultados!$B$3)*Resultados!$B$1)-Resultados!$B$2),Resultados!$B$3)/Resultados!$B$3</f>
        <v>2.881169319152832E-2</v>
      </c>
      <c r="FP23">
        <f>MOD(((MOD(((FP21*Resultados!$B$1)-Resultados!$B$2),Resultados!$B$3)*Resultados!$B$1)-Resultados!$B$2),Resultados!$B$3)/Resultados!$B$3</f>
        <v>0.58020257949829102</v>
      </c>
      <c r="FQ23">
        <f>MOD(((MOD(((FQ21*Resultados!$B$1)-Resultados!$B$2),Resultados!$B$3)*Resultados!$B$1)-Resultados!$B$2),Resultados!$B$3)/Resultados!$B$3</f>
        <v>0.5805668830871582</v>
      </c>
      <c r="FR23">
        <f>MOD(((MOD(((FR21*Resultados!$B$1)-Resultados!$B$2),Resultados!$B$3)*Resultados!$B$1)-Resultados!$B$2),Resultados!$B$3)/Resultados!$B$3</f>
        <v>0.68601274490356445</v>
      </c>
      <c r="FS23">
        <f>MOD(((MOD(((FS21*Resultados!$B$1)-Resultados!$B$2),Resultados!$B$3)*Resultados!$B$1)-Resultados!$B$2),Resultados!$B$3)/Resultados!$B$3</f>
        <v>0.95080548524856567</v>
      </c>
      <c r="FT23">
        <f>MOD(((MOD(((FT21*Resultados!$B$1)-Resultados!$B$2),Resultados!$B$3)*Resultados!$B$1)-Resultados!$B$2),Resultados!$B$3)/Resultados!$B$3</f>
        <v>0.93754148483276367</v>
      </c>
      <c r="FU23">
        <f>MOD(((MOD(((FU21*Resultados!$B$1)-Resultados!$B$2),Resultados!$B$3)*Resultados!$B$1)-Resultados!$B$2),Resultados!$B$3)/Resultados!$B$3</f>
        <v>0.38356273248791695</v>
      </c>
      <c r="FV23">
        <f>MOD(((MOD(((FV21*Resultados!$B$1)-Resultados!$B$2),Resultados!$B$3)*Resultados!$B$1)-Resultados!$B$2),Resultados!$B$3)/Resultados!$B$3</f>
        <v>0.94469761848449707</v>
      </c>
      <c r="FW23">
        <f>MOD(((MOD(((FW21*Resultados!$B$1)-Resultados!$B$2),Resultados!$B$3)*Resultados!$B$1)-Resultados!$B$2),Resultados!$B$3)/Resultados!$B$3</f>
        <v>0.20074954628944397</v>
      </c>
      <c r="FX23">
        <f>MOD(((MOD(((FX21*Resultados!$B$1)-Resultados!$B$2),Resultados!$B$3)*Resultados!$B$1)-Resultados!$B$2),Resultados!$B$3)/Resultados!$B$3</f>
        <v>0.26743912696838379</v>
      </c>
      <c r="FY23">
        <f>MOD(((MOD(((FY21*Resultados!$B$1)-Resultados!$B$2),Resultados!$B$3)*Resultados!$B$1)-Resultados!$B$2),Resultados!$B$3)/Resultados!$B$3</f>
        <v>0.13608066365122795</v>
      </c>
      <c r="FZ23">
        <f>MOD(((MOD(((FZ21*Resultados!$B$1)-Resultados!$B$2),Resultados!$B$3)*Resultados!$B$1)-Resultados!$B$2),Resultados!$B$3)/Resultados!$B$3</f>
        <v>0.73854875564575195</v>
      </c>
      <c r="GA23">
        <f>MOD(((MOD(((GA21*Resultados!$B$1)-Resultados!$B$2),Resultados!$B$3)*Resultados!$B$1)-Resultados!$B$2),Resultados!$B$3)/Resultados!$B$3</f>
        <v>0.94487178698182106</v>
      </c>
      <c r="GB23">
        <f>MOD(((MOD(((GB21*Resultados!$B$1)-Resultados!$B$2),Resultados!$B$3)*Resultados!$B$1)-Resultados!$B$2),Resultados!$B$3)/Resultados!$B$3</f>
        <v>0.88881587982177734</v>
      </c>
      <c r="GC23">
        <f>MOD(((MOD(((GC21*Resultados!$B$1)-Resultados!$B$2),Resultados!$B$3)*Resultados!$B$1)-Resultados!$B$2),Resultados!$B$3)/Resultados!$B$3</f>
        <v>0.36130023002624512</v>
      </c>
      <c r="GD23">
        <f>MOD(((MOD(((GD21*Resultados!$B$1)-Resultados!$B$2),Resultados!$B$3)*Resultados!$B$1)-Resultados!$B$2),Resultados!$B$3)/Resultados!$B$3</f>
        <v>0.1638108491897583</v>
      </c>
      <c r="GE23">
        <f>MOD(((MOD(((GE21*Resultados!$B$1)-Resultados!$B$2),Resultados!$B$3)*Resultados!$B$1)-Resultados!$B$2),Resultados!$B$3)/Resultados!$B$3</f>
        <v>0.96411380916833878</v>
      </c>
      <c r="GF23">
        <f>MOD(((MOD(((GF21*Resultados!$B$1)-Resultados!$B$2),Resultados!$B$3)*Resultados!$B$1)-Resultados!$B$2),Resultados!$B$3)/Resultados!$B$3</f>
        <v>0.91309481859207153</v>
      </c>
      <c r="GG23">
        <f>MOD(((MOD(((GG21*Resultados!$B$1)-Resultados!$B$2),Resultados!$B$3)*Resultados!$B$1)-Resultados!$B$2),Resultados!$B$3)/Resultados!$B$3</f>
        <v>0.83031126856803894</v>
      </c>
      <c r="GH23">
        <f>MOD(((MOD(((GH21*Resultados!$B$1)-Resultados!$B$2),Resultados!$B$3)*Resultados!$B$1)-Resultados!$B$2),Resultados!$B$3)/Resultados!$B$3</f>
        <v>0.84524297714233398</v>
      </c>
      <c r="GI23">
        <f>MOD(((MOD(((GI21*Resultados!$B$1)-Resultados!$B$2),Resultados!$B$3)*Resultados!$B$1)-Resultados!$B$2),Resultados!$B$3)/Resultados!$B$3</f>
        <v>0.15276575088500977</v>
      </c>
      <c r="GJ23">
        <f>MOD(((MOD(((GJ21*Resultados!$B$1)-Resultados!$B$2),Resultados!$B$3)*Resultados!$B$1)-Resultados!$B$2),Resultados!$B$3)/Resultados!$B$3</f>
        <v>0.50154757499694824</v>
      </c>
      <c r="GK23">
        <f>MOD(((MOD(((GK21*Resultados!$B$1)-Resultados!$B$2),Resultados!$B$3)*Resultados!$B$1)-Resultados!$B$2),Resultados!$B$3)/Resultados!$B$3</f>
        <v>0.80785727500915527</v>
      </c>
      <c r="GL23">
        <f>MOD(((MOD(((GL21*Resultados!$B$1)-Resultados!$B$2),Resultados!$B$3)*Resultados!$B$1)-Resultados!$B$2),Resultados!$B$3)/Resultados!$B$3</f>
        <v>0.36989188194274902</v>
      </c>
      <c r="GM23">
        <f>MOD(((MOD(((GM21*Resultados!$B$1)-Resultados!$B$2),Resultados!$B$3)*Resultados!$B$1)-Resultados!$B$2),Resultados!$B$3)/Resultados!$B$3</f>
        <v>0.22467875480651855</v>
      </c>
      <c r="GN23">
        <f>MOD(((MOD(((GN21*Resultados!$B$1)-Resultados!$B$2),Resultados!$B$3)*Resultados!$B$1)-Resultados!$B$2),Resultados!$B$3)/Resultados!$B$3</f>
        <v>0.7857973575592041</v>
      </c>
      <c r="GO23">
        <f>MOD(((MOD(((GO21*Resultados!$B$1)-Resultados!$B$2),Resultados!$B$3)*Resultados!$B$1)-Resultados!$B$2),Resultados!$B$3)/Resultados!$B$3</f>
        <v>0.63341981172561646</v>
      </c>
      <c r="GP23">
        <f>MOD(((MOD(((GP21*Resultados!$B$1)-Resultados!$B$2),Resultados!$B$3)*Resultados!$B$1)-Resultados!$B$2),Resultados!$B$3)/Resultados!$B$3</f>
        <v>0.96047401428222656</v>
      </c>
      <c r="GQ23">
        <f>MOD(((MOD(((GQ21*Resultados!$B$1)-Resultados!$B$2),Resultados!$B$3)*Resultados!$B$1)-Resultados!$B$2),Resultados!$B$3)/Resultados!$B$3</f>
        <v>0.74205484986305237</v>
      </c>
      <c r="GR23">
        <f>MOD(((MOD(((GR21*Resultados!$B$1)-Resultados!$B$2),Resultados!$B$3)*Resultados!$B$1)-Resultados!$B$2),Resultados!$B$3)/Resultados!$B$3</f>
        <v>0.56953010987490416</v>
      </c>
      <c r="GS23">
        <f>MOD(((MOD(((GS21*Resultados!$B$1)-Resultados!$B$2),Resultados!$B$3)*Resultados!$B$1)-Resultados!$B$2),Resultados!$B$3)/Resultados!$B$3</f>
        <v>0.74086335301399231</v>
      </c>
      <c r="GT23">
        <f>MOD(((MOD(((GT21*Resultados!$B$1)-Resultados!$B$2),Resultados!$B$3)*Resultados!$B$1)-Resultados!$B$2),Resultados!$B$3)/Resultados!$B$3</f>
        <v>0.32787173986434937</v>
      </c>
      <c r="GU23">
        <f>MOD(((MOD(((GU21*Resultados!$B$1)-Resultados!$B$2),Resultados!$B$3)*Resultados!$B$1)-Resultados!$B$2),Resultados!$B$3)/Resultados!$B$3</f>
        <v>0.3897731602191925</v>
      </c>
      <c r="GV23">
        <f>MOD(((MOD(((GV21*Resultados!$B$1)-Resultados!$B$2),Resultados!$B$3)*Resultados!$B$1)-Resultados!$B$2),Resultados!$B$3)/Resultados!$B$3</f>
        <v>0.10133123397827148</v>
      </c>
      <c r="GW23">
        <f>MOD(((MOD(((GW21*Resultados!$B$1)-Resultados!$B$2),Resultados!$B$3)*Resultados!$B$1)-Resultados!$B$2),Resultados!$B$3)/Resultados!$B$3</f>
        <v>1.7147302627563477E-2</v>
      </c>
      <c r="GX23">
        <f>MOD(((MOD(((GX21*Resultados!$B$1)-Resultados!$B$2),Resultados!$B$3)*Resultados!$B$1)-Resultados!$B$2),Resultados!$B$3)/Resultados!$B$3</f>
        <v>0.38626927137374878</v>
      </c>
      <c r="GY23">
        <f>MOD(((MOD(((GY21*Resultados!$B$1)-Resultados!$B$2),Resultados!$B$3)*Resultados!$B$1)-Resultados!$B$2),Resultados!$B$3)/Resultados!$B$3</f>
        <v>0.28287506103515625</v>
      </c>
      <c r="GZ23">
        <f>MOD(((MOD(((GZ21*Resultados!$B$1)-Resultados!$B$2),Resultados!$B$3)*Resultados!$B$1)-Resultados!$B$2),Resultados!$B$3)/Resultados!$B$3</f>
        <v>1.2033760547637939E-2</v>
      </c>
      <c r="HA23">
        <f>MOD(((MOD(((HA21*Resultados!$B$1)-Resultados!$B$2),Resultados!$B$3)*Resultados!$B$1)-Resultados!$B$2),Resultados!$B$3)/Resultados!$B$3</f>
        <v>0.88062387704849243</v>
      </c>
      <c r="HB23">
        <f>MOD(((MOD(((HB21*Resultados!$B$1)-Resultados!$B$2),Resultados!$B$3)*Resultados!$B$1)-Resultados!$B$2),Resultados!$B$3)/Resultados!$B$3</f>
        <v>0.56799840927124023</v>
      </c>
      <c r="HC23">
        <f>MOD(((MOD(((HC21*Resultados!$B$1)-Resultados!$B$2),Resultados!$B$3)*Resultados!$B$1)-Resultados!$B$2),Resultados!$B$3)/Resultados!$B$3</f>
        <v>0.24063730239868164</v>
      </c>
      <c r="HD23">
        <f>MOD(((MOD(((HD21*Resultados!$B$1)-Resultados!$B$2),Resultados!$B$3)*Resultados!$B$1)-Resultados!$B$2),Resultados!$B$3)/Resultados!$B$3</f>
        <v>0.6293446272611618</v>
      </c>
      <c r="HE23">
        <f>MOD(((MOD(((HE21*Resultados!$B$1)-Resultados!$B$2),Resultados!$B$3)*Resultados!$B$1)-Resultados!$B$2),Resultados!$B$3)/Resultados!$B$3</f>
        <v>0.19718194007873535</v>
      </c>
      <c r="HF23">
        <f>MOD(((MOD(((HF21*Resultados!$B$1)-Resultados!$B$2),Resultados!$B$3)*Resultados!$B$1)-Resultados!$B$2),Resultados!$B$3)/Resultados!$B$3</f>
        <v>0.99227029085159302</v>
      </c>
      <c r="HG23">
        <f>MOD(((MOD(((HG21*Resultados!$B$1)-Resultados!$B$2),Resultados!$B$3)*Resultados!$B$1)-Resultados!$B$2),Resultados!$B$3)/Resultados!$B$3</f>
        <v>0.5452713668346405</v>
      </c>
      <c r="HH23">
        <f>MOD(((MOD(((HH21*Resultados!$B$1)-Resultados!$B$2),Resultados!$B$3)*Resultados!$B$1)-Resultados!$B$2),Resultados!$B$3)/Resultados!$B$3</f>
        <v>0.60807085037231445</v>
      </c>
      <c r="HI23">
        <f>MOD(((MOD(((HI21*Resultados!$B$1)-Resultados!$B$2),Resultados!$B$3)*Resultados!$B$1)-Resultados!$B$2),Resultados!$B$3)/Resultados!$B$3</f>
        <v>0.16882777214050293</v>
      </c>
      <c r="HJ23">
        <f>MOD(((MOD(((HJ21*Resultados!$B$1)-Resultados!$B$2),Resultados!$B$3)*Resultados!$B$1)-Resultados!$B$2),Resultados!$B$3)/Resultados!$B$3</f>
        <v>0.75156378746032715</v>
      </c>
      <c r="HK23">
        <f>MOD(((MOD(((HK21*Resultados!$B$1)-Resultados!$B$2),Resultados!$B$3)*Resultados!$B$1)-Resultados!$B$2),Resultados!$B$3)/Resultados!$B$3</f>
        <v>0.51392462477087975</v>
      </c>
      <c r="HL23">
        <f>MOD(((MOD(((HL21*Resultados!$B$1)-Resultados!$B$2),Resultados!$B$3)*Resultados!$B$1)-Resultados!$B$2),Resultados!$B$3)/Resultados!$B$3</f>
        <v>5.7397842407226562E-2</v>
      </c>
      <c r="HM23">
        <f>MOD(((MOD(((HM21*Resultados!$B$1)-Resultados!$B$2),Resultados!$B$3)*Resultados!$B$1)-Resultados!$B$2),Resultados!$B$3)/Resultados!$B$3</f>
        <v>0.61207294464111328</v>
      </c>
      <c r="HN23">
        <f>MOD(((MOD(((HN21*Resultados!$B$1)-Resultados!$B$2),Resultados!$B$3)*Resultados!$B$1)-Resultados!$B$2),Resultados!$B$3)/Resultados!$B$3</f>
        <v>0.61179481446743011</v>
      </c>
      <c r="HO23">
        <f>MOD(((MOD(((HO21*Resultados!$B$1)-Resultados!$B$2),Resultados!$B$3)*Resultados!$B$1)-Resultados!$B$2),Resultados!$B$3)/Resultados!$B$3</f>
        <v>0.88890409469604492</v>
      </c>
      <c r="HP23">
        <f>MOD(((MOD(((HP21*Resultados!$B$1)-Resultados!$B$2),Resultados!$B$3)*Resultados!$B$1)-Resultados!$B$2),Resultados!$B$3)/Resultados!$B$3</f>
        <v>0.19034034013748169</v>
      </c>
      <c r="HQ23">
        <f>MOD(((MOD(((HQ21*Resultados!$B$1)-Resultados!$B$2),Resultados!$B$3)*Resultados!$B$1)-Resultados!$B$2),Resultados!$B$3)/Resultados!$B$3</f>
        <v>0.35477280616760254</v>
      </c>
      <c r="HR23">
        <f>MOD(((MOD(((HR21*Resultados!$B$1)-Resultados!$B$2),Resultados!$B$3)*Resultados!$B$1)-Resultados!$B$2),Resultados!$B$3)/Resultados!$B$3</f>
        <v>0.58744478225708008</v>
      </c>
      <c r="HS23">
        <f>MOD(((MOD(((HS21*Resultados!$B$1)-Resultados!$B$2),Resultados!$B$3)*Resultados!$B$1)-Resultados!$B$2),Resultados!$B$3)/Resultados!$B$3</f>
        <v>0.75016021728515625</v>
      </c>
      <c r="HT23">
        <f>MOD(((MOD(((HT21*Resultados!$B$1)-Resultados!$B$2),Resultados!$B$3)*Resultados!$B$1)-Resultados!$B$2),Resultados!$B$3)/Resultados!$B$3</f>
        <v>6.9799952208995819E-2</v>
      </c>
      <c r="HU23">
        <f>MOD(((MOD(((HU21*Resultados!$B$1)-Resultados!$B$2),Resultados!$B$3)*Resultados!$B$1)-Resultados!$B$2),Resultados!$B$3)/Resultados!$B$3</f>
        <v>0.62702889740467072</v>
      </c>
      <c r="HV23">
        <f>MOD(((MOD(((HV21*Resultados!$B$1)-Resultados!$B$2),Resultados!$B$3)*Resultados!$B$1)-Resultados!$B$2),Resultados!$B$3)/Resultados!$B$3</f>
        <v>0.34114766120910645</v>
      </c>
      <c r="HW23">
        <f>MOD(((MOD(((HW21*Resultados!$B$1)-Resultados!$B$2),Resultados!$B$3)*Resultados!$B$1)-Resultados!$B$2),Resultados!$B$3)/Resultados!$B$3</f>
        <v>0.50847049057483673</v>
      </c>
      <c r="HX23">
        <f>MOD(((MOD(((HX21*Resultados!$B$1)-Resultados!$B$2),Resultados!$B$3)*Resultados!$B$1)-Resultados!$B$2),Resultados!$B$3)/Resultados!$B$3</f>
        <v>0.57681936025619507</v>
      </c>
      <c r="HY23">
        <f>MOD(((MOD(((HY21*Resultados!$B$1)-Resultados!$B$2),Resultados!$B$3)*Resultados!$B$1)-Resultados!$B$2),Resultados!$B$3)/Resultados!$B$3</f>
        <v>0.34330105781555176</v>
      </c>
      <c r="HZ23">
        <f>MOD(((MOD(((HZ21*Resultados!$B$1)-Resultados!$B$2),Resultados!$B$3)*Resultados!$B$1)-Resultados!$B$2),Resultados!$B$3)/Resultados!$B$3</f>
        <v>0.66139006614685059</v>
      </c>
      <c r="IA23">
        <f>MOD(((MOD(((IA21*Resultados!$B$1)-Resultados!$B$2),Resultados!$B$3)*Resultados!$B$1)-Resultados!$B$2),Resultados!$B$3)/Resultados!$B$3</f>
        <v>0.94039356708526611</v>
      </c>
      <c r="IB23">
        <f>MOD(((MOD(((IB21*Resultados!$B$1)-Resultados!$B$2),Resultados!$B$3)*Resultados!$B$1)-Resultados!$B$2),Resultados!$B$3)/Resultados!$B$3</f>
        <v>0.4314110279083252</v>
      </c>
      <c r="IC23">
        <f>MOD(((MOD(((IC21*Resultados!$B$1)-Resultados!$B$2),Resultados!$B$3)*Resultados!$B$1)-Resultados!$B$2),Resultados!$B$3)/Resultados!$B$3</f>
        <v>2.8336524963378906E-2</v>
      </c>
      <c r="ID23">
        <f>MOD(((MOD(((ID21*Resultados!$B$1)-Resultados!$B$2),Resultados!$B$3)*Resultados!$B$1)-Resultados!$B$2),Resultados!$B$3)/Resultados!$B$3</f>
        <v>0.42181682586669922</v>
      </c>
      <c r="IE23">
        <f>MOD(((MOD(((IE21*Resultados!$B$1)-Resultados!$B$2),Resultados!$B$3)*Resultados!$B$1)-Resultados!$B$2),Resultados!$B$3)/Resultados!$B$3</f>
        <v>4.1118621826171875E-2</v>
      </c>
      <c r="IF23">
        <f>MOD(((MOD(((IF21*Resultados!$B$1)-Resultados!$B$2),Resultados!$B$3)*Resultados!$B$1)-Resultados!$B$2),Resultados!$B$3)/Resultados!$B$3</f>
        <v>0.14684748649597168</v>
      </c>
      <c r="IG23">
        <f>MOD(((MOD(((IG21*Resultados!$B$1)-Resultados!$B$2),Resultados!$B$3)*Resultados!$B$1)-Resultados!$B$2),Resultados!$B$3)/Resultados!$B$3</f>
        <v>0.16198039054870605</v>
      </c>
      <c r="IH23">
        <f>MOD(((MOD(((IH21*Resultados!$B$1)-Resultados!$B$2),Resultados!$B$3)*Resultados!$B$1)-Resultados!$B$2),Resultados!$B$3)/Resultados!$B$3</f>
        <v>0.81075300276279449</v>
      </c>
      <c r="II23">
        <f>MOD(((MOD(((II21*Resultados!$B$1)-Resultados!$B$2),Resultados!$B$3)*Resultados!$B$1)-Resultados!$B$2),Resultados!$B$3)/Resultados!$B$3</f>
        <v>0.42864370346069336</v>
      </c>
      <c r="IJ23">
        <f>MOD(((MOD(((IJ21*Resultados!$B$1)-Resultados!$B$2),Resultados!$B$3)*Resultados!$B$1)-Resultados!$B$2),Resultados!$B$3)/Resultados!$B$3</f>
        <v>0.23057961463928223</v>
      </c>
      <c r="IK23">
        <f>MOD(((MOD(((IK21*Resultados!$B$1)-Resultados!$B$2),Resultados!$B$3)*Resultados!$B$1)-Resultados!$B$2),Resultados!$B$3)/Resultados!$B$3</f>
        <v>0.92975640296936035</v>
      </c>
      <c r="IL23">
        <f>MOD(((MOD(((IL21*Resultados!$B$1)-Resultados!$B$2),Resultados!$B$3)*Resultados!$B$1)-Resultados!$B$2),Resultados!$B$3)/Resultados!$B$3</f>
        <v>0.94173091650009155</v>
      </c>
      <c r="IM23">
        <f>MOD(((MOD(((IM21*Resultados!$B$1)-Resultados!$B$2),Resultados!$B$3)*Resultados!$B$1)-Resultados!$B$2),Resultados!$B$3)/Resultados!$B$3</f>
        <v>6.7600429058074951E-2</v>
      </c>
      <c r="IN23">
        <f>MOD(((MOD(((IN21*Resultados!$B$1)-Resultados!$B$2),Resultados!$B$3)*Resultados!$B$1)-Resultados!$B$2),Resultados!$B$3)/Resultados!$B$3</f>
        <v>0.42614734172821045</v>
      </c>
      <c r="IO23">
        <f>MOD(((MOD(((IO21*Resultados!$B$1)-Resultados!$B$2),Resultados!$B$3)*Resultados!$B$1)-Resultados!$B$2),Resultados!$B$3)/Resultados!$B$3</f>
        <v>0.5874478816986084</v>
      </c>
      <c r="IP23">
        <f>MOD(((MOD(((IP21*Resultados!$B$1)-Resultados!$B$2),Resultados!$B$3)*Resultados!$B$1)-Resultados!$B$2),Resultados!$B$3)/Resultados!$B$3</f>
        <v>0.71353983879089355</v>
      </c>
      <c r="IQ23">
        <f>MOD(((MOD(((IQ21*Resultados!$B$1)-Resultados!$B$2),Resultados!$B$3)*Resultados!$B$1)-Resultados!$B$2),Resultados!$B$3)/Resultados!$B$3</f>
        <v>0.52913355827331543</v>
      </c>
      <c r="IR23">
        <f>MOD(((MOD(((IR21*Resultados!$B$1)-Resultados!$B$2),Resultados!$B$3)*Resultados!$B$1)-Resultados!$B$2),Resultados!$B$3)/Resultados!$B$3</f>
        <v>0.43466460704803467</v>
      </c>
      <c r="IS23">
        <f>MOD(((MOD(((IS21*Resultados!$B$1)-Resultados!$B$2),Resultados!$B$3)*Resultados!$B$1)-Resultados!$B$2),Resultados!$B$3)/Resultados!$B$3</f>
        <v>0.84322834014892578</v>
      </c>
      <c r="IT23">
        <f>MOD(((MOD(((IT21*Resultados!$B$1)-Resultados!$B$2),Resultados!$B$3)*Resultados!$B$1)-Resultados!$B$2),Resultados!$B$3)/Resultados!$B$3</f>
        <v>0.91202330589294434</v>
      </c>
      <c r="IU23">
        <f>MOD(((MOD(((IU21*Resultados!$B$1)-Resultados!$B$2),Resultados!$B$3)*Resultados!$B$1)-Resultados!$B$2),Resultados!$B$3)/Resultados!$B$3</f>
        <v>0.62010413408279419</v>
      </c>
      <c r="IV23">
        <f>MOD(((MOD(((IV21*Resultados!$B$1)-Resultados!$B$2),Resultados!$B$3)*Resultados!$B$1)-Resultados!$B$2),Resultados!$B$3)/Resultados!$B$3</f>
        <v>0.72040402889251709</v>
      </c>
      <c r="IW23">
        <f>MOD(((MOD(((IW21*Resultados!$B$1)-Resultados!$B$2),Resultados!$B$3)*Resultados!$B$1)-Resultados!$B$2),Resultados!$B$3)/Resultados!$B$3</f>
        <v>0.78672623634338379</v>
      </c>
      <c r="IX23">
        <f>MOD(((MOD(((IX21*Resultados!$B$1)-Resultados!$B$2),Resultados!$B$3)*Resultados!$B$1)-Resultados!$B$2),Resultados!$B$3)/Resultados!$B$3</f>
        <v>0.30277919769287109</v>
      </c>
      <c r="IY23">
        <f>MOD(((MOD(((IY21*Resultados!$B$1)-Resultados!$B$2),Resultados!$B$3)*Resultados!$B$1)-Resultados!$B$2),Resultados!$B$3)/Resultados!$B$3</f>
        <v>0.4593205451965332</v>
      </c>
      <c r="IZ23">
        <f>MOD(((MOD(((IZ21*Resultados!$B$1)-Resultados!$B$2),Resultados!$B$3)*Resultados!$B$1)-Resultados!$B$2),Resultados!$B$3)/Resultados!$B$3</f>
        <v>0.58529162406921387</v>
      </c>
      <c r="JA23">
        <f>MOD(((MOD(((JA21*Resultados!$B$1)-Resultados!$B$2),Resultados!$B$3)*Resultados!$B$1)-Resultados!$B$2),Resultados!$B$3)/Resultados!$B$3</f>
        <v>0.45511192083358765</v>
      </c>
      <c r="JB23">
        <f>MOD(((MOD(((JB21*Resultados!$B$1)-Resultados!$B$2),Resultados!$B$3)*Resultados!$B$1)-Resultados!$B$2),Resultados!$B$3)/Resultados!$B$3</f>
        <v>0.21248120069503784</v>
      </c>
      <c r="JC23">
        <f>MOD(((MOD(((JC21*Resultados!$B$1)-Resultados!$B$2),Resultados!$B$3)*Resultados!$B$1)-Resultados!$B$2),Resultados!$B$3)/Resultados!$B$3</f>
        <v>0.41727042198181152</v>
      </c>
      <c r="JD23">
        <f>MOD(((MOD(((JD21*Resultados!$B$1)-Resultados!$B$2),Resultados!$B$3)*Resultados!$B$1)-Resultados!$B$2),Resultados!$B$3)/Resultados!$B$3</f>
        <v>0.49332401901483536</v>
      </c>
      <c r="JE23">
        <f>MOD(((MOD(((JE21*Resultados!$B$1)-Resultados!$B$2),Resultados!$B$3)*Resultados!$B$1)-Resultados!$B$2),Resultados!$B$3)/Resultados!$B$3</f>
        <v>0.75459146499633789</v>
      </c>
      <c r="JF23">
        <f>MOD(((MOD(((JF21*Resultados!$B$1)-Resultados!$B$2),Resultados!$B$3)*Resultados!$B$1)-Resultados!$B$2),Resultados!$B$3)/Resultados!$B$3</f>
        <v>1.6792058944702148E-2</v>
      </c>
      <c r="JG23">
        <f>MOD(((MOD(((JG21*Resultados!$B$1)-Resultados!$B$2),Resultados!$B$3)*Resultados!$B$1)-Resultados!$B$2),Resultados!$B$3)/Resultados!$B$3</f>
        <v>8.3736896514892578E-2</v>
      </c>
      <c r="JH23">
        <f>MOD(((MOD(((JH21*Resultados!$B$1)-Resultados!$B$2),Resultados!$B$3)*Resultados!$B$1)-Resultados!$B$2),Resultados!$B$3)/Resultados!$B$3</f>
        <v>0.9446876049041748</v>
      </c>
      <c r="JI23">
        <f>MOD(((MOD(((JI21*Resultados!$B$1)-Resultados!$B$2),Resultados!$B$3)*Resultados!$B$1)-Resultados!$B$2),Resultados!$B$3)/Resultados!$B$3</f>
        <v>5.4982900619506836E-2</v>
      </c>
      <c r="JJ23">
        <f>MOD(((MOD(((JJ21*Resultados!$B$1)-Resultados!$B$2),Resultados!$B$3)*Resultados!$B$1)-Resultados!$B$2),Resultados!$B$3)/Resultados!$B$3</f>
        <v>0.75288581848144531</v>
      </c>
      <c r="JK23">
        <f>MOD(((MOD(((JK21*Resultados!$B$1)-Resultados!$B$2),Resultados!$B$3)*Resultados!$B$1)-Resultados!$B$2),Resultados!$B$3)/Resultados!$B$3</f>
        <v>0.38006711006164551</v>
      </c>
      <c r="JL23">
        <f>MOD(((MOD(((JL21*Resultados!$B$1)-Resultados!$B$2),Resultados!$B$3)*Resultados!$B$1)-Resultados!$B$2),Resultados!$B$3)/Resultados!$B$3</f>
        <v>0.37527704238891602</v>
      </c>
      <c r="JM23">
        <f>MOD(((MOD(((JM21*Resultados!$B$1)-Resultados!$B$2),Resultados!$B$3)*Resultados!$B$1)-Resultados!$B$2),Resultados!$B$3)/Resultados!$B$3</f>
        <v>0.48940491676330566</v>
      </c>
      <c r="JN23">
        <f>MOD(((MOD(((JN21*Resultados!$B$1)-Resultados!$B$2),Resultados!$B$3)*Resultados!$B$1)-Resultados!$B$2),Resultados!$B$3)/Resultados!$B$3</f>
        <v>0.99052929878234863</v>
      </c>
      <c r="JO23">
        <f>MOD(((MOD(((JO21*Resultados!$B$1)-Resultados!$B$2),Resultados!$B$3)*Resultados!$B$1)-Resultados!$B$2),Resultados!$B$3)/Resultados!$B$3</f>
        <v>0.94690895080566406</v>
      </c>
      <c r="JP23">
        <f>MOD(((MOD(((JP21*Resultados!$B$1)-Resultados!$B$2),Resultados!$B$3)*Resultados!$B$1)-Resultados!$B$2),Resultados!$B$3)/Resultados!$B$3</f>
        <v>0.99052929878234863</v>
      </c>
      <c r="JQ23">
        <f>MOD(((MOD(((JQ21*Resultados!$B$1)-Resultados!$B$2),Resultados!$B$3)*Resultados!$B$1)-Resultados!$B$2),Resultados!$B$3)/Resultados!$B$3</f>
        <v>0.26395130157470703</v>
      </c>
      <c r="JR23">
        <f>MOD(((MOD(((JR21*Resultados!$B$1)-Resultados!$B$2),Resultados!$B$3)*Resultados!$B$1)-Resultados!$B$2),Resultados!$B$3)/Resultados!$B$3</f>
        <v>0.89107441902160645</v>
      </c>
      <c r="JS23">
        <f>MOD(((MOD(((JS21*Resultados!$B$1)-Resultados!$B$2),Resultados!$B$3)*Resultados!$B$1)-Resultados!$B$2),Resultados!$B$3)/Resultados!$B$3</f>
        <v>0.859122633934021</v>
      </c>
      <c r="JT23">
        <f>MOD(((MOD(((JT21*Resultados!$B$1)-Resultados!$B$2),Resultados!$B$3)*Resultados!$B$1)-Resultados!$B$2),Resultados!$B$3)/Resultados!$B$3</f>
        <v>9.4791799783706665E-2</v>
      </c>
      <c r="JU23">
        <f>MOD(((MOD(((JU21*Resultados!$B$1)-Resultados!$B$2),Resultados!$B$3)*Resultados!$B$1)-Resultados!$B$2),Resultados!$B$3)/Resultados!$B$3</f>
        <v>0.186216801404953</v>
      </c>
      <c r="JV23">
        <f>MOD(((MOD(((JV21*Resultados!$B$1)-Resultados!$B$2),Resultados!$B$3)*Resultados!$B$1)-Resultados!$B$2),Resultados!$B$3)/Resultados!$B$3</f>
        <v>0.43289470672607422</v>
      </c>
      <c r="JW23">
        <f>MOD(((MOD(((JW21*Resultados!$B$1)-Resultados!$B$2),Resultados!$B$3)*Resultados!$B$1)-Resultados!$B$2),Resultados!$B$3)/Resultados!$B$3</f>
        <v>0.19559884071350098</v>
      </c>
      <c r="JX23">
        <f>MOD(((MOD(((JX21*Resultados!$B$1)-Resultados!$B$2),Resultados!$B$3)*Resultados!$B$1)-Resultados!$B$2),Resultados!$B$3)/Resultados!$B$3</f>
        <v>0.8147742748260498</v>
      </c>
      <c r="JY23">
        <f>MOD(((MOD(((JY21*Resultados!$B$1)-Resultados!$B$2),Resultados!$B$3)*Resultados!$B$1)-Resultados!$B$2),Resultados!$B$3)/Resultados!$B$3</f>
        <v>0.40840244293212891</v>
      </c>
      <c r="JZ23">
        <f>MOD(((MOD(((JZ21*Resultados!$B$1)-Resultados!$B$2),Resultados!$B$3)*Resultados!$B$1)-Resultados!$B$2),Resultados!$B$3)/Resultados!$B$3</f>
        <v>1.3467073440551758E-2</v>
      </c>
      <c r="KA23">
        <f>MOD(((MOD(((KA21*Resultados!$B$1)-Resultados!$B$2),Resultados!$B$3)*Resultados!$B$1)-Resultados!$B$2),Resultados!$B$3)/Resultados!$B$3</f>
        <v>0.42047953605651855</v>
      </c>
      <c r="KB23">
        <f>MOD(((MOD(((KB21*Resultados!$B$1)-Resultados!$B$2),Resultados!$B$3)*Resultados!$B$1)-Resultados!$B$2),Resultados!$B$3)/Resultados!$B$3</f>
        <v>0.53763473033905029</v>
      </c>
      <c r="KC23">
        <f>MOD(((MOD(((KC21*Resultados!$B$1)-Resultados!$B$2),Resultados!$B$3)*Resultados!$B$1)-Resultados!$B$2),Resultados!$B$3)/Resultados!$B$3</f>
        <v>0.85101008415222168</v>
      </c>
      <c r="KD23">
        <f>MOD(((MOD(((KD21*Resultados!$B$1)-Resultados!$B$2),Resultados!$B$3)*Resultados!$B$1)-Resultados!$B$2),Resultados!$B$3)/Resultados!$B$3</f>
        <v>0.55985832214355469</v>
      </c>
      <c r="KE23">
        <f>MOD(((MOD(((KE21*Resultados!$B$1)-Resultados!$B$2),Resultados!$B$3)*Resultados!$B$1)-Resultados!$B$2),Resultados!$B$3)/Resultados!$B$3</f>
        <v>0.36613653600215912</v>
      </c>
      <c r="KF23">
        <f>MOD(((MOD(((KF21*Resultados!$B$1)-Resultados!$B$2),Resultados!$B$3)*Resultados!$B$1)-Resultados!$B$2),Resultados!$B$3)/Resultados!$B$3</f>
        <v>0.84968709945678711</v>
      </c>
      <c r="KG23">
        <f>MOD(((MOD(((KG21*Resultados!$B$1)-Resultados!$B$2),Resultados!$B$3)*Resultados!$B$1)-Resultados!$B$2),Resultados!$B$3)/Resultados!$B$3</f>
        <v>8.9916706085205078E-2</v>
      </c>
      <c r="KH23">
        <f>MOD(((MOD(((KH21*Resultados!$B$1)-Resultados!$B$2),Resultados!$B$3)*Resultados!$B$1)-Resultados!$B$2),Resultados!$B$3)/Resultados!$B$3</f>
        <v>0.5380091667175293</v>
      </c>
      <c r="KI23">
        <f>MOD(((MOD(((KI21*Resultados!$B$1)-Resultados!$B$2),Resultados!$B$3)*Resultados!$B$1)-Resultados!$B$2),Resultados!$B$3)/Resultados!$B$3</f>
        <v>0.61945581436157227</v>
      </c>
      <c r="KJ23">
        <f>MOD(((MOD(((KJ21*Resultados!$B$1)-Resultados!$B$2),Resultados!$B$3)*Resultados!$B$1)-Resultados!$B$2),Resultados!$B$3)/Resultados!$B$3</f>
        <v>0.5054134726524353</v>
      </c>
      <c r="KK23">
        <f>MOD(((MOD(((KK21*Resultados!$B$1)-Resultados!$B$2),Resultados!$B$3)*Resultados!$B$1)-Resultados!$B$2),Resultados!$B$3)/Resultados!$B$3</f>
        <v>0.8787076473236084</v>
      </c>
      <c r="KL23">
        <f>MOD(((MOD(((KL21*Resultados!$B$1)-Resultados!$B$2),Resultados!$B$3)*Resultados!$B$1)-Resultados!$B$2),Resultados!$B$3)/Resultados!$B$3</f>
        <v>0.38910207152366638</v>
      </c>
      <c r="KM23">
        <f>MOD(((MOD(((KM21*Resultados!$B$1)-Resultados!$B$2),Resultados!$B$3)*Resultados!$B$1)-Resultados!$B$2),Resultados!$B$3)/Resultados!$B$3</f>
        <v>0.97315549850463867</v>
      </c>
      <c r="KN23">
        <f>MOD(((MOD(((KN21*Resultados!$B$1)-Resultados!$B$2),Resultados!$B$3)*Resultados!$B$1)-Resultados!$B$2),Resultados!$B$3)/Resultados!$B$3</f>
        <v>0.23031008243560791</v>
      </c>
      <c r="KO23">
        <f>MOD(((MOD(((KO21*Resultados!$B$1)-Resultados!$B$2),Resultados!$B$3)*Resultados!$B$1)-Resultados!$B$2),Resultados!$B$3)/Resultados!$B$3</f>
        <v>0.89069241285324097</v>
      </c>
      <c r="KP23">
        <f>MOD(((MOD(((KP21*Resultados!$B$1)-Resultados!$B$2),Resultados!$B$3)*Resultados!$B$1)-Resultados!$B$2),Resultados!$B$3)/Resultados!$B$3</f>
        <v>0.36831837892532349</v>
      </c>
      <c r="KQ23">
        <f>MOD(((MOD(((KQ21*Resultados!$B$1)-Resultados!$B$2),Resultados!$B$3)*Resultados!$B$1)-Resultados!$B$2),Resultados!$B$3)/Resultados!$B$3</f>
        <v>2.9623210430145264E-3</v>
      </c>
      <c r="KR23">
        <f>MOD(((MOD(((KR21*Resultados!$B$1)-Resultados!$B$2),Resultados!$B$3)*Resultados!$B$1)-Resultados!$B$2),Resultados!$B$3)/Resultados!$B$3</f>
        <v>0.63584136962890625</v>
      </c>
      <c r="KS23">
        <f>MOD(((MOD(((KS21*Resultados!$B$1)-Resultados!$B$2),Resultados!$B$3)*Resultados!$B$1)-Resultados!$B$2),Resultados!$B$3)/Resultados!$B$3</f>
        <v>5.3214311599731445E-2</v>
      </c>
      <c r="KT23">
        <f>MOD(((MOD(((KT21*Resultados!$B$1)-Resultados!$B$2),Resultados!$B$3)*Resultados!$B$1)-Resultados!$B$2),Resultados!$B$3)/Resultados!$B$3</f>
        <v>0.4528171569108963</v>
      </c>
      <c r="KU23">
        <f>MOD(((MOD(((KU21*Resultados!$B$1)-Resultados!$B$2),Resultados!$B$3)*Resultados!$B$1)-Resultados!$B$2),Resultados!$B$3)/Resultados!$B$3</f>
        <v>0.43604445457458496</v>
      </c>
      <c r="KV23">
        <f>MOD(((MOD(((KV21*Resultados!$B$1)-Resultados!$B$2),Resultados!$B$3)*Resultados!$B$1)-Resultados!$B$2),Resultados!$B$3)/Resultados!$B$3</f>
        <v>0.88926166296005249</v>
      </c>
      <c r="KW23">
        <f>MOD(((MOD(((KW21*Resultados!$B$1)-Resultados!$B$2),Resultados!$B$3)*Resultados!$B$1)-Resultados!$B$2),Resultados!$B$3)/Resultados!$B$3</f>
        <v>0.13757658004760742</v>
      </c>
      <c r="KX23">
        <f>MOD(((MOD(((KX21*Resultados!$B$1)-Resultados!$B$2),Resultados!$B$3)*Resultados!$B$1)-Resultados!$B$2),Resultados!$B$3)/Resultados!$B$3</f>
        <v>0.14783167839050293</v>
      </c>
      <c r="KY23">
        <f>MOD(((MOD(((KY21*Resultados!$B$1)-Resultados!$B$2),Resultados!$B$3)*Resultados!$B$1)-Resultados!$B$2),Resultados!$B$3)/Resultados!$B$3</f>
        <v>0.36301612854003906</v>
      </c>
      <c r="KZ23">
        <f>MOD(((MOD(((KZ21*Resultados!$B$1)-Resultados!$B$2),Resultados!$B$3)*Resultados!$B$1)-Resultados!$B$2),Resultados!$B$3)/Resultados!$B$3</f>
        <v>0.62759125232696533</v>
      </c>
      <c r="LA23">
        <f>MOD(((MOD(((LA21*Resultados!$B$1)-Resultados!$B$2),Resultados!$B$3)*Resultados!$B$1)-Resultados!$B$2),Resultados!$B$3)/Resultados!$B$3</f>
        <v>0.76319199800491333</v>
      </c>
      <c r="LB23">
        <f>MOD(((MOD(((LB21*Resultados!$B$1)-Resultados!$B$2),Resultados!$B$3)*Resultados!$B$1)-Resultados!$B$2),Resultados!$B$3)/Resultados!$B$3</f>
        <v>0.9823756217956543</v>
      </c>
      <c r="LC23">
        <f>MOD(((MOD(((LC21*Resultados!$B$1)-Resultados!$B$2),Resultados!$B$3)*Resultados!$B$1)-Resultados!$B$2),Resultados!$B$3)/Resultados!$B$3</f>
        <v>0.76218676567077637</v>
      </c>
      <c r="LD23">
        <f>MOD(((MOD(((LD21*Resultados!$B$1)-Resultados!$B$2),Resultados!$B$3)*Resultados!$B$1)-Resultados!$B$2),Resultados!$B$3)/Resultados!$B$3</f>
        <v>0.32090401649475098</v>
      </c>
      <c r="LE23">
        <f>MOD(((MOD(((LE21*Resultados!$B$1)-Resultados!$B$2),Resultados!$B$3)*Resultados!$B$1)-Resultados!$B$2),Resultados!$B$3)/Resultados!$B$3</f>
        <v>0.77749443054199219</v>
      </c>
      <c r="LF23">
        <f>MOD(((MOD(((LF21*Resultados!$B$1)-Resultados!$B$2),Resultados!$B$3)*Resultados!$B$1)-Resultados!$B$2),Resultados!$B$3)/Resultados!$B$3</f>
        <v>0.25601905584335327</v>
      </c>
      <c r="LG23">
        <f>MOD(((MOD(((LG21*Resultados!$B$1)-Resultados!$B$2),Resultados!$B$3)*Resultados!$B$1)-Resultados!$B$2),Resultados!$B$3)/Resultados!$B$3</f>
        <v>2.3229539394378662E-2</v>
      </c>
      <c r="LH23">
        <f>MOD(((MOD(((LH21*Resultados!$B$1)-Resultados!$B$2),Resultados!$B$3)*Resultados!$B$1)-Resultados!$B$2),Resultados!$B$3)/Resultados!$B$3</f>
        <v>0.62736013531684875</v>
      </c>
      <c r="LI23">
        <f>MOD(((MOD(((LI21*Resultados!$B$1)-Resultados!$B$2),Resultados!$B$3)*Resultados!$B$1)-Resultados!$B$2),Resultados!$B$3)/Resultados!$B$3</f>
        <v>0.16738510131835938</v>
      </c>
      <c r="LJ23">
        <f>MOD(((MOD(((LJ21*Resultados!$B$1)-Resultados!$B$2),Resultados!$B$3)*Resultados!$B$1)-Resultados!$B$2),Resultados!$B$3)/Resultados!$B$3</f>
        <v>0.39375180006027222</v>
      </c>
      <c r="LK23">
        <f>MOD(((MOD(((LK21*Resultados!$B$1)-Resultados!$B$2),Resultados!$B$3)*Resultados!$B$1)-Resultados!$B$2),Resultados!$B$3)/Resultados!$B$3</f>
        <v>0.83223961293697357</v>
      </c>
      <c r="LL23">
        <f>MOD(((MOD(((LL21*Resultados!$B$1)-Resultados!$B$2),Resultados!$B$3)*Resultados!$B$1)-Resultados!$B$2),Resultados!$B$3)/Resultados!$B$3</f>
        <v>0.76765528321266174</v>
      </c>
      <c r="LM23">
        <f>MOD(((MOD(((LM21*Resultados!$B$1)-Resultados!$B$2),Resultados!$B$3)*Resultados!$B$1)-Resultados!$B$2),Resultados!$B$3)/Resultados!$B$3</f>
        <v>0.34562582708895206</v>
      </c>
      <c r="LN23">
        <f>MOD(((MOD(((LN21*Resultados!$B$1)-Resultados!$B$2),Resultados!$B$3)*Resultados!$B$1)-Resultados!$B$2),Resultados!$B$3)/Resultados!$B$3</f>
        <v>0.77482485771179199</v>
      </c>
      <c r="LO23">
        <f>MOD(((MOD(((LO21*Resultados!$B$1)-Resultados!$B$2),Resultados!$B$3)*Resultados!$B$1)-Resultados!$B$2),Resultados!$B$3)/Resultados!$B$3</f>
        <v>0.37779402732849121</v>
      </c>
      <c r="LP23">
        <f>MOD(((MOD(((LP21*Resultados!$B$1)-Resultados!$B$2),Resultados!$B$3)*Resultados!$B$1)-Resultados!$B$2),Resultados!$B$3)/Resultados!$B$3</f>
        <v>0.32990789413452148</v>
      </c>
      <c r="LQ23">
        <f>MOD(((MOD(((LQ21*Resultados!$B$1)-Resultados!$B$2),Resultados!$B$3)*Resultados!$B$1)-Resultados!$B$2),Resultados!$B$3)/Resultados!$B$3</f>
        <v>0.71211457252502441</v>
      </c>
      <c r="LR23">
        <f>MOD(((MOD(((LR21*Resultados!$B$1)-Resultados!$B$2),Resultados!$B$3)*Resultados!$B$1)-Resultados!$B$2),Resultados!$B$3)/Resultados!$B$3</f>
        <v>0.53848276287317276</v>
      </c>
      <c r="LS23">
        <f>MOD(((MOD(((LS21*Resultados!$B$1)-Resultados!$B$2),Resultados!$B$3)*Resultados!$B$1)-Resultados!$B$2),Resultados!$B$3)/Resultados!$B$3</f>
        <v>0.71999143064022064</v>
      </c>
      <c r="LT23">
        <f>MOD(((MOD(((LT21*Resultados!$B$1)-Resultados!$B$2),Resultados!$B$3)*Resultados!$B$1)-Resultados!$B$2),Resultados!$B$3)/Resultados!$B$3</f>
        <v>0.45240449905395508</v>
      </c>
      <c r="LU23">
        <f>MOD(((MOD(((LU21*Resultados!$B$1)-Resultados!$B$2),Resultados!$B$3)*Resultados!$B$1)-Resultados!$B$2),Resultados!$B$3)/Resultados!$B$3</f>
        <v>0.31769418716430664</v>
      </c>
      <c r="LV23">
        <f>MOD(((MOD(((LV21*Resultados!$B$1)-Resultados!$B$2),Resultados!$B$3)*Resultados!$B$1)-Resultados!$B$2),Resultados!$B$3)/Resultados!$B$3</f>
        <v>0.26467257738113403</v>
      </c>
      <c r="LW23">
        <f>MOD(((MOD(((LW21*Resultados!$B$1)-Resultados!$B$2),Resultados!$B$3)*Resultados!$B$1)-Resultados!$B$2),Resultados!$B$3)/Resultados!$B$3</f>
        <v>0.17759466171264648</v>
      </c>
      <c r="LX23">
        <f>MOD(((MOD(((LX21*Resultados!$B$1)-Resultados!$B$2),Resultados!$B$3)*Resultados!$B$1)-Resultados!$B$2),Resultados!$B$3)/Resultados!$B$3</f>
        <v>0.37511396408081055</v>
      </c>
      <c r="LY23">
        <f>MOD(((MOD(((LY21*Resultados!$B$1)-Resultados!$B$2),Resultados!$B$3)*Resultados!$B$1)-Resultados!$B$2),Resultados!$B$3)/Resultados!$B$3</f>
        <v>0.22201919555664062</v>
      </c>
      <c r="LZ23">
        <f>MOD(((MOD(((LZ21*Resultados!$B$1)-Resultados!$B$2),Resultados!$B$3)*Resultados!$B$1)-Resultados!$B$2),Resultados!$B$3)/Resultados!$B$3</f>
        <v>0.29002714157104492</v>
      </c>
      <c r="MA23">
        <f>MOD(((MOD(((MA21*Resultados!$B$1)-Resultados!$B$2),Resultados!$B$3)*Resultados!$B$1)-Resultados!$B$2),Resultados!$B$3)/Resultados!$B$3</f>
        <v>0.62689566612243652</v>
      </c>
      <c r="MB23">
        <f>MOD(((MOD(((MB21*Resultados!$B$1)-Resultados!$B$2),Resultados!$B$3)*Resultados!$B$1)-Resultados!$B$2),Resultados!$B$3)/Resultados!$B$3</f>
        <v>0.16828608512878418</v>
      </c>
      <c r="MC23">
        <f>MOD(((MOD(((MC21*Resultados!$B$1)-Resultados!$B$2),Resultados!$B$3)*Resultados!$B$1)-Resultados!$B$2),Resultados!$B$3)/Resultados!$B$3</f>
        <v>0.4336053654551506</v>
      </c>
      <c r="MD23">
        <f>MOD(((MOD(((MD21*Resultados!$B$1)-Resultados!$B$2),Resultados!$B$3)*Resultados!$B$1)-Resultados!$B$2),Resultados!$B$3)/Resultados!$B$3</f>
        <v>0.66585040092468262</v>
      </c>
      <c r="ME23">
        <f>MOD(((MOD(((ME21*Resultados!$B$1)-Resultados!$B$2),Resultados!$B$3)*Resultados!$B$1)-Resultados!$B$2),Resultados!$B$3)/Resultados!$B$3</f>
        <v>8.880305290222168E-2</v>
      </c>
      <c r="MF23">
        <f>MOD(((MOD(((MF21*Resultados!$B$1)-Resultados!$B$2),Resultados!$B$3)*Resultados!$B$1)-Resultados!$B$2),Resultados!$B$3)/Resultados!$B$3</f>
        <v>0.77028489112854004</v>
      </c>
      <c r="MG23">
        <f>MOD(((MOD(((MG21*Resultados!$B$1)-Resultados!$B$2),Resultados!$B$3)*Resultados!$B$1)-Resultados!$B$2),Resultados!$B$3)/Resultados!$B$3</f>
        <v>0.55730682611465454</v>
      </c>
      <c r="MH23">
        <f>MOD(((MOD(((MH21*Resultados!$B$1)-Resultados!$B$2),Resultados!$B$3)*Resultados!$B$1)-Resultados!$B$2),Resultados!$B$3)/Resultados!$B$3</f>
        <v>0.60585868358612061</v>
      </c>
      <c r="MI23">
        <f>MOD(((MOD(((MI21*Resultados!$B$1)-Resultados!$B$2),Resultados!$B$3)*Resultados!$B$1)-Resultados!$B$2),Resultados!$B$3)/Resultados!$B$3</f>
        <v>0.66389989852905273</v>
      </c>
      <c r="MJ23">
        <f>MOD(((MOD(((MJ21*Resultados!$B$1)-Resultados!$B$2),Resultados!$B$3)*Resultados!$B$1)-Resultados!$B$2),Resultados!$B$3)/Resultados!$B$3</f>
        <v>0.14743465185165405</v>
      </c>
      <c r="MK23">
        <f>MOD(((MOD(((MK21*Resultados!$B$1)-Resultados!$B$2),Resultados!$B$3)*Resultados!$B$1)-Resultados!$B$2),Resultados!$B$3)/Resultados!$B$3</f>
        <v>0.45301419496536255</v>
      </c>
      <c r="ML23">
        <f>MOD(((MOD(((ML21*Resultados!$B$1)-Resultados!$B$2),Resultados!$B$3)*Resultados!$B$1)-Resultados!$B$2),Resultados!$B$3)/Resultados!$B$3</f>
        <v>0.36959600448608398</v>
      </c>
      <c r="MM23">
        <f>MOD(((MOD(((MM21*Resultados!$B$1)-Resultados!$B$2),Resultados!$B$3)*Resultados!$B$1)-Resultados!$B$2),Resultados!$B$3)/Resultados!$B$3</f>
        <v>0.73548650741577148</v>
      </c>
      <c r="MN23">
        <f>MOD(((MOD(((MN21*Resultados!$B$1)-Resultados!$B$2),Resultados!$B$3)*Resultados!$B$1)-Resultados!$B$2),Resultados!$B$3)/Resultados!$B$3</f>
        <v>0.74090850353240967</v>
      </c>
      <c r="MO23">
        <f>MOD(((MOD(((MO21*Resultados!$B$1)-Resultados!$B$2),Resultados!$B$3)*Resultados!$B$1)-Resultados!$B$2),Resultados!$B$3)/Resultados!$B$3</f>
        <v>0.69379949569702148</v>
      </c>
      <c r="MP23">
        <f>MOD(((MOD(((MP21*Resultados!$B$1)-Resultados!$B$2),Resultados!$B$3)*Resultados!$B$1)-Resultados!$B$2),Resultados!$B$3)/Resultados!$B$3</f>
        <v>0.66403079032897949</v>
      </c>
      <c r="MQ23">
        <f>MOD(((MOD(((MQ21*Resultados!$B$1)-Resultados!$B$2),Resultados!$B$3)*Resultados!$B$1)-Resultados!$B$2),Resultados!$B$3)/Resultados!$B$3</f>
        <v>0.15330696105957031</v>
      </c>
      <c r="MR23">
        <f>MOD(((MOD(((MR21*Resultados!$B$1)-Resultados!$B$2),Resultados!$B$3)*Resultados!$B$1)-Resultados!$B$2),Resultados!$B$3)/Resultados!$B$3</f>
        <v>0.8819393515586853</v>
      </c>
      <c r="MS23">
        <f>MOD(((MOD(((MS21*Resultados!$B$1)-Resultados!$B$2),Resultados!$B$3)*Resultados!$B$1)-Resultados!$B$2),Resultados!$B$3)/Resultados!$B$3</f>
        <v>0.39753609895706177</v>
      </c>
      <c r="MT23">
        <f>MOD(((MOD(((MT21*Resultados!$B$1)-Resultados!$B$2),Resultados!$B$3)*Resultados!$B$1)-Resultados!$B$2),Resultados!$B$3)/Resultados!$B$3</f>
        <v>0.14551544189453125</v>
      </c>
      <c r="MU23">
        <f>MOD(((MOD(((MU21*Resultados!$B$1)-Resultados!$B$2),Resultados!$B$3)*Resultados!$B$1)-Resultados!$B$2),Resultados!$B$3)/Resultados!$B$3</f>
        <v>0.92317505180835724</v>
      </c>
      <c r="MV23">
        <f>MOD(((MOD(((MV21*Resultados!$B$1)-Resultados!$B$2),Resultados!$B$3)*Resultados!$B$1)-Resultados!$B$2),Resultados!$B$3)/Resultados!$B$3</f>
        <v>0.10546970367431641</v>
      </c>
      <c r="MW23">
        <f>MOD(((MOD(((MW21*Resultados!$B$1)-Resultados!$B$2),Resultados!$B$3)*Resultados!$B$1)-Resultados!$B$2),Resultados!$B$3)/Resultados!$B$3</f>
        <v>0.94845330715179443</v>
      </c>
      <c r="MX23">
        <f>MOD(((MOD(((MX21*Resultados!$B$1)-Resultados!$B$2),Resultados!$B$3)*Resultados!$B$1)-Resultados!$B$2),Resultados!$B$3)/Resultados!$B$3</f>
        <v>0.84843850135803223</v>
      </c>
      <c r="MY23">
        <f>MOD(((MOD(((MY21*Resultados!$B$1)-Resultados!$B$2),Resultados!$B$3)*Resultados!$B$1)-Resultados!$B$2),Resultados!$B$3)/Resultados!$B$3</f>
        <v>5.4665765725076199E-2</v>
      </c>
      <c r="MZ23">
        <f>MOD(((MOD(((MZ21*Resultados!$B$1)-Resultados!$B$2),Resultados!$B$3)*Resultados!$B$1)-Resultados!$B$2),Resultados!$B$3)/Resultados!$B$3</f>
        <v>0.56193971633911133</v>
      </c>
      <c r="NA23">
        <f>MOD(((MOD(((NA21*Resultados!$B$1)-Resultados!$B$2),Resultados!$B$3)*Resultados!$B$1)-Resultados!$B$2),Resultados!$B$3)/Resultados!$B$3</f>
        <v>0.36423870921134949</v>
      </c>
      <c r="NB23">
        <f>MOD(((MOD(((NB21*Resultados!$B$1)-Resultados!$B$2),Resultados!$B$3)*Resultados!$B$1)-Resultados!$B$2),Resultados!$B$3)/Resultados!$B$3</f>
        <v>6.7941904067993164E-2</v>
      </c>
      <c r="NC23">
        <f>MOD(((MOD(((NC21*Resultados!$B$1)-Resultados!$B$2),Resultados!$B$3)*Resultados!$B$1)-Resultados!$B$2),Resultados!$B$3)/Resultados!$B$3</f>
        <v>0.53461480140686035</v>
      </c>
      <c r="ND23">
        <f>MOD(((MOD(((ND21*Resultados!$B$1)-Resultados!$B$2),Resultados!$B$3)*Resultados!$B$1)-Resultados!$B$2),Resultados!$B$3)/Resultados!$B$3</f>
        <v>0.51841926574707031</v>
      </c>
      <c r="NE23">
        <f>MOD(((MOD(((NE21*Resultados!$B$1)-Resultados!$B$2),Resultados!$B$3)*Resultados!$B$1)-Resultados!$B$2),Resultados!$B$3)/Resultados!$B$3</f>
        <v>8.7036371231079102E-2</v>
      </c>
      <c r="NF23">
        <f>MOD(((MOD(((NF21*Resultados!$B$1)-Resultados!$B$2),Resultados!$B$3)*Resultados!$B$1)-Resultados!$B$2),Resultados!$B$3)/Resultados!$B$3</f>
        <v>0.73588818311691284</v>
      </c>
      <c r="NG23">
        <f>MOD(((MOD(((NG21*Resultados!$B$1)-Resultados!$B$2),Resultados!$B$3)*Resultados!$B$1)-Resultados!$B$2),Resultados!$B$3)/Resultados!$B$3</f>
        <v>0.80819869041442871</v>
      </c>
      <c r="NH23">
        <f>MOD(((MOD(((NH21*Resultados!$B$1)-Resultados!$B$2),Resultados!$B$3)*Resultados!$B$1)-Resultados!$B$2),Resultados!$B$3)/Resultados!$B$3</f>
        <v>0.74185782670974731</v>
      </c>
      <c r="NI23">
        <f>MOD(((MOD(((NI21*Resultados!$B$1)-Resultados!$B$2),Resultados!$B$3)*Resultados!$B$1)-Resultados!$B$2),Resultados!$B$3)/Resultados!$B$3</f>
        <v>0.31578049063682556</v>
      </c>
      <c r="NJ23">
        <f>MOD(((MOD(((NJ21*Resultados!$B$1)-Resultados!$B$2),Resultados!$B$3)*Resultados!$B$1)-Resultados!$B$2),Resultados!$B$3)/Resultados!$B$3</f>
        <v>0.32392048835754395</v>
      </c>
      <c r="NK23">
        <f>MOD(((MOD(((NK21*Resultados!$B$1)-Resultados!$B$2),Resultados!$B$3)*Resultados!$B$1)-Resultados!$B$2),Resultados!$B$3)/Resultados!$B$3</f>
        <v>9.3535840511322021E-2</v>
      </c>
      <c r="NL23">
        <f>MOD(((MOD(((NL21*Resultados!$B$1)-Resultados!$B$2),Resultados!$B$3)*Resultados!$B$1)-Resultados!$B$2),Resultados!$B$3)/Resultados!$B$3</f>
        <v>0.28884328901767731</v>
      </c>
      <c r="NM23">
        <f>MOD(((MOD(((NM21*Resultados!$B$1)-Resultados!$B$2),Resultados!$B$3)*Resultados!$B$1)-Resultados!$B$2),Resultados!$B$3)/Resultados!$B$3</f>
        <v>0.65520554780960083</v>
      </c>
      <c r="NN23">
        <f>MOD(((MOD(((NN21*Resultados!$B$1)-Resultados!$B$2),Resultados!$B$3)*Resultados!$B$1)-Resultados!$B$2),Resultados!$B$3)/Resultados!$B$3</f>
        <v>0.67754083871841431</v>
      </c>
      <c r="NO23">
        <f>MOD(((MOD(((NO21*Resultados!$B$1)-Resultados!$B$2),Resultados!$B$3)*Resultados!$B$1)-Resultados!$B$2),Resultados!$B$3)/Resultados!$B$3</f>
        <v>7.2830677032470703E-2</v>
      </c>
      <c r="NP23">
        <f>MOD(((MOD(((NP21*Resultados!$B$1)-Resultados!$B$2),Resultados!$B$3)*Resultados!$B$1)-Resultados!$B$2),Resultados!$B$3)/Resultados!$B$3</f>
        <v>0.24126505851745605</v>
      </c>
      <c r="NQ23">
        <f>MOD(((MOD(((NQ21*Resultados!$B$1)-Resultados!$B$2),Resultados!$B$3)*Resultados!$B$1)-Resultados!$B$2),Resultados!$B$3)/Resultados!$B$3</f>
        <v>0.20269060134887695</v>
      </c>
      <c r="NR23">
        <f>MOD(((MOD(((NR21*Resultados!$B$1)-Resultados!$B$2),Resultados!$B$3)*Resultados!$B$1)-Resultados!$B$2),Resultados!$B$3)/Resultados!$B$3</f>
        <v>0.20574811100959778</v>
      </c>
      <c r="NS23">
        <f>MOD(((MOD(((NS21*Resultados!$B$1)-Resultados!$B$2),Resultados!$B$3)*Resultados!$B$1)-Resultados!$B$2),Resultados!$B$3)/Resultados!$B$3</f>
        <v>0.53688383102416992</v>
      </c>
      <c r="NT23">
        <f>MOD(((MOD(((NT21*Resultados!$B$1)-Resultados!$B$2),Resultados!$B$3)*Resultados!$B$1)-Resultados!$B$2),Resultados!$B$3)/Resultados!$B$3</f>
        <v>0.77304369211196899</v>
      </c>
      <c r="NU23">
        <f>MOD(((MOD(((NU21*Resultados!$B$1)-Resultados!$B$2),Resultados!$B$3)*Resultados!$B$1)-Resultados!$B$2),Resultados!$B$3)/Resultados!$B$3</f>
        <v>0.11031723022460938</v>
      </c>
      <c r="NV23">
        <f>MOD(((MOD(((NV21*Resultados!$B$1)-Resultados!$B$2),Resultados!$B$3)*Resultados!$B$1)-Resultados!$B$2),Resultados!$B$3)/Resultados!$B$3</f>
        <v>0.52272152900695801</v>
      </c>
      <c r="NW23">
        <f>MOD(((MOD(((NW21*Resultados!$B$1)-Resultados!$B$2),Resultados!$B$3)*Resultados!$B$1)-Resultados!$B$2),Resultados!$B$3)/Resultados!$B$3</f>
        <v>0.46884319931268692</v>
      </c>
      <c r="NX23">
        <f>MOD(((MOD(((NX21*Resultados!$B$1)-Resultados!$B$2),Resultados!$B$3)*Resultados!$B$1)-Resultados!$B$2),Resultados!$B$3)/Resultados!$B$3</f>
        <v>0.29750251770019531</v>
      </c>
      <c r="NY23">
        <f>MOD(((MOD(((NY21*Resultados!$B$1)-Resultados!$B$2),Resultados!$B$3)*Resultados!$B$1)-Resultados!$B$2),Resultados!$B$3)/Resultados!$B$3</f>
        <v>0.45515498518943787</v>
      </c>
      <c r="NZ23">
        <f>MOD(((MOD(((NZ21*Resultados!$B$1)-Resultados!$B$2),Resultados!$B$3)*Resultados!$B$1)-Resultados!$B$2),Resultados!$B$3)/Resultados!$B$3</f>
        <v>0.46587255597114563</v>
      </c>
      <c r="OA23">
        <f>MOD(((MOD(((OA21*Resultados!$B$1)-Resultados!$B$2),Resultados!$B$3)*Resultados!$B$1)-Resultados!$B$2),Resultados!$B$3)/Resultados!$B$3</f>
        <v>0.86319613456726074</v>
      </c>
      <c r="OB23">
        <f>MOD(((MOD(((OB21*Resultados!$B$1)-Resultados!$B$2),Resultados!$B$3)*Resultados!$B$1)-Resultados!$B$2),Resultados!$B$3)/Resultados!$B$3</f>
        <v>0.87740182876586914</v>
      </c>
      <c r="OC23">
        <f>MOD(((MOD(((OC21*Resultados!$B$1)-Resultados!$B$2),Resultados!$B$3)*Resultados!$B$1)-Resultados!$B$2),Resultados!$B$3)/Resultados!$B$3</f>
        <v>0.9275658130645752</v>
      </c>
      <c r="OD23">
        <f>MOD(((MOD(((OD21*Resultados!$B$1)-Resultados!$B$2),Resultados!$B$3)*Resultados!$B$1)-Resultados!$B$2),Resultados!$B$3)/Resultados!$B$3</f>
        <v>6.322479248046875E-2</v>
      </c>
      <c r="OE23">
        <f>MOD(((MOD(((OE21*Resultados!$B$1)-Resultados!$B$2),Resultados!$B$3)*Resultados!$B$1)-Resultados!$B$2),Resultados!$B$3)/Resultados!$B$3</f>
        <v>0.77172598242759705</v>
      </c>
      <c r="OF23">
        <f>MOD(((MOD(((OF21*Resultados!$B$1)-Resultados!$B$2),Resultados!$B$3)*Resultados!$B$1)-Resultados!$B$2),Resultados!$B$3)/Resultados!$B$3</f>
        <v>0.88589984178543091</v>
      </c>
      <c r="OG23">
        <f>MOD(((MOD(((OG21*Resultados!$B$1)-Resultados!$B$2),Resultados!$B$3)*Resultados!$B$1)-Resultados!$B$2),Resultados!$B$3)/Resultados!$B$3</f>
        <v>0.89526009559631348</v>
      </c>
      <c r="OH23">
        <f>MOD(((MOD(((OH21*Resultados!$B$1)-Resultados!$B$2),Resultados!$B$3)*Resultados!$B$1)-Resultados!$B$2),Resultados!$B$3)/Resultados!$B$3</f>
        <v>0.36916673183441162</v>
      </c>
      <c r="OI23">
        <f>MOD(((MOD(((OI21*Resultados!$B$1)-Resultados!$B$2),Resultados!$B$3)*Resultados!$B$1)-Resultados!$B$2),Resultados!$B$3)/Resultados!$B$3</f>
        <v>0.46539372205734253</v>
      </c>
      <c r="OJ23">
        <f>MOD(((MOD(((OJ21*Resultados!$B$1)-Resultados!$B$2),Resultados!$B$3)*Resultados!$B$1)-Resultados!$B$2),Resultados!$B$3)/Resultados!$B$3</f>
        <v>0.83216448128223419</v>
      </c>
      <c r="OK23">
        <f>MOD(((MOD(((OK21*Resultados!$B$1)-Resultados!$B$2),Resultados!$B$3)*Resultados!$B$1)-Resultados!$B$2),Resultados!$B$3)/Resultados!$B$3</f>
        <v>0.47270795702934265</v>
      </c>
      <c r="OL23">
        <f>MOD(((MOD(((OL21*Resultados!$B$1)-Resultados!$B$2),Resultados!$B$3)*Resultados!$B$1)-Resultados!$B$2),Resultados!$B$3)/Resultados!$B$3</f>
        <v>0.69248175621032715</v>
      </c>
      <c r="OM23">
        <f>MOD(((MOD(((OM21*Resultados!$B$1)-Resultados!$B$2),Resultados!$B$3)*Resultados!$B$1)-Resultados!$B$2),Resultados!$B$3)/Resultados!$B$3</f>
        <v>0.737762451171875</v>
      </c>
      <c r="ON23">
        <f>MOD(((MOD(((ON21*Resultados!$B$1)-Resultados!$B$2),Resultados!$B$3)*Resultados!$B$1)-Resultados!$B$2),Resultados!$B$3)/Resultados!$B$3</f>
        <v>0.40281772613525391</v>
      </c>
      <c r="OO23">
        <f>MOD(((MOD(((OO21*Resultados!$B$1)-Resultados!$B$2),Resultados!$B$3)*Resultados!$B$1)-Resultados!$B$2),Resultados!$B$3)/Resultados!$B$3</f>
        <v>3.0266523361206055E-2</v>
      </c>
      <c r="OP23">
        <f>MOD(((MOD(((OP21*Resultados!$B$1)-Resultados!$B$2),Resultados!$B$3)*Resultados!$B$1)-Resultados!$B$2),Resultados!$B$3)/Resultados!$B$3</f>
        <v>0.37476539611816406</v>
      </c>
      <c r="OQ23">
        <f>MOD(((MOD(((OQ21*Resultados!$B$1)-Resultados!$B$2),Resultados!$B$3)*Resultados!$B$1)-Resultados!$B$2),Resultados!$B$3)/Resultados!$B$3</f>
        <v>0.45545071363449097</v>
      </c>
      <c r="OR23">
        <f>MOD(((MOD(((OR21*Resultados!$B$1)-Resultados!$B$2),Resultados!$B$3)*Resultados!$B$1)-Resultados!$B$2),Resultados!$B$3)/Resultados!$B$3</f>
        <v>0.67598605155944824</v>
      </c>
      <c r="OS23">
        <f>MOD(((MOD(((OS21*Resultados!$B$1)-Resultados!$B$2),Resultados!$B$3)*Resultados!$B$1)-Resultados!$B$2),Resultados!$B$3)/Resultados!$B$3</f>
        <v>0.49091625213623047</v>
      </c>
      <c r="OT23">
        <f>MOD(((MOD(((OT21*Resultados!$B$1)-Resultados!$B$2),Resultados!$B$3)*Resultados!$B$1)-Resultados!$B$2),Resultados!$B$3)/Resultados!$B$3</f>
        <v>0.65507102012634277</v>
      </c>
      <c r="OU23">
        <f>MOD(((MOD(((OU21*Resultados!$B$1)-Resultados!$B$2),Resultados!$B$3)*Resultados!$B$1)-Resultados!$B$2),Resultados!$B$3)/Resultados!$B$3</f>
        <v>0.89411783218383789</v>
      </c>
      <c r="OV23">
        <f>MOD(((MOD(((OV21*Resultados!$B$1)-Resultados!$B$2),Resultados!$B$3)*Resultados!$B$1)-Resultados!$B$2),Resultados!$B$3)/Resultados!$B$3</f>
        <v>0.81828445196151733</v>
      </c>
      <c r="OW23">
        <f>MOD(((MOD(((OW21*Resultados!$B$1)-Resultados!$B$2),Resultados!$B$3)*Resultados!$B$1)-Resultados!$B$2),Resultados!$B$3)/Resultados!$B$3</f>
        <v>0.26213383674621582</v>
      </c>
      <c r="OX23">
        <f>MOD(((MOD(((OX21*Resultados!$B$1)-Resultados!$B$2),Resultados!$B$3)*Resultados!$B$1)-Resultados!$B$2),Resultados!$B$3)/Resultados!$B$3</f>
        <v>0.77540242671966553</v>
      </c>
      <c r="OY23">
        <f>MOD(((MOD(((OY21*Resultados!$B$1)-Resultados!$B$2),Resultados!$B$3)*Resultados!$B$1)-Resultados!$B$2),Resultados!$B$3)/Resultados!$B$3</f>
        <v>0.12054687738418579</v>
      </c>
      <c r="OZ23">
        <f>MOD(((MOD(((OZ21*Resultados!$B$1)-Resultados!$B$2),Resultados!$B$3)*Resultados!$B$1)-Resultados!$B$2),Resultados!$B$3)/Resultados!$B$3</f>
        <v>8.3745002746582031E-2</v>
      </c>
      <c r="PA23">
        <f>MOD(((MOD(((PA21*Resultados!$B$1)-Resultados!$B$2),Resultados!$B$3)*Resultados!$B$1)-Resultados!$B$2),Resultados!$B$3)/Resultados!$B$3</f>
        <v>0.79502415657043457</v>
      </c>
      <c r="PB23">
        <f>MOD(((MOD(((PB21*Resultados!$B$1)-Resultados!$B$2),Resultados!$B$3)*Resultados!$B$1)-Resultados!$B$2),Resultados!$B$3)/Resultados!$B$3</f>
        <v>5.9211254119873047E-3</v>
      </c>
      <c r="PC23">
        <f>MOD(((MOD(((PC21*Resultados!$B$1)-Resultados!$B$2),Resultados!$B$3)*Resultados!$B$1)-Resultados!$B$2),Resultados!$B$3)/Resultados!$B$3</f>
        <v>0.73937344551086426</v>
      </c>
      <c r="PD23">
        <f>MOD(((MOD(((PD21*Resultados!$B$1)-Resultados!$B$2),Resultados!$B$3)*Resultados!$B$1)-Resultados!$B$2),Resultados!$B$3)/Resultados!$B$3</f>
        <v>0.77625799179077148</v>
      </c>
      <c r="PE23">
        <f>MOD(((MOD(((PE21*Resultados!$B$1)-Resultados!$B$2),Resultados!$B$3)*Resultados!$B$1)-Resultados!$B$2),Resultados!$B$3)/Resultados!$B$3</f>
        <v>0.77080866694450378</v>
      </c>
      <c r="PF23">
        <f>MOD(((MOD(((PF21*Resultados!$B$1)-Resultados!$B$2),Resultados!$B$3)*Resultados!$B$1)-Resultados!$B$2),Resultados!$B$3)/Resultados!$B$3</f>
        <v>0.72702610492706299</v>
      </c>
      <c r="PG23">
        <f>MOD(((MOD(((PG21*Resultados!$B$1)-Resultados!$B$2),Resultados!$B$3)*Resultados!$B$1)-Resultados!$B$2),Resultados!$B$3)/Resultados!$B$3</f>
        <v>0.44689536094665527</v>
      </c>
      <c r="PH23">
        <f>MOD(((MOD(((PH21*Resultados!$B$1)-Resultados!$B$2),Resultados!$B$3)*Resultados!$B$1)-Resultados!$B$2),Resultados!$B$3)/Resultados!$B$3</f>
        <v>0.41171921789646149</v>
      </c>
      <c r="PI23">
        <f>MOD(((MOD(((PI21*Resultados!$B$1)-Resultados!$B$2),Resultados!$B$3)*Resultados!$B$1)-Resultados!$B$2),Resultados!$B$3)/Resultados!$B$3</f>
        <v>0.13795268535614014</v>
      </c>
      <c r="PJ23">
        <f>MOD(((MOD(((PJ21*Resultados!$B$1)-Resultados!$B$2),Resultados!$B$3)*Resultados!$B$1)-Resultados!$B$2),Resultados!$B$3)/Resultados!$B$3</f>
        <v>0.45431947708129883</v>
      </c>
      <c r="PK23">
        <f>MOD(((MOD(((PK21*Resultados!$B$1)-Resultados!$B$2),Resultados!$B$3)*Resultados!$B$1)-Resultados!$B$2),Resultados!$B$3)/Resultados!$B$3</f>
        <v>0.88905775547027588</v>
      </c>
      <c r="PL23">
        <f>MOD(((MOD(((PL21*Resultados!$B$1)-Resultados!$B$2),Resultados!$B$3)*Resultados!$B$1)-Resultados!$B$2),Resultados!$B$3)/Resultados!$B$3</f>
        <v>0.89451640844345093</v>
      </c>
      <c r="PM23">
        <f>MOD(((MOD(((PM21*Resultados!$B$1)-Resultados!$B$2),Resultados!$B$3)*Resultados!$B$1)-Resultados!$B$2),Resultados!$B$3)/Resultados!$B$3</f>
        <v>9.4327926635742188E-2</v>
      </c>
      <c r="PN23">
        <f>MOD(((MOD(((PN21*Resultados!$B$1)-Resultados!$B$2),Resultados!$B$3)*Resultados!$B$1)-Resultados!$B$2),Resultados!$B$3)/Resultados!$B$3</f>
        <v>0.8923802375793457</v>
      </c>
      <c r="PO23">
        <f>MOD(((MOD(((PO21*Resultados!$B$1)-Resultados!$B$2),Resultados!$B$3)*Resultados!$B$1)-Resultados!$B$2),Resultados!$B$3)/Resultados!$B$3</f>
        <v>0.49732248485088348</v>
      </c>
      <c r="PP23">
        <f>MOD(((MOD(((PP21*Resultados!$B$1)-Resultados!$B$2),Resultados!$B$3)*Resultados!$B$1)-Resultados!$B$2),Resultados!$B$3)/Resultados!$B$3</f>
        <v>0.13280600309371948</v>
      </c>
      <c r="PQ23">
        <f>MOD(((MOD(((PQ21*Resultados!$B$1)-Resultados!$B$2),Resultados!$B$3)*Resultados!$B$1)-Resultados!$B$2),Resultados!$B$3)/Resultados!$B$3</f>
        <v>0.58027642965316772</v>
      </c>
      <c r="PR23">
        <f>MOD(((MOD(((PR21*Resultados!$B$1)-Resultados!$B$2),Resultados!$B$3)*Resultados!$B$1)-Resultados!$B$2),Resultados!$B$3)/Resultados!$B$3</f>
        <v>0.34841156005859375</v>
      </c>
      <c r="PS23">
        <f>MOD(((MOD(((PS21*Resultados!$B$1)-Resultados!$B$2),Resultados!$B$3)*Resultados!$B$1)-Resultados!$B$2),Resultados!$B$3)/Resultados!$B$3</f>
        <v>0.87015223503112793</v>
      </c>
      <c r="PT23">
        <f>MOD(((MOD(((PT21*Resultados!$B$1)-Resultados!$B$2),Resultados!$B$3)*Resultados!$B$1)-Resultados!$B$2),Resultados!$B$3)/Resultados!$B$3</f>
        <v>0.31871223449707031</v>
      </c>
      <c r="PU23">
        <f>MOD(((MOD(((PU21*Resultados!$B$1)-Resultados!$B$2),Resultados!$B$3)*Resultados!$B$1)-Resultados!$B$2),Resultados!$B$3)/Resultados!$B$3</f>
        <v>0.91305804252624512</v>
      </c>
      <c r="PV23">
        <f>MOD(((MOD(((PV21*Resultados!$B$1)-Resultados!$B$2),Resultados!$B$3)*Resultados!$B$1)-Resultados!$B$2),Resultados!$B$3)/Resultados!$B$3</f>
        <v>0.67056012153625488</v>
      </c>
      <c r="PW23">
        <f>MOD(((MOD(((PW21*Resultados!$B$1)-Resultados!$B$2),Resultados!$B$3)*Resultados!$B$1)-Resultados!$B$2),Resultados!$B$3)/Resultados!$B$3</f>
        <v>0.88795685768127441</v>
      </c>
      <c r="PX23">
        <f>MOD(((MOD(((PX21*Resultados!$B$1)-Resultados!$B$2),Resultados!$B$3)*Resultados!$B$1)-Resultados!$B$2),Resultados!$B$3)/Resultados!$B$3</f>
        <v>2.1507635712623596E-2</v>
      </c>
      <c r="PY23">
        <f>MOD(((MOD(((PY21*Resultados!$B$1)-Resultados!$B$2),Resultados!$B$3)*Resultados!$B$1)-Resultados!$B$2),Resultados!$B$3)/Resultados!$B$3</f>
        <v>0.3370368480682373</v>
      </c>
      <c r="PZ23">
        <f>MOD(((MOD(((PZ21*Resultados!$B$1)-Resultados!$B$2),Resultados!$B$3)*Resultados!$B$1)-Resultados!$B$2),Resultados!$B$3)/Resultados!$B$3</f>
        <v>0.2216038703918457</v>
      </c>
      <c r="QA23">
        <f>MOD(((MOD(((QA21*Resultados!$B$1)-Resultados!$B$2),Resultados!$B$3)*Resultados!$B$1)-Resultados!$B$2),Resultados!$B$3)/Resultados!$B$3</f>
        <v>0.79635214805603027</v>
      </c>
      <c r="QB23">
        <f>MOD(((MOD(((QB21*Resultados!$B$1)-Resultados!$B$2),Resultados!$B$3)*Resultados!$B$1)-Resultados!$B$2),Resultados!$B$3)/Resultados!$B$3</f>
        <v>0.62931257486343384</v>
      </c>
      <c r="QC23">
        <f>MOD(((MOD(((QC21*Resultados!$B$1)-Resultados!$B$2),Resultados!$B$3)*Resultados!$B$1)-Resultados!$B$2),Resultados!$B$3)/Resultados!$B$3</f>
        <v>0.52485907077789307</v>
      </c>
      <c r="QD23">
        <f>MOD(((MOD(((QD21*Resultados!$B$1)-Resultados!$B$2),Resultados!$B$3)*Resultados!$B$1)-Resultados!$B$2),Resultados!$B$3)/Resultados!$B$3</f>
        <v>0.35888814926147461</v>
      </c>
      <c r="QE23">
        <f>MOD(((MOD(((QE21*Resultados!$B$1)-Resultados!$B$2),Resultados!$B$3)*Resultados!$B$1)-Resultados!$B$2),Resultados!$B$3)/Resultados!$B$3</f>
        <v>0.28095269203186035</v>
      </c>
      <c r="QF23">
        <f>MOD(((MOD(((QF21*Resultados!$B$1)-Resultados!$B$2),Resultados!$B$3)*Resultados!$B$1)-Resultados!$B$2),Resultados!$B$3)/Resultados!$B$3</f>
        <v>0.24135017395019531</v>
      </c>
      <c r="QG23">
        <f>MOD(((MOD(((QG21*Resultados!$B$1)-Resultados!$B$2),Resultados!$B$3)*Resultados!$B$1)-Resultados!$B$2),Resultados!$B$3)/Resultados!$B$3</f>
        <v>0.69400900602340698</v>
      </c>
      <c r="QH23">
        <f>MOD(((MOD(((QH21*Resultados!$B$1)-Resultados!$B$2),Resultados!$B$3)*Resultados!$B$1)-Resultados!$B$2),Resultados!$B$3)/Resultados!$B$3</f>
        <v>0.28754454851150513</v>
      </c>
      <c r="QI23">
        <f>MOD(((MOD(((QI21*Resultados!$B$1)-Resultados!$B$2),Resultados!$B$3)*Resultados!$B$1)-Resultados!$B$2),Resultados!$B$3)/Resultados!$B$3</f>
        <v>0.50057339668273926</v>
      </c>
      <c r="QJ23">
        <f>MOD(((MOD(((QJ21*Resultados!$B$1)-Resultados!$B$2),Resultados!$B$3)*Resultados!$B$1)-Resultados!$B$2),Resultados!$B$3)/Resultados!$B$3</f>
        <v>0.63248622417449951</v>
      </c>
      <c r="QK23">
        <f>MOD(((MOD(((QK21*Resultados!$B$1)-Resultados!$B$2),Resultados!$B$3)*Resultados!$B$1)-Resultados!$B$2),Resultados!$B$3)/Resultados!$B$3</f>
        <v>0.62302732467651367</v>
      </c>
      <c r="QL23">
        <f>MOD(((MOD(((QL21*Resultados!$B$1)-Resultados!$B$2),Resultados!$B$3)*Resultados!$B$1)-Resultados!$B$2),Resultados!$B$3)/Resultados!$B$3</f>
        <v>0.95779633522033691</v>
      </c>
      <c r="QM23">
        <f>MOD(((MOD(((QM21*Resultados!$B$1)-Resultados!$B$2),Resultados!$B$3)*Resultados!$B$1)-Resultados!$B$2),Resultados!$B$3)/Resultados!$B$3</f>
        <v>0.92942050099372864</v>
      </c>
      <c r="QN23">
        <f>MOD(((MOD(((QN21*Resultados!$B$1)-Resultados!$B$2),Resultados!$B$3)*Resultados!$B$1)-Resultados!$B$2),Resultados!$B$3)/Resultados!$B$3</f>
        <v>3.8031816482543945E-2</v>
      </c>
      <c r="QO23">
        <f>MOD(((MOD(((QO21*Resultados!$B$1)-Resultados!$B$2),Resultados!$B$3)*Resultados!$B$1)-Resultados!$B$2),Resultados!$B$3)/Resultados!$B$3</f>
        <v>0.88078570365905762</v>
      </c>
      <c r="QP23">
        <f>MOD(((MOD(((QP21*Resultados!$B$1)-Resultados!$B$2),Resultados!$B$3)*Resultados!$B$1)-Resultados!$B$2),Resultados!$B$3)/Resultados!$B$3</f>
        <v>0.32289701700210571</v>
      </c>
      <c r="QQ23">
        <f>MOD(((MOD(((QQ21*Resultados!$B$1)-Resultados!$B$2),Resultados!$B$3)*Resultados!$B$1)-Resultados!$B$2),Resultados!$B$3)/Resultados!$B$3</f>
        <v>2.9521077871322632E-2</v>
      </c>
      <c r="QR23">
        <f>MOD(((MOD(((QR21*Resultados!$B$1)-Resultados!$B$2),Resultados!$B$3)*Resultados!$B$1)-Resultados!$B$2),Resultados!$B$3)/Resultados!$B$3</f>
        <v>0.32605552673339844</v>
      </c>
      <c r="QS23">
        <f>MOD(((MOD(((QS21*Resultados!$B$1)-Resultados!$B$2),Resultados!$B$3)*Resultados!$B$1)-Resultados!$B$2),Resultados!$B$3)/Resultados!$B$3</f>
        <v>0.55852669477462769</v>
      </c>
      <c r="QT23">
        <f>MOD(((MOD(((QT21*Resultados!$B$1)-Resultados!$B$2),Resultados!$B$3)*Resultados!$B$1)-Resultados!$B$2),Resultados!$B$3)/Resultados!$B$3</f>
        <v>8.7001204490661621E-2</v>
      </c>
      <c r="QU23">
        <f>MOD(((MOD(((QU21*Resultados!$B$1)-Resultados!$B$2),Resultados!$B$3)*Resultados!$B$1)-Resultados!$B$2),Resultados!$B$3)/Resultados!$B$3</f>
        <v>0.65838891267776489</v>
      </c>
      <c r="QV23">
        <f>MOD(((MOD(((QV21*Resultados!$B$1)-Resultados!$B$2),Resultados!$B$3)*Resultados!$B$1)-Resultados!$B$2),Resultados!$B$3)/Resultados!$B$3</f>
        <v>0.73128378391265869</v>
      </c>
      <c r="QW23">
        <f>MOD(((MOD(((QW21*Resultados!$B$1)-Resultados!$B$2),Resultados!$B$3)*Resultados!$B$1)-Resultados!$B$2),Resultados!$B$3)/Resultados!$B$3</f>
        <v>0.55713415145874023</v>
      </c>
      <c r="QX23">
        <f>MOD(((MOD(((QX21*Resultados!$B$1)-Resultados!$B$2),Resultados!$B$3)*Resultados!$B$1)-Resultados!$B$2),Resultados!$B$3)/Resultados!$B$3</f>
        <v>0.25745725631713867</v>
      </c>
      <c r="QY23">
        <f>MOD(((MOD(((QY21*Resultados!$B$1)-Resultados!$B$2),Resultados!$B$3)*Resultados!$B$1)-Resultados!$B$2),Resultados!$B$3)/Resultados!$B$3</f>
        <v>0.60367253422737122</v>
      </c>
      <c r="QZ23">
        <f>MOD(((MOD(((QZ21*Resultados!$B$1)-Resultados!$B$2),Resultados!$B$3)*Resultados!$B$1)-Resultados!$B$2),Resultados!$B$3)/Resultados!$B$3</f>
        <v>0.38377237319946289</v>
      </c>
      <c r="RA23">
        <f>MOD(((MOD(((RA21*Resultados!$B$1)-Resultados!$B$2),Resultados!$B$3)*Resultados!$B$1)-Resultados!$B$2),Resultados!$B$3)/Resultados!$B$3</f>
        <v>5.2762508392333984E-2</v>
      </c>
      <c r="RB23">
        <f>MOD(((MOD(((RB21*Resultados!$B$1)-Resultados!$B$2),Resultados!$B$3)*Resultados!$B$1)-Resultados!$B$2),Resultados!$B$3)/Resultados!$B$3</f>
        <v>0.75533962249755859</v>
      </c>
      <c r="RC23">
        <f>MOD(((MOD(((RC21*Resultados!$B$1)-Resultados!$B$2),Resultados!$B$3)*Resultados!$B$1)-Resultados!$B$2),Resultados!$B$3)/Resultados!$B$3</f>
        <v>0.85505270957946777</v>
      </c>
      <c r="RD23">
        <f>MOD(((MOD(((RD21*Resultados!$B$1)-Resultados!$B$2),Resultados!$B$3)*Resultados!$B$1)-Resultados!$B$2),Resultados!$B$3)/Resultados!$B$3</f>
        <v>0.30688762664794922</v>
      </c>
      <c r="RE23">
        <f>MOD(((MOD(((RE21*Resultados!$B$1)-Resultados!$B$2),Resultados!$B$3)*Resultados!$B$1)-Resultados!$B$2),Resultados!$B$3)/Resultados!$B$3</f>
        <v>0.52083705365657806</v>
      </c>
      <c r="RF23">
        <f>MOD(((MOD(((RF21*Resultados!$B$1)-Resultados!$B$2),Resultados!$B$3)*Resultados!$B$1)-Resultados!$B$2),Resultados!$B$3)/Resultados!$B$3</f>
        <v>0.78128671646118164</v>
      </c>
      <c r="RG23">
        <f>MOD(((MOD(((RG21*Resultados!$B$1)-Resultados!$B$2),Resultados!$B$3)*Resultados!$B$1)-Resultados!$B$2),Resultados!$B$3)/Resultados!$B$3</f>
        <v>0.16323995590209961</v>
      </c>
      <c r="RH23">
        <f>MOD(((MOD(((RH21*Resultados!$B$1)-Resultados!$B$2),Resultados!$B$3)*Resultados!$B$1)-Resultados!$B$2),Resultados!$B$3)/Resultados!$B$3</f>
        <v>0.59815287590026855</v>
      </c>
      <c r="RI23">
        <f>MOD(((MOD(((RI21*Resultados!$B$1)-Resultados!$B$2),Resultados!$B$3)*Resultados!$B$1)-Resultados!$B$2),Resultados!$B$3)/Resultados!$B$3</f>
        <v>8.4784984588623047E-2</v>
      </c>
      <c r="RJ23">
        <f>MOD(((MOD(((RJ21*Resultados!$B$1)-Resultados!$B$2),Resultados!$B$3)*Resultados!$B$1)-Resultados!$B$2),Resultados!$B$3)/Resultados!$B$3</f>
        <v>0.39066311717033386</v>
      </c>
      <c r="RK23">
        <f>MOD(((MOD(((RK21*Resultados!$B$1)-Resultados!$B$2),Resultados!$B$3)*Resultados!$B$1)-Resultados!$B$2),Resultados!$B$3)/Resultados!$B$3</f>
        <v>0.25624370574951172</v>
      </c>
      <c r="RL23">
        <f>MOD(((MOD(((RL21*Resultados!$B$1)-Resultados!$B$2),Resultados!$B$3)*Resultados!$B$1)-Resultados!$B$2),Resultados!$B$3)/Resultados!$B$3</f>
        <v>0.31320571899414062</v>
      </c>
      <c r="RM23">
        <f>MOD(((MOD(((RM21*Resultados!$B$1)-Resultados!$B$2),Resultados!$B$3)*Resultados!$B$1)-Resultados!$B$2),Resultados!$B$3)/Resultados!$B$3</f>
        <v>0.93617129325866699</v>
      </c>
      <c r="RN23">
        <f>MOD(((MOD(((RN21*Resultados!$B$1)-Resultados!$B$2),Resultados!$B$3)*Resultados!$B$1)-Resultados!$B$2),Resultados!$B$3)/Resultados!$B$3</f>
        <v>0.25214964151382446</v>
      </c>
      <c r="RO23">
        <f>MOD(((MOD(((RO21*Resultados!$B$1)-Resultados!$B$2),Resultados!$B$3)*Resultados!$B$1)-Resultados!$B$2),Resultados!$B$3)/Resultados!$B$3</f>
        <v>0.77190870046615601</v>
      </c>
      <c r="RP23">
        <f>MOD(((MOD(((RP21*Resultados!$B$1)-Resultados!$B$2),Resultados!$B$3)*Resultados!$B$1)-Resultados!$B$2),Resultados!$B$3)/Resultados!$B$3</f>
        <v>0.99439358711242676</v>
      </c>
      <c r="RQ23">
        <f>MOD(((MOD(((RQ21*Resultados!$B$1)-Resultados!$B$2),Resultados!$B$3)*Resultados!$B$1)-Resultados!$B$2),Resultados!$B$3)/Resultados!$B$3</f>
        <v>0.34454083442687988</v>
      </c>
      <c r="RR23">
        <f>MOD(((MOD(((RR21*Resultados!$B$1)-Resultados!$B$2),Resultados!$B$3)*Resultados!$B$1)-Resultados!$B$2),Resultados!$B$3)/Resultados!$B$3</f>
        <v>0.20285344123840332</v>
      </c>
      <c r="RS23">
        <f>MOD(((MOD(((RS21*Resultados!$B$1)-Resultados!$B$2),Resultados!$B$3)*Resultados!$B$1)-Resultados!$B$2),Resultados!$B$3)/Resultados!$B$3</f>
        <v>0.1842498779296875</v>
      </c>
      <c r="RT23">
        <f>MOD(((MOD(((RT21*Resultados!$B$1)-Resultados!$B$2),Resultados!$B$3)*Resultados!$B$1)-Resultados!$B$2),Resultados!$B$3)/Resultados!$B$3</f>
        <v>8.9744031429290771E-2</v>
      </c>
      <c r="RU23">
        <f>MOD(((MOD(((RU21*Resultados!$B$1)-Resultados!$B$2),Resultados!$B$3)*Resultados!$B$1)-Resultados!$B$2),Resultados!$B$3)/Resultados!$B$3</f>
        <v>0.18218446522951126</v>
      </c>
      <c r="RV23">
        <f>MOD(((MOD(((RV21*Resultados!$B$1)-Resultados!$B$2),Resultados!$B$3)*Resultados!$B$1)-Resultados!$B$2),Resultados!$B$3)/Resultados!$B$3</f>
        <v>0.98871183395385742</v>
      </c>
      <c r="RW23">
        <f>MOD(((MOD(((RW21*Resultados!$B$1)-Resultados!$B$2),Resultados!$B$3)*Resultados!$B$1)-Resultados!$B$2),Resultados!$B$3)/Resultados!$B$3</f>
        <v>0.32176399230957031</v>
      </c>
      <c r="RX23">
        <f>MOD(((MOD(((RX21*Resultados!$B$1)-Resultados!$B$2),Resultados!$B$3)*Resultados!$B$1)-Resultados!$B$2),Resultados!$B$3)/Resultados!$B$3</f>
        <v>0.19998639822006226</v>
      </c>
      <c r="RY23">
        <f>MOD(((MOD(((RY21*Resultados!$B$1)-Resultados!$B$2),Resultados!$B$3)*Resultados!$B$1)-Resultados!$B$2),Resultados!$B$3)/Resultados!$B$3</f>
        <v>0.86018192768096924</v>
      </c>
      <c r="RZ23">
        <f>MOD(((MOD(((RZ21*Resultados!$B$1)-Resultados!$B$2),Resultados!$B$3)*Resultados!$B$1)-Resultados!$B$2),Resultados!$B$3)/Resultados!$B$3</f>
        <v>0.5822758674621582</v>
      </c>
      <c r="SA23">
        <f>MOD(((MOD(((SA21*Resultados!$B$1)-Resultados!$B$2),Resultados!$B$3)*Resultados!$B$1)-Resultados!$B$2),Resultados!$B$3)/Resultados!$B$3</f>
        <v>0.85605621337890625</v>
      </c>
      <c r="SB23">
        <f>MOD(((MOD(((SB21*Resultados!$B$1)-Resultados!$B$2),Resultados!$B$3)*Resultados!$B$1)-Resultados!$B$2),Resultados!$B$3)/Resultados!$B$3</f>
        <v>0.2512824535369873</v>
      </c>
      <c r="SC23">
        <f>MOD(((MOD(((SC21*Resultados!$B$1)-Resultados!$B$2),Resultados!$B$3)*Resultados!$B$1)-Resultados!$B$2),Resultados!$B$3)/Resultados!$B$3</f>
        <v>0.9217415452003479</v>
      </c>
      <c r="SD23">
        <f>MOD(((MOD(((SD21*Resultados!$B$1)-Resultados!$B$2),Resultados!$B$3)*Resultados!$B$1)-Resultados!$B$2),Resultados!$B$3)/Resultados!$B$3</f>
        <v>0.47602152824401855</v>
      </c>
      <c r="SE23">
        <f>MOD(((MOD(((SE21*Resultados!$B$1)-Resultados!$B$2),Resultados!$B$3)*Resultados!$B$1)-Resultados!$B$2),Resultados!$B$3)/Resultados!$B$3</f>
        <v>0.47607147693634033</v>
      </c>
      <c r="SF23">
        <f>MOD(((MOD(((SF21*Resultados!$B$1)-Resultados!$B$2),Resultados!$B$3)*Resultados!$B$1)-Resultados!$B$2),Resultados!$B$3)/Resultados!$B$3</f>
        <v>0.91112446784973145</v>
      </c>
      <c r="SG23">
        <f>MOD(((MOD(((SG21*Resultados!$B$1)-Resultados!$B$2),Resultados!$B$3)*Resultados!$B$1)-Resultados!$B$2),Resultados!$B$3)/Resultados!$B$3</f>
        <v>0.40398615598678589</v>
      </c>
      <c r="SH23">
        <f>MOD(((MOD(((SH21*Resultados!$B$1)-Resultados!$B$2),Resultados!$B$3)*Resultados!$B$1)-Resultados!$B$2),Resultados!$B$3)/Resultados!$B$3</f>
        <v>0.92138117551803589</v>
      </c>
      <c r="SR23">
        <v>0.35593220338999998</v>
      </c>
      <c r="SS23">
        <f t="shared" si="0"/>
        <v>8.5549319959978587E-5</v>
      </c>
    </row>
    <row r="24" spans="1:513" x14ac:dyDescent="0.2">
      <c r="A24" s="7">
        <v>23</v>
      </c>
      <c r="B24">
        <f>MOD(((MOD(((B22*Resultados!$B$1)-Resultados!$B$2),Resultados!$B$3)*Resultados!$B$1)-Resultados!$B$2),Resultados!$B$3)/Resultados!$B$3</f>
        <v>8.3971977233886719E-2</v>
      </c>
      <c r="C24">
        <f>MOD(((MOD(((C22*Resultados!$B$1)-Resultados!$B$2),Resultados!$B$3)*Resultados!$B$1)-Resultados!$B$2),Resultados!$B$3)/Resultados!$B$3</f>
        <v>0.85590696334838867</v>
      </c>
      <c r="D24">
        <f>MOD(((MOD(((D22*Resultados!$B$1)-Resultados!$B$2),Resultados!$B$3)*Resultados!$B$1)-Resultados!$B$2),Resultados!$B$3)/Resultados!$B$3</f>
        <v>0.91010355949401855</v>
      </c>
      <c r="E24">
        <f>MOD(((MOD(((E22*Resultados!$B$1)-Resultados!$B$2),Resultados!$B$3)*Resultados!$B$1)-Resultados!$B$2),Resultados!$B$3)/Resultados!$B$3</f>
        <v>0.60999704897403717</v>
      </c>
      <c r="F24">
        <f>MOD(((MOD(((F22*Resultados!$B$1)-Resultados!$B$2),Resultados!$B$3)*Resultados!$B$1)-Resultados!$B$2),Resultados!$B$3)/Resultados!$B$3</f>
        <v>0.72312664985656738</v>
      </c>
      <c r="G24">
        <f>MOD(((MOD(((G22*Resultados!$B$1)-Resultados!$B$2),Resultados!$B$3)*Resultados!$B$1)-Resultados!$B$2),Resultados!$B$3)/Resultados!$B$3</f>
        <v>0.67067676782608032</v>
      </c>
      <c r="H24">
        <f>MOD(((MOD(((H22*Resultados!$B$1)-Resultados!$B$2),Resultados!$B$3)*Resultados!$B$1)-Resultados!$B$2),Resultados!$B$3)/Resultados!$B$3</f>
        <v>0.21075534820556641</v>
      </c>
      <c r="I24">
        <f>MOD(((MOD(((I22*Resultados!$B$1)-Resultados!$B$2),Resultados!$B$3)*Resultados!$B$1)-Resultados!$B$2),Resultados!$B$3)/Resultados!$B$3</f>
        <v>4.4173955917358398E-2</v>
      </c>
      <c r="J24">
        <f>MOD(((MOD(((J22*Resultados!$B$1)-Resultados!$B$2),Resultados!$B$3)*Resultados!$B$1)-Resultados!$B$2),Resultados!$B$3)/Resultados!$B$3</f>
        <v>0.77990198135375977</v>
      </c>
      <c r="K24">
        <f>MOD(((MOD(((K22*Resultados!$B$1)-Resultados!$B$2),Resultados!$B$3)*Resultados!$B$1)-Resultados!$B$2),Resultados!$B$3)/Resultados!$B$3</f>
        <v>0.91043257713317871</v>
      </c>
      <c r="L24">
        <f>MOD(((MOD(((L22*Resultados!$B$1)-Resultados!$B$2),Resultados!$B$3)*Resultados!$B$1)-Resultados!$B$2),Resultados!$B$3)/Resultados!$B$3</f>
        <v>0.62964725494384766</v>
      </c>
      <c r="M24">
        <f>MOD(((MOD(((M22*Resultados!$B$1)-Resultados!$B$2),Resultados!$B$3)*Resultados!$B$1)-Resultados!$B$2),Resultados!$B$3)/Resultados!$B$3</f>
        <v>0.85639235377311707</v>
      </c>
      <c r="N24">
        <f>MOD(((MOD(((N22*Resultados!$B$1)-Resultados!$B$2),Resultados!$B$3)*Resultados!$B$1)-Resultados!$B$2),Resultados!$B$3)/Resultados!$B$3</f>
        <v>0.44613146781921387</v>
      </c>
      <c r="O24">
        <f>MOD(((MOD(((O22*Resultados!$B$1)-Resultados!$B$2),Resultados!$B$3)*Resultados!$B$1)-Resultados!$B$2),Resultados!$B$3)/Resultados!$B$3</f>
        <v>0.24399089813232422</v>
      </c>
      <c r="P24">
        <f>MOD(((MOD(((P22*Resultados!$B$1)-Resultados!$B$2),Resultados!$B$3)*Resultados!$B$1)-Resultados!$B$2),Resultados!$B$3)/Resultados!$B$3</f>
        <v>0.51394128799438477</v>
      </c>
      <c r="Q24">
        <f>MOD(((MOD(((Q22*Resultados!$B$1)-Resultados!$B$2),Resultados!$B$3)*Resultados!$B$1)-Resultados!$B$2),Resultados!$B$3)/Resultados!$B$3</f>
        <v>0.61149358749389648</v>
      </c>
      <c r="R24">
        <f>MOD(((MOD(((R22*Resultados!$B$1)-Resultados!$B$2),Resultados!$B$3)*Resultados!$B$1)-Resultados!$B$2),Resultados!$B$3)/Resultados!$B$3</f>
        <v>0.79957046918570995</v>
      </c>
      <c r="S24">
        <f>MOD(((MOD(((S22*Resultados!$B$1)-Resultados!$B$2),Resultados!$B$3)*Resultados!$B$1)-Resultados!$B$2),Resultados!$B$3)/Resultados!$B$3</f>
        <v>0.80272912979125977</v>
      </c>
      <c r="T24">
        <f>MOD(((MOD(((T22*Resultados!$B$1)-Resultados!$B$2),Resultados!$B$3)*Resultados!$B$1)-Resultados!$B$2),Resultados!$B$3)/Resultados!$B$3</f>
        <v>6.8468809127807617E-2</v>
      </c>
      <c r="U24">
        <f>MOD(((MOD(((U22*Resultados!$B$1)-Resultados!$B$2),Resultados!$B$3)*Resultados!$B$1)-Resultados!$B$2),Resultados!$B$3)/Resultados!$B$3</f>
        <v>0.61433330178260803</v>
      </c>
      <c r="V24">
        <f>MOD(((MOD(((V22*Resultados!$B$1)-Resultados!$B$2),Resultados!$B$3)*Resultados!$B$1)-Resultados!$B$2),Resultados!$B$3)/Resultados!$B$3</f>
        <v>0.94486403465270996</v>
      </c>
      <c r="W24">
        <f>MOD(((MOD(((W22*Resultados!$B$1)-Resultados!$B$2),Resultados!$B$3)*Resultados!$B$1)-Resultados!$B$2),Resultados!$B$3)/Resultados!$B$3</f>
        <v>0.67114883661270142</v>
      </c>
      <c r="X24">
        <f>MOD(((MOD(((X22*Resultados!$B$1)-Resultados!$B$2),Resultados!$B$3)*Resultados!$B$1)-Resultados!$B$2),Resultados!$B$3)/Resultados!$B$3</f>
        <v>0.52088987827301025</v>
      </c>
      <c r="Y24">
        <f>MOD(((MOD(((Y22*Resultados!$B$1)-Resultados!$B$2),Resultados!$B$3)*Resultados!$B$1)-Resultados!$B$2),Resultados!$B$3)/Resultados!$B$3</f>
        <v>0.70723018050193787</v>
      </c>
      <c r="Z24">
        <f>MOD(((MOD(((Z22*Resultados!$B$1)-Resultados!$B$2),Resultados!$B$3)*Resultados!$B$1)-Resultados!$B$2),Resultados!$B$3)/Resultados!$B$3</f>
        <v>3.3006072044372559E-4</v>
      </c>
      <c r="AA24">
        <f>MOD(((MOD(((AA22*Resultados!$B$1)-Resultados!$B$2),Resultados!$B$3)*Resultados!$B$1)-Resultados!$B$2),Resultados!$B$3)/Resultados!$B$3</f>
        <v>0.64254981279373169</v>
      </c>
      <c r="AB24">
        <f>MOD(((MOD(((AB22*Resultados!$B$1)-Resultados!$B$2),Resultados!$B$3)*Resultados!$B$1)-Resultados!$B$2),Resultados!$B$3)/Resultados!$B$3</f>
        <v>0.32103673368692398</v>
      </c>
      <c r="AC24">
        <f>MOD(((MOD(((AC22*Resultados!$B$1)-Resultados!$B$2),Resultados!$B$3)*Resultados!$B$1)-Resultados!$B$2),Resultados!$B$3)/Resultados!$B$3</f>
        <v>0.30219161510467529</v>
      </c>
      <c r="AD24">
        <f>MOD(((MOD(((AD22*Resultados!$B$1)-Resultados!$B$2),Resultados!$B$3)*Resultados!$B$1)-Resultados!$B$2),Resultados!$B$3)/Resultados!$B$3</f>
        <v>0.36506152153015137</v>
      </c>
      <c r="AE24">
        <f>MOD(((MOD(((AE22*Resultados!$B$1)-Resultados!$B$2),Resultados!$B$3)*Resultados!$B$1)-Resultados!$B$2),Resultados!$B$3)/Resultados!$B$3</f>
        <v>0.71403217315673828</v>
      </c>
      <c r="AF24">
        <f>MOD(((MOD(((AF22*Resultados!$B$1)-Resultados!$B$2),Resultados!$B$3)*Resultados!$B$1)-Resultados!$B$2),Resultados!$B$3)/Resultados!$B$3</f>
        <v>0.33944976329803467</v>
      </c>
      <c r="AG24">
        <f>MOD(((MOD(((AG22*Resultados!$B$1)-Resultados!$B$2),Resultados!$B$3)*Resultados!$B$1)-Resultados!$B$2),Resultados!$B$3)/Resultados!$B$3</f>
        <v>0.43497800827026367</v>
      </c>
      <c r="AH24">
        <f>MOD(((MOD(((AH22*Resultados!$B$1)-Resultados!$B$2),Resultados!$B$3)*Resultados!$B$1)-Resultados!$B$2),Resultados!$B$3)/Resultados!$B$3</f>
        <v>0.55484247207641602</v>
      </c>
      <c r="AI24">
        <f>MOD(((MOD(((AI22*Resultados!$B$1)-Resultados!$B$2),Resultados!$B$3)*Resultados!$B$1)-Resultados!$B$2),Resultados!$B$3)/Resultados!$B$3</f>
        <v>0.10417485237121582</v>
      </c>
      <c r="AJ24">
        <f>MOD(((MOD(((AJ22*Resultados!$B$1)-Resultados!$B$2),Resultados!$B$3)*Resultados!$B$1)-Resultados!$B$2),Resultados!$B$3)/Resultados!$B$3</f>
        <v>0.94380055367946625</v>
      </c>
      <c r="AK24">
        <f>MOD(((MOD(((AK22*Resultados!$B$1)-Resultados!$B$2),Resultados!$B$3)*Resultados!$B$1)-Resultados!$B$2),Resultados!$B$3)/Resultados!$B$3</f>
        <v>0.19873309135437012</v>
      </c>
      <c r="AL24">
        <f>MOD(((MOD(((AL22*Resultados!$B$1)-Resultados!$B$2),Resultados!$B$3)*Resultados!$B$1)-Resultados!$B$2),Resultados!$B$3)/Resultados!$B$3</f>
        <v>0.36122751235961914</v>
      </c>
      <c r="AM24">
        <f>MOD(((MOD(((AM22*Resultados!$B$1)-Resultados!$B$2),Resultados!$B$3)*Resultados!$B$1)-Resultados!$B$2),Resultados!$B$3)/Resultados!$B$3</f>
        <v>0.22697719931602478</v>
      </c>
      <c r="AN24">
        <f>MOD(((MOD(((AN22*Resultados!$B$1)-Resultados!$B$2),Resultados!$B$3)*Resultados!$B$1)-Resultados!$B$2),Resultados!$B$3)/Resultados!$B$3</f>
        <v>0.81716632843017578</v>
      </c>
      <c r="AO24">
        <f>MOD(((MOD(((AO22*Resultados!$B$1)-Resultados!$B$2),Resultados!$B$3)*Resultados!$B$1)-Resultados!$B$2),Resultados!$B$3)/Resultados!$B$3</f>
        <v>0.53846335411071777</v>
      </c>
      <c r="AP24">
        <f>MOD(((MOD(((AP22*Resultados!$B$1)-Resultados!$B$2),Resultados!$B$3)*Resultados!$B$1)-Resultados!$B$2),Resultados!$B$3)/Resultados!$B$3</f>
        <v>0.83641481399536133</v>
      </c>
      <c r="AQ24">
        <f>MOD(((MOD(((AQ22*Resultados!$B$1)-Resultados!$B$2),Resultados!$B$3)*Resultados!$B$1)-Resultados!$B$2),Resultados!$B$3)/Resultados!$B$3</f>
        <v>0.34386196732521057</v>
      </c>
      <c r="AR24">
        <f>MOD(((MOD(((AR22*Resultados!$B$1)-Resultados!$B$2),Resultados!$B$3)*Resultados!$B$1)-Resultados!$B$2),Resultados!$B$3)/Resultados!$B$3</f>
        <v>0.2988358736038208</v>
      </c>
      <c r="AS24">
        <f>MOD(((MOD(((AS22*Resultados!$B$1)-Resultados!$B$2),Resultados!$B$3)*Resultados!$B$1)-Resultados!$B$2),Resultados!$B$3)/Resultados!$B$3</f>
        <v>0.30124688148498535</v>
      </c>
      <c r="AT24">
        <f>MOD(((MOD(((AT22*Resultados!$B$1)-Resultados!$B$2),Resultados!$B$3)*Resultados!$B$1)-Resultados!$B$2),Resultados!$B$3)/Resultados!$B$3</f>
        <v>0.84529471397399902</v>
      </c>
      <c r="AU24">
        <f>MOD(((MOD(((AU22*Resultados!$B$1)-Resultados!$B$2),Resultados!$B$3)*Resultados!$B$1)-Resultados!$B$2),Resultados!$B$3)/Resultados!$B$3</f>
        <v>0.94856119155883789</v>
      </c>
      <c r="AV24">
        <f>MOD(((MOD(((AV22*Resultados!$B$1)-Resultados!$B$2),Resultados!$B$3)*Resultados!$B$1)-Resultados!$B$2),Resultados!$B$3)/Resultados!$B$3</f>
        <v>9.1948151588439941E-2</v>
      </c>
      <c r="AW24">
        <f>MOD(((MOD(((AW22*Resultados!$B$1)-Resultados!$B$2),Resultados!$B$3)*Resultados!$B$1)-Resultados!$B$2),Resultados!$B$3)/Resultados!$B$3</f>
        <v>0.22648334503173828</v>
      </c>
      <c r="AX24">
        <f>MOD(((MOD(((AX22*Resultados!$B$1)-Resultados!$B$2),Resultados!$B$3)*Resultados!$B$1)-Resultados!$B$2),Resultados!$B$3)/Resultados!$B$3</f>
        <v>6.0487747192382812E-2</v>
      </c>
      <c r="AY24">
        <f>MOD(((MOD(((AY22*Resultados!$B$1)-Resultados!$B$2),Resultados!$B$3)*Resultados!$B$1)-Resultados!$B$2),Resultados!$B$3)/Resultados!$B$3</f>
        <v>2.0496726036071777E-2</v>
      </c>
      <c r="AZ24">
        <f>MOD(((MOD(((AZ22*Resultados!$B$1)-Resultados!$B$2),Resultados!$B$3)*Resultados!$B$1)-Resultados!$B$2),Resultados!$B$3)/Resultados!$B$3</f>
        <v>0.42978930473327637</v>
      </c>
      <c r="BA24">
        <f>MOD(((MOD(((BA22*Resultados!$B$1)-Resultados!$B$2),Resultados!$B$3)*Resultados!$B$1)-Resultados!$B$2),Resultados!$B$3)/Resultados!$B$3</f>
        <v>3.638148307800293E-2</v>
      </c>
      <c r="BB24">
        <f>MOD(((MOD(((BB22*Resultados!$B$1)-Resultados!$B$2),Resultados!$B$3)*Resultados!$B$1)-Resultados!$B$2),Resultados!$B$3)/Resultados!$B$3</f>
        <v>0.48634433746337891</v>
      </c>
      <c r="BC24">
        <f>MOD(((MOD(((BC22*Resultados!$B$1)-Resultados!$B$2),Resultados!$B$3)*Resultados!$B$1)-Resultados!$B$2),Resultados!$B$3)/Resultados!$B$3</f>
        <v>0.81107044219970703</v>
      </c>
      <c r="BD24">
        <f>MOD(((MOD(((BD22*Resultados!$B$1)-Resultados!$B$2),Resultados!$B$3)*Resultados!$B$1)-Resultados!$B$2),Resultados!$B$3)/Resultados!$B$3</f>
        <v>0.1732417494058609</v>
      </c>
      <c r="BE24">
        <f>MOD(((MOD(((BE22*Resultados!$B$1)-Resultados!$B$2),Resultados!$B$3)*Resultados!$B$1)-Resultados!$B$2),Resultados!$B$3)/Resultados!$B$3</f>
        <v>0.52480077743530273</v>
      </c>
      <c r="BF24">
        <f>MOD(((MOD(((BF22*Resultados!$B$1)-Resultados!$B$2),Resultados!$B$3)*Resultados!$B$1)-Resultados!$B$2),Resultados!$B$3)/Resultados!$B$3</f>
        <v>0.74064826965332031</v>
      </c>
      <c r="BG24">
        <f>MOD(((MOD(((BG22*Resultados!$B$1)-Resultados!$B$2),Resultados!$B$3)*Resultados!$B$1)-Resultados!$B$2),Resultados!$B$3)/Resultados!$B$3</f>
        <v>6.6449403762817383E-2</v>
      </c>
      <c r="BH24">
        <f>MOD(((MOD(((BH22*Resultados!$B$1)-Resultados!$B$2),Resultados!$B$3)*Resultados!$B$1)-Resultados!$B$2),Resultados!$B$3)/Resultados!$B$3</f>
        <v>0.15703845024108887</v>
      </c>
      <c r="BI24">
        <f>MOD(((MOD(((BI22*Resultados!$B$1)-Resultados!$B$2),Resultados!$B$3)*Resultados!$B$1)-Resultados!$B$2),Resultados!$B$3)/Resultados!$B$3</f>
        <v>3.4708261489868164E-2</v>
      </c>
      <c r="BJ24">
        <f>MOD(((MOD(((BJ22*Resultados!$B$1)-Resultados!$B$2),Resultados!$B$3)*Resultados!$B$1)-Resultados!$B$2),Resultados!$B$3)/Resultados!$B$3</f>
        <v>0.58662295341491699</v>
      </c>
      <c r="BK24">
        <f>MOD(((MOD(((BK22*Resultados!$B$1)-Resultados!$B$2),Resultados!$B$3)*Resultados!$B$1)-Resultados!$B$2),Resultados!$B$3)/Resultados!$B$3</f>
        <v>0.79447484016418457</v>
      </c>
      <c r="BL24">
        <f>MOD(((MOD(((BL22*Resultados!$B$1)-Resultados!$B$2),Resultados!$B$3)*Resultados!$B$1)-Resultados!$B$2),Resultados!$B$3)/Resultados!$B$3</f>
        <v>0.51558852195739746</v>
      </c>
      <c r="BM24">
        <f>MOD(((MOD(((BM22*Resultados!$B$1)-Resultados!$B$2),Resultados!$B$3)*Resultados!$B$1)-Resultados!$B$2),Resultados!$B$3)/Resultados!$B$3</f>
        <v>0.73029989004135132</v>
      </c>
      <c r="BN24">
        <f>MOD(((MOD(((BN22*Resultados!$B$1)-Resultados!$B$2),Resultados!$B$3)*Resultados!$B$1)-Resultados!$B$2),Resultados!$B$3)/Resultados!$B$3</f>
        <v>0.53066068887710571</v>
      </c>
      <c r="BO24">
        <f>MOD(((MOD(((BO22*Resultados!$B$1)-Resultados!$B$2),Resultados!$B$3)*Resultados!$B$1)-Resultados!$B$2),Resultados!$B$3)/Resultados!$B$3</f>
        <v>0.45724195241928101</v>
      </c>
      <c r="BP24">
        <f>MOD(((MOD(((BP22*Resultados!$B$1)-Resultados!$B$2),Resultados!$B$3)*Resultados!$B$1)-Resultados!$B$2),Resultados!$B$3)/Resultados!$B$3</f>
        <v>0.55043745040893555</v>
      </c>
      <c r="BQ24">
        <f>MOD(((MOD(((BQ22*Resultados!$B$1)-Resultados!$B$2),Resultados!$B$3)*Resultados!$B$1)-Resultados!$B$2),Resultados!$B$3)/Resultados!$B$3</f>
        <v>0.36765328049659729</v>
      </c>
      <c r="BR24">
        <f>MOD(((MOD(((BR22*Resultados!$B$1)-Resultados!$B$2),Resultados!$B$3)*Resultados!$B$1)-Resultados!$B$2),Resultados!$B$3)/Resultados!$B$3</f>
        <v>0.29118728637695312</v>
      </c>
      <c r="BS24">
        <f>MOD(((MOD(((BS22*Resultados!$B$1)-Resultados!$B$2),Resultados!$B$3)*Resultados!$B$1)-Resultados!$B$2),Resultados!$B$3)/Resultados!$B$3</f>
        <v>0.64755392074584961</v>
      </c>
      <c r="BT24">
        <f>MOD(((MOD(((BT22*Resultados!$B$1)-Resultados!$B$2),Resultados!$B$3)*Resultados!$B$1)-Resultados!$B$2),Resultados!$B$3)/Resultados!$B$3</f>
        <v>0.92542988061904907</v>
      </c>
      <c r="BU24">
        <f>MOD(((MOD(((BU22*Resultados!$B$1)-Resultados!$B$2),Resultados!$B$3)*Resultados!$B$1)-Resultados!$B$2),Resultados!$B$3)/Resultados!$B$3</f>
        <v>0.33668041229248047</v>
      </c>
      <c r="BV24">
        <f>MOD(((MOD(((BV22*Resultados!$B$1)-Resultados!$B$2),Resultados!$B$3)*Resultados!$B$1)-Resultados!$B$2),Resultados!$B$3)/Resultados!$B$3</f>
        <v>0.10736672580242157</v>
      </c>
      <c r="BW24">
        <f>MOD(((MOD(((BW22*Resultados!$B$1)-Resultados!$B$2),Resultados!$B$3)*Resultados!$B$1)-Resultados!$B$2),Resultados!$B$3)/Resultados!$B$3</f>
        <v>0.32634255290031433</v>
      </c>
      <c r="BX24">
        <f>MOD(((MOD(((BX22*Resultados!$B$1)-Resultados!$B$2),Resultados!$B$3)*Resultados!$B$1)-Resultados!$B$2),Resultados!$B$3)/Resultados!$B$3</f>
        <v>0.33867192268371582</v>
      </c>
      <c r="BY24">
        <f>MOD(((MOD(((BY22*Resultados!$B$1)-Resultados!$B$2),Resultados!$B$3)*Resultados!$B$1)-Resultados!$B$2),Resultados!$B$3)/Resultados!$B$3</f>
        <v>0.27355527877807617</v>
      </c>
      <c r="BZ24">
        <f>MOD(((MOD(((BZ22*Resultados!$B$1)-Resultados!$B$2),Resultados!$B$3)*Resultados!$B$1)-Resultados!$B$2),Resultados!$B$3)/Resultados!$B$3</f>
        <v>0.93522739410400391</v>
      </c>
      <c r="CA24">
        <f>MOD(((MOD(((CA22*Resultados!$B$1)-Resultados!$B$2),Resultados!$B$3)*Resultados!$B$1)-Resultados!$B$2),Resultados!$B$3)/Resultados!$B$3</f>
        <v>0.18723630905151367</v>
      </c>
      <c r="CB24">
        <f>MOD(((MOD(((CB22*Resultados!$B$1)-Resultados!$B$2),Resultados!$B$3)*Resultados!$B$1)-Resultados!$B$2),Resultados!$B$3)/Resultados!$B$3</f>
        <v>0.97786423563957214</v>
      </c>
      <c r="CC24">
        <f>MOD(((MOD(((CC22*Resultados!$B$1)-Resultados!$B$2),Resultados!$B$3)*Resultados!$B$1)-Resultados!$B$2),Resultados!$B$3)/Resultados!$B$3</f>
        <v>0.1766936182975769</v>
      </c>
      <c r="CD24">
        <f>MOD(((MOD(((CD22*Resultados!$B$1)-Resultados!$B$2),Resultados!$B$3)*Resultados!$B$1)-Resultados!$B$2),Resultados!$B$3)/Resultados!$B$3</f>
        <v>0.81011074781417847</v>
      </c>
      <c r="CE24">
        <f>MOD(((MOD(((CE22*Resultados!$B$1)-Resultados!$B$2),Resultados!$B$3)*Resultados!$B$1)-Resultados!$B$2),Resultados!$B$3)/Resultados!$B$3</f>
        <v>0.44880485534667969</v>
      </c>
      <c r="CF24">
        <f>MOD(((MOD(((CF22*Resultados!$B$1)-Resultados!$B$2),Resultados!$B$3)*Resultados!$B$1)-Resultados!$B$2),Resultados!$B$3)/Resultados!$B$3</f>
        <v>0.99455404281616211</v>
      </c>
      <c r="CG24">
        <f>MOD(((MOD(((CG22*Resultados!$B$1)-Resultados!$B$2),Resultados!$B$3)*Resultados!$B$1)-Resultados!$B$2),Resultados!$B$3)/Resultados!$B$3</f>
        <v>0.52194833755493164</v>
      </c>
      <c r="CH24">
        <f>MOD(((MOD(((CH22*Resultados!$B$1)-Resultados!$B$2),Resultados!$B$3)*Resultados!$B$1)-Resultados!$B$2),Resultados!$B$3)/Resultados!$B$3</f>
        <v>0.26897406578063965</v>
      </c>
      <c r="CI24">
        <f>MOD(((MOD(((CI22*Resultados!$B$1)-Resultados!$B$2),Resultados!$B$3)*Resultados!$B$1)-Resultados!$B$2),Resultados!$B$3)/Resultados!$B$3</f>
        <v>0.7145085334777832</v>
      </c>
      <c r="CJ24">
        <f>MOD(((MOD(((CJ22*Resultados!$B$1)-Resultados!$B$2),Resultados!$B$3)*Resultados!$B$1)-Resultados!$B$2),Resultados!$B$3)/Resultados!$B$3</f>
        <v>0.69152283668518066</v>
      </c>
      <c r="CK24">
        <f>MOD(((MOD(((CK22*Resultados!$B$1)-Resultados!$B$2),Resultados!$B$3)*Resultados!$B$1)-Resultados!$B$2),Resultados!$B$3)/Resultados!$B$3</f>
        <v>0.24273347854614258</v>
      </c>
      <c r="CL24">
        <f>MOD(((MOD(((CL22*Resultados!$B$1)-Resultados!$B$2),Resultados!$B$3)*Resultados!$B$1)-Resultados!$B$2),Resultados!$B$3)/Resultados!$B$3</f>
        <v>0.57452178001403809</v>
      </c>
      <c r="CM24">
        <f>MOD(((MOD(((CM22*Resultados!$B$1)-Resultados!$B$2),Resultados!$B$3)*Resultados!$B$1)-Resultados!$B$2),Resultados!$B$3)/Resultados!$B$3</f>
        <v>0.80800843238830566</v>
      </c>
      <c r="CN24">
        <f>MOD(((MOD(((CN22*Resultados!$B$1)-Resultados!$B$2),Resultados!$B$3)*Resultados!$B$1)-Resultados!$B$2),Resultados!$B$3)/Resultados!$B$3</f>
        <v>0.26771926879882812</v>
      </c>
      <c r="CO24">
        <f>MOD(((MOD(((CO22*Resultados!$B$1)-Resultados!$B$2),Resultados!$B$3)*Resultados!$B$1)-Resultados!$B$2),Resultados!$B$3)/Resultados!$B$3</f>
        <v>9.2814287170767784E-2</v>
      </c>
      <c r="CP24">
        <f>MOD(((MOD(((CP22*Resultados!$B$1)-Resultados!$B$2),Resultados!$B$3)*Resultados!$B$1)-Resultados!$B$2),Resultados!$B$3)/Resultados!$B$3</f>
        <v>0.31400424242019653</v>
      </c>
      <c r="CQ24">
        <f>MOD(((MOD(((CQ22*Resultados!$B$1)-Resultados!$B$2),Resultados!$B$3)*Resultados!$B$1)-Resultados!$B$2),Resultados!$B$3)/Resultados!$B$3</f>
        <v>0.79122507572174072</v>
      </c>
      <c r="CR24">
        <f>MOD(((MOD(((CR22*Resultados!$B$1)-Resultados!$B$2),Resultados!$B$3)*Resultados!$B$1)-Resultados!$B$2),Resultados!$B$3)/Resultados!$B$3</f>
        <v>0.80251932144165039</v>
      </c>
      <c r="CS24">
        <f>MOD(((MOD(((CS22*Resultados!$B$1)-Resultados!$B$2),Resultados!$B$3)*Resultados!$B$1)-Resultados!$B$2),Resultados!$B$3)/Resultados!$B$3</f>
        <v>0.41416525840759277</v>
      </c>
      <c r="CT24">
        <f>MOD(((MOD(((CT22*Resultados!$B$1)-Resultados!$B$2),Resultados!$B$3)*Resultados!$B$1)-Resultados!$B$2),Resultados!$B$3)/Resultados!$B$3</f>
        <v>0.73995673656463623</v>
      </c>
      <c r="CU24">
        <f>MOD(((MOD(((CU22*Resultados!$B$1)-Resultados!$B$2),Resultados!$B$3)*Resultados!$B$1)-Resultados!$B$2),Resultados!$B$3)/Resultados!$B$3</f>
        <v>0.65608692169189453</v>
      </c>
      <c r="CV24">
        <f>MOD(((MOD(((CV22*Resultados!$B$1)-Resultados!$B$2),Resultados!$B$3)*Resultados!$B$1)-Resultados!$B$2),Resultados!$B$3)/Resultados!$B$3</f>
        <v>0.43970274925231934</v>
      </c>
      <c r="CW24">
        <f>MOD(((MOD(((CW22*Resultados!$B$1)-Resultados!$B$2),Resultados!$B$3)*Resultados!$B$1)-Resultados!$B$2),Resultados!$B$3)/Resultados!$B$3</f>
        <v>0.29610973596572876</v>
      </c>
      <c r="CX24">
        <f>MOD(((MOD(((CX22*Resultados!$B$1)-Resultados!$B$2),Resultados!$B$3)*Resultados!$B$1)-Resultados!$B$2),Resultados!$B$3)/Resultados!$B$3</f>
        <v>0.33876407146453857</v>
      </c>
      <c r="CY24">
        <f>MOD(((MOD(((CY22*Resultados!$B$1)-Resultados!$B$2),Resultados!$B$3)*Resultados!$B$1)-Resultados!$B$2),Resultados!$B$3)/Resultados!$B$3</f>
        <v>1.0580778121948242E-2</v>
      </c>
      <c r="CZ24">
        <f>MOD(((MOD(((CZ22*Resultados!$B$1)-Resultados!$B$2),Resultados!$B$3)*Resultados!$B$1)-Resultados!$B$2),Resultados!$B$3)/Resultados!$B$3</f>
        <v>0.35113497171550989</v>
      </c>
      <c r="DA24">
        <f>MOD(((MOD(((DA22*Resultados!$B$1)-Resultados!$B$2),Resultados!$B$3)*Resultados!$B$1)-Resultados!$B$2),Resultados!$B$3)/Resultados!$B$3</f>
        <v>0.28908801078796387</v>
      </c>
      <c r="DB24">
        <f>MOD(((MOD(((DB22*Resultados!$B$1)-Resultados!$B$2),Resultados!$B$3)*Resultados!$B$1)-Resultados!$B$2),Resultados!$B$3)/Resultados!$B$3</f>
        <v>0.69094347953796387</v>
      </c>
      <c r="DC24">
        <f>MOD(((MOD(((DC22*Resultados!$B$1)-Resultados!$B$2),Resultados!$B$3)*Resultados!$B$1)-Resultados!$B$2),Resultados!$B$3)/Resultados!$B$3</f>
        <v>0.18513640761375427</v>
      </c>
      <c r="DD24">
        <f>MOD(((MOD(((DD22*Resultados!$B$1)-Resultados!$B$2),Resultados!$B$3)*Resultados!$B$1)-Resultados!$B$2),Resultados!$B$3)/Resultados!$B$3</f>
        <v>0.41824793815612793</v>
      </c>
      <c r="DE24">
        <f>MOD(((MOD(((DE22*Resultados!$B$1)-Resultados!$B$2),Resultados!$B$3)*Resultados!$B$1)-Resultados!$B$2),Resultados!$B$3)/Resultados!$B$3</f>
        <v>0.38754844665527344</v>
      </c>
      <c r="DF24">
        <f>MOD(((MOD(((DF22*Resultados!$B$1)-Resultados!$B$2),Resultados!$B$3)*Resultados!$B$1)-Resultados!$B$2),Resultados!$B$3)/Resultados!$B$3</f>
        <v>0.71659636497497559</v>
      </c>
      <c r="DG24">
        <f>MOD(((MOD(((DG22*Resultados!$B$1)-Resultados!$B$2),Resultados!$B$3)*Resultados!$B$1)-Resultados!$B$2),Resultados!$B$3)/Resultados!$B$3</f>
        <v>0.1519629955291748</v>
      </c>
      <c r="DH24">
        <f>MOD(((MOD(((DH22*Resultados!$B$1)-Resultados!$B$2),Resultados!$B$3)*Resultados!$B$1)-Resultados!$B$2),Resultados!$B$3)/Resultados!$B$3</f>
        <v>0.68656444549560547</v>
      </c>
      <c r="DI24">
        <f>MOD(((MOD(((DI22*Resultados!$B$1)-Resultados!$B$2),Resultados!$B$3)*Resultados!$B$1)-Resultados!$B$2),Resultados!$B$3)/Resultados!$B$3</f>
        <v>0.27794694900512695</v>
      </c>
      <c r="DJ24">
        <f>MOD(((MOD(((DJ22*Resultados!$B$1)-Resultados!$B$2),Resultados!$B$3)*Resultados!$B$1)-Resultados!$B$2),Resultados!$B$3)/Resultados!$B$3</f>
        <v>0.99859452247619629</v>
      </c>
      <c r="DK24">
        <f>MOD(((MOD(((DK22*Resultados!$B$1)-Resultados!$B$2),Resultados!$B$3)*Resultados!$B$1)-Resultados!$B$2),Resultados!$B$3)/Resultados!$B$3</f>
        <v>0.66143840551376343</v>
      </c>
      <c r="DL24">
        <f>MOD(((MOD(((DL22*Resultados!$B$1)-Resultados!$B$2),Resultados!$B$3)*Resultados!$B$1)-Resultados!$B$2),Resultados!$B$3)/Resultados!$B$3</f>
        <v>0.37678098678588867</v>
      </c>
      <c r="DM24">
        <f>MOD(((MOD(((DM22*Resultados!$B$1)-Resultados!$B$2),Resultados!$B$3)*Resultados!$B$1)-Resultados!$B$2),Resultados!$B$3)/Resultados!$B$3</f>
        <v>0.36562830209732056</v>
      </c>
      <c r="DN24">
        <f>MOD(((MOD(((DN22*Resultados!$B$1)-Resultados!$B$2),Resultados!$B$3)*Resultados!$B$1)-Resultados!$B$2),Resultados!$B$3)/Resultados!$B$3</f>
        <v>0.38263881206512451</v>
      </c>
      <c r="DO24">
        <f>MOD(((MOD(((DO22*Resultados!$B$1)-Resultados!$B$2),Resultados!$B$3)*Resultados!$B$1)-Resultados!$B$2),Resultados!$B$3)/Resultados!$B$3</f>
        <v>9.6006870269775391E-2</v>
      </c>
      <c r="DP24">
        <f>MOD(((MOD(((DP22*Resultados!$B$1)-Resultados!$B$2),Resultados!$B$3)*Resultados!$B$1)-Resultados!$B$2),Resultados!$B$3)/Resultados!$B$3</f>
        <v>0.41467250883579254</v>
      </c>
      <c r="DQ24">
        <f>MOD(((MOD(((DQ22*Resultados!$B$1)-Resultados!$B$2),Resultados!$B$3)*Resultados!$B$1)-Resultados!$B$2),Resultados!$B$3)/Resultados!$B$3</f>
        <v>0.9906526654958725</v>
      </c>
      <c r="DR24">
        <f>MOD(((MOD(((DR22*Resultados!$B$1)-Resultados!$B$2),Resultados!$B$3)*Resultados!$B$1)-Resultados!$B$2),Resultados!$B$3)/Resultados!$B$3</f>
        <v>0.58045798540115356</v>
      </c>
      <c r="DS24">
        <f>MOD(((MOD(((DS22*Resultados!$B$1)-Resultados!$B$2),Resultados!$B$3)*Resultados!$B$1)-Resultados!$B$2),Resultados!$B$3)/Resultados!$B$3</f>
        <v>0.30952811241149902</v>
      </c>
      <c r="DT24">
        <f>MOD(((MOD(((DT22*Resultados!$B$1)-Resultados!$B$2),Resultados!$B$3)*Resultados!$B$1)-Resultados!$B$2),Resultados!$B$3)/Resultados!$B$3</f>
        <v>0.38523983955383301</v>
      </c>
      <c r="DU24">
        <f>MOD(((MOD(((DU22*Resultados!$B$1)-Resultados!$B$2),Resultados!$B$3)*Resultados!$B$1)-Resultados!$B$2),Resultados!$B$3)/Resultados!$B$3</f>
        <v>0.29574275016784668</v>
      </c>
      <c r="DV24">
        <f>MOD(((MOD(((DV22*Resultados!$B$1)-Resultados!$B$2),Resultados!$B$3)*Resultados!$B$1)-Resultados!$B$2),Resultados!$B$3)/Resultados!$B$3</f>
        <v>0.80596828460693359</v>
      </c>
      <c r="DW24">
        <f>MOD(((MOD(((DW22*Resultados!$B$1)-Resultados!$B$2),Resultados!$B$3)*Resultados!$B$1)-Resultados!$B$2),Resultados!$B$3)/Resultados!$B$3</f>
        <v>0.33358383178710938</v>
      </c>
      <c r="DX24">
        <f>MOD(((MOD(((DX22*Resultados!$B$1)-Resultados!$B$2),Resultados!$B$3)*Resultados!$B$1)-Resultados!$B$2),Resultados!$B$3)/Resultados!$B$3</f>
        <v>0.39130011200904846</v>
      </c>
      <c r="DY24">
        <f>MOD(((MOD(((DY22*Resultados!$B$1)-Resultados!$B$2),Resultados!$B$3)*Resultados!$B$1)-Resultados!$B$2),Resultados!$B$3)/Resultados!$B$3</f>
        <v>0.31697702407836914</v>
      </c>
      <c r="DZ24">
        <f>MOD(((MOD(((DZ22*Resultados!$B$1)-Resultados!$B$2),Resultados!$B$3)*Resultados!$B$1)-Resultados!$B$2),Resultados!$B$3)/Resultados!$B$3</f>
        <v>0.56143975257873535</v>
      </c>
      <c r="EA24">
        <f>MOD(((MOD(((EA22*Resultados!$B$1)-Resultados!$B$2),Resultados!$B$3)*Resultados!$B$1)-Resultados!$B$2),Resultados!$B$3)/Resultados!$B$3</f>
        <v>0.78035569190979004</v>
      </c>
      <c r="EB24">
        <f>MOD(((MOD(((EB22*Resultados!$B$1)-Resultados!$B$2),Resultados!$B$3)*Resultados!$B$1)-Resultados!$B$2),Resultados!$B$3)/Resultados!$B$3</f>
        <v>0.89409798383712769</v>
      </c>
      <c r="EC24">
        <f>MOD(((MOD(((EC22*Resultados!$B$1)-Resultados!$B$2),Resultados!$B$3)*Resultados!$B$1)-Resultados!$B$2),Resultados!$B$3)/Resultados!$B$3</f>
        <v>0.35039353370666504</v>
      </c>
      <c r="ED24">
        <f>MOD(((MOD(((ED22*Resultados!$B$1)-Resultados!$B$2),Resultados!$B$3)*Resultados!$B$1)-Resultados!$B$2),Resultados!$B$3)/Resultados!$B$3</f>
        <v>0.77376699447631836</v>
      </c>
      <c r="EE24">
        <f>MOD(((MOD(((EE22*Resultados!$B$1)-Resultados!$B$2),Resultados!$B$3)*Resultados!$B$1)-Resultados!$B$2),Resultados!$B$3)/Resultados!$B$3</f>
        <v>0.53538680076599121</v>
      </c>
      <c r="EF24">
        <f>MOD(((MOD(((EF22*Resultados!$B$1)-Resultados!$B$2),Resultados!$B$3)*Resultados!$B$1)-Resultados!$B$2),Resultados!$B$3)/Resultados!$B$3</f>
        <v>0.93745774030685425</v>
      </c>
      <c r="EG24">
        <f>MOD(((MOD(((EG22*Resultados!$B$1)-Resultados!$B$2),Resultados!$B$3)*Resultados!$B$1)-Resultados!$B$2),Resultados!$B$3)/Resultados!$B$3</f>
        <v>3.6088705062866211E-2</v>
      </c>
      <c r="EH24">
        <f>MOD(((MOD(((EH22*Resultados!$B$1)-Resultados!$B$2),Resultados!$B$3)*Resultados!$B$1)-Resultados!$B$2),Resultados!$B$3)/Resultados!$B$3</f>
        <v>0.52016615867614746</v>
      </c>
      <c r="EI24">
        <f>MOD(((MOD(((EI22*Resultados!$B$1)-Resultados!$B$2),Resultados!$B$3)*Resultados!$B$1)-Resultados!$B$2),Resultados!$B$3)/Resultados!$B$3</f>
        <v>0.16395604610443115</v>
      </c>
      <c r="EJ24">
        <f>MOD(((MOD(((EJ22*Resultados!$B$1)-Resultados!$B$2),Resultados!$B$3)*Resultados!$B$1)-Resultados!$B$2),Resultados!$B$3)/Resultados!$B$3</f>
        <v>0.79314190149307251</v>
      </c>
      <c r="EK24">
        <f>MOD(((MOD(((EK22*Resultados!$B$1)-Resultados!$B$2),Resultados!$B$3)*Resultados!$B$1)-Resultados!$B$2),Resultados!$B$3)/Resultados!$B$3</f>
        <v>0.74716281890869141</v>
      </c>
      <c r="EL24">
        <f>MOD(((MOD(((EL22*Resultados!$B$1)-Resultados!$B$2),Resultados!$B$3)*Resultados!$B$1)-Resultados!$B$2),Resultados!$B$3)/Resultados!$B$3</f>
        <v>0.69792318344116211</v>
      </c>
      <c r="EM24">
        <f>MOD(((MOD(((EM22*Resultados!$B$1)-Resultados!$B$2),Resultados!$B$3)*Resultados!$B$1)-Resultados!$B$2),Resultados!$B$3)/Resultados!$B$3</f>
        <v>0.20636191964149475</v>
      </c>
      <c r="EN24">
        <f>MOD(((MOD(((EN22*Resultados!$B$1)-Resultados!$B$2),Resultados!$B$3)*Resultados!$B$1)-Resultados!$B$2),Resultados!$B$3)/Resultados!$B$3</f>
        <v>0.65551295131444931</v>
      </c>
      <c r="EO24">
        <f>MOD(((MOD(((EO22*Resultados!$B$1)-Resultados!$B$2),Resultados!$B$3)*Resultados!$B$1)-Resultados!$B$2),Resultados!$B$3)/Resultados!$B$3</f>
        <v>0.24840235710144043</v>
      </c>
      <c r="EP24">
        <f>MOD(((MOD(((EP22*Resultados!$B$1)-Resultados!$B$2),Resultados!$B$3)*Resultados!$B$1)-Resultados!$B$2),Resultados!$B$3)/Resultados!$B$3</f>
        <v>0.40944987535476685</v>
      </c>
      <c r="EQ24">
        <f>MOD(((MOD(((EQ22*Resultados!$B$1)-Resultados!$B$2),Resultados!$B$3)*Resultados!$B$1)-Resultados!$B$2),Resultados!$B$3)/Resultados!$B$3</f>
        <v>0.34707045555114746</v>
      </c>
      <c r="ER24">
        <f>MOD(((MOD(((ER22*Resultados!$B$1)-Resultados!$B$2),Resultados!$B$3)*Resultados!$B$1)-Resultados!$B$2),Resultados!$B$3)/Resultados!$B$3</f>
        <v>0.42433083057403564</v>
      </c>
      <c r="ES24">
        <f>MOD(((MOD(((ES22*Resultados!$B$1)-Resultados!$B$2),Resultados!$B$3)*Resultados!$B$1)-Resultados!$B$2),Resultados!$B$3)/Resultados!$B$3</f>
        <v>0.77292531728744507</v>
      </c>
      <c r="ET24">
        <f>MOD(((MOD(((ET22*Resultados!$B$1)-Resultados!$B$2),Resultados!$B$3)*Resultados!$B$1)-Resultados!$B$2),Resultados!$B$3)/Resultados!$B$3</f>
        <v>0.79970288276672363</v>
      </c>
      <c r="EU24">
        <f>MOD(((MOD(((EU22*Resultados!$B$1)-Resultados!$B$2),Resultados!$B$3)*Resultados!$B$1)-Resultados!$B$2),Resultados!$B$3)/Resultados!$B$3</f>
        <v>0.17039346694946289</v>
      </c>
      <c r="EV24">
        <f>MOD(((MOD(((EV22*Resultados!$B$1)-Resultados!$B$2),Resultados!$B$3)*Resultados!$B$1)-Resultados!$B$2),Resultados!$B$3)/Resultados!$B$3</f>
        <v>0.19045387580990791</v>
      </c>
      <c r="EW24">
        <f>MOD(((MOD(((EW22*Resultados!$B$1)-Resultados!$B$2),Resultados!$B$3)*Resultados!$B$1)-Resultados!$B$2),Resultados!$B$3)/Resultados!$B$3</f>
        <v>0.257750004529953</v>
      </c>
      <c r="EX24">
        <f>MOD(((MOD(((EX22*Resultados!$B$1)-Resultados!$B$2),Resultados!$B$3)*Resultados!$B$1)-Resultados!$B$2),Resultados!$B$3)/Resultados!$B$3</f>
        <v>0.23467475175857544</v>
      </c>
      <c r="EY24">
        <f>MOD(((MOD(((EY22*Resultados!$B$1)-Resultados!$B$2),Resultados!$B$3)*Resultados!$B$1)-Resultados!$B$2),Resultados!$B$3)/Resultados!$B$3</f>
        <v>0.98363582789897919</v>
      </c>
      <c r="EZ24">
        <f>MOD(((MOD(((EZ22*Resultados!$B$1)-Resultados!$B$2),Resultados!$B$3)*Resultados!$B$1)-Resultados!$B$2),Resultados!$B$3)/Resultados!$B$3</f>
        <v>0.61719655990600586</v>
      </c>
      <c r="FA24">
        <f>MOD(((MOD(((FA22*Resultados!$B$1)-Resultados!$B$2),Resultados!$B$3)*Resultados!$B$1)-Resultados!$B$2),Resultados!$B$3)/Resultados!$B$3</f>
        <v>0.39685964584350586</v>
      </c>
      <c r="FB24">
        <f>MOD(((MOD(((FB22*Resultados!$B$1)-Resultados!$B$2),Resultados!$B$3)*Resultados!$B$1)-Resultados!$B$2),Resultados!$B$3)/Resultados!$B$3</f>
        <v>0.55991768836975098</v>
      </c>
      <c r="FC24">
        <f>MOD(((MOD(((FC22*Resultados!$B$1)-Resultados!$B$2),Resultados!$B$3)*Resultados!$B$1)-Resultados!$B$2),Resultados!$B$3)/Resultados!$B$3</f>
        <v>0.70353978872299194</v>
      </c>
      <c r="FD24">
        <f>MOD(((MOD(((FD22*Resultados!$B$1)-Resultados!$B$2),Resultados!$B$3)*Resultados!$B$1)-Resultados!$B$2),Resultados!$B$3)/Resultados!$B$3</f>
        <v>0.91143515426665545</v>
      </c>
      <c r="FE24">
        <f>MOD(((MOD(((FE22*Resultados!$B$1)-Resultados!$B$2),Resultados!$B$3)*Resultados!$B$1)-Resultados!$B$2),Resultados!$B$3)/Resultados!$B$3</f>
        <v>0.72820585966110229</v>
      </c>
      <c r="FF24">
        <f>MOD(((MOD(((FF22*Resultados!$B$1)-Resultados!$B$2),Resultados!$B$3)*Resultados!$B$1)-Resultados!$B$2),Resultados!$B$3)/Resultados!$B$3</f>
        <v>0.77159862220287323</v>
      </c>
      <c r="FG24">
        <f>MOD(((MOD(((FG22*Resultados!$B$1)-Resultados!$B$2),Resultados!$B$3)*Resultados!$B$1)-Resultados!$B$2),Resultados!$B$3)/Resultados!$B$3</f>
        <v>0.2885129451751709</v>
      </c>
      <c r="FH24">
        <f>MOD(((MOD(((FH22*Resultados!$B$1)-Resultados!$B$2),Resultados!$B$3)*Resultados!$B$1)-Resultados!$B$2),Resultados!$B$3)/Resultados!$B$3</f>
        <v>0.40226036310195923</v>
      </c>
      <c r="FI24">
        <f>MOD(((MOD(((FI22*Resultados!$B$1)-Resultados!$B$2),Resultados!$B$3)*Resultados!$B$1)-Resultados!$B$2),Resultados!$B$3)/Resultados!$B$3</f>
        <v>0.38281702995300293</v>
      </c>
      <c r="FJ24">
        <f>MOD(((MOD(((FJ22*Resultados!$B$1)-Resultados!$B$2),Resultados!$B$3)*Resultados!$B$1)-Resultados!$B$2),Resultados!$B$3)/Resultados!$B$3</f>
        <v>0.71775633096694946</v>
      </c>
      <c r="FK24">
        <f>MOD(((MOD(((FK22*Resultados!$B$1)-Resultados!$B$2),Resultados!$B$3)*Resultados!$B$1)-Resultados!$B$2),Resultados!$B$3)/Resultados!$B$3</f>
        <v>0.34461653232574463</v>
      </c>
      <c r="FL24">
        <f>MOD(((MOD(((FL22*Resultados!$B$1)-Resultados!$B$2),Resultados!$B$3)*Resultados!$B$1)-Resultados!$B$2),Resultados!$B$3)/Resultados!$B$3</f>
        <v>0.59040093421936035</v>
      </c>
      <c r="FM24">
        <f>MOD(((MOD(((FM22*Resultados!$B$1)-Resultados!$B$2),Resultados!$B$3)*Resultados!$B$1)-Resultados!$B$2),Resultados!$B$3)/Resultados!$B$3</f>
        <v>0.93092632293701172</v>
      </c>
      <c r="FN24">
        <f>MOD(((MOD(((FN22*Resultados!$B$1)-Resultados!$B$2),Resultados!$B$3)*Resultados!$B$1)-Resultados!$B$2),Resultados!$B$3)/Resultados!$B$3</f>
        <v>0.80492520332336426</v>
      </c>
      <c r="FO24">
        <f>MOD(((MOD(((FO22*Resultados!$B$1)-Resultados!$B$2),Resultados!$B$3)*Resultados!$B$1)-Resultados!$B$2),Resultados!$B$3)/Resultados!$B$3</f>
        <v>0.52564672124572098</v>
      </c>
      <c r="FP24">
        <f>MOD(((MOD(((FP22*Resultados!$B$1)-Resultados!$B$2),Resultados!$B$3)*Resultados!$B$1)-Resultados!$B$2),Resultados!$B$3)/Resultados!$B$3</f>
        <v>0.44057178497314453</v>
      </c>
      <c r="FQ24">
        <f>MOD(((MOD(((FQ22*Resultados!$B$1)-Resultados!$B$2),Resultados!$B$3)*Resultados!$B$1)-Resultados!$B$2),Resultados!$B$3)/Resultados!$B$3</f>
        <v>0.26640613935887814</v>
      </c>
      <c r="FR24">
        <f>MOD(((MOD(((FR22*Resultados!$B$1)-Resultados!$B$2),Resultados!$B$3)*Resultados!$B$1)-Resultados!$B$2),Resultados!$B$3)/Resultados!$B$3</f>
        <v>0.81865811347961426</v>
      </c>
      <c r="FS24">
        <f>MOD(((MOD(((FS22*Resultados!$B$1)-Resultados!$B$2),Resultados!$B$3)*Resultados!$B$1)-Resultados!$B$2),Resultados!$B$3)/Resultados!$B$3</f>
        <v>0.40736103057861328</v>
      </c>
      <c r="FT24">
        <f>MOD(((MOD(((FT22*Resultados!$B$1)-Resultados!$B$2),Resultados!$B$3)*Resultados!$B$1)-Resultados!$B$2),Resultados!$B$3)/Resultados!$B$3</f>
        <v>0.58040657639503479</v>
      </c>
      <c r="FU24">
        <f>MOD(((MOD(((FU22*Resultados!$B$1)-Resultados!$B$2),Resultados!$B$3)*Resultados!$B$1)-Resultados!$B$2),Resultados!$B$3)/Resultados!$B$3</f>
        <v>0.50405502319335938</v>
      </c>
      <c r="FV24">
        <f>MOD(((MOD(((FV22*Resultados!$B$1)-Resultados!$B$2),Resultados!$B$3)*Resultados!$B$1)-Resultados!$B$2),Resultados!$B$3)/Resultados!$B$3</f>
        <v>2.1319389343261719E-3</v>
      </c>
      <c r="FW24">
        <f>MOD(((MOD(((FW22*Resultados!$B$1)-Resultados!$B$2),Resultados!$B$3)*Resultados!$B$1)-Resultados!$B$2),Resultados!$B$3)/Resultados!$B$3</f>
        <v>0.90883445739746094</v>
      </c>
      <c r="FX24">
        <f>MOD(((MOD(((FX22*Resultados!$B$1)-Resultados!$B$2),Resultados!$B$3)*Resultados!$B$1)-Resultados!$B$2),Resultados!$B$3)/Resultados!$B$3</f>
        <v>0.75480940937995911</v>
      </c>
      <c r="FY24">
        <f>MOD(((MOD(((FY22*Resultados!$B$1)-Resultados!$B$2),Resultados!$B$3)*Resultados!$B$1)-Resultados!$B$2),Resultados!$B$3)/Resultados!$B$3</f>
        <v>0.17065620422363281</v>
      </c>
      <c r="FZ24">
        <f>MOD(((MOD(((FZ22*Resultados!$B$1)-Resultados!$B$2),Resultados!$B$3)*Resultados!$B$1)-Resultados!$B$2),Resultados!$B$3)/Resultados!$B$3</f>
        <v>0.84135150909423828</v>
      </c>
      <c r="GA24">
        <f>MOD(((MOD(((GA22*Resultados!$B$1)-Resultados!$B$2),Resultados!$B$3)*Resultados!$B$1)-Resultados!$B$2),Resultados!$B$3)/Resultados!$B$3</f>
        <v>0.59125375747680664</v>
      </c>
      <c r="GB24">
        <f>MOD(((MOD(((GB22*Resultados!$B$1)-Resultados!$B$2),Resultados!$B$3)*Resultados!$B$1)-Resultados!$B$2),Resultados!$B$3)/Resultados!$B$3</f>
        <v>0.36546111106872559</v>
      </c>
      <c r="GC24">
        <f>MOD(((MOD(((GC22*Resultados!$B$1)-Resultados!$B$2),Resultados!$B$3)*Resultados!$B$1)-Resultados!$B$2),Resultados!$B$3)/Resultados!$B$3</f>
        <v>0.60175943374633789</v>
      </c>
      <c r="GD24">
        <f>MOD(((MOD(((GD22*Resultados!$B$1)-Resultados!$B$2),Resultados!$B$3)*Resultados!$B$1)-Resultados!$B$2),Resultados!$B$3)/Resultados!$B$3</f>
        <v>0.19587135314941406</v>
      </c>
      <c r="GE24">
        <f>MOD(((MOD(((GE22*Resultados!$B$1)-Resultados!$B$2),Resultados!$B$3)*Resultados!$B$1)-Resultados!$B$2),Resultados!$B$3)/Resultados!$B$3</f>
        <v>0.93636870384216309</v>
      </c>
      <c r="GF24">
        <f>MOD(((MOD(((GF22*Resultados!$B$1)-Resultados!$B$2),Resultados!$B$3)*Resultados!$B$1)-Resultados!$B$2),Resultados!$B$3)/Resultados!$B$3</f>
        <v>0.33002042770385742</v>
      </c>
      <c r="GG24">
        <f>MOD(((MOD(((GG22*Resultados!$B$1)-Resultados!$B$2),Resultados!$B$3)*Resultados!$B$1)-Resultados!$B$2),Resultados!$B$3)/Resultados!$B$3</f>
        <v>0.48004794120788574</v>
      </c>
      <c r="GH24">
        <f>MOD(((MOD(((GH22*Resultados!$B$1)-Resultados!$B$2),Resultados!$B$3)*Resultados!$B$1)-Resultados!$B$2),Resultados!$B$3)/Resultados!$B$3</f>
        <v>0.72152650356292725</v>
      </c>
      <c r="GI24">
        <f>MOD(((MOD(((GI22*Resultados!$B$1)-Resultados!$B$2),Resultados!$B$3)*Resultados!$B$1)-Resultados!$B$2),Resultados!$B$3)/Resultados!$B$3</f>
        <v>0.35720965266227722</v>
      </c>
      <c r="GJ24">
        <f>MOD(((MOD(((GJ22*Resultados!$B$1)-Resultados!$B$2),Resultados!$B$3)*Resultados!$B$1)-Resultados!$B$2),Resultados!$B$3)/Resultados!$B$3</f>
        <v>0.36743426322937012</v>
      </c>
      <c r="GK24">
        <f>MOD(((MOD(((GK22*Resultados!$B$1)-Resultados!$B$2),Resultados!$B$3)*Resultados!$B$1)-Resultados!$B$2),Resultados!$B$3)/Resultados!$B$3</f>
        <v>0.6946556568145752</v>
      </c>
      <c r="GL24">
        <f>MOD(((MOD(((GL22*Resultados!$B$1)-Resultados!$B$2),Resultados!$B$3)*Resultados!$B$1)-Resultados!$B$2),Resultados!$B$3)/Resultados!$B$3</f>
        <v>0.25241068005561829</v>
      </c>
      <c r="GM24">
        <f>MOD(((MOD(((GM22*Resultados!$B$1)-Resultados!$B$2),Resultados!$B$3)*Resultados!$B$1)-Resultados!$B$2),Resultados!$B$3)/Resultados!$B$3</f>
        <v>0.96968436241149902</v>
      </c>
      <c r="GN24">
        <f>MOD(((MOD(((GN22*Resultados!$B$1)-Resultados!$B$2),Resultados!$B$3)*Resultados!$B$1)-Resultados!$B$2),Resultados!$B$3)/Resultados!$B$3</f>
        <v>0.53447294235229492</v>
      </c>
      <c r="GO24">
        <f>MOD(((MOD(((GO22*Resultados!$B$1)-Resultados!$B$2),Resultados!$B$3)*Resultados!$B$1)-Resultados!$B$2),Resultados!$B$3)/Resultados!$B$3</f>
        <v>0.34097814559936523</v>
      </c>
      <c r="GP24">
        <f>MOD(((MOD(((GP22*Resultados!$B$1)-Resultados!$B$2),Resultados!$B$3)*Resultados!$B$1)-Resultados!$B$2),Resultados!$B$3)/Resultados!$B$3</f>
        <v>0.60830092430114746</v>
      </c>
      <c r="GQ24">
        <f>MOD(((MOD(((GQ22*Resultados!$B$1)-Resultados!$B$2),Resultados!$B$3)*Resultados!$B$1)-Resultados!$B$2),Resultados!$B$3)/Resultados!$B$3</f>
        <v>0.34232258796691895</v>
      </c>
      <c r="GR24">
        <f>MOD(((MOD(((GR22*Resultados!$B$1)-Resultados!$B$2),Resultados!$B$3)*Resultados!$B$1)-Resultados!$B$2),Resultados!$B$3)/Resultados!$B$3</f>
        <v>0.55842733383178711</v>
      </c>
      <c r="GS24">
        <f>MOD(((MOD(((GS22*Resultados!$B$1)-Resultados!$B$2),Resultados!$B$3)*Resultados!$B$1)-Resultados!$B$2),Resultados!$B$3)/Resultados!$B$3</f>
        <v>7.6895177364349365E-2</v>
      </c>
      <c r="GT24">
        <f>MOD(((MOD(((GT22*Resultados!$B$1)-Resultados!$B$2),Resultados!$B$3)*Resultados!$B$1)-Resultados!$B$2),Resultados!$B$3)/Resultados!$B$3</f>
        <v>0.2933499813079834</v>
      </c>
      <c r="GU24">
        <f>MOD(((MOD(((GU22*Resultados!$B$1)-Resultados!$B$2),Resultados!$B$3)*Resultados!$B$1)-Resultados!$B$2),Resultados!$B$3)/Resultados!$B$3</f>
        <v>0.26804924011230469</v>
      </c>
      <c r="GV24">
        <f>MOD(((MOD(((GV22*Resultados!$B$1)-Resultados!$B$2),Resultados!$B$3)*Resultados!$B$1)-Resultados!$B$2),Resultados!$B$3)/Resultados!$B$3</f>
        <v>0.30700840055942535</v>
      </c>
      <c r="GW24">
        <f>MOD(((MOD(((GW22*Resultados!$B$1)-Resultados!$B$2),Resultados!$B$3)*Resultados!$B$1)-Resultados!$B$2),Resultados!$B$3)/Resultados!$B$3</f>
        <v>0.67905449867248535</v>
      </c>
      <c r="GX24">
        <f>MOD(((MOD(((GX22*Resultados!$B$1)-Resultados!$B$2),Resultados!$B$3)*Resultados!$B$1)-Resultados!$B$2),Resultados!$B$3)/Resultados!$B$3</f>
        <v>0.94914603233337402</v>
      </c>
      <c r="GY24">
        <f>MOD(((MOD(((GY22*Resultados!$B$1)-Resultados!$B$2),Resultados!$B$3)*Resultados!$B$1)-Resultados!$B$2),Resultados!$B$3)/Resultados!$B$3</f>
        <v>0.57103252410888672</v>
      </c>
      <c r="GZ24">
        <f>MOD(((MOD(((GZ22*Resultados!$B$1)-Resultados!$B$2),Resultados!$B$3)*Resultados!$B$1)-Resultados!$B$2),Resultados!$B$3)/Resultados!$B$3</f>
        <v>0.72383236885070801</v>
      </c>
      <c r="HA24">
        <f>MOD(((MOD(((HA22*Resultados!$B$1)-Resultados!$B$2),Resultados!$B$3)*Resultados!$B$1)-Resultados!$B$2),Resultados!$B$3)/Resultados!$B$3</f>
        <v>0.19775152206420898</v>
      </c>
      <c r="HB24">
        <f>MOD(((MOD(((HB22*Resultados!$B$1)-Resultados!$B$2),Resultados!$B$3)*Resultados!$B$1)-Resultados!$B$2),Resultados!$B$3)/Resultados!$B$3</f>
        <v>0.44129097461700439</v>
      </c>
      <c r="HC24">
        <f>MOD(((MOD(((HC22*Resultados!$B$1)-Resultados!$B$2),Resultados!$B$3)*Resultados!$B$1)-Resultados!$B$2),Resultados!$B$3)/Resultados!$B$3</f>
        <v>0.8196566104888916</v>
      </c>
      <c r="HD24">
        <f>MOD(((MOD(((HD22*Resultados!$B$1)-Resultados!$B$2),Resultados!$B$3)*Resultados!$B$1)-Resultados!$B$2),Resultados!$B$3)/Resultados!$B$3</f>
        <v>0.982176274061203</v>
      </c>
      <c r="HE24">
        <f>MOD(((MOD(((HE22*Resultados!$B$1)-Resultados!$B$2),Resultados!$B$3)*Resultados!$B$1)-Resultados!$B$2),Resultados!$B$3)/Resultados!$B$3</f>
        <v>0.555207759141922</v>
      </c>
      <c r="HF24">
        <f>MOD(((MOD(((HF22*Resultados!$B$1)-Resultados!$B$2),Resultados!$B$3)*Resultados!$B$1)-Resultados!$B$2),Resultados!$B$3)/Resultados!$B$3</f>
        <v>0.34989851713180542</v>
      </c>
      <c r="HG24">
        <f>MOD(((MOD(((HG22*Resultados!$B$1)-Resultados!$B$2),Resultados!$B$3)*Resultados!$B$1)-Resultados!$B$2),Resultados!$B$3)/Resultados!$B$3</f>
        <v>0.80096435546875</v>
      </c>
      <c r="HH24">
        <f>MOD(((MOD(((HH22*Resultados!$B$1)-Resultados!$B$2),Resultados!$B$3)*Resultados!$B$1)-Resultados!$B$2),Resultados!$B$3)/Resultados!$B$3</f>
        <v>5.5204868316650391E-2</v>
      </c>
      <c r="HI24">
        <f>MOD(((MOD(((HI22*Resultados!$B$1)-Resultados!$B$2),Resultados!$B$3)*Resultados!$B$1)-Resultados!$B$2),Resultados!$B$3)/Resultados!$B$3</f>
        <v>0.12183713912963867</v>
      </c>
      <c r="HJ24">
        <f>MOD(((MOD(((HJ22*Resultados!$B$1)-Resultados!$B$2),Resultados!$B$3)*Resultados!$B$1)-Resultados!$B$2),Resultados!$B$3)/Resultados!$B$3</f>
        <v>0.64406538009643555</v>
      </c>
      <c r="HK24">
        <f>MOD(((MOD(((HK22*Resultados!$B$1)-Resultados!$B$2),Resultados!$B$3)*Resultados!$B$1)-Resultados!$B$2),Resultados!$B$3)/Resultados!$B$3</f>
        <v>0.47683501243591309</v>
      </c>
      <c r="HL24">
        <f>MOD(((MOD(((HL22*Resultados!$B$1)-Resultados!$B$2),Resultados!$B$3)*Resultados!$B$1)-Resultados!$B$2),Resultados!$B$3)/Resultados!$B$3</f>
        <v>0.1399570107460022</v>
      </c>
      <c r="HM24">
        <f>MOD(((MOD(((HM22*Resultados!$B$1)-Resultados!$B$2),Resultados!$B$3)*Resultados!$B$1)-Resultados!$B$2),Resultados!$B$3)/Resultados!$B$3</f>
        <v>0.59311231970787048</v>
      </c>
      <c r="HN24">
        <f>MOD(((MOD(((HN22*Resultados!$B$1)-Resultados!$B$2),Resultados!$B$3)*Resultados!$B$1)-Resultados!$B$2),Resultados!$B$3)/Resultados!$B$3</f>
        <v>0.78224825859069824</v>
      </c>
      <c r="HO24">
        <f>MOD(((MOD(((HO22*Resultados!$B$1)-Resultados!$B$2),Resultados!$B$3)*Resultados!$B$1)-Resultados!$B$2),Resultados!$B$3)/Resultados!$B$3</f>
        <v>0.1100003719329834</v>
      </c>
      <c r="HP24">
        <f>MOD(((MOD(((HP22*Resultados!$B$1)-Resultados!$B$2),Resultados!$B$3)*Resultados!$B$1)-Resultados!$B$2),Resultados!$B$3)/Resultados!$B$3</f>
        <v>0.95383906364440918</v>
      </c>
      <c r="HQ24">
        <f>MOD(((MOD(((HQ22*Resultados!$B$1)-Resultados!$B$2),Resultados!$B$3)*Resultados!$B$1)-Resultados!$B$2),Resultados!$B$3)/Resultados!$B$3</f>
        <v>0.27670693397521973</v>
      </c>
      <c r="HR24">
        <f>MOD(((MOD(((HR22*Resultados!$B$1)-Resultados!$B$2),Resultados!$B$3)*Resultados!$B$1)-Resultados!$B$2),Resultados!$B$3)/Resultados!$B$3</f>
        <v>0.38240182399749756</v>
      </c>
      <c r="HS24">
        <f>MOD(((MOD(((HS22*Resultados!$B$1)-Resultados!$B$2),Resultados!$B$3)*Resultados!$B$1)-Resultados!$B$2),Resultados!$B$3)/Resultados!$B$3</f>
        <v>0.26655220985412598</v>
      </c>
      <c r="HT24">
        <f>MOD(((MOD(((HT22*Resultados!$B$1)-Resultados!$B$2),Resultados!$B$3)*Resultados!$B$1)-Resultados!$B$2),Resultados!$B$3)/Resultados!$B$3</f>
        <v>0.73815091699361801</v>
      </c>
      <c r="HU24">
        <f>MOD(((MOD(((HU22*Resultados!$B$1)-Resultados!$B$2),Resultados!$B$3)*Resultados!$B$1)-Resultados!$B$2),Resultados!$B$3)/Resultados!$B$3</f>
        <v>0.98165196180343628</v>
      </c>
      <c r="HV24">
        <f>MOD(((MOD(((HV22*Resultados!$B$1)-Resultados!$B$2),Resultados!$B$3)*Resultados!$B$1)-Resultados!$B$2),Resultados!$B$3)/Resultados!$B$3</f>
        <v>4.2791366577148438E-2</v>
      </c>
      <c r="HW24">
        <f>MOD(((MOD(((HW22*Resultados!$B$1)-Resultados!$B$2),Resultados!$B$3)*Resultados!$B$1)-Resultados!$B$2),Resultados!$B$3)/Resultados!$B$3</f>
        <v>0.42354178428649902</v>
      </c>
      <c r="HX24">
        <f>MOD(((MOD(((HX22*Resultados!$B$1)-Resultados!$B$2),Resultados!$B$3)*Resultados!$B$1)-Resultados!$B$2),Resultados!$B$3)/Resultados!$B$3</f>
        <v>0.21664214134216309</v>
      </c>
      <c r="HY24">
        <f>MOD(((MOD(((HY22*Resultados!$B$1)-Resultados!$B$2),Resultados!$B$3)*Resultados!$B$1)-Resultados!$B$2),Resultados!$B$3)/Resultados!$B$3</f>
        <v>0.77392983436584473</v>
      </c>
      <c r="HZ24">
        <f>MOD(((MOD(((HZ22*Resultados!$B$1)-Resultados!$B$2),Resultados!$B$3)*Resultados!$B$1)-Resultados!$B$2),Resultados!$B$3)/Resultados!$B$3</f>
        <v>0.72573566436767578</v>
      </c>
      <c r="IA24">
        <f>MOD(((MOD(((IA22*Resultados!$B$1)-Resultados!$B$2),Resultados!$B$3)*Resultados!$B$1)-Resultados!$B$2),Resultados!$B$3)/Resultados!$B$3</f>
        <v>0.25749704241752625</v>
      </c>
      <c r="IB24">
        <f>MOD(((MOD(((IB22*Resultados!$B$1)-Resultados!$B$2),Resultados!$B$3)*Resultados!$B$1)-Resultados!$B$2),Resultados!$B$3)/Resultados!$B$3</f>
        <v>0.17219293117523193</v>
      </c>
      <c r="IC24">
        <f>MOD(((MOD(((IC22*Resultados!$B$1)-Resultados!$B$2),Resultados!$B$3)*Resultados!$B$1)-Resultados!$B$2),Resultados!$B$3)/Resultados!$B$3</f>
        <v>5.0280213356018066E-2</v>
      </c>
      <c r="ID24">
        <f>MOD(((MOD(((ID22*Resultados!$B$1)-Resultados!$B$2),Resultados!$B$3)*Resultados!$B$1)-Resultados!$B$2),Resultados!$B$3)/Resultados!$B$3</f>
        <v>0.91510272026062012</v>
      </c>
      <c r="IE24">
        <f>MOD(((MOD(((IE22*Resultados!$B$1)-Resultados!$B$2),Resultados!$B$3)*Resultados!$B$1)-Resultados!$B$2),Resultados!$B$3)/Resultados!$B$3</f>
        <v>0.4231082322075963</v>
      </c>
      <c r="IF24">
        <f>MOD(((MOD(((IF22*Resultados!$B$1)-Resultados!$B$2),Resultados!$B$3)*Resultados!$B$1)-Resultados!$B$2),Resultados!$B$3)/Resultados!$B$3</f>
        <v>0.1260373592376709</v>
      </c>
      <c r="IG24">
        <f>MOD(((MOD(((IG22*Resultados!$B$1)-Resultados!$B$2),Resultados!$B$3)*Resultados!$B$1)-Resultados!$B$2),Resultados!$B$3)/Resultados!$B$3</f>
        <v>0.99072009325027466</v>
      </c>
      <c r="IH24">
        <f>MOD(((MOD(((IH22*Resultados!$B$1)-Resultados!$B$2),Resultados!$B$3)*Resultados!$B$1)-Resultados!$B$2),Resultados!$B$3)/Resultados!$B$3</f>
        <v>0.92750740051269531</v>
      </c>
      <c r="II24">
        <f>MOD(((MOD(((II22*Resultados!$B$1)-Resultados!$B$2),Resultados!$B$3)*Resultados!$B$1)-Resultados!$B$2),Resultados!$B$3)/Resultados!$B$3</f>
        <v>0.23154416680335999</v>
      </c>
      <c r="IJ24">
        <f>MOD(((MOD(((IJ22*Resultados!$B$1)-Resultados!$B$2),Resultados!$B$3)*Resultados!$B$1)-Resultados!$B$2),Resultados!$B$3)/Resultados!$B$3</f>
        <v>0.48477435111999512</v>
      </c>
      <c r="IK24">
        <f>MOD(((MOD(((IK22*Resultados!$B$1)-Resultados!$B$2),Resultados!$B$3)*Resultados!$B$1)-Resultados!$B$2),Resultados!$B$3)/Resultados!$B$3</f>
        <v>0.49738597869873047</v>
      </c>
      <c r="IL24">
        <f>MOD(((MOD(((IL22*Resultados!$B$1)-Resultados!$B$2),Resultados!$B$3)*Resultados!$B$1)-Resultados!$B$2),Resultados!$B$3)/Resultados!$B$3</f>
        <v>0.51805637520737946</v>
      </c>
      <c r="IM24">
        <f>MOD(((MOD(((IM22*Resultados!$B$1)-Resultados!$B$2),Resultados!$B$3)*Resultados!$B$1)-Resultados!$B$2),Resultados!$B$3)/Resultados!$B$3</f>
        <v>0.65105247497558594</v>
      </c>
      <c r="IN24">
        <f>MOD(((MOD(((IN22*Resultados!$B$1)-Resultados!$B$2),Resultados!$B$3)*Resultados!$B$1)-Resultados!$B$2),Resultados!$B$3)/Resultados!$B$3</f>
        <v>0.53001284599304199</v>
      </c>
      <c r="IO24">
        <f>MOD(((MOD(((IO22*Resultados!$B$1)-Resultados!$B$2),Resultados!$B$3)*Resultados!$B$1)-Resultados!$B$2),Resultados!$B$3)/Resultados!$B$3</f>
        <v>0.73421341180801392</v>
      </c>
      <c r="IP24">
        <f>MOD(((MOD(((IP22*Resultados!$B$1)-Resultados!$B$2),Resultados!$B$3)*Resultados!$B$1)-Resultados!$B$2),Resultados!$B$3)/Resultados!$B$3</f>
        <v>0.55866837501525879</v>
      </c>
      <c r="IQ24">
        <f>MOD(((MOD(((IQ22*Resultados!$B$1)-Resultados!$B$2),Resultados!$B$3)*Resultados!$B$1)-Resultados!$B$2),Resultados!$B$3)/Resultados!$B$3</f>
        <v>0.92994862794876099</v>
      </c>
      <c r="IR24">
        <f>MOD(((MOD(((IR22*Resultados!$B$1)-Resultados!$B$2),Resultados!$B$3)*Resultados!$B$1)-Resultados!$B$2),Resultados!$B$3)/Resultados!$B$3</f>
        <v>0.24598121643066406</v>
      </c>
      <c r="IS24">
        <f>MOD(((MOD(((IS22*Resultados!$B$1)-Resultados!$B$2),Resultados!$B$3)*Resultados!$B$1)-Resultados!$B$2),Resultados!$B$3)/Resultados!$B$3</f>
        <v>0.80649256706237793</v>
      </c>
      <c r="IT24">
        <f>MOD(((MOD(((IT22*Resultados!$B$1)-Resultados!$B$2),Resultados!$B$3)*Resultados!$B$1)-Resultados!$B$2),Resultados!$B$3)/Resultados!$B$3</f>
        <v>6.209874153137207E-2</v>
      </c>
      <c r="IU24">
        <f>MOD(((MOD(((IU22*Resultados!$B$1)-Resultados!$B$2),Resultados!$B$3)*Resultados!$B$1)-Resultados!$B$2),Resultados!$B$3)/Resultados!$B$3</f>
        <v>0.68837738037109375</v>
      </c>
      <c r="IV24">
        <f>MOD(((MOD(((IV22*Resultados!$B$1)-Resultados!$B$2),Resultados!$B$3)*Resultados!$B$1)-Resultados!$B$2),Resultados!$B$3)/Resultados!$B$3</f>
        <v>0.27924549579620361</v>
      </c>
      <c r="IW24">
        <f>MOD(((MOD(((IW22*Resultados!$B$1)-Resultados!$B$2),Resultados!$B$3)*Resultados!$B$1)-Resultados!$B$2),Resultados!$B$3)/Resultados!$B$3</f>
        <v>5.9656322002410889E-2</v>
      </c>
      <c r="IX24">
        <f>MOD(((MOD(((IX22*Resultados!$B$1)-Resultados!$B$2),Resultados!$B$3)*Resultados!$B$1)-Resultados!$B$2),Resultados!$B$3)/Resultados!$B$3</f>
        <v>0.83334821462631226</v>
      </c>
      <c r="IY24">
        <f>MOD(((MOD(((IY22*Resultados!$B$1)-Resultados!$B$2),Resultados!$B$3)*Resultados!$B$1)-Resultados!$B$2),Resultados!$B$3)/Resultados!$B$3</f>
        <v>0.96874403953552246</v>
      </c>
      <c r="IZ24">
        <f>MOD(((MOD(((IZ22*Resultados!$B$1)-Resultados!$B$2),Resultados!$B$3)*Resultados!$B$1)-Resultados!$B$2),Resultados!$B$3)/Resultados!$B$3</f>
        <v>0.23913690447807312</v>
      </c>
      <c r="JA24">
        <f>MOD(((MOD(((JA22*Resultados!$B$1)-Resultados!$B$2),Resultados!$B$3)*Resultados!$B$1)-Resultados!$B$2),Resultados!$B$3)/Resultados!$B$3</f>
        <v>3.8595050573348999E-2</v>
      </c>
      <c r="JB24">
        <f>MOD(((MOD(((JB22*Resultados!$B$1)-Resultados!$B$2),Resultados!$B$3)*Resultados!$B$1)-Resultados!$B$2),Resultados!$B$3)/Resultados!$B$3</f>
        <v>1.0932326316833496E-2</v>
      </c>
      <c r="JC24">
        <f>MOD(((MOD(((JC22*Resultados!$B$1)-Resultados!$B$2),Resultados!$B$3)*Resultados!$B$1)-Resultados!$B$2),Resultados!$B$3)/Resultados!$B$3</f>
        <v>7.7705144882202148E-2</v>
      </c>
      <c r="JD24">
        <f>MOD(((MOD(((JD22*Resultados!$B$1)-Resultados!$B$2),Resultados!$B$3)*Resultados!$B$1)-Resultados!$B$2),Resultados!$B$3)/Resultados!$B$3</f>
        <v>0.62310206890106201</v>
      </c>
      <c r="JE24">
        <f>MOD(((MOD(((JE22*Resultados!$B$1)-Resultados!$B$2),Resultados!$B$3)*Resultados!$B$1)-Resultados!$B$2),Resultados!$B$3)/Resultados!$B$3</f>
        <v>0.43587803840637207</v>
      </c>
      <c r="JF24">
        <f>MOD(((MOD(((JF22*Resultados!$B$1)-Resultados!$B$2),Resultados!$B$3)*Resultados!$B$1)-Resultados!$B$2),Resultados!$B$3)/Resultados!$B$3</f>
        <v>0.40000128746032715</v>
      </c>
      <c r="JG24">
        <f>MOD(((MOD(((JG22*Resultados!$B$1)-Resultados!$B$2),Resultados!$B$3)*Resultados!$B$1)-Resultados!$B$2),Resultados!$B$3)/Resultados!$B$3</f>
        <v>0.62864804267883301</v>
      </c>
      <c r="JH24">
        <f>MOD(((MOD(((JH22*Resultados!$B$1)-Resultados!$B$2),Resultados!$B$3)*Resultados!$B$1)-Resultados!$B$2),Resultados!$B$3)/Resultados!$B$3</f>
        <v>0.49242168664932251</v>
      </c>
      <c r="JI24">
        <f>MOD(((MOD(((JI22*Resultados!$B$1)-Resultados!$B$2),Resultados!$B$3)*Resultados!$B$1)-Resultados!$B$2),Resultados!$B$3)/Resultados!$B$3</f>
        <v>0.41158366203308105</v>
      </c>
      <c r="JJ24">
        <f>MOD(((MOD(((JJ22*Resultados!$B$1)-Resultados!$B$2),Resultados!$B$3)*Resultados!$B$1)-Resultados!$B$2),Resultados!$B$3)/Resultados!$B$3</f>
        <v>0.94822049140930176</v>
      </c>
      <c r="JK24">
        <f>MOD(((MOD(((JK22*Resultados!$B$1)-Resultados!$B$2),Resultados!$B$3)*Resultados!$B$1)-Resultados!$B$2),Resultados!$B$3)/Resultados!$B$3</f>
        <v>0.56242942810058594</v>
      </c>
      <c r="JL24">
        <f>MOD(((MOD(((JL22*Resultados!$B$1)-Resultados!$B$2),Resultados!$B$3)*Resultados!$B$1)-Resultados!$B$2),Resultados!$B$3)/Resultados!$B$3</f>
        <v>0.73628926277160645</v>
      </c>
      <c r="JM24">
        <f>MOD(((MOD(((JM22*Resultados!$B$1)-Resultados!$B$2),Resultados!$B$3)*Resultados!$B$1)-Resultados!$B$2),Resultados!$B$3)/Resultados!$B$3</f>
        <v>0.87800896167755127</v>
      </c>
      <c r="JN24">
        <f>MOD(((MOD(((JN22*Resultados!$B$1)-Resultados!$B$2),Resultados!$B$3)*Resultados!$B$1)-Resultados!$B$2),Resultados!$B$3)/Resultados!$B$3</f>
        <v>5.4784119129180908E-2</v>
      </c>
      <c r="JO24">
        <f>MOD(((MOD(((JO22*Resultados!$B$1)-Resultados!$B$2),Resultados!$B$3)*Resultados!$B$1)-Resultados!$B$2),Resultados!$B$3)/Resultados!$B$3</f>
        <v>0.96165943145751953</v>
      </c>
      <c r="JP24">
        <f>MOD(((MOD(((JP22*Resultados!$B$1)-Resultados!$B$2),Resultados!$B$3)*Resultados!$B$1)-Resultados!$B$2),Resultados!$B$3)/Resultados!$B$3</f>
        <v>0.23980951309204102</v>
      </c>
      <c r="JQ24">
        <f>MOD(((MOD(((JQ22*Resultados!$B$1)-Resultados!$B$2),Resultados!$B$3)*Resultados!$B$1)-Resultados!$B$2),Resultados!$B$3)/Resultados!$B$3</f>
        <v>0.73521143198013306</v>
      </c>
      <c r="JR24">
        <f>MOD(((MOD(((JR22*Resultados!$B$1)-Resultados!$B$2),Resultados!$B$3)*Resultados!$B$1)-Resultados!$B$2),Resultados!$B$3)/Resultados!$B$3</f>
        <v>0.64323955774307251</v>
      </c>
      <c r="JS24">
        <f>MOD(((MOD(((JS22*Resultados!$B$1)-Resultados!$B$2),Resultados!$B$3)*Resultados!$B$1)-Resultados!$B$2),Resultados!$B$3)/Resultados!$B$3</f>
        <v>1.6156435012817383E-2</v>
      </c>
      <c r="JT24">
        <f>MOD(((MOD(((JT22*Resultados!$B$1)-Resultados!$B$2),Resultados!$B$3)*Resultados!$B$1)-Resultados!$B$2),Resultados!$B$3)/Resultados!$B$3</f>
        <v>0.29266071319580078</v>
      </c>
      <c r="JU24">
        <f>MOD(((MOD(((JU22*Resultados!$B$1)-Resultados!$B$2),Resultados!$B$3)*Resultados!$B$1)-Resultados!$B$2),Resultados!$B$3)/Resultados!$B$3</f>
        <v>0.59382116794586182</v>
      </c>
      <c r="JV24">
        <f>MOD(((MOD(((JV22*Resultados!$B$1)-Resultados!$B$2),Resultados!$B$3)*Resultados!$B$1)-Resultados!$B$2),Resultados!$B$3)/Resultados!$B$3</f>
        <v>0.10469412803649902</v>
      </c>
      <c r="JW24">
        <f>MOD(((MOD(((JW22*Resultados!$B$1)-Resultados!$B$2),Resultados!$B$3)*Resultados!$B$1)-Resultados!$B$2),Resultados!$B$3)/Resultados!$B$3</f>
        <v>0.94128802418708801</v>
      </c>
      <c r="JX24">
        <f>MOD(((MOD(((JX22*Resultados!$B$1)-Resultados!$B$2),Resultados!$B$3)*Resultados!$B$1)-Resultados!$B$2),Resultados!$B$3)/Resultados!$B$3</f>
        <v>0.15544205904006958</v>
      </c>
      <c r="JY24">
        <f>MOD(((MOD(((JY22*Resultados!$B$1)-Resultados!$B$2),Resultados!$B$3)*Resultados!$B$1)-Resultados!$B$2),Resultados!$B$3)/Resultados!$B$3</f>
        <v>0.83257031440734863</v>
      </c>
      <c r="JZ24">
        <f>MOD(((MOD(((JZ22*Resultados!$B$1)-Resultados!$B$2),Resultados!$B$3)*Resultados!$B$1)-Resultados!$B$2),Resultados!$B$3)/Resultados!$B$3</f>
        <v>0.10770869255065918</v>
      </c>
      <c r="KA24">
        <f>MOD(((MOD(((KA22*Resultados!$B$1)-Resultados!$B$2),Resultados!$B$3)*Resultados!$B$1)-Resultados!$B$2),Resultados!$B$3)/Resultados!$B$3</f>
        <v>0.11591947078704834</v>
      </c>
      <c r="KB24">
        <f>MOD(((MOD(((KB22*Resultados!$B$1)-Resultados!$B$2),Resultados!$B$3)*Resultados!$B$1)-Resultados!$B$2),Resultados!$B$3)/Resultados!$B$3</f>
        <v>0.39297008514404297</v>
      </c>
      <c r="KC24">
        <f>MOD(((MOD(((KC22*Resultados!$B$1)-Resultados!$B$2),Resultados!$B$3)*Resultados!$B$1)-Resultados!$B$2),Resultados!$B$3)/Resultados!$B$3</f>
        <v>0.8068077564239502</v>
      </c>
      <c r="KD24">
        <f>MOD(((MOD(((KD22*Resultados!$B$1)-Resultados!$B$2),Resultados!$B$3)*Resultados!$B$1)-Resultados!$B$2),Resultados!$B$3)/Resultados!$B$3</f>
        <v>2.417367696762085E-2</v>
      </c>
      <c r="KE24">
        <f>MOD(((MOD(((KE22*Resultados!$B$1)-Resultados!$B$2),Resultados!$B$3)*Resultados!$B$1)-Resultados!$B$2),Resultados!$B$3)/Resultados!$B$3</f>
        <v>0.26276826858520508</v>
      </c>
      <c r="KF24">
        <f>MOD(((MOD(((KF22*Resultados!$B$1)-Resultados!$B$2),Resultados!$B$3)*Resultados!$B$1)-Resultados!$B$2),Resultados!$B$3)/Resultados!$B$3</f>
        <v>0.60952103137969971</v>
      </c>
      <c r="KG24">
        <f>MOD(((MOD(((KG22*Resultados!$B$1)-Resultados!$B$2),Resultados!$B$3)*Resultados!$B$1)-Resultados!$B$2),Resultados!$B$3)/Resultados!$B$3</f>
        <v>0.68796944618225098</v>
      </c>
      <c r="KH24">
        <f>MOD(((MOD(((KH22*Resultados!$B$1)-Resultados!$B$2),Resultados!$B$3)*Resultados!$B$1)-Resultados!$B$2),Resultados!$B$3)/Resultados!$B$3</f>
        <v>0.16838574409484863</v>
      </c>
      <c r="KI24">
        <f>MOD(((MOD(((KI22*Resultados!$B$1)-Resultados!$B$2),Resultados!$B$3)*Resultados!$B$1)-Resultados!$B$2),Resultados!$B$3)/Resultados!$B$3</f>
        <v>0.60430058836936951</v>
      </c>
      <c r="KJ24">
        <f>MOD(((MOD(((KJ22*Resultados!$B$1)-Resultados!$B$2),Resultados!$B$3)*Resultados!$B$1)-Resultados!$B$2),Resultados!$B$3)/Resultados!$B$3</f>
        <v>0.83281683921813965</v>
      </c>
      <c r="KK24">
        <f>MOD(((MOD(((KK22*Resultados!$B$1)-Resultados!$B$2),Resultados!$B$3)*Resultados!$B$1)-Resultados!$B$2),Resultados!$B$3)/Resultados!$B$3</f>
        <v>0.26664930582046509</v>
      </c>
      <c r="KL24">
        <f>MOD(((MOD(((KL22*Resultados!$B$1)-Resultados!$B$2),Resultados!$B$3)*Resultados!$B$1)-Resultados!$B$2),Resultados!$B$3)/Resultados!$B$3</f>
        <v>0.52634215354919434</v>
      </c>
      <c r="KM24">
        <f>MOD(((MOD(((KM22*Resultados!$B$1)-Resultados!$B$2),Resultados!$B$3)*Resultados!$B$1)-Resultados!$B$2),Resultados!$B$3)/Resultados!$B$3</f>
        <v>0.9991607666015625</v>
      </c>
      <c r="KN24">
        <f>MOD(((MOD(((KN22*Resultados!$B$1)-Resultados!$B$2),Resultados!$B$3)*Resultados!$B$1)-Resultados!$B$2),Resultados!$B$3)/Resultados!$B$3</f>
        <v>0.1967124342918396</v>
      </c>
      <c r="KO24">
        <f>MOD(((MOD(((KO22*Resultados!$B$1)-Resultados!$B$2),Resultados!$B$3)*Resultados!$B$1)-Resultados!$B$2),Resultados!$B$3)/Resultados!$B$3</f>
        <v>6.9019496440887451E-2</v>
      </c>
      <c r="KP24">
        <f>MOD(((MOD(((KP22*Resultados!$B$1)-Resultados!$B$2),Resultados!$B$3)*Resultados!$B$1)-Resultados!$B$2),Resultados!$B$3)/Resultados!$B$3</f>
        <v>0.51872634887695312</v>
      </c>
      <c r="KQ24">
        <f>MOD(((MOD(((KQ22*Resultados!$B$1)-Resultados!$B$2),Resultados!$B$3)*Resultados!$B$1)-Resultados!$B$2),Resultados!$B$3)/Resultados!$B$3</f>
        <v>0.84860831499099731</v>
      </c>
      <c r="KR24">
        <f>MOD(((MOD(((KR22*Resultados!$B$1)-Resultados!$B$2),Resultados!$B$3)*Resultados!$B$1)-Resultados!$B$2),Resultados!$B$3)/Resultados!$B$3</f>
        <v>0.40999793261289597</v>
      </c>
      <c r="KS24">
        <f>MOD(((MOD(((KS22*Resultados!$B$1)-Resultados!$B$2),Resultados!$B$3)*Resultados!$B$1)-Resultados!$B$2),Resultados!$B$3)/Resultados!$B$3</f>
        <v>0.33120894432067871</v>
      </c>
      <c r="KT24">
        <f>MOD(((MOD(((KT22*Resultados!$B$1)-Resultados!$B$2),Resultados!$B$3)*Resultados!$B$1)-Resultados!$B$2),Resultados!$B$3)/Resultados!$B$3</f>
        <v>0.47169089317321777</v>
      </c>
      <c r="KU24">
        <f>MOD(((MOD(((KU22*Resultados!$B$1)-Resultados!$B$2),Resultados!$B$3)*Resultados!$B$1)-Resultados!$B$2),Resultados!$B$3)/Resultados!$B$3</f>
        <v>0.9966740608215332</v>
      </c>
      <c r="KV24">
        <f>MOD(((MOD(((KV22*Resultados!$B$1)-Resultados!$B$2),Resultados!$B$3)*Resultados!$B$1)-Resultados!$B$2),Resultados!$B$3)/Resultados!$B$3</f>
        <v>0.67798620462417603</v>
      </c>
      <c r="KW24">
        <f>MOD(((MOD(((KW22*Resultados!$B$1)-Resultados!$B$2),Resultados!$B$3)*Resultados!$B$1)-Resultados!$B$2),Resultados!$B$3)/Resultados!$B$3</f>
        <v>0.46896344423294067</v>
      </c>
      <c r="KX24">
        <f>MOD(((MOD(((KX22*Resultados!$B$1)-Resultados!$B$2),Resultados!$B$3)*Resultados!$B$1)-Resultados!$B$2),Resultados!$B$3)/Resultados!$B$3</f>
        <v>0.95005321502685547</v>
      </c>
      <c r="KY24">
        <f>MOD(((MOD(((KY22*Resultados!$B$1)-Resultados!$B$2),Resultados!$B$3)*Resultados!$B$1)-Resultados!$B$2),Resultados!$B$3)/Resultados!$B$3</f>
        <v>0.33620822429656982</v>
      </c>
      <c r="KZ24">
        <f>MOD(((MOD(((KZ22*Resultados!$B$1)-Resultados!$B$2),Resultados!$B$3)*Resultados!$B$1)-Resultados!$B$2),Resultados!$B$3)/Resultados!$B$3</f>
        <v>0.18497008085250854</v>
      </c>
      <c r="LA24">
        <f>MOD(((MOD(((LA22*Resultados!$B$1)-Resultados!$B$2),Resultados!$B$3)*Resultados!$B$1)-Resultados!$B$2),Resultados!$B$3)/Resultados!$B$3</f>
        <v>0.1277487576007843</v>
      </c>
      <c r="LB24">
        <f>MOD(((MOD(((LB22*Resultados!$B$1)-Resultados!$B$2),Resultados!$B$3)*Resultados!$B$1)-Resultados!$B$2),Resultados!$B$3)/Resultados!$B$3</f>
        <v>0.54887872934341431</v>
      </c>
      <c r="LC24">
        <f>MOD(((MOD(((LC22*Resultados!$B$1)-Resultados!$B$2),Resultados!$B$3)*Resultados!$B$1)-Resultados!$B$2),Resultados!$B$3)/Resultados!$B$3</f>
        <v>0.91834110021591187</v>
      </c>
      <c r="LD24">
        <f>MOD(((MOD(((LD22*Resultados!$B$1)-Resultados!$B$2),Resultados!$B$3)*Resultados!$B$1)-Resultados!$B$2),Resultados!$B$3)/Resultados!$B$3</f>
        <v>5.0286963582038879E-2</v>
      </c>
      <c r="LE24">
        <f>MOD(((MOD(((LE22*Resultados!$B$1)-Resultados!$B$2),Resultados!$B$3)*Resultados!$B$1)-Resultados!$B$2),Resultados!$B$3)/Resultados!$B$3</f>
        <v>0.58407187461853027</v>
      </c>
      <c r="LF24">
        <f>MOD(((MOD(((LF22*Resultados!$B$1)-Resultados!$B$2),Resultados!$B$3)*Resultados!$B$1)-Resultados!$B$2),Resultados!$B$3)/Resultados!$B$3</f>
        <v>0.51975828409194946</v>
      </c>
      <c r="LG24">
        <f>MOD(((MOD(((LG22*Resultados!$B$1)-Resultados!$B$2),Resultados!$B$3)*Resultados!$B$1)-Resultados!$B$2),Resultados!$B$3)/Resultados!$B$3</f>
        <v>0.25907444953918457</v>
      </c>
      <c r="LH24">
        <f>MOD(((MOD(((LH22*Resultados!$B$1)-Resultados!$B$2),Resultados!$B$3)*Resultados!$B$1)-Resultados!$B$2),Resultados!$B$3)/Resultados!$B$3</f>
        <v>0.12288260459899902</v>
      </c>
      <c r="LI24">
        <f>MOD(((MOD(((LI22*Resultados!$B$1)-Resultados!$B$2),Resultados!$B$3)*Resultados!$B$1)-Resultados!$B$2),Resultados!$B$3)/Resultados!$B$3</f>
        <v>0.86798517405986786</v>
      </c>
      <c r="LJ24">
        <f>MOD(((MOD(((LJ22*Resultados!$B$1)-Resultados!$B$2),Resultados!$B$3)*Resultados!$B$1)-Resultados!$B$2),Resultados!$B$3)/Resultados!$B$3</f>
        <v>0.24194693565368652</v>
      </c>
      <c r="LK24">
        <f>MOD(((MOD(((LK22*Resultados!$B$1)-Resultados!$B$2),Resultados!$B$3)*Resultados!$B$1)-Resultados!$B$2),Resultados!$B$3)/Resultados!$B$3</f>
        <v>0.83583953976631165</v>
      </c>
      <c r="LL24">
        <f>MOD(((MOD(((LL22*Resultados!$B$1)-Resultados!$B$2),Resultados!$B$3)*Resultados!$B$1)-Resultados!$B$2),Resultados!$B$3)/Resultados!$B$3</f>
        <v>0.27252131700515747</v>
      </c>
      <c r="LM24">
        <f>MOD(((MOD(((LM22*Resultados!$B$1)-Resultados!$B$2),Resultados!$B$3)*Resultados!$B$1)-Resultados!$B$2),Resultados!$B$3)/Resultados!$B$3</f>
        <v>0.13350242376327515</v>
      </c>
      <c r="LN24">
        <f>MOD(((MOD(((LN22*Resultados!$B$1)-Resultados!$B$2),Resultados!$B$3)*Resultados!$B$1)-Resultados!$B$2),Resultados!$B$3)/Resultados!$B$3</f>
        <v>0.42477536201477051</v>
      </c>
      <c r="LO24">
        <f>MOD(((MOD(((LO22*Resultados!$B$1)-Resultados!$B$2),Resultados!$B$3)*Resultados!$B$1)-Resultados!$B$2),Resultados!$B$3)/Resultados!$B$3</f>
        <v>0.12642669677734375</v>
      </c>
      <c r="LP24">
        <f>MOD(((MOD(((LP22*Resultados!$B$1)-Resultados!$B$2),Resultados!$B$3)*Resultados!$B$1)-Resultados!$B$2),Resultados!$B$3)/Resultados!$B$3</f>
        <v>0.40095877647399902</v>
      </c>
      <c r="LQ24">
        <f>MOD(((MOD(((LQ22*Resultados!$B$1)-Resultados!$B$2),Resultados!$B$3)*Resultados!$B$1)-Resultados!$B$2),Resultados!$B$3)/Resultados!$B$3</f>
        <v>0.91659873723983765</v>
      </c>
      <c r="LR24">
        <f>MOD(((MOD(((LR22*Resultados!$B$1)-Resultados!$B$2),Resultados!$B$3)*Resultados!$B$1)-Resultados!$B$2),Resultados!$B$3)/Resultados!$B$3</f>
        <v>0.83033215999603271</v>
      </c>
      <c r="LS24">
        <f>MOD(((MOD(((LS22*Resultados!$B$1)-Resultados!$B$2),Resultados!$B$3)*Resultados!$B$1)-Resultados!$B$2),Resultados!$B$3)/Resultados!$B$3</f>
        <v>0.66453146934509277</v>
      </c>
      <c r="LT24">
        <f>MOD(((MOD(((LT22*Resultados!$B$1)-Resultados!$B$2),Resultados!$B$3)*Resultados!$B$1)-Resultados!$B$2),Resultados!$B$3)/Resultados!$B$3</f>
        <v>0.15289306640625</v>
      </c>
      <c r="LU24">
        <f>MOD(((MOD(((LU22*Resultados!$B$1)-Resultados!$B$2),Resultados!$B$3)*Resultados!$B$1)-Resultados!$B$2),Resultados!$B$3)/Resultados!$B$3</f>
        <v>0.28164362907409668</v>
      </c>
      <c r="LV24">
        <f>MOD(((MOD(((LV22*Resultados!$B$1)-Resultados!$B$2),Resultados!$B$3)*Resultados!$B$1)-Resultados!$B$2),Resultados!$B$3)/Resultados!$B$3</f>
        <v>8.1078052520751953E-2</v>
      </c>
      <c r="LW24">
        <f>MOD(((MOD(((LW22*Resultados!$B$1)-Resultados!$B$2),Resultados!$B$3)*Resultados!$B$1)-Resultados!$B$2),Resultados!$B$3)/Resultados!$B$3</f>
        <v>0.13907378911972046</v>
      </c>
      <c r="LX24">
        <f>MOD(((MOD(((LX22*Resultados!$B$1)-Resultados!$B$2),Resultados!$B$3)*Resultados!$B$1)-Resultados!$B$2),Resultados!$B$3)/Resultados!$B$3</f>
        <v>0.22136980295181274</v>
      </c>
      <c r="LY24">
        <f>MOD(((MOD(((LY22*Resultados!$B$1)-Resultados!$B$2),Resultados!$B$3)*Resultados!$B$1)-Resultados!$B$2),Resultados!$B$3)/Resultados!$B$3</f>
        <v>0.83017611503601074</v>
      </c>
      <c r="LZ24">
        <f>MOD(((MOD(((LZ22*Resultados!$B$1)-Resultados!$B$2),Resultados!$B$3)*Resultados!$B$1)-Resultados!$B$2),Resultados!$B$3)/Resultados!$B$3</f>
        <v>0.46250295639038086</v>
      </c>
      <c r="MA24">
        <f>MOD(((MOD(((MA22*Resultados!$B$1)-Resultados!$B$2),Resultados!$B$3)*Resultados!$B$1)-Resultados!$B$2),Resultados!$B$3)/Resultados!$B$3</f>
        <v>0.808034747838974</v>
      </c>
      <c r="MB24">
        <f>MOD(((MOD(((MB22*Resultados!$B$1)-Resultados!$B$2),Resultados!$B$3)*Resultados!$B$1)-Resultados!$B$2),Resultados!$B$3)/Resultados!$B$3</f>
        <v>0.22291624546051025</v>
      </c>
      <c r="MC24">
        <f>MOD(((MOD(((MC22*Resultados!$B$1)-Resultados!$B$2),Resultados!$B$3)*Resultados!$B$1)-Resultados!$B$2),Resultados!$B$3)/Resultados!$B$3</f>
        <v>0.65053939819335938</v>
      </c>
      <c r="MD24">
        <f>MOD(((MOD(((MD22*Resultados!$B$1)-Resultados!$B$2),Resultados!$B$3)*Resultados!$B$1)-Resultados!$B$2),Resultados!$B$3)/Resultados!$B$3</f>
        <v>0.48398756980895996</v>
      </c>
      <c r="ME24">
        <f>MOD(((MOD(((ME22*Resultados!$B$1)-Resultados!$B$2),Resultados!$B$3)*Resultados!$B$1)-Resultados!$B$2),Resultados!$B$3)/Resultados!$B$3</f>
        <v>0.66969847679138184</v>
      </c>
      <c r="MF24">
        <f>MOD(((MOD(((MF22*Resultados!$B$1)-Resultados!$B$2),Resultados!$B$3)*Resultados!$B$1)-Resultados!$B$2),Resultados!$B$3)/Resultados!$B$3</f>
        <v>0.32893109321594238</v>
      </c>
      <c r="MG24">
        <f>MOD(((MOD(((MG22*Resultados!$B$1)-Resultados!$B$2),Resultados!$B$3)*Resultados!$B$1)-Resultados!$B$2),Resultados!$B$3)/Resultados!$B$3</f>
        <v>0.30177134275436401</v>
      </c>
      <c r="MH24">
        <f>MOD(((MOD(((MH22*Resultados!$B$1)-Resultados!$B$2),Resultados!$B$3)*Resultados!$B$1)-Resultados!$B$2),Resultados!$B$3)/Resultados!$B$3</f>
        <v>0.72564125061035156</v>
      </c>
      <c r="MI24">
        <f>MOD(((MOD(((MI22*Resultados!$B$1)-Resultados!$B$2),Resultados!$B$3)*Resultados!$B$1)-Resultados!$B$2),Resultados!$B$3)/Resultados!$B$3</f>
        <v>0.96342366933822632</v>
      </c>
      <c r="MJ24">
        <f>MOD(((MOD(((MJ22*Resultados!$B$1)-Resultados!$B$2),Resultados!$B$3)*Resultados!$B$1)-Resultados!$B$2),Resultados!$B$3)/Resultados!$B$3</f>
        <v>0.58789807558059692</v>
      </c>
      <c r="MK24">
        <f>MOD(((MOD(((MK22*Resultados!$B$1)-Resultados!$B$2),Resultados!$B$3)*Resultados!$B$1)-Resultados!$B$2),Resultados!$B$3)/Resultados!$B$3</f>
        <v>0.75769662857055664</v>
      </c>
      <c r="ML24">
        <f>MOD(((MOD(((ML22*Resultados!$B$1)-Resultados!$B$2),Resultados!$B$3)*Resultados!$B$1)-Resultados!$B$2),Resultados!$B$3)/Resultados!$B$3</f>
        <v>0.2703431062400341</v>
      </c>
      <c r="MM24">
        <f>MOD(((MOD(((MM22*Resultados!$B$1)-Resultados!$B$2),Resultados!$B$3)*Resultados!$B$1)-Resultados!$B$2),Resultados!$B$3)/Resultados!$B$3</f>
        <v>0.72579813003540039</v>
      </c>
      <c r="MN24">
        <f>MOD(((MOD(((MN22*Resultados!$B$1)-Resultados!$B$2),Resultados!$B$3)*Resultados!$B$1)-Resultados!$B$2),Resultados!$B$3)/Resultados!$B$3</f>
        <v>0.61584866046905518</v>
      </c>
      <c r="MO24">
        <f>MOD(((MOD(((MO22*Resultados!$B$1)-Resultados!$B$2),Resultados!$B$3)*Resultados!$B$1)-Resultados!$B$2),Resultados!$B$3)/Resultados!$B$3</f>
        <v>0.65679448843002319</v>
      </c>
      <c r="MP24">
        <f>MOD(((MOD(((MP22*Resultados!$B$1)-Resultados!$B$2),Resultados!$B$3)*Resultados!$B$1)-Resultados!$B$2),Resultados!$B$3)/Resultados!$B$3</f>
        <v>0.32188320159912109</v>
      </c>
      <c r="MQ24">
        <f>MOD(((MOD(((MQ22*Resultados!$B$1)-Resultados!$B$2),Resultados!$B$3)*Resultados!$B$1)-Resultados!$B$2),Resultados!$B$3)/Resultados!$B$3</f>
        <v>0.47539043426513672</v>
      </c>
      <c r="MR24">
        <f>MOD(((MOD(((MR22*Resultados!$B$1)-Resultados!$B$2),Resultados!$B$3)*Resultados!$B$1)-Resultados!$B$2),Resultados!$B$3)/Resultados!$B$3</f>
        <v>0.91563200950622559</v>
      </c>
      <c r="MS24">
        <f>MOD(((MOD(((MS22*Resultados!$B$1)-Resultados!$B$2),Resultados!$B$3)*Resultados!$B$1)-Resultados!$B$2),Resultados!$B$3)/Resultados!$B$3</f>
        <v>0.47366595268249512</v>
      </c>
      <c r="MT24">
        <f>MOD(((MOD(((MT22*Resultados!$B$1)-Resultados!$B$2),Resultados!$B$3)*Resultados!$B$1)-Resultados!$B$2),Resultados!$B$3)/Resultados!$B$3</f>
        <v>0.94333040714263916</v>
      </c>
      <c r="MU24">
        <f>MOD(((MOD(((MU22*Resultados!$B$1)-Resultados!$B$2),Resultados!$B$3)*Resultados!$B$1)-Resultados!$B$2),Resultados!$B$3)/Resultados!$B$3</f>
        <v>0.22686368227005005</v>
      </c>
      <c r="MV24">
        <f>MOD(((MOD(((MV22*Resultados!$B$1)-Resultados!$B$2),Resultados!$B$3)*Resultados!$B$1)-Resultados!$B$2),Resultados!$B$3)/Resultados!$B$3</f>
        <v>0.97649002075195312</v>
      </c>
      <c r="MW24">
        <f>MOD(((MOD(((MW22*Resultados!$B$1)-Resultados!$B$2),Resultados!$B$3)*Resultados!$B$1)-Resultados!$B$2),Resultados!$B$3)/Resultados!$B$3</f>
        <v>0.82636426389217377</v>
      </c>
      <c r="MX24">
        <f>MOD(((MOD(((MX22*Resultados!$B$1)-Resultados!$B$2),Resultados!$B$3)*Resultados!$B$1)-Resultados!$B$2),Resultados!$B$3)/Resultados!$B$3</f>
        <v>0.18307909369468689</v>
      </c>
      <c r="MY24">
        <f>MOD(((MOD(((MY22*Resultados!$B$1)-Resultados!$B$2),Resultados!$B$3)*Resultados!$B$1)-Resultados!$B$2),Resultados!$B$3)/Resultados!$B$3</f>
        <v>0.75123357772827148</v>
      </c>
      <c r="MZ24">
        <f>MOD(((MOD(((MZ22*Resultados!$B$1)-Resultados!$B$2),Resultados!$B$3)*Resultados!$B$1)-Resultados!$B$2),Resultados!$B$3)/Resultados!$B$3</f>
        <v>0.34350359439849854</v>
      </c>
      <c r="NA24">
        <f>MOD(((MOD(((NA22*Resultados!$B$1)-Resultados!$B$2),Resultados!$B$3)*Resultados!$B$1)-Resultados!$B$2),Resultados!$B$3)/Resultados!$B$3</f>
        <v>0.95887601375579834</v>
      </c>
      <c r="NB24">
        <f>MOD(((MOD(((NB22*Resultados!$B$1)-Resultados!$B$2),Resultados!$B$3)*Resultados!$B$1)-Resultados!$B$2),Resultados!$B$3)/Resultados!$B$3</f>
        <v>0.42936468124389648</v>
      </c>
      <c r="NC24">
        <f>MOD(((MOD(((NC22*Resultados!$B$1)-Resultados!$B$2),Resultados!$B$3)*Resultados!$B$1)-Resultados!$B$2),Resultados!$B$3)/Resultados!$B$3</f>
        <v>0.21786040067672729</v>
      </c>
      <c r="ND24">
        <f>MOD(((MOD(((ND22*Resultados!$B$1)-Resultados!$B$2),Resultados!$B$3)*Resultados!$B$1)-Resultados!$B$2),Resultados!$B$3)/Resultados!$B$3</f>
        <v>0.73974227905273438</v>
      </c>
      <c r="NE24">
        <f>MOD(((MOD(((NE22*Resultados!$B$1)-Resultados!$B$2),Resultados!$B$3)*Resultados!$B$1)-Resultados!$B$2),Resultados!$B$3)/Resultados!$B$3</f>
        <v>0.83020222187042236</v>
      </c>
      <c r="NF24">
        <f>MOD(((MOD(((NF22*Resultados!$B$1)-Resultados!$B$2),Resultados!$B$3)*Resultados!$B$1)-Resultados!$B$2),Resultados!$B$3)/Resultados!$B$3</f>
        <v>0.25964349508285522</v>
      </c>
      <c r="NG24">
        <f>MOD(((MOD(((NG22*Resultados!$B$1)-Resultados!$B$2),Resultados!$B$3)*Resultados!$B$1)-Resultados!$B$2),Resultados!$B$3)/Resultados!$B$3</f>
        <v>0.22760748863220215</v>
      </c>
      <c r="NH24">
        <f>MOD(((MOD(((NH22*Resultados!$B$1)-Resultados!$B$2),Resultados!$B$3)*Resultados!$B$1)-Resultados!$B$2),Resultados!$B$3)/Resultados!$B$3</f>
        <v>0.47459375858306885</v>
      </c>
      <c r="NI24">
        <f>MOD(((MOD(((NI22*Resultados!$B$1)-Resultados!$B$2),Resultados!$B$3)*Resultados!$B$1)-Resultados!$B$2),Resultados!$B$3)/Resultados!$B$3</f>
        <v>0.81207919120788574</v>
      </c>
      <c r="NJ24">
        <f>MOD(((MOD(((NJ22*Resultados!$B$1)-Resultados!$B$2),Resultados!$B$3)*Resultados!$B$1)-Resultados!$B$2),Resultados!$B$3)/Resultados!$B$3</f>
        <v>0.5128210186958313</v>
      </c>
      <c r="NK24">
        <f>MOD(((MOD(((NK22*Resultados!$B$1)-Resultados!$B$2),Resultados!$B$3)*Resultados!$B$1)-Resultados!$B$2),Resultados!$B$3)/Resultados!$B$3</f>
        <v>0.62297272682189941</v>
      </c>
      <c r="NL24">
        <f>MOD(((MOD(((NL22*Resultados!$B$1)-Resultados!$B$2),Resultados!$B$3)*Resultados!$B$1)-Resultados!$B$2),Resultados!$B$3)/Resultados!$B$3</f>
        <v>0.35674762725830078</v>
      </c>
      <c r="NM24">
        <f>MOD(((MOD(((NM22*Resultados!$B$1)-Resultados!$B$2),Resultados!$B$3)*Resultados!$B$1)-Resultados!$B$2),Resultados!$B$3)/Resultados!$B$3</f>
        <v>0.32694828510284424</v>
      </c>
      <c r="NN24">
        <f>MOD(((MOD(((NN22*Resultados!$B$1)-Resultados!$B$2),Resultados!$B$3)*Resultados!$B$1)-Resultados!$B$2),Resultados!$B$3)/Resultados!$B$3</f>
        <v>0.18827152252197266</v>
      </c>
      <c r="NO24">
        <f>MOD(((MOD(((NO22*Resultados!$B$1)-Resultados!$B$2),Resultados!$B$3)*Resultados!$B$1)-Resultados!$B$2),Resultados!$B$3)/Resultados!$B$3</f>
        <v>0.41275525093078613</v>
      </c>
      <c r="NP24">
        <f>MOD(((MOD(((NP22*Resultados!$B$1)-Resultados!$B$2),Resultados!$B$3)*Resultados!$B$1)-Resultados!$B$2),Resultados!$B$3)/Resultados!$B$3</f>
        <v>0.48890478909015656</v>
      </c>
      <c r="NQ24">
        <f>MOD(((MOD(((NQ22*Resultados!$B$1)-Resultados!$B$2),Resultados!$B$3)*Resultados!$B$1)-Resultados!$B$2),Resultados!$B$3)/Resultados!$B$3</f>
        <v>0.28871779143810272</v>
      </c>
      <c r="NR24">
        <f>MOD(((MOD(((NR22*Resultados!$B$1)-Resultados!$B$2),Resultados!$B$3)*Resultados!$B$1)-Resultados!$B$2),Resultados!$B$3)/Resultados!$B$3</f>
        <v>0.1966097354888916</v>
      </c>
      <c r="NS24">
        <f>MOD(((MOD(((NS22*Resultados!$B$1)-Resultados!$B$2),Resultados!$B$3)*Resultados!$B$1)-Resultados!$B$2),Resultados!$B$3)/Resultados!$B$3</f>
        <v>0.79279088973999023</v>
      </c>
      <c r="NT24">
        <f>MOD(((MOD(((NT22*Resultados!$B$1)-Resultados!$B$2),Resultados!$B$3)*Resultados!$B$1)-Resultados!$B$2),Resultados!$B$3)/Resultados!$B$3</f>
        <v>0.40504002571105957</v>
      </c>
      <c r="NU24">
        <f>MOD(((MOD(((NU22*Resultados!$B$1)-Resultados!$B$2),Resultados!$B$3)*Resultados!$B$1)-Resultados!$B$2),Resultados!$B$3)/Resultados!$B$3</f>
        <v>0.97064650058746338</v>
      </c>
      <c r="NV24">
        <f>MOD(((MOD(((NV22*Resultados!$B$1)-Resultados!$B$2),Resultados!$B$3)*Resultados!$B$1)-Resultados!$B$2),Resultados!$B$3)/Resultados!$B$3</f>
        <v>0.20699524879455566</v>
      </c>
      <c r="NW24">
        <f>MOD(((MOD(((NW22*Resultados!$B$1)-Resultados!$B$2),Resultados!$B$3)*Resultados!$B$1)-Resultados!$B$2),Resultados!$B$3)/Resultados!$B$3</f>
        <v>0.51797890663146973</v>
      </c>
      <c r="NX24">
        <f>MOD(((MOD(((NX22*Resultados!$B$1)-Resultados!$B$2),Resultados!$B$3)*Resultados!$B$1)-Resultados!$B$2),Resultados!$B$3)/Resultados!$B$3</f>
        <v>0.42736220359802246</v>
      </c>
      <c r="NY24">
        <f>MOD(((MOD(((NY22*Resultados!$B$1)-Resultados!$B$2),Resultados!$B$3)*Resultados!$B$1)-Resultados!$B$2),Resultados!$B$3)/Resultados!$B$3</f>
        <v>0.84896564483642578</v>
      </c>
      <c r="NZ24">
        <f>MOD(((MOD(((NZ22*Resultados!$B$1)-Resultados!$B$2),Resultados!$B$3)*Resultados!$B$1)-Resultados!$B$2),Resultados!$B$3)/Resultados!$B$3</f>
        <v>0.62512859702110291</v>
      </c>
      <c r="OA24">
        <f>MOD(((MOD(((OA22*Resultados!$B$1)-Resultados!$B$2),Resultados!$B$3)*Resultados!$B$1)-Resultados!$B$2),Resultados!$B$3)/Resultados!$B$3</f>
        <v>9.6191883087158203E-2</v>
      </c>
      <c r="OB24">
        <f>MOD(((MOD(((OB22*Resultados!$B$1)-Resultados!$B$2),Resultados!$B$3)*Resultados!$B$1)-Resultados!$B$2),Resultados!$B$3)/Resultados!$B$3</f>
        <v>0.47493815422058105</v>
      </c>
      <c r="OC24">
        <f>MOD(((MOD(((OC22*Resultados!$B$1)-Resultados!$B$2),Resultados!$B$3)*Resultados!$B$1)-Resultados!$B$2),Resultados!$B$3)/Resultados!$B$3</f>
        <v>0.57037872076034546</v>
      </c>
      <c r="OD24">
        <f>MOD(((MOD(((OD22*Resultados!$B$1)-Resultados!$B$2),Resultados!$B$3)*Resultados!$B$1)-Resultados!$B$2),Resultados!$B$3)/Resultados!$B$3</f>
        <v>0.80865788459777832</v>
      </c>
      <c r="OE24">
        <f>MOD(((MOD(((OE22*Resultados!$B$1)-Resultados!$B$2),Resultados!$B$3)*Resultados!$B$1)-Resultados!$B$2),Resultados!$B$3)/Resultados!$B$3</f>
        <v>0.93616819381713867</v>
      </c>
      <c r="OF24">
        <f>MOD(((MOD(((OF22*Resultados!$B$1)-Resultados!$B$2),Resultados!$B$3)*Resultados!$B$1)-Resultados!$B$2),Resultados!$B$3)/Resultados!$B$3</f>
        <v>0.68354272842407227</v>
      </c>
      <c r="OG24">
        <f>MOD(((MOD(((OG22*Resultados!$B$1)-Resultados!$B$2),Resultados!$B$3)*Resultados!$B$1)-Resultados!$B$2),Resultados!$B$3)/Resultados!$B$3</f>
        <v>0.9639403223991394</v>
      </c>
      <c r="OH24">
        <f>MOD(((MOD(((OH22*Resultados!$B$1)-Resultados!$B$2),Resultados!$B$3)*Resultados!$B$1)-Resultados!$B$2),Resultados!$B$3)/Resultados!$B$3</f>
        <v>0.18123513460159302</v>
      </c>
      <c r="OI24">
        <f>MOD(((MOD(((OI22*Resultados!$B$1)-Resultados!$B$2),Resultados!$B$3)*Resultados!$B$1)-Resultados!$B$2),Resultados!$B$3)/Resultados!$B$3</f>
        <v>0.89945608377456665</v>
      </c>
      <c r="OJ24">
        <f>MOD(((MOD(((OJ22*Resultados!$B$1)-Resultados!$B$2),Resultados!$B$3)*Resultados!$B$1)-Resultados!$B$2),Resultados!$B$3)/Resultados!$B$3</f>
        <v>0.12159490585327148</v>
      </c>
      <c r="OK24">
        <f>MOD(((MOD(((OK22*Resultados!$B$1)-Resultados!$B$2),Resultados!$B$3)*Resultados!$B$1)-Resultados!$B$2),Resultados!$B$3)/Resultados!$B$3</f>
        <v>0.33203047513961792</v>
      </c>
      <c r="OL24">
        <f>MOD(((MOD(((OL22*Resultados!$B$1)-Resultados!$B$2),Resultados!$B$3)*Resultados!$B$1)-Resultados!$B$2),Resultados!$B$3)/Resultados!$B$3</f>
        <v>0.85823607444763184</v>
      </c>
      <c r="OM24">
        <f>MOD(((MOD(((OM22*Resultados!$B$1)-Resultados!$B$2),Resultados!$B$3)*Resultados!$B$1)-Resultados!$B$2),Resultados!$B$3)/Resultados!$B$3</f>
        <v>4.833519458770752E-3</v>
      </c>
      <c r="ON24">
        <f>MOD(((MOD(((ON22*Resultados!$B$1)-Resultados!$B$2),Resultados!$B$3)*Resultados!$B$1)-Resultados!$B$2),Resultados!$B$3)/Resultados!$B$3</f>
        <v>0.68087583780288696</v>
      </c>
      <c r="OO24">
        <f>MOD(((MOD(((OO22*Resultados!$B$1)-Resultados!$B$2),Resultados!$B$3)*Resultados!$B$1)-Resultados!$B$2),Resultados!$B$3)/Resultados!$B$3</f>
        <v>0.46096181869506836</v>
      </c>
      <c r="OP24">
        <f>MOD(((MOD(((OP22*Resultados!$B$1)-Resultados!$B$2),Resultados!$B$3)*Resultados!$B$1)-Resultados!$B$2),Resultados!$B$3)/Resultados!$B$3</f>
        <v>0.54548920691013336</v>
      </c>
      <c r="OQ24">
        <f>MOD(((MOD(((OQ22*Resultados!$B$1)-Resultados!$B$2),Resultados!$B$3)*Resultados!$B$1)-Resultados!$B$2),Resultados!$B$3)/Resultados!$B$3</f>
        <v>0.36402001976966858</v>
      </c>
      <c r="OR24">
        <f>MOD(((MOD(((OR22*Resultados!$B$1)-Resultados!$B$2),Resultados!$B$3)*Resultados!$B$1)-Resultados!$B$2),Resultados!$B$3)/Resultados!$B$3</f>
        <v>0.53205388784408569</v>
      </c>
      <c r="OS24">
        <f>MOD(((MOD(((OS22*Resultados!$B$1)-Resultados!$B$2),Resultados!$B$3)*Resultados!$B$1)-Resultados!$B$2),Resultados!$B$3)/Resultados!$B$3</f>
        <v>0.22965019941329956</v>
      </c>
      <c r="OT24">
        <f>MOD(((MOD(((OT22*Resultados!$B$1)-Resultados!$B$2),Resultados!$B$3)*Resultados!$B$1)-Resultados!$B$2),Resultados!$B$3)/Resultados!$B$3</f>
        <v>0.60446792840957642</v>
      </c>
      <c r="OU24">
        <f>MOD(((MOD(((OU22*Resultados!$B$1)-Resultados!$B$2),Resultados!$B$3)*Resultados!$B$1)-Resultados!$B$2),Resultados!$B$3)/Resultados!$B$3</f>
        <v>0.186859130859375</v>
      </c>
      <c r="OV24">
        <f>MOD(((MOD(((OV22*Resultados!$B$1)-Resultados!$B$2),Resultados!$B$3)*Resultados!$B$1)-Resultados!$B$2),Resultados!$B$3)/Resultados!$B$3</f>
        <v>0.89188575744628906</v>
      </c>
      <c r="OW24">
        <f>MOD(((MOD(((OW22*Resultados!$B$1)-Resultados!$B$2),Resultados!$B$3)*Resultados!$B$1)-Resultados!$B$2),Resultados!$B$3)/Resultados!$B$3</f>
        <v>0.87690854072570801</v>
      </c>
      <c r="OX24">
        <f>MOD(((MOD(((OX22*Resultados!$B$1)-Resultados!$B$2),Resultados!$B$3)*Resultados!$B$1)-Resultados!$B$2),Resultados!$B$3)/Resultados!$B$3</f>
        <v>0.13275718688964844</v>
      </c>
      <c r="OY24">
        <f>MOD(((MOD(((OY22*Resultados!$B$1)-Resultados!$B$2),Resultados!$B$3)*Resultados!$B$1)-Resultados!$B$2),Resultados!$B$3)/Resultados!$B$3</f>
        <v>0.49028328061103821</v>
      </c>
      <c r="OZ24">
        <f>MOD(((MOD(((OZ22*Resultados!$B$1)-Resultados!$B$2),Resultados!$B$3)*Resultados!$B$1)-Resultados!$B$2),Resultados!$B$3)/Resultados!$B$3</f>
        <v>6.3664913177490234E-2</v>
      </c>
      <c r="PA24">
        <f>MOD(((MOD(((PA22*Resultados!$B$1)-Resultados!$B$2),Resultados!$B$3)*Resultados!$B$1)-Resultados!$B$2),Resultados!$B$3)/Resultados!$B$3</f>
        <v>0.67349822819232941</v>
      </c>
      <c r="PB24">
        <f>MOD(((MOD(((PB22*Resultados!$B$1)-Resultados!$B$2),Resultados!$B$3)*Resultados!$B$1)-Resultados!$B$2),Resultados!$B$3)/Resultados!$B$3</f>
        <v>0.94199061393737793</v>
      </c>
      <c r="PC24">
        <f>MOD(((MOD(((PC22*Resultados!$B$1)-Resultados!$B$2),Resultados!$B$3)*Resultados!$B$1)-Resultados!$B$2),Resultados!$B$3)/Resultados!$B$3</f>
        <v>0.18684196472167969</v>
      </c>
      <c r="PD24">
        <f>MOD(((MOD(((PD22*Resultados!$B$1)-Resultados!$B$2),Resultados!$B$3)*Resultados!$B$1)-Resultados!$B$2),Resultados!$B$3)/Resultados!$B$3</f>
        <v>0.68229055404663086</v>
      </c>
      <c r="PE24">
        <f>MOD(((MOD(((PE22*Resultados!$B$1)-Resultados!$B$2),Resultados!$B$3)*Resultados!$B$1)-Resultados!$B$2),Resultados!$B$3)/Resultados!$B$3</f>
        <v>0.29477095603942871</v>
      </c>
      <c r="PF24">
        <f>MOD(((MOD(((PF22*Resultados!$B$1)-Resultados!$B$2),Resultados!$B$3)*Resultados!$B$1)-Resultados!$B$2),Resultados!$B$3)/Resultados!$B$3</f>
        <v>0.76422595977783203</v>
      </c>
      <c r="PG24">
        <f>MOD(((MOD(((PG22*Resultados!$B$1)-Resultados!$B$2),Resultados!$B$3)*Resultados!$B$1)-Resultados!$B$2),Resultados!$B$3)/Resultados!$B$3</f>
        <v>0.42585888504981995</v>
      </c>
      <c r="PH24">
        <f>MOD(((MOD(((PH22*Resultados!$B$1)-Resultados!$B$2),Resultados!$B$3)*Resultados!$B$1)-Resultados!$B$2),Resultados!$B$3)/Resultados!$B$3</f>
        <v>0.89907979965209961</v>
      </c>
      <c r="PI24">
        <f>MOD(((MOD(((PI22*Resultados!$B$1)-Resultados!$B$2),Resultados!$B$3)*Resultados!$B$1)-Resultados!$B$2),Resultados!$B$3)/Resultados!$B$3</f>
        <v>0.94911050796508789</v>
      </c>
      <c r="PJ24">
        <f>MOD(((MOD(((PJ22*Resultados!$B$1)-Resultados!$B$2),Resultados!$B$3)*Resultados!$B$1)-Resultados!$B$2),Resultados!$B$3)/Resultados!$B$3</f>
        <v>0.32347333431243896</v>
      </c>
      <c r="PK24">
        <f>MOD(((MOD(((PK22*Resultados!$B$1)-Resultados!$B$2),Resultados!$B$3)*Resultados!$B$1)-Resultados!$B$2),Resultados!$B$3)/Resultados!$B$3</f>
        <v>0.66954779624938965</v>
      </c>
      <c r="PL24">
        <f>MOD(((MOD(((PL22*Resultados!$B$1)-Resultados!$B$2),Resultados!$B$3)*Resultados!$B$1)-Resultados!$B$2),Resultados!$B$3)/Resultados!$B$3</f>
        <v>0.88020515441894531</v>
      </c>
      <c r="PM24">
        <f>MOD(((MOD(((PM22*Resultados!$B$1)-Resultados!$B$2),Resultados!$B$3)*Resultados!$B$1)-Resultados!$B$2),Resultados!$B$3)/Resultados!$B$3</f>
        <v>0.70176118612289429</v>
      </c>
      <c r="PN24">
        <f>MOD(((MOD(((PN22*Resultados!$B$1)-Resultados!$B$2),Resultados!$B$3)*Resultados!$B$1)-Resultados!$B$2),Resultados!$B$3)/Resultados!$B$3</f>
        <v>0.41917157173156738</v>
      </c>
      <c r="PO24">
        <f>MOD(((MOD(((PO22*Resultados!$B$1)-Resultados!$B$2),Resultados!$B$3)*Resultados!$B$1)-Resultados!$B$2),Resultados!$B$3)/Resultados!$B$3</f>
        <v>0.13063597679138184</v>
      </c>
      <c r="PP24">
        <f>MOD(((MOD(((PP22*Resultados!$B$1)-Resultados!$B$2),Resultados!$B$3)*Resultados!$B$1)-Resultados!$B$2),Resultados!$B$3)/Resultados!$B$3</f>
        <v>0.95234489440917969</v>
      </c>
      <c r="PQ24">
        <f>MOD(((MOD(((PQ22*Resultados!$B$1)-Resultados!$B$2),Resultados!$B$3)*Resultados!$B$1)-Resultados!$B$2),Resultados!$B$3)/Resultados!$B$3</f>
        <v>0.24251365661621094</v>
      </c>
      <c r="PR24">
        <f>MOD(((MOD(((PR22*Resultados!$B$1)-Resultados!$B$2),Resultados!$B$3)*Resultados!$B$1)-Resultados!$B$2),Resultados!$B$3)/Resultados!$B$3</f>
        <v>8.272978663444519E-2</v>
      </c>
      <c r="PS24">
        <f>MOD(((MOD(((PS22*Resultados!$B$1)-Resultados!$B$2),Resultados!$B$3)*Resultados!$B$1)-Resultados!$B$2),Resultados!$B$3)/Resultados!$B$3</f>
        <v>0.45939230918884277</v>
      </c>
      <c r="PT24">
        <f>MOD(((MOD(((PT22*Resultados!$B$1)-Resultados!$B$2),Resultados!$B$3)*Resultados!$B$1)-Resultados!$B$2),Resultados!$B$3)/Resultados!$B$3</f>
        <v>0.72012639045715332</v>
      </c>
      <c r="PU24">
        <f>MOD(((MOD(((PU22*Resultados!$B$1)-Resultados!$B$2),Resultados!$B$3)*Resultados!$B$1)-Resultados!$B$2),Resultados!$B$3)/Resultados!$B$3</f>
        <v>0.16081905364990234</v>
      </c>
      <c r="PV24">
        <f>MOD(((MOD(((PV22*Resultados!$B$1)-Resultados!$B$2),Resultados!$B$3)*Resultados!$B$1)-Resultados!$B$2),Resultados!$B$3)/Resultados!$B$3</f>
        <v>0.76075148582458496</v>
      </c>
      <c r="PW24">
        <f>MOD(((MOD(((PW22*Resultados!$B$1)-Resultados!$B$2),Resultados!$B$3)*Resultados!$B$1)-Resultados!$B$2),Resultados!$B$3)/Resultados!$B$3</f>
        <v>0.66567865014076233</v>
      </c>
      <c r="PX24">
        <f>MOD(((MOD(((PX22*Resultados!$B$1)-Resultados!$B$2),Resultados!$B$3)*Resultados!$B$1)-Resultados!$B$2),Resultados!$B$3)/Resultados!$B$3</f>
        <v>0.73153001070022583</v>
      </c>
      <c r="PY24">
        <f>MOD(((MOD(((PY22*Resultados!$B$1)-Resultados!$B$2),Resultados!$B$3)*Resultados!$B$1)-Resultados!$B$2),Resultados!$B$3)/Resultados!$B$3</f>
        <v>5.1156282424926758E-2</v>
      </c>
      <c r="PZ24">
        <f>MOD(((MOD(((PZ22*Resultados!$B$1)-Resultados!$B$2),Resultados!$B$3)*Resultados!$B$1)-Resultados!$B$2),Resultados!$B$3)/Resultados!$B$3</f>
        <v>0.65128043852746487</v>
      </c>
      <c r="QA24">
        <f>MOD(((MOD(((QA22*Resultados!$B$1)-Resultados!$B$2),Resultados!$B$3)*Resultados!$B$1)-Resultados!$B$2),Resultados!$B$3)/Resultados!$B$3</f>
        <v>0.86866044998168945</v>
      </c>
      <c r="QB24">
        <f>MOD(((MOD(((QB22*Resultados!$B$1)-Resultados!$B$2),Resultados!$B$3)*Resultados!$B$1)-Resultados!$B$2),Resultados!$B$3)/Resultados!$B$3</f>
        <v>6.5138816833496094E-2</v>
      </c>
      <c r="QC24">
        <f>MOD(((MOD(((QC22*Resultados!$B$1)-Resultados!$B$2),Resultados!$B$3)*Resultados!$B$1)-Resultados!$B$2),Resultados!$B$3)/Resultados!$B$3</f>
        <v>0.62245166301727295</v>
      </c>
      <c r="QD24">
        <f>MOD(((MOD(((QD22*Resultados!$B$1)-Resultados!$B$2),Resultados!$B$3)*Resultados!$B$1)-Resultados!$B$2),Resultados!$B$3)/Resultados!$B$3</f>
        <v>0.6436077356338501</v>
      </c>
      <c r="QE24">
        <f>MOD(((MOD(((QE22*Resultados!$B$1)-Resultados!$B$2),Resultados!$B$3)*Resultados!$B$1)-Resultados!$B$2),Resultados!$B$3)/Resultados!$B$3</f>
        <v>0.50529694557189941</v>
      </c>
      <c r="QF24">
        <f>MOD(((MOD(((QF22*Resultados!$B$1)-Resultados!$B$2),Resultados!$B$3)*Resultados!$B$1)-Resultados!$B$2),Resultados!$B$3)/Resultados!$B$3</f>
        <v>0.15986466407775879</v>
      </c>
      <c r="QG24">
        <f>MOD(((MOD(((QG22*Resultados!$B$1)-Resultados!$B$2),Resultados!$B$3)*Resultados!$B$1)-Resultados!$B$2),Resultados!$B$3)/Resultados!$B$3</f>
        <v>0.51109790802001953</v>
      </c>
      <c r="QH24">
        <f>MOD(((MOD(((QH22*Resultados!$B$1)-Resultados!$B$2),Resultados!$B$3)*Resultados!$B$1)-Resultados!$B$2),Resultados!$B$3)/Resultados!$B$3</f>
        <v>0.89384371042251587</v>
      </c>
      <c r="QI24">
        <f>MOD(((MOD(((QI22*Resultados!$B$1)-Resultados!$B$2),Resultados!$B$3)*Resultados!$B$1)-Resultados!$B$2),Resultados!$B$3)/Resultados!$B$3</f>
        <v>0.16063666343688965</v>
      </c>
      <c r="QJ24">
        <f>MOD(((MOD(((QJ22*Resultados!$B$1)-Resultados!$B$2),Resultados!$B$3)*Resultados!$B$1)-Resultados!$B$2),Resultados!$B$3)/Resultados!$B$3</f>
        <v>0.26359474658966064</v>
      </c>
      <c r="QK24">
        <f>MOD(((MOD(((QK22*Resultados!$B$1)-Resultados!$B$2),Resultados!$B$3)*Resultados!$B$1)-Resultados!$B$2),Resultados!$B$3)/Resultados!$B$3</f>
        <v>0.64688968658447266</v>
      </c>
      <c r="QL24">
        <f>MOD(((MOD(((QL22*Resultados!$B$1)-Resultados!$B$2),Resultados!$B$3)*Resultados!$B$1)-Resultados!$B$2),Resultados!$B$3)/Resultados!$B$3</f>
        <v>0.87818360328674316</v>
      </c>
      <c r="QM24">
        <f>MOD(((MOD(((QM22*Resultados!$B$1)-Resultados!$B$2),Resultados!$B$3)*Resultados!$B$1)-Resultados!$B$2),Resultados!$B$3)/Resultados!$B$3</f>
        <v>0.24402308464050293</v>
      </c>
      <c r="QN24">
        <f>MOD(((MOD(((QN22*Resultados!$B$1)-Resultados!$B$2),Resultados!$B$3)*Resultados!$B$1)-Resultados!$B$2),Resultados!$B$3)/Resultados!$B$3</f>
        <v>0.44822651147842407</v>
      </c>
      <c r="QO24">
        <f>MOD(((MOD(((QO22*Resultados!$B$1)-Resultados!$B$2),Resultados!$B$3)*Resultados!$B$1)-Resultados!$B$2),Resultados!$B$3)/Resultados!$B$3</f>
        <v>0.71905088424682617</v>
      </c>
      <c r="QP24">
        <f>MOD(((MOD(((QP22*Resultados!$B$1)-Resultados!$B$2),Resultados!$B$3)*Resultados!$B$1)-Resultados!$B$2),Resultados!$B$3)/Resultados!$B$3</f>
        <v>0.38992029428482056</v>
      </c>
      <c r="QQ24">
        <f>MOD(((MOD(((QQ22*Resultados!$B$1)-Resultados!$B$2),Resultados!$B$3)*Resultados!$B$1)-Resultados!$B$2),Resultados!$B$3)/Resultados!$B$3</f>
        <v>0.54267764091491699</v>
      </c>
      <c r="QR24">
        <f>MOD(((MOD(((QR22*Resultados!$B$1)-Resultados!$B$2),Resultados!$B$3)*Resultados!$B$1)-Resultados!$B$2),Resultados!$B$3)/Resultados!$B$3</f>
        <v>0.6650620698928833</v>
      </c>
      <c r="QS24">
        <f>MOD(((MOD(((QS22*Resultados!$B$1)-Resultados!$B$2),Resultados!$B$3)*Resultados!$B$1)-Resultados!$B$2),Resultados!$B$3)/Resultados!$B$3</f>
        <v>0.51448273658752441</v>
      </c>
      <c r="QT24">
        <f>MOD(((MOD(((QT22*Resultados!$B$1)-Resultados!$B$2),Resultados!$B$3)*Resultados!$B$1)-Resultados!$B$2),Resultados!$B$3)/Resultados!$B$3</f>
        <v>0.81206130981445312</v>
      </c>
      <c r="QU24">
        <f>MOD(((MOD(((QU22*Resultados!$B$1)-Resultados!$B$2),Resultados!$B$3)*Resultados!$B$1)-Resultados!$B$2),Resultados!$B$3)/Resultados!$B$3</f>
        <v>0.53375923633575439</v>
      </c>
      <c r="QV24">
        <f>MOD(((MOD(((QV22*Resultados!$B$1)-Resultados!$B$2),Resultados!$B$3)*Resultados!$B$1)-Resultados!$B$2),Resultados!$B$3)/Resultados!$B$3</f>
        <v>0.38806653022766113</v>
      </c>
      <c r="QW24">
        <f>MOD(((MOD(((QW22*Resultados!$B$1)-Resultados!$B$2),Resultados!$B$3)*Resultados!$B$1)-Resultados!$B$2),Resultados!$B$3)/Resultados!$B$3</f>
        <v>0.97858739364892244</v>
      </c>
      <c r="QX24">
        <f>MOD(((MOD(((QX22*Resultados!$B$1)-Resultados!$B$2),Resultados!$B$3)*Resultados!$B$1)-Resultados!$B$2),Resultados!$B$3)/Resultados!$B$3</f>
        <v>0.58368372917175293</v>
      </c>
      <c r="QY24">
        <f>MOD(((MOD(((QY22*Resultados!$B$1)-Resultados!$B$2),Resultados!$B$3)*Resultados!$B$1)-Resultados!$B$2),Resultados!$B$3)/Resultados!$B$3</f>
        <v>0.75747799873352051</v>
      </c>
      <c r="QZ24">
        <f>MOD(((MOD(((QZ22*Resultados!$B$1)-Resultados!$B$2),Resultados!$B$3)*Resultados!$B$1)-Resultados!$B$2),Resultados!$B$3)/Resultados!$B$3</f>
        <v>0.58465170860290527</v>
      </c>
      <c r="RA24">
        <f>MOD(((MOD(((RA22*Resultados!$B$1)-Resultados!$B$2),Resultados!$B$3)*Resultados!$B$1)-Resultados!$B$2),Resultados!$B$3)/Resultados!$B$3</f>
        <v>0.43776273727416992</v>
      </c>
      <c r="RB24">
        <f>MOD(((MOD(((RB22*Resultados!$B$1)-Resultados!$B$2),Resultados!$B$3)*Resultados!$B$1)-Resultados!$B$2),Resultados!$B$3)/Resultados!$B$3</f>
        <v>0.15541625022888184</v>
      </c>
      <c r="RC24">
        <f>MOD(((MOD(((RC22*Resultados!$B$1)-Resultados!$B$2),Resultados!$B$3)*Resultados!$B$1)-Resultados!$B$2),Resultados!$B$3)/Resultados!$B$3</f>
        <v>6.1264753341674805E-2</v>
      </c>
      <c r="RD24">
        <f>MOD(((MOD(((RD22*Resultados!$B$1)-Resultados!$B$2),Resultados!$B$3)*Resultados!$B$1)-Resultados!$B$2),Resultados!$B$3)/Resultados!$B$3</f>
        <v>5.3991317749023438E-2</v>
      </c>
      <c r="RE24">
        <f>MOD(((MOD(((RE22*Resultados!$B$1)-Resultados!$B$2),Resultados!$B$3)*Resultados!$B$1)-Resultados!$B$2),Resultados!$B$3)/Resultados!$B$3</f>
        <v>0.51777201890945435</v>
      </c>
      <c r="RF24">
        <f>MOD(((MOD(((RF22*Resultados!$B$1)-Resultados!$B$2),Resultados!$B$3)*Resultados!$B$1)-Resultados!$B$2),Resultados!$B$3)/Resultados!$B$3</f>
        <v>0.11140984296798706</v>
      </c>
      <c r="RG24">
        <f>MOD(((MOD(((RG22*Resultados!$B$1)-Resultados!$B$2),Resultados!$B$3)*Resultados!$B$1)-Resultados!$B$2),Resultados!$B$3)/Resultados!$B$3</f>
        <v>0.22182440757751465</v>
      </c>
      <c r="RH24">
        <f>MOD(((MOD(((RH22*Resultados!$B$1)-Resultados!$B$2),Resultados!$B$3)*Resultados!$B$1)-Resultados!$B$2),Resultados!$B$3)/Resultados!$B$3</f>
        <v>0.24008679389953613</v>
      </c>
      <c r="RI24">
        <f>MOD(((MOD(((RI22*Resultados!$B$1)-Resultados!$B$2),Resultados!$B$3)*Resultados!$B$1)-Resultados!$B$2),Resultados!$B$3)/Resultados!$B$3</f>
        <v>0.82459092140197754</v>
      </c>
      <c r="RJ24">
        <f>MOD(((MOD(((RJ22*Resultados!$B$1)-Resultados!$B$2),Resultados!$B$3)*Resultados!$B$1)-Resultados!$B$2),Resultados!$B$3)/Resultados!$B$3</f>
        <v>0.78659570217132568</v>
      </c>
      <c r="RK24">
        <f>MOD(((MOD(((RK22*Resultados!$B$1)-Resultados!$B$2),Resultados!$B$3)*Resultados!$B$1)-Resultados!$B$2),Resultados!$B$3)/Resultados!$B$3</f>
        <v>0.31116104125976562</v>
      </c>
      <c r="RL24">
        <f>MOD(((MOD(((RL22*Resultados!$B$1)-Resultados!$B$2),Resultados!$B$3)*Resultados!$B$1)-Resultados!$B$2),Resultados!$B$3)/Resultados!$B$3</f>
        <v>0.79543137550354004</v>
      </c>
      <c r="RM24">
        <f>MOD(((MOD(((RM22*Resultados!$B$1)-Resultados!$B$2),Resultados!$B$3)*Resultados!$B$1)-Resultados!$B$2),Resultados!$B$3)/Resultados!$B$3</f>
        <v>1.8864572048187256E-2</v>
      </c>
      <c r="RN24">
        <f>MOD(((MOD(((RN22*Resultados!$B$1)-Resultados!$B$2),Resultados!$B$3)*Resultados!$B$1)-Resultados!$B$2),Resultados!$B$3)/Resultados!$B$3</f>
        <v>0.82173597812652588</v>
      </c>
      <c r="RO24">
        <f>MOD(((MOD(((RO22*Resultados!$B$1)-Resultados!$B$2),Resultados!$B$3)*Resultados!$B$1)-Resultados!$B$2),Resultados!$B$3)/Resultados!$B$3</f>
        <v>0.45980501174926758</v>
      </c>
      <c r="RP24">
        <f>MOD(((MOD(((RP22*Resultados!$B$1)-Resultados!$B$2),Resultados!$B$3)*Resultados!$B$1)-Resultados!$B$2),Resultados!$B$3)/Resultados!$B$3</f>
        <v>0.91175872087478638</v>
      </c>
      <c r="RQ24">
        <f>MOD(((MOD(((RQ22*Resultados!$B$1)-Resultados!$B$2),Resultados!$B$3)*Resultados!$B$1)-Resultados!$B$2),Resultados!$B$3)/Resultados!$B$3</f>
        <v>0.55714535713195801</v>
      </c>
      <c r="RR24">
        <f>MOD(((MOD(((RR22*Resultados!$B$1)-Resultados!$B$2),Resultados!$B$3)*Resultados!$B$1)-Resultados!$B$2),Resultados!$B$3)/Resultados!$B$3</f>
        <v>0.61348271369934082</v>
      </c>
      <c r="RS24">
        <f>MOD(((MOD(((RS22*Resultados!$B$1)-Resultados!$B$2),Resultados!$B$3)*Resultados!$B$1)-Resultados!$B$2),Resultados!$B$3)/Resultados!$B$3</f>
        <v>0.80285310745239258</v>
      </c>
      <c r="RT24">
        <f>MOD(((MOD(((RT22*Resultados!$B$1)-Resultados!$B$2),Resultados!$B$3)*Resultados!$B$1)-Resultados!$B$2),Resultados!$B$3)/Resultados!$B$3</f>
        <v>0.67650747299194336</v>
      </c>
      <c r="RU24">
        <f>MOD(((MOD(((RU22*Resultados!$B$1)-Resultados!$B$2),Resultados!$B$3)*Resultados!$B$1)-Resultados!$B$2),Resultados!$B$3)/Resultados!$B$3</f>
        <v>0.24760960042476654</v>
      </c>
      <c r="RV24">
        <f>MOD(((MOD(((RV22*Resultados!$B$1)-Resultados!$B$2),Resultados!$B$3)*Resultados!$B$1)-Resultados!$B$2),Resultados!$B$3)/Resultados!$B$3</f>
        <v>0.56700730323791504</v>
      </c>
      <c r="RW24">
        <f>MOD(((MOD(((RW22*Resultados!$B$1)-Resultados!$B$2),Resultados!$B$3)*Resultados!$B$1)-Resultados!$B$2),Resultados!$B$3)/Resultados!$B$3</f>
        <v>0.5197795033454895</v>
      </c>
      <c r="RX24">
        <f>MOD(((MOD(((RX22*Resultados!$B$1)-Resultados!$B$2),Resultados!$B$3)*Resultados!$B$1)-Resultados!$B$2),Resultados!$B$3)/Resultados!$B$3</f>
        <v>0.67015433311462402</v>
      </c>
      <c r="RY24">
        <f>MOD(((MOD(((RY22*Resultados!$B$1)-Resultados!$B$2),Resultados!$B$3)*Resultados!$B$1)-Resultados!$B$2),Resultados!$B$3)/Resultados!$B$3</f>
        <v>0.22276592254638672</v>
      </c>
      <c r="RZ24">
        <f>MOD(((MOD(((RZ22*Resultados!$B$1)-Resultados!$B$2),Resultados!$B$3)*Resultados!$B$1)-Resultados!$B$2),Resultados!$B$3)/Resultados!$B$3</f>
        <v>4.6813488006591797E-3</v>
      </c>
      <c r="SA24">
        <f>MOD(((MOD(((SA22*Resultados!$B$1)-Resultados!$B$2),Resultados!$B$3)*Resultados!$B$1)-Resultados!$B$2),Resultados!$B$3)/Resultados!$B$3</f>
        <v>8.4537982940673828E-2</v>
      </c>
      <c r="SB24">
        <f>MOD(((MOD(((SB22*Resultados!$B$1)-Resultados!$B$2),Resultados!$B$3)*Resultados!$B$1)-Resultados!$B$2),Resultados!$B$3)/Resultados!$B$3</f>
        <v>0.12586104869842529</v>
      </c>
      <c r="SC24">
        <f>MOD(((MOD(((SC22*Resultados!$B$1)-Resultados!$B$2),Resultados!$B$3)*Resultados!$B$1)-Resultados!$B$2),Resultados!$B$3)/Resultados!$B$3</f>
        <v>9.0291500091552734E-3</v>
      </c>
      <c r="SD24">
        <f>MOD(((MOD(((SD22*Resultados!$B$1)-Resultados!$B$2),Resultados!$B$3)*Resultados!$B$1)-Resultados!$B$2),Resultados!$B$3)/Resultados!$B$3</f>
        <v>0.76766276359558105</v>
      </c>
      <c r="SE24">
        <f>MOD(((MOD(((SE22*Resultados!$B$1)-Resultados!$B$2),Resultados!$B$3)*Resultados!$B$1)-Resultados!$B$2),Resultados!$B$3)/Resultados!$B$3</f>
        <v>0.46420884132385254</v>
      </c>
      <c r="SF24">
        <f>MOD(((MOD(((SF22*Resultados!$B$1)-Resultados!$B$2),Resultados!$B$3)*Resultados!$B$1)-Resultados!$B$2),Resultados!$B$3)/Resultados!$B$3</f>
        <v>0.44271059893071651</v>
      </c>
      <c r="SG24">
        <f>MOD(((MOD(((SG22*Resultados!$B$1)-Resultados!$B$2),Resultados!$B$3)*Resultados!$B$1)-Resultados!$B$2),Resultados!$B$3)/Resultados!$B$3</f>
        <v>0.11007153987884521</v>
      </c>
      <c r="SH24">
        <f>MOD(((MOD(((SH22*Resultados!$B$1)-Resultados!$B$2),Resultados!$B$3)*Resultados!$B$1)-Resultados!$B$2),Resultados!$B$3)/Resultados!$B$3</f>
        <v>0.41065797954797745</v>
      </c>
      <c r="SR24">
        <v>0.372881355932</v>
      </c>
      <c r="SS24">
        <f t="shared" si="0"/>
        <v>9.9826984218182434E-5</v>
      </c>
    </row>
    <row r="25" spans="1:513" x14ac:dyDescent="0.2">
      <c r="A25" s="7">
        <v>24</v>
      </c>
      <c r="B25">
        <f>MOD(((MOD(((B23*Resultados!$B$1)-Resultados!$B$2),Resultados!$B$3)*Resultados!$B$1)-Resultados!$B$2),Resultados!$B$3)/Resultados!$B$3</f>
        <v>0.37452840805053711</v>
      </c>
      <c r="C25">
        <f>MOD(((MOD(((C23*Resultados!$B$1)-Resultados!$B$2),Resultados!$B$3)*Resultados!$B$1)-Resultados!$B$2),Resultados!$B$3)/Resultados!$B$3</f>
        <v>0.35130405426025391</v>
      </c>
      <c r="D25">
        <f>MOD(((MOD(((D23*Resultados!$B$1)-Resultados!$B$2),Resultados!$B$3)*Resultados!$B$1)-Resultados!$B$2),Resultados!$B$3)/Resultados!$B$3</f>
        <v>0.23485636711120605</v>
      </c>
      <c r="E25">
        <f>MOD(((MOD(((E23*Resultados!$B$1)-Resultados!$B$2),Resultados!$B$3)*Resultados!$B$1)-Resultados!$B$2),Resultados!$B$3)/Resultados!$B$3</f>
        <v>0.8682708740234375</v>
      </c>
      <c r="F25">
        <f>MOD(((MOD(((F23*Resultados!$B$1)-Resultados!$B$2),Resultados!$B$3)*Resultados!$B$1)-Resultados!$B$2),Resultados!$B$3)/Resultados!$B$3</f>
        <v>0.97583484649658203</v>
      </c>
      <c r="G25">
        <f>MOD(((MOD(((G23*Resultados!$B$1)-Resultados!$B$2),Resultados!$B$3)*Resultados!$B$1)-Resultados!$B$2),Resultados!$B$3)/Resultados!$B$3</f>
        <v>0.96412134170532227</v>
      </c>
      <c r="H25">
        <f>MOD(((MOD(((H23*Resultados!$B$1)-Resultados!$B$2),Resultados!$B$3)*Resultados!$B$1)-Resultados!$B$2),Resultados!$B$3)/Resultados!$B$3</f>
        <v>0.71783685684204102</v>
      </c>
      <c r="I25">
        <f>MOD(((MOD(((I23*Resultados!$B$1)-Resultados!$B$2),Resultados!$B$3)*Resultados!$B$1)-Resultados!$B$2),Resultados!$B$3)/Resultados!$B$3</f>
        <v>0.66570258140563965</v>
      </c>
      <c r="J25">
        <f>MOD(((MOD(((J23*Resultados!$B$1)-Resultados!$B$2),Resultados!$B$3)*Resultados!$B$1)-Resultados!$B$2),Resultados!$B$3)/Resultados!$B$3</f>
        <v>6.9728374481201172E-2</v>
      </c>
      <c r="K25">
        <f>MOD(((MOD(((K23*Resultados!$B$1)-Resultados!$B$2),Resultados!$B$3)*Resultados!$B$1)-Resultados!$B$2),Resultados!$B$3)/Resultados!$B$3</f>
        <v>1.5622377395629883E-2</v>
      </c>
      <c r="L25">
        <f>MOD(((MOD(((L23*Resultados!$B$1)-Resultados!$B$2),Resultados!$B$3)*Resultados!$B$1)-Resultados!$B$2),Resultados!$B$3)/Resultados!$B$3</f>
        <v>0.12143278121948242</v>
      </c>
      <c r="M25">
        <f>MOD(((MOD(((M23*Resultados!$B$1)-Resultados!$B$2),Resultados!$B$3)*Resultados!$B$1)-Resultados!$B$2),Resultados!$B$3)/Resultados!$B$3</f>
        <v>0.83501484990119934</v>
      </c>
      <c r="N25">
        <f>MOD(((MOD(((N23*Resultados!$B$1)-Resultados!$B$2),Resultados!$B$3)*Resultados!$B$1)-Resultados!$B$2),Resultados!$B$3)/Resultados!$B$3</f>
        <v>0.17146861553192139</v>
      </c>
      <c r="O25">
        <f>MOD(((MOD(((O23*Resultados!$B$1)-Resultados!$B$2),Resultados!$B$3)*Resultados!$B$1)-Resultados!$B$2),Resultados!$B$3)/Resultados!$B$3</f>
        <v>0.57578206062316895</v>
      </c>
      <c r="P25">
        <f>MOD(((MOD(((P23*Resultados!$B$1)-Resultados!$B$2),Resultados!$B$3)*Resultados!$B$1)-Resultados!$B$2),Resultados!$B$3)/Resultados!$B$3</f>
        <v>0.33743071556091309</v>
      </c>
      <c r="Q25">
        <f>MOD(((MOD(((Q23*Resultados!$B$1)-Resultados!$B$2),Resultados!$B$3)*Resultados!$B$1)-Resultados!$B$2),Resultados!$B$3)/Resultados!$B$3</f>
        <v>6.1556518077850342E-2</v>
      </c>
      <c r="R25">
        <f>MOD(((MOD(((R23*Resultados!$B$1)-Resultados!$B$2),Resultados!$B$3)*Resultados!$B$1)-Resultados!$B$2),Resultados!$B$3)/Resultados!$B$3</f>
        <v>0.66274356842041016</v>
      </c>
      <c r="S25">
        <f>MOD(((MOD(((S23*Resultados!$B$1)-Resultados!$B$2),Resultados!$B$3)*Resultados!$B$1)-Resultados!$B$2),Resultados!$B$3)/Resultados!$B$3</f>
        <v>0.12827515602111816</v>
      </c>
      <c r="T25">
        <f>MOD(((MOD(((T23*Resultados!$B$1)-Resultados!$B$2),Resultados!$B$3)*Resultados!$B$1)-Resultados!$B$2),Resultados!$B$3)/Resultados!$B$3</f>
        <v>0.33076834678649902</v>
      </c>
      <c r="U25">
        <f>MOD(((MOD(((U23*Resultados!$B$1)-Resultados!$B$2),Resultados!$B$3)*Resultados!$B$1)-Resultados!$B$2),Resultados!$B$3)/Resultados!$B$3</f>
        <v>0.47563648223876953</v>
      </c>
      <c r="V25">
        <f>MOD(((MOD(((V23*Resultados!$B$1)-Resultados!$B$2),Resultados!$B$3)*Resultados!$B$1)-Resultados!$B$2),Resultados!$B$3)/Resultados!$B$3</f>
        <v>0.45688068866729736</v>
      </c>
      <c r="W25">
        <f>MOD(((MOD(((W23*Resultados!$B$1)-Resultados!$B$2),Resultados!$B$3)*Resultados!$B$1)-Resultados!$B$2),Resultados!$B$3)/Resultados!$B$3</f>
        <v>0.15133440494537354</v>
      </c>
      <c r="X25">
        <f>MOD(((MOD(((X23*Resultados!$B$1)-Resultados!$B$2),Resultados!$B$3)*Resultados!$B$1)-Resultados!$B$2),Resultados!$B$3)/Resultados!$B$3</f>
        <v>0.3079863041639328</v>
      </c>
      <c r="Y25">
        <f>MOD(((MOD(((Y23*Resultados!$B$1)-Resultados!$B$2),Resultados!$B$3)*Resultados!$B$1)-Resultados!$B$2),Resultados!$B$3)/Resultados!$B$3</f>
        <v>0.74128755927085876</v>
      </c>
      <c r="Z25">
        <f>MOD(((MOD(((Z23*Resultados!$B$1)-Resultados!$B$2),Resultados!$B$3)*Resultados!$B$1)-Resultados!$B$2),Resultados!$B$3)/Resultados!$B$3</f>
        <v>0.27961626648902893</v>
      </c>
      <c r="AA25">
        <f>MOD(((MOD(((AA23*Resultados!$B$1)-Resultados!$B$2),Resultados!$B$3)*Resultados!$B$1)-Resultados!$B$2),Resultados!$B$3)/Resultados!$B$3</f>
        <v>0.81136089563369751</v>
      </c>
      <c r="AB25">
        <f>MOD(((MOD(((AB23*Resultados!$B$1)-Resultados!$B$2),Resultados!$B$3)*Resultados!$B$1)-Resultados!$B$2),Resultados!$B$3)/Resultados!$B$3</f>
        <v>0.32935404777526855</v>
      </c>
      <c r="AC25">
        <f>MOD(((MOD(((AC23*Resultados!$B$1)-Resultados!$B$2),Resultados!$B$3)*Resultados!$B$1)-Resultados!$B$2),Resultados!$B$3)/Resultados!$B$3</f>
        <v>0.95297145843505859</v>
      </c>
      <c r="AD25">
        <f>MOD(((MOD(((AD23*Resultados!$B$1)-Resultados!$B$2),Resultados!$B$3)*Resultados!$B$1)-Resultados!$B$2),Resultados!$B$3)/Resultados!$B$3</f>
        <v>1.1566191911697388E-2</v>
      </c>
      <c r="AE25">
        <f>MOD(((MOD(((AE23*Resultados!$B$1)-Resultados!$B$2),Resultados!$B$3)*Resultados!$B$1)-Resultados!$B$2),Resultados!$B$3)/Resultados!$B$3</f>
        <v>0.98302567005157471</v>
      </c>
      <c r="AF25">
        <f>MOD(((MOD(((AF23*Resultados!$B$1)-Resultados!$B$2),Resultados!$B$3)*Resultados!$B$1)-Resultados!$B$2),Resultados!$B$3)/Resultados!$B$3</f>
        <v>2.5644302368164062E-3</v>
      </c>
      <c r="AG25">
        <f>MOD(((MOD(((AG23*Resultados!$B$1)-Resultados!$B$2),Resultados!$B$3)*Resultados!$B$1)-Resultados!$B$2),Resultados!$B$3)/Resultados!$B$3</f>
        <v>8.7061494588851929E-2</v>
      </c>
      <c r="AH25">
        <f>MOD(((MOD(((AH23*Resultados!$B$1)-Resultados!$B$2),Resultados!$B$3)*Resultados!$B$1)-Resultados!$B$2),Resultados!$B$3)/Resultados!$B$3</f>
        <v>9.0353786945343018E-2</v>
      </c>
      <c r="AI25">
        <f>MOD(((MOD(((AI23*Resultados!$B$1)-Resultados!$B$2),Resultados!$B$3)*Resultados!$B$1)-Resultados!$B$2),Resultados!$B$3)/Resultados!$B$3</f>
        <v>0.36374163627624512</v>
      </c>
      <c r="AJ25">
        <f>MOD(((MOD(((AJ23*Resultados!$B$1)-Resultados!$B$2),Resultados!$B$3)*Resultados!$B$1)-Resultados!$B$2),Resultados!$B$3)/Resultados!$B$3</f>
        <v>0.28587031364440918</v>
      </c>
      <c r="AK25">
        <f>MOD(((MOD(((AK23*Resultados!$B$1)-Resultados!$B$2),Resultados!$B$3)*Resultados!$B$1)-Resultados!$B$2),Resultados!$B$3)/Resultados!$B$3</f>
        <v>0.45979189872741699</v>
      </c>
      <c r="AL25">
        <f>MOD(((MOD(((AL23*Resultados!$B$1)-Resultados!$B$2),Resultados!$B$3)*Resultados!$B$1)-Resultados!$B$2),Resultados!$B$3)/Resultados!$B$3</f>
        <v>0.81340312957763672</v>
      </c>
      <c r="AM25">
        <f>MOD(((MOD(((AM23*Resultados!$B$1)-Resultados!$B$2),Resultados!$B$3)*Resultados!$B$1)-Resultados!$B$2),Resultados!$B$3)/Resultados!$B$3</f>
        <v>0.34023952484130859</v>
      </c>
      <c r="AN25">
        <f>MOD(((MOD(((AN23*Resultados!$B$1)-Resultados!$B$2),Resultados!$B$3)*Resultados!$B$1)-Resultados!$B$2),Resultados!$B$3)/Resultados!$B$3</f>
        <v>0.68226191401481628</v>
      </c>
      <c r="AO25">
        <f>MOD(((MOD(((AO23*Resultados!$B$1)-Resultados!$B$2),Resultados!$B$3)*Resultados!$B$1)-Resultados!$B$2),Resultados!$B$3)/Resultados!$B$3</f>
        <v>0.19472497701644897</v>
      </c>
      <c r="AP25">
        <f>MOD(((MOD(((AP23*Resultados!$B$1)-Resultados!$B$2),Resultados!$B$3)*Resultados!$B$1)-Resultados!$B$2),Resultados!$B$3)/Resultados!$B$3</f>
        <v>0.87663678824901581</v>
      </c>
      <c r="AQ25">
        <f>MOD(((MOD(((AQ23*Resultados!$B$1)-Resultados!$B$2),Resultados!$B$3)*Resultados!$B$1)-Resultados!$B$2),Resultados!$B$3)/Resultados!$B$3</f>
        <v>0.52695134282112122</v>
      </c>
      <c r="AR25">
        <f>MOD(((MOD(((AR23*Resultados!$B$1)-Resultados!$B$2),Resultados!$B$3)*Resultados!$B$1)-Resultados!$B$2),Resultados!$B$3)/Resultados!$B$3</f>
        <v>0.9193120002746582</v>
      </c>
      <c r="AS25">
        <f>MOD(((MOD(((AS23*Resultados!$B$1)-Resultados!$B$2),Resultados!$B$3)*Resultados!$B$1)-Resultados!$B$2),Resultados!$B$3)/Resultados!$B$3</f>
        <v>0.22941875457763672</v>
      </c>
      <c r="AT25">
        <f>MOD(((MOD(((AT23*Resultados!$B$1)-Resultados!$B$2),Resultados!$B$3)*Resultados!$B$1)-Resultados!$B$2),Resultados!$B$3)/Resultados!$B$3</f>
        <v>1.8961241468787193E-2</v>
      </c>
      <c r="AU25">
        <f>MOD(((MOD(((AU23*Resultados!$B$1)-Resultados!$B$2),Resultados!$B$3)*Resultados!$B$1)-Resultados!$B$2),Resultados!$B$3)/Resultados!$B$3</f>
        <v>0.9714815616607666</v>
      </c>
      <c r="AV25">
        <f>MOD(((MOD(((AV23*Resultados!$B$1)-Resultados!$B$2),Resultados!$B$3)*Resultados!$B$1)-Resultados!$B$2),Resultados!$B$3)/Resultados!$B$3</f>
        <v>0.15394023060798645</v>
      </c>
      <c r="AW25">
        <f>MOD(((MOD(((AW23*Resultados!$B$1)-Resultados!$B$2),Resultados!$B$3)*Resultados!$B$1)-Resultados!$B$2),Resultados!$B$3)/Resultados!$B$3</f>
        <v>0.76580464839935303</v>
      </c>
      <c r="AX25">
        <f>MOD(((MOD(((AX23*Resultados!$B$1)-Resultados!$B$2),Resultados!$B$3)*Resultados!$B$1)-Resultados!$B$2),Resultados!$B$3)/Resultados!$B$3</f>
        <v>4.7332763671875E-2</v>
      </c>
      <c r="AY25">
        <f>MOD(((MOD(((AY23*Resultados!$B$1)-Resultados!$B$2),Resultados!$B$3)*Resultados!$B$1)-Resultados!$B$2),Resultados!$B$3)/Resultados!$B$3</f>
        <v>0.10570549964904785</v>
      </c>
      <c r="AZ25">
        <f>MOD(((MOD(((AZ23*Resultados!$B$1)-Resultados!$B$2),Resultados!$B$3)*Resultados!$B$1)-Resultados!$B$2),Resultados!$B$3)/Resultados!$B$3</f>
        <v>3.1377792358398438E-2</v>
      </c>
      <c r="BA25">
        <f>MOD(((MOD(((BA23*Resultados!$B$1)-Resultados!$B$2),Resultados!$B$3)*Resultados!$B$1)-Resultados!$B$2),Resultados!$B$3)/Resultados!$B$3</f>
        <v>0.65883159637451172</v>
      </c>
      <c r="BB25">
        <f>MOD(((MOD(((BB23*Resultados!$B$1)-Resultados!$B$2),Resultados!$B$3)*Resultados!$B$1)-Resultados!$B$2),Resultados!$B$3)/Resultados!$B$3</f>
        <v>6.8189457058906555E-2</v>
      </c>
      <c r="BC25">
        <f>MOD(((MOD(((BC23*Resultados!$B$1)-Resultados!$B$2),Resultados!$B$3)*Resultados!$B$1)-Resultados!$B$2),Resultados!$B$3)/Resultados!$B$3</f>
        <v>0.66353249549865723</v>
      </c>
      <c r="BD25">
        <f>MOD(((MOD(((BD23*Resultados!$B$1)-Resultados!$B$2),Resultados!$B$3)*Resultados!$B$1)-Resultados!$B$2),Resultados!$B$3)/Resultados!$B$3</f>
        <v>0.10237336158752441</v>
      </c>
      <c r="BE25">
        <f>MOD(((MOD(((BE23*Resultados!$B$1)-Resultados!$B$2),Resultados!$B$3)*Resultados!$B$1)-Resultados!$B$2),Resultados!$B$3)/Resultados!$B$3</f>
        <v>9.1474771499633789E-2</v>
      </c>
      <c r="BF25">
        <f>MOD(((MOD(((BF23*Resultados!$B$1)-Resultados!$B$2),Resultados!$B$3)*Resultados!$B$1)-Resultados!$B$2),Resultados!$B$3)/Resultados!$B$3</f>
        <v>0.47142422199249268</v>
      </c>
      <c r="BG25">
        <f>MOD(((MOD(((BG23*Resultados!$B$1)-Resultados!$B$2),Resultados!$B$3)*Resultados!$B$1)-Resultados!$B$2),Resultados!$B$3)/Resultados!$B$3</f>
        <v>0.24582767486572266</v>
      </c>
      <c r="BH25">
        <f>MOD(((MOD(((BH23*Resultados!$B$1)-Resultados!$B$2),Resultados!$B$3)*Resultados!$B$1)-Resultados!$B$2),Resultados!$B$3)/Resultados!$B$3</f>
        <v>0.30787724256515503</v>
      </c>
      <c r="BI25">
        <f>MOD(((MOD(((BI23*Resultados!$B$1)-Resultados!$B$2),Resultados!$B$3)*Resultados!$B$1)-Resultados!$B$2),Resultados!$B$3)/Resultados!$B$3</f>
        <v>0.50060645490884781</v>
      </c>
      <c r="BJ25">
        <f>MOD(((MOD(((BJ23*Resultados!$B$1)-Resultados!$B$2),Resultados!$B$3)*Resultados!$B$1)-Resultados!$B$2),Resultados!$B$3)/Resultados!$B$3</f>
        <v>0.1879117488861084</v>
      </c>
      <c r="BK25">
        <f>MOD(((MOD(((BK23*Resultados!$B$1)-Resultados!$B$2),Resultados!$B$3)*Resultados!$B$1)-Resultados!$B$2),Resultados!$B$3)/Resultados!$B$3</f>
        <v>0.10602831840515137</v>
      </c>
      <c r="BL25">
        <f>MOD(((MOD(((BL23*Resultados!$B$1)-Resultados!$B$2),Resultados!$B$3)*Resultados!$B$1)-Resultados!$B$2),Resultados!$B$3)/Resultados!$B$3</f>
        <v>0.43126934766769409</v>
      </c>
      <c r="BM25">
        <f>MOD(((MOD(((BM23*Resultados!$B$1)-Resultados!$B$2),Resultados!$B$3)*Resultados!$B$1)-Resultados!$B$2),Resultados!$B$3)/Resultados!$B$3</f>
        <v>0.65193080902099609</v>
      </c>
      <c r="BN25">
        <f>MOD(((MOD(((BN23*Resultados!$B$1)-Resultados!$B$2),Resultados!$B$3)*Resultados!$B$1)-Resultados!$B$2),Resultados!$B$3)/Resultados!$B$3</f>
        <v>0.17355430126190186</v>
      </c>
      <c r="BO25">
        <f>MOD(((MOD(((BO23*Resultados!$B$1)-Resultados!$B$2),Resultados!$B$3)*Resultados!$B$1)-Resultados!$B$2),Resultados!$B$3)/Resultados!$B$3</f>
        <v>0.34570646286010742</v>
      </c>
      <c r="BP25">
        <f>MOD(((MOD(((BP23*Resultados!$B$1)-Resultados!$B$2),Resultados!$B$3)*Resultados!$B$1)-Resultados!$B$2),Resultados!$B$3)/Resultados!$B$3</f>
        <v>0.95174717903137207</v>
      </c>
      <c r="BQ25">
        <f>MOD(((MOD(((BQ23*Resultados!$B$1)-Resultados!$B$2),Resultados!$B$3)*Resultados!$B$1)-Resultados!$B$2),Resultados!$B$3)/Resultados!$B$3</f>
        <v>0.23322892189025879</v>
      </c>
      <c r="BR25">
        <f>MOD(((MOD(((BR23*Resultados!$B$1)-Resultados!$B$2),Resultados!$B$3)*Resultados!$B$1)-Resultados!$B$2),Resultados!$B$3)/Resultados!$B$3</f>
        <v>0.1459658145904541</v>
      </c>
      <c r="BS25">
        <f>MOD(((MOD(((BS23*Resultados!$B$1)-Resultados!$B$2),Resultados!$B$3)*Resultados!$B$1)-Resultados!$B$2),Resultados!$B$3)/Resultados!$B$3</f>
        <v>0.17686754465103149</v>
      </c>
      <c r="BT25">
        <f>MOD(((MOD(((BT23*Resultados!$B$1)-Resultados!$B$2),Resultados!$B$3)*Resultados!$B$1)-Resultados!$B$2),Resultados!$B$3)/Resultados!$B$3</f>
        <v>0.18194580078125</v>
      </c>
      <c r="BU25">
        <f>MOD(((MOD(((BU23*Resultados!$B$1)-Resultados!$B$2),Resultados!$B$3)*Resultados!$B$1)-Resultados!$B$2),Resultados!$B$3)/Resultados!$B$3</f>
        <v>0.70876479148864746</v>
      </c>
      <c r="BV25">
        <f>MOD(((MOD(((BV23*Resultados!$B$1)-Resultados!$B$2),Resultados!$B$3)*Resultados!$B$1)-Resultados!$B$2),Resultados!$B$3)/Resultados!$B$3</f>
        <v>0.16232392191886902</v>
      </c>
      <c r="BW25">
        <f>MOD(((MOD(((BW23*Resultados!$B$1)-Resultados!$B$2),Resultados!$B$3)*Resultados!$B$1)-Resultados!$B$2),Resultados!$B$3)/Resultados!$B$3</f>
        <v>0.40523362159729004</v>
      </c>
      <c r="BX25">
        <f>MOD(((MOD(((BX23*Resultados!$B$1)-Resultados!$B$2),Resultados!$B$3)*Resultados!$B$1)-Resultados!$B$2),Resultados!$B$3)/Resultados!$B$3</f>
        <v>0.36282110214233398</v>
      </c>
      <c r="BY25">
        <f>MOD(((MOD(((BY23*Resultados!$B$1)-Resultados!$B$2),Resultados!$B$3)*Resultados!$B$1)-Resultados!$B$2),Resultados!$B$3)/Resultados!$B$3</f>
        <v>0.10886815190315247</v>
      </c>
      <c r="BZ25">
        <f>MOD(((MOD(((BZ23*Resultados!$B$1)-Resultados!$B$2),Resultados!$B$3)*Resultados!$B$1)-Resultados!$B$2),Resultados!$B$3)/Resultados!$B$3</f>
        <v>6.274569034576416E-2</v>
      </c>
      <c r="CA25">
        <f>MOD(((MOD(((CA23*Resultados!$B$1)-Resultados!$B$2),Resultados!$B$3)*Resultados!$B$1)-Resultados!$B$2),Resultados!$B$3)/Resultados!$B$3</f>
        <v>0.48989629745483398</v>
      </c>
      <c r="CB25">
        <f>MOD(((MOD(((CB23*Resultados!$B$1)-Resultados!$B$2),Resultados!$B$3)*Resultados!$B$1)-Resultados!$B$2),Resultados!$B$3)/Resultados!$B$3</f>
        <v>0.14203232526779175</v>
      </c>
      <c r="CC25">
        <f>MOD(((MOD(((CC23*Resultados!$B$1)-Resultados!$B$2),Resultados!$B$3)*Resultados!$B$1)-Resultados!$B$2),Resultados!$B$3)/Resultados!$B$3</f>
        <v>0.98819398880004883</v>
      </c>
      <c r="CD25">
        <f>MOD(((MOD(((CD23*Resultados!$B$1)-Resultados!$B$2),Resultados!$B$3)*Resultados!$B$1)-Resultados!$B$2),Resultados!$B$3)/Resultados!$B$3</f>
        <v>0.65755146741867065</v>
      </c>
      <c r="CE25">
        <f>MOD(((MOD(((CE23*Resultados!$B$1)-Resultados!$B$2),Resultados!$B$3)*Resultados!$B$1)-Resultados!$B$2),Resultados!$B$3)/Resultados!$B$3</f>
        <v>9.8841190338134766E-2</v>
      </c>
      <c r="CF25">
        <f>MOD(((MOD(((CF23*Resultados!$B$1)-Resultados!$B$2),Resultados!$B$3)*Resultados!$B$1)-Resultados!$B$2),Resultados!$B$3)/Resultados!$B$3</f>
        <v>0.38951072096824646</v>
      </c>
      <c r="CG25">
        <f>MOD(((MOD(((CG23*Resultados!$B$1)-Resultados!$B$2),Resultados!$B$3)*Resultados!$B$1)-Resultados!$B$2),Resultados!$B$3)/Resultados!$B$3</f>
        <v>8.2229852676391602E-2</v>
      </c>
      <c r="CH25">
        <f>MOD(((MOD(((CH23*Resultados!$B$1)-Resultados!$B$2),Resultados!$B$3)*Resultados!$B$1)-Resultados!$B$2),Resultados!$B$3)/Resultados!$B$3</f>
        <v>0.26266294717788696</v>
      </c>
      <c r="CI25">
        <f>MOD(((MOD(((CI23*Resultados!$B$1)-Resultados!$B$2),Resultados!$B$3)*Resultados!$B$1)-Resultados!$B$2),Resultados!$B$3)/Resultados!$B$3</f>
        <v>0.74832683801651001</v>
      </c>
      <c r="CJ25">
        <f>MOD(((MOD(((CJ23*Resultados!$B$1)-Resultados!$B$2),Resultados!$B$3)*Resultados!$B$1)-Resultados!$B$2),Resultados!$B$3)/Resultados!$B$3</f>
        <v>0.13065958023071289</v>
      </c>
      <c r="CK25">
        <f>MOD(((MOD(((CK23*Resultados!$B$1)-Resultados!$B$2),Resultados!$B$3)*Resultados!$B$1)-Resultados!$B$2),Resultados!$B$3)/Resultados!$B$3</f>
        <v>0.22705960273742676</v>
      </c>
      <c r="CL25">
        <f>MOD(((MOD(((CL23*Resultados!$B$1)-Resultados!$B$2),Resultados!$B$3)*Resultados!$B$1)-Resultados!$B$2),Resultados!$B$3)/Resultados!$B$3</f>
        <v>0.40738075971603394</v>
      </c>
      <c r="CM25">
        <f>MOD(((MOD(((CM23*Resultados!$B$1)-Resultados!$B$2),Resultados!$B$3)*Resultados!$B$1)-Resultados!$B$2),Resultados!$B$3)/Resultados!$B$3</f>
        <v>0.93737411499023438</v>
      </c>
      <c r="CN25">
        <f>MOD(((MOD(((CN23*Resultados!$B$1)-Resultados!$B$2),Resultados!$B$3)*Resultados!$B$1)-Resultados!$B$2),Resultados!$B$3)/Resultados!$B$3</f>
        <v>0.47836136817932129</v>
      </c>
      <c r="CO25">
        <f>MOD(((MOD(((CO23*Resultados!$B$1)-Resultados!$B$2),Resultados!$B$3)*Resultados!$B$1)-Resultados!$B$2),Resultados!$B$3)/Resultados!$B$3</f>
        <v>0.91213274002075195</v>
      </c>
      <c r="CP25">
        <f>MOD(((MOD(((CP23*Resultados!$B$1)-Resultados!$B$2),Resultados!$B$3)*Resultados!$B$1)-Resultados!$B$2),Resultados!$B$3)/Resultados!$B$3</f>
        <v>0.72267468273639679</v>
      </c>
      <c r="CQ25">
        <f>MOD(((MOD(((CQ23*Resultados!$B$1)-Resultados!$B$2),Resultados!$B$3)*Resultados!$B$1)-Resultados!$B$2),Resultados!$B$3)/Resultados!$B$3</f>
        <v>8.1181794404983521E-2</v>
      </c>
      <c r="CR25">
        <f>MOD(((MOD(((CR23*Resultados!$B$1)-Resultados!$B$2),Resultados!$B$3)*Resultados!$B$1)-Resultados!$B$2),Resultados!$B$3)/Resultados!$B$3</f>
        <v>0.89854741096496582</v>
      </c>
      <c r="CS25">
        <f>MOD(((MOD(((CS23*Resultados!$B$1)-Resultados!$B$2),Resultados!$B$3)*Resultados!$B$1)-Resultados!$B$2),Resultados!$B$3)/Resultados!$B$3</f>
        <v>0.18991255760192871</v>
      </c>
      <c r="CT25">
        <f>MOD(((MOD(((CT23*Resultados!$B$1)-Resultados!$B$2),Resultados!$B$3)*Resultados!$B$1)-Resultados!$B$2),Resultados!$B$3)/Resultados!$B$3</f>
        <v>0.20940184593200684</v>
      </c>
      <c r="CU25">
        <f>MOD(((MOD(((CU23*Resultados!$B$1)-Resultados!$B$2),Resultados!$B$3)*Resultados!$B$1)-Resultados!$B$2),Resultados!$B$3)/Resultados!$B$3</f>
        <v>0.90617400407791138</v>
      </c>
      <c r="CV25">
        <f>MOD(((MOD(((CV23*Resultados!$B$1)-Resultados!$B$2),Resultados!$B$3)*Resultados!$B$1)-Resultados!$B$2),Resultados!$B$3)/Resultados!$B$3</f>
        <v>0.52119016647338867</v>
      </c>
      <c r="CW25">
        <f>MOD(((MOD(((CW23*Resultados!$B$1)-Resultados!$B$2),Resultados!$B$3)*Resultados!$B$1)-Resultados!$B$2),Resultados!$B$3)/Resultados!$B$3</f>
        <v>0.97243273258209229</v>
      </c>
      <c r="CX25">
        <f>MOD(((MOD(((CX23*Resultados!$B$1)-Resultados!$B$2),Resultados!$B$3)*Resultados!$B$1)-Resultados!$B$2),Resultados!$B$3)/Resultados!$B$3</f>
        <v>0.57597517967224121</v>
      </c>
      <c r="CY25">
        <f>MOD(((MOD(((CY23*Resultados!$B$1)-Resultados!$B$2),Resultados!$B$3)*Resultados!$B$1)-Resultados!$B$2),Resultados!$B$3)/Resultados!$B$3</f>
        <v>5.3629159927368164E-2</v>
      </c>
      <c r="CZ25">
        <f>MOD(((MOD(((CZ23*Resultados!$B$1)-Resultados!$B$2),Resultados!$B$3)*Resultados!$B$1)-Resultados!$B$2),Resultados!$B$3)/Resultados!$B$3</f>
        <v>0.90168190002441406</v>
      </c>
      <c r="DA25">
        <f>MOD(((MOD(((DA23*Resultados!$B$1)-Resultados!$B$2),Resultados!$B$3)*Resultados!$B$1)-Resultados!$B$2),Resultados!$B$3)/Resultados!$B$3</f>
        <v>0.36300897598266602</v>
      </c>
      <c r="DB25">
        <f>MOD(((MOD(((DB23*Resultados!$B$1)-Resultados!$B$2),Resultados!$B$3)*Resultados!$B$1)-Resultados!$B$2),Resultados!$B$3)/Resultados!$B$3</f>
        <v>0.76969671249389648</v>
      </c>
      <c r="DC25">
        <f>MOD(((MOD(((DC23*Resultados!$B$1)-Resultados!$B$2),Resultados!$B$3)*Resultados!$B$1)-Resultados!$B$2),Resultados!$B$3)/Resultados!$B$3</f>
        <v>0.24029278755187988</v>
      </c>
      <c r="DD25">
        <f>MOD(((MOD(((DD23*Resultados!$B$1)-Resultados!$B$2),Resultados!$B$3)*Resultados!$B$1)-Resultados!$B$2),Resultados!$B$3)/Resultados!$B$3</f>
        <v>0.47263097763061523</v>
      </c>
      <c r="DE25">
        <f>MOD(((MOD(((DE23*Resultados!$B$1)-Resultados!$B$2),Resultados!$B$3)*Resultados!$B$1)-Resultados!$B$2),Resultados!$B$3)/Resultados!$B$3</f>
        <v>0.51549285650253296</v>
      </c>
      <c r="DF25">
        <f>MOD(((MOD(((DF23*Resultados!$B$1)-Resultados!$B$2),Resultados!$B$3)*Resultados!$B$1)-Resultados!$B$2),Resultados!$B$3)/Resultados!$B$3</f>
        <v>0.92849165201187134</v>
      </c>
      <c r="DG25">
        <f>MOD(((MOD(((DG23*Resultados!$B$1)-Resultados!$B$2),Resultados!$B$3)*Resultados!$B$1)-Resultados!$B$2),Resultados!$B$3)/Resultados!$B$3</f>
        <v>5.0601959228515625E-3</v>
      </c>
      <c r="DH25">
        <f>MOD(((MOD(((DH23*Resultados!$B$1)-Resultados!$B$2),Resultados!$B$3)*Resultados!$B$1)-Resultados!$B$2),Resultados!$B$3)/Resultados!$B$3</f>
        <v>0.42458856105804443</v>
      </c>
      <c r="DI25">
        <f>MOD(((MOD(((DI23*Resultados!$B$1)-Resultados!$B$2),Resultados!$B$3)*Resultados!$B$1)-Resultados!$B$2),Resultados!$B$3)/Resultados!$B$3</f>
        <v>0.16063085198402405</v>
      </c>
      <c r="DJ25">
        <f>MOD(((MOD(((DJ23*Resultados!$B$1)-Resultados!$B$2),Resultados!$B$3)*Resultados!$B$1)-Resultados!$B$2),Resultados!$B$3)/Resultados!$B$3</f>
        <v>0.13349390029907227</v>
      </c>
      <c r="DK25">
        <f>MOD(((MOD(((DK23*Resultados!$B$1)-Resultados!$B$2),Resultados!$B$3)*Resultados!$B$1)-Resultados!$B$2),Resultados!$B$3)/Resultados!$B$3</f>
        <v>0.5794109795242548</v>
      </c>
      <c r="DL25">
        <f>MOD(((MOD(((DL23*Resultados!$B$1)-Resultados!$B$2),Resultados!$B$3)*Resultados!$B$1)-Resultados!$B$2),Resultados!$B$3)/Resultados!$B$3</f>
        <v>0.92248755693435669</v>
      </c>
      <c r="DM25">
        <f>MOD(((MOD(((DM23*Resultados!$B$1)-Resultados!$B$2),Resultados!$B$3)*Resultados!$B$1)-Resultados!$B$2),Resultados!$B$3)/Resultados!$B$3</f>
        <v>0.90974020957946777</v>
      </c>
      <c r="DN25">
        <f>MOD(((MOD(((DN23*Resultados!$B$1)-Resultados!$B$2),Resultados!$B$3)*Resultados!$B$1)-Resultados!$B$2),Resultados!$B$3)/Resultados!$B$3</f>
        <v>0.58835309743881226</v>
      </c>
      <c r="DO25">
        <f>MOD(((MOD(((DO23*Resultados!$B$1)-Resultados!$B$2),Resultados!$B$3)*Resultados!$B$1)-Resultados!$B$2),Resultados!$B$3)/Resultados!$B$3</f>
        <v>0.88496637344360352</v>
      </c>
      <c r="DP25">
        <f>MOD(((MOD(((DP23*Resultados!$B$1)-Resultados!$B$2),Resultados!$B$3)*Resultados!$B$1)-Resultados!$B$2),Resultados!$B$3)/Resultados!$B$3</f>
        <v>0.5712149441242218</v>
      </c>
      <c r="DQ25">
        <f>MOD(((MOD(((DQ23*Resultados!$B$1)-Resultados!$B$2),Resultados!$B$3)*Resultados!$B$1)-Resultados!$B$2),Resultados!$B$3)/Resultados!$B$3</f>
        <v>0.67995834350585938</v>
      </c>
      <c r="DR25">
        <f>MOD(((MOD(((DR23*Resultados!$B$1)-Resultados!$B$2),Resultados!$B$3)*Resultados!$B$1)-Resultados!$B$2),Resultados!$B$3)/Resultados!$B$3</f>
        <v>3.4852206707000732E-2</v>
      </c>
      <c r="DS25">
        <f>MOD(((MOD(((DS23*Resultados!$B$1)-Resultados!$B$2),Resultados!$B$3)*Resultados!$B$1)-Resultados!$B$2),Resultados!$B$3)/Resultados!$B$3</f>
        <v>0.1571958065032959</v>
      </c>
      <c r="DT25">
        <f>MOD(((MOD(((DT23*Resultados!$B$1)-Resultados!$B$2),Resultados!$B$3)*Resultados!$B$1)-Resultados!$B$2),Resultados!$B$3)/Resultados!$B$3</f>
        <v>0.26372110843658447</v>
      </c>
      <c r="DU25">
        <f>MOD(((MOD(((DU23*Resultados!$B$1)-Resultados!$B$2),Resultados!$B$3)*Resultados!$B$1)-Resultados!$B$2),Resultados!$B$3)/Resultados!$B$3</f>
        <v>0.52083705365657806</v>
      </c>
      <c r="DV25">
        <f>MOD(((MOD(((DV23*Resultados!$B$1)-Resultados!$B$2),Resultados!$B$3)*Resultados!$B$1)-Resultados!$B$2),Resultados!$B$3)/Resultados!$B$3</f>
        <v>0.23138666152954102</v>
      </c>
      <c r="DW25">
        <f>MOD(((MOD(((DW23*Resultados!$B$1)-Resultados!$B$2),Resultados!$B$3)*Resultados!$B$1)-Resultados!$B$2),Resultados!$B$3)/Resultados!$B$3</f>
        <v>0.34467410296201706</v>
      </c>
      <c r="DX25">
        <f>MOD(((MOD(((DX23*Resultados!$B$1)-Resultados!$B$2),Resultados!$B$3)*Resultados!$B$1)-Resultados!$B$2),Resultados!$B$3)/Resultados!$B$3</f>
        <v>7.9973995685577393E-2</v>
      </c>
      <c r="DY25">
        <f>MOD(((MOD(((DY23*Resultados!$B$1)-Resultados!$B$2),Resultados!$B$3)*Resultados!$B$1)-Resultados!$B$2),Resultados!$B$3)/Resultados!$B$3</f>
        <v>0.54930019378662109</v>
      </c>
      <c r="DZ25">
        <f>MOD(((MOD(((DZ23*Resultados!$B$1)-Resultados!$B$2),Resultados!$B$3)*Resultados!$B$1)-Resultados!$B$2),Resultados!$B$3)/Resultados!$B$3</f>
        <v>0.59196209907531738</v>
      </c>
      <c r="EA25">
        <f>MOD(((MOD(((EA23*Resultados!$B$1)-Resultados!$B$2),Resultados!$B$3)*Resultados!$B$1)-Resultados!$B$2),Resultados!$B$3)/Resultados!$B$3</f>
        <v>0.52063548564910889</v>
      </c>
      <c r="EB25">
        <f>MOD(((MOD(((EB23*Resultados!$B$1)-Resultados!$B$2),Resultados!$B$3)*Resultados!$B$1)-Resultados!$B$2),Resultados!$B$3)/Resultados!$B$3</f>
        <v>0.56587874889373779</v>
      </c>
      <c r="EC25">
        <f>MOD(((MOD(((EC23*Resultados!$B$1)-Resultados!$B$2),Resultados!$B$3)*Resultados!$B$1)-Resultados!$B$2),Resultados!$B$3)/Resultados!$B$3</f>
        <v>0.67956045269966125</v>
      </c>
      <c r="ED25">
        <f>MOD(((MOD(((ED23*Resultados!$B$1)-Resultados!$B$2),Resultados!$B$3)*Resultados!$B$1)-Resultados!$B$2),Resultados!$B$3)/Resultados!$B$3</f>
        <v>9.5066547393798828E-2</v>
      </c>
      <c r="EE25">
        <f>MOD(((MOD(((EE23*Resultados!$B$1)-Resultados!$B$2),Resultados!$B$3)*Resultados!$B$1)-Resultados!$B$2),Resultados!$B$3)/Resultados!$B$3</f>
        <v>0.46772074699401855</v>
      </c>
      <c r="EF25">
        <f>MOD(((MOD(((EF23*Resultados!$B$1)-Resultados!$B$2),Resultados!$B$3)*Resultados!$B$1)-Resultados!$B$2),Resultados!$B$3)/Resultados!$B$3</f>
        <v>0.9675784707069397</v>
      </c>
      <c r="EG25">
        <f>MOD(((MOD(((EG23*Resultados!$B$1)-Resultados!$B$2),Resultados!$B$3)*Resultados!$B$1)-Resultados!$B$2),Resultados!$B$3)/Resultados!$B$3</f>
        <v>0.49367332458496094</v>
      </c>
      <c r="EH25">
        <f>MOD(((MOD(((EH23*Resultados!$B$1)-Resultados!$B$2),Resultados!$B$3)*Resultados!$B$1)-Resultados!$B$2),Resultados!$B$3)/Resultados!$B$3</f>
        <v>0.51792806386947632</v>
      </c>
      <c r="EI25">
        <f>MOD(((MOD(((EI23*Resultados!$B$1)-Resultados!$B$2),Resultados!$B$3)*Resultados!$B$1)-Resultados!$B$2),Resultados!$B$3)/Resultados!$B$3</f>
        <v>9.0501666069030762E-2</v>
      </c>
      <c r="EJ25">
        <f>MOD(((MOD(((EJ23*Resultados!$B$1)-Resultados!$B$2),Resultados!$B$3)*Resultados!$B$1)-Resultados!$B$2),Resultados!$B$3)/Resultados!$B$3</f>
        <v>0.46878933906555176</v>
      </c>
      <c r="EK25">
        <f>MOD(((MOD(((EK23*Resultados!$B$1)-Resultados!$B$2),Resultados!$B$3)*Resultados!$B$1)-Resultados!$B$2),Resultados!$B$3)/Resultados!$B$3</f>
        <v>0.19517827033996582</v>
      </c>
      <c r="EL25">
        <f>MOD(((MOD(((EL23*Resultados!$B$1)-Resultados!$B$2),Resultados!$B$3)*Resultados!$B$1)-Resultados!$B$2),Resultados!$B$3)/Resultados!$B$3</f>
        <v>0.77481818199157715</v>
      </c>
      <c r="EM25">
        <f>MOD(((MOD(((EM23*Resultados!$B$1)-Resultados!$B$2),Resultados!$B$3)*Resultados!$B$1)-Resultados!$B$2),Resultados!$B$3)/Resultados!$B$3</f>
        <v>0.75585722923278809</v>
      </c>
      <c r="EN25">
        <f>MOD(((MOD(((EN23*Resultados!$B$1)-Resultados!$B$2),Resultados!$B$3)*Resultados!$B$1)-Resultados!$B$2),Resultados!$B$3)/Resultados!$B$3</f>
        <v>8.8932037353515625E-2</v>
      </c>
      <c r="EO25">
        <f>MOD(((MOD(((EO23*Resultados!$B$1)-Resultados!$B$2),Resultados!$B$3)*Resultados!$B$1)-Resultados!$B$2),Resultados!$B$3)/Resultados!$B$3</f>
        <v>0.24268555641174316</v>
      </c>
      <c r="EP25">
        <f>MOD(((MOD(((EP23*Resultados!$B$1)-Resultados!$B$2),Resultados!$B$3)*Resultados!$B$1)-Resultados!$B$2),Resultados!$B$3)/Resultados!$B$3</f>
        <v>0.9228203296661377</v>
      </c>
      <c r="EQ25">
        <f>MOD(((MOD(((EQ23*Resultados!$B$1)-Resultados!$B$2),Resultados!$B$3)*Resultados!$B$1)-Resultados!$B$2),Resultados!$B$3)/Resultados!$B$3</f>
        <v>0.42316746711730957</v>
      </c>
      <c r="ER25">
        <f>MOD(((MOD(((ER23*Resultados!$B$1)-Resultados!$B$2),Resultados!$B$3)*Resultados!$B$1)-Resultados!$B$2),Resultados!$B$3)/Resultados!$B$3</f>
        <v>0.60015368461608887</v>
      </c>
      <c r="ES25">
        <f>MOD(((MOD(((ES23*Resultados!$B$1)-Resultados!$B$2),Resultados!$B$3)*Resultados!$B$1)-Resultados!$B$2),Resultados!$B$3)/Resultados!$B$3</f>
        <v>0.88504821062088013</v>
      </c>
      <c r="ET25">
        <f>MOD(((MOD(((ET23*Resultados!$B$1)-Resultados!$B$2),Resultados!$B$3)*Resultados!$B$1)-Resultados!$B$2),Resultados!$B$3)/Resultados!$B$3</f>
        <v>0.46374166011810303</v>
      </c>
      <c r="EU25">
        <f>MOD(((MOD(((EU23*Resultados!$B$1)-Resultados!$B$2),Resultados!$B$3)*Resultados!$B$1)-Resultados!$B$2),Resultados!$B$3)/Resultados!$B$3</f>
        <v>0.32010865211486816</v>
      </c>
      <c r="EV25">
        <f>MOD(((MOD(((EV23*Resultados!$B$1)-Resultados!$B$2),Resultados!$B$3)*Resultados!$B$1)-Resultados!$B$2),Resultados!$B$3)/Resultados!$B$3</f>
        <v>0.76273208856582642</v>
      </c>
      <c r="EW25">
        <f>MOD(((MOD(((EW23*Resultados!$B$1)-Resultados!$B$2),Resultados!$B$3)*Resultados!$B$1)-Resultados!$B$2),Resultados!$B$3)/Resultados!$B$3</f>
        <v>0.6080532306805253</v>
      </c>
      <c r="EX25">
        <f>MOD(((MOD(((EX23*Resultados!$B$1)-Resultados!$B$2),Resultados!$B$3)*Resultados!$B$1)-Resultados!$B$2),Resultados!$B$3)/Resultados!$B$3</f>
        <v>0.29843584448099136</v>
      </c>
      <c r="EY25">
        <f>MOD(((MOD(((EY23*Resultados!$B$1)-Resultados!$B$2),Resultados!$B$3)*Resultados!$B$1)-Resultados!$B$2),Resultados!$B$3)/Resultados!$B$3</f>
        <v>0.96523070335388184</v>
      </c>
      <c r="EZ25">
        <f>MOD(((MOD(((EZ23*Resultados!$B$1)-Resultados!$B$2),Resultados!$B$3)*Resultados!$B$1)-Resultados!$B$2),Resultados!$B$3)/Resultados!$B$3</f>
        <v>0.85291081666946411</v>
      </c>
      <c r="FA25">
        <f>MOD(((MOD(((FA23*Resultados!$B$1)-Resultados!$B$2),Resultados!$B$3)*Resultados!$B$1)-Resultados!$B$2),Resultados!$B$3)/Resultados!$B$3</f>
        <v>9.2911720275878906E-2</v>
      </c>
      <c r="FB25">
        <f>MOD(((MOD(((FB23*Resultados!$B$1)-Resultados!$B$2),Resultados!$B$3)*Resultados!$B$1)-Resultados!$B$2),Resultados!$B$3)/Resultados!$B$3</f>
        <v>0.51790475845336914</v>
      </c>
      <c r="FC25">
        <f>MOD(((MOD(((FC23*Resultados!$B$1)-Resultados!$B$2),Resultados!$B$3)*Resultados!$B$1)-Resultados!$B$2),Resultados!$B$3)/Resultados!$B$3</f>
        <v>0.62034898321144283</v>
      </c>
      <c r="FD25">
        <f>MOD(((MOD(((FD23*Resultados!$B$1)-Resultados!$B$2),Resultados!$B$3)*Resultados!$B$1)-Resultados!$B$2),Resultados!$B$3)/Resultados!$B$3</f>
        <v>0.50785446166992188</v>
      </c>
      <c r="FE25">
        <f>MOD(((MOD(((FE23*Resultados!$B$1)-Resultados!$B$2),Resultados!$B$3)*Resultados!$B$1)-Resultados!$B$2),Resultados!$B$3)/Resultados!$B$3</f>
        <v>0.61221027374267578</v>
      </c>
      <c r="FF25">
        <f>MOD(((MOD(((FF23*Resultados!$B$1)-Resultados!$B$2),Resultados!$B$3)*Resultados!$B$1)-Resultados!$B$2),Resultados!$B$3)/Resultados!$B$3</f>
        <v>0.74204702489078045</v>
      </c>
      <c r="FG25">
        <f>MOD(((MOD(((FG23*Resultados!$B$1)-Resultados!$B$2),Resultados!$B$3)*Resultados!$B$1)-Resultados!$B$2),Resultados!$B$3)/Resultados!$B$3</f>
        <v>0.11905326694250107</v>
      </c>
      <c r="FH25">
        <f>MOD(((MOD(((FH23*Resultados!$B$1)-Resultados!$B$2),Resultados!$B$3)*Resultados!$B$1)-Resultados!$B$2),Resultados!$B$3)/Resultados!$B$3</f>
        <v>0.23999691009521484</v>
      </c>
      <c r="FI25">
        <f>MOD(((MOD(((FI23*Resultados!$B$1)-Resultados!$B$2),Resultados!$B$3)*Resultados!$B$1)-Resultados!$B$2),Resultados!$B$3)/Resultados!$B$3</f>
        <v>0.78434640169143677</v>
      </c>
      <c r="FJ25">
        <f>MOD(((MOD(((FJ23*Resultados!$B$1)-Resultados!$B$2),Resultados!$B$3)*Resultados!$B$1)-Resultados!$B$2),Resultados!$B$3)/Resultados!$B$3</f>
        <v>0.58401072025299072</v>
      </c>
      <c r="FK25">
        <f>MOD(((MOD(((FK23*Resultados!$B$1)-Resultados!$B$2),Resultados!$B$3)*Resultados!$B$1)-Resultados!$B$2),Resultados!$B$3)/Resultados!$B$3</f>
        <v>0.85430797934532166</v>
      </c>
      <c r="FL25">
        <f>MOD(((MOD(((FL23*Resultados!$B$1)-Resultados!$B$2),Resultados!$B$3)*Resultados!$B$1)-Resultados!$B$2),Resultados!$B$3)/Resultados!$B$3</f>
        <v>0.42709851264953613</v>
      </c>
      <c r="FM25">
        <f>MOD(((MOD(((FM23*Resultados!$B$1)-Resultados!$B$2),Resultados!$B$3)*Resultados!$B$1)-Resultados!$B$2),Resultados!$B$3)/Resultados!$B$3</f>
        <v>0.61262069642543793</v>
      </c>
      <c r="FN25">
        <f>MOD(((MOD(((FN23*Resultados!$B$1)-Resultados!$B$2),Resultados!$B$3)*Resultados!$B$1)-Resultados!$B$2),Resultados!$B$3)/Resultados!$B$3</f>
        <v>0.79973554611206055</v>
      </c>
      <c r="FO25">
        <f>MOD(((MOD(((FO23*Resultados!$B$1)-Resultados!$B$2),Resultados!$B$3)*Resultados!$B$1)-Resultados!$B$2),Resultados!$B$3)/Resultados!$B$3</f>
        <v>0.49930500984191895</v>
      </c>
      <c r="FP25">
        <f>MOD(((MOD(((FP23*Resultados!$B$1)-Resultados!$B$2),Resultados!$B$3)*Resultados!$B$1)-Resultados!$B$2),Resultados!$B$3)/Resultados!$B$3</f>
        <v>0.39541959762573242</v>
      </c>
      <c r="FQ25">
        <f>MOD(((MOD(((FQ23*Resultados!$B$1)-Resultados!$B$2),Resultados!$B$3)*Resultados!$B$1)-Resultados!$B$2),Resultados!$B$3)/Resultados!$B$3</f>
        <v>0.4284818172454834</v>
      </c>
      <c r="FR25">
        <f>MOD(((MOD(((FR23*Resultados!$B$1)-Resultados!$B$2),Resultados!$B$3)*Resultados!$B$1)-Resultados!$B$2),Resultados!$B$3)/Resultados!$B$3</f>
        <v>5.5797815322875977E-2</v>
      </c>
      <c r="FS25">
        <f>MOD(((MOD(((FS23*Resultados!$B$1)-Resultados!$B$2),Resultados!$B$3)*Resultados!$B$1)-Resultados!$B$2),Resultados!$B$3)/Resultados!$B$3</f>
        <v>3.3684253692626953E-2</v>
      </c>
      <c r="FT25">
        <f>MOD(((MOD(((FT23*Resultados!$B$1)-Resultados!$B$2),Resultados!$B$3)*Resultados!$B$1)-Resultados!$B$2),Resultados!$B$3)/Resultados!$B$3</f>
        <v>0.66335797309875488</v>
      </c>
      <c r="FU25">
        <f>MOD(((MOD(((FU23*Resultados!$B$1)-Resultados!$B$2),Resultados!$B$3)*Resultados!$B$1)-Resultados!$B$2),Resultados!$B$3)/Resultados!$B$3</f>
        <v>0.27037882804870605</v>
      </c>
      <c r="FV25">
        <f>MOD(((MOD(((FV23*Resultados!$B$1)-Resultados!$B$2),Resultados!$B$3)*Resultados!$B$1)-Resultados!$B$2),Resultados!$B$3)/Resultados!$B$3</f>
        <v>0.87694817781448364</v>
      </c>
      <c r="FW25">
        <f>MOD(((MOD(((FW23*Resultados!$B$1)-Resultados!$B$2),Resultados!$B$3)*Resultados!$B$1)-Resultados!$B$2),Resultados!$B$3)/Resultados!$B$3</f>
        <v>0.65405702590942383</v>
      </c>
      <c r="FX25">
        <f>MOD(((MOD(((FX23*Resultados!$B$1)-Resultados!$B$2),Resultados!$B$3)*Resultados!$B$1)-Resultados!$B$2),Resultados!$B$3)/Resultados!$B$3</f>
        <v>0.98836499452590942</v>
      </c>
      <c r="FY25">
        <f>MOD(((MOD(((FY23*Resultados!$B$1)-Resultados!$B$2),Resultados!$B$3)*Resultados!$B$1)-Resultados!$B$2),Resultados!$B$3)/Resultados!$B$3</f>
        <v>0.52708625793457031</v>
      </c>
      <c r="FZ25">
        <f>MOD(((MOD(((FZ23*Resultados!$B$1)-Resultados!$B$2),Resultados!$B$3)*Resultados!$B$1)-Resultados!$B$2),Resultados!$B$3)/Resultados!$B$3</f>
        <v>0.55668050050735474</v>
      </c>
      <c r="GA25">
        <f>MOD(((MOD(((GA23*Resultados!$B$1)-Resultados!$B$2),Resultados!$B$3)*Resultados!$B$1)-Resultados!$B$2),Resultados!$B$3)/Resultados!$B$3</f>
        <v>0.44397854804992676</v>
      </c>
      <c r="GB25">
        <f>MOD(((MOD(((GB23*Resultados!$B$1)-Resultados!$B$2),Resultados!$B$3)*Resultados!$B$1)-Resultados!$B$2),Resultados!$B$3)/Resultados!$B$3</f>
        <v>0.7412726879119873</v>
      </c>
      <c r="GC25">
        <f>MOD(((MOD(((GC23*Resultados!$B$1)-Resultados!$B$2),Resultados!$B$3)*Resultados!$B$1)-Resultados!$B$2),Resultados!$B$3)/Resultados!$B$3</f>
        <v>0.64022421836853027</v>
      </c>
      <c r="GD25">
        <f>MOD(((MOD(((GD23*Resultados!$B$1)-Resultados!$B$2),Resultados!$B$3)*Resultados!$B$1)-Resultados!$B$2),Resultados!$B$3)/Resultados!$B$3</f>
        <v>0.394459068775177</v>
      </c>
      <c r="GE25">
        <f>MOD(((MOD(((GE23*Resultados!$B$1)-Resultados!$B$2),Resultados!$B$3)*Resultados!$B$1)-Resultados!$B$2),Resultados!$B$3)/Resultados!$B$3</f>
        <v>0.2537987232208252</v>
      </c>
      <c r="GF25">
        <f>MOD(((MOD(((GF23*Resultados!$B$1)-Resultados!$B$2),Resultados!$B$3)*Resultados!$B$1)-Resultados!$B$2),Resultados!$B$3)/Resultados!$B$3</f>
        <v>0.43586522340774536</v>
      </c>
      <c r="GG25">
        <f>MOD(((MOD(((GG23*Resultados!$B$1)-Resultados!$B$2),Resultados!$B$3)*Resultados!$B$1)-Resultados!$B$2),Resultados!$B$3)/Resultados!$B$3</f>
        <v>0.20771121978759766</v>
      </c>
      <c r="GH25">
        <f>MOD(((MOD(((GH23*Resultados!$B$1)-Resultados!$B$2),Resultados!$B$3)*Resultados!$B$1)-Resultados!$B$2),Resultados!$B$3)/Resultados!$B$3</f>
        <v>4.0746688842773438E-2</v>
      </c>
      <c r="GI25">
        <f>MOD(((MOD(((GI23*Resultados!$B$1)-Resultados!$B$2),Resultados!$B$3)*Resultados!$B$1)-Resultados!$B$2),Resultados!$B$3)/Resultados!$B$3</f>
        <v>5.8947563171386719E-2</v>
      </c>
      <c r="GJ25">
        <f>MOD(((MOD(((GJ23*Resultados!$B$1)-Resultados!$B$2),Resultados!$B$3)*Resultados!$B$1)-Resultados!$B$2),Resultados!$B$3)/Resultados!$B$3</f>
        <v>0.77672916650772095</v>
      </c>
      <c r="GK25">
        <f>MOD(((MOD(((GK23*Resultados!$B$1)-Resultados!$B$2),Resultados!$B$3)*Resultados!$B$1)-Resultados!$B$2),Resultados!$B$3)/Resultados!$B$3</f>
        <v>0.15697485208511353</v>
      </c>
      <c r="GL25">
        <f>MOD(((MOD(((GL23*Resultados!$B$1)-Resultados!$B$2),Resultados!$B$3)*Resultados!$B$1)-Resultados!$B$2),Resultados!$B$3)/Resultados!$B$3</f>
        <v>0.71315199136734009</v>
      </c>
      <c r="GM25">
        <f>MOD(((MOD(((GM23*Resultados!$B$1)-Resultados!$B$2),Resultados!$B$3)*Resultados!$B$1)-Resultados!$B$2),Resultados!$B$3)/Resultados!$B$3</f>
        <v>0.16786289215087891</v>
      </c>
      <c r="GN25">
        <f>MOD(((MOD(((GN23*Resultados!$B$1)-Resultados!$B$2),Resultados!$B$3)*Resultados!$B$1)-Resultados!$B$2),Resultados!$B$3)/Resultados!$B$3</f>
        <v>0.59210300445556641</v>
      </c>
      <c r="GO25">
        <f>MOD(((MOD(((GO23*Resultados!$B$1)-Resultados!$B$2),Resultados!$B$3)*Resultados!$B$1)-Resultados!$B$2),Resultados!$B$3)/Resultados!$B$3</f>
        <v>0.73724532127380371</v>
      </c>
      <c r="GP25">
        <f>MOD(((MOD(((GP23*Resultados!$B$1)-Resultados!$B$2),Resultados!$B$3)*Resultados!$B$1)-Resultados!$B$2),Resultados!$B$3)/Resultados!$B$3</f>
        <v>0.94093179702758789</v>
      </c>
      <c r="GQ25">
        <f>MOD(((MOD(((GQ23*Resultados!$B$1)-Resultados!$B$2),Resultados!$B$3)*Resultados!$B$1)-Resultados!$B$2),Resultados!$B$3)/Resultados!$B$3</f>
        <v>0.11391139030456543</v>
      </c>
      <c r="GR25">
        <f>MOD(((MOD(((GR23*Resultados!$B$1)-Resultados!$B$2),Resultados!$B$3)*Resultados!$B$1)-Resultados!$B$2),Resultados!$B$3)/Resultados!$B$3</f>
        <v>0.96301078796386719</v>
      </c>
      <c r="GS25">
        <f>MOD(((MOD(((GS23*Resultados!$B$1)-Resultados!$B$2),Resultados!$B$3)*Resultados!$B$1)-Resultados!$B$2),Resultados!$B$3)/Resultados!$B$3</f>
        <v>0.527374267578125</v>
      </c>
      <c r="GT25">
        <f>MOD(((MOD(((GT23*Resultados!$B$1)-Resultados!$B$2),Resultados!$B$3)*Resultados!$B$1)-Resultados!$B$2),Resultados!$B$3)/Resultados!$B$3</f>
        <v>0.71211981773376465</v>
      </c>
      <c r="GU25">
        <f>MOD(((MOD(((GU23*Resultados!$B$1)-Resultados!$B$2),Resultados!$B$3)*Resultados!$B$1)-Resultados!$B$2),Resultados!$B$3)/Resultados!$B$3</f>
        <v>4.7740936279296875E-2</v>
      </c>
      <c r="GV25">
        <f>MOD(((MOD(((GV23*Resultados!$B$1)-Resultados!$B$2),Resultados!$B$3)*Resultados!$B$1)-Resultados!$B$2),Resultados!$B$3)/Resultados!$B$3</f>
        <v>0.49049162864685059</v>
      </c>
      <c r="GW25">
        <f>MOD(((MOD(((GW23*Resultados!$B$1)-Resultados!$B$2),Resultados!$B$3)*Resultados!$B$1)-Resultados!$B$2),Resultados!$B$3)/Resultados!$B$3</f>
        <v>0.12656873464584351</v>
      </c>
      <c r="GX25">
        <f>MOD(((MOD(((GX23*Resultados!$B$1)-Resultados!$B$2),Resultados!$B$3)*Resultados!$B$1)-Resultados!$B$2),Resultados!$B$3)/Resultados!$B$3</f>
        <v>0.74627280235290527</v>
      </c>
      <c r="GY25">
        <f>MOD(((MOD(((GY23*Resultados!$B$1)-Resultados!$B$2),Resultados!$B$3)*Resultados!$B$1)-Resultados!$B$2),Resultados!$B$3)/Resultados!$B$3</f>
        <v>5.0759315490722656E-4</v>
      </c>
      <c r="GZ25">
        <f>MOD(((MOD(((GZ23*Resultados!$B$1)-Resultados!$B$2),Resultados!$B$3)*Resultados!$B$1)-Resultados!$B$2),Resultados!$B$3)/Resultados!$B$3</f>
        <v>0.58166534453630447</v>
      </c>
      <c r="HA25">
        <f>MOD(((MOD(((HA23*Resultados!$B$1)-Resultados!$B$2),Resultados!$B$3)*Resultados!$B$1)-Resultados!$B$2),Resultados!$B$3)/Resultados!$B$3</f>
        <v>0.3410637229681015</v>
      </c>
      <c r="HB25">
        <f>MOD(((MOD(((HB23*Resultados!$B$1)-Resultados!$B$2),Resultados!$B$3)*Resultados!$B$1)-Resultados!$B$2),Resultados!$B$3)/Resultados!$B$3</f>
        <v>0.28783178329467773</v>
      </c>
      <c r="HC25">
        <f>MOD(((MOD(((HC23*Resultados!$B$1)-Resultados!$B$2),Resultados!$B$3)*Resultados!$B$1)-Resultados!$B$2),Resultados!$B$3)/Resultados!$B$3</f>
        <v>0.24837756156921387</v>
      </c>
      <c r="HD25">
        <f>MOD(((MOD(((HD23*Resultados!$B$1)-Resultados!$B$2),Resultados!$B$3)*Resultados!$B$1)-Resultados!$B$2),Resultados!$B$3)/Resultados!$B$3</f>
        <v>0.7351268045604229</v>
      </c>
      <c r="HE25">
        <f>MOD(((MOD(((HE23*Resultados!$B$1)-Resultados!$B$2),Resultados!$B$3)*Resultados!$B$1)-Resultados!$B$2),Resultados!$B$3)/Resultados!$B$3</f>
        <v>0.12527298927307129</v>
      </c>
      <c r="HF25">
        <f>MOD(((MOD(((HF23*Resultados!$B$1)-Resultados!$B$2),Resultados!$B$3)*Resultados!$B$1)-Resultados!$B$2),Resultados!$B$3)/Resultados!$B$3</f>
        <v>0.41461777687072754</v>
      </c>
      <c r="HG25">
        <f>MOD(((MOD(((HG23*Resultados!$B$1)-Resultados!$B$2),Resultados!$B$3)*Resultados!$B$1)-Resultados!$B$2),Resultados!$B$3)/Resultados!$B$3</f>
        <v>0.35466182231903076</v>
      </c>
      <c r="HH25">
        <f>MOD(((MOD(((HH23*Resultados!$B$1)-Resultados!$B$2),Resultados!$B$3)*Resultados!$B$1)-Resultados!$B$2),Resultados!$B$3)/Resultados!$B$3</f>
        <v>0.16543817520141602</v>
      </c>
      <c r="HI25">
        <f>MOD(((MOD(((HI23*Resultados!$B$1)-Resultados!$B$2),Resultados!$B$3)*Resultados!$B$1)-Resultados!$B$2),Resultados!$B$3)/Resultados!$B$3</f>
        <v>0.51796293258666992</v>
      </c>
      <c r="HJ25">
        <f>MOD(((MOD(((HJ23*Resultados!$B$1)-Resultados!$B$2),Resultados!$B$3)*Resultados!$B$1)-Resultados!$B$2),Resultados!$B$3)/Resultados!$B$3</f>
        <v>0.21560657024383545</v>
      </c>
      <c r="HK25">
        <f>MOD(((MOD(((HK23*Resultados!$B$1)-Resultados!$B$2),Resultados!$B$3)*Resultados!$B$1)-Resultados!$B$2),Resultados!$B$3)/Resultados!$B$3</f>
        <v>0.86267969012260437</v>
      </c>
      <c r="HL25">
        <f>MOD(((MOD(((HL23*Resultados!$B$1)-Resultados!$B$2),Resultados!$B$3)*Resultados!$B$1)-Resultados!$B$2),Resultados!$B$3)/Resultados!$B$3</f>
        <v>0.79389873147010803</v>
      </c>
      <c r="HM25">
        <f>MOD(((MOD(((HM23*Resultados!$B$1)-Resultados!$B$2),Resultados!$B$3)*Resultados!$B$1)-Resultados!$B$2),Resultados!$B$3)/Resultados!$B$3</f>
        <v>0.35325503349304199</v>
      </c>
      <c r="HN25">
        <f>MOD(((MOD(((HN23*Resultados!$B$1)-Resultados!$B$2),Resultados!$B$3)*Resultados!$B$1)-Resultados!$B$2),Resultados!$B$3)/Resultados!$B$3</f>
        <v>0.30044174194335938</v>
      </c>
      <c r="HO25">
        <f>MOD(((MOD(((HO23*Resultados!$B$1)-Resultados!$B$2),Resultados!$B$3)*Resultados!$B$1)-Resultados!$B$2),Resultados!$B$3)/Resultados!$B$3</f>
        <v>0.97179174423217773</v>
      </c>
      <c r="HP25">
        <f>MOD(((MOD(((HP23*Resultados!$B$1)-Resultados!$B$2),Resultados!$B$3)*Resultados!$B$1)-Resultados!$B$2),Resultados!$B$3)/Resultados!$B$3</f>
        <v>0.82144558429718018</v>
      </c>
      <c r="HQ25">
        <f>MOD(((MOD(((HQ23*Resultados!$B$1)-Resultados!$B$2),Resultados!$B$3)*Resultados!$B$1)-Resultados!$B$2),Resultados!$B$3)/Resultados!$B$3</f>
        <v>0.96144121885299683</v>
      </c>
      <c r="HR25">
        <f>MOD(((MOD(((HR23*Resultados!$B$1)-Resultados!$B$2),Resultados!$B$3)*Resultados!$B$1)-Resultados!$B$2),Resultados!$B$3)/Resultados!$B$3</f>
        <v>0.13121870160102844</v>
      </c>
      <c r="HS25">
        <f>MOD(((MOD(((HS23*Resultados!$B$1)-Resultados!$B$2),Resultados!$B$3)*Resultados!$B$1)-Resultados!$B$2),Resultados!$B$3)/Resultados!$B$3</f>
        <v>0.79110532999038696</v>
      </c>
      <c r="HT25">
        <f>MOD(((MOD(((HT23*Resultados!$B$1)-Resultados!$B$2),Resultados!$B$3)*Resultados!$B$1)-Resultados!$B$2),Resultados!$B$3)/Resultados!$B$3</f>
        <v>0.17464566230773926</v>
      </c>
      <c r="HU25">
        <f>MOD(((MOD(((HU23*Resultados!$B$1)-Resultados!$B$2),Resultados!$B$3)*Resultados!$B$1)-Resultados!$B$2),Resultados!$B$3)/Resultados!$B$3</f>
        <v>0.36282110214233398</v>
      </c>
      <c r="HV25">
        <f>MOD(((MOD(((HV23*Resultados!$B$1)-Resultados!$B$2),Resultados!$B$3)*Resultados!$B$1)-Resultados!$B$2),Resultados!$B$3)/Resultados!$B$3</f>
        <v>0.57306063175201416</v>
      </c>
      <c r="HW25">
        <f>MOD(((MOD(((HW23*Resultados!$B$1)-Resultados!$B$2),Resultados!$B$3)*Resultados!$B$1)-Resultados!$B$2),Resultados!$B$3)/Resultados!$B$3</f>
        <v>0.44338345527648926</v>
      </c>
      <c r="HX25">
        <f>MOD(((MOD(((HX23*Resultados!$B$1)-Resultados!$B$2),Resultados!$B$3)*Resultados!$B$1)-Resultados!$B$2),Resultados!$B$3)/Resultados!$B$3</f>
        <v>0.41266012191772461</v>
      </c>
      <c r="HY25">
        <f>MOD(((MOD(((HY23*Resultados!$B$1)-Resultados!$B$2),Resultados!$B$3)*Resultados!$B$1)-Resultados!$B$2),Resultados!$B$3)/Resultados!$B$3</f>
        <v>0.95697355270385742</v>
      </c>
      <c r="HZ25">
        <f>MOD(((MOD(((HZ23*Resultados!$B$1)-Resultados!$B$2),Resultados!$B$3)*Resultados!$B$1)-Resultados!$B$2),Resultados!$B$3)/Resultados!$B$3</f>
        <v>0.19944241642951965</v>
      </c>
      <c r="IA25">
        <f>MOD(((MOD(((IA23*Resultados!$B$1)-Resultados!$B$2),Resultados!$B$3)*Resultados!$B$1)-Resultados!$B$2),Resultados!$B$3)/Resultados!$B$3</f>
        <v>0.29196286201477051</v>
      </c>
      <c r="IB25">
        <f>MOD(((MOD(((IB23*Resultados!$B$1)-Resultados!$B$2),Resultados!$B$3)*Resultados!$B$1)-Resultados!$B$2),Resultados!$B$3)/Resultados!$B$3</f>
        <v>0.95861721038818359</v>
      </c>
      <c r="IC25">
        <f>MOD(((MOD(((IC23*Resultados!$B$1)-Resultados!$B$2),Resultados!$B$3)*Resultados!$B$1)-Resultados!$B$2),Resultados!$B$3)/Resultados!$B$3</f>
        <v>0.20356336236000061</v>
      </c>
      <c r="ID25">
        <f>MOD(((MOD(((ID23*Resultados!$B$1)-Resultados!$B$2),Resultados!$B$3)*Resultados!$B$1)-Resultados!$B$2),Resultados!$B$3)/Resultados!$B$3</f>
        <v>0.72533130645751953</v>
      </c>
      <c r="IE25">
        <f>MOD(((MOD(((IE23*Resultados!$B$1)-Resultados!$B$2),Resultados!$B$3)*Resultados!$B$1)-Resultados!$B$2),Resultados!$B$3)/Resultados!$B$3</f>
        <v>0.41595680266618729</v>
      </c>
      <c r="IF25">
        <f>MOD(((MOD(((IF23*Resultados!$B$1)-Resultados!$B$2),Resultados!$B$3)*Resultados!$B$1)-Resultados!$B$2),Resultados!$B$3)/Resultados!$B$3</f>
        <v>0.35037031769752502</v>
      </c>
      <c r="IG25">
        <f>MOD(((MOD(((IG23*Resultados!$B$1)-Resultados!$B$2),Resultados!$B$3)*Resultados!$B$1)-Resultados!$B$2),Resultados!$B$3)/Resultados!$B$3</f>
        <v>0.11118948459625244</v>
      </c>
      <c r="IH25">
        <f>MOD(((MOD(((IH23*Resultados!$B$1)-Resultados!$B$2),Resultados!$B$3)*Resultados!$B$1)-Resultados!$B$2),Resultados!$B$3)/Resultados!$B$3</f>
        <v>0.15808099508285522</v>
      </c>
      <c r="II25">
        <f>MOD(((MOD(((II23*Resultados!$B$1)-Resultados!$B$2),Resultados!$B$3)*Resultados!$B$1)-Resultados!$B$2),Resultados!$B$3)/Resultados!$B$3</f>
        <v>0.80825430154800415</v>
      </c>
      <c r="IJ25">
        <f>MOD(((MOD(((IJ23*Resultados!$B$1)-Resultados!$B$2),Resultados!$B$3)*Resultados!$B$1)-Resultados!$B$2),Resultados!$B$3)/Resultados!$B$3</f>
        <v>2.0148515701293945E-2</v>
      </c>
      <c r="IK25">
        <f>MOD(((MOD(((IK23*Resultados!$B$1)-Resultados!$B$2),Resultados!$B$3)*Resultados!$B$1)-Resultados!$B$2),Resultados!$B$3)/Resultados!$B$3</f>
        <v>0.72514873743057251</v>
      </c>
      <c r="IL25">
        <f>MOD(((MOD(((IL23*Resultados!$B$1)-Resultados!$B$2),Resultados!$B$3)*Resultados!$B$1)-Resultados!$B$2),Resultados!$B$3)/Resultados!$B$3</f>
        <v>0.49612581729888916</v>
      </c>
      <c r="IM25">
        <f>MOD(((MOD(((IM23*Resultados!$B$1)-Resultados!$B$2),Resultados!$B$3)*Resultados!$B$1)-Resultados!$B$2),Resultados!$B$3)/Resultados!$B$3</f>
        <v>0.88050055503845215</v>
      </c>
      <c r="IN25">
        <f>MOD(((MOD(((IN23*Resultados!$B$1)-Resultados!$B$2),Resultados!$B$3)*Resultados!$B$1)-Resultados!$B$2),Resultados!$B$3)/Resultados!$B$3</f>
        <v>0.37947222590446472</v>
      </c>
      <c r="IO25">
        <f>MOD(((MOD(((IO23*Resultados!$B$1)-Resultados!$B$2),Resultados!$B$3)*Resultados!$B$1)-Resultados!$B$2),Resultados!$B$3)/Resultados!$B$3</f>
        <v>0.59877747297286987</v>
      </c>
      <c r="IP25">
        <f>MOD(((MOD(((IP23*Resultados!$B$1)-Resultados!$B$2),Resultados!$B$3)*Resultados!$B$1)-Resultados!$B$2),Resultados!$B$3)/Resultados!$B$3</f>
        <v>0.20453906059265137</v>
      </c>
      <c r="IQ25">
        <f>MOD(((MOD(((IQ23*Resultados!$B$1)-Resultados!$B$2),Resultados!$B$3)*Resultados!$B$1)-Resultados!$B$2),Resultados!$B$3)/Resultados!$B$3</f>
        <v>0.80908703804016113</v>
      </c>
      <c r="IR25">
        <f>MOD(((MOD(((IR23*Resultados!$B$1)-Resultados!$B$2),Resultados!$B$3)*Resultados!$B$1)-Resultados!$B$2),Resultados!$B$3)/Resultados!$B$3</f>
        <v>0.23098945617675781</v>
      </c>
      <c r="IS25">
        <f>MOD(((MOD(((IS23*Resultados!$B$1)-Resultados!$B$2),Resultados!$B$3)*Resultados!$B$1)-Resultados!$B$2),Resultados!$B$3)/Resultados!$B$3</f>
        <v>0.12754201889038086</v>
      </c>
      <c r="IT25">
        <f>MOD(((MOD(((IT23*Resultados!$B$1)-Resultados!$B$2),Resultados!$B$3)*Resultados!$B$1)-Resultados!$B$2),Resultados!$B$3)/Resultados!$B$3</f>
        <v>0.87232846021652222</v>
      </c>
      <c r="IU25">
        <f>MOD(((MOD(((IU23*Resultados!$B$1)-Resultados!$B$2),Resultados!$B$3)*Resultados!$B$1)-Resultados!$B$2),Resultados!$B$3)/Resultados!$B$3</f>
        <v>0.72511792182922363</v>
      </c>
      <c r="IV25">
        <f>MOD(((MOD(((IV23*Resultados!$B$1)-Resultados!$B$2),Resultados!$B$3)*Resultados!$B$1)-Resultados!$B$2),Resultados!$B$3)/Resultados!$B$3</f>
        <v>0.99307355284690857</v>
      </c>
      <c r="IW25">
        <f>MOD(((MOD(((IW23*Resultados!$B$1)-Resultados!$B$2),Resultados!$B$3)*Resultados!$B$1)-Resultados!$B$2),Resultados!$B$3)/Resultados!$B$3</f>
        <v>0.10048699378967285</v>
      </c>
      <c r="IX25">
        <f>MOD(((MOD(((IX23*Resultados!$B$1)-Resultados!$B$2),Resultados!$B$3)*Resultados!$B$1)-Resultados!$B$2),Resultados!$B$3)/Resultados!$B$3</f>
        <v>0.28334450721740723</v>
      </c>
      <c r="IY25">
        <f>MOD(((MOD(((IY23*Resultados!$B$1)-Resultados!$B$2),Resultados!$B$3)*Resultados!$B$1)-Resultados!$B$2),Resultados!$B$3)/Resultados!$B$3</f>
        <v>0.56614875793457031</v>
      </c>
      <c r="IZ25">
        <f>MOD(((MOD(((IZ23*Resultados!$B$1)-Resultados!$B$2),Resultados!$B$3)*Resultados!$B$1)-Resultados!$B$2),Resultados!$B$3)/Resultados!$B$3</f>
        <v>0.93711803108453751</v>
      </c>
      <c r="JA25">
        <f>MOD(((MOD(((JA23*Resultados!$B$1)-Resultados!$B$2),Resultados!$B$3)*Resultados!$B$1)-Resultados!$B$2),Resultados!$B$3)/Resultados!$B$3</f>
        <v>0.45350193977355957</v>
      </c>
      <c r="JB25">
        <f>MOD(((MOD(((JB23*Resultados!$B$1)-Resultados!$B$2),Resultados!$B$3)*Resultados!$B$1)-Resultados!$B$2),Resultados!$B$3)/Resultados!$B$3</f>
        <v>0.82756400108337402</v>
      </c>
      <c r="JC25">
        <f>MOD(((MOD(((JC23*Resultados!$B$1)-Resultados!$B$2),Resultados!$B$3)*Resultados!$B$1)-Resultados!$B$2),Resultados!$B$3)/Resultados!$B$3</f>
        <v>0.19623088836669922</v>
      </c>
      <c r="JD25">
        <f>MOD(((MOD(((JD23*Resultados!$B$1)-Resultados!$B$2),Resultados!$B$3)*Resultados!$B$1)-Resultados!$B$2),Resultados!$B$3)/Resultados!$B$3</f>
        <v>0.31856775283813477</v>
      </c>
      <c r="JE25">
        <f>MOD(((MOD(((JE23*Resultados!$B$1)-Resultados!$B$2),Resultados!$B$3)*Resultados!$B$1)-Resultados!$B$2),Resultados!$B$3)/Resultados!$B$3</f>
        <v>0.64090657234191895</v>
      </c>
      <c r="JF25">
        <f>MOD(((MOD(((JF23*Resultados!$B$1)-Resultados!$B$2),Resultados!$B$3)*Resultados!$B$1)-Resultados!$B$2),Resultados!$B$3)/Resultados!$B$3</f>
        <v>0.30637055635452271</v>
      </c>
      <c r="JG25">
        <f>MOD(((MOD(((JG23*Resultados!$B$1)-Resultados!$B$2),Resultados!$B$3)*Resultados!$B$1)-Resultados!$B$2),Resultados!$B$3)/Resultados!$B$3</f>
        <v>0.10837960243225098</v>
      </c>
      <c r="JH25">
        <f>MOD(((MOD(((JH23*Resultados!$B$1)-Resultados!$B$2),Resultados!$B$3)*Resultados!$B$1)-Resultados!$B$2),Resultados!$B$3)/Resultados!$B$3</f>
        <v>0.90483516454696655</v>
      </c>
      <c r="JI25">
        <f>MOD(((MOD(((JI23*Resultados!$B$1)-Resultados!$B$2),Resultados!$B$3)*Resultados!$B$1)-Resultados!$B$2),Resultados!$B$3)/Resultados!$B$3</f>
        <v>0.18598747253417969</v>
      </c>
      <c r="JJ25">
        <f>MOD(((MOD(((JJ23*Resultados!$B$1)-Resultados!$B$2),Resultados!$B$3)*Resultados!$B$1)-Resultados!$B$2),Resultados!$B$3)/Resultados!$B$3</f>
        <v>0.72433078289031982</v>
      </c>
      <c r="JK25">
        <f>MOD(((MOD(((JK23*Resultados!$B$1)-Resultados!$B$2),Resultados!$B$3)*Resultados!$B$1)-Resultados!$B$2),Resultados!$B$3)/Resultados!$B$3</f>
        <v>0.51880232989788055</v>
      </c>
      <c r="JL25">
        <f>MOD(((MOD(((JL23*Resultados!$B$1)-Resultados!$B$2),Resultados!$B$3)*Resultados!$B$1)-Resultados!$B$2),Resultados!$B$3)/Resultados!$B$3</f>
        <v>1.6195774078369141E-3</v>
      </c>
      <c r="JM25">
        <f>MOD(((MOD(((JM23*Resultados!$B$1)-Resultados!$B$2),Resultados!$B$3)*Resultados!$B$1)-Resultados!$B$2),Resultados!$B$3)/Resultados!$B$3</f>
        <v>0.64069247245788574</v>
      </c>
      <c r="JN25">
        <f>MOD(((MOD(((JN23*Resultados!$B$1)-Resultados!$B$2),Resultados!$B$3)*Resultados!$B$1)-Resultados!$B$2),Resultados!$B$3)/Resultados!$B$3</f>
        <v>0.85838532447814941</v>
      </c>
      <c r="JO25">
        <f>MOD(((MOD(((JO23*Resultados!$B$1)-Resultados!$B$2),Resultados!$B$3)*Resultados!$B$1)-Resultados!$B$2),Resultados!$B$3)/Resultados!$B$3</f>
        <v>0.38522887229919434</v>
      </c>
      <c r="JP25">
        <f>MOD(((MOD(((JP23*Resultados!$B$1)-Resultados!$B$2),Resultados!$B$3)*Resultados!$B$1)-Resultados!$B$2),Resultados!$B$3)/Resultados!$B$3</f>
        <v>0.85838532447814941</v>
      </c>
      <c r="JQ25">
        <f>MOD(((MOD(((JQ23*Resultados!$B$1)-Resultados!$B$2),Resultados!$B$3)*Resultados!$B$1)-Resultados!$B$2),Resultados!$B$3)/Resultados!$B$3</f>
        <v>0.22549283504486084</v>
      </c>
      <c r="JR25">
        <f>MOD(((MOD(((JR23*Resultados!$B$1)-Resultados!$B$2),Resultados!$B$3)*Resultados!$B$1)-Resultados!$B$2),Resultados!$B$3)/Resultados!$B$3</f>
        <v>0.83237171173095703</v>
      </c>
      <c r="JS25">
        <f>MOD(((MOD(((JS23*Resultados!$B$1)-Resultados!$B$2),Resultados!$B$3)*Resultados!$B$1)-Resultados!$B$2),Resultados!$B$3)/Resultados!$B$3</f>
        <v>5.36651611328125E-2</v>
      </c>
      <c r="JT25">
        <f>MOD(((MOD(((JT23*Resultados!$B$1)-Resultados!$B$2),Resultados!$B$3)*Resultados!$B$1)-Resultados!$B$2),Resultados!$B$3)/Resultados!$B$3</f>
        <v>0.49991846084594727</v>
      </c>
      <c r="JU25">
        <f>MOD(((MOD(((JU23*Resultados!$B$1)-Resultados!$B$2),Resultados!$B$3)*Resultados!$B$1)-Resultados!$B$2),Resultados!$B$3)/Resultados!$B$3</f>
        <v>0.19803237915039062</v>
      </c>
      <c r="JV25">
        <f>MOD(((MOD(((JV23*Resultados!$B$1)-Resultados!$B$2),Resultados!$B$3)*Resultados!$B$1)-Resultados!$B$2),Resultados!$B$3)/Resultados!$B$3</f>
        <v>0.16002202033996582</v>
      </c>
      <c r="JW25">
        <f>MOD(((MOD(((JW23*Resultados!$B$1)-Resultados!$B$2),Resultados!$B$3)*Resultados!$B$1)-Resultados!$B$2),Resultados!$B$3)/Resultados!$B$3</f>
        <v>0.77217483520507812</v>
      </c>
      <c r="JX25">
        <f>MOD(((MOD(((JX23*Resultados!$B$1)-Resultados!$B$2),Resultados!$B$3)*Resultados!$B$1)-Resultados!$B$2),Resultados!$B$3)/Resultados!$B$3</f>
        <v>0.98891472816467285</v>
      </c>
      <c r="JY25">
        <f>MOD(((MOD(((JY23*Resultados!$B$1)-Resultados!$B$2),Resultados!$B$3)*Resultados!$B$1)-Resultados!$B$2),Resultados!$B$3)/Resultados!$B$3</f>
        <v>0.13094741012901068</v>
      </c>
      <c r="JZ25">
        <f>MOD(((MOD(((JZ23*Resultados!$B$1)-Resultados!$B$2),Resultados!$B$3)*Resultados!$B$1)-Resultados!$B$2),Resultados!$B$3)/Resultados!$B$3</f>
        <v>0.18524020910263062</v>
      </c>
      <c r="KA25">
        <f>MOD(((MOD(((KA23*Resultados!$B$1)-Resultados!$B$2),Resultados!$B$3)*Resultados!$B$1)-Resultados!$B$2),Resultados!$B$3)/Resultados!$B$3</f>
        <v>6.8625450134277344E-2</v>
      </c>
      <c r="KB25">
        <f>MOD(((MOD(((KB23*Resultados!$B$1)-Resultados!$B$2),Resultados!$B$3)*Resultados!$B$1)-Resultados!$B$2),Resultados!$B$3)/Resultados!$B$3</f>
        <v>0.84827995300292969</v>
      </c>
      <c r="KC25">
        <f>MOD(((MOD(((KC23*Resultados!$B$1)-Resultados!$B$2),Resultados!$B$3)*Resultados!$B$1)-Resultados!$B$2),Resultados!$B$3)/Resultados!$B$3</f>
        <v>0.40838053822517395</v>
      </c>
      <c r="KD25">
        <f>MOD(((MOD(((KD23*Resultados!$B$1)-Resultados!$B$2),Resultados!$B$3)*Resultados!$B$1)-Resultados!$B$2),Resultados!$B$3)/Resultados!$B$3</f>
        <v>0.71923643350601196</v>
      </c>
      <c r="KE25">
        <f>MOD(((MOD(((KE23*Resultados!$B$1)-Resultados!$B$2),Resultados!$B$3)*Resultados!$B$1)-Resultados!$B$2),Resultados!$B$3)/Resultados!$B$3</f>
        <v>0.34411394596099854</v>
      </c>
      <c r="KF25">
        <f>MOD(((MOD(((KF23*Resultados!$B$1)-Resultados!$B$2),Resultados!$B$3)*Resultados!$B$1)-Resultados!$B$2),Resultados!$B$3)/Resultados!$B$3</f>
        <v>0.14040748588740826</v>
      </c>
      <c r="KG25">
        <f>MOD(((MOD(((KG23*Resultados!$B$1)-Resultados!$B$2),Resultados!$B$3)*Resultados!$B$1)-Resultados!$B$2),Resultados!$B$3)/Resultados!$B$3</f>
        <v>4.0955185890197754E-2</v>
      </c>
      <c r="KH25">
        <f>MOD(((MOD(((KH23*Resultados!$B$1)-Resultados!$B$2),Resultados!$B$3)*Resultados!$B$1)-Resultados!$B$2),Resultados!$B$3)/Resultados!$B$3</f>
        <v>0.94836115837097168</v>
      </c>
      <c r="KI25">
        <f>MOD(((MOD(((KI23*Resultados!$B$1)-Resultados!$B$2),Resultados!$B$3)*Resultados!$B$1)-Resultados!$B$2),Resultados!$B$3)/Resultados!$B$3</f>
        <v>7.8260242938995361E-2</v>
      </c>
      <c r="KJ25">
        <f>MOD(((MOD(((KJ23*Resultados!$B$1)-Resultados!$B$2),Resultados!$B$3)*Resultados!$B$1)-Resultados!$B$2),Resultados!$B$3)/Resultados!$B$3</f>
        <v>3.4322977066040039E-2</v>
      </c>
      <c r="KK25">
        <f>MOD(((MOD(((KK23*Resultados!$B$1)-Resultados!$B$2),Resultados!$B$3)*Resultados!$B$1)-Resultados!$B$2),Resultados!$B$3)/Resultados!$B$3</f>
        <v>0.27285432815551758</v>
      </c>
      <c r="KL25">
        <f>MOD(((MOD(((KL23*Resultados!$B$1)-Resultados!$B$2),Resultados!$B$3)*Resultados!$B$1)-Resultados!$B$2),Resultados!$B$3)/Resultados!$B$3</f>
        <v>0.27381682395935059</v>
      </c>
      <c r="KM25">
        <f>MOD(((MOD(((KM23*Resultados!$B$1)-Resultados!$B$2),Resultados!$B$3)*Resultados!$B$1)-Resultados!$B$2),Resultados!$B$3)/Resultados!$B$3</f>
        <v>5.2570998668670654E-2</v>
      </c>
      <c r="KN25">
        <f>MOD(((MOD(((KN23*Resultados!$B$1)-Resultados!$B$2),Resultados!$B$3)*Resultados!$B$1)-Resultados!$B$2),Resultados!$B$3)/Resultados!$B$3</f>
        <v>0.43744111061096191</v>
      </c>
      <c r="KO25">
        <f>MOD(((MOD(((KO23*Resultados!$B$1)-Resultados!$B$2),Resultados!$B$3)*Resultados!$B$1)-Resultados!$B$2),Resultados!$B$3)/Resultados!$B$3</f>
        <v>0.20575666427612305</v>
      </c>
      <c r="KP25">
        <f>MOD(((MOD(((KP23*Resultados!$B$1)-Resultados!$B$2),Resultados!$B$3)*Resultados!$B$1)-Resultados!$B$2),Resultados!$B$3)/Resultados!$B$3</f>
        <v>0.49999552965164185</v>
      </c>
      <c r="KQ25">
        <f>MOD(((MOD(((KQ23*Resultados!$B$1)-Resultados!$B$2),Resultados!$B$3)*Resultados!$B$1)-Resultados!$B$2),Resultados!$B$3)/Resultados!$B$3</f>
        <v>0.78538417816162109</v>
      </c>
      <c r="KR25">
        <f>MOD(((MOD(((KR23*Resultados!$B$1)-Resultados!$B$2),Resultados!$B$3)*Resultados!$B$1)-Resultados!$B$2),Resultados!$B$3)/Resultados!$B$3</f>
        <v>0.11244940757751465</v>
      </c>
      <c r="KS25">
        <f>MOD(((MOD(((KS23*Resultados!$B$1)-Resultados!$B$2),Resultados!$B$3)*Resultados!$B$1)-Resultados!$B$2),Resultados!$B$3)/Resultados!$B$3</f>
        <v>0.15898728370666504</v>
      </c>
      <c r="KT25">
        <f>MOD(((MOD(((KT23*Resultados!$B$1)-Resultados!$B$2),Resultados!$B$3)*Resultados!$B$1)-Resultados!$B$2),Resultados!$B$3)/Resultados!$B$3</f>
        <v>0.14780865982174873</v>
      </c>
      <c r="KU25">
        <f>MOD(((MOD(((KU23*Resultados!$B$1)-Resultados!$B$2),Resultados!$B$3)*Resultados!$B$1)-Resultados!$B$2),Resultados!$B$3)/Resultados!$B$3</f>
        <v>0.76917552947998047</v>
      </c>
      <c r="KV25">
        <f>MOD(((MOD(((KV23*Resultados!$B$1)-Resultados!$B$2),Resultados!$B$3)*Resultados!$B$1)-Resultados!$B$2),Resultados!$B$3)/Resultados!$B$3</f>
        <v>0.14266300201416016</v>
      </c>
      <c r="KW25">
        <f>MOD(((MOD(((KW23*Resultados!$B$1)-Resultados!$B$2),Resultados!$B$3)*Resultados!$B$1)-Resultados!$B$2),Resultados!$B$3)/Resultados!$B$3</f>
        <v>0.50244593620300293</v>
      </c>
      <c r="KX25">
        <f>MOD(((MOD(((KX23*Resultados!$B$1)-Resultados!$B$2),Resultados!$B$3)*Resultados!$B$1)-Resultados!$B$2),Resultados!$B$3)/Resultados!$B$3</f>
        <v>0.89518791437149048</v>
      </c>
      <c r="KY25">
        <f>MOD(((MOD(((KY23*Resultados!$B$1)-Resultados!$B$2),Resultados!$B$3)*Resultados!$B$1)-Resultados!$B$2),Resultados!$B$3)/Resultados!$B$3</f>
        <v>0.71872520446777344</v>
      </c>
      <c r="KZ25">
        <f>MOD(((MOD(((KZ23*Resultados!$B$1)-Resultados!$B$2),Resultados!$B$3)*Resultados!$B$1)-Resultados!$B$2),Resultados!$B$3)/Resultados!$B$3</f>
        <v>0.94551753997802734</v>
      </c>
      <c r="LA25">
        <f>MOD(((MOD(((LA23*Resultados!$B$1)-Resultados!$B$2),Resultados!$B$3)*Resultados!$B$1)-Resultados!$B$2),Resultados!$B$3)/Resultados!$B$3</f>
        <v>0.28433534502983093</v>
      </c>
      <c r="LB25">
        <f>MOD(((MOD(((LB23*Resultados!$B$1)-Resultados!$B$2),Resultados!$B$3)*Resultados!$B$1)-Resultados!$B$2),Resultados!$B$3)/Resultados!$B$3</f>
        <v>0.47049383074045181</v>
      </c>
      <c r="LC25">
        <f>MOD(((MOD(((LC23*Resultados!$B$1)-Resultados!$B$2),Resultados!$B$3)*Resultados!$B$1)-Resultados!$B$2),Resultados!$B$3)/Resultados!$B$3</f>
        <v>0.48859398812055588</v>
      </c>
      <c r="LD25">
        <f>MOD(((MOD(((LD23*Resultados!$B$1)-Resultados!$B$2),Resultados!$B$3)*Resultados!$B$1)-Resultados!$B$2),Resultados!$B$3)/Resultados!$B$3</f>
        <v>0.99763161689043045</v>
      </c>
      <c r="LE25">
        <f>MOD(((MOD(((LE23*Resultados!$B$1)-Resultados!$B$2),Resultados!$B$3)*Resultados!$B$1)-Resultados!$B$2),Resultados!$B$3)/Resultados!$B$3</f>
        <v>0.38176566362380981</v>
      </c>
      <c r="LF25">
        <f>MOD(((MOD(((LF23*Resultados!$B$1)-Resultados!$B$2),Resultados!$B$3)*Resultados!$B$1)-Resultados!$B$2),Resultados!$B$3)/Resultados!$B$3</f>
        <v>0.62569451332092285</v>
      </c>
      <c r="LG25">
        <f>MOD(((MOD(((LG23*Resultados!$B$1)-Resultados!$B$2),Resultados!$B$3)*Resultados!$B$1)-Resultados!$B$2),Resultados!$B$3)/Resultados!$B$3</f>
        <v>0.87849593162536621</v>
      </c>
      <c r="LH25">
        <f>MOD(((MOD(((LH23*Resultados!$B$1)-Resultados!$B$2),Resultados!$B$3)*Resultados!$B$1)-Resultados!$B$2),Resultados!$B$3)/Resultados!$B$3</f>
        <v>0.19630098342895508</v>
      </c>
      <c r="LI25">
        <f>MOD(((MOD(((LI23*Resultados!$B$1)-Resultados!$B$2),Resultados!$B$3)*Resultados!$B$1)-Resultados!$B$2),Resultados!$B$3)/Resultados!$B$3</f>
        <v>0.96425867080688477</v>
      </c>
      <c r="LJ25">
        <f>MOD(((MOD(((LJ23*Resultados!$B$1)-Resultados!$B$2),Resultados!$B$3)*Resultados!$B$1)-Resultados!$B$2),Resultados!$B$3)/Resultados!$B$3</f>
        <v>0.81278325151652098</v>
      </c>
      <c r="LK25">
        <f>MOD(((MOD(((LK23*Resultados!$B$1)-Resultados!$B$2),Resultados!$B$3)*Resultados!$B$1)-Resultados!$B$2),Resultados!$B$3)/Resultados!$B$3</f>
        <v>4.5752763748168945E-2</v>
      </c>
      <c r="LL25">
        <f>MOD(((MOD(((LL23*Resultados!$B$1)-Resultados!$B$2),Resultados!$B$3)*Resultados!$B$1)-Resultados!$B$2),Resultados!$B$3)/Resultados!$B$3</f>
        <v>0.39015483856201172</v>
      </c>
      <c r="LM25">
        <f>MOD(((MOD(((LM23*Resultados!$B$1)-Resultados!$B$2),Resultados!$B$3)*Resultados!$B$1)-Resultados!$B$2),Resultados!$B$3)/Resultados!$B$3</f>
        <v>0.54145646095275879</v>
      </c>
      <c r="LN25">
        <f>MOD(((MOD(((LN23*Resultados!$B$1)-Resultados!$B$2),Resultados!$B$3)*Resultados!$B$1)-Resultados!$B$2),Resultados!$B$3)/Resultados!$B$3</f>
        <v>5.4410457611083984E-2</v>
      </c>
      <c r="LO25">
        <f>MOD(((MOD(((LO23*Resultados!$B$1)-Resultados!$B$2),Resultados!$B$3)*Resultados!$B$1)-Resultados!$B$2),Resultados!$B$3)/Resultados!$B$3</f>
        <v>0.84915828704833984</v>
      </c>
      <c r="LP25">
        <f>MOD(((MOD(((LP23*Resultados!$B$1)-Resultados!$B$2),Resultados!$B$3)*Resultados!$B$1)-Resultados!$B$2),Resultados!$B$3)/Resultados!$B$3</f>
        <v>0.25587677955627441</v>
      </c>
      <c r="LQ25">
        <f>MOD(((MOD(((LQ23*Resultados!$B$1)-Resultados!$B$2),Resultados!$B$3)*Resultados!$B$1)-Resultados!$B$2),Resultados!$B$3)/Resultados!$B$3</f>
        <v>0.5071263313293457</v>
      </c>
      <c r="LR25">
        <f>MOD(((MOD(((LR23*Resultados!$B$1)-Resultados!$B$2),Resultados!$B$3)*Resultados!$B$1)-Resultados!$B$2),Resultados!$B$3)/Resultados!$B$3</f>
        <v>0.55503225326538086</v>
      </c>
      <c r="LS25">
        <f>MOD(((MOD(((LS23*Resultados!$B$1)-Resultados!$B$2),Resultados!$B$3)*Resultados!$B$1)-Resultados!$B$2),Resultados!$B$3)/Resultados!$B$3</f>
        <v>0.88617166876792908</v>
      </c>
      <c r="LT25">
        <f>MOD(((MOD(((LT23*Resultados!$B$1)-Resultados!$B$2),Resultados!$B$3)*Resultados!$B$1)-Resultados!$B$2),Resultados!$B$3)/Resultados!$B$3</f>
        <v>0.49345779418945312</v>
      </c>
      <c r="LU25">
        <f>MOD(((MOD(((LU23*Resultados!$B$1)-Resultados!$B$2),Resultados!$B$3)*Resultados!$B$1)-Resultados!$B$2),Resultados!$B$3)/Resultados!$B$3</f>
        <v>0.55580043792724609</v>
      </c>
      <c r="LV25">
        <f>MOD(((MOD(((LV23*Resultados!$B$1)-Resultados!$B$2),Resultados!$B$3)*Resultados!$B$1)-Resultados!$B$2),Resultados!$B$3)/Resultados!$B$3</f>
        <v>0.95489189028739929</v>
      </c>
      <c r="LW25">
        <f>MOD(((MOD(((LW23*Resultados!$B$1)-Resultados!$B$2),Resultados!$B$3)*Resultados!$B$1)-Resultados!$B$2),Resultados!$B$3)/Resultados!$B$3</f>
        <v>0.10286778211593628</v>
      </c>
      <c r="LX25">
        <f>MOD(((MOD(((LX23*Resultados!$B$1)-Resultados!$B$2),Resultados!$B$3)*Resultados!$B$1)-Resultados!$B$2),Resultados!$B$3)/Resultados!$B$3</f>
        <v>0.17006564140319824</v>
      </c>
      <c r="LY25">
        <f>MOD(((MOD(((LY23*Resultados!$B$1)-Resultados!$B$2),Resultados!$B$3)*Resultados!$B$1)-Resultados!$B$2),Resultados!$B$3)/Resultados!$B$3</f>
        <v>0.81262058019638062</v>
      </c>
      <c r="LZ25">
        <f>MOD(((MOD(((LZ23*Resultados!$B$1)-Resultados!$B$2),Resultados!$B$3)*Resultados!$B$1)-Resultados!$B$2),Resultados!$B$3)/Resultados!$B$3</f>
        <v>0.9872899055480957</v>
      </c>
      <c r="MA25">
        <f>MOD(((MOD(((MA23*Resultados!$B$1)-Resultados!$B$2),Resultados!$B$3)*Resultados!$B$1)-Resultados!$B$2),Resultados!$B$3)/Resultados!$B$3</f>
        <v>0.16838431358337402</v>
      </c>
      <c r="MB25">
        <f>MOD(((MOD(((MB23*Resultados!$B$1)-Resultados!$B$2),Resultados!$B$3)*Resultados!$B$1)-Resultados!$B$2),Resultados!$B$3)/Resultados!$B$3</f>
        <v>0.26461362838745117</v>
      </c>
      <c r="MC25">
        <f>MOD(((MOD(((MC23*Resultados!$B$1)-Resultados!$B$2),Resultados!$B$3)*Resultados!$B$1)-Resultados!$B$2),Resultados!$B$3)/Resultados!$B$3</f>
        <v>0.6243445873260498</v>
      </c>
      <c r="MD25">
        <f>MOD(((MOD(((MD23*Resultados!$B$1)-Resultados!$B$2),Resultados!$B$3)*Resultados!$B$1)-Resultados!$B$2),Resultados!$B$3)/Resultados!$B$3</f>
        <v>0.20633363723754883</v>
      </c>
      <c r="ME25">
        <f>MOD(((MOD(((ME23*Resultados!$B$1)-Resultados!$B$2),Resultados!$B$3)*Resultados!$B$1)-Resultados!$B$2),Resultados!$B$3)/Resultados!$B$3</f>
        <v>0.42810565233230591</v>
      </c>
      <c r="MF25">
        <f>MOD(((MOD(((MF23*Resultados!$B$1)-Resultados!$B$2),Resultados!$B$3)*Resultados!$B$1)-Resultados!$B$2),Resultados!$B$3)/Resultados!$B$3</f>
        <v>0.65023970603942871</v>
      </c>
      <c r="MG25">
        <f>MOD(((MOD(((MG23*Resultados!$B$1)-Resultados!$B$2),Resultados!$B$3)*Resultados!$B$1)-Resultados!$B$2),Resultados!$B$3)/Resultados!$B$3</f>
        <v>0.89637589454650879</v>
      </c>
      <c r="MH25">
        <f>MOD(((MOD(((MH23*Resultados!$B$1)-Resultados!$B$2),Resultados!$B$3)*Resultados!$B$1)-Resultados!$B$2),Resultados!$B$3)/Resultados!$B$3</f>
        <v>0.99281477928161621</v>
      </c>
      <c r="MI25">
        <f>MOD(((MOD(((MI23*Resultados!$B$1)-Resultados!$B$2),Resultados!$B$3)*Resultados!$B$1)-Resultados!$B$2),Resultados!$B$3)/Resultados!$B$3</f>
        <v>0.35261458158493042</v>
      </c>
      <c r="MJ25">
        <f>MOD(((MOD(((MJ23*Resultados!$B$1)-Resultados!$B$2),Resultados!$B$3)*Resultados!$B$1)-Resultados!$B$2),Resultados!$B$3)/Resultados!$B$3</f>
        <v>0.31039929389953613</v>
      </c>
      <c r="MK25">
        <f>MOD(((MOD(((MK23*Resultados!$B$1)-Resultados!$B$2),Resultados!$B$3)*Resultados!$B$1)-Resultados!$B$2),Resultados!$B$3)/Resultados!$B$3</f>
        <v>0.39074091613292694</v>
      </c>
      <c r="ML25">
        <f>MOD(((MOD(((ML23*Resultados!$B$1)-Resultados!$B$2),Resultados!$B$3)*Resultados!$B$1)-Resultados!$B$2),Resultados!$B$3)/Resultados!$B$3</f>
        <v>0.15619492530822754</v>
      </c>
      <c r="MM25">
        <f>MOD(((MOD(((MM23*Resultados!$B$1)-Resultados!$B$2),Resultados!$B$3)*Resultados!$B$1)-Resultados!$B$2),Resultados!$B$3)/Resultados!$B$3</f>
        <v>0.60860949754714966</v>
      </c>
      <c r="MN25">
        <f>MOD(((MOD(((MN23*Resultados!$B$1)-Resultados!$B$2),Resultados!$B$3)*Resultados!$B$1)-Resultados!$B$2),Resultados!$B$3)/Resultados!$B$3</f>
        <v>0.22306418418884277</v>
      </c>
      <c r="MO25">
        <f>MOD(((MOD(((MO23*Resultados!$B$1)-Resultados!$B$2),Resultados!$B$3)*Resultados!$B$1)-Resultados!$B$2),Resultados!$B$3)/Resultados!$B$3</f>
        <v>0.32269281148910522</v>
      </c>
      <c r="MP25">
        <f>MOD(((MOD(((MP23*Resultados!$B$1)-Resultados!$B$2),Resultados!$B$3)*Resultados!$B$1)-Resultados!$B$2),Resultados!$B$3)/Resultados!$B$3</f>
        <v>0.55951982736587524</v>
      </c>
      <c r="MQ25">
        <f>MOD(((MOD(((MQ23*Resultados!$B$1)-Resultados!$B$2),Resultados!$B$3)*Resultados!$B$1)-Resultados!$B$2),Resultados!$B$3)/Resultados!$B$3</f>
        <v>0.93267226219177246</v>
      </c>
      <c r="MR25">
        <f>MOD(((MOD(((MR23*Resultados!$B$1)-Resultados!$B$2),Resultados!$B$3)*Resultados!$B$1)-Resultados!$B$2),Resultados!$B$3)/Resultados!$B$3</f>
        <v>0.62996014952659607</v>
      </c>
      <c r="MS25">
        <f>MOD(((MOD(((MS23*Resultados!$B$1)-Resultados!$B$2),Resultados!$B$3)*Resultados!$B$1)-Resultados!$B$2),Resultados!$B$3)/Resultados!$B$3</f>
        <v>0.60714298486709595</v>
      </c>
      <c r="MT25">
        <f>MOD(((MOD(((MT23*Resultados!$B$1)-Resultados!$B$2),Resultados!$B$3)*Resultados!$B$1)-Resultados!$B$2),Resultados!$B$3)/Resultados!$B$3</f>
        <v>0.86953315138816833</v>
      </c>
      <c r="MU25">
        <f>MOD(((MOD(((MU23*Resultados!$B$1)-Resultados!$B$2),Resultados!$B$3)*Resultados!$B$1)-Resultados!$B$2),Resultados!$B$3)/Resultados!$B$3</f>
        <v>0.23821478057652712</v>
      </c>
      <c r="MV25">
        <f>MOD(((MOD(((MV23*Resultados!$B$1)-Resultados!$B$2),Resultados!$B$3)*Resultados!$B$1)-Resultados!$B$2),Resultados!$B$3)/Resultados!$B$3</f>
        <v>0.25089460611343384</v>
      </c>
      <c r="MW25">
        <f>MOD(((MOD(((MW23*Resultados!$B$1)-Resultados!$B$2),Resultados!$B$3)*Resultados!$B$1)-Resultados!$B$2),Resultados!$B$3)/Resultados!$B$3</f>
        <v>0.89385032653808594</v>
      </c>
      <c r="MX25">
        <f>MOD(((MOD(((MX23*Resultados!$B$1)-Resultados!$B$2),Resultados!$B$3)*Resultados!$B$1)-Resultados!$B$2),Resultados!$B$3)/Resultados!$B$3</f>
        <v>9.3845129013061523E-2</v>
      </c>
      <c r="MY25">
        <f>MOD(((MOD(((MY23*Resultados!$B$1)-Resultados!$B$2),Resultados!$B$3)*Resultados!$B$1)-Resultados!$B$2),Resultados!$B$3)/Resultados!$B$3</f>
        <v>0.41628122329711914</v>
      </c>
      <c r="MZ25">
        <f>MOD(((MOD(((MZ23*Resultados!$B$1)-Resultados!$B$2),Resultados!$B$3)*Resultados!$B$1)-Resultados!$B$2),Resultados!$B$3)/Resultados!$B$3</f>
        <v>0.77986079454421997</v>
      </c>
      <c r="NA25">
        <f>MOD(((MOD(((NA23*Resultados!$B$1)-Resultados!$B$2),Resultados!$B$3)*Resultados!$B$1)-Resultados!$B$2),Resultados!$B$3)/Resultados!$B$3</f>
        <v>0.80203173766494729</v>
      </c>
      <c r="NB25">
        <f>MOD(((MOD(((NB23*Resultados!$B$1)-Resultados!$B$2),Resultados!$B$3)*Resultados!$B$1)-Resultados!$B$2),Resultados!$B$3)/Resultados!$B$3</f>
        <v>0.2390434741973877</v>
      </c>
      <c r="NC25">
        <f>MOD(((MOD(((NC23*Resultados!$B$1)-Resultados!$B$2),Resultados!$B$3)*Resultados!$B$1)-Resultados!$B$2),Resultados!$B$3)/Resultados!$B$3</f>
        <v>0.59187674522399902</v>
      </c>
      <c r="ND25">
        <f>MOD(((MOD(((ND23*Resultados!$B$1)-Resultados!$B$2),Resultados!$B$3)*Resultados!$B$1)-Resultados!$B$2),Resultados!$B$3)/Resultados!$B$3</f>
        <v>0.83802175521850586</v>
      </c>
      <c r="NE25">
        <f>MOD(((MOD(((NE23*Resultados!$B$1)-Resultados!$B$2),Resultados!$B$3)*Resultados!$B$1)-Resultados!$B$2),Resultados!$B$3)/Resultados!$B$3</f>
        <v>0.9196031391620636</v>
      </c>
      <c r="NF25">
        <f>MOD(((MOD(((NF23*Resultados!$B$1)-Resultados!$B$2),Resultados!$B$3)*Resultados!$B$1)-Resultados!$B$2),Resultados!$B$3)/Resultados!$B$3</f>
        <v>0.89474034309387207</v>
      </c>
      <c r="NG25">
        <f>MOD(((MOD(((NG23*Resultados!$B$1)-Resultados!$B$2),Resultados!$B$3)*Resultados!$B$1)-Resultados!$B$2),Resultados!$B$3)/Resultados!$B$3</f>
        <v>0.96806469559669495</v>
      </c>
      <c r="NH25">
        <f>MOD(((MOD(((NH23*Resultados!$B$1)-Resultados!$B$2),Resultados!$B$3)*Resultados!$B$1)-Resultados!$B$2),Resultados!$B$3)/Resultados!$B$3</f>
        <v>0.50784158706665039</v>
      </c>
      <c r="NI25">
        <f>MOD(((MOD(((NI23*Resultados!$B$1)-Resultados!$B$2),Resultados!$B$3)*Resultados!$B$1)-Resultados!$B$2),Resultados!$B$3)/Resultados!$B$3</f>
        <v>0.75434374809265137</v>
      </c>
      <c r="NJ25">
        <f>MOD(((MOD(((NJ23*Resultados!$B$1)-Resultados!$B$2),Resultados!$B$3)*Resultados!$B$1)-Resultados!$B$2),Resultados!$B$3)/Resultados!$B$3</f>
        <v>0.50175756216049194</v>
      </c>
      <c r="NK25">
        <f>MOD(((MOD(((NK23*Resultados!$B$1)-Resultados!$B$2),Resultados!$B$3)*Resultados!$B$1)-Resultados!$B$2),Resultados!$B$3)/Resultados!$B$3</f>
        <v>0.84290409088134766</v>
      </c>
      <c r="NL25">
        <f>MOD(((MOD(((NL23*Resultados!$B$1)-Resultados!$B$2),Resultados!$B$3)*Resultados!$B$1)-Resultados!$B$2),Resultados!$B$3)/Resultados!$B$3</f>
        <v>0.11160588264465332</v>
      </c>
      <c r="NM25">
        <f>MOD(((MOD(((NM23*Resultados!$B$1)-Resultados!$B$2),Resultados!$B$3)*Resultados!$B$1)-Resultados!$B$2),Resultados!$B$3)/Resultados!$B$3</f>
        <v>1.8071651458740234E-2</v>
      </c>
      <c r="NN25">
        <f>MOD(((MOD(((NN23*Resultados!$B$1)-Resultados!$B$2),Resultados!$B$3)*Resultados!$B$1)-Resultados!$B$2),Resultados!$B$3)/Resultados!$B$3</f>
        <v>0.81605023145675659</v>
      </c>
      <c r="NO25">
        <f>MOD(((MOD(((NO23*Resultados!$B$1)-Resultados!$B$2),Resultados!$B$3)*Resultados!$B$1)-Resultados!$B$2),Resultados!$B$3)/Resultados!$B$3</f>
        <v>0.33848252892494202</v>
      </c>
      <c r="NP25">
        <f>MOD(((MOD(((NP23*Resultados!$B$1)-Resultados!$B$2),Resultados!$B$3)*Resultados!$B$1)-Resultados!$B$2),Resultados!$B$3)/Resultados!$B$3</f>
        <v>2.3935794830322266E-2</v>
      </c>
      <c r="NQ25">
        <f>MOD(((MOD(((NQ23*Resultados!$B$1)-Resultados!$B$2),Resultados!$B$3)*Resultados!$B$1)-Resultados!$B$2),Resultados!$B$3)/Resultados!$B$3</f>
        <v>0.73646719753742218</v>
      </c>
      <c r="NR25">
        <f>MOD(((MOD(((NR23*Resultados!$B$1)-Resultados!$B$2),Resultados!$B$3)*Resultados!$B$1)-Resultados!$B$2),Resultados!$B$3)/Resultados!$B$3</f>
        <v>0.16202044486999512</v>
      </c>
      <c r="NS25">
        <f>MOD(((MOD(((NS23*Resultados!$B$1)-Resultados!$B$2),Resultados!$B$3)*Resultados!$B$1)-Resultados!$B$2),Resultados!$B$3)/Resultados!$B$3</f>
        <v>3.4713268280029297E-2</v>
      </c>
      <c r="NT25">
        <f>MOD(((MOD(((NT23*Resultados!$B$1)-Resultados!$B$2),Resultados!$B$3)*Resultados!$B$1)-Resultados!$B$2),Resultados!$B$3)/Resultados!$B$3</f>
        <v>0.51481199264526367</v>
      </c>
      <c r="NU25">
        <f>MOD(((MOD(((NU23*Resultados!$B$1)-Resultados!$B$2),Resultados!$B$3)*Resultados!$B$1)-Resultados!$B$2),Resultados!$B$3)/Resultados!$B$3</f>
        <v>0.51282072067260742</v>
      </c>
      <c r="NV25">
        <f>MOD(((MOD(((NV23*Resultados!$B$1)-Resultados!$B$2),Resultados!$B$3)*Resultados!$B$1)-Resultados!$B$2),Resultados!$B$3)/Resultados!$B$3</f>
        <v>0.99941563606262207</v>
      </c>
      <c r="NW25">
        <f>MOD(((MOD(((NW23*Resultados!$B$1)-Resultados!$B$2),Resultados!$B$3)*Resultados!$B$1)-Resultados!$B$2),Resultados!$B$3)/Resultados!$B$3</f>
        <v>0.40047520399093628</v>
      </c>
      <c r="NX25">
        <f>MOD(((MOD(((NX23*Resultados!$B$1)-Resultados!$B$2),Resultados!$B$3)*Resultados!$B$1)-Resultados!$B$2),Resultados!$B$3)/Resultados!$B$3</f>
        <v>0.35943394899368286</v>
      </c>
      <c r="NY25">
        <f>MOD(((MOD(((NY23*Resultados!$B$1)-Resultados!$B$2),Resultados!$B$3)*Resultados!$B$1)-Resultados!$B$2),Resultados!$B$3)/Resultados!$B$3</f>
        <v>0.98833504319190979</v>
      </c>
      <c r="NZ25">
        <f>MOD(((MOD(((NZ23*Resultados!$B$1)-Resultados!$B$2),Resultados!$B$3)*Resultados!$B$1)-Resultados!$B$2),Resultados!$B$3)/Resultados!$B$3</f>
        <v>6.9314241409301758E-2</v>
      </c>
      <c r="OA25">
        <f>MOD(((MOD(((OA23*Resultados!$B$1)-Resultados!$B$2),Resultados!$B$3)*Resultados!$B$1)-Resultados!$B$2),Resultados!$B$3)/Resultados!$B$3</f>
        <v>9.0240001678466797E-2</v>
      </c>
      <c r="OB25">
        <f>MOD(((MOD(((OB23*Resultados!$B$1)-Resultados!$B$2),Resultados!$B$3)*Resultados!$B$1)-Resultados!$B$2),Resultados!$B$3)/Resultados!$B$3</f>
        <v>0.67136073112487793</v>
      </c>
      <c r="OC25">
        <f>MOD(((MOD(((OC23*Resultados!$B$1)-Resultados!$B$2),Resultados!$B$3)*Resultados!$B$1)-Resultados!$B$2),Resultados!$B$3)/Resultados!$B$3</f>
        <v>0.7305305004119873</v>
      </c>
      <c r="OD25">
        <f>MOD(((MOD(((OD23*Resultados!$B$1)-Resultados!$B$2),Resultados!$B$3)*Resultados!$B$1)-Resultados!$B$2),Resultados!$B$3)/Resultados!$B$3</f>
        <v>0.8043980598449707</v>
      </c>
      <c r="OE25">
        <f>MOD(((MOD(((OE23*Resultados!$B$1)-Resultados!$B$2),Resultados!$B$3)*Resultados!$B$1)-Resultados!$B$2),Resultados!$B$3)/Resultados!$B$3</f>
        <v>0.69644021987915039</v>
      </c>
      <c r="OF25">
        <f>MOD(((MOD(((OF23*Resultados!$B$1)-Resultados!$B$2),Resultados!$B$3)*Resultados!$B$1)-Resultados!$B$2),Resultados!$B$3)/Resultados!$B$3</f>
        <v>0.69553762674331665</v>
      </c>
      <c r="OG25">
        <f>MOD(((MOD(((OG23*Resultados!$B$1)-Resultados!$B$2),Resultados!$B$3)*Resultados!$B$1)-Resultados!$B$2),Resultados!$B$3)/Resultados!$B$3</f>
        <v>0.17559301853179932</v>
      </c>
      <c r="OH25">
        <f>MOD(((MOD(((OH23*Resultados!$B$1)-Resultados!$B$2),Resultados!$B$3)*Resultados!$B$1)-Resultados!$B$2),Resultados!$B$3)/Resultados!$B$3</f>
        <v>0.39930444955825806</v>
      </c>
      <c r="OI25">
        <f>MOD(((MOD(((OI23*Resultados!$B$1)-Resultados!$B$2),Resultados!$B$3)*Resultados!$B$1)-Resultados!$B$2),Resultados!$B$3)/Resultados!$B$3</f>
        <v>0.10521173477172852</v>
      </c>
      <c r="OJ25">
        <f>MOD(((MOD(((OJ23*Resultados!$B$1)-Resultados!$B$2),Resultados!$B$3)*Resultados!$B$1)-Resultados!$B$2),Resultados!$B$3)/Resultados!$B$3</f>
        <v>0.98118090629577637</v>
      </c>
      <c r="OK25">
        <f>MOD(((MOD(((OK23*Resultados!$B$1)-Resultados!$B$2),Resultados!$B$3)*Resultados!$B$1)-Resultados!$B$2),Resultados!$B$3)/Resultados!$B$3</f>
        <v>0.43802791833877563</v>
      </c>
      <c r="OL25">
        <f>MOD(((MOD(((OL23*Resultados!$B$1)-Resultados!$B$2),Resultados!$B$3)*Resultados!$B$1)-Resultados!$B$2),Resultados!$B$3)/Resultados!$B$3</f>
        <v>0.23058843612670898</v>
      </c>
      <c r="OM25">
        <f>MOD(((MOD(((OM23*Resultados!$B$1)-Resultados!$B$2),Resultados!$B$3)*Resultados!$B$1)-Resultados!$B$2),Resultados!$B$3)/Resultados!$B$3</f>
        <v>0.55600017309188843</v>
      </c>
      <c r="ON25">
        <f>MOD(((MOD(((ON23*Resultados!$B$1)-Resultados!$B$2),Resultados!$B$3)*Resultados!$B$1)-Resultados!$B$2),Resultados!$B$3)/Resultados!$B$3</f>
        <v>0.96965694427490234</v>
      </c>
      <c r="OO25">
        <f>MOD(((MOD(((OO23*Resultados!$B$1)-Resultados!$B$2),Resultados!$B$3)*Resultados!$B$1)-Resultados!$B$2),Resultados!$B$3)/Resultados!$B$3</f>
        <v>0.73343217372894287</v>
      </c>
      <c r="OP25">
        <f>MOD(((MOD(((OP23*Resultados!$B$1)-Resultados!$B$2),Resultados!$B$3)*Resultados!$B$1)-Resultados!$B$2),Resultados!$B$3)/Resultados!$B$3</f>
        <v>0.66460943222045898</v>
      </c>
      <c r="OQ25">
        <f>MOD(((MOD(((OQ23*Resultados!$B$1)-Resultados!$B$2),Resultados!$B$3)*Resultados!$B$1)-Resultados!$B$2),Resultados!$B$3)/Resultados!$B$3</f>
        <v>0.17665740847587585</v>
      </c>
      <c r="OR25">
        <f>MOD(((MOD(((OR23*Resultados!$B$1)-Resultados!$B$2),Resultados!$B$3)*Resultados!$B$1)-Resultados!$B$2),Resultados!$B$3)/Resultados!$B$3</f>
        <v>0.50315660238265991</v>
      </c>
      <c r="OS25">
        <f>MOD(((MOD(((OS23*Resultados!$B$1)-Resultados!$B$2),Resultados!$B$3)*Resultados!$B$1)-Resultados!$B$2),Resultados!$B$3)/Resultados!$B$3</f>
        <v>0.86031436920166016</v>
      </c>
      <c r="OT25">
        <f>MOD(((MOD(((OT23*Resultados!$B$1)-Resultados!$B$2),Resultados!$B$3)*Resultados!$B$1)-Resultados!$B$2),Resultados!$B$3)/Resultados!$B$3</f>
        <v>0.4165341854095459</v>
      </c>
      <c r="OU25">
        <f>MOD(((MOD(((OU23*Resultados!$B$1)-Resultados!$B$2),Resultados!$B$3)*Resultados!$B$1)-Resultados!$B$2),Resultados!$B$3)/Resultados!$B$3</f>
        <v>0.7852778472006321</v>
      </c>
      <c r="OV25">
        <f>MOD(((MOD(((OV23*Resultados!$B$1)-Resultados!$B$2),Resultados!$B$3)*Resultados!$B$1)-Resultados!$B$2),Resultados!$B$3)/Resultados!$B$3</f>
        <v>4.6685934066772461E-2</v>
      </c>
      <c r="OW25">
        <f>MOD(((MOD(((OW23*Resultados!$B$1)-Resultados!$B$2),Resultados!$B$3)*Resultados!$B$1)-Resultados!$B$2),Resultados!$B$3)/Resultados!$B$3</f>
        <v>0.28698884695768356</v>
      </c>
      <c r="OX25">
        <f>MOD(((MOD(((OX23*Resultados!$B$1)-Resultados!$B$2),Resultados!$B$3)*Resultados!$B$1)-Resultados!$B$2),Resultados!$B$3)/Resultados!$B$3</f>
        <v>0.87449765205383301</v>
      </c>
      <c r="OY25">
        <f>MOD(((MOD(((OY23*Resultados!$B$1)-Resultados!$B$2),Resultados!$B$3)*Resultados!$B$1)-Resultados!$B$2),Resultados!$B$3)/Resultados!$B$3</f>
        <v>0.14310884475708008</v>
      </c>
      <c r="OZ25">
        <f>MOD(((MOD(((OZ23*Resultados!$B$1)-Resultados!$B$2),Resultados!$B$3)*Resultados!$B$1)-Resultados!$B$2),Resultados!$B$3)/Resultados!$B$3</f>
        <v>0.56199502944946289</v>
      </c>
      <c r="PA25">
        <f>MOD(((MOD(((PA23*Resultados!$B$1)-Resultados!$B$2),Resultados!$B$3)*Resultados!$B$1)-Resultados!$B$2),Resultados!$B$3)/Resultados!$B$3</f>
        <v>0.32476770877838135</v>
      </c>
      <c r="PB25">
        <f>MOD(((MOD(((PB23*Resultados!$B$1)-Resultados!$B$2),Resultados!$B$3)*Resultados!$B$1)-Resultados!$B$2),Resultados!$B$3)/Resultados!$B$3</f>
        <v>0.62868094444274902</v>
      </c>
      <c r="PC25">
        <f>MOD(((MOD(((PC23*Resultados!$B$1)-Resultados!$B$2),Resultados!$B$3)*Resultados!$B$1)-Resultados!$B$2),Resultados!$B$3)/Resultados!$B$3</f>
        <v>0.1171271800994873</v>
      </c>
      <c r="PD25">
        <f>MOD(((MOD(((PD23*Resultados!$B$1)-Resultados!$B$2),Resultados!$B$3)*Resultados!$B$1)-Resultados!$B$2),Resultados!$B$3)/Resultados!$B$3</f>
        <v>1.562613807618618E-2</v>
      </c>
      <c r="PE25">
        <f>MOD(((MOD(((PE23*Resultados!$B$1)-Resultados!$B$2),Resultados!$B$3)*Resultados!$B$1)-Resultados!$B$2),Resultados!$B$3)/Resultados!$B$3</f>
        <v>0.39394855499267578</v>
      </c>
      <c r="PF25">
        <f>MOD(((MOD(((PF23*Resultados!$B$1)-Resultados!$B$2),Resultados!$B$3)*Resultados!$B$1)-Resultados!$B$2),Resultados!$B$3)/Resultados!$B$3</f>
        <v>2.7305126190185547E-2</v>
      </c>
      <c r="PG25">
        <f>MOD(((MOD(((PG23*Resultados!$B$1)-Resultados!$B$2),Resultados!$B$3)*Resultados!$B$1)-Resultados!$B$2),Resultados!$B$3)/Resultados!$B$3</f>
        <v>0.5026390552520752</v>
      </c>
      <c r="PH25">
        <f>MOD(((MOD(((PH23*Resultados!$B$1)-Resultados!$B$2),Resultados!$B$3)*Resultados!$B$1)-Resultados!$B$2),Resultados!$B$3)/Resultados!$B$3</f>
        <v>0.34041860699653625</v>
      </c>
      <c r="PI25">
        <f>MOD(((MOD(((PI23*Resultados!$B$1)-Resultados!$B$2),Resultados!$B$3)*Resultados!$B$1)-Resultados!$B$2),Resultados!$B$3)/Resultados!$B$3</f>
        <v>0.9312129020690918</v>
      </c>
      <c r="PJ25">
        <f>MOD(((MOD(((PJ23*Resultados!$B$1)-Resultados!$B$2),Resultados!$B$3)*Resultados!$B$1)-Resultados!$B$2),Resultados!$B$3)/Resultados!$B$3</f>
        <v>6.5157115459442139E-2</v>
      </c>
      <c r="PK25">
        <f>MOD(((MOD(((PK23*Resultados!$B$1)-Resultados!$B$2),Resultados!$B$3)*Resultados!$B$1)-Resultados!$B$2),Resultados!$B$3)/Resultados!$B$3</f>
        <v>0.30576324462890625</v>
      </c>
      <c r="PL25">
        <f>MOD(((MOD(((PL23*Resultados!$B$1)-Resultados!$B$2),Resultados!$B$3)*Resultados!$B$1)-Resultados!$B$2),Resultados!$B$3)/Resultados!$B$3</f>
        <v>0.60384991765022278</v>
      </c>
      <c r="PM25">
        <f>MOD(((MOD(((PM23*Resultados!$B$1)-Resultados!$B$2),Resultados!$B$3)*Resultados!$B$1)-Resultados!$B$2),Resultados!$B$3)/Resultados!$B$3</f>
        <v>0.94653058052062988</v>
      </c>
      <c r="PN25">
        <f>MOD(((MOD(((PN23*Resultados!$B$1)-Resultados!$B$2),Resultados!$B$3)*Resultados!$B$1)-Resultados!$B$2),Resultados!$B$3)/Resultados!$B$3</f>
        <v>0.43386530876159668</v>
      </c>
      <c r="PO25">
        <f>MOD(((MOD(((PO23*Resultados!$B$1)-Resultados!$B$2),Resultados!$B$3)*Resultados!$B$1)-Resultados!$B$2),Resultados!$B$3)/Resultados!$B$3</f>
        <v>0.93017736077308655</v>
      </c>
      <c r="PP25">
        <f>MOD(((MOD(((PP23*Resultados!$B$1)-Resultados!$B$2),Resultados!$B$3)*Resultados!$B$1)-Resultados!$B$2),Resultados!$B$3)/Resultados!$B$3</f>
        <v>2.4117827415466309E-3</v>
      </c>
      <c r="PQ25">
        <f>MOD(((MOD(((PQ23*Resultados!$B$1)-Resultados!$B$2),Resultados!$B$3)*Resultados!$B$1)-Resultados!$B$2),Resultados!$B$3)/Resultados!$B$3</f>
        <v>0.68975687026977539</v>
      </c>
      <c r="PR25">
        <f>MOD(((MOD(((PR23*Resultados!$B$1)-Resultados!$B$2),Resultados!$B$3)*Resultados!$B$1)-Resultados!$B$2),Resultados!$B$3)/Resultados!$B$3</f>
        <v>0.5817711353302002</v>
      </c>
      <c r="PS25">
        <f>MOD(((MOD(((PS23*Resultados!$B$1)-Resultados!$B$2),Resultados!$B$3)*Resultados!$B$1)-Resultados!$B$2),Resultados!$B$3)/Resultados!$B$3</f>
        <v>5.1382899284362793E-2</v>
      </c>
      <c r="PT25">
        <f>MOD(((MOD(((PT23*Resultados!$B$1)-Resultados!$B$2),Resultados!$B$3)*Resultados!$B$1)-Resultados!$B$2),Resultados!$B$3)/Resultados!$B$3</f>
        <v>5.3952455520629883E-2</v>
      </c>
      <c r="PU25">
        <f>MOD(((MOD(((PU23*Resultados!$B$1)-Resultados!$B$2),Resultados!$B$3)*Resultados!$B$1)-Resultados!$B$2),Resultados!$B$3)/Resultados!$B$3</f>
        <v>0.65733534097671509</v>
      </c>
      <c r="PV25">
        <f>MOD(((MOD(((PV23*Resultados!$B$1)-Resultados!$B$2),Resultados!$B$3)*Resultados!$B$1)-Resultados!$B$2),Resultados!$B$3)/Resultados!$B$3</f>
        <v>0.75680041313171387</v>
      </c>
      <c r="PW25">
        <f>MOD(((MOD(((PW23*Resultados!$B$1)-Resultados!$B$2),Resultados!$B$3)*Resultados!$B$1)-Resultados!$B$2),Resultados!$B$3)/Resultados!$B$3</f>
        <v>0.84786725044250488</v>
      </c>
      <c r="PX25">
        <f>MOD(((MOD(((PX23*Resultados!$B$1)-Resultados!$B$2),Resultados!$B$3)*Resultados!$B$1)-Resultados!$B$2),Resultados!$B$3)/Resultados!$B$3</f>
        <v>0.14409971237182617</v>
      </c>
      <c r="PY25">
        <f>MOD(((MOD(((PY23*Resultados!$B$1)-Resultados!$B$2),Resultados!$B$3)*Resultados!$B$1)-Resultados!$B$2),Resultados!$B$3)/Resultados!$B$3</f>
        <v>0.83087444305419922</v>
      </c>
      <c r="PZ25">
        <f>MOD(((MOD(((PZ23*Resultados!$B$1)-Resultados!$B$2),Resultados!$B$3)*Resultados!$B$1)-Resultados!$B$2),Resultados!$B$3)/Resultados!$B$3</f>
        <v>0.15974456071853638</v>
      </c>
      <c r="QA25">
        <f>MOD(((MOD(((QA23*Resultados!$B$1)-Resultados!$B$2),Resultados!$B$3)*Resultados!$B$1)-Resultados!$B$2),Resultados!$B$3)/Resultados!$B$3</f>
        <v>0.57879728078842163</v>
      </c>
      <c r="QB25">
        <f>MOD(((MOD(((QB23*Resultados!$B$1)-Resultados!$B$2),Resultados!$B$3)*Resultados!$B$1)-Resultados!$B$2),Resultados!$B$3)/Resultados!$B$3</f>
        <v>0.8422422781586647</v>
      </c>
      <c r="QC25">
        <f>MOD(((MOD(((QC23*Resultados!$B$1)-Resultados!$B$2),Resultados!$B$3)*Resultados!$B$1)-Resultados!$B$2),Resultados!$B$3)/Resultados!$B$3</f>
        <v>0.76081609725952148</v>
      </c>
      <c r="QD25">
        <f>MOD(((MOD(((QD23*Resultados!$B$1)-Resultados!$B$2),Resultados!$B$3)*Resultados!$B$1)-Resultados!$B$2),Resultados!$B$3)/Resultados!$B$3</f>
        <v>0.31005954742431641</v>
      </c>
      <c r="QE25">
        <f>MOD(((MOD(((QE23*Resultados!$B$1)-Resultados!$B$2),Resultados!$B$3)*Resultados!$B$1)-Resultados!$B$2),Resultados!$B$3)/Resultados!$B$3</f>
        <v>0.54462963342666626</v>
      </c>
      <c r="QF25">
        <f>MOD(((MOD(((QF23*Resultados!$B$1)-Resultados!$B$2),Resultados!$B$3)*Resultados!$B$1)-Resultados!$B$2),Resultados!$B$3)/Resultados!$B$3</f>
        <v>0.7868959903717041</v>
      </c>
      <c r="QG25">
        <f>MOD(((MOD(((QG23*Resultados!$B$1)-Resultados!$B$2),Resultados!$B$3)*Resultados!$B$1)-Resultados!$B$2),Resultados!$B$3)/Resultados!$B$3</f>
        <v>0.62017953395843506</v>
      </c>
      <c r="QH25">
        <f>MOD(((MOD(((QH23*Resultados!$B$1)-Resultados!$B$2),Resultados!$B$3)*Resultados!$B$1)-Resultados!$B$2),Resultados!$B$3)/Resultados!$B$3</f>
        <v>2.0163297653198242E-2</v>
      </c>
      <c r="QI25">
        <f>MOD(((MOD(((QI23*Resultados!$B$1)-Resultados!$B$2),Resultados!$B$3)*Resultados!$B$1)-Resultados!$B$2),Resultados!$B$3)/Resultados!$B$3</f>
        <v>0.2040245532989502</v>
      </c>
      <c r="QJ25">
        <f>MOD(((MOD(((QJ23*Resultados!$B$1)-Resultados!$B$2),Resultados!$B$3)*Resultados!$B$1)-Resultados!$B$2),Resultados!$B$3)/Resultados!$B$3</f>
        <v>0.98007410764694214</v>
      </c>
      <c r="QK25">
        <f>MOD(((MOD(((QK23*Resultados!$B$1)-Resultados!$B$2),Resultados!$B$3)*Resultados!$B$1)-Resultados!$B$2),Resultados!$B$3)/Resultados!$B$3</f>
        <v>0.46521949768066406</v>
      </c>
      <c r="QL25">
        <f>MOD(((MOD(((QL23*Resultados!$B$1)-Resultados!$B$2),Resultados!$B$3)*Resultados!$B$1)-Resultados!$B$2),Resultados!$B$3)/Resultados!$B$3</f>
        <v>0.15996116399765015</v>
      </c>
      <c r="QM25">
        <f>MOD(((MOD(((QM23*Resultados!$B$1)-Resultados!$B$2),Resultados!$B$3)*Resultados!$B$1)-Resultados!$B$2),Resultados!$B$3)/Resultados!$B$3</f>
        <v>0.55346429347991943</v>
      </c>
      <c r="QN25">
        <f>MOD(((MOD(((QN23*Resultados!$B$1)-Resultados!$B$2),Resultados!$B$3)*Resultados!$B$1)-Resultados!$B$2),Resultados!$B$3)/Resultados!$B$3</f>
        <v>0.91722774505615234</v>
      </c>
      <c r="QO25">
        <f>MOD(((MOD(((QO23*Resultados!$B$1)-Resultados!$B$2),Resultados!$B$3)*Resultados!$B$1)-Resultados!$B$2),Resultados!$B$3)/Resultados!$B$3</f>
        <v>0.6761077344417572</v>
      </c>
      <c r="QP25">
        <f>MOD(((MOD(((QP23*Resultados!$B$1)-Resultados!$B$2),Resultados!$B$3)*Resultados!$B$1)-Resultados!$B$2),Resultados!$B$3)/Resultados!$B$3</f>
        <v>0.18537783622741699</v>
      </c>
      <c r="QQ25">
        <f>MOD(((MOD(((QQ23*Resultados!$B$1)-Resultados!$B$2),Resultados!$B$3)*Resultados!$B$1)-Resultados!$B$2),Resultados!$B$3)/Resultados!$B$3</f>
        <v>1.1819899082183838E-2</v>
      </c>
      <c r="QR25">
        <f>MOD(((MOD(((QR23*Resultados!$B$1)-Resultados!$B$2),Resultados!$B$3)*Resultados!$B$1)-Resultados!$B$2),Resultados!$B$3)/Resultados!$B$3</f>
        <v>0.27013003826141357</v>
      </c>
      <c r="QS25">
        <f>MOD(((MOD(((QS23*Resultados!$B$1)-Resultados!$B$2),Resultados!$B$3)*Resultados!$B$1)-Resultados!$B$2),Resultados!$B$3)/Resultados!$B$3</f>
        <v>7.0574671030044556E-2</v>
      </c>
      <c r="QT25">
        <f>MOD(((MOD(((QT23*Resultados!$B$1)-Resultados!$B$2),Resultados!$B$3)*Resultados!$B$1)-Resultados!$B$2),Resultados!$B$3)/Resultados!$B$3</f>
        <v>0.92230165004730225</v>
      </c>
      <c r="QU25">
        <f>MOD(((MOD(((QU23*Resultados!$B$1)-Resultados!$B$2),Resultados!$B$3)*Resultados!$B$1)-Resultados!$B$2),Resultados!$B$3)/Resultados!$B$3</f>
        <v>0.3907470703125</v>
      </c>
      <c r="QV25">
        <f>MOD(((MOD(((QV23*Resultados!$B$1)-Resultados!$B$2),Resultados!$B$3)*Resultados!$B$1)-Resultados!$B$2),Resultados!$B$3)/Resultados!$B$3</f>
        <v>0.69381499290466309</v>
      </c>
      <c r="QW25">
        <f>MOD(((MOD(((QW23*Resultados!$B$1)-Resultados!$B$2),Resultados!$B$3)*Resultados!$B$1)-Resultados!$B$2),Resultados!$B$3)/Resultados!$B$3</f>
        <v>0.92488427460193634</v>
      </c>
      <c r="QX25">
        <f>MOD(((MOD(((QX23*Resultados!$B$1)-Resultados!$B$2),Resultados!$B$3)*Resultados!$B$1)-Resultados!$B$2),Resultados!$B$3)/Resultados!$B$3</f>
        <v>0.12041974067687988</v>
      </c>
      <c r="QY25">
        <f>MOD(((MOD(((QY23*Resultados!$B$1)-Resultados!$B$2),Resultados!$B$3)*Resultados!$B$1)-Resultados!$B$2),Resultados!$B$3)/Resultados!$B$3</f>
        <v>0.7834470272064209</v>
      </c>
      <c r="QZ25">
        <f>MOD(((MOD(((QZ23*Resultados!$B$1)-Resultados!$B$2),Resultados!$B$3)*Resultados!$B$1)-Resultados!$B$2),Resultados!$B$3)/Resultados!$B$3</f>
        <v>0.39041328430175781</v>
      </c>
      <c r="RA25">
        <f>MOD(((MOD(((RA23*Resultados!$B$1)-Resultados!$B$2),Resultados!$B$3)*Resultados!$B$1)-Resultados!$B$2),Resultados!$B$3)/Resultados!$B$3</f>
        <v>0.46484279632568359</v>
      </c>
      <c r="RB25">
        <f>MOD(((MOD(((RB23*Resultados!$B$1)-Resultados!$B$2),Resultados!$B$3)*Resultados!$B$1)-Resultados!$B$2),Resultados!$B$3)/Resultados!$B$3</f>
        <v>0.27163267135620117</v>
      </c>
      <c r="RC25">
        <f>MOD(((MOD(((RC23*Resultados!$B$1)-Resultados!$B$2),Resultados!$B$3)*Resultados!$B$1)-Resultados!$B$2),Resultados!$B$3)/Resultados!$B$3</f>
        <v>0.86427366733551025</v>
      </c>
      <c r="RD25">
        <f>MOD(((MOD(((RD23*Resultados!$B$1)-Resultados!$B$2),Resultados!$B$3)*Resultados!$B$1)-Resultados!$B$2),Resultados!$B$3)/Resultados!$B$3</f>
        <v>0.12740857899188995</v>
      </c>
      <c r="RE25">
        <f>MOD(((MOD(((RE23*Resultados!$B$1)-Resultados!$B$2),Resultados!$B$3)*Resultados!$B$1)-Resultados!$B$2),Resultados!$B$3)/Resultados!$B$3</f>
        <v>8.6813211441040039E-2</v>
      </c>
      <c r="RF25">
        <f>MOD(((MOD(((RF23*Resultados!$B$1)-Resultados!$B$2),Resultados!$B$3)*Resultados!$B$1)-Resultados!$B$2),Resultados!$B$3)/Resultados!$B$3</f>
        <v>0.53483456373214722</v>
      </c>
      <c r="RG25">
        <f>MOD(((MOD(((RG23*Resultados!$B$1)-Resultados!$B$2),Resultados!$B$3)*Resultados!$B$1)-Resultados!$B$2),Resultados!$B$3)/Resultados!$B$3</f>
        <v>0.88911372423171997</v>
      </c>
      <c r="RH25">
        <f>MOD(((MOD(((RH23*Resultados!$B$1)-Resultados!$B$2),Resultados!$B$3)*Resultados!$B$1)-Resultados!$B$2),Resultados!$B$3)/Resultados!$B$3</f>
        <v>0.16716647148132324</v>
      </c>
      <c r="RI25">
        <f>MOD(((MOD(((RI23*Resultados!$B$1)-Resultados!$B$2),Resultados!$B$3)*Resultados!$B$1)-Resultados!$B$2),Resultados!$B$3)/Resultados!$B$3</f>
        <v>0.52287048567086458</v>
      </c>
      <c r="RJ25">
        <f>MOD(((MOD(((RJ23*Resultados!$B$1)-Resultados!$B$2),Resultados!$B$3)*Resultados!$B$1)-Resultados!$B$2),Resultados!$B$3)/Resultados!$B$3</f>
        <v>6.9285154342651367E-2</v>
      </c>
      <c r="RK25">
        <f>MOD(((MOD(((RK23*Resultados!$B$1)-Resultados!$B$2),Resultados!$B$3)*Resultados!$B$1)-Resultados!$B$2),Resultados!$B$3)/Resultados!$B$3</f>
        <v>0.97625279426574707</v>
      </c>
      <c r="RL25">
        <f>MOD(((MOD(((RL23*Resultados!$B$1)-Resultados!$B$2),Resultados!$B$3)*Resultados!$B$1)-Resultados!$B$2),Resultados!$B$3)/Resultados!$B$3</f>
        <v>0.15106797218322754</v>
      </c>
      <c r="RM25">
        <f>MOD(((MOD(((RM23*Resultados!$B$1)-Resultados!$B$2),Resultados!$B$3)*Resultados!$B$1)-Resultados!$B$2),Resultados!$B$3)/Resultados!$B$3</f>
        <v>0.81256675720214844</v>
      </c>
      <c r="RN25">
        <f>MOD(((MOD(((RN23*Resultados!$B$1)-Resultados!$B$2),Resultados!$B$3)*Resultados!$B$1)-Resultados!$B$2),Resultados!$B$3)/Resultados!$B$3</f>
        <v>6.83746337890625E-2</v>
      </c>
      <c r="RO25">
        <f>MOD(((MOD(((RO23*Resultados!$B$1)-Resultados!$B$2),Resultados!$B$3)*Resultados!$B$1)-Resultados!$B$2),Resultados!$B$3)/Resultados!$B$3</f>
        <v>0.91377735137939453</v>
      </c>
      <c r="RP25">
        <f>MOD(((MOD(((RP23*Resultados!$B$1)-Resultados!$B$2),Resultados!$B$3)*Resultados!$B$1)-Resultados!$B$2),Resultados!$B$3)/Resultados!$B$3</f>
        <v>0.33474278450012207</v>
      </c>
      <c r="RQ25">
        <f>MOD(((MOD(((RQ23*Resultados!$B$1)-Resultados!$B$2),Resultados!$B$3)*Resultados!$B$1)-Resultados!$B$2),Resultados!$B$3)/Resultados!$B$3</f>
        <v>0.9804840087890625</v>
      </c>
      <c r="RR25">
        <f>MOD(((MOD(((RR23*Resultados!$B$1)-Resultados!$B$2),Resultados!$B$3)*Resultados!$B$1)-Resultados!$B$2),Resultados!$B$3)/Resultados!$B$3</f>
        <v>0.37820906192064285</v>
      </c>
      <c r="RS25">
        <f>MOD(((MOD(((RS23*Resultados!$B$1)-Resultados!$B$2),Resultados!$B$3)*Resultados!$B$1)-Resultados!$B$2),Resultados!$B$3)/Resultados!$B$3</f>
        <v>0.52099704742431641</v>
      </c>
      <c r="RT25">
        <f>MOD(((MOD(((RT23*Resultados!$B$1)-Resultados!$B$2),Resultados!$B$3)*Resultados!$B$1)-Resultados!$B$2),Resultados!$B$3)/Resultados!$B$3</f>
        <v>6.9459497928619385E-2</v>
      </c>
      <c r="RU25">
        <f>MOD(((MOD(((RU23*Resultados!$B$1)-Resultados!$B$2),Resultados!$B$3)*Resultados!$B$1)-Resultados!$B$2),Resultados!$B$3)/Resultados!$B$3</f>
        <v>0.99622225761413574</v>
      </c>
      <c r="RV25">
        <f>MOD(((MOD(((RV23*Resultados!$B$1)-Resultados!$B$2),Resultados!$B$3)*Resultados!$B$1)-Resultados!$B$2),Resultados!$B$3)/Resultados!$B$3</f>
        <v>0.91988140344619751</v>
      </c>
      <c r="RW25">
        <f>MOD(((MOD(((RW23*Resultados!$B$1)-Resultados!$B$2),Resultados!$B$3)*Resultados!$B$1)-Resultados!$B$2),Resultados!$B$3)/Resultados!$B$3</f>
        <v>0.65028592944145203</v>
      </c>
      <c r="RX25">
        <f>MOD(((MOD(((RX23*Resultados!$B$1)-Resultados!$B$2),Resultados!$B$3)*Resultados!$B$1)-Resultados!$B$2),Resultados!$B$3)/Resultados!$B$3</f>
        <v>0.33888792991638184</v>
      </c>
      <c r="RY25">
        <f>MOD(((MOD(((RY23*Resultados!$B$1)-Resultados!$B$2),Resultados!$B$3)*Resultados!$B$1)-Resultados!$B$2),Resultados!$B$3)/Resultados!$B$3</f>
        <v>0.38933014869689941</v>
      </c>
      <c r="RZ25">
        <f>MOD(((MOD(((RZ23*Resultados!$B$1)-Resultados!$B$2),Resultados!$B$3)*Resultados!$B$1)-Resultados!$B$2),Resultados!$B$3)/Resultados!$B$3</f>
        <v>2.4287700653076172E-3</v>
      </c>
      <c r="SA25">
        <f>MOD(((MOD(((SA23*Resultados!$B$1)-Resultados!$B$2),Resultados!$B$3)*Resultados!$B$1)-Resultados!$B$2),Resultados!$B$3)/Resultados!$B$3</f>
        <v>0.78388053178787231</v>
      </c>
      <c r="SB25">
        <f>MOD(((MOD(((SB23*Resultados!$B$1)-Resultados!$B$2),Resultados!$B$3)*Resultados!$B$1)-Resultados!$B$2),Resultados!$B$3)/Resultados!$B$3</f>
        <v>0.17390084266662598</v>
      </c>
      <c r="SC25">
        <f>MOD(((MOD(((SC23*Resultados!$B$1)-Resultados!$B$2),Resultados!$B$3)*Resultados!$B$1)-Resultados!$B$2),Resultados!$B$3)/Resultados!$B$3</f>
        <v>0.35541439056396484</v>
      </c>
      <c r="SD25">
        <f>MOD(((MOD(((SD23*Resultados!$B$1)-Resultados!$B$2),Resultados!$B$3)*Resultados!$B$1)-Resultados!$B$2),Resultados!$B$3)/Resultados!$B$3</f>
        <v>0.72189640998840332</v>
      </c>
      <c r="SE25">
        <f>MOD(((MOD(((SE23*Resultados!$B$1)-Resultados!$B$2),Resultados!$B$3)*Resultados!$B$1)-Resultados!$B$2),Resultados!$B$3)/Resultados!$B$3</f>
        <v>0.48755526542663574</v>
      </c>
      <c r="SF25">
        <f>MOD(((MOD(((SF23*Resultados!$B$1)-Resultados!$B$2),Resultados!$B$3)*Resultados!$B$1)-Resultados!$B$2),Resultados!$B$3)/Resultados!$B$3</f>
        <v>0.2802833616733551</v>
      </c>
      <c r="SG25">
        <f>MOD(((MOD(((SG23*Resultados!$B$1)-Resultados!$B$2),Resultados!$B$3)*Resultados!$B$1)-Resultados!$B$2),Resultados!$B$3)/Resultados!$B$3</f>
        <v>0.69186258316040039</v>
      </c>
      <c r="SH25">
        <f>MOD(((MOD(((SH23*Resultados!$B$1)-Resultados!$B$2),Resultados!$B$3)*Resultados!$B$1)-Resultados!$B$2),Resultados!$B$3)/Resultados!$B$3</f>
        <v>0.45426177978515625</v>
      </c>
      <c r="SR25">
        <v>0.389830508475</v>
      </c>
      <c r="SS25">
        <f t="shared" si="0"/>
        <v>1.15647309292142E-4</v>
      </c>
    </row>
    <row r="26" spans="1:513" x14ac:dyDescent="0.2">
      <c r="A26" s="7">
        <v>25</v>
      </c>
      <c r="B26">
        <f>MOD(((MOD(((B24*Resultados!$B$1)-Resultados!$B$2),Resultados!$B$3)*Resultados!$B$1)-Resultados!$B$2),Resultados!$B$3)/Resultados!$B$3</f>
        <v>0.26322221755981445</v>
      </c>
      <c r="C26">
        <f>MOD(((MOD(((C24*Resultados!$B$1)-Resultados!$B$2),Resultados!$B$3)*Resultados!$B$1)-Resultados!$B$2),Resultados!$B$3)/Resultados!$B$3</f>
        <v>0.96143484115600586</v>
      </c>
      <c r="D26">
        <f>MOD(((MOD(((D24*Resultados!$B$1)-Resultados!$B$2),Resultados!$B$3)*Resultados!$B$1)-Resultados!$B$2),Resultados!$B$3)/Resultados!$B$3</f>
        <v>0.50438489019870758</v>
      </c>
      <c r="E26">
        <f>MOD(((MOD(((E24*Resultados!$B$1)-Resultados!$B$2),Resultados!$B$3)*Resultados!$B$1)-Resultados!$B$2),Resultados!$B$3)/Resultados!$B$3</f>
        <v>0.29517793655395508</v>
      </c>
      <c r="F26">
        <f>MOD(((MOD(((F24*Resultados!$B$1)-Resultados!$B$2),Resultados!$B$3)*Resultados!$B$1)-Resultados!$B$2),Resultados!$B$3)/Resultados!$B$3</f>
        <v>0.55364632606506348</v>
      </c>
      <c r="G26">
        <f>MOD(((MOD(((G24*Resultados!$B$1)-Resultados!$B$2),Resultados!$B$3)*Resultados!$B$1)-Resultados!$B$2),Resultados!$B$3)/Resultados!$B$3</f>
        <v>0.1224217414855957</v>
      </c>
      <c r="H26">
        <f>MOD(((MOD(((H24*Resultados!$B$1)-Resultados!$B$2),Resultados!$B$3)*Resultados!$B$1)-Resultados!$B$2),Resultados!$B$3)/Resultados!$B$3</f>
        <v>0.32440304756164551</v>
      </c>
      <c r="I26">
        <f>MOD(((MOD(((I24*Resultados!$B$1)-Resultados!$B$2),Resultados!$B$3)*Resultados!$B$1)-Resultados!$B$2),Resultados!$B$3)/Resultados!$B$3</f>
        <v>0.8594735860824585</v>
      </c>
      <c r="J26">
        <f>MOD(((MOD(((J24*Resultados!$B$1)-Resultados!$B$2),Resultados!$B$3)*Resultados!$B$1)-Resultados!$B$2),Resultados!$B$3)/Resultados!$B$3</f>
        <v>0.10549819469451904</v>
      </c>
      <c r="K26">
        <f>MOD(((MOD(((K24*Resultados!$B$1)-Resultados!$B$2),Resultados!$B$3)*Resultados!$B$1)-Resultados!$B$2),Resultados!$B$3)/Resultados!$B$3</f>
        <v>0.4452396035194397</v>
      </c>
      <c r="L26">
        <f>MOD(((MOD(((L24*Resultados!$B$1)-Resultados!$B$2),Resultados!$B$3)*Resultados!$B$1)-Resultados!$B$2),Resultados!$B$3)/Resultados!$B$3</f>
        <v>0.79114111512899399</v>
      </c>
      <c r="M26">
        <f>MOD(((MOD(((M24*Resultados!$B$1)-Resultados!$B$2),Resultados!$B$3)*Resultados!$B$1)-Resultados!$B$2),Resultados!$B$3)/Resultados!$B$3</f>
        <v>0.14537715911865234</v>
      </c>
      <c r="N26">
        <f>MOD(((MOD(((N24*Resultados!$B$1)-Resultados!$B$2),Resultados!$B$3)*Resultados!$B$1)-Resultados!$B$2),Resultados!$B$3)/Resultados!$B$3</f>
        <v>0.34430670738220215</v>
      </c>
      <c r="O26">
        <f>MOD(((MOD(((O24*Resultados!$B$1)-Resultados!$B$2),Resultados!$B$3)*Resultados!$B$1)-Resultados!$B$2),Resultados!$B$3)/Resultados!$B$3</f>
        <v>0.14697360992431641</v>
      </c>
      <c r="P26">
        <f>MOD(((MOD(((P24*Resultados!$B$1)-Resultados!$B$2),Resultados!$B$3)*Resultados!$B$1)-Resultados!$B$2),Resultados!$B$3)/Resultados!$B$3</f>
        <v>0.78502672910690308</v>
      </c>
      <c r="Q26">
        <f>MOD(((MOD(((Q24*Resultados!$B$1)-Resultados!$B$2),Resultados!$B$3)*Resultados!$B$1)-Resultados!$B$2),Resultados!$B$3)/Resultados!$B$3</f>
        <v>0.10957622528076172</v>
      </c>
      <c r="R26">
        <f>MOD(((MOD(((R24*Resultados!$B$1)-Resultados!$B$2),Resultados!$B$3)*Resultados!$B$1)-Resultados!$B$2),Resultados!$B$3)/Resultados!$B$3</f>
        <v>0.57807826995849609</v>
      </c>
      <c r="S26">
        <f>MOD(((MOD(((S24*Resultados!$B$1)-Resultados!$B$2),Resultados!$B$3)*Resultados!$B$1)-Resultados!$B$2),Resultados!$B$3)/Resultados!$B$3</f>
        <v>0.48607349395751953</v>
      </c>
      <c r="T26">
        <f>MOD(((MOD(((T24*Resultados!$B$1)-Resultados!$B$2),Resultados!$B$3)*Resultados!$B$1)-Resultados!$B$2),Resultados!$B$3)/Resultados!$B$3</f>
        <v>0.72403550148010254</v>
      </c>
      <c r="U26">
        <f>MOD(((MOD(((U24*Resultados!$B$1)-Resultados!$B$2),Resultados!$B$3)*Resultados!$B$1)-Resultados!$B$2),Resultados!$B$3)/Resultados!$B$3</f>
        <v>0.14167027827352285</v>
      </c>
      <c r="V26">
        <f>MOD(((MOD(((V24*Resultados!$B$1)-Resultados!$B$2),Resultados!$B$3)*Resultados!$B$1)-Resultados!$B$2),Resultados!$B$3)/Resultados!$B$3</f>
        <v>0.36587333679199219</v>
      </c>
      <c r="W26">
        <f>MOD(((MOD(((W24*Resultados!$B$1)-Resultados!$B$2),Resultados!$B$3)*Resultados!$B$1)-Resultados!$B$2),Resultados!$B$3)/Resultados!$B$3</f>
        <v>0.95060467720031738</v>
      </c>
      <c r="X26">
        <f>MOD(((MOD(((X24*Resultados!$B$1)-Resultados!$B$2),Resultados!$B$3)*Resultados!$B$1)-Resultados!$B$2),Resultados!$B$3)/Resultados!$B$3</f>
        <v>0.76708483695983887</v>
      </c>
      <c r="Y26">
        <f>MOD(((MOD(((Y24*Resultados!$B$1)-Resultados!$B$2),Resultados!$B$3)*Resultados!$B$1)-Resultados!$B$2),Resultados!$B$3)/Resultados!$B$3</f>
        <v>0.64548873901367188</v>
      </c>
      <c r="Z26">
        <f>MOD(((MOD(((Z24*Resultados!$B$1)-Resultados!$B$2),Resultados!$B$3)*Resultados!$B$1)-Resultados!$B$2),Resultados!$B$3)/Resultados!$B$3</f>
        <v>0.16364037990570068</v>
      </c>
      <c r="AA26">
        <f>MOD(((MOD(((AA24*Resultados!$B$1)-Resultados!$B$2),Resultados!$B$3)*Resultados!$B$1)-Resultados!$B$2),Resultados!$B$3)/Resultados!$B$3</f>
        <v>0.40615129470825195</v>
      </c>
      <c r="AB26">
        <f>MOD(((MOD(((AB24*Resultados!$B$1)-Resultados!$B$2),Resultados!$B$3)*Resultados!$B$1)-Resultados!$B$2),Resultados!$B$3)/Resultados!$B$3</f>
        <v>0.72028611600399017</v>
      </c>
      <c r="AC26">
        <f>MOD(((MOD(((AC24*Resultados!$B$1)-Resultados!$B$2),Resultados!$B$3)*Resultados!$B$1)-Resultados!$B$2),Resultados!$B$3)/Resultados!$B$3</f>
        <v>0.49114418029785156</v>
      </c>
      <c r="AD26">
        <f>MOD(((MOD(((AD24*Resultados!$B$1)-Resultados!$B$2),Resultados!$B$3)*Resultados!$B$1)-Resultados!$B$2),Resultados!$B$3)/Resultados!$B$3</f>
        <v>0.11770523339509964</v>
      </c>
      <c r="AE26">
        <f>MOD(((MOD(((AE24*Resultados!$B$1)-Resultados!$B$2),Resultados!$B$3)*Resultados!$B$1)-Resultados!$B$2),Resultados!$B$3)/Resultados!$B$3</f>
        <v>0.16675996780395508</v>
      </c>
      <c r="AF26">
        <f>MOD(((MOD(((AF24*Resultados!$B$1)-Resultados!$B$2),Resultados!$B$3)*Resultados!$B$1)-Resultados!$B$2),Resultados!$B$3)/Resultados!$B$3</f>
        <v>0.82538175582885742</v>
      </c>
      <c r="AG26">
        <f>MOD(((MOD(((AG24*Resultados!$B$1)-Resultados!$B$2),Resultados!$B$3)*Resultados!$B$1)-Resultados!$B$2),Resultados!$B$3)/Resultados!$B$3</f>
        <v>0.73914408683776855</v>
      </c>
      <c r="AH26">
        <f>MOD(((MOD(((AH24*Resultados!$B$1)-Resultados!$B$2),Resultados!$B$3)*Resultados!$B$1)-Resultados!$B$2),Resultados!$B$3)/Resultados!$B$3</f>
        <v>0.44988751411437988</v>
      </c>
      <c r="AI26">
        <f>MOD(((MOD(((AI24*Resultados!$B$1)-Resultados!$B$2),Resultados!$B$3)*Resultados!$B$1)-Resultados!$B$2),Resultados!$B$3)/Resultados!$B$3</f>
        <v>0.38076275587081909</v>
      </c>
      <c r="AJ26">
        <f>MOD(((MOD(((AJ24*Resultados!$B$1)-Resultados!$B$2),Resultados!$B$3)*Resultados!$B$1)-Resultados!$B$2),Resultados!$B$3)/Resultados!$B$3</f>
        <v>7.1636438369750977E-2</v>
      </c>
      <c r="AK26">
        <f>MOD(((MOD(((AK24*Resultados!$B$1)-Resultados!$B$2),Resultados!$B$3)*Resultados!$B$1)-Resultados!$B$2),Resultados!$B$3)/Resultados!$B$3</f>
        <v>4.3534278869628906E-2</v>
      </c>
      <c r="AL26">
        <f>MOD(((MOD(((AL24*Resultados!$B$1)-Resultados!$B$2),Resultados!$B$3)*Resultados!$B$1)-Resultados!$B$2),Resultados!$B$3)/Resultados!$B$3</f>
        <v>0.74749898910522461</v>
      </c>
      <c r="AM26">
        <f>MOD(((MOD(((AM24*Resultados!$B$1)-Resultados!$B$2),Resultados!$B$3)*Resultados!$B$1)-Resultados!$B$2),Resultados!$B$3)/Resultados!$B$3</f>
        <v>0.77878117561340332</v>
      </c>
      <c r="AN26">
        <f>MOD(((MOD(((AN24*Resultados!$B$1)-Resultados!$B$2),Resultados!$B$3)*Resultados!$B$1)-Resultados!$B$2),Resultados!$B$3)/Resultados!$B$3</f>
        <v>0.37485337257385254</v>
      </c>
      <c r="AO26">
        <f>MOD(((MOD(((AO24*Resultados!$B$1)-Resultados!$B$2),Resultados!$B$3)*Resultados!$B$1)-Resultados!$B$2),Resultados!$B$3)/Resultados!$B$3</f>
        <v>0.54062819480895996</v>
      </c>
      <c r="AP26">
        <f>MOD(((MOD(((AP24*Resultados!$B$1)-Resultados!$B$2),Resultados!$B$3)*Resultados!$B$1)-Resultados!$B$2),Resultados!$B$3)/Resultados!$B$3</f>
        <v>0.67410297691822052</v>
      </c>
      <c r="AQ26">
        <f>MOD(((MOD(((AQ24*Resultados!$B$1)-Resultados!$B$2),Resultados!$B$3)*Resultados!$B$1)-Resultados!$B$2),Resultados!$B$3)/Resultados!$B$3</f>
        <v>0.76393032073974609</v>
      </c>
      <c r="AR26">
        <f>MOD(((MOD(((AR24*Resultados!$B$1)-Resultados!$B$2),Resultados!$B$3)*Resultados!$B$1)-Resultados!$B$2),Resultados!$B$3)/Resultados!$B$3</f>
        <v>0.88423824310302734</v>
      </c>
      <c r="AS26">
        <f>MOD(((MOD(((AS24*Resultados!$B$1)-Resultados!$B$2),Resultados!$B$3)*Resultados!$B$1)-Resultados!$B$2),Resultados!$B$3)/Resultados!$B$3</f>
        <v>0.36024785041809082</v>
      </c>
      <c r="AT26">
        <f>MOD(((MOD(((AT24*Resultados!$B$1)-Resultados!$B$2),Resultados!$B$3)*Resultados!$B$1)-Resultados!$B$2),Resultados!$B$3)/Resultados!$B$3</f>
        <v>0.22999715805053711</v>
      </c>
      <c r="AU26">
        <f>MOD(((MOD(((AU24*Resultados!$B$1)-Resultados!$B$2),Resultados!$B$3)*Resultados!$B$1)-Resultados!$B$2),Resultados!$B$3)/Resultados!$B$3</f>
        <v>0.78386902809143066</v>
      </c>
      <c r="AV26">
        <f>MOD(((MOD(((AV24*Resultados!$B$1)-Resultados!$B$2),Resultados!$B$3)*Resultados!$B$1)-Resultados!$B$2),Resultados!$B$3)/Resultados!$B$3</f>
        <v>0.33592081069946289</v>
      </c>
      <c r="AW26">
        <f>MOD(((MOD(((AW24*Resultados!$B$1)-Resultados!$B$2),Resultados!$B$3)*Resultados!$B$1)-Resultados!$B$2),Resultados!$B$3)/Resultados!$B$3</f>
        <v>0.85650730133056641</v>
      </c>
      <c r="AX26">
        <f>MOD(((MOD(((AX24*Resultados!$B$1)-Resultados!$B$2),Resultados!$B$3)*Resultados!$B$1)-Resultados!$B$2),Resultados!$B$3)/Resultados!$B$3</f>
        <v>0.76018649339675903</v>
      </c>
      <c r="AY26">
        <f>MOD(((MOD(((AY24*Resultados!$B$1)-Resultados!$B$2),Resultados!$B$3)*Resultados!$B$1)-Resultados!$B$2),Resultados!$B$3)/Resultados!$B$3</f>
        <v>0.70345091819763184</v>
      </c>
      <c r="AZ26">
        <f>MOD(((MOD(((AZ24*Resultados!$B$1)-Resultados!$B$2),Resultados!$B$3)*Resultados!$B$1)-Resultados!$B$2),Resultados!$B$3)/Resultados!$B$3</f>
        <v>0.85594046115875244</v>
      </c>
      <c r="BA26">
        <f>MOD(((MOD(((BA24*Resultados!$B$1)-Resultados!$B$2),Resultados!$B$3)*Resultados!$B$1)-Resultados!$B$2),Resultados!$B$3)/Resultados!$B$3</f>
        <v>3.7085533142089844E-2</v>
      </c>
      <c r="BB26">
        <f>MOD(((MOD(((BB24*Resultados!$B$1)-Resultados!$B$2),Resultados!$B$3)*Resultados!$B$1)-Resultados!$B$2),Resultados!$B$3)/Resultados!$B$3</f>
        <v>2.1307051181793213E-2</v>
      </c>
      <c r="BC26">
        <f>MOD(((MOD(((BC24*Resultados!$B$1)-Resultados!$B$2),Resultados!$B$3)*Resultados!$B$1)-Resultados!$B$2),Resultados!$B$3)/Resultados!$B$3</f>
        <v>0.25617700815200806</v>
      </c>
      <c r="BD26">
        <f>MOD(((MOD(((BD24*Resultados!$B$1)-Resultados!$B$2),Resultados!$B$3)*Resultados!$B$1)-Resultados!$B$2),Resultados!$B$3)/Resultados!$B$3</f>
        <v>0.24324093572795391</v>
      </c>
      <c r="BE26">
        <f>MOD(((MOD(((BE24*Resultados!$B$1)-Resultados!$B$2),Resultados!$B$3)*Resultados!$B$1)-Resultados!$B$2),Resultados!$B$3)/Resultados!$B$3</f>
        <v>0.3517301082611084</v>
      </c>
      <c r="BF26">
        <f>MOD(((MOD(((BF24*Resultados!$B$1)-Resultados!$B$2),Resultados!$B$3)*Resultados!$B$1)-Resultados!$B$2),Resultados!$B$3)/Resultados!$B$3</f>
        <v>4.3033123016357422E-2</v>
      </c>
      <c r="BG26">
        <f>MOD(((MOD(((BG24*Resultados!$B$1)-Resultados!$B$2),Resultados!$B$3)*Resultados!$B$1)-Resultados!$B$2),Resultados!$B$3)/Resultados!$B$3</f>
        <v>1.4586687088012695E-2</v>
      </c>
      <c r="BH26">
        <f>MOD(((MOD(((BH24*Resultados!$B$1)-Resultados!$B$2),Resultados!$B$3)*Resultados!$B$1)-Resultados!$B$2),Resultados!$B$3)/Resultados!$B$3</f>
        <v>0.68362665176391602</v>
      </c>
      <c r="BI26">
        <f>MOD(((MOD(((BI24*Resultados!$B$1)-Resultados!$B$2),Resultados!$B$3)*Resultados!$B$1)-Resultados!$B$2),Resultados!$B$3)/Resultados!$B$3</f>
        <v>0.93497085571289062</v>
      </c>
      <c r="BJ26">
        <f>MOD(((MOD(((BJ24*Resultados!$B$1)-Resultados!$B$2),Resultados!$B$3)*Resultados!$B$1)-Resultados!$B$2),Resultados!$B$3)/Resultados!$B$3</f>
        <v>0.84851855039596558</v>
      </c>
      <c r="BK26">
        <f>MOD(((MOD(((BK24*Resultados!$B$1)-Resultados!$B$2),Resultados!$B$3)*Resultados!$B$1)-Resultados!$B$2),Resultados!$B$3)/Resultados!$B$3</f>
        <v>0.99742770195007324</v>
      </c>
      <c r="BL26">
        <f>MOD(((MOD(((BL24*Resultados!$B$1)-Resultados!$B$2),Resultados!$B$3)*Resultados!$B$1)-Resultados!$B$2),Resultados!$B$3)/Resultados!$B$3</f>
        <v>0.19761019945144653</v>
      </c>
      <c r="BM26">
        <f>MOD(((MOD(((BM24*Resultados!$B$1)-Resultados!$B$2),Resultados!$B$3)*Resultados!$B$1)-Resultados!$B$2),Resultados!$B$3)/Resultados!$B$3</f>
        <v>0.88626670837402344</v>
      </c>
      <c r="BN26">
        <f>MOD(((MOD(((BN24*Resultados!$B$1)-Resultados!$B$2),Resultados!$B$3)*Resultados!$B$1)-Resultados!$B$2),Resultados!$B$3)/Resultados!$B$3</f>
        <v>0.1037638783454895</v>
      </c>
      <c r="BO26">
        <f>MOD(((MOD(((BO24*Resultados!$B$1)-Resultados!$B$2),Resultados!$B$3)*Resultados!$B$1)-Resultados!$B$2),Resultados!$B$3)/Resultados!$B$3</f>
        <v>0.23581790924072266</v>
      </c>
      <c r="BP26">
        <f>MOD(((MOD(((BP24*Resultados!$B$1)-Resultados!$B$2),Resultados!$B$3)*Resultados!$B$1)-Resultados!$B$2),Resultados!$B$3)/Resultados!$B$3</f>
        <v>0.47942972183227539</v>
      </c>
      <c r="BQ26">
        <f>MOD(((MOD(((BQ24*Resultados!$B$1)-Resultados!$B$2),Resultados!$B$3)*Resultados!$B$1)-Resultados!$B$2),Resultados!$B$3)/Resultados!$B$3</f>
        <v>0.74509724974632263</v>
      </c>
      <c r="BR26">
        <f>MOD(((MOD(((BR24*Resultados!$B$1)-Resultados!$B$2),Resultados!$B$3)*Resultados!$B$1)-Resultados!$B$2),Resultados!$B$3)/Resultados!$B$3</f>
        <v>0.61352117359638214</v>
      </c>
      <c r="BS26">
        <f>MOD(((MOD(((BS24*Resultados!$B$1)-Resultados!$B$2),Resultados!$B$3)*Resultados!$B$1)-Resultados!$B$2),Resultados!$B$3)/Resultados!$B$3</f>
        <v>0.82725280523300171</v>
      </c>
      <c r="BT26">
        <f>MOD(((MOD(((BT24*Resultados!$B$1)-Resultados!$B$2),Resultados!$B$3)*Resultados!$B$1)-Resultados!$B$2),Resultados!$B$3)/Resultados!$B$3</f>
        <v>0.7503582239151001</v>
      </c>
      <c r="BU26">
        <f>MOD(((MOD(((BU24*Resultados!$B$1)-Resultados!$B$2),Resultados!$B$3)*Resultados!$B$1)-Resultados!$B$2),Resultados!$B$3)/Resultados!$B$3</f>
        <v>6.1615169048309326E-2</v>
      </c>
      <c r="BV26">
        <f>MOD(((MOD(((BV24*Resultados!$B$1)-Resultados!$B$2),Resultados!$B$3)*Resultados!$B$1)-Resultados!$B$2),Resultados!$B$3)/Resultados!$B$3</f>
        <v>0.40236163139343262</v>
      </c>
      <c r="BW26">
        <f>MOD(((MOD(((BW24*Resultados!$B$1)-Resultados!$B$2),Resultados!$B$3)*Resultados!$B$1)-Resultados!$B$2),Resultados!$B$3)/Resultados!$B$3</f>
        <v>0.53031063079833984</v>
      </c>
      <c r="BX26">
        <f>MOD(((MOD(((BX24*Resultados!$B$1)-Resultados!$B$2),Resultados!$B$3)*Resultados!$B$1)-Resultados!$B$2),Resultados!$B$3)/Resultados!$B$3</f>
        <v>0.56303501129150391</v>
      </c>
      <c r="BY26">
        <f>MOD(((MOD(((BY24*Resultados!$B$1)-Resultados!$B$2),Resultados!$B$3)*Resultados!$B$1)-Resultados!$B$2),Resultados!$B$3)/Resultados!$B$3</f>
        <v>0.24107956886291504</v>
      </c>
      <c r="BZ26">
        <f>MOD(((MOD(((BZ24*Resultados!$B$1)-Resultados!$B$2),Resultados!$B$3)*Resultados!$B$1)-Resultados!$B$2),Resultados!$B$3)/Resultados!$B$3</f>
        <v>0.34601330757141113</v>
      </c>
      <c r="CA26">
        <f>MOD(((MOD(((CA24*Resultados!$B$1)-Resultados!$B$2),Resultados!$B$3)*Resultados!$B$1)-Resultados!$B$2),Resultados!$B$3)/Resultados!$B$3</f>
        <v>0.10878419876098633</v>
      </c>
      <c r="CB26">
        <f>MOD(((MOD(((CB24*Resultados!$B$1)-Resultados!$B$2),Resultados!$B$3)*Resultados!$B$1)-Resultados!$B$2),Resultados!$B$3)/Resultados!$B$3</f>
        <v>0.57005620002746582</v>
      </c>
      <c r="CC26">
        <f>MOD(((MOD(((CC24*Resultados!$B$1)-Resultados!$B$2),Resultados!$B$3)*Resultados!$B$1)-Resultados!$B$2),Resultados!$B$3)/Resultados!$B$3</f>
        <v>0.25505965948104858</v>
      </c>
      <c r="CD26">
        <f>MOD(((MOD(((CD24*Resultados!$B$1)-Resultados!$B$2),Resultados!$B$3)*Resultados!$B$1)-Resultados!$B$2),Resultados!$B$3)/Resultados!$B$3</f>
        <v>0.71456843614578247</v>
      </c>
      <c r="CE26">
        <f>MOD(((MOD(((CE24*Resultados!$B$1)-Resultados!$B$2),Resultados!$B$3)*Resultados!$B$1)-Resultados!$B$2),Resultados!$B$3)/Resultados!$B$3</f>
        <v>0.70865750312805176</v>
      </c>
      <c r="CF26">
        <f>MOD(((MOD(((CF24*Resultados!$B$1)-Resultados!$B$2),Resultados!$B$3)*Resultados!$B$1)-Resultados!$B$2),Resultados!$B$3)/Resultados!$B$3</f>
        <v>7.8362464904785156E-2</v>
      </c>
      <c r="CG26">
        <f>MOD(((MOD(((CG24*Resultados!$B$1)-Resultados!$B$2),Resultados!$B$3)*Resultados!$B$1)-Resultados!$B$2),Resultados!$B$3)/Resultados!$B$3</f>
        <v>0.43840694427490234</v>
      </c>
      <c r="CH26">
        <f>MOD(((MOD(((CH24*Resultados!$B$1)-Resultados!$B$2),Resultados!$B$3)*Resultados!$B$1)-Resultados!$B$2),Resultados!$B$3)/Resultados!$B$3</f>
        <v>0.99939584732055664</v>
      </c>
      <c r="CI26">
        <f>MOD(((MOD(((CI24*Resultados!$B$1)-Resultados!$B$2),Resultados!$B$3)*Resultados!$B$1)-Resultados!$B$2),Resultados!$B$3)/Resultados!$B$3</f>
        <v>0.41156268119812012</v>
      </c>
      <c r="CJ26">
        <f>MOD(((MOD(((CJ24*Resultados!$B$1)-Resultados!$B$2),Resultados!$B$3)*Resultados!$B$1)-Resultados!$B$2),Resultados!$B$3)/Resultados!$B$3</f>
        <v>0.80586552619934082</v>
      </c>
      <c r="CK26">
        <f>MOD(((MOD(((CK24*Resultados!$B$1)-Resultados!$B$2),Resultados!$B$3)*Resultados!$B$1)-Resultados!$B$2),Resultados!$B$3)/Resultados!$B$3</f>
        <v>7.7359199523925781E-2</v>
      </c>
      <c r="CL26">
        <f>MOD(((MOD(((CL24*Resultados!$B$1)-Resultados!$B$2),Resultados!$B$3)*Resultados!$B$1)-Resultados!$B$2),Resultados!$B$3)/Resultados!$B$3</f>
        <v>0.73980706930160522</v>
      </c>
      <c r="CM26">
        <f>MOD(((MOD(((CM24*Resultados!$B$1)-Resultados!$B$2),Resultados!$B$3)*Resultados!$B$1)-Resultados!$B$2),Resultados!$B$3)/Resultados!$B$3</f>
        <v>0.49791824817657471</v>
      </c>
      <c r="CN26">
        <f>MOD(((MOD(((CN24*Resultados!$B$1)-Resultados!$B$2),Resultados!$B$3)*Resultados!$B$1)-Resultados!$B$2),Resultados!$B$3)/Resultados!$B$3</f>
        <v>1.7715930938720703E-2</v>
      </c>
      <c r="CO26">
        <f>MOD(((MOD(((CO24*Resultados!$B$1)-Resultados!$B$2),Resultados!$B$3)*Resultados!$B$1)-Resultados!$B$2),Resultados!$B$3)/Resultados!$B$3</f>
        <v>0.37692666053771973</v>
      </c>
      <c r="CP26">
        <f>MOD(((MOD(((CP24*Resultados!$B$1)-Resultados!$B$2),Resultados!$B$3)*Resultados!$B$1)-Resultados!$B$2),Resultados!$B$3)/Resultados!$B$3</f>
        <v>0.3796241283416748</v>
      </c>
      <c r="CQ26">
        <f>MOD(((MOD(((CQ24*Resultados!$B$1)-Resultados!$B$2),Resultados!$B$3)*Resultados!$B$1)-Resultados!$B$2),Resultados!$B$3)/Resultados!$B$3</f>
        <v>0.76205074787139893</v>
      </c>
      <c r="CR26">
        <f>MOD(((MOD(((CR24*Resultados!$B$1)-Resultados!$B$2),Resultados!$B$3)*Resultados!$B$1)-Resultados!$B$2),Resultados!$B$3)/Resultados!$B$3</f>
        <v>0.45132541656494141</v>
      </c>
      <c r="CS26">
        <f>MOD(((MOD(((CS24*Resultados!$B$1)-Resultados!$B$2),Resultados!$B$3)*Resultados!$B$1)-Resultados!$B$2),Resultados!$B$3)/Resultados!$B$3</f>
        <v>8.1961393356323242E-2</v>
      </c>
      <c r="CT26">
        <f>MOD(((MOD(((CT24*Resultados!$B$1)-Resultados!$B$2),Resultados!$B$3)*Resultados!$B$1)-Resultados!$B$2),Resultados!$B$3)/Resultados!$B$3</f>
        <v>0.49270772933959961</v>
      </c>
      <c r="CU26">
        <f>MOD(((MOD(((CU24*Resultados!$B$1)-Resultados!$B$2),Resultados!$B$3)*Resultados!$B$1)-Resultados!$B$2),Resultados!$B$3)/Resultados!$B$3</f>
        <v>0.20637607574462891</v>
      </c>
      <c r="CV26">
        <f>MOD(((MOD(((CV24*Resultados!$B$1)-Resultados!$B$2),Resultados!$B$3)*Resultados!$B$1)-Resultados!$B$2),Resultados!$B$3)/Resultados!$B$3</f>
        <v>0.24778032302856445</v>
      </c>
      <c r="CW26">
        <f>MOD(((MOD(((CW24*Resultados!$B$1)-Resultados!$B$2),Resultados!$B$3)*Resultados!$B$1)-Resultados!$B$2),Resultados!$B$3)/Resultados!$B$3</f>
        <v>2.3935377597808838E-2</v>
      </c>
      <c r="CX26">
        <f>MOD(((MOD(((CX24*Resultados!$B$1)-Resultados!$B$2),Resultados!$B$3)*Resultados!$B$1)-Resultados!$B$2),Resultados!$B$3)/Resultados!$B$3</f>
        <v>0.92545557022094727</v>
      </c>
      <c r="CY26">
        <f>MOD(((MOD(((CY24*Resultados!$B$1)-Resultados!$B$2),Resultados!$B$3)*Resultados!$B$1)-Resultados!$B$2),Resultados!$B$3)/Resultados!$B$3</f>
        <v>0.31858277320861816</v>
      </c>
      <c r="CZ26">
        <f>MOD(((MOD(((CZ24*Resultados!$B$1)-Resultados!$B$2),Resultados!$B$3)*Resultados!$B$1)-Resultados!$B$2),Resultados!$B$3)/Resultados!$B$3</f>
        <v>0.12340006232261658</v>
      </c>
      <c r="DA26">
        <f>MOD(((MOD(((DA24*Resultados!$B$1)-Resultados!$B$2),Resultados!$B$3)*Resultados!$B$1)-Resultados!$B$2),Resultados!$B$3)/Resultados!$B$3</f>
        <v>0.31698083877563477</v>
      </c>
      <c r="DB26">
        <f>MOD(((MOD(((DB24*Resultados!$B$1)-Resultados!$B$2),Resultados!$B$3)*Resultados!$B$1)-Resultados!$B$2),Resultados!$B$3)/Resultados!$B$3</f>
        <v>0.56218656897544861</v>
      </c>
      <c r="DC26">
        <f>MOD(((MOD(((DC24*Resultados!$B$1)-Resultados!$B$2),Resultados!$B$3)*Resultados!$B$1)-Resultados!$B$2),Resultados!$B$3)/Resultados!$B$3</f>
        <v>6.3986778259277344E-2</v>
      </c>
      <c r="DD26">
        <f>MOD(((MOD(((DD24*Resultados!$B$1)-Resultados!$B$2),Resultados!$B$3)*Resultados!$B$1)-Resultados!$B$2),Resultados!$B$3)/Resultados!$B$3</f>
        <v>0.42630648612976074</v>
      </c>
      <c r="DE26">
        <f>MOD(((MOD(((DE24*Resultados!$B$1)-Resultados!$B$2),Resultados!$B$3)*Resultados!$B$1)-Resultados!$B$2),Resultados!$B$3)/Resultados!$B$3</f>
        <v>0.63625168800354004</v>
      </c>
      <c r="DF26">
        <f>MOD(((MOD(((DF24*Resultados!$B$1)-Resultados!$B$2),Resultados!$B$3)*Resultados!$B$1)-Resultados!$B$2),Resultados!$B$3)/Resultados!$B$3</f>
        <v>0.59711670875549316</v>
      </c>
      <c r="DG26">
        <f>MOD(((MOD(((DG24*Resultados!$B$1)-Resultados!$B$2),Resultados!$B$3)*Resultados!$B$1)-Resultados!$B$2),Resultados!$B$3)/Resultados!$B$3</f>
        <v>0.96122455596923828</v>
      </c>
      <c r="DH26">
        <f>MOD(((MOD(((DH24*Resultados!$B$1)-Resultados!$B$2),Resultados!$B$3)*Resultados!$B$1)-Resultados!$B$2),Resultados!$B$3)/Resultados!$B$3</f>
        <v>0.28126001358032227</v>
      </c>
      <c r="DI26">
        <f>MOD(((MOD(((DI24*Resultados!$B$1)-Resultados!$B$2),Resultados!$B$3)*Resultados!$B$1)-Resultados!$B$2),Resultados!$B$3)/Resultados!$B$3</f>
        <v>0.58205327391624451</v>
      </c>
      <c r="DJ26">
        <f>MOD(((MOD(((DJ24*Resultados!$B$1)-Resultados!$B$2),Resultados!$B$3)*Resultados!$B$1)-Resultados!$B$2),Resultados!$B$3)/Resultados!$B$3</f>
        <v>0.82594573497772217</v>
      </c>
      <c r="DK26">
        <f>MOD(((MOD(((DK24*Resultados!$B$1)-Resultados!$B$2),Resultados!$B$3)*Resultados!$B$1)-Resultados!$B$2),Resultados!$B$3)/Resultados!$B$3</f>
        <v>0.1838727593421936</v>
      </c>
      <c r="DL26">
        <f>MOD(((MOD(((DL24*Resultados!$B$1)-Resultados!$B$2),Resultados!$B$3)*Resultados!$B$1)-Resultados!$B$2),Resultados!$B$3)/Resultados!$B$3</f>
        <v>0.33706283569335938</v>
      </c>
      <c r="DM26">
        <f>MOD(((MOD(((DM24*Resultados!$B$1)-Resultados!$B$2),Resultados!$B$3)*Resultados!$B$1)-Resultados!$B$2),Resultados!$B$3)/Resultados!$B$3</f>
        <v>0.84878993034362793</v>
      </c>
      <c r="DN26">
        <f>MOD(((MOD(((DN24*Resultados!$B$1)-Resultados!$B$2),Resultados!$B$3)*Resultados!$B$1)-Resultados!$B$2),Resultados!$B$3)/Resultados!$B$3</f>
        <v>0.92824393510818481</v>
      </c>
      <c r="DO26">
        <f>MOD(((MOD(((DO24*Resultados!$B$1)-Resultados!$B$2),Resultados!$B$3)*Resultados!$B$1)-Resultados!$B$2),Resultados!$B$3)/Resultados!$B$3</f>
        <v>0.60413837432861328</v>
      </c>
      <c r="DP26">
        <f>MOD(((MOD(((DP24*Resultados!$B$1)-Resultados!$B$2),Resultados!$B$3)*Resultados!$B$1)-Resultados!$B$2),Resultados!$B$3)/Resultados!$B$3</f>
        <v>0.54430800676345825</v>
      </c>
      <c r="DQ26">
        <f>MOD(((MOD(((DQ24*Resultados!$B$1)-Resultados!$B$2),Resultados!$B$3)*Resultados!$B$1)-Resultados!$B$2),Resultados!$B$3)/Resultados!$B$3</f>
        <v>0.44934773445129395</v>
      </c>
      <c r="DR26">
        <f>MOD(((MOD(((DR24*Resultados!$B$1)-Resultados!$B$2),Resultados!$B$3)*Resultados!$B$1)-Resultados!$B$2),Resultados!$B$3)/Resultados!$B$3</f>
        <v>0.23174929618835449</v>
      </c>
      <c r="DS26">
        <f>MOD(((MOD(((DS24*Resultados!$B$1)-Resultados!$B$2),Resultados!$B$3)*Resultados!$B$1)-Resultados!$B$2),Resultados!$B$3)/Resultados!$B$3</f>
        <v>0.29767376184463501</v>
      </c>
      <c r="DT26">
        <f>MOD(((MOD(((DT24*Resultados!$B$1)-Resultados!$B$2),Resultados!$B$3)*Resultados!$B$1)-Resultados!$B$2),Resultados!$B$3)/Resultados!$B$3</f>
        <v>0.68458777666091919</v>
      </c>
      <c r="DU26">
        <f>MOD(((MOD(((DU24*Resultados!$B$1)-Resultados!$B$2),Resultados!$B$3)*Resultados!$B$1)-Resultados!$B$2),Resultados!$B$3)/Resultados!$B$3</f>
        <v>0.35548567771911621</v>
      </c>
      <c r="DV26">
        <f>MOD(((MOD(((DV24*Resultados!$B$1)-Resultados!$B$2),Resultados!$B$3)*Resultados!$B$1)-Resultados!$B$2),Resultados!$B$3)/Resultados!$B$3</f>
        <v>0.27480681985616684</v>
      </c>
      <c r="DW26">
        <f>MOD(((MOD(((DW24*Resultados!$B$1)-Resultados!$B$2),Resultados!$B$3)*Resultados!$B$1)-Resultados!$B$2),Resultados!$B$3)/Resultados!$B$3</f>
        <v>0.78058552742004395</v>
      </c>
      <c r="DX26">
        <f>MOD(((MOD(((DX24*Resultados!$B$1)-Resultados!$B$2),Resultados!$B$3)*Resultados!$B$1)-Resultados!$B$2),Resultados!$B$3)/Resultados!$B$3</f>
        <v>0.70006275177001953</v>
      </c>
      <c r="DY26">
        <f>MOD(((MOD(((DY24*Resultados!$B$1)-Resultados!$B$2),Resultados!$B$3)*Resultados!$B$1)-Resultados!$B$2),Resultados!$B$3)/Resultados!$B$3</f>
        <v>0.6006619930267334</v>
      </c>
      <c r="DZ26">
        <f>MOD(((MOD(((DZ24*Resultados!$B$1)-Resultados!$B$2),Resultados!$B$3)*Resultados!$B$1)-Resultados!$B$2),Resultados!$B$3)/Resultados!$B$3</f>
        <v>0.7436489462852478</v>
      </c>
      <c r="EA26">
        <f>MOD(((MOD(((EA24*Resultados!$B$1)-Resultados!$B$2),Resultados!$B$3)*Resultados!$B$1)-Resultados!$B$2),Resultados!$B$3)/Resultados!$B$3</f>
        <v>0.31814062595367432</v>
      </c>
      <c r="EB26">
        <f>MOD(((MOD(((EB24*Resultados!$B$1)-Resultados!$B$2),Resultados!$B$3)*Resultados!$B$1)-Resultados!$B$2),Resultados!$B$3)/Resultados!$B$3</f>
        <v>0.48341511934995651</v>
      </c>
      <c r="EC26">
        <f>MOD(((MOD(((EC24*Resultados!$B$1)-Resultados!$B$2),Resultados!$B$3)*Resultados!$B$1)-Resultados!$B$2),Resultados!$B$3)/Resultados!$B$3</f>
        <v>0.49070253968238831</v>
      </c>
      <c r="ED26">
        <f>MOD(((MOD(((ED24*Resultados!$B$1)-Resultados!$B$2),Resultados!$B$3)*Resultados!$B$1)-Resultados!$B$2),Resultados!$B$3)/Resultados!$B$3</f>
        <v>0.85761880874633789</v>
      </c>
      <c r="EE26">
        <f>MOD(((MOD(((EE24*Resultados!$B$1)-Resultados!$B$2),Resultados!$B$3)*Resultados!$B$1)-Resultados!$B$2),Resultados!$B$3)/Resultados!$B$3</f>
        <v>0.20382428169250488</v>
      </c>
      <c r="EF26">
        <f>MOD(((MOD(((EF24*Resultados!$B$1)-Resultados!$B$2),Resultados!$B$3)*Resultados!$B$1)-Resultados!$B$2),Resultados!$B$3)/Resultados!$B$3</f>
        <v>0.4918220043182373</v>
      </c>
      <c r="EG26">
        <f>MOD(((MOD(((EG24*Resultados!$B$1)-Resultados!$B$2),Resultados!$B$3)*Resultados!$B$1)-Resultados!$B$2),Resultados!$B$3)/Resultados!$B$3</f>
        <v>0.94768738746643066</v>
      </c>
      <c r="EH26">
        <f>MOD(((MOD(((EH24*Resultados!$B$1)-Resultados!$B$2),Resultados!$B$3)*Resultados!$B$1)-Resultados!$B$2),Resultados!$B$3)/Resultados!$B$3</f>
        <v>0.59211063385009766</v>
      </c>
      <c r="EI26">
        <f>MOD(((MOD(((EI24*Resultados!$B$1)-Resultados!$B$2),Resultados!$B$3)*Resultados!$B$1)-Resultados!$B$2),Resultados!$B$3)/Resultados!$B$3</f>
        <v>0.99009710550308228</v>
      </c>
      <c r="EJ26">
        <f>MOD(((MOD(((EJ24*Resultados!$B$1)-Resultados!$B$2),Resultados!$B$3)*Resultados!$B$1)-Resultados!$B$2),Resultados!$B$3)/Resultados!$B$3</f>
        <v>0.3047906756401062</v>
      </c>
      <c r="EK26">
        <f>MOD(((MOD(((EK24*Resultados!$B$1)-Resultados!$B$2),Resultados!$B$3)*Resultados!$B$1)-Resultados!$B$2),Resultados!$B$3)/Resultados!$B$3</f>
        <v>0.47195643931627274</v>
      </c>
      <c r="EL26">
        <f>MOD(((MOD(((EL24*Resultados!$B$1)-Resultados!$B$2),Resultados!$B$3)*Resultados!$B$1)-Resultados!$B$2),Resultados!$B$3)/Resultados!$B$3</f>
        <v>0.31473851203918457</v>
      </c>
      <c r="EM26">
        <f>MOD(((MOD(((EM24*Resultados!$B$1)-Resultados!$B$2),Resultados!$B$3)*Resultados!$B$1)-Resultados!$B$2),Resultados!$B$3)/Resultados!$B$3</f>
        <v>0.83356422185897827</v>
      </c>
      <c r="EN26">
        <f>MOD(((MOD(((EN24*Resultados!$B$1)-Resultados!$B$2),Resultados!$B$3)*Resultados!$B$1)-Resultados!$B$2),Resultados!$B$3)/Resultados!$B$3</f>
        <v>0.68876338005065918</v>
      </c>
      <c r="EO26">
        <f>MOD(((MOD(((EO24*Resultados!$B$1)-Resultados!$B$2),Resultados!$B$3)*Resultados!$B$1)-Resultados!$B$2),Resultados!$B$3)/Resultados!$B$3</f>
        <v>0.24236100912094116</v>
      </c>
      <c r="EP26">
        <f>MOD(((MOD(((EP24*Resultados!$B$1)-Resultados!$B$2),Resultados!$B$3)*Resultados!$B$1)-Resultados!$B$2),Resultados!$B$3)/Resultados!$B$3</f>
        <v>0.52345463633537292</v>
      </c>
      <c r="EQ26">
        <f>MOD(((MOD(((EQ24*Resultados!$B$1)-Resultados!$B$2),Resultados!$B$3)*Resultados!$B$1)-Resultados!$B$2),Resultados!$B$3)/Resultados!$B$3</f>
        <v>0.88806986808776855</v>
      </c>
      <c r="ER26">
        <f>MOD(((MOD(((ER24*Resultados!$B$1)-Resultados!$B$2),Resultados!$B$3)*Resultados!$B$1)-Resultados!$B$2),Resultados!$B$3)/Resultados!$B$3</f>
        <v>0.20021709799766541</v>
      </c>
      <c r="ES26">
        <f>MOD(((MOD(((ES24*Resultados!$B$1)-Resultados!$B$2),Resultados!$B$3)*Resultados!$B$1)-Resultados!$B$2),Resultados!$B$3)/Resultados!$B$3</f>
        <v>0.2730560302734375</v>
      </c>
      <c r="ET26">
        <f>MOD(((MOD(((ET24*Resultados!$B$1)-Resultados!$B$2),Resultados!$B$3)*Resultados!$B$1)-Resultados!$B$2),Resultados!$B$3)/Resultados!$B$3</f>
        <v>0.1996467113494873</v>
      </c>
      <c r="EU26">
        <f>MOD(((MOD(((EU24*Resultados!$B$1)-Resultados!$B$2),Resultados!$B$3)*Resultados!$B$1)-Resultados!$B$2),Resultados!$B$3)/Resultados!$B$3</f>
        <v>1.4769315719604492E-2</v>
      </c>
      <c r="EV26">
        <f>MOD(((MOD(((EV24*Resultados!$B$1)-Resultados!$B$2),Resultados!$B$3)*Resultados!$B$1)-Resultados!$B$2),Resultados!$B$3)/Resultados!$B$3</f>
        <v>0.99186459183692932</v>
      </c>
      <c r="EW26">
        <f>MOD(((MOD(((EW24*Resultados!$B$1)-Resultados!$B$2),Resultados!$B$3)*Resultados!$B$1)-Resultados!$B$2),Resultados!$B$3)/Resultados!$B$3</f>
        <v>0.93609356880187988</v>
      </c>
      <c r="EX26">
        <f>MOD(((MOD(((EX24*Resultados!$B$1)-Resultados!$B$2),Resultados!$B$3)*Resultados!$B$1)-Resultados!$B$2),Resultados!$B$3)/Resultados!$B$3</f>
        <v>0.78218165040016174</v>
      </c>
      <c r="EY26">
        <f>MOD(((MOD(((EY24*Resultados!$B$1)-Resultados!$B$2),Resultados!$B$3)*Resultados!$B$1)-Resultados!$B$2),Resultados!$B$3)/Resultados!$B$3</f>
        <v>0.63353940844535828</v>
      </c>
      <c r="EZ26">
        <f>MOD(((MOD(((EZ24*Resultados!$B$1)-Resultados!$B$2),Resultados!$B$3)*Resultados!$B$1)-Resultados!$B$2),Resultados!$B$3)/Resultados!$B$3</f>
        <v>0.41772454977035522</v>
      </c>
      <c r="FA26">
        <f>MOD(((MOD(((FA24*Resultados!$B$1)-Resultados!$B$2),Resultados!$B$3)*Resultados!$B$1)-Resultados!$B$2),Resultados!$B$3)/Resultados!$B$3</f>
        <v>0.56244006752967834</v>
      </c>
      <c r="FB26">
        <f>MOD(((MOD(((FB24*Resultados!$B$1)-Resultados!$B$2),Resultados!$B$3)*Resultados!$B$1)-Resultados!$B$2),Resultados!$B$3)/Resultados!$B$3</f>
        <v>0.98247760534286499</v>
      </c>
      <c r="FC26">
        <f>MOD(((MOD(((FC24*Resultados!$B$1)-Resultados!$B$2),Resultados!$B$3)*Resultados!$B$1)-Resultados!$B$2),Resultados!$B$3)/Resultados!$B$3</f>
        <v>0.36341662704944611</v>
      </c>
      <c r="FD26">
        <f>MOD(((MOD(((FD24*Resultados!$B$1)-Resultados!$B$2),Resultados!$B$3)*Resultados!$B$1)-Resultados!$B$2),Resultados!$B$3)/Resultados!$B$3</f>
        <v>0.19740968942642212</v>
      </c>
      <c r="FE26">
        <f>MOD(((MOD(((FE24*Resultados!$B$1)-Resultados!$B$2),Resultados!$B$3)*Resultados!$B$1)-Resultados!$B$2),Resultados!$B$3)/Resultados!$B$3</f>
        <v>0.7655949592590332</v>
      </c>
      <c r="FF26">
        <f>MOD(((MOD(((FF24*Resultados!$B$1)-Resultados!$B$2),Resultados!$B$3)*Resultados!$B$1)-Resultados!$B$2),Resultados!$B$3)/Resultados!$B$3</f>
        <v>0.42612743377685547</v>
      </c>
      <c r="FG26">
        <f>MOD(((MOD(((FG24*Resultados!$B$1)-Resultados!$B$2),Resultados!$B$3)*Resultados!$B$1)-Resultados!$B$2),Resultados!$B$3)/Resultados!$B$3</f>
        <v>0.48992156982421875</v>
      </c>
      <c r="FH26">
        <f>MOD(((MOD(((FH24*Resultados!$B$1)-Resultados!$B$2),Resultados!$B$3)*Resultados!$B$1)-Resultados!$B$2),Resultados!$B$3)/Resultados!$B$3</f>
        <v>0.73615479469299316</v>
      </c>
      <c r="FI26">
        <f>MOD(((MOD(((FI24*Resultados!$B$1)-Resultados!$B$2),Resultados!$B$3)*Resultados!$B$1)-Resultados!$B$2),Resultados!$B$3)/Resultados!$B$3</f>
        <v>0.81287354230880737</v>
      </c>
      <c r="FJ26">
        <f>MOD(((MOD(((FJ24*Resultados!$B$1)-Resultados!$B$2),Resultados!$B$3)*Resultados!$B$1)-Resultados!$B$2),Resultados!$B$3)/Resultados!$B$3</f>
        <v>0.58098483830690384</v>
      </c>
      <c r="FK26">
        <f>MOD(((MOD(((FK24*Resultados!$B$1)-Resultados!$B$2),Resultados!$B$3)*Resultados!$B$1)-Resultados!$B$2),Resultados!$B$3)/Resultados!$B$3</f>
        <v>0.24586176872253418</v>
      </c>
      <c r="FL26">
        <f>MOD(((MOD(((FL24*Resultados!$B$1)-Resultados!$B$2),Resultados!$B$3)*Resultados!$B$1)-Resultados!$B$2),Resultados!$B$3)/Resultados!$B$3</f>
        <v>0.61285465955734253</v>
      </c>
      <c r="FM26">
        <f>MOD(((MOD(((FM24*Resultados!$B$1)-Resultados!$B$2),Resultados!$B$3)*Resultados!$B$1)-Resultados!$B$2),Resultados!$B$3)/Resultados!$B$3</f>
        <v>0.13368058204650879</v>
      </c>
      <c r="FN26">
        <f>MOD(((MOD(((FN24*Resultados!$B$1)-Resultados!$B$2),Resultados!$B$3)*Resultados!$B$1)-Resultados!$B$2),Resultados!$B$3)/Resultados!$B$3</f>
        <v>0.84637236595153809</v>
      </c>
      <c r="FO26">
        <f>MOD(((MOD(((FO24*Resultados!$B$1)-Resultados!$B$2),Resultados!$B$3)*Resultados!$B$1)-Resultados!$B$2),Resultados!$B$3)/Resultados!$B$3</f>
        <v>0.27253484725952148</v>
      </c>
      <c r="FP26">
        <f>MOD(((MOD(((FP24*Resultados!$B$1)-Resultados!$B$2),Resultados!$B$3)*Resultados!$B$1)-Resultados!$B$2),Resultados!$B$3)/Resultados!$B$3</f>
        <v>0.11329874396324158</v>
      </c>
      <c r="FQ26">
        <f>MOD(((MOD(((FQ24*Resultados!$B$1)-Resultados!$B$2),Resultados!$B$3)*Resultados!$B$1)-Resultados!$B$2),Resultados!$B$3)/Resultados!$B$3</f>
        <v>8.0183804035186768E-2</v>
      </c>
      <c r="FR26">
        <f>MOD(((MOD(((FR24*Resultados!$B$1)-Resultados!$B$2),Resultados!$B$3)*Resultados!$B$1)-Resultados!$B$2),Resultados!$B$3)/Resultados!$B$3</f>
        <v>2.987360954284668E-2</v>
      </c>
      <c r="FS26">
        <f>MOD(((MOD(((FS24*Resultados!$B$1)-Resultados!$B$2),Resultados!$B$3)*Resultados!$B$1)-Resultados!$B$2),Resultados!$B$3)/Resultados!$B$3</f>
        <v>3.1198501586914062E-2</v>
      </c>
      <c r="FT26">
        <f>MOD(((MOD(((FT24*Resultados!$B$1)-Resultados!$B$2),Resultados!$B$3)*Resultados!$B$1)-Resultados!$B$2),Resultados!$B$3)/Resultados!$B$3</f>
        <v>5.349278450012207E-2</v>
      </c>
      <c r="FU26">
        <f>MOD(((MOD(((FU24*Resultados!$B$1)-Resultados!$B$2),Resultados!$B$3)*Resultados!$B$1)-Resultados!$B$2),Resultados!$B$3)/Resultados!$B$3</f>
        <v>3.1779289245605469E-2</v>
      </c>
      <c r="FV26">
        <f>MOD(((MOD(((FV24*Resultados!$B$1)-Resultados!$B$2),Resultados!$B$3)*Resultados!$B$1)-Resultados!$B$2),Resultados!$B$3)/Resultados!$B$3</f>
        <v>0.94317090511322021</v>
      </c>
      <c r="FW26">
        <f>MOD(((MOD(((FW24*Resultados!$B$1)-Resultados!$B$2),Resultados!$B$3)*Resultados!$B$1)-Resultados!$B$2),Resultados!$B$3)/Resultados!$B$3</f>
        <v>0.13397210836410522</v>
      </c>
      <c r="FX26">
        <f>MOD(((MOD(((FX24*Resultados!$B$1)-Resultados!$B$2),Resultados!$B$3)*Resultados!$B$1)-Resultados!$B$2),Resultados!$B$3)/Resultados!$B$3</f>
        <v>0.40299415588378906</v>
      </c>
      <c r="FY26">
        <f>MOD(((MOD(((FY24*Resultados!$B$1)-Resultados!$B$2),Resultados!$B$3)*Resultados!$B$1)-Resultados!$B$2),Resultados!$B$3)/Resultados!$B$3</f>
        <v>0.18782877922058105</v>
      </c>
      <c r="FZ26">
        <f>MOD(((MOD(((FZ24*Resultados!$B$1)-Resultados!$B$2),Resultados!$B$3)*Resultados!$B$1)-Resultados!$B$2),Resultados!$B$3)/Resultados!$B$3</f>
        <v>0.9257969856262207</v>
      </c>
      <c r="GA26">
        <f>MOD(((MOD(((GA24*Resultados!$B$1)-Resultados!$B$2),Resultados!$B$3)*Resultados!$B$1)-Resultados!$B$2),Resultados!$B$3)/Resultados!$B$3</f>
        <v>0.57114255428314209</v>
      </c>
      <c r="GB26">
        <f>MOD(((MOD(((GB24*Resultados!$B$1)-Resultados!$B$2),Resultados!$B$3)*Resultados!$B$1)-Resultados!$B$2),Resultados!$B$3)/Resultados!$B$3</f>
        <v>0.24297516047954559</v>
      </c>
      <c r="GC26">
        <f>MOD(((MOD(((GC24*Resultados!$B$1)-Resultados!$B$2),Resultados!$B$3)*Resultados!$B$1)-Resultados!$B$2),Resultados!$B$3)/Resultados!$B$3</f>
        <v>0.45652088522911072</v>
      </c>
      <c r="GD26">
        <f>MOD(((MOD(((GD24*Resultados!$B$1)-Resultados!$B$2),Resultados!$B$3)*Resultados!$B$1)-Resultados!$B$2),Resultados!$B$3)/Resultados!$B$3</f>
        <v>0.72753500938415527</v>
      </c>
      <c r="GE26">
        <f>MOD(((MOD(((GE24*Resultados!$B$1)-Resultados!$B$2),Resultados!$B$3)*Resultados!$B$1)-Resultados!$B$2),Resultados!$B$3)/Resultados!$B$3</f>
        <v>0.97707962989807129</v>
      </c>
      <c r="GF26">
        <f>MOD(((MOD(((GF24*Resultados!$B$1)-Resultados!$B$2),Resultados!$B$3)*Resultados!$B$1)-Resultados!$B$2),Resultados!$B$3)/Resultados!$B$3</f>
        <v>0.84724164009094238</v>
      </c>
      <c r="GG26">
        <f>MOD(((MOD(((GG24*Resultados!$B$1)-Resultados!$B$2),Resultados!$B$3)*Resultados!$B$1)-Resultados!$B$2),Resultados!$B$3)/Resultados!$B$3</f>
        <v>0.27055907249450684</v>
      </c>
      <c r="GH26">
        <f>MOD(((MOD(((GH24*Resultados!$B$1)-Resultados!$B$2),Resultados!$B$3)*Resultados!$B$1)-Resultados!$B$2),Resultados!$B$3)/Resultados!$B$3</f>
        <v>0.62897497415542603</v>
      </c>
      <c r="GI26">
        <f>MOD(((MOD(((GI24*Resultados!$B$1)-Resultados!$B$2),Resultados!$B$3)*Resultados!$B$1)-Resultados!$B$2),Resultados!$B$3)/Resultados!$B$3</f>
        <v>0.75835156440734863</v>
      </c>
      <c r="GJ26">
        <f>MOD(((MOD(((GJ24*Resultados!$B$1)-Resultados!$B$2),Resultados!$B$3)*Resultados!$B$1)-Resultados!$B$2),Resultados!$B$3)/Resultados!$B$3</f>
        <v>0.12885460257530212</v>
      </c>
      <c r="GK26">
        <f>MOD(((MOD(((GK24*Resultados!$B$1)-Resultados!$B$2),Resultados!$B$3)*Resultados!$B$1)-Resultados!$B$2),Resultados!$B$3)/Resultados!$B$3</f>
        <v>0.93835169076919556</v>
      </c>
      <c r="GL26">
        <f>MOD(((MOD(((GL24*Resultados!$B$1)-Resultados!$B$2),Resultados!$B$3)*Resultados!$B$1)-Resultados!$B$2),Resultados!$B$3)/Resultados!$B$3</f>
        <v>0.63901990652084351</v>
      </c>
      <c r="GM26">
        <f>MOD(((MOD(((GM24*Resultados!$B$1)-Resultados!$B$2),Resultados!$B$3)*Resultados!$B$1)-Resultados!$B$2),Resultados!$B$3)/Resultados!$B$3</f>
        <v>0.57655376195907593</v>
      </c>
      <c r="GN26">
        <f>MOD(((MOD(((GN24*Resultados!$B$1)-Resultados!$B$2),Resultados!$B$3)*Resultados!$B$1)-Resultados!$B$2),Resultados!$B$3)/Resultados!$B$3</f>
        <v>0.6536097526550293</v>
      </c>
      <c r="GO26">
        <f>MOD(((MOD(((GO24*Resultados!$B$1)-Resultados!$B$2),Resultados!$B$3)*Resultados!$B$1)-Resultados!$B$2),Resultados!$B$3)/Resultados!$B$3</f>
        <v>0.61657679080963135</v>
      </c>
      <c r="GP26">
        <f>MOD(((MOD(((GP24*Resultados!$B$1)-Resultados!$B$2),Resultados!$B$3)*Resultados!$B$1)-Resultados!$B$2),Resultados!$B$3)/Resultados!$B$3</f>
        <v>0.33422446250915527</v>
      </c>
      <c r="GQ26">
        <f>MOD(((MOD(((GQ24*Resultados!$B$1)-Resultados!$B$2),Resultados!$B$3)*Resultados!$B$1)-Resultados!$B$2),Resultados!$B$3)/Resultados!$B$3</f>
        <v>0.96764898300170898</v>
      </c>
      <c r="GR26">
        <f>MOD(((MOD(((GR24*Resultados!$B$1)-Resultados!$B$2),Resultados!$B$3)*Resultados!$B$1)-Resultados!$B$2),Resultados!$B$3)/Resultados!$B$3</f>
        <v>0.46633061766624451</v>
      </c>
      <c r="GS26">
        <f>MOD(((MOD(((GS24*Resultados!$B$1)-Resultados!$B$2),Resultados!$B$3)*Resultados!$B$1)-Resultados!$B$2),Resultados!$B$3)/Resultados!$B$3</f>
        <v>0.70964628458023071</v>
      </c>
      <c r="GT26">
        <f>MOD(((MOD(((GT24*Resultados!$B$1)-Resultados!$B$2),Resultados!$B$3)*Resultados!$B$1)-Resultados!$B$2),Resultados!$B$3)/Resultados!$B$3</f>
        <v>0.4001103937625885</v>
      </c>
      <c r="GU26">
        <f>MOD(((MOD(((GU24*Resultados!$B$1)-Resultados!$B$2),Resultados!$B$3)*Resultados!$B$1)-Resultados!$B$2),Resultados!$B$3)/Resultados!$B$3</f>
        <v>0.71781951189041138</v>
      </c>
      <c r="GV26">
        <f>MOD(((MOD(((GV24*Resultados!$B$1)-Resultados!$B$2),Resultados!$B$3)*Resultados!$B$1)-Resultados!$B$2),Resultados!$B$3)/Resultados!$B$3</f>
        <v>0.90415699779987335</v>
      </c>
      <c r="GW26">
        <f>MOD(((MOD(((GW24*Resultados!$B$1)-Resultados!$B$2),Resultados!$B$3)*Resultados!$B$1)-Resultados!$B$2),Resultados!$B$3)/Resultados!$B$3</f>
        <v>0.38634514808654785</v>
      </c>
      <c r="GX26">
        <f>MOD(((MOD(((GX24*Resultados!$B$1)-Resultados!$B$2),Resultados!$B$3)*Resultados!$B$1)-Resultados!$B$2),Resultados!$B$3)/Resultados!$B$3</f>
        <v>0.39322876930236816</v>
      </c>
      <c r="GY26">
        <f>MOD(((MOD(((GY24*Resultados!$B$1)-Resultados!$B$2),Resultados!$B$3)*Resultados!$B$1)-Resultados!$B$2),Resultados!$B$3)/Resultados!$B$3</f>
        <v>0.83806158602237701</v>
      </c>
      <c r="GZ26">
        <f>MOD(((MOD(((GZ24*Resultados!$B$1)-Resultados!$B$2),Resultados!$B$3)*Resultados!$B$1)-Resultados!$B$2),Resultados!$B$3)/Resultados!$B$3</f>
        <v>0.39779841899871826</v>
      </c>
      <c r="HA26">
        <f>MOD(((MOD(((HA24*Resultados!$B$1)-Resultados!$B$2),Resultados!$B$3)*Resultados!$B$1)-Resultados!$B$2),Resultados!$B$3)/Resultados!$B$3</f>
        <v>0.58665108680725098</v>
      </c>
      <c r="HB26">
        <f>MOD(((MOD(((HB24*Resultados!$B$1)-Resultados!$B$2),Resultados!$B$3)*Resultados!$B$1)-Resultados!$B$2),Resultados!$B$3)/Resultados!$B$3</f>
        <v>0.68184095621109009</v>
      </c>
      <c r="HC26">
        <f>MOD(((MOD(((HC24*Resultados!$B$1)-Resultados!$B$2),Resultados!$B$3)*Resultados!$B$1)-Resultados!$B$2),Resultados!$B$3)/Resultados!$B$3</f>
        <v>0.9634239673614502</v>
      </c>
      <c r="HD26">
        <f>MOD(((MOD(((HD24*Resultados!$B$1)-Resultados!$B$2),Resultados!$B$3)*Resultados!$B$1)-Resultados!$B$2),Resultados!$B$3)/Resultados!$B$3</f>
        <v>0.51375068724155426</v>
      </c>
      <c r="HE26">
        <f>MOD(((MOD(((HE24*Resultados!$B$1)-Resultados!$B$2),Resultados!$B$3)*Resultados!$B$1)-Resultados!$B$2),Resultados!$B$3)/Resultados!$B$3</f>
        <v>0.51592302322387695</v>
      </c>
      <c r="HF26">
        <f>MOD(((MOD(((HF24*Resultados!$B$1)-Resultados!$B$2),Resultados!$B$3)*Resultados!$B$1)-Resultados!$B$2),Resultados!$B$3)/Resultados!$B$3</f>
        <v>0.89309413731098175</v>
      </c>
      <c r="HG26">
        <f>MOD(((MOD(((HG24*Resultados!$B$1)-Resultados!$B$2),Resultados!$B$3)*Resultados!$B$1)-Resultados!$B$2),Resultados!$B$3)/Resultados!$B$3</f>
        <v>0.49606871604919434</v>
      </c>
      <c r="HH26">
        <f>MOD(((MOD(((HH24*Resultados!$B$1)-Resultados!$B$2),Resultados!$B$3)*Resultados!$B$1)-Resultados!$B$2),Resultados!$B$3)/Resultados!$B$3</f>
        <v>0.90115833282470703</v>
      </c>
      <c r="HI26">
        <f>MOD(((MOD(((HI24*Resultados!$B$1)-Resultados!$B$2),Resultados!$B$3)*Resultados!$B$1)-Resultados!$B$2),Resultados!$B$3)/Resultados!$B$3</f>
        <v>0.85935544967651367</v>
      </c>
      <c r="HJ26">
        <f>MOD(((MOD(((HJ24*Resultados!$B$1)-Resultados!$B$2),Resultados!$B$3)*Resultados!$B$1)-Resultados!$B$2),Resultados!$B$3)/Resultados!$B$3</f>
        <v>0.49494399875402451</v>
      </c>
      <c r="HK26">
        <f>MOD(((MOD(((HK24*Resultados!$B$1)-Resultados!$B$2),Resultados!$B$3)*Resultados!$B$1)-Resultados!$B$2),Resultados!$B$3)/Resultados!$B$3</f>
        <v>0.36116909980773926</v>
      </c>
      <c r="HL26">
        <f>MOD(((MOD(((HL24*Resultados!$B$1)-Resultados!$B$2),Resultados!$B$3)*Resultados!$B$1)-Resultados!$B$2),Resultados!$B$3)/Resultados!$B$3</f>
        <v>0.13503932952880859</v>
      </c>
      <c r="HM26">
        <f>MOD(((MOD(((HM24*Resultados!$B$1)-Resultados!$B$2),Resultados!$B$3)*Resultados!$B$1)-Resultados!$B$2),Resultados!$B$3)/Resultados!$B$3</f>
        <v>0.97852897644042969</v>
      </c>
      <c r="HN26">
        <f>MOD(((MOD(((HN24*Resultados!$B$1)-Resultados!$B$2),Resultados!$B$3)*Resultados!$B$1)-Resultados!$B$2),Resultados!$B$3)/Resultados!$B$3</f>
        <v>4.7491848468780518E-2</v>
      </c>
      <c r="HO26">
        <f>MOD(((MOD(((HO24*Resultados!$B$1)-Resultados!$B$2),Resultados!$B$3)*Resultados!$B$1)-Resultados!$B$2),Resultados!$B$3)/Resultados!$B$3</f>
        <v>0.25238895416259766</v>
      </c>
      <c r="HP26">
        <f>MOD(((MOD(((HP24*Resultados!$B$1)-Resultados!$B$2),Resultados!$B$3)*Resultados!$B$1)-Resultados!$B$2),Resultados!$B$3)/Resultados!$B$3</f>
        <v>0.65684050321578979</v>
      </c>
      <c r="HQ26">
        <f>MOD(((MOD(((HQ24*Resultados!$B$1)-Resultados!$B$2),Resultados!$B$3)*Resultados!$B$1)-Resultados!$B$2),Resultados!$B$3)/Resultados!$B$3</f>
        <v>0.36873054504394531</v>
      </c>
      <c r="HR26">
        <f>MOD(((MOD(((HR24*Resultados!$B$1)-Resultados!$B$2),Resultados!$B$3)*Resultados!$B$1)-Resultados!$B$2),Resultados!$B$3)/Resultados!$B$3</f>
        <v>0.254903644323349</v>
      </c>
      <c r="HS26">
        <f>MOD(((MOD(((HS24*Resultados!$B$1)-Resultados!$B$2),Resultados!$B$3)*Resultados!$B$1)-Resultados!$B$2),Resultados!$B$3)/Resultados!$B$3</f>
        <v>0.88693058490753174</v>
      </c>
      <c r="HT26">
        <f>MOD(((MOD(((HT24*Resultados!$B$1)-Resultados!$B$2),Resultados!$B$3)*Resultados!$B$1)-Resultados!$B$2),Resultados!$B$3)/Resultados!$B$3</f>
        <v>0.7628445029258728</v>
      </c>
      <c r="HU26">
        <f>MOD(((MOD(((HU24*Resultados!$B$1)-Resultados!$B$2),Resultados!$B$3)*Resultados!$B$1)-Resultados!$B$2),Resultados!$B$3)/Resultados!$B$3</f>
        <v>0.84297657012939453</v>
      </c>
      <c r="HV26">
        <f>MOD(((MOD(((HV24*Resultados!$B$1)-Resultados!$B$2),Resultados!$B$3)*Resultados!$B$1)-Resultados!$B$2),Resultados!$B$3)/Resultados!$B$3</f>
        <v>0.13844713568687439</v>
      </c>
      <c r="HW26">
        <f>MOD(((MOD(((HW24*Resultados!$B$1)-Resultados!$B$2),Resultados!$B$3)*Resultados!$B$1)-Resultados!$B$2),Resultados!$B$3)/Resultados!$B$3</f>
        <v>1.6696318984031677E-2</v>
      </c>
      <c r="HX26">
        <f>MOD(((MOD(((HX24*Resultados!$B$1)-Resultados!$B$2),Resultados!$B$3)*Resultados!$B$1)-Resultados!$B$2),Resultados!$B$3)/Resultados!$B$3</f>
        <v>0.9777681827545166</v>
      </c>
      <c r="HY26">
        <f>MOD(((MOD(((HY24*Resultados!$B$1)-Resultados!$B$2),Resultados!$B$3)*Resultados!$B$1)-Resultados!$B$2),Resultados!$B$3)/Resultados!$B$3</f>
        <v>0.49936079978942871</v>
      </c>
      <c r="HZ26">
        <f>MOD(((MOD(((HZ24*Resultados!$B$1)-Resultados!$B$2),Resultados!$B$3)*Resultados!$B$1)-Resultados!$B$2),Resultados!$B$3)/Resultados!$B$3</f>
        <v>0.66869926452636719</v>
      </c>
      <c r="IA26">
        <f>MOD(((MOD(((IA24*Resultados!$B$1)-Resultados!$B$2),Resultados!$B$3)*Resultados!$B$1)-Resultados!$B$2),Resultados!$B$3)/Resultados!$B$3</f>
        <v>0.54533505439758301</v>
      </c>
      <c r="IB26">
        <f>MOD(((MOD(((IB24*Resultados!$B$1)-Resultados!$B$2),Resultados!$B$3)*Resultados!$B$1)-Resultados!$B$2),Resultados!$B$3)/Resultados!$B$3</f>
        <v>0.6224510669708252</v>
      </c>
      <c r="IC26">
        <f>MOD(((MOD(((IC24*Resultados!$B$1)-Resultados!$B$2),Resultados!$B$3)*Resultados!$B$1)-Resultados!$B$2),Resultados!$B$3)/Resultados!$B$3</f>
        <v>0.23498129844665527</v>
      </c>
      <c r="ID26">
        <f>MOD(((MOD(((ID24*Resultados!$B$1)-Resultados!$B$2),Resultados!$B$3)*Resultados!$B$1)-Resultados!$B$2),Resultados!$B$3)/Resultados!$B$3</f>
        <v>0.48687881231307983</v>
      </c>
      <c r="IE26">
        <f>MOD(((MOD(((IE24*Resultados!$B$1)-Resultados!$B$2),Resultados!$B$3)*Resultados!$B$1)-Resultados!$B$2),Resultados!$B$3)/Resultados!$B$3</f>
        <v>0.79813577327877283</v>
      </c>
      <c r="IF26">
        <f>MOD(((MOD(((IF24*Resultados!$B$1)-Resultados!$B$2),Resultados!$B$3)*Resultados!$B$1)-Resultados!$B$2),Resultados!$B$3)/Resultados!$B$3</f>
        <v>0.78112196922302246</v>
      </c>
      <c r="IG26">
        <f>MOD(((MOD(((IG24*Resultados!$B$1)-Resultados!$B$2),Resultados!$B$3)*Resultados!$B$1)-Resultados!$B$2),Resultados!$B$3)/Resultados!$B$3</f>
        <v>0.25560522079467773</v>
      </c>
      <c r="IH26">
        <f>MOD(((MOD(((IH24*Resultados!$B$1)-Resultados!$B$2),Resultados!$B$3)*Resultados!$B$1)-Resultados!$B$2),Resultados!$B$3)/Resultados!$B$3</f>
        <v>0.22653818130493164</v>
      </c>
      <c r="II26">
        <f>MOD(((MOD(((II24*Resultados!$B$1)-Resultados!$B$2),Resultados!$B$3)*Resultados!$B$1)-Resultados!$B$2),Resultados!$B$3)/Resultados!$B$3</f>
        <v>0.17918491363525391</v>
      </c>
      <c r="IJ26">
        <f>MOD(((MOD(((IJ24*Resultados!$B$1)-Resultados!$B$2),Resultados!$B$3)*Resultados!$B$1)-Resultados!$B$2),Resultados!$B$3)/Resultados!$B$3</f>
        <v>0.10788074135780334</v>
      </c>
      <c r="IK26">
        <f>MOD(((MOD(((IK24*Resultados!$B$1)-Resultados!$B$2),Resultados!$B$3)*Resultados!$B$1)-Resultados!$B$2),Resultados!$B$3)/Resultados!$B$3</f>
        <v>0.60454147309064865</v>
      </c>
      <c r="IL26">
        <f>MOD(((MOD(((IL24*Resultados!$B$1)-Resultados!$B$2),Resultados!$B$3)*Resultados!$B$1)-Resultados!$B$2),Resultados!$B$3)/Resultados!$B$3</f>
        <v>0.68188005685806274</v>
      </c>
      <c r="IM26">
        <f>MOD(((MOD(((IM24*Resultados!$B$1)-Resultados!$B$2),Resultados!$B$3)*Resultados!$B$1)-Resultados!$B$2),Resultados!$B$3)/Resultados!$B$3</f>
        <v>0.13167452812194824</v>
      </c>
      <c r="IN26">
        <f>MOD(((MOD(((IN24*Resultados!$B$1)-Resultados!$B$2),Resultados!$B$3)*Resultados!$B$1)-Resultados!$B$2),Resultados!$B$3)/Resultados!$B$3</f>
        <v>0.83653062582015991</v>
      </c>
      <c r="IO26">
        <f>MOD(((MOD(((IO24*Resultados!$B$1)-Resultados!$B$2),Resultados!$B$3)*Resultados!$B$1)-Resultados!$B$2),Resultados!$B$3)/Resultados!$B$3</f>
        <v>0.55883809924125671</v>
      </c>
      <c r="IP26">
        <f>MOD(((MOD(((IP24*Resultados!$B$1)-Resultados!$B$2),Resultados!$B$3)*Resultados!$B$1)-Resultados!$B$2),Resultados!$B$3)/Resultados!$B$3</f>
        <v>0.36647853255271912</v>
      </c>
      <c r="IQ26">
        <f>MOD(((MOD(((IQ24*Resultados!$B$1)-Resultados!$B$2),Resultados!$B$3)*Resultados!$B$1)-Resultados!$B$2),Resultados!$B$3)/Resultados!$B$3</f>
        <v>0.2612418532371521</v>
      </c>
      <c r="IR26">
        <f>MOD(((MOD(((IR24*Resultados!$B$1)-Resultados!$B$2),Resultados!$B$3)*Resultados!$B$1)-Resultados!$B$2),Resultados!$B$3)/Resultados!$B$3</f>
        <v>0.69933223724365234</v>
      </c>
      <c r="IS26">
        <f>MOD(((MOD(((IS24*Resultados!$B$1)-Resultados!$B$2),Resultados!$B$3)*Resultados!$B$1)-Resultados!$B$2),Resultados!$B$3)/Resultados!$B$3</f>
        <v>0.67186443507671356</v>
      </c>
      <c r="IT26">
        <f>MOD(((MOD(((IT24*Resultados!$B$1)-Resultados!$B$2),Resultados!$B$3)*Resultados!$B$1)-Resultados!$B$2),Resultados!$B$3)/Resultados!$B$3</f>
        <v>0.32131350040435791</v>
      </c>
      <c r="IU26">
        <f>MOD(((MOD(((IU24*Resultados!$B$1)-Resultados!$B$2),Resultados!$B$3)*Resultados!$B$1)-Resultados!$B$2),Resultados!$B$3)/Resultados!$B$3</f>
        <v>0.61333200335502625</v>
      </c>
      <c r="IV26">
        <f>MOD(((MOD(((IV24*Resultados!$B$1)-Resultados!$B$2),Resultados!$B$3)*Resultados!$B$1)-Resultados!$B$2),Resultados!$B$3)/Resultados!$B$3</f>
        <v>0.39427444338798523</v>
      </c>
      <c r="IW26">
        <f>MOD(((MOD(((IW24*Resultados!$B$1)-Resultados!$B$2),Resultados!$B$3)*Resultados!$B$1)-Resultados!$B$2),Resultados!$B$3)/Resultados!$B$3</f>
        <v>0.33754473924636841</v>
      </c>
      <c r="IX26">
        <f>MOD(((MOD(((IX24*Resultados!$B$1)-Resultados!$B$2),Resultados!$B$3)*Resultados!$B$1)-Resultados!$B$2),Resultados!$B$3)/Resultados!$B$3</f>
        <v>0.7619631290435791</v>
      </c>
      <c r="IY26">
        <f>MOD(((MOD(((IY24*Resultados!$B$1)-Resultados!$B$2),Resultados!$B$3)*Resultados!$B$1)-Resultados!$B$2),Resultados!$B$3)/Resultados!$B$3</f>
        <v>0.95718348026275635</v>
      </c>
      <c r="IZ26">
        <f>MOD(((MOD(((IZ24*Resultados!$B$1)-Resultados!$B$2),Resultados!$B$3)*Resultados!$B$1)-Resultados!$B$2),Resultados!$B$3)/Resultados!$B$3</f>
        <v>0.48639321327209473</v>
      </c>
      <c r="JA26">
        <f>MOD(((MOD(((JA24*Resultados!$B$1)-Resultados!$B$2),Resultados!$B$3)*Resultados!$B$1)-Resultados!$B$2),Resultados!$B$3)/Resultados!$B$3</f>
        <v>7.4855804443359375E-2</v>
      </c>
      <c r="JB26">
        <f>MOD(((MOD(((JB24*Resultados!$B$1)-Resultados!$B$2),Resultados!$B$3)*Resultados!$B$1)-Resultados!$B$2),Resultados!$B$3)/Resultados!$B$3</f>
        <v>0.19669175148010254</v>
      </c>
      <c r="JC26">
        <f>MOD(((MOD(((JC24*Resultados!$B$1)-Resultados!$B$2),Resultados!$B$3)*Resultados!$B$1)-Resultados!$B$2),Resultados!$B$3)/Resultados!$B$3</f>
        <v>4.9188852310180664E-2</v>
      </c>
      <c r="JD26">
        <f>MOD(((MOD(((JD24*Resultados!$B$1)-Resultados!$B$2),Resultados!$B$3)*Resultados!$B$1)-Resultados!$B$2),Resultados!$B$3)/Resultados!$B$3</f>
        <v>0.97134828567504883</v>
      </c>
      <c r="JE26">
        <f>MOD(((MOD(((JE24*Resultados!$B$1)-Resultados!$B$2),Resultados!$B$3)*Resultados!$B$1)-Resultados!$B$2),Resultados!$B$3)/Resultados!$B$3</f>
        <v>0.28025031089782715</v>
      </c>
      <c r="JF26">
        <f>MOD(((MOD(((JF24*Resultados!$B$1)-Resultados!$B$2),Resultados!$B$3)*Resultados!$B$1)-Resultados!$B$2),Resultados!$B$3)/Resultados!$B$3</f>
        <v>0.71797817945480347</v>
      </c>
      <c r="JG26">
        <f>MOD(((MOD(((JG24*Resultados!$B$1)-Resultados!$B$2),Resultados!$B$3)*Resultados!$B$1)-Resultados!$B$2),Resultados!$B$3)/Resultados!$B$3</f>
        <v>0.28815412521362305</v>
      </c>
      <c r="JH26">
        <f>MOD(((MOD(((JH24*Resultados!$B$1)-Resultados!$B$2),Resultados!$B$3)*Resultados!$B$1)-Resultados!$B$2),Resultados!$B$3)/Resultados!$B$3</f>
        <v>0.8820796012878418</v>
      </c>
      <c r="JI26">
        <f>MOD(((MOD(((JI24*Resultados!$B$1)-Resultados!$B$2),Resultados!$B$3)*Resultados!$B$1)-Resultados!$B$2),Resultados!$B$3)/Resultados!$B$3</f>
        <v>0.79531294107437134</v>
      </c>
      <c r="JJ26">
        <f>MOD(((MOD(((JJ24*Resultados!$B$1)-Resultados!$B$2),Resultados!$B$3)*Resultados!$B$1)-Resultados!$B$2),Resultados!$B$3)/Resultados!$B$3</f>
        <v>0.54221582412719727</v>
      </c>
      <c r="JK26">
        <f>MOD(((MOD(((JK24*Resultados!$B$1)-Resultados!$B$2),Resultados!$B$3)*Resultados!$B$1)-Resultados!$B$2),Resultados!$B$3)/Resultados!$B$3</f>
        <v>0.65414738655090332</v>
      </c>
      <c r="JL26">
        <f>MOD(((MOD(((JL24*Resultados!$B$1)-Resultados!$B$2),Resultados!$B$3)*Resultados!$B$1)-Resultados!$B$2),Resultados!$B$3)/Resultados!$B$3</f>
        <v>0.70633256435394287</v>
      </c>
      <c r="JM26">
        <f>MOD(((MOD(((JM24*Resultados!$B$1)-Resultados!$B$2),Resultados!$B$3)*Resultados!$B$1)-Resultados!$B$2),Resultados!$B$3)/Resultados!$B$3</f>
        <v>2.8162479400634766E-2</v>
      </c>
      <c r="JN26">
        <f>MOD(((MOD(((JN24*Resultados!$B$1)-Resultados!$B$2),Resultados!$B$3)*Resultados!$B$1)-Resultados!$B$2),Resultados!$B$3)/Resultados!$B$3</f>
        <v>0.4300544261932373</v>
      </c>
      <c r="JO26">
        <f>MOD(((MOD(((JO24*Resultados!$B$1)-Resultados!$B$2),Resultados!$B$3)*Resultados!$B$1)-Resultados!$B$2),Resultados!$B$3)/Resultados!$B$3</f>
        <v>0.68725752830505371</v>
      </c>
      <c r="JP26">
        <f>MOD(((MOD(((JP24*Resultados!$B$1)-Resultados!$B$2),Resultados!$B$3)*Resultados!$B$1)-Resultados!$B$2),Resultados!$B$3)/Resultados!$B$3</f>
        <v>0.22037196159362793</v>
      </c>
      <c r="JQ26">
        <f>MOD(((MOD(((JQ24*Resultados!$B$1)-Resultados!$B$2),Resultados!$B$3)*Resultados!$B$1)-Resultados!$B$2),Resultados!$B$3)/Resultados!$B$3</f>
        <v>0.11276406049728394</v>
      </c>
      <c r="JR26">
        <f>MOD(((MOD(((JR24*Resultados!$B$1)-Resultados!$B$2),Resultados!$B$3)*Resultados!$B$1)-Resultados!$B$2),Resultados!$B$3)/Resultados!$B$3</f>
        <v>0.53288507461547852</v>
      </c>
      <c r="JS26">
        <f>MOD(((MOD(((JS24*Resultados!$B$1)-Resultados!$B$2),Resultados!$B$3)*Resultados!$B$1)-Resultados!$B$2),Resultados!$B$3)/Resultados!$B$3</f>
        <v>0.2670091986656189</v>
      </c>
      <c r="JT26">
        <f>MOD(((MOD(((JT24*Resultados!$B$1)-Resultados!$B$2),Resultados!$B$3)*Resultados!$B$1)-Resultados!$B$2),Resultados!$B$3)/Resultados!$B$3</f>
        <v>0.65300098061561584</v>
      </c>
      <c r="JU26">
        <f>MOD(((MOD(((JU24*Resultados!$B$1)-Resultados!$B$2),Resultados!$B$3)*Resultados!$B$1)-Resultados!$B$2),Resultados!$B$3)/Resultados!$B$3</f>
        <v>0.5639643669128418</v>
      </c>
      <c r="JV26">
        <f>MOD(((MOD(((JV24*Resultados!$B$1)-Resultados!$B$2),Resultados!$B$3)*Resultados!$B$1)-Resultados!$B$2),Resultados!$B$3)/Resultados!$B$3</f>
        <v>0.79176390171051025</v>
      </c>
      <c r="JW26">
        <f>MOD(((MOD(((JW24*Resultados!$B$1)-Resultados!$B$2),Resultados!$B$3)*Resultados!$B$1)-Resultados!$B$2),Resultados!$B$3)/Resultados!$B$3</f>
        <v>0.64620652794837952</v>
      </c>
      <c r="JX26">
        <f>MOD(((MOD(((JX24*Resultados!$B$1)-Resultados!$B$2),Resultados!$B$3)*Resultados!$B$1)-Resultados!$B$2),Resultados!$B$3)/Resultados!$B$3</f>
        <v>0.24849772453308105</v>
      </c>
      <c r="JY26">
        <f>MOD(((MOD(((JY24*Resultados!$B$1)-Resultados!$B$2),Resultados!$B$3)*Resultados!$B$1)-Resultados!$B$2),Resultados!$B$3)/Resultados!$B$3</f>
        <v>0.95215940475463867</v>
      </c>
      <c r="JZ26">
        <f>MOD(((MOD(((JZ24*Resultados!$B$1)-Resultados!$B$2),Resultados!$B$3)*Resultados!$B$1)-Resultados!$B$2),Resultados!$B$3)/Resultados!$B$3</f>
        <v>0.77739214897155762</v>
      </c>
      <c r="KA26">
        <f>MOD(((MOD(((KA24*Resultados!$B$1)-Resultados!$B$2),Resultados!$B$3)*Resultados!$B$1)-Resultados!$B$2),Resultados!$B$3)/Resultados!$B$3</f>
        <v>0.62530887126922607</v>
      </c>
      <c r="KB26">
        <f>MOD(((MOD(((KB24*Resultados!$B$1)-Resultados!$B$2),Resultados!$B$3)*Resultados!$B$1)-Resultados!$B$2),Resultados!$B$3)/Resultados!$B$3</f>
        <v>0.9659879207611084</v>
      </c>
      <c r="KC26">
        <f>MOD(((MOD(((KC24*Resultados!$B$1)-Resultados!$B$2),Resultados!$B$3)*Resultados!$B$1)-Resultados!$B$2),Resultados!$B$3)/Resultados!$B$3</f>
        <v>0.60361076891422272</v>
      </c>
      <c r="KD26">
        <f>MOD(((MOD(((KD24*Resultados!$B$1)-Resultados!$B$2),Resultados!$B$3)*Resultados!$B$1)-Resultados!$B$2),Resultados!$B$3)/Resultados!$B$3</f>
        <v>0.53486156463623047</v>
      </c>
      <c r="KE26">
        <f>MOD(((MOD(((KE24*Resultados!$B$1)-Resultados!$B$2),Resultados!$B$3)*Resultados!$B$1)-Resultados!$B$2),Resultados!$B$3)/Resultados!$B$3</f>
        <v>0.37728913128376007</v>
      </c>
      <c r="KF26">
        <f>MOD(((MOD(((KF24*Resultados!$B$1)-Resultados!$B$2),Resultados!$B$3)*Resultados!$B$1)-Resultados!$B$2),Resultados!$B$3)/Resultados!$B$3</f>
        <v>0.6982271671295166</v>
      </c>
      <c r="KG26">
        <f>MOD(((MOD(((KG24*Resultados!$B$1)-Resultados!$B$2),Resultados!$B$3)*Resultados!$B$1)-Resultados!$B$2),Resultados!$B$3)/Resultados!$B$3</f>
        <v>0.84463460370898247</v>
      </c>
      <c r="KH26">
        <f>MOD(((MOD(((KH24*Resultados!$B$1)-Resultados!$B$2),Resultados!$B$3)*Resultados!$B$1)-Resultados!$B$2),Resultados!$B$3)/Resultados!$B$3</f>
        <v>0.60611891746520996</v>
      </c>
      <c r="KI26">
        <f>MOD(((MOD(((KI24*Resultados!$B$1)-Resultados!$B$2),Resultados!$B$3)*Resultados!$B$1)-Resultados!$B$2),Resultados!$B$3)/Resultados!$B$3</f>
        <v>0.29627466201782227</v>
      </c>
      <c r="KJ26">
        <f>MOD(((MOD(((KJ24*Resultados!$B$1)-Resultados!$B$2),Resultados!$B$3)*Resultados!$B$1)-Resultados!$B$2),Resultados!$B$3)/Resultados!$B$3</f>
        <v>0.21798801422119141</v>
      </c>
      <c r="KK26">
        <f>MOD(((MOD(((KK24*Resultados!$B$1)-Resultados!$B$2),Resultados!$B$3)*Resultados!$B$1)-Resultados!$B$2),Resultados!$B$3)/Resultados!$B$3</f>
        <v>0.68795454502105713</v>
      </c>
      <c r="KL26">
        <f>MOD(((MOD(((KL24*Resultados!$B$1)-Resultados!$B$2),Resultados!$B$3)*Resultados!$B$1)-Resultados!$B$2),Resultados!$B$3)/Resultados!$B$3</f>
        <v>0.48769066110253334</v>
      </c>
      <c r="KM26">
        <f>MOD(((MOD(((KM24*Resultados!$B$1)-Resultados!$B$2),Resultados!$B$3)*Resultados!$B$1)-Resultados!$B$2),Resultados!$B$3)/Resultados!$B$3</f>
        <v>0.62995293736457825</v>
      </c>
      <c r="KN26">
        <f>MOD(((MOD(((KN24*Resultados!$B$1)-Resultados!$B$2),Resultados!$B$3)*Resultados!$B$1)-Resultados!$B$2),Resultados!$B$3)/Resultados!$B$3</f>
        <v>0.83757138252258301</v>
      </c>
      <c r="KO26">
        <f>MOD(((MOD(((KO24*Resultados!$B$1)-Resultados!$B$2),Resultados!$B$3)*Resultados!$B$1)-Resultados!$B$2),Resultados!$B$3)/Resultados!$B$3</f>
        <v>0.64279580116271973</v>
      </c>
      <c r="KP26">
        <f>MOD(((MOD(((KP24*Resultados!$B$1)-Resultados!$B$2),Resultados!$B$3)*Resultados!$B$1)-Resultados!$B$2),Resultados!$B$3)/Resultados!$B$3</f>
        <v>0.31615281105041504</v>
      </c>
      <c r="KQ26">
        <f>MOD(((MOD(((KQ24*Resultados!$B$1)-Resultados!$B$2),Resultados!$B$3)*Resultados!$B$1)-Resultados!$B$2),Resultados!$B$3)/Resultados!$B$3</f>
        <v>0.78759002685546875</v>
      </c>
      <c r="KR26">
        <f>MOD(((MOD(((KR24*Resultados!$B$1)-Resultados!$B$2),Resultados!$B$3)*Resultados!$B$1)-Resultados!$B$2),Resultados!$B$3)/Resultados!$B$3</f>
        <v>0.53584741055965424</v>
      </c>
      <c r="KS26">
        <f>MOD(((MOD(((KS24*Resultados!$B$1)-Resultados!$B$2),Resultados!$B$3)*Resultados!$B$1)-Resultados!$B$2),Resultados!$B$3)/Resultados!$B$3</f>
        <v>6.1126232147216797E-2</v>
      </c>
      <c r="KT26">
        <f>MOD(((MOD(((KT24*Resultados!$B$1)-Resultados!$B$2),Resultados!$B$3)*Resultados!$B$1)-Resultados!$B$2),Resultados!$B$3)/Resultados!$B$3</f>
        <v>0.97284936904907227</v>
      </c>
      <c r="KU26">
        <f>MOD(((MOD(((KU24*Resultados!$B$1)-Resultados!$B$2),Resultados!$B$3)*Resultados!$B$1)-Resultados!$B$2),Resultados!$B$3)/Resultados!$B$3</f>
        <v>0.8885655403137207</v>
      </c>
      <c r="KV26">
        <f>MOD(((MOD(((KV24*Resultados!$B$1)-Resultados!$B$2),Resultados!$B$3)*Resultados!$B$1)-Resultados!$B$2),Resultados!$B$3)/Resultados!$B$3</f>
        <v>0.38526517152786255</v>
      </c>
      <c r="KW26">
        <f>MOD(((MOD(((KW24*Resultados!$B$1)-Resultados!$B$2),Resultados!$B$3)*Resultados!$B$1)-Resultados!$B$2),Resultados!$B$3)/Resultados!$B$3</f>
        <v>6.8579286336898804E-2</v>
      </c>
      <c r="KX26">
        <f>MOD(((MOD(((KX24*Resultados!$B$1)-Resultados!$B$2),Resultados!$B$3)*Resultados!$B$1)-Resultados!$B$2),Resultados!$B$3)/Resultados!$B$3</f>
        <v>0.62870144844055176</v>
      </c>
      <c r="KY26">
        <f>MOD(((MOD(((KY24*Resultados!$B$1)-Resultados!$B$2),Resultados!$B$3)*Resultados!$B$1)-Resultados!$B$2),Resultados!$B$3)/Resultados!$B$3</f>
        <v>0.13852620124816895</v>
      </c>
      <c r="KZ26">
        <f>MOD(((MOD(((KZ24*Resultados!$B$1)-Resultados!$B$2),Resultados!$B$3)*Resultados!$B$1)-Resultados!$B$2),Resultados!$B$3)/Resultados!$B$3</f>
        <v>0.39624118804931641</v>
      </c>
      <c r="LA26">
        <f>MOD(((MOD(((LA24*Resultados!$B$1)-Resultados!$B$2),Resultados!$B$3)*Resultados!$B$1)-Resultados!$B$2),Resultados!$B$3)/Resultados!$B$3</f>
        <v>0.5269172191619873</v>
      </c>
      <c r="LB26">
        <f>MOD(((MOD(((LB24*Resultados!$B$1)-Resultados!$B$2),Resultados!$B$3)*Resultados!$B$1)-Resultados!$B$2),Resultados!$B$3)/Resultados!$B$3</f>
        <v>3.4626483917236328E-2</v>
      </c>
      <c r="LC26">
        <f>MOD(((MOD(((LC24*Resultados!$B$1)-Resultados!$B$2),Resultados!$B$3)*Resultados!$B$1)-Resultados!$B$2),Resultados!$B$3)/Resultados!$B$3</f>
        <v>0.15872669219970703</v>
      </c>
      <c r="LD26">
        <f>MOD(((MOD(((LD24*Resultados!$B$1)-Resultados!$B$2),Resultados!$B$3)*Resultados!$B$1)-Resultados!$B$2),Resultados!$B$3)/Resultados!$B$3</f>
        <v>0.7340395450592041</v>
      </c>
      <c r="LE26">
        <f>MOD(((MOD(((LE24*Resultados!$B$1)-Resultados!$B$2),Resultados!$B$3)*Resultados!$B$1)-Resultados!$B$2),Resultados!$B$3)/Resultados!$B$3</f>
        <v>0.8578333854675293</v>
      </c>
      <c r="LF26">
        <f>MOD(((MOD(((LF24*Resultados!$B$1)-Resultados!$B$2),Resultados!$B$3)*Resultados!$B$1)-Resultados!$B$2),Resultados!$B$3)/Resultados!$B$3</f>
        <v>0.37086224555969238</v>
      </c>
      <c r="LG26">
        <f>MOD(((MOD(((LG24*Resultados!$B$1)-Resultados!$B$2),Resultados!$B$3)*Resultados!$B$1)-Resultados!$B$2),Resultados!$B$3)/Resultados!$B$3</f>
        <v>0.61666440963745117</v>
      </c>
      <c r="LH26">
        <f>MOD(((MOD(((LH24*Resultados!$B$1)-Resultados!$B$2),Resultados!$B$3)*Resultados!$B$1)-Resultados!$B$2),Resultados!$B$3)/Resultados!$B$3</f>
        <v>0.18591213226318359</v>
      </c>
      <c r="LI26">
        <f>MOD(((MOD(((LI24*Resultados!$B$1)-Resultados!$B$2),Resultados!$B$3)*Resultados!$B$1)-Resultados!$B$2),Resultados!$B$3)/Resultados!$B$3</f>
        <v>0.66385853290557861</v>
      </c>
      <c r="LJ26">
        <f>MOD(((MOD(((LJ24*Resultados!$B$1)-Resultados!$B$2),Resultados!$B$3)*Resultados!$B$1)-Resultados!$B$2),Resultados!$B$3)/Resultados!$B$3</f>
        <v>0.88686656951904297</v>
      </c>
      <c r="LK26">
        <f>MOD(((MOD(((LK24*Resultados!$B$1)-Resultados!$B$2),Resultados!$B$3)*Resultados!$B$1)-Resultados!$B$2),Resultados!$B$3)/Resultados!$B$3</f>
        <v>0.9309561550617218</v>
      </c>
      <c r="LL26">
        <f>MOD(((MOD(((LL24*Resultados!$B$1)-Resultados!$B$2),Resultados!$B$3)*Resultados!$B$1)-Resultados!$B$2),Resultados!$B$3)/Resultados!$B$3</f>
        <v>0.57296228408813477</v>
      </c>
      <c r="LM26">
        <f>MOD(((MOD(((LM24*Resultados!$B$1)-Resultados!$B$2),Resultados!$B$3)*Resultados!$B$1)-Resultados!$B$2),Resultados!$B$3)/Resultados!$B$3</f>
        <v>0.44388759136199951</v>
      </c>
      <c r="LN26">
        <f>MOD(((MOD(((LN24*Resultados!$B$1)-Resultados!$B$2),Resultados!$B$3)*Resultados!$B$1)-Resultados!$B$2),Resultados!$B$3)/Resultados!$B$3</f>
        <v>0.10508927702903748</v>
      </c>
      <c r="LO26">
        <f>MOD(((MOD(((LO24*Resultados!$B$1)-Resultados!$B$2),Resultados!$B$3)*Resultados!$B$1)-Resultados!$B$2),Resultados!$B$3)/Resultados!$B$3</f>
        <v>0.74446654319763184</v>
      </c>
      <c r="LP26">
        <f>MOD(((MOD(((LP24*Resultados!$B$1)-Resultados!$B$2),Resultados!$B$3)*Resultados!$B$1)-Resultados!$B$2),Resultados!$B$3)/Resultados!$B$3</f>
        <v>3.8278102874755859E-3</v>
      </c>
      <c r="LQ26">
        <f>MOD(((MOD(((LQ24*Resultados!$B$1)-Resultados!$B$2),Resultados!$B$3)*Resultados!$B$1)-Resultados!$B$2),Resultados!$B$3)/Resultados!$B$3</f>
        <v>1.1070013046264648E-2</v>
      </c>
      <c r="LR26">
        <f>MOD(((MOD(((LR24*Resultados!$B$1)-Resultados!$B$2),Resultados!$B$3)*Resultados!$B$1)-Resultados!$B$2),Resultados!$B$3)/Resultados!$B$3</f>
        <v>9.0004444122314453E-2</v>
      </c>
      <c r="LS26">
        <f>MOD(((MOD(((LS24*Resultados!$B$1)-Resultados!$B$2),Resultados!$B$3)*Resultados!$B$1)-Resultados!$B$2),Resultados!$B$3)/Resultados!$B$3</f>
        <v>0.16516828536987305</v>
      </c>
      <c r="LT26">
        <f>MOD(((MOD(((LT24*Resultados!$B$1)-Resultados!$B$2),Resultados!$B$3)*Resultados!$B$1)-Resultados!$B$2),Resultados!$B$3)/Resultados!$B$3</f>
        <v>0.41866970062255859</v>
      </c>
      <c r="LU26">
        <f>MOD(((MOD(((LU24*Resultados!$B$1)-Resultados!$B$2),Resultados!$B$3)*Resultados!$B$1)-Resultados!$B$2),Resultados!$B$3)/Resultados!$B$3</f>
        <v>0.62042456865310669</v>
      </c>
      <c r="LV26">
        <f>MOD(((MOD(((LV24*Resultados!$B$1)-Resultados!$B$2),Resultados!$B$3)*Resultados!$B$1)-Resultados!$B$2),Resultados!$B$3)/Resultados!$B$3</f>
        <v>0.32257413864135742</v>
      </c>
      <c r="LW26">
        <f>MOD(((MOD(((LW24*Resultados!$B$1)-Resultados!$B$2),Resultados!$B$3)*Resultados!$B$1)-Resultados!$B$2),Resultados!$B$3)/Resultados!$B$3</f>
        <v>0.97569417953491211</v>
      </c>
      <c r="LX26">
        <f>MOD(((MOD(((LX24*Resultados!$B$1)-Resultados!$B$2),Resultados!$B$3)*Resultados!$B$1)-Resultados!$B$2),Resultados!$B$3)/Resultados!$B$3</f>
        <v>0.31160390377044678</v>
      </c>
      <c r="LY26">
        <f>MOD(((MOD(((LY24*Resultados!$B$1)-Resultados!$B$2),Resultados!$B$3)*Resultados!$B$1)-Resultados!$B$2),Resultados!$B$3)/Resultados!$B$3</f>
        <v>0.8579106330871582</v>
      </c>
      <c r="LZ26">
        <f>MOD(((MOD(((LZ24*Resultados!$B$1)-Resultados!$B$2),Resultados!$B$3)*Resultados!$B$1)-Resultados!$B$2),Resultados!$B$3)/Resultados!$B$3</f>
        <v>0.17957544326782227</v>
      </c>
      <c r="MA26">
        <f>MOD(((MOD(((MA24*Resultados!$B$1)-Resultados!$B$2),Resultados!$B$3)*Resultados!$B$1)-Resultados!$B$2),Resultados!$B$3)/Resultados!$B$3</f>
        <v>0.19844335317611694</v>
      </c>
      <c r="MB26">
        <f>MOD(((MOD(((MB24*Resultados!$B$1)-Resultados!$B$2),Resultados!$B$3)*Resultados!$B$1)-Resultados!$B$2),Resultados!$B$3)/Resultados!$B$3</f>
        <v>0.98107409477233887</v>
      </c>
      <c r="MC26">
        <f>MOD(((MOD(((MC24*Resultados!$B$1)-Resultados!$B$2),Resultados!$B$3)*Resultados!$B$1)-Resultados!$B$2),Resultados!$B$3)/Resultados!$B$3</f>
        <v>0.65579104423522949</v>
      </c>
      <c r="MD26">
        <f>MOD(((MOD(((MD24*Resultados!$B$1)-Resultados!$B$2),Resultados!$B$3)*Resultados!$B$1)-Resultados!$B$2),Resultados!$B$3)/Resultados!$B$3</f>
        <v>0.72757598757743835</v>
      </c>
      <c r="ME26">
        <f>MOD(((MOD(((ME24*Resultados!$B$1)-Resultados!$B$2),Resultados!$B$3)*Resultados!$B$1)-Resultados!$B$2),Resultados!$B$3)/Resultados!$B$3</f>
        <v>0.77546048164367676</v>
      </c>
      <c r="MF26">
        <f>MOD(((MOD(((MF24*Resultados!$B$1)-Resultados!$B$2),Resultados!$B$3)*Resultados!$B$1)-Resultados!$B$2),Resultados!$B$3)/Resultados!$B$3</f>
        <v>0.59523773193359375</v>
      </c>
      <c r="MG26">
        <f>MOD(((MOD(((MG24*Resultados!$B$1)-Resultados!$B$2),Resultados!$B$3)*Resultados!$B$1)-Resultados!$B$2),Resultados!$B$3)/Resultados!$B$3</f>
        <v>0.39966464042663574</v>
      </c>
      <c r="MH26">
        <f>MOD(((MOD(((MH24*Resultados!$B$1)-Resultados!$B$2),Resultados!$B$3)*Resultados!$B$1)-Resultados!$B$2),Resultados!$B$3)/Resultados!$B$3</f>
        <v>0.50306272506713867</v>
      </c>
      <c r="MI26">
        <f>MOD(((MOD(((MI24*Resultados!$B$1)-Resultados!$B$2),Resultados!$B$3)*Resultados!$B$1)-Resultados!$B$2),Resultados!$B$3)/Resultados!$B$3</f>
        <v>0.75018882751464844</v>
      </c>
      <c r="MJ26">
        <f>MOD(((MOD(((MJ24*Resultados!$B$1)-Resultados!$B$2),Resultados!$B$3)*Resultados!$B$1)-Resultados!$B$2),Resultados!$B$3)/Resultados!$B$3</f>
        <v>0.51168566942214966</v>
      </c>
      <c r="MK26">
        <f>MOD(((MOD(((MK24*Resultados!$B$1)-Resultados!$B$2),Resultados!$B$3)*Resultados!$B$1)-Resultados!$B$2),Resultados!$B$3)/Resultados!$B$3</f>
        <v>0.75517606735229492</v>
      </c>
      <c r="ML26">
        <f>MOD(((MOD(((ML24*Resultados!$B$1)-Resultados!$B$2),Resultados!$B$3)*Resultados!$B$1)-Resultados!$B$2),Resultados!$B$3)/Resultados!$B$3</f>
        <v>0.90250039100646973</v>
      </c>
      <c r="MM26">
        <f>MOD(((MOD(((MM24*Resultados!$B$1)-Resultados!$B$2),Resultados!$B$3)*Resultados!$B$1)-Resultados!$B$2),Resultados!$B$3)/Resultados!$B$3</f>
        <v>0.39949917793273926</v>
      </c>
      <c r="MN26">
        <f>MOD(((MOD(((MN24*Resultados!$B$1)-Resultados!$B$2),Resultados!$B$3)*Resultados!$B$1)-Resultados!$B$2),Resultados!$B$3)/Resultados!$B$3</f>
        <v>0.31437517702579498</v>
      </c>
      <c r="MO26">
        <f>MOD(((MOD(((MO24*Resultados!$B$1)-Resultados!$B$2),Resultados!$B$3)*Resultados!$B$1)-Resultados!$B$2),Resultados!$B$3)/Resultados!$B$3</f>
        <v>2.1577119827270508E-2</v>
      </c>
      <c r="MP26">
        <f>MOD(((MOD(((MP24*Resultados!$B$1)-Resultados!$B$2),Resultados!$B$3)*Resultados!$B$1)-Resultados!$B$2),Resultados!$B$3)/Resultados!$B$3</f>
        <v>0.55639269948005676</v>
      </c>
      <c r="MQ26">
        <f>MOD(((MOD(((MQ24*Resultados!$B$1)-Resultados!$B$2),Resultados!$B$3)*Resultados!$B$1)-Resultados!$B$2),Resultados!$B$3)/Resultados!$B$3</f>
        <v>0.28896713256835938</v>
      </c>
      <c r="MR26">
        <f>MOD(((MOD(((MR24*Resultados!$B$1)-Resultados!$B$2),Resultados!$B$3)*Resultados!$B$1)-Resultados!$B$2),Resultados!$B$3)/Resultados!$B$3</f>
        <v>0.86999297142028809</v>
      </c>
      <c r="MS26">
        <f>MOD(((MOD(((MS24*Resultados!$B$1)-Resultados!$B$2),Resultados!$B$3)*Resultados!$B$1)-Resultados!$B$2),Resultados!$B$3)/Resultados!$B$3</f>
        <v>0.37722653150558472</v>
      </c>
      <c r="MT26">
        <f>MOD(((MOD(((MT24*Resultados!$B$1)-Resultados!$B$2),Resultados!$B$3)*Resultados!$B$1)-Resultados!$B$2),Resultados!$B$3)/Resultados!$B$3</f>
        <v>0.39880138635635376</v>
      </c>
      <c r="MU26">
        <f>MOD(((MOD(((MU24*Resultados!$B$1)-Resultados!$B$2),Resultados!$B$3)*Resultados!$B$1)-Resultados!$B$2),Resultados!$B$3)/Resultados!$B$3</f>
        <v>0.15444087982177734</v>
      </c>
      <c r="MV26">
        <f>MOD(((MOD(((MV24*Resultados!$B$1)-Resultados!$B$2),Resultados!$B$3)*Resultados!$B$1)-Resultados!$B$2),Resultados!$B$3)/Resultados!$B$3</f>
        <v>0.7661898136138916</v>
      </c>
      <c r="MW26">
        <f>MOD(((MOD(((MW24*Resultados!$B$1)-Resultados!$B$2),Resultados!$B$3)*Resultados!$B$1)-Resultados!$B$2),Resultados!$B$3)/Resultados!$B$3</f>
        <v>0.50337404012680054</v>
      </c>
      <c r="MX26">
        <f>MOD(((MOD(((MX24*Resultados!$B$1)-Resultados!$B$2),Resultados!$B$3)*Resultados!$B$1)-Resultados!$B$2),Resultados!$B$3)/Resultados!$B$3</f>
        <v>0.17439579963684082</v>
      </c>
      <c r="MY26">
        <f>MOD(((MOD(((MY24*Resultados!$B$1)-Resultados!$B$2),Resultados!$B$3)*Resultados!$B$1)-Resultados!$B$2),Resultados!$B$3)/Resultados!$B$3</f>
        <v>0.32569080591201782</v>
      </c>
      <c r="MZ26">
        <f>MOD(((MOD(((MZ24*Resultados!$B$1)-Resultados!$B$2),Resultados!$B$3)*Resultados!$B$1)-Resultados!$B$2),Resultados!$B$3)/Resultados!$B$3</f>
        <v>0.20244884490966797</v>
      </c>
      <c r="NA26">
        <f>MOD(((MOD(((NA24*Resultados!$B$1)-Resultados!$B$2),Resultados!$B$3)*Resultados!$B$1)-Resultados!$B$2),Resultados!$B$3)/Resultados!$B$3</f>
        <v>0.7245783805847168</v>
      </c>
      <c r="NB26">
        <f>MOD(((MOD(((NB24*Resultados!$B$1)-Resultados!$B$2),Resultados!$B$3)*Resultados!$B$1)-Resultados!$B$2),Resultados!$B$3)/Resultados!$B$3</f>
        <v>0.80038809776306152</v>
      </c>
      <c r="NC26">
        <f>MOD(((MOD(((NC24*Resultados!$B$1)-Resultados!$B$2),Resultados!$B$3)*Resultados!$B$1)-Resultados!$B$2),Resultados!$B$3)/Resultados!$B$3</f>
        <v>0.37072638422250748</v>
      </c>
      <c r="ND26">
        <f>MOD(((MOD(((ND24*Resultados!$B$1)-Resultados!$B$2),Resultados!$B$3)*Resultados!$B$1)-Resultados!$B$2),Resultados!$B$3)/Resultados!$B$3</f>
        <v>0.7566215991973877</v>
      </c>
      <c r="NE26">
        <f>MOD(((MOD(((NE24*Resultados!$B$1)-Resultados!$B$2),Resultados!$B$3)*Resultados!$B$1)-Resultados!$B$2),Resultados!$B$3)/Resultados!$B$3</f>
        <v>0.64234805107116699</v>
      </c>
      <c r="NF26">
        <f>MOD(((MOD(((NF24*Resultados!$B$1)-Resultados!$B$2),Resultados!$B$3)*Resultados!$B$1)-Resultados!$B$2),Resultados!$B$3)/Resultados!$B$3</f>
        <v>0.15096521377563477</v>
      </c>
      <c r="NG26">
        <f>MOD(((MOD(((NG24*Resultados!$B$1)-Resultados!$B$2),Resultados!$B$3)*Resultados!$B$1)-Resultados!$B$2),Resultados!$B$3)/Resultados!$B$3</f>
        <v>0.82109427452087402</v>
      </c>
      <c r="NH26">
        <f>MOD(((MOD(((NH24*Resultados!$B$1)-Resultados!$B$2),Resultados!$B$3)*Resultados!$B$1)-Resultados!$B$2),Resultados!$B$3)/Resultados!$B$3</f>
        <v>3.1455516815185547E-2</v>
      </c>
      <c r="NI26">
        <f>MOD(((MOD(((NI24*Resultados!$B$1)-Resultados!$B$2),Resultados!$B$3)*Resultados!$B$1)-Resultados!$B$2),Resultados!$B$3)/Resultados!$B$3</f>
        <v>0.35165262222290039</v>
      </c>
      <c r="NJ26">
        <f>MOD(((MOD(((NJ24*Resultados!$B$1)-Resultados!$B$2),Resultados!$B$3)*Resultados!$B$1)-Resultados!$B$2),Resultados!$B$3)/Resultados!$B$3</f>
        <v>0.40488418936729431</v>
      </c>
      <c r="NK26">
        <f>MOD(((MOD(((NK24*Resultados!$B$1)-Resultados!$B$2),Resultados!$B$3)*Resultados!$B$1)-Resultados!$B$2),Resultados!$B$3)/Resultados!$B$3</f>
        <v>0.99822258949279785</v>
      </c>
      <c r="NL26">
        <f>MOD(((MOD(((NL24*Resultados!$B$1)-Resultados!$B$2),Resultados!$B$3)*Resultados!$B$1)-Resultados!$B$2),Resultados!$B$3)/Resultados!$B$3</f>
        <v>0.17600607872009277</v>
      </c>
      <c r="NM26">
        <f>MOD(((MOD(((NM24*Resultados!$B$1)-Resultados!$B$2),Resultados!$B$3)*Resultados!$B$1)-Resultados!$B$2),Resultados!$B$3)/Resultados!$B$3</f>
        <v>2.1963715553283691E-2</v>
      </c>
      <c r="NN26">
        <f>MOD(((MOD(((NN24*Resultados!$B$1)-Resultados!$B$2),Resultados!$B$3)*Resultados!$B$1)-Resultados!$B$2),Resultados!$B$3)/Resultados!$B$3</f>
        <v>0.2734154611825943</v>
      </c>
      <c r="NO26">
        <f>MOD(((MOD(((NO24*Resultados!$B$1)-Resultados!$B$2),Resultados!$B$3)*Resultados!$B$1)-Resultados!$B$2),Resultados!$B$3)/Resultados!$B$3</f>
        <v>0.53253036737442017</v>
      </c>
      <c r="NP26">
        <f>MOD(((MOD(((NP24*Resultados!$B$1)-Resultados!$B$2),Resultados!$B$3)*Resultados!$B$1)-Resultados!$B$2),Resultados!$B$3)/Resultados!$B$3</f>
        <v>0.5989837646484375</v>
      </c>
      <c r="NQ26">
        <f>MOD(((MOD(((NQ24*Resultados!$B$1)-Resultados!$B$2),Resultados!$B$3)*Resultados!$B$1)-Resultados!$B$2),Resultados!$B$3)/Resultados!$B$3</f>
        <v>0.4492039680480957</v>
      </c>
      <c r="NR26">
        <f>MOD(((MOD(((NR24*Resultados!$B$1)-Resultados!$B$2),Resultados!$B$3)*Resultados!$B$1)-Resultados!$B$2),Resultados!$B$3)/Resultados!$B$3</f>
        <v>0.57596039772033691</v>
      </c>
      <c r="NS26">
        <f>MOD(((MOD(((NS24*Resultados!$B$1)-Resultados!$B$2),Resultados!$B$3)*Resultados!$B$1)-Resultados!$B$2),Resultados!$B$3)/Resultados!$B$3</f>
        <v>0.35376331210136414</v>
      </c>
      <c r="NT26">
        <f>MOD(((MOD(((NT24*Resultados!$B$1)-Resultados!$B$2),Resultados!$B$3)*Resultados!$B$1)-Resultados!$B$2),Resultados!$B$3)/Resultados!$B$3</f>
        <v>0.20929956436157227</v>
      </c>
      <c r="NU26">
        <f>MOD(((MOD(((NU24*Resultados!$B$1)-Resultados!$B$2),Resultados!$B$3)*Resultados!$B$1)-Resultados!$B$2),Resultados!$B$3)/Resultados!$B$3</f>
        <v>0.56373348832130432</v>
      </c>
      <c r="NV26">
        <f>MOD(((MOD(((NV24*Resultados!$B$1)-Resultados!$B$2),Resultados!$B$3)*Resultados!$B$1)-Resultados!$B$2),Resultados!$B$3)/Resultados!$B$3</f>
        <v>0.79598301649093628</v>
      </c>
      <c r="NW26">
        <f>MOD(((MOD(((NW24*Resultados!$B$1)-Resultados!$B$2),Resultados!$B$3)*Resultados!$B$1)-Resultados!$B$2),Resultados!$B$3)/Resultados!$B$3</f>
        <v>0.25486338138580322</v>
      </c>
      <c r="NX26">
        <f>MOD(((MOD(((NX24*Resultados!$B$1)-Resultados!$B$2),Resultados!$B$3)*Resultados!$B$1)-Resultados!$B$2),Resultados!$B$3)/Resultados!$B$3</f>
        <v>0.56760638952255249</v>
      </c>
      <c r="NY26">
        <f>MOD(((MOD(((NY24*Resultados!$B$1)-Resultados!$B$2),Resultados!$B$3)*Resultados!$B$1)-Resultados!$B$2),Resultados!$B$3)/Resultados!$B$3</f>
        <v>0.76864910125732422</v>
      </c>
      <c r="NZ26">
        <f>MOD(((MOD(((NZ24*Resultados!$B$1)-Resultados!$B$2),Resultados!$B$3)*Resultados!$B$1)-Resultados!$B$2),Resultados!$B$3)/Resultados!$B$3</f>
        <v>0.10143899917602539</v>
      </c>
      <c r="OA26">
        <f>MOD(((MOD(((OA24*Resultados!$B$1)-Resultados!$B$2),Resultados!$B$3)*Resultados!$B$1)-Resultados!$B$2),Resultados!$B$3)/Resultados!$B$3</f>
        <v>0.89841604232788086</v>
      </c>
      <c r="OB26">
        <f>MOD(((MOD(((OB24*Resultados!$B$1)-Resultados!$B$2),Resultados!$B$3)*Resultados!$B$1)-Resultados!$B$2),Resultados!$B$3)/Resultados!$B$3</f>
        <v>0.21519804000854492</v>
      </c>
      <c r="OC26">
        <f>MOD(((MOD(((OC24*Resultados!$B$1)-Resultados!$B$2),Resultados!$B$3)*Resultados!$B$1)-Resultados!$B$2),Resultados!$B$3)/Resultados!$B$3</f>
        <v>0.8255230039358139</v>
      </c>
      <c r="OD26">
        <f>MOD(((MOD(((OD24*Resultados!$B$1)-Resultados!$B$2),Resultados!$B$3)*Resultados!$B$1)-Resultados!$B$2),Resultados!$B$3)/Resultados!$B$3</f>
        <v>0.54638800024986267</v>
      </c>
      <c r="OE26">
        <f>MOD(((MOD(((OE24*Resultados!$B$1)-Resultados!$B$2),Resultados!$B$3)*Resultados!$B$1)-Resultados!$B$2),Resultados!$B$3)/Resultados!$B$3</f>
        <v>0.34500789642333984</v>
      </c>
      <c r="OF26">
        <f>MOD(((MOD(((OF24*Resultados!$B$1)-Resultados!$B$2),Resultados!$B$3)*Resultados!$B$1)-Resultados!$B$2),Resultados!$B$3)/Resultados!$B$3</f>
        <v>0.60126543045043945</v>
      </c>
      <c r="OG26">
        <f>MOD(((MOD(((OG24*Resultados!$B$1)-Resultados!$B$2),Resultados!$B$3)*Resultados!$B$1)-Resultados!$B$2),Resultados!$B$3)/Resultados!$B$3</f>
        <v>7.3255538940429688E-2</v>
      </c>
      <c r="OH26">
        <f>MOD(((MOD(((OH24*Resultados!$B$1)-Resultados!$B$2),Resultados!$B$3)*Resultados!$B$1)-Resultados!$B$2),Resultados!$B$3)/Resultados!$B$3</f>
        <v>0.89300966262817383</v>
      </c>
      <c r="OI26">
        <f>MOD(((MOD(((OI24*Resultados!$B$1)-Resultados!$B$2),Resultados!$B$3)*Resultados!$B$1)-Resultados!$B$2),Resultados!$B$3)/Resultados!$B$3</f>
        <v>0.22818845510482788</v>
      </c>
      <c r="OJ26">
        <f>MOD(((MOD(((OJ24*Resultados!$B$1)-Resultados!$B$2),Resultados!$B$3)*Resultados!$B$1)-Resultados!$B$2),Resultados!$B$3)/Resultados!$B$3</f>
        <v>1.0146617889404297E-2</v>
      </c>
      <c r="OK26">
        <f>MOD(((MOD(((OK24*Resultados!$B$1)-Resultados!$B$2),Resultados!$B$3)*Resultados!$B$1)-Resultados!$B$2),Resultados!$B$3)/Resultados!$B$3</f>
        <v>0.60656094551086426</v>
      </c>
      <c r="OL26">
        <f>MOD(((MOD(((OL24*Resultados!$B$1)-Resultados!$B$2),Resultados!$B$3)*Resultados!$B$1)-Resultados!$B$2),Resultados!$B$3)/Resultados!$B$3</f>
        <v>0.23694920539855957</v>
      </c>
      <c r="OM26">
        <f>MOD(((MOD(((OM24*Resultados!$B$1)-Resultados!$B$2),Resultados!$B$3)*Resultados!$B$1)-Resultados!$B$2),Resultados!$B$3)/Resultados!$B$3</f>
        <v>0.25281572341918945</v>
      </c>
      <c r="ON26">
        <f>MOD(((MOD(((ON24*Resultados!$B$1)-Resultados!$B$2),Resultados!$B$3)*Resultados!$B$1)-Resultados!$B$2),Resultados!$B$3)/Resultados!$B$3</f>
        <v>0.90929341316223145</v>
      </c>
      <c r="OO26">
        <f>MOD(((MOD(((OO24*Resultados!$B$1)-Resultados!$B$2),Resultados!$B$3)*Resultados!$B$1)-Resultados!$B$2),Resultados!$B$3)/Resultados!$B$3</f>
        <v>0.23342680931091309</v>
      </c>
      <c r="OP26">
        <f>MOD(((MOD(((OP24*Resultados!$B$1)-Resultados!$B$2),Resultados!$B$3)*Resultados!$B$1)-Resultados!$B$2),Resultados!$B$3)/Resultados!$B$3</f>
        <v>0.65870970487594604</v>
      </c>
      <c r="OQ26">
        <f>MOD(((MOD(((OQ24*Resultados!$B$1)-Resultados!$B$2),Resultados!$B$3)*Resultados!$B$1)-Resultados!$B$2),Resultados!$B$3)/Resultados!$B$3</f>
        <v>0.19677472114562988</v>
      </c>
      <c r="OR26">
        <f>MOD(((MOD(((OR24*Resultados!$B$1)-Resultados!$B$2),Resultados!$B$3)*Resultados!$B$1)-Resultados!$B$2),Resultados!$B$3)/Resultados!$B$3</f>
        <v>0.27144193649291992</v>
      </c>
      <c r="OS26">
        <f>MOD(((MOD(((OS24*Resultados!$B$1)-Resultados!$B$2),Resultados!$B$3)*Resultados!$B$1)-Resultados!$B$2),Resultados!$B$3)/Resultados!$B$3</f>
        <v>0.5846869945526123</v>
      </c>
      <c r="OT26">
        <f>MOD(((MOD(((OT24*Resultados!$B$1)-Resultados!$B$2),Resultados!$B$3)*Resultados!$B$1)-Resultados!$B$2),Resultados!$B$3)/Resultados!$B$3</f>
        <v>0.27071595191955566</v>
      </c>
      <c r="OU26">
        <f>MOD(((MOD(((OU24*Resultados!$B$1)-Resultados!$B$2),Resultados!$B$3)*Resultados!$B$1)-Resultados!$B$2),Resultados!$B$3)/Resultados!$B$3</f>
        <v>0.82586240768432617</v>
      </c>
      <c r="OV26">
        <f>MOD(((MOD(((OV24*Resultados!$B$1)-Resultados!$B$2),Resultados!$B$3)*Resultados!$B$1)-Resultados!$B$2),Resultados!$B$3)/Resultados!$B$3</f>
        <v>0.76333451271057129</v>
      </c>
      <c r="OW26">
        <f>MOD(((MOD(((OW24*Resultados!$B$1)-Resultados!$B$2),Resultados!$B$3)*Resultados!$B$1)-Resultados!$B$2),Resultados!$B$3)/Resultados!$B$3</f>
        <v>0.9498908519744873</v>
      </c>
      <c r="OX26">
        <f>MOD(((MOD(((OX24*Resultados!$B$1)-Resultados!$B$2),Resultados!$B$3)*Resultados!$B$1)-Resultados!$B$2),Resultados!$B$3)/Resultados!$B$3</f>
        <v>0.63836109638214111</v>
      </c>
      <c r="OY26">
        <f>MOD(((MOD(((OY24*Resultados!$B$1)-Resultados!$B$2),Resultados!$B$3)*Resultados!$B$1)-Resultados!$B$2),Resultados!$B$3)/Resultados!$B$3</f>
        <v>0.18261170387268066</v>
      </c>
      <c r="OZ26">
        <f>MOD(((MOD(((OZ24*Resultados!$B$1)-Resultados!$B$2),Resultados!$B$3)*Resultados!$B$1)-Resultados!$B$2),Resultados!$B$3)/Resultados!$B$3</f>
        <v>0.19774436950683594</v>
      </c>
      <c r="PA26">
        <f>MOD(((MOD(((PA24*Resultados!$B$1)-Resultados!$B$2),Resultados!$B$3)*Resultados!$B$1)-Resultados!$B$2),Resultados!$B$3)/Resultados!$B$3</f>
        <v>0.99702339991927147</v>
      </c>
      <c r="PB26">
        <f>MOD(((MOD(((PB24*Resultados!$B$1)-Resultados!$B$2),Resultados!$B$3)*Resultados!$B$1)-Resultados!$B$2),Resultados!$B$3)/Resultados!$B$3</f>
        <v>0.74907541275024414</v>
      </c>
      <c r="PC26">
        <f>MOD(((MOD(((PC24*Resultados!$B$1)-Resultados!$B$2),Resultados!$B$3)*Resultados!$B$1)-Resultados!$B$2),Resultados!$B$3)/Resultados!$B$3</f>
        <v>0.15938305854797363</v>
      </c>
      <c r="PD26">
        <f>MOD(((MOD(((PD24*Resultados!$B$1)-Resultados!$B$2),Resultados!$B$3)*Resultados!$B$1)-Resultados!$B$2),Resultados!$B$3)/Resultados!$B$3</f>
        <v>0.7075197696685791</v>
      </c>
      <c r="PE26">
        <f>MOD(((MOD(((PE24*Resultados!$B$1)-Resultados!$B$2),Resultados!$B$3)*Resultados!$B$1)-Resultados!$B$2),Resultados!$B$3)/Resultados!$B$3</f>
        <v>0.68090319633483887</v>
      </c>
      <c r="PF26">
        <f>MOD(((MOD(((PF24*Resultados!$B$1)-Resultados!$B$2),Resultados!$B$3)*Resultados!$B$1)-Resultados!$B$2),Resultados!$B$3)/Resultados!$B$3</f>
        <v>0.95245656371116638</v>
      </c>
      <c r="PG26">
        <f>MOD(((MOD(((PG24*Resultados!$B$1)-Resultados!$B$2),Resultados!$B$3)*Resultados!$B$1)-Resultados!$B$2),Resultados!$B$3)/Resultados!$B$3</f>
        <v>0.98041829466819763</v>
      </c>
      <c r="PH26">
        <f>MOD(((MOD(((PH24*Resultados!$B$1)-Resultados!$B$2),Resultados!$B$3)*Resultados!$B$1)-Resultados!$B$2),Resultados!$B$3)/Resultados!$B$3</f>
        <v>0.1570664644241333</v>
      </c>
      <c r="PI26">
        <f>MOD(((MOD(((PI24*Resultados!$B$1)-Resultados!$B$2),Resultados!$B$3)*Resultados!$B$1)-Resultados!$B$2),Resultados!$B$3)/Resultados!$B$3</f>
        <v>0.11120891571044922</v>
      </c>
      <c r="PJ26">
        <f>MOD(((MOD(((PJ24*Resultados!$B$1)-Resultados!$B$2),Resultados!$B$3)*Resultados!$B$1)-Resultados!$B$2),Resultados!$B$3)/Resultados!$B$3</f>
        <v>0.50895106792449951</v>
      </c>
      <c r="PK26">
        <f>MOD(((MOD(((PK24*Resultados!$B$1)-Resultados!$B$2),Resultados!$B$3)*Resultados!$B$1)-Resultados!$B$2),Resultados!$B$3)/Resultados!$B$3</f>
        <v>0.81414151191711426</v>
      </c>
      <c r="PL26">
        <f>MOD(((MOD(((PL24*Resultados!$B$1)-Resultados!$B$2),Resultados!$B$3)*Resultados!$B$1)-Resultados!$B$2),Resultados!$B$3)/Resultados!$B$3</f>
        <v>0.48336771130561829</v>
      </c>
      <c r="PM26">
        <f>MOD(((MOD(((PM24*Resultados!$B$1)-Resultados!$B$2),Resultados!$B$3)*Resultados!$B$1)-Resultados!$B$2),Resultados!$B$3)/Resultados!$B$3</f>
        <v>0.3643033504486084</v>
      </c>
      <c r="PN26">
        <f>MOD(((MOD(((PN24*Resultados!$B$1)-Resultados!$B$2),Resultados!$B$3)*Resultados!$B$1)-Resultados!$B$2),Resultados!$B$3)/Resultados!$B$3</f>
        <v>0.75882172584533691</v>
      </c>
      <c r="PO26">
        <f>MOD(((MOD(((PO24*Resultados!$B$1)-Resultados!$B$2),Resultados!$B$3)*Resultados!$B$1)-Resultados!$B$2),Resultados!$B$3)/Resultados!$B$3</f>
        <v>0.87909701466560364</v>
      </c>
      <c r="PP26">
        <f>MOD(((MOD(((PP24*Resultados!$B$1)-Resultados!$B$2),Resultados!$B$3)*Resultados!$B$1)-Resultados!$B$2),Resultados!$B$3)/Resultados!$B$3</f>
        <v>0.1036980152130127</v>
      </c>
      <c r="PQ26">
        <f>MOD(((MOD(((PQ24*Resultados!$B$1)-Resultados!$B$2),Resultados!$B$3)*Resultados!$B$1)-Resultados!$B$2),Resultados!$B$3)/Resultados!$B$3</f>
        <v>7.0498228073120117E-2</v>
      </c>
      <c r="PR26">
        <f>MOD(((MOD(((PR24*Resultados!$B$1)-Resultados!$B$2),Resultados!$B$3)*Resultados!$B$1)-Resultados!$B$2),Resultados!$B$3)/Resultados!$B$3</f>
        <v>6.7862987518310547E-2</v>
      </c>
      <c r="PS26">
        <f>MOD(((MOD(((PS24*Resultados!$B$1)-Resultados!$B$2),Resultados!$B$3)*Resultados!$B$1)-Resultados!$B$2),Resultados!$B$3)/Resultados!$B$3</f>
        <v>0.69962501525878906</v>
      </c>
      <c r="PT26">
        <f>MOD(((MOD(((PT24*Resultados!$B$1)-Resultados!$B$2),Resultados!$B$3)*Resultados!$B$1)-Resultados!$B$2),Resultados!$B$3)/Resultados!$B$3</f>
        <v>0.95675083994865417</v>
      </c>
      <c r="PU26">
        <f>MOD(((MOD(((PU24*Resultados!$B$1)-Resultados!$B$2),Resultados!$B$3)*Resultados!$B$1)-Resultados!$B$2),Resultados!$B$3)/Resultados!$B$3</f>
        <v>0.53589719533920288</v>
      </c>
      <c r="PV26">
        <f>MOD(((MOD(((PV24*Resultados!$B$1)-Resultados!$B$2),Resultados!$B$3)*Resultados!$B$1)-Resultados!$B$2),Resultados!$B$3)/Resultados!$B$3</f>
        <v>0.81906819343566895</v>
      </c>
      <c r="PW26">
        <f>MOD(((MOD(((PW24*Resultados!$B$1)-Resultados!$B$2),Resultados!$B$3)*Resultados!$B$1)-Resultados!$B$2),Resultados!$B$3)/Resultados!$B$3</f>
        <v>0.72035837173461914</v>
      </c>
      <c r="PX26">
        <f>MOD(((MOD(((PX24*Resultados!$B$1)-Resultados!$B$2),Resultados!$B$3)*Resultados!$B$1)-Resultados!$B$2),Resultados!$B$3)/Resultados!$B$3</f>
        <v>0.22237443923950195</v>
      </c>
      <c r="PY26">
        <f>MOD(((MOD(((PY24*Resultados!$B$1)-Resultados!$B$2),Resultados!$B$3)*Resultados!$B$1)-Resultados!$B$2),Resultados!$B$3)/Resultados!$B$3</f>
        <v>0.69995999336242676</v>
      </c>
      <c r="PZ26">
        <f>MOD(((MOD(((PZ24*Resultados!$B$1)-Resultados!$B$2),Resultados!$B$3)*Resultados!$B$1)-Resultados!$B$2),Resultados!$B$3)/Resultados!$B$3</f>
        <v>0.22970008850097656</v>
      </c>
      <c r="QA26">
        <f>MOD(((MOD(((QA24*Resultados!$B$1)-Resultados!$B$2),Resultados!$B$3)*Resultados!$B$1)-Resultados!$B$2),Resultados!$B$3)/Resultados!$B$3</f>
        <v>0.39636266231536865</v>
      </c>
      <c r="QB26">
        <f>MOD(((MOD(((QB24*Resultados!$B$1)-Resultados!$B$2),Resultados!$B$3)*Resultados!$B$1)-Resultados!$B$2),Resultados!$B$3)/Resultados!$B$3</f>
        <v>0.61684870719909668</v>
      </c>
      <c r="QC26">
        <f>MOD(((MOD(((QC24*Resultados!$B$1)-Resultados!$B$2),Resultados!$B$3)*Resultados!$B$1)-Resultados!$B$2),Resultados!$B$3)/Resultados!$B$3</f>
        <v>0.16362977027893066</v>
      </c>
      <c r="QD26">
        <f>MOD(((MOD(((QD24*Resultados!$B$1)-Resultados!$B$2),Resultados!$B$3)*Resultados!$B$1)-Resultados!$B$2),Resultados!$B$3)/Resultados!$B$3</f>
        <v>0.15039992332458496</v>
      </c>
      <c r="QE26">
        <f>MOD(((MOD(((QE24*Resultados!$B$1)-Resultados!$B$2),Resultados!$B$3)*Resultados!$B$1)-Resultados!$B$2),Resultados!$B$3)/Resultados!$B$3</f>
        <v>0.76359963417053223</v>
      </c>
      <c r="QF26">
        <f>MOD(((MOD(((QF24*Resultados!$B$1)-Resultados!$B$2),Resultados!$B$3)*Resultados!$B$1)-Resultados!$B$2),Resultados!$B$3)/Resultados!$B$3</f>
        <v>0.717606320977211</v>
      </c>
      <c r="QG26">
        <f>MOD(((MOD(((QG24*Resultados!$B$1)-Resultados!$B$2),Resultados!$B$3)*Resultados!$B$1)-Resultados!$B$2),Resultados!$B$3)/Resultados!$B$3</f>
        <v>8.4567785263061523E-2</v>
      </c>
      <c r="QH26">
        <f>MOD(((MOD(((QH24*Resultados!$B$1)-Resultados!$B$2),Resultados!$B$3)*Resultados!$B$1)-Resultados!$B$2),Resultados!$B$3)/Resultados!$B$3</f>
        <v>4.8681251704692841E-2</v>
      </c>
      <c r="QI26">
        <f>MOD(((MOD(((QI24*Resultados!$B$1)-Resultados!$B$2),Resultados!$B$3)*Resultados!$B$1)-Resultados!$B$2),Resultados!$B$3)/Resultados!$B$3</f>
        <v>0.32955381274223328</v>
      </c>
      <c r="QJ26">
        <f>MOD(((MOD(((QJ24*Resultados!$B$1)-Resultados!$B$2),Resultados!$B$3)*Resultados!$B$1)-Resultados!$B$2),Resultados!$B$3)/Resultados!$B$3</f>
        <v>0.36132743954658508</v>
      </c>
      <c r="QK26">
        <f>MOD(((MOD(((QK24*Resultados!$B$1)-Resultados!$B$2),Resultados!$B$3)*Resultados!$B$1)-Resultados!$B$2),Resultados!$B$3)/Resultados!$B$3</f>
        <v>1.0425835847854614E-2</v>
      </c>
      <c r="QL26">
        <f>MOD(((MOD(((QL24*Resultados!$B$1)-Resultados!$B$2),Resultados!$B$3)*Resultados!$B$1)-Resultados!$B$2),Resultados!$B$3)/Resultados!$B$3</f>
        <v>6.5608978271484375E-2</v>
      </c>
      <c r="QM26">
        <f>MOD(((MOD(((QM24*Resultados!$B$1)-Resultados!$B$2),Resultados!$B$3)*Resultados!$B$1)-Resultados!$B$2),Resultados!$B$3)/Resultados!$B$3</f>
        <v>0.7716224193572998</v>
      </c>
      <c r="QN26">
        <f>MOD(((MOD(((QN24*Resultados!$B$1)-Resultados!$B$2),Resultados!$B$3)*Resultados!$B$1)-Resultados!$B$2),Resultados!$B$3)/Resultados!$B$3</f>
        <v>0.77168035507202148</v>
      </c>
      <c r="QO26">
        <f>MOD(((MOD(((QO24*Resultados!$B$1)-Resultados!$B$2),Resultados!$B$3)*Resultados!$B$1)-Resultados!$B$2),Resultados!$B$3)/Resultados!$B$3</f>
        <v>0.71385547518730164</v>
      </c>
      <c r="QP26">
        <f>MOD(((MOD(((QP24*Resultados!$B$1)-Resultados!$B$2),Resultados!$B$3)*Resultados!$B$1)-Resultados!$B$2),Resultados!$B$3)/Resultados!$B$3</f>
        <v>0.43560528755187988</v>
      </c>
      <c r="QQ26">
        <f>MOD(((MOD(((QQ24*Resultados!$B$1)-Resultados!$B$2),Resultados!$B$3)*Resultados!$B$1)-Resultados!$B$2),Resultados!$B$3)/Resultados!$B$3</f>
        <v>0.66131499409675598</v>
      </c>
      <c r="QR26">
        <f>MOD(((MOD(((QR24*Resultados!$B$1)-Resultados!$B$2),Resultados!$B$3)*Resultados!$B$1)-Resultados!$B$2),Resultados!$B$3)/Resultados!$B$3</f>
        <v>0.59224957227706909</v>
      </c>
      <c r="QS26">
        <f>MOD(((MOD(((QS24*Resultados!$B$1)-Resultados!$B$2),Resultados!$B$3)*Resultados!$B$1)-Resultados!$B$2),Resultados!$B$3)/Resultados!$B$3</f>
        <v>0.84856370091438293</v>
      </c>
      <c r="QT26">
        <f>MOD(((MOD(((QT24*Resultados!$B$1)-Resultados!$B$2),Resultados!$B$3)*Resultados!$B$1)-Resultados!$B$2),Resultados!$B$3)/Resultados!$B$3</f>
        <v>0.11573660373687744</v>
      </c>
      <c r="QU26">
        <f>MOD(((MOD(((QU24*Resultados!$B$1)-Resultados!$B$2),Resultados!$B$3)*Resultados!$B$1)-Resultados!$B$2),Resultados!$B$3)/Resultados!$B$3</f>
        <v>0.45074844360351562</v>
      </c>
      <c r="QV26">
        <f>MOD(((MOD(((QV24*Resultados!$B$1)-Resultados!$B$2),Resultados!$B$3)*Resultados!$B$1)-Resultados!$B$2),Resultados!$B$3)/Resultados!$B$3</f>
        <v>9.8191738128662109E-2</v>
      </c>
      <c r="QW26">
        <f>MOD(((MOD(((QW24*Resultados!$B$1)-Resultados!$B$2),Resultados!$B$3)*Resultados!$B$1)-Resultados!$B$2),Resultados!$B$3)/Resultados!$B$3</f>
        <v>0.68075323104858398</v>
      </c>
      <c r="QX26">
        <f>MOD(((MOD(((QX24*Resultados!$B$1)-Resultados!$B$2),Resultados!$B$3)*Resultados!$B$1)-Resultados!$B$2),Resultados!$B$3)/Resultados!$B$3</f>
        <v>0.84354972839355469</v>
      </c>
      <c r="QY26">
        <f>MOD(((MOD(((QY24*Resultados!$B$1)-Resultados!$B$2),Resultados!$B$3)*Resultados!$B$1)-Resultados!$B$2),Resultados!$B$3)/Resultados!$B$3</f>
        <v>0.69737625122070312</v>
      </c>
      <c r="QZ26">
        <f>MOD(((MOD(((QZ24*Resultados!$B$1)-Resultados!$B$2),Resultados!$B$3)*Resultados!$B$1)-Resultados!$B$2),Resultados!$B$3)/Resultados!$B$3</f>
        <v>0.48113679885864258</v>
      </c>
      <c r="RA26">
        <f>MOD(((MOD(((RA24*Resultados!$B$1)-Resultados!$B$2),Resultados!$B$3)*Resultados!$B$1)-Resultados!$B$2),Resultados!$B$3)/Resultados!$B$3</f>
        <v>0.74579858779907227</v>
      </c>
      <c r="RB26">
        <f>MOD(((MOD(((RB24*Resultados!$B$1)-Resultados!$B$2),Resultados!$B$3)*Resultados!$B$1)-Resultados!$B$2),Resultados!$B$3)/Resultados!$B$3</f>
        <v>0.20132565498352051</v>
      </c>
      <c r="RC26">
        <f>MOD(((MOD(((RC24*Resultados!$B$1)-Resultados!$B$2),Resultados!$B$3)*Resultados!$B$1)-Resultados!$B$2),Resultados!$B$3)/Resultados!$B$3</f>
        <v>0.35819047689437866</v>
      </c>
      <c r="RD26">
        <f>MOD(((MOD(((RD24*Resultados!$B$1)-Resultados!$B$2),Resultados!$B$3)*Resultados!$B$1)-Resultados!$B$2),Resultados!$B$3)/Resultados!$B$3</f>
        <v>0.75699138641357422</v>
      </c>
      <c r="RE26">
        <f>MOD(((MOD(((RE24*Resultados!$B$1)-Resultados!$B$2),Resultados!$B$3)*Resultados!$B$1)-Resultados!$B$2),Resultados!$B$3)/Resultados!$B$3</f>
        <v>4.531097412109375E-2</v>
      </c>
      <c r="RF26">
        <f>MOD(((MOD(((RF24*Resultados!$B$1)-Resultados!$B$2),Resultados!$B$3)*Resultados!$B$1)-Resultados!$B$2),Resultados!$B$3)/Resultados!$B$3</f>
        <v>0.87474250793457031</v>
      </c>
      <c r="RG26">
        <f>MOD(((MOD(((RG24*Resultados!$B$1)-Resultados!$B$2),Resultados!$B$3)*Resultados!$B$1)-Resultados!$B$2),Resultados!$B$3)/Resultados!$B$3</f>
        <v>0.7360420823097229</v>
      </c>
      <c r="RH26">
        <f>MOD(((MOD(((RH24*Resultados!$B$1)-Resultados!$B$2),Resultados!$B$3)*Resultados!$B$1)-Resultados!$B$2),Resultados!$B$3)/Resultados!$B$3</f>
        <v>0.97197651863098145</v>
      </c>
      <c r="RI26">
        <f>MOD(((MOD(((RI24*Resultados!$B$1)-Resultados!$B$2),Resultados!$B$3)*Resultados!$B$1)-Resultados!$B$2),Resultados!$B$3)/Resultados!$B$3</f>
        <v>0.31699585914611816</v>
      </c>
      <c r="RJ26">
        <f>MOD(((MOD(((RJ24*Resultados!$B$1)-Resultados!$B$2),Resultados!$B$3)*Resultados!$B$1)-Resultados!$B$2),Resultados!$B$3)/Resultados!$B$3</f>
        <v>0.17830014228820801</v>
      </c>
      <c r="RK26">
        <f>MOD(((MOD(((RK24*Resultados!$B$1)-Resultados!$B$2),Resultados!$B$3)*Resultados!$B$1)-Resultados!$B$2),Resultados!$B$3)/Resultados!$B$3</f>
        <v>0.32152444124221802</v>
      </c>
      <c r="RL26">
        <f>MOD(((MOD(((RL24*Resultados!$B$1)-Resultados!$B$2),Resultados!$B$3)*Resultados!$B$1)-Resultados!$B$2),Resultados!$B$3)/Resultados!$B$3</f>
        <v>0.524028480052948</v>
      </c>
      <c r="RM26">
        <f>MOD(((MOD(((RM24*Resultados!$B$1)-Resultados!$B$2),Resultados!$B$3)*Resultados!$B$1)-Resultados!$B$2),Resultados!$B$3)/Resultados!$B$3</f>
        <v>0.79648995399475098</v>
      </c>
      <c r="RN26">
        <f>MOD(((MOD(((RN24*Resultados!$B$1)-Resultados!$B$2),Resultados!$B$3)*Resultados!$B$1)-Resultados!$B$2),Resultados!$B$3)/Resultados!$B$3</f>
        <v>0.41064456105232239</v>
      </c>
      <c r="RO26">
        <f>MOD(((MOD(((RO24*Resultados!$B$1)-Resultados!$B$2),Resultados!$B$3)*Resultados!$B$1)-Resultados!$B$2),Resultados!$B$3)/Resultados!$B$3</f>
        <v>0.26456665992736816</v>
      </c>
      <c r="RP26">
        <f>MOD(((MOD(((RP24*Resultados!$B$1)-Resultados!$B$2),Resultados!$B$3)*Resultados!$B$1)-Resultados!$B$2),Resultados!$B$3)/Resultados!$B$3</f>
        <v>0.72822043299674988</v>
      </c>
      <c r="RQ26">
        <f>MOD(((MOD(((RQ24*Resultados!$B$1)-Resultados!$B$2),Resultados!$B$3)*Resultados!$B$1)-Resultados!$B$2),Resultados!$B$3)/Resultados!$B$3</f>
        <v>0.84605830907821655</v>
      </c>
      <c r="RR26">
        <f>MOD(((MOD(((RR24*Resultados!$B$1)-Resultados!$B$2),Resultados!$B$3)*Resultados!$B$1)-Resultados!$B$2),Resultados!$B$3)/Resultados!$B$3</f>
        <v>0.71287393569946289</v>
      </c>
      <c r="RS26">
        <f>MOD(((MOD(((RS24*Resultados!$B$1)-Resultados!$B$2),Resultados!$B$3)*Resultados!$B$1)-Resultados!$B$2),Resultados!$B$3)/Resultados!$B$3</f>
        <v>0.18842434883117676</v>
      </c>
      <c r="RT26">
        <f>MOD(((MOD(((RT24*Resultados!$B$1)-Resultados!$B$2),Resultados!$B$3)*Resultados!$B$1)-Resultados!$B$2),Resultados!$B$3)/Resultados!$B$3</f>
        <v>0.62246766686439514</v>
      </c>
      <c r="RU26">
        <f>MOD(((MOD(((RU24*Resultados!$B$1)-Resultados!$B$2),Resultados!$B$3)*Resultados!$B$1)-Resultados!$B$2),Resultados!$B$3)/Resultados!$B$3</f>
        <v>0.4798886775970459</v>
      </c>
      <c r="RV26">
        <f>MOD(((MOD(((RV24*Resultados!$B$1)-Resultados!$B$2),Resultados!$B$3)*Resultados!$B$1)-Resultados!$B$2),Resultados!$B$3)/Resultados!$B$3</f>
        <v>0.23846006393432617</v>
      </c>
      <c r="RW26">
        <f>MOD(((MOD(((RW24*Resultados!$B$1)-Resultados!$B$2),Resultados!$B$3)*Resultados!$B$1)-Resultados!$B$2),Resultados!$B$3)/Resultados!$B$3</f>
        <v>0.26414918899536133</v>
      </c>
      <c r="RX26">
        <f>MOD(((MOD(((RX24*Resultados!$B$1)-Resultados!$B$2),Resultados!$B$3)*Resultados!$B$1)-Resultados!$B$2),Resultados!$B$3)/Resultados!$B$3</f>
        <v>0.69641280174255371</v>
      </c>
      <c r="RY26">
        <f>MOD(((MOD(((RY24*Resultados!$B$1)-Resultados!$B$2),Resultados!$B$3)*Resultados!$B$1)-Resultados!$B$2),Resultados!$B$3)/Resultados!$B$3</f>
        <v>0.30447345972061157</v>
      </c>
      <c r="RZ26">
        <f>MOD(((MOD(((RZ24*Resultados!$B$1)-Resultados!$B$2),Resultados!$B$3)*Resultados!$B$1)-Resultados!$B$2),Resultados!$B$3)/Resultados!$B$3</f>
        <v>0.60517048835754395</v>
      </c>
      <c r="SA26">
        <f>MOD(((MOD(((SA24*Resultados!$B$1)-Resultados!$B$2),Resultados!$B$3)*Resultados!$B$1)-Resultados!$B$2),Resultados!$B$3)/Resultados!$B$3</f>
        <v>0.87741708755493164</v>
      </c>
      <c r="SB26">
        <f>MOD(((MOD(((SB24*Resultados!$B$1)-Resultados!$B$2),Resultados!$B$3)*Resultados!$B$1)-Resultados!$B$2),Resultados!$B$3)/Resultados!$B$3</f>
        <v>0.41498994827270508</v>
      </c>
      <c r="SC26">
        <f>MOD(((MOD(((SC24*Resultados!$B$1)-Resultados!$B$2),Resultados!$B$3)*Resultados!$B$1)-Resultados!$B$2),Resultados!$B$3)/Resultados!$B$3</f>
        <v>2.0696878433227539E-2</v>
      </c>
      <c r="SD26">
        <f>MOD(((MOD(((SD24*Resultados!$B$1)-Resultados!$B$2),Resultados!$B$3)*Resultados!$B$1)-Resultados!$B$2),Resultados!$B$3)/Resultados!$B$3</f>
        <v>9.5515072345733643E-2</v>
      </c>
      <c r="SE26">
        <f>MOD(((MOD(((SE24*Resultados!$B$1)-Resultados!$B$2),Resultados!$B$3)*Resultados!$B$1)-Resultados!$B$2),Resultados!$B$3)/Resultados!$B$3</f>
        <v>0.28596329689025879</v>
      </c>
      <c r="SF26">
        <f>MOD(((MOD(((SF24*Resultados!$B$1)-Resultados!$B$2),Resultados!$B$3)*Resultados!$B$1)-Resultados!$B$2),Resultados!$B$3)/Resultados!$B$3</f>
        <v>0.37190067768096924</v>
      </c>
      <c r="SG26">
        <f>MOD(((MOD(((SG24*Resultados!$B$1)-Resultados!$B$2),Resultados!$B$3)*Resultados!$B$1)-Resultados!$B$2),Resultados!$B$3)/Resultados!$B$3</f>
        <v>0.91133475303649902</v>
      </c>
      <c r="SH26">
        <f>MOD(((MOD(((SH24*Resultados!$B$1)-Resultados!$B$2),Resultados!$B$3)*Resultados!$B$1)-Resultados!$B$2),Resultados!$B$3)/Resultados!$B$3</f>
        <v>0.39409840106964111</v>
      </c>
      <c r="SR26">
        <v>0.40677966101700003</v>
      </c>
      <c r="SS26">
        <f t="shared" si="0"/>
        <v>1.3309047986262843E-4</v>
      </c>
    </row>
    <row r="27" spans="1:513" x14ac:dyDescent="0.2">
      <c r="A27" s="7">
        <v>26</v>
      </c>
      <c r="B27">
        <f>MOD(((MOD(((B25*Resultados!$B$1)-Resultados!$B$2),Resultados!$B$3)*Resultados!$B$1)-Resultados!$B$2),Resultados!$B$3)/Resultados!$B$3</f>
        <v>0.99126911163330078</v>
      </c>
      <c r="C27">
        <f>MOD(((MOD(((C25*Resultados!$B$1)-Resultados!$B$2),Resultados!$B$3)*Resultados!$B$1)-Resultados!$B$2),Resultados!$B$3)/Resultados!$B$3</f>
        <v>0.3835461437702179</v>
      </c>
      <c r="D27">
        <f>MOD(((MOD(((D25*Resultados!$B$1)-Resultados!$B$2),Resultados!$B$3)*Resultados!$B$1)-Resultados!$B$2),Resultados!$B$3)/Resultados!$B$3</f>
        <v>0.87163534760475159</v>
      </c>
      <c r="E27">
        <f>MOD(((MOD(((E25*Resultados!$B$1)-Resultados!$B$2),Resultados!$B$3)*Resultados!$B$1)-Resultados!$B$2),Resultados!$B$3)/Resultados!$B$3</f>
        <v>0.243205726146698</v>
      </c>
      <c r="F27">
        <f>MOD(((MOD(((F25*Resultados!$B$1)-Resultados!$B$2),Resultados!$B$3)*Resultados!$B$1)-Resultados!$B$2),Resultados!$B$3)/Resultados!$B$3</f>
        <v>0.16222691535949707</v>
      </c>
      <c r="G27">
        <f>MOD(((MOD(((G25*Resultados!$B$1)-Resultados!$B$2),Resultados!$B$3)*Resultados!$B$1)-Resultados!$B$2),Resultados!$B$3)/Resultados!$B$3</f>
        <v>0.68817472457885742</v>
      </c>
      <c r="H27">
        <f>MOD(((MOD(((H25*Resultados!$B$1)-Resultados!$B$2),Resultados!$B$3)*Resultados!$B$1)-Resultados!$B$2),Resultados!$B$3)/Resultados!$B$3</f>
        <v>0.19006402045488358</v>
      </c>
      <c r="I27">
        <f>MOD(((MOD(((I25*Resultados!$B$1)-Resultados!$B$2),Resultados!$B$3)*Resultados!$B$1)-Resultados!$B$2),Resultados!$B$3)/Resultados!$B$3</f>
        <v>0.52276134490966797</v>
      </c>
      <c r="J27">
        <f>MOD(((MOD(((J25*Resultados!$B$1)-Resultados!$B$2),Resultados!$B$3)*Resultados!$B$1)-Resultados!$B$2),Resultados!$B$3)/Resultados!$B$3</f>
        <v>0.50195956230163574</v>
      </c>
      <c r="K27">
        <f>MOD(((MOD(((K25*Resultados!$B$1)-Resultados!$B$2),Resultados!$B$3)*Resultados!$B$1)-Resultados!$B$2),Resultados!$B$3)/Resultados!$B$3</f>
        <v>8.7650835514068604E-2</v>
      </c>
      <c r="L27">
        <f>MOD(((MOD(((L25*Resultados!$B$1)-Resultados!$B$2),Resultados!$B$3)*Resultados!$B$1)-Resultados!$B$2),Resultados!$B$3)/Resultados!$B$3</f>
        <v>0.93784141540527344</v>
      </c>
      <c r="M27">
        <f>MOD(((MOD(((M25*Resultados!$B$1)-Resultados!$B$2),Resultados!$B$3)*Resultados!$B$1)-Resultados!$B$2),Resultados!$B$3)/Resultados!$B$3</f>
        <v>0.37050944752991199</v>
      </c>
      <c r="N27">
        <f>MOD(((MOD(((N25*Resultados!$B$1)-Resultados!$B$2),Resultados!$B$3)*Resultados!$B$1)-Resultados!$B$2),Resultados!$B$3)/Resultados!$B$3</f>
        <v>0.9729464054107666</v>
      </c>
      <c r="O27">
        <f>MOD(((MOD(((O25*Resultados!$B$1)-Resultados!$B$2),Resultados!$B$3)*Resultados!$B$1)-Resultados!$B$2),Resultados!$B$3)/Resultados!$B$3</f>
        <v>8.7167918682098389E-2</v>
      </c>
      <c r="P27">
        <f>MOD(((MOD(((P25*Resultados!$B$1)-Resultados!$B$2),Resultados!$B$3)*Resultados!$B$1)-Resultados!$B$2),Resultados!$B$3)/Resultados!$B$3</f>
        <v>0.4006512463092804</v>
      </c>
      <c r="Q27">
        <f>MOD(((MOD(((Q25*Resultados!$B$1)-Resultados!$B$2),Resultados!$B$3)*Resultados!$B$1)-Resultados!$B$2),Resultados!$B$3)/Resultados!$B$3</f>
        <v>0.14088684320449829</v>
      </c>
      <c r="R27">
        <f>MOD(((MOD(((R25*Resultados!$B$1)-Resultados!$B$2),Resultados!$B$3)*Resultados!$B$1)-Resultados!$B$2),Resultados!$B$3)/Resultados!$B$3</f>
        <v>0.7633787989616394</v>
      </c>
      <c r="S27">
        <f>MOD(((MOD(((S25*Resultados!$B$1)-Resultados!$B$2),Resultados!$B$3)*Resultados!$B$1)-Resultados!$B$2),Resultados!$B$3)/Resultados!$B$3</f>
        <v>0.35855817794799805</v>
      </c>
      <c r="T27">
        <f>MOD(((MOD(((T25*Resultados!$B$1)-Resultados!$B$2),Resultados!$B$3)*Resultados!$B$1)-Resultados!$B$2),Resultados!$B$3)/Resultados!$B$3</f>
        <v>0.28815555572509766</v>
      </c>
      <c r="U27">
        <f>MOD(((MOD(((U25*Resultados!$B$1)-Resultados!$B$2),Resultados!$B$3)*Resultados!$B$1)-Resultados!$B$2),Resultados!$B$3)/Resultados!$B$3</f>
        <v>0.1751716136932373</v>
      </c>
      <c r="V27">
        <f>MOD(((MOD(((V25*Resultados!$B$1)-Resultados!$B$2),Resultados!$B$3)*Resultados!$B$1)-Resultados!$B$2),Resultados!$B$3)/Resultados!$B$3</f>
        <v>0.12286126613616943</v>
      </c>
      <c r="W27">
        <f>MOD(((MOD(((W25*Resultados!$B$1)-Resultados!$B$2),Resultados!$B$3)*Resultados!$B$1)-Resultados!$B$2),Resultados!$B$3)/Resultados!$B$3</f>
        <v>0.52132344245910645</v>
      </c>
      <c r="X27">
        <f>MOD(((MOD(((X25*Resultados!$B$1)-Resultados!$B$2),Resultados!$B$3)*Resultados!$B$1)-Resultados!$B$2),Resultados!$B$3)/Resultados!$B$3</f>
        <v>0.69267946481704712</v>
      </c>
      <c r="Y27">
        <f>MOD(((MOD(((Y25*Resultados!$B$1)-Resultados!$B$2),Resultados!$B$3)*Resultados!$B$1)-Resultados!$B$2),Resultados!$B$3)/Resultados!$B$3</f>
        <v>0.75075936317443848</v>
      </c>
      <c r="Z27">
        <f>MOD(((MOD(((Z25*Resultados!$B$1)-Resultados!$B$2),Resultados!$B$3)*Resultados!$B$1)-Resultados!$B$2),Resultados!$B$3)/Resultados!$B$3</f>
        <v>0.82599103450775146</v>
      </c>
      <c r="AA27">
        <f>MOD(((MOD(((AA25*Resultados!$B$1)-Resultados!$B$2),Resultados!$B$3)*Resultados!$B$1)-Resultados!$B$2),Resultados!$B$3)/Resultados!$B$3</f>
        <v>0.99490213394165039</v>
      </c>
      <c r="AB27">
        <f>MOD(((MOD(((AB25*Resultados!$B$1)-Resultados!$B$2),Resultados!$B$3)*Resultados!$B$1)-Resultados!$B$2),Resultados!$B$3)/Resultados!$B$3</f>
        <v>0.32210469245910645</v>
      </c>
      <c r="AC27">
        <f>MOD(((MOD(((AC25*Resultados!$B$1)-Resultados!$B$2),Resultados!$B$3)*Resultados!$B$1)-Resultados!$B$2),Resultados!$B$3)/Resultados!$B$3</f>
        <v>0.93019536137580872</v>
      </c>
      <c r="AD27">
        <f>MOD(((MOD(((AD25*Resultados!$B$1)-Resultados!$B$2),Resultados!$B$3)*Resultados!$B$1)-Resultados!$B$2),Resultados!$B$3)/Resultados!$B$3</f>
        <v>8.6188025772571564E-2</v>
      </c>
      <c r="AE27">
        <f>MOD(((MOD(((AE25*Resultados!$B$1)-Resultados!$B$2),Resultados!$B$3)*Resultados!$B$1)-Resultados!$B$2),Resultados!$B$3)/Resultados!$B$3</f>
        <v>0.99348600208759308</v>
      </c>
      <c r="AF27">
        <f>MOD(((MOD(((AF25*Resultados!$B$1)-Resultados!$B$2),Resultados!$B$3)*Resultados!$B$1)-Resultados!$B$2),Resultados!$B$3)/Resultados!$B$3</f>
        <v>0.26252627372741699</v>
      </c>
      <c r="AG27">
        <f>MOD(((MOD(((AG25*Resultados!$B$1)-Resultados!$B$2),Resultados!$B$3)*Resultados!$B$1)-Resultados!$B$2),Resultados!$B$3)/Resultados!$B$3</f>
        <v>0.67106515169143677</v>
      </c>
      <c r="AH27">
        <f>MOD(((MOD(((AH25*Resultados!$B$1)-Resultados!$B$2),Resultados!$B$3)*Resultados!$B$1)-Resultados!$B$2),Resultados!$B$3)/Resultados!$B$3</f>
        <v>0.51419568061828613</v>
      </c>
      <c r="AI27">
        <f>MOD(((MOD(((AI25*Resultados!$B$1)-Resultados!$B$2),Resultados!$B$3)*Resultados!$B$1)-Resultados!$B$2),Resultados!$B$3)/Resultados!$B$3</f>
        <v>0.3172910213470459</v>
      </c>
      <c r="AJ27">
        <f>MOD(((MOD(((AJ25*Resultados!$B$1)-Resultados!$B$2),Resultados!$B$3)*Resultados!$B$1)-Resultados!$B$2),Resultados!$B$3)/Resultados!$B$3</f>
        <v>0.61134648323059082</v>
      </c>
      <c r="AK27">
        <f>MOD(((MOD(((AK25*Resultados!$B$1)-Resultados!$B$2),Resultados!$B$3)*Resultados!$B$1)-Resultados!$B$2),Resultados!$B$3)/Resultados!$B$3</f>
        <v>0.82489490509033203</v>
      </c>
      <c r="AL27">
        <f>MOD(((MOD(((AL25*Resultados!$B$1)-Resultados!$B$2),Resultados!$B$3)*Resultados!$B$1)-Resultados!$B$2),Resultados!$B$3)/Resultados!$B$3</f>
        <v>0.37887454032897949</v>
      </c>
      <c r="AM27">
        <f>MOD(((MOD(((AM25*Resultados!$B$1)-Resultados!$B$2),Resultados!$B$3)*Resultados!$B$1)-Resultados!$B$2),Resultados!$B$3)/Resultados!$B$3</f>
        <v>0.57833921909332275</v>
      </c>
      <c r="AN27">
        <f>MOD(((MOD(((AN25*Resultados!$B$1)-Resultados!$B$2),Resultados!$B$3)*Resultados!$B$1)-Resultados!$B$2),Resultados!$B$3)/Resultados!$B$3</f>
        <v>0.65632963180541992</v>
      </c>
      <c r="AO27">
        <f>MOD(((MOD(((AO25*Resultados!$B$1)-Resultados!$B$2),Resultados!$B$3)*Resultados!$B$1)-Resultados!$B$2),Resultados!$B$3)/Resultados!$B$3</f>
        <v>0.56295895576477051</v>
      </c>
      <c r="AP27">
        <f>MOD(((MOD(((AP25*Resultados!$B$1)-Resultados!$B$2),Resultados!$B$3)*Resultados!$B$1)-Resultados!$B$2),Resultados!$B$3)/Resultados!$B$3</f>
        <v>0.47455811500549316</v>
      </c>
      <c r="AQ27">
        <f>MOD(((MOD(((AQ25*Resultados!$B$1)-Resultados!$B$2),Resultados!$B$3)*Resultados!$B$1)-Resultados!$B$2),Resultados!$B$3)/Resultados!$B$3</f>
        <v>0.73162080347537994</v>
      </c>
      <c r="AR27">
        <f>MOD(((MOD(((AR25*Resultados!$B$1)-Resultados!$B$2),Resultados!$B$3)*Resultados!$B$1)-Resultados!$B$2),Resultados!$B$3)/Resultados!$B$3</f>
        <v>0.62150931358337402</v>
      </c>
      <c r="AS27">
        <f>MOD(((MOD(((AS25*Resultados!$B$1)-Resultados!$B$2),Resultados!$B$3)*Resultados!$B$1)-Resultados!$B$2),Resultados!$B$3)/Resultados!$B$3</f>
        <v>0.82448077201843262</v>
      </c>
      <c r="AT27">
        <f>MOD(((MOD(((AT25*Resultados!$B$1)-Resultados!$B$2),Resultados!$B$3)*Resultados!$B$1)-Resultados!$B$2),Resultados!$B$3)/Resultados!$B$3</f>
        <v>0.49230313301086426</v>
      </c>
      <c r="AU27">
        <f>MOD(((MOD(((AU25*Resultados!$B$1)-Resultados!$B$2),Resultados!$B$3)*Resultados!$B$1)-Resultados!$B$2),Resultados!$B$3)/Resultados!$B$3</f>
        <v>0.38101959228515625</v>
      </c>
      <c r="AV27">
        <f>MOD(((MOD(((AV25*Resultados!$B$1)-Resultados!$B$2),Resultados!$B$3)*Resultados!$B$1)-Resultados!$B$2),Resultados!$B$3)/Resultados!$B$3</f>
        <v>0.34763813018798828</v>
      </c>
      <c r="AW27">
        <f>MOD(((MOD(((AW25*Resultados!$B$1)-Resultados!$B$2),Resultados!$B$3)*Resultados!$B$1)-Resultados!$B$2),Resultados!$B$3)/Resultados!$B$3</f>
        <v>0.794028639793396</v>
      </c>
      <c r="AX27">
        <f>MOD(((MOD(((AX25*Resultados!$B$1)-Resultados!$B$2),Resultados!$B$3)*Resultados!$B$1)-Resultados!$B$2),Resultados!$B$3)/Resultados!$B$3</f>
        <v>0.68149107694625854</v>
      </c>
      <c r="AY27">
        <f>MOD(((MOD(((AY25*Resultados!$B$1)-Resultados!$B$2),Resultados!$B$3)*Resultados!$B$1)-Resultados!$B$2),Resultados!$B$3)/Resultados!$B$3</f>
        <v>0.97517383098602295</v>
      </c>
      <c r="AZ27">
        <f>MOD(((MOD(((AZ25*Resultados!$B$1)-Resultados!$B$2),Resultados!$B$3)*Resultados!$B$1)-Resultados!$B$2),Resultados!$B$3)/Resultados!$B$3</f>
        <v>0.44815957546234131</v>
      </c>
      <c r="BA27">
        <f>MOD(((MOD(((BA25*Resultados!$B$1)-Resultados!$B$2),Resultados!$B$3)*Resultados!$B$1)-Resultados!$B$2),Resultados!$B$3)/Resultados!$B$3</f>
        <v>0.32457868382334709</v>
      </c>
      <c r="BB27">
        <f>MOD(((MOD(((BB25*Resultados!$B$1)-Resultados!$B$2),Resultados!$B$3)*Resultados!$B$1)-Resultados!$B$2),Resultados!$B$3)/Resultados!$B$3</f>
        <v>0.44843745231628418</v>
      </c>
      <c r="BC27">
        <f>MOD(((MOD(((BC25*Resultados!$B$1)-Resultados!$B$2),Resultados!$B$3)*Resultados!$B$1)-Resultados!$B$2),Resultados!$B$3)/Resultados!$B$3</f>
        <v>0.85199344158172607</v>
      </c>
      <c r="BD27">
        <f>MOD(((MOD(((BD25*Resultados!$B$1)-Resultados!$B$2),Resultados!$B$3)*Resultados!$B$1)-Resultados!$B$2),Resultados!$B$3)/Resultados!$B$3</f>
        <v>0.15967708826065063</v>
      </c>
      <c r="BE27">
        <f>MOD(((MOD(((BE25*Resultados!$B$1)-Resultados!$B$2),Resultados!$B$3)*Resultados!$B$1)-Resultados!$B$2),Resultados!$B$3)/Resultados!$B$3</f>
        <v>0.46377080678939819</v>
      </c>
      <c r="BF27">
        <f>MOD(((MOD(((BF25*Resultados!$B$1)-Resultados!$B$2),Resultados!$B$3)*Resultados!$B$1)-Resultados!$B$2),Resultados!$B$3)/Resultados!$B$3</f>
        <v>0.66788852214813232</v>
      </c>
      <c r="BG27">
        <f>MOD(((MOD(((BG25*Resultados!$B$1)-Resultados!$B$2),Resultados!$B$3)*Resultados!$B$1)-Resultados!$B$2),Resultados!$B$3)/Resultados!$B$3</f>
        <v>0.4602668285369873</v>
      </c>
      <c r="BH27">
        <f>MOD(((MOD(((BH25*Resultados!$B$1)-Resultados!$B$2),Resultados!$B$3)*Resultados!$B$1)-Resultados!$B$2),Resultados!$B$3)/Resultados!$B$3</f>
        <v>0.49045401811599731</v>
      </c>
      <c r="BI27">
        <f>MOD(((MOD(((BI25*Resultados!$B$1)-Resultados!$B$2),Resultados!$B$3)*Resultados!$B$1)-Resultados!$B$2),Resultados!$B$3)/Resultados!$B$3</f>
        <v>0.58517378568649292</v>
      </c>
      <c r="BJ27">
        <f>MOD(((MOD(((BJ25*Resultados!$B$1)-Resultados!$B$2),Resultados!$B$3)*Resultados!$B$1)-Resultados!$B$2),Resultados!$B$3)/Resultados!$B$3</f>
        <v>0.84678519703447819</v>
      </c>
      <c r="BK27">
        <f>MOD(((MOD(((BK25*Resultados!$B$1)-Resultados!$B$2),Resultados!$B$3)*Resultados!$B$1)-Resultados!$B$2),Resultados!$B$3)/Resultados!$B$3</f>
        <v>0.98091095685958862</v>
      </c>
      <c r="BL27">
        <f>MOD(((MOD(((BL25*Resultados!$B$1)-Resultados!$B$2),Resultados!$B$3)*Resultados!$B$1)-Resultados!$B$2),Resultados!$B$3)/Resultados!$B$3</f>
        <v>0.66270923614501953</v>
      </c>
      <c r="BM27">
        <f>MOD(((MOD(((BM25*Resultados!$B$1)-Resultados!$B$2),Resultados!$B$3)*Resultados!$B$1)-Resultados!$B$2),Resultados!$B$3)/Resultados!$B$3</f>
        <v>0.39986944198608398</v>
      </c>
      <c r="BN27">
        <f>MOD(((MOD(((BN25*Resultados!$B$1)-Resultados!$B$2),Resultados!$B$3)*Resultados!$B$1)-Resultados!$B$2),Resultados!$B$3)/Resultados!$B$3</f>
        <v>0.45019066333770752</v>
      </c>
      <c r="BO27">
        <f>MOD(((MOD(((BO25*Resultados!$B$1)-Resultados!$B$2),Resultados!$B$3)*Resultados!$B$1)-Resultados!$B$2),Resultados!$B$3)/Resultados!$B$3</f>
        <v>0.9723961353302002</v>
      </c>
      <c r="BP27">
        <f>MOD(((MOD(((BP25*Resultados!$B$1)-Resultados!$B$2),Resultados!$B$3)*Resultados!$B$1)-Resultados!$B$2),Resultados!$B$3)/Resultados!$B$3</f>
        <v>0.24447870254516602</v>
      </c>
      <c r="BQ27">
        <f>MOD(((MOD(((BQ25*Resultados!$B$1)-Resultados!$B$2),Resultados!$B$3)*Resultados!$B$1)-Resultados!$B$2),Resultados!$B$3)/Resultados!$B$3</f>
        <v>0.21346557140350342</v>
      </c>
      <c r="BR27">
        <f>MOD(((MOD(((BR25*Resultados!$B$1)-Resultados!$B$2),Resultados!$B$3)*Resultados!$B$1)-Resultados!$B$2),Resultados!$B$3)/Resultados!$B$3</f>
        <v>0.42480456829071045</v>
      </c>
      <c r="BS27">
        <f>MOD(((MOD(((BS25*Resultados!$B$1)-Resultados!$B$2),Resultados!$B$3)*Resultados!$B$1)-Resultados!$B$2),Resultados!$B$3)/Resultados!$B$3</f>
        <v>0.72306948900222778</v>
      </c>
      <c r="BT27">
        <f>MOD(((MOD(((BT25*Resultados!$B$1)-Resultados!$B$2),Resultados!$B$3)*Resultados!$B$1)-Resultados!$B$2),Resultados!$B$3)/Resultados!$B$3</f>
        <v>0.1757652759552002</v>
      </c>
      <c r="BU27">
        <f>MOD(((MOD(((BU25*Resultados!$B$1)-Resultados!$B$2),Resultados!$B$3)*Resultados!$B$1)-Resultados!$B$2),Resultados!$B$3)/Resultados!$B$3</f>
        <v>0.64552581310272217</v>
      </c>
      <c r="BV27">
        <f>MOD(((MOD(((BV25*Resultados!$B$1)-Resultados!$B$2),Resultados!$B$3)*Resultados!$B$1)-Resultados!$B$2),Resultados!$B$3)/Resultados!$B$3</f>
        <v>0.35686266422271729</v>
      </c>
      <c r="BW27">
        <f>MOD(((MOD(((BW25*Resultados!$B$1)-Resultados!$B$2),Resultados!$B$3)*Resultados!$B$1)-Resultados!$B$2),Resultados!$B$3)/Resultados!$B$3</f>
        <v>0.33681702613830566</v>
      </c>
      <c r="BX27">
        <f>MOD(((MOD(((BX25*Resultados!$B$1)-Resultados!$B$2),Resultados!$B$3)*Resultados!$B$1)-Resultados!$B$2),Resultados!$B$3)/Resultados!$B$3</f>
        <v>0.45233440399169922</v>
      </c>
      <c r="BY27">
        <f>MOD(((MOD(((BY25*Resultados!$B$1)-Resultados!$B$2),Resultados!$B$3)*Resultados!$B$1)-Resultados!$B$2),Resultados!$B$3)/Resultados!$B$3</f>
        <v>0.10791325569152832</v>
      </c>
      <c r="BZ27">
        <f>MOD(((MOD(((BZ25*Resultados!$B$1)-Resultados!$B$2),Resultados!$B$3)*Resultados!$B$1)-Resultados!$B$2),Resultados!$B$3)/Resultados!$B$3</f>
        <v>0.3767549991607666</v>
      </c>
      <c r="CA27">
        <f>MOD(((MOD(((CA25*Resultados!$B$1)-Resultados!$B$2),Resultados!$B$3)*Resultados!$B$1)-Resultados!$B$2),Resultados!$B$3)/Resultados!$B$3</f>
        <v>0.84366464614868164</v>
      </c>
      <c r="CB27">
        <f>MOD(((MOD(((CB25*Resultados!$B$1)-Resultados!$B$2),Resultados!$B$3)*Resultados!$B$1)-Resultados!$B$2),Resultados!$B$3)/Resultados!$B$3</f>
        <v>0.35545229911804199</v>
      </c>
      <c r="CC27">
        <f>MOD(((MOD(((CC25*Resultados!$B$1)-Resultados!$B$2),Resultados!$B$3)*Resultados!$B$1)-Resultados!$B$2),Resultados!$B$3)/Resultados!$B$3</f>
        <v>0.64775359630584717</v>
      </c>
      <c r="CD27">
        <f>MOD(((MOD(((CD25*Resultados!$B$1)-Resultados!$B$2),Resultados!$B$3)*Resultados!$B$1)-Resultados!$B$2),Resultados!$B$3)/Resultados!$B$3</f>
        <v>0.67535495758056641</v>
      </c>
      <c r="CE27">
        <f>MOD(((MOD(((CE25*Resultados!$B$1)-Resultados!$B$2),Resultados!$B$3)*Resultados!$B$1)-Resultados!$B$2),Resultados!$B$3)/Resultados!$B$3</f>
        <v>9.1733217239379883E-2</v>
      </c>
      <c r="CF27">
        <f>MOD(((MOD(((CF25*Resultados!$B$1)-Resultados!$B$2),Resultados!$B$3)*Resultados!$B$1)-Resultados!$B$2),Resultados!$B$3)/Resultados!$B$3</f>
        <v>0.61195087432861328</v>
      </c>
      <c r="CG27">
        <f>MOD(((MOD(((CG25*Resultados!$B$1)-Resultados!$B$2),Resultados!$B$3)*Resultados!$B$1)-Resultados!$B$2),Resultados!$B$3)/Resultados!$B$3</f>
        <v>0.30537772178649902</v>
      </c>
      <c r="CH27">
        <f>MOD(((MOD(((CH25*Resultados!$B$1)-Resultados!$B$2),Resultados!$B$3)*Resultados!$B$1)-Resultados!$B$2),Resultados!$B$3)/Resultados!$B$3</f>
        <v>2.7743801474571228E-2</v>
      </c>
      <c r="CI27">
        <f>MOD(((MOD(((CI25*Resultados!$B$1)-Resultados!$B$2),Resultados!$B$3)*Resultados!$B$1)-Resultados!$B$2),Resultados!$B$3)/Resultados!$B$3</f>
        <v>0.68263204395771027</v>
      </c>
      <c r="CJ27">
        <f>MOD(((MOD(((CJ25*Resultados!$B$1)-Resultados!$B$2),Resultados!$B$3)*Resultados!$B$1)-Resultados!$B$2),Resultados!$B$3)/Resultados!$B$3</f>
        <v>0.67050617933273315</v>
      </c>
      <c r="CK27">
        <f>MOD(((MOD(((CK25*Resultados!$B$1)-Resultados!$B$2),Resultados!$B$3)*Resultados!$B$1)-Resultados!$B$2),Resultados!$B$3)/Resultados!$B$3</f>
        <v>0.63262748718261719</v>
      </c>
      <c r="CL27">
        <f>MOD(((MOD(((CL25*Resultados!$B$1)-Resultados!$B$2),Resultados!$B$3)*Resultados!$B$1)-Resultados!$B$2),Resultados!$B$3)/Resultados!$B$3</f>
        <v>0.2381591796875</v>
      </c>
      <c r="CM27">
        <f>MOD(((MOD(((CM25*Resultados!$B$1)-Resultados!$B$2),Resultados!$B$3)*Resultados!$B$1)-Resultados!$B$2),Resultados!$B$3)/Resultados!$B$3</f>
        <v>0.41518425941467285</v>
      </c>
      <c r="CN27">
        <f>MOD(((MOD(((CN25*Resultados!$B$1)-Resultados!$B$2),Resultados!$B$3)*Resultados!$B$1)-Resultados!$B$2),Resultados!$B$3)/Resultados!$B$3</f>
        <v>0.53896045684814453</v>
      </c>
      <c r="CO27">
        <f>MOD(((MOD(((CO25*Resultados!$B$1)-Resultados!$B$2),Resultados!$B$3)*Resultados!$B$1)-Resultados!$B$2),Resultados!$B$3)/Resultados!$B$3</f>
        <v>0.99613451957702637</v>
      </c>
      <c r="CP27">
        <f>MOD(((MOD(((CP25*Resultados!$B$1)-Resultados!$B$2),Resultados!$B$3)*Resultados!$B$1)-Resultados!$B$2),Resultados!$B$3)/Resultados!$B$3</f>
        <v>0.85400468111038208</v>
      </c>
      <c r="CQ27">
        <f>MOD(((MOD(((CQ25*Resultados!$B$1)-Resultados!$B$2),Resultados!$B$3)*Resultados!$B$1)-Resultados!$B$2),Resultados!$B$3)/Resultados!$B$3</f>
        <v>0.16461348533630371</v>
      </c>
      <c r="CR27">
        <f>MOD(((MOD(((CR25*Resultados!$B$1)-Resultados!$B$2),Resultados!$B$3)*Resultados!$B$1)-Resultados!$B$2),Resultados!$B$3)/Resultados!$B$3</f>
        <v>0.30639362335205078</v>
      </c>
      <c r="CS27">
        <f>MOD(((MOD(((CS25*Resultados!$B$1)-Resultados!$B$2),Resultados!$B$3)*Resultados!$B$1)-Resultados!$B$2),Resultados!$B$3)/Resultados!$B$3</f>
        <v>0.75088140368461609</v>
      </c>
      <c r="CT27">
        <f>MOD(((MOD(((CT25*Resultados!$B$1)-Resultados!$B$2),Resultados!$B$3)*Resultados!$B$1)-Resultados!$B$2),Resultados!$B$3)/Resultados!$B$3</f>
        <v>0.7604668140411377</v>
      </c>
      <c r="CU27">
        <f>MOD(((MOD(((CU25*Resultados!$B$1)-Resultados!$B$2),Resultados!$B$3)*Resultados!$B$1)-Resultados!$B$2),Resultados!$B$3)/Resultados!$B$3</f>
        <v>0.56693005561828613</v>
      </c>
      <c r="CV27">
        <f>MOD(((MOD(((CV25*Resultados!$B$1)-Resultados!$B$2),Resultados!$B$3)*Resultados!$B$1)-Resultados!$B$2),Resultados!$B$3)/Resultados!$B$3</f>
        <v>0.83556771278381348</v>
      </c>
      <c r="CW27">
        <f>MOD(((MOD(((CW25*Resultados!$B$1)-Resultados!$B$2),Resultados!$B$3)*Resultados!$B$1)-Resultados!$B$2),Resultados!$B$3)/Resultados!$B$3</f>
        <v>0.63683748245239258</v>
      </c>
      <c r="CX27">
        <f>MOD(((MOD(((CX25*Resultados!$B$1)-Resultados!$B$2),Resultados!$B$3)*Resultados!$B$1)-Resultados!$B$2),Resultados!$B$3)/Resultados!$B$3</f>
        <v>0.83506089448928833</v>
      </c>
      <c r="CY27">
        <f>MOD(((MOD(((CY25*Resultados!$B$1)-Resultados!$B$2),Resultados!$B$3)*Resultados!$B$1)-Resultados!$B$2),Resultados!$B$3)/Resultados!$B$3</f>
        <v>0.43223905563354492</v>
      </c>
      <c r="CZ27">
        <f>MOD(((MOD(((CZ25*Resultados!$B$1)-Resultados!$B$2),Resultados!$B$3)*Resultados!$B$1)-Resultados!$B$2),Resultados!$B$3)/Resultados!$B$3</f>
        <v>0.76756525039672852</v>
      </c>
      <c r="DA27">
        <f>MOD(((MOD(((DA25*Resultados!$B$1)-Resultados!$B$2),Resultados!$B$3)*Resultados!$B$1)-Resultados!$B$2),Resultados!$B$3)/Resultados!$B$3</f>
        <v>2.4358749389648438E-2</v>
      </c>
      <c r="DB27">
        <f>MOD(((MOD(((DB25*Resultados!$B$1)-Resultados!$B$2),Resultados!$B$3)*Resultados!$B$1)-Resultados!$B$2),Resultados!$B$3)/Resultados!$B$3</f>
        <v>0.38350892066955566</v>
      </c>
      <c r="DC27">
        <f>MOD(((MOD(((DC25*Resultados!$B$1)-Resultados!$B$2),Resultados!$B$3)*Resultados!$B$1)-Resultados!$B$2),Resultados!$B$3)/Resultados!$B$3</f>
        <v>0.96972894668579102</v>
      </c>
      <c r="DD27">
        <f>MOD(((MOD(((DD25*Resultados!$B$1)-Resultados!$B$2),Resultados!$B$3)*Resultados!$B$1)-Resultados!$B$2),Resultados!$B$3)/Resultados!$B$3</f>
        <v>0.40240746736526489</v>
      </c>
      <c r="DE27">
        <f>MOD(((MOD(((DE25*Resultados!$B$1)-Resultados!$B$2),Resultados!$B$3)*Resultados!$B$1)-Resultados!$B$2),Resultados!$B$3)/Resultados!$B$3</f>
        <v>0.53546357154846191</v>
      </c>
      <c r="DF27">
        <f>MOD(((MOD(((DF25*Resultados!$B$1)-Resultados!$B$2),Resultados!$B$3)*Resultados!$B$1)-Resultados!$B$2),Resultados!$B$3)/Resultados!$B$3</f>
        <v>0.31880480051040649</v>
      </c>
      <c r="DG27">
        <f>MOD(((MOD(((DG25*Resultados!$B$1)-Resultados!$B$2),Resultados!$B$3)*Resultados!$B$1)-Resultados!$B$2),Resultados!$B$3)/Resultados!$B$3</f>
        <v>0.21677780151367188</v>
      </c>
      <c r="DH27">
        <f>MOD(((MOD(((DH25*Resultados!$B$1)-Resultados!$B$2),Resultados!$B$3)*Resultados!$B$1)-Resultados!$B$2),Resultados!$B$3)/Resultados!$B$3</f>
        <v>0.38721995055675507</v>
      </c>
      <c r="DI27">
        <f>MOD(((MOD(((DI25*Resultados!$B$1)-Resultados!$B$2),Resultados!$B$3)*Resultados!$B$1)-Resultados!$B$2),Resultados!$B$3)/Resultados!$B$3</f>
        <v>0.95288112759590149</v>
      </c>
      <c r="DJ27">
        <f>MOD(((MOD(((DJ25*Resultados!$B$1)-Resultados!$B$2),Resultados!$B$3)*Resultados!$B$1)-Resultados!$B$2),Resultados!$B$3)/Resultados!$B$3</f>
        <v>0.15810096263885498</v>
      </c>
      <c r="DK27">
        <f>MOD(((MOD(((DK25*Resultados!$B$1)-Resultados!$B$2),Resultados!$B$3)*Resultados!$B$1)-Resultados!$B$2),Resultados!$B$3)/Resultados!$B$3</f>
        <v>0.94445490837097168</v>
      </c>
      <c r="DL27">
        <f>MOD(((MOD(((DL25*Resultados!$B$1)-Resultados!$B$2),Resultados!$B$3)*Resultados!$B$1)-Resultados!$B$2),Resultados!$B$3)/Resultados!$B$3</f>
        <v>0.27783060073852539</v>
      </c>
      <c r="DM27">
        <f>MOD(((MOD(((DM25*Resultados!$B$1)-Resultados!$B$2),Resultados!$B$3)*Resultados!$B$1)-Resultados!$B$2),Resultados!$B$3)/Resultados!$B$3</f>
        <v>0.23057141900062561</v>
      </c>
      <c r="DN27">
        <f>MOD(((MOD(((DN25*Resultados!$B$1)-Resultados!$B$2),Resultados!$B$3)*Resultados!$B$1)-Resultados!$B$2),Resultados!$B$3)/Resultados!$B$3</f>
        <v>0.76830333471298218</v>
      </c>
      <c r="DO27">
        <f>MOD(((MOD(((DO25*Resultados!$B$1)-Resultados!$B$2),Resultados!$B$3)*Resultados!$B$1)-Resultados!$B$2),Resultados!$B$3)/Resultados!$B$3</f>
        <v>3.3272504806518555E-2</v>
      </c>
      <c r="DP27">
        <f>MOD(((MOD(((DP25*Resultados!$B$1)-Resultados!$B$2),Resultados!$B$3)*Resultados!$B$1)-Resultados!$B$2),Resultados!$B$3)/Resultados!$B$3</f>
        <v>0.31812946498394012</v>
      </c>
      <c r="DQ27">
        <f>MOD(((MOD(((DQ25*Resultados!$B$1)-Resultados!$B$2),Resultados!$B$3)*Resultados!$B$1)-Resultados!$B$2),Resultados!$B$3)/Resultados!$B$3</f>
        <v>0.96444672346115112</v>
      </c>
      <c r="DR27">
        <f>MOD(((MOD(((DR25*Resultados!$B$1)-Resultados!$B$2),Resultados!$B$3)*Resultados!$B$1)-Resultados!$B$2),Resultados!$B$3)/Resultados!$B$3</f>
        <v>3.4094810485839844E-2</v>
      </c>
      <c r="DS27">
        <f>MOD(((MOD(((DS25*Resultados!$B$1)-Resultados!$B$2),Resultados!$B$3)*Resultados!$B$1)-Resultados!$B$2),Resultados!$B$3)/Resultados!$B$3</f>
        <v>0.95968770980834961</v>
      </c>
      <c r="DT27">
        <f>MOD(((MOD(((DT25*Resultados!$B$1)-Resultados!$B$2),Resultados!$B$3)*Resultados!$B$1)-Resultados!$B$2),Resultados!$B$3)/Resultados!$B$3</f>
        <v>0.96180063486099243</v>
      </c>
      <c r="DU27">
        <f>MOD(((MOD(((DU25*Resultados!$B$1)-Resultados!$B$2),Resultados!$B$3)*Resultados!$B$1)-Resultados!$B$2),Resultados!$B$3)/Resultados!$B$3</f>
        <v>8.6813211441040039E-2</v>
      </c>
      <c r="DV27">
        <f>MOD(((MOD(((DV25*Resultados!$B$1)-Resultados!$B$2),Resultados!$B$3)*Resultados!$B$1)-Resultados!$B$2),Resultados!$B$3)/Resultados!$B$3</f>
        <v>0.53449130058288574</v>
      </c>
      <c r="DW27">
        <f>MOD(((MOD(((DW25*Resultados!$B$1)-Resultados!$B$2),Resultados!$B$3)*Resultados!$B$1)-Resultados!$B$2),Resultados!$B$3)/Resultados!$B$3</f>
        <v>0.26707816123962402</v>
      </c>
      <c r="DX27">
        <f>MOD(((MOD(((DX25*Resultados!$B$1)-Resultados!$B$2),Resultados!$B$3)*Resultados!$B$1)-Resultados!$B$2),Resultados!$B$3)/Resultados!$B$3</f>
        <v>0.84966611862182617</v>
      </c>
      <c r="DY27">
        <f>MOD(((MOD(((DY25*Resultados!$B$1)-Resultados!$B$2),Resultados!$B$3)*Resultados!$B$1)-Resultados!$B$2),Resultados!$B$3)/Resultados!$B$3</f>
        <v>7.5170993804931641E-2</v>
      </c>
      <c r="DZ27">
        <f>MOD(((MOD(((DZ25*Resultados!$B$1)-Resultados!$B$2),Resultados!$B$3)*Resultados!$B$1)-Resultados!$B$2),Resultados!$B$3)/Resultados!$B$3</f>
        <v>0.50322914123535156</v>
      </c>
      <c r="EA27">
        <f>MOD(((MOD(((EA25*Resultados!$B$1)-Resultados!$B$2),Resultados!$B$3)*Resultados!$B$1)-Resultados!$B$2),Resultados!$B$3)/Resultados!$B$3</f>
        <v>0.23745298385620117</v>
      </c>
      <c r="EB27">
        <f>MOD(((MOD(((EB25*Resultados!$B$1)-Resultados!$B$2),Resultados!$B$3)*Resultados!$B$1)-Resultados!$B$2),Resultados!$B$3)/Resultados!$B$3</f>
        <v>0.76234722137451172</v>
      </c>
      <c r="EC27">
        <f>MOD(((MOD(((EC25*Resultados!$B$1)-Resultados!$B$2),Resultados!$B$3)*Resultados!$B$1)-Resultados!$B$2),Resultados!$B$3)/Resultados!$B$3</f>
        <v>0.44158679246902466</v>
      </c>
      <c r="ED27">
        <f>MOD(((MOD(((ED25*Resultados!$B$1)-Resultados!$B$2),Resultados!$B$3)*Resultados!$B$1)-Resultados!$B$2),Resultados!$B$3)/Resultados!$B$3</f>
        <v>0.98476815223693848</v>
      </c>
      <c r="EE27">
        <f>MOD(((MOD(((EE25*Resultados!$B$1)-Resultados!$B$2),Resultados!$B$3)*Resultados!$B$1)-Resultados!$B$2),Resultados!$B$3)/Resultados!$B$3</f>
        <v>0.21986915171146393</v>
      </c>
      <c r="EF27">
        <f>MOD(((MOD(((EF25*Resultados!$B$1)-Resultados!$B$2),Resultados!$B$3)*Resultados!$B$1)-Resultados!$B$2),Resultados!$B$3)/Resultados!$B$3</f>
        <v>0.51272038370370865</v>
      </c>
      <c r="EG27">
        <f>MOD(((MOD(((EG25*Resultados!$B$1)-Resultados!$B$2),Resultados!$B$3)*Resultados!$B$1)-Resultados!$B$2),Resultados!$B$3)/Resultados!$B$3</f>
        <v>0.84875202178955078</v>
      </c>
      <c r="EH27">
        <f>MOD(((MOD(((EH25*Resultados!$B$1)-Resultados!$B$2),Resultados!$B$3)*Resultados!$B$1)-Resultados!$B$2),Resultados!$B$3)/Resultados!$B$3</f>
        <v>0.27741289138793945</v>
      </c>
      <c r="EI27">
        <f>MOD(((MOD(((EI25*Resultados!$B$1)-Resultados!$B$2),Resultados!$B$3)*Resultados!$B$1)-Resultados!$B$2),Resultados!$B$3)/Resultados!$B$3</f>
        <v>0.74522113800048828</v>
      </c>
      <c r="EJ27">
        <f>MOD(((MOD(((EJ25*Resultados!$B$1)-Resultados!$B$2),Resultados!$B$3)*Resultados!$B$1)-Resultados!$B$2),Resultados!$B$3)/Resultados!$B$3</f>
        <v>0.95821033418178558</v>
      </c>
      <c r="EK27">
        <f>MOD(((MOD(((EK25*Resultados!$B$1)-Resultados!$B$2),Resultados!$B$3)*Resultados!$B$1)-Resultados!$B$2),Resultados!$B$3)/Resultados!$B$3</f>
        <v>0.94343018531799316</v>
      </c>
      <c r="EL27">
        <f>MOD(((MOD(((EL25*Resultados!$B$1)-Resultados!$B$2),Resultados!$B$3)*Resultados!$B$1)-Resultados!$B$2),Resultados!$B$3)/Resultados!$B$3</f>
        <v>0.73966836929321289</v>
      </c>
      <c r="EM27">
        <f>MOD(((MOD(((EM25*Resultados!$B$1)-Resultados!$B$2),Resultados!$B$3)*Resultados!$B$1)-Resultados!$B$2),Resultados!$B$3)/Resultados!$B$3</f>
        <v>0.35394835472106934</v>
      </c>
      <c r="EN27">
        <f>MOD(((MOD(((EN25*Resultados!$B$1)-Resultados!$B$2),Resultados!$B$3)*Resultados!$B$1)-Resultados!$B$2),Resultados!$B$3)/Resultados!$B$3</f>
        <v>0.11651319265365601</v>
      </c>
      <c r="EO27">
        <f>MOD(((MOD(((EO25*Resultados!$B$1)-Resultados!$B$2),Resultados!$B$3)*Resultados!$B$1)-Resultados!$B$2),Resultados!$B$3)/Resultados!$B$3</f>
        <v>0.92510414123535156</v>
      </c>
      <c r="EP27">
        <f>MOD(((MOD(((EP25*Resultados!$B$1)-Resultados!$B$2),Resultados!$B$3)*Resultados!$B$1)-Resultados!$B$2),Resultados!$B$3)/Resultados!$B$3</f>
        <v>0.70823168754577637</v>
      </c>
      <c r="EQ27">
        <f>MOD(((MOD(((EQ25*Resultados!$B$1)-Resultados!$B$2),Resultados!$B$3)*Resultados!$B$1)-Resultados!$B$2),Resultados!$B$3)/Resultados!$B$3</f>
        <v>1.1521024629473686E-2</v>
      </c>
      <c r="ER27">
        <f>MOD(((MOD(((ER25*Resultados!$B$1)-Resultados!$B$2),Resultados!$B$3)*Resultados!$B$1)-Resultados!$B$2),Resultados!$B$3)/Resultados!$B$3</f>
        <v>7.1262560784816742E-2</v>
      </c>
      <c r="ES27">
        <f>MOD(((MOD(((ES25*Resultados!$B$1)-Resultados!$B$2),Resultados!$B$3)*Resultados!$B$1)-Resultados!$B$2),Resultados!$B$3)/Resultados!$B$3</f>
        <v>0.68631076812744141</v>
      </c>
      <c r="ET27">
        <f>MOD(((MOD(((ET25*Resultados!$B$1)-Resultados!$B$2),Resultados!$B$3)*Resultados!$B$1)-Resultados!$B$2),Resultados!$B$3)/Resultados!$B$3</f>
        <v>0.34893083572387695</v>
      </c>
      <c r="EU27">
        <f>MOD(((MOD(((EU25*Resultados!$B$1)-Resultados!$B$2),Resultados!$B$3)*Resultados!$B$1)-Resultados!$B$2),Resultados!$B$3)/Resultados!$B$3</f>
        <v>0.78408718109130859</v>
      </c>
      <c r="EV27">
        <f>MOD(((MOD(((EV25*Resultados!$B$1)-Resultados!$B$2),Resultados!$B$3)*Resultados!$B$1)-Resultados!$B$2),Resultados!$B$3)/Resultados!$B$3</f>
        <v>0.13657540082931519</v>
      </c>
      <c r="EW27">
        <f>MOD(((MOD(((EW25*Resultados!$B$1)-Resultados!$B$2),Resultados!$B$3)*Resultados!$B$1)-Resultados!$B$2),Resultados!$B$3)/Resultados!$B$3</f>
        <v>0.80192995071411133</v>
      </c>
      <c r="EX27">
        <f>MOD(((MOD(((EX25*Resultados!$B$1)-Resultados!$B$2),Resultados!$B$3)*Resultados!$B$1)-Resultados!$B$2),Resultados!$B$3)/Resultados!$B$3</f>
        <v>0.47150158882141113</v>
      </c>
      <c r="EY27">
        <f>MOD(((MOD(((EY25*Resultados!$B$1)-Resultados!$B$2),Resultados!$B$3)*Resultados!$B$1)-Resultados!$B$2),Resultados!$B$3)/Resultados!$B$3</f>
        <v>0.88440442085266113</v>
      </c>
      <c r="EZ27">
        <f>MOD(((MOD(((EZ25*Resultados!$B$1)-Resultados!$B$2),Resultados!$B$3)*Resultados!$B$1)-Resultados!$B$2),Resultados!$B$3)/Resultados!$B$3</f>
        <v>0.13879603147506714</v>
      </c>
      <c r="FA27">
        <f>MOD(((MOD(((FA25*Resultados!$B$1)-Resultados!$B$2),Resultados!$B$3)*Resultados!$B$1)-Resultados!$B$2),Resultados!$B$3)/Resultados!$B$3</f>
        <v>0.46198201179504395</v>
      </c>
      <c r="FB27">
        <f>MOD(((MOD(((FB25*Resultados!$B$1)-Resultados!$B$2),Resultados!$B$3)*Resultados!$B$1)-Resultados!$B$2),Resultados!$B$3)/Resultados!$B$3</f>
        <v>0.22326493263244629</v>
      </c>
      <c r="FC27">
        <f>MOD(((MOD(((FC25*Resultados!$B$1)-Resultados!$B$2),Resultados!$B$3)*Resultados!$B$1)-Resultados!$B$2),Resultados!$B$3)/Resultados!$B$3</f>
        <v>1.431429386138916E-2</v>
      </c>
      <c r="FD27">
        <f>MOD(((MOD(((FD25*Resultados!$B$1)-Resultados!$B$2),Resultados!$B$3)*Resultados!$B$1)-Resultados!$B$2),Resultados!$B$3)/Resultados!$B$3</f>
        <v>0.87921452522277832</v>
      </c>
      <c r="FE27">
        <f>MOD(((MOD(((FE25*Resultados!$B$1)-Resultados!$B$2),Resultados!$B$3)*Resultados!$B$1)-Resultados!$B$2),Resultados!$B$3)/Resultados!$B$3</f>
        <v>0.68509006500244141</v>
      </c>
      <c r="FF27">
        <f>MOD(((MOD(((FF25*Resultados!$B$1)-Resultados!$B$2),Resultados!$B$3)*Resultados!$B$1)-Resultados!$B$2),Resultados!$B$3)/Resultados!$B$3</f>
        <v>0.3060910701751709</v>
      </c>
      <c r="FG27">
        <f>MOD(((MOD(((FG25*Resultados!$B$1)-Resultados!$B$2),Resultados!$B$3)*Resultados!$B$1)-Resultados!$B$2),Resultados!$B$3)/Resultados!$B$3</f>
        <v>0.97233933210372925</v>
      </c>
      <c r="FH27">
        <f>MOD(((MOD(((FH25*Resultados!$B$1)-Resultados!$B$2),Resultados!$B$3)*Resultados!$B$1)-Resultados!$B$2),Resultados!$B$3)/Resultados!$B$3</f>
        <v>0.41277194023132324</v>
      </c>
      <c r="FI27">
        <f>MOD(((MOD(((FI25*Resultados!$B$1)-Resultados!$B$2),Resultados!$B$3)*Resultados!$B$1)-Resultados!$B$2),Resultados!$B$3)/Resultados!$B$3</f>
        <v>0.94242024421691895</v>
      </c>
      <c r="FJ27">
        <f>MOD(((MOD(((FJ25*Resultados!$B$1)-Resultados!$B$2),Resultados!$B$3)*Resultados!$B$1)-Resultados!$B$2),Resultados!$B$3)/Resultados!$B$3</f>
        <v>0.17100071907043457</v>
      </c>
      <c r="FK27">
        <f>MOD(((MOD(((FK25*Resultados!$B$1)-Resultados!$B$2),Resultados!$B$3)*Resultados!$B$1)-Resultados!$B$2),Resultados!$B$3)/Resultados!$B$3</f>
        <v>0.71210008859634399</v>
      </c>
      <c r="FL27">
        <f>MOD(((MOD(((FL25*Resultados!$B$1)-Resultados!$B$2),Resultados!$B$3)*Resultados!$B$1)-Resultados!$B$2),Resultados!$B$3)/Resultados!$B$3</f>
        <v>0.63529819250106812</v>
      </c>
      <c r="FM27">
        <f>MOD(((MOD(((FM25*Resultados!$B$1)-Resultados!$B$2),Resultados!$B$3)*Resultados!$B$1)-Resultados!$B$2),Resultados!$B$3)/Resultados!$B$3</f>
        <v>0.80994939804077148</v>
      </c>
      <c r="FN27">
        <f>MOD(((MOD(((FN25*Resultados!$B$1)-Resultados!$B$2),Resultados!$B$3)*Resultados!$B$1)-Resultados!$B$2),Resultados!$B$3)/Resultados!$B$3</f>
        <v>0.20391988754272461</v>
      </c>
      <c r="FO27">
        <f>MOD(((MOD(((FO25*Resultados!$B$1)-Resultados!$B$2),Resultados!$B$3)*Resultados!$B$1)-Resultados!$B$2),Resultados!$B$3)/Resultados!$B$3</f>
        <v>0.40304842591285706</v>
      </c>
      <c r="FP27">
        <f>MOD(((MOD(((FP25*Resultados!$B$1)-Resultados!$B$2),Resultados!$B$3)*Resultados!$B$1)-Resultados!$B$2),Resultados!$B$3)/Resultados!$B$3</f>
        <v>9.6670150756835938E-2</v>
      </c>
      <c r="FQ27">
        <f>MOD(((MOD(((FQ25*Resultados!$B$1)-Resultados!$B$2),Resultados!$B$3)*Resultados!$B$1)-Resultados!$B$2),Resultados!$B$3)/Resultados!$B$3</f>
        <v>0.92576128244400024</v>
      </c>
      <c r="FR27">
        <f>MOD(((MOD(((FR25*Resultados!$B$1)-Resultados!$B$2),Resultados!$B$3)*Resultados!$B$1)-Resultados!$B$2),Resultados!$B$3)/Resultados!$B$3</f>
        <v>0.96413353830575943</v>
      </c>
      <c r="FS27">
        <f>MOD(((MOD(((FS25*Resultados!$B$1)-Resultados!$B$2),Resultados!$B$3)*Resultados!$B$1)-Resultados!$B$2),Resultados!$B$3)/Resultados!$B$3</f>
        <v>0.6915135383605957</v>
      </c>
      <c r="FT27">
        <f>MOD(((MOD(((FT25*Resultados!$B$1)-Resultados!$B$2),Resultados!$B$3)*Resultados!$B$1)-Resultados!$B$2),Resultados!$B$3)/Resultados!$B$3</f>
        <v>0.90945315361022949</v>
      </c>
      <c r="FU27">
        <f>MOD(((MOD(((FU25*Resultados!$B$1)-Resultados!$B$2),Resultados!$B$3)*Resultados!$B$1)-Resultados!$B$2),Resultados!$B$3)/Resultados!$B$3</f>
        <v>0.37295818328857422</v>
      </c>
      <c r="FV27">
        <f>MOD(((MOD(((FV25*Resultados!$B$1)-Resultados!$B$2),Resultados!$B$3)*Resultados!$B$1)-Resultados!$B$2),Resultados!$B$3)/Resultados!$B$3</f>
        <v>6.1671733856201172E-3</v>
      </c>
      <c r="FW27">
        <f>MOD(((MOD(((FW25*Resultados!$B$1)-Resultados!$B$2),Resultados!$B$3)*Resultados!$B$1)-Resultados!$B$2),Resultados!$B$3)/Resultados!$B$3</f>
        <v>0.14519000053405762</v>
      </c>
      <c r="FX27">
        <f>MOD(((MOD(((FX25*Resultados!$B$1)-Resultados!$B$2),Resultados!$B$3)*Resultados!$B$1)-Resultados!$B$2),Resultados!$B$3)/Resultados!$B$3</f>
        <v>0.29055970907211304</v>
      </c>
      <c r="FY27">
        <f>MOD(((MOD(((FY25*Resultados!$B$1)-Resultados!$B$2),Resultados!$B$3)*Resultados!$B$1)-Resultados!$B$2),Resultados!$B$3)/Resultados!$B$3</f>
        <v>0.89160919189453125</v>
      </c>
      <c r="FZ27">
        <f>MOD(((MOD(((FZ25*Resultados!$B$1)-Resultados!$B$2),Resultados!$B$3)*Resultados!$B$1)-Resultados!$B$2),Resultados!$B$3)/Resultados!$B$3</f>
        <v>0.25969086587429047</v>
      </c>
      <c r="GA27">
        <f>MOD(((MOD(((GA25*Resultados!$B$1)-Resultados!$B$2),Resultados!$B$3)*Resultados!$B$1)-Resultados!$B$2),Resultados!$B$3)/Resultados!$B$3</f>
        <v>0.34001833200454712</v>
      </c>
      <c r="GB27">
        <f>MOD(((MOD(((GB25*Resultados!$B$1)-Resultados!$B$2),Resultados!$B$3)*Resultados!$B$1)-Resultados!$B$2),Resultados!$B$3)/Resultados!$B$3</f>
        <v>0.16122031211853027</v>
      </c>
      <c r="GC27">
        <f>MOD(((MOD(((GC25*Resultados!$B$1)-Resultados!$B$2),Resultados!$B$3)*Resultados!$B$1)-Resultados!$B$2),Resultados!$B$3)/Resultados!$B$3</f>
        <v>0.43037128448486328</v>
      </c>
      <c r="GD27">
        <f>MOD(((MOD(((GD25*Resultados!$B$1)-Resultados!$B$2),Resultados!$B$3)*Resultados!$B$1)-Resultados!$B$2),Resultados!$B$3)/Resultados!$B$3</f>
        <v>0.89071477949619293</v>
      </c>
      <c r="GE27">
        <f>MOD(((MOD(((GE25*Resultados!$B$1)-Resultados!$B$2),Resultados!$B$3)*Resultados!$B$1)-Resultados!$B$2),Resultados!$B$3)/Resultados!$B$3</f>
        <v>0.45200276374816895</v>
      </c>
      <c r="GF27">
        <f>MOD(((MOD(((GF25*Resultados!$B$1)-Resultados!$B$2),Resultados!$B$3)*Resultados!$B$1)-Resultados!$B$2),Resultados!$B$3)/Resultados!$B$3</f>
        <v>0.57784390449523926</v>
      </c>
      <c r="GG27">
        <f>MOD(((MOD(((GG25*Resultados!$B$1)-Resultados!$B$2),Resultados!$B$3)*Resultados!$B$1)-Resultados!$B$2),Resultados!$B$3)/Resultados!$B$3</f>
        <v>0.80206036567687988</v>
      </c>
      <c r="GH27">
        <f>MOD(((MOD(((GH25*Resultados!$B$1)-Resultados!$B$2),Resultados!$B$3)*Resultados!$B$1)-Resultados!$B$2),Resultados!$B$3)/Resultados!$B$3</f>
        <v>0.30890364665538073</v>
      </c>
      <c r="GI27">
        <f>MOD(((MOD(((GI25*Resultados!$B$1)-Resultados!$B$2),Resultados!$B$3)*Resultados!$B$1)-Resultados!$B$2),Resultados!$B$3)/Resultados!$B$3</f>
        <v>0.57328689098358154</v>
      </c>
      <c r="GJ27">
        <f>MOD(((MOD(((GJ25*Resultados!$B$1)-Resultados!$B$2),Resultados!$B$3)*Resultados!$B$1)-Resultados!$B$2),Resultados!$B$3)/Resultados!$B$3</f>
        <v>0.63200913369655609</v>
      </c>
      <c r="GK27">
        <f>MOD(((MOD(((GK25*Resultados!$B$1)-Resultados!$B$2),Resultados!$B$3)*Resultados!$B$1)-Resultados!$B$2),Resultados!$B$3)/Resultados!$B$3</f>
        <v>0.55121874809265137</v>
      </c>
      <c r="GL27">
        <f>MOD(((MOD(((GL25*Resultados!$B$1)-Resultados!$B$2),Resultados!$B$3)*Resultados!$B$1)-Resultados!$B$2),Resultados!$B$3)/Resultados!$B$3</f>
        <v>0.92751646041870117</v>
      </c>
      <c r="GM27">
        <f>MOD(((MOD(((GM25*Resultados!$B$1)-Resultados!$B$2),Resultados!$B$3)*Resultados!$B$1)-Resultados!$B$2),Resultados!$B$3)/Resultados!$B$3</f>
        <v>0.34793472290039062</v>
      </c>
      <c r="GN27">
        <f>MOD(((MOD(((GN25*Resultados!$B$1)-Resultados!$B$2),Resultados!$B$3)*Resultados!$B$1)-Resultados!$B$2),Resultados!$B$3)/Resultados!$B$3</f>
        <v>0.68224716186523438</v>
      </c>
      <c r="GO27">
        <f>MOD(((MOD(((GO25*Resultados!$B$1)-Resultados!$B$2),Resultados!$B$3)*Resultados!$B$1)-Resultados!$B$2),Resultados!$B$3)/Resultados!$B$3</f>
        <v>0.85330897569656372</v>
      </c>
      <c r="GP27">
        <f>MOD(((MOD(((GP25*Resultados!$B$1)-Resultados!$B$2),Resultados!$B$3)*Resultados!$B$1)-Resultados!$B$2),Resultados!$B$3)/Resultados!$B$3</f>
        <v>0.79303497076034546</v>
      </c>
      <c r="GQ27">
        <f>MOD(((MOD(((GQ25*Resultados!$B$1)-Resultados!$B$2),Resultados!$B$3)*Resultados!$B$1)-Resultados!$B$2),Resultados!$B$3)/Resultados!$B$3</f>
        <v>0.93194007873535156</v>
      </c>
      <c r="GR27">
        <f>MOD(((MOD(((GR25*Resultados!$B$1)-Resultados!$B$2),Resultados!$B$3)*Resultados!$B$1)-Resultados!$B$2),Resultados!$B$3)/Resultados!$B$3</f>
        <v>0.54288387298583984</v>
      </c>
      <c r="GS27">
        <f>MOD(((MOD(((GS25*Resultados!$B$1)-Resultados!$B$2),Resultados!$B$3)*Resultados!$B$1)-Resultados!$B$2),Resultados!$B$3)/Resultados!$B$3</f>
        <v>0.18476316332817078</v>
      </c>
      <c r="GT27">
        <f>MOD(((MOD(((GT25*Resultados!$B$1)-Resultados!$B$2),Resultados!$B$3)*Resultados!$B$1)-Resultados!$B$2),Resultados!$B$3)/Resultados!$B$3</f>
        <v>0.68299508094787598</v>
      </c>
      <c r="GU27">
        <f>MOD(((MOD(((GU25*Resultados!$B$1)-Resultados!$B$2),Resultados!$B$3)*Resultados!$B$1)-Resultados!$B$2),Resultados!$B$3)/Resultados!$B$3</f>
        <v>0.64000058174133301</v>
      </c>
      <c r="GV27">
        <f>MOD(((MOD(((GV25*Resultados!$B$1)-Resultados!$B$2),Resultados!$B$3)*Resultados!$B$1)-Resultados!$B$2),Resultados!$B$3)/Resultados!$B$3</f>
        <v>0.80476188659667969</v>
      </c>
      <c r="GW27">
        <f>MOD(((MOD(((GW25*Resultados!$B$1)-Resultados!$B$2),Resultados!$B$3)*Resultados!$B$1)-Resultados!$B$2),Resultados!$B$3)/Resultados!$B$3</f>
        <v>0.32509279251098633</v>
      </c>
      <c r="GX27">
        <f>MOD(((MOD(((GX25*Resultados!$B$1)-Resultados!$B$2),Resultados!$B$3)*Resultados!$B$1)-Resultados!$B$2),Resultados!$B$3)/Resultados!$B$3</f>
        <v>0.90296316146850586</v>
      </c>
      <c r="GY27">
        <f>MOD(((MOD(((GY25*Resultados!$B$1)-Resultados!$B$2),Resultados!$B$3)*Resultados!$B$1)-Resultados!$B$2),Resultados!$B$3)/Resultados!$B$3</f>
        <v>0.75255990028381348</v>
      </c>
      <c r="GZ27">
        <f>MOD(((MOD(((GZ25*Resultados!$B$1)-Resultados!$B$2),Resultados!$B$3)*Resultados!$B$1)-Resultados!$B$2),Resultados!$B$3)/Resultados!$B$3</f>
        <v>0.2592318058013916</v>
      </c>
      <c r="HA27">
        <f>MOD(((MOD(((HA25*Resultados!$B$1)-Resultados!$B$2),Resultados!$B$3)*Resultados!$B$1)-Resultados!$B$2),Resultados!$B$3)/Resultados!$B$3</f>
        <v>0.12229925394058228</v>
      </c>
      <c r="HB27">
        <f>MOD(((MOD(((HB25*Resultados!$B$1)-Resultados!$B$2),Resultados!$B$3)*Resultados!$B$1)-Resultados!$B$2),Resultados!$B$3)/Resultados!$B$3</f>
        <v>0.19642758369445801</v>
      </c>
      <c r="HC27">
        <f>MOD(((MOD(((HC25*Resultados!$B$1)-Resultados!$B$2),Resultados!$B$3)*Resultados!$B$1)-Resultados!$B$2),Resultados!$B$3)/Resultados!$B$3</f>
        <v>0.50189080834388733</v>
      </c>
      <c r="HD27">
        <f>MOD(((MOD(((HD25*Resultados!$B$1)-Resultados!$B$2),Resultados!$B$3)*Resultados!$B$1)-Resultados!$B$2),Resultados!$B$3)/Resultados!$B$3</f>
        <v>0.45707798004150391</v>
      </c>
      <c r="HE27">
        <f>MOD(((MOD(((HE25*Resultados!$B$1)-Resultados!$B$2),Resultados!$B$3)*Resultados!$B$1)-Resultados!$B$2),Resultados!$B$3)/Resultados!$B$3</f>
        <v>0.24316525459289551</v>
      </c>
      <c r="HF27">
        <f>MOD(((MOD(((HF25*Resultados!$B$1)-Resultados!$B$2),Resultados!$B$3)*Resultados!$B$1)-Resultados!$B$2),Resultados!$B$3)/Resultados!$B$3</f>
        <v>0.34554272890090942</v>
      </c>
      <c r="HG27">
        <f>MOD(((MOD(((HG25*Resultados!$B$1)-Resultados!$B$2),Resultados!$B$3)*Resultados!$B$1)-Resultados!$B$2),Resultados!$B$3)/Resultados!$B$3</f>
        <v>0.60385578870773315</v>
      </c>
      <c r="HH27">
        <f>MOD(((MOD(((HH25*Resultados!$B$1)-Resultados!$B$2),Resultados!$B$3)*Resultados!$B$1)-Resultados!$B$2),Resultados!$B$3)/Resultados!$B$3</f>
        <v>0.95772266387939453</v>
      </c>
      <c r="HI27">
        <f>MOD(((MOD(((HI25*Resultados!$B$1)-Resultados!$B$2),Resultados!$B$3)*Resultados!$B$1)-Resultados!$B$2),Resultados!$B$3)/Resultados!$B$3</f>
        <v>0.537445068359375</v>
      </c>
      <c r="HJ27">
        <f>MOD(((MOD(((HJ25*Resultados!$B$1)-Resultados!$B$2),Resultados!$B$3)*Resultados!$B$1)-Resultados!$B$2),Resultados!$B$3)/Resultados!$B$3</f>
        <v>0.52841854095458984</v>
      </c>
      <c r="HK27">
        <f>MOD(((MOD(((HK25*Resultados!$B$1)-Resultados!$B$2),Resultados!$B$3)*Resultados!$B$1)-Resultados!$B$2),Resultados!$B$3)/Resultados!$B$3</f>
        <v>0.68326091766357422</v>
      </c>
      <c r="HL27">
        <f>MOD(((MOD(((HL25*Resultados!$B$1)-Resultados!$B$2),Resultados!$B$3)*Resultados!$B$1)-Resultados!$B$2),Resultados!$B$3)/Resultados!$B$3</f>
        <v>0.58993810415267944</v>
      </c>
      <c r="HM27">
        <f>MOD(((MOD(((HM25*Resultados!$B$1)-Resultados!$B$2),Resultados!$B$3)*Resultados!$B$1)-Resultados!$B$2),Resultados!$B$3)/Resultados!$B$3</f>
        <v>0.61688971519470215</v>
      </c>
      <c r="HN27">
        <f>MOD(((MOD(((HN25*Resultados!$B$1)-Resultados!$B$2),Resultados!$B$3)*Resultados!$B$1)-Resultados!$B$2),Resultados!$B$3)/Resultados!$B$3</f>
        <v>0.36440277099609375</v>
      </c>
      <c r="HO27">
        <f>MOD(((MOD(((HO25*Resultados!$B$1)-Resultados!$B$2),Resultados!$B$3)*Resultados!$B$1)-Resultados!$B$2),Resultados!$B$3)/Resultados!$B$3</f>
        <v>0.32670944929122925</v>
      </c>
      <c r="HP27">
        <f>MOD(((MOD(((HP25*Resultados!$B$1)-Resultados!$B$2),Resultados!$B$3)*Resultados!$B$1)-Resultados!$B$2),Resultados!$B$3)/Resultados!$B$3</f>
        <v>0.21936844289302826</v>
      </c>
      <c r="HQ27">
        <f>MOD(((MOD(((HQ25*Resultados!$B$1)-Resultados!$B$2),Resultados!$B$3)*Resultados!$B$1)-Resultados!$B$2),Resultados!$B$3)/Resultados!$B$3</f>
        <v>0.46163320541381836</v>
      </c>
      <c r="HR27">
        <f>MOD(((MOD(((HR25*Resultados!$B$1)-Resultados!$B$2),Resultados!$B$3)*Resultados!$B$1)-Resultados!$B$2),Resultados!$B$3)/Resultados!$B$3</f>
        <v>5.3873509168624878E-2</v>
      </c>
      <c r="HS27">
        <f>MOD(((MOD(((HS25*Resultados!$B$1)-Resultados!$B$2),Resultados!$B$3)*Resultados!$B$1)-Resultados!$B$2),Resultados!$B$3)/Resultados!$B$3</f>
        <v>0.92886243015527725</v>
      </c>
      <c r="HT27">
        <f>MOD(((MOD(((HT25*Resultados!$B$1)-Resultados!$B$2),Resultados!$B$3)*Resultados!$B$1)-Resultados!$B$2),Resultados!$B$3)/Resultados!$B$3</f>
        <v>0.31559823453426361</v>
      </c>
      <c r="HU27">
        <f>MOD(((MOD(((HU25*Resultados!$B$1)-Resultados!$B$2),Resultados!$B$3)*Resultados!$B$1)-Resultados!$B$2),Resultados!$B$3)/Resultados!$B$3</f>
        <v>0.45233440399169922</v>
      </c>
      <c r="HV27">
        <f>MOD(((MOD(((HV25*Resultados!$B$1)-Resultados!$B$2),Resultados!$B$3)*Resultados!$B$1)-Resultados!$B$2),Resultados!$B$3)/Resultados!$B$3</f>
        <v>0.47565624117851257</v>
      </c>
      <c r="HW27">
        <f>MOD(((MOD(((HW25*Resultados!$B$1)-Resultados!$B$2),Resultados!$B$3)*Resultados!$B$1)-Resultados!$B$2),Resultados!$B$3)/Resultados!$B$3</f>
        <v>0.56873327493667603</v>
      </c>
      <c r="HX27">
        <f>MOD(((MOD(((HX25*Resultados!$B$1)-Resultados!$B$2),Resultados!$B$3)*Resultados!$B$1)-Resultados!$B$2),Resultados!$B$3)/Resultados!$B$3</f>
        <v>0.79745715856552124</v>
      </c>
      <c r="HY27">
        <f>MOD(((MOD(((HY25*Resultados!$B$1)-Resultados!$B$2),Resultados!$B$3)*Resultados!$B$1)-Resultados!$B$2),Resultados!$B$3)/Resultados!$B$3</f>
        <v>0.1180121898651123</v>
      </c>
      <c r="HZ27">
        <f>MOD(((MOD(((HZ25*Resultados!$B$1)-Resultados!$B$2),Resultados!$B$3)*Resultados!$B$1)-Resultados!$B$2),Resultados!$B$3)/Resultados!$B$3</f>
        <v>8.5961818695068359E-3</v>
      </c>
      <c r="IA27">
        <f>MOD(((MOD(((IA25*Resultados!$B$1)-Resultados!$B$2),Resultados!$B$3)*Resultados!$B$1)-Resultados!$B$2),Resultados!$B$3)/Resultados!$B$3</f>
        <v>7.2651877999305725E-2</v>
      </c>
      <c r="IB27">
        <f>MOD(((MOD(((IB25*Resultados!$B$1)-Resultados!$B$2),Resultados!$B$3)*Resultados!$B$1)-Resultados!$B$2),Resultados!$B$3)/Resultados!$B$3</f>
        <v>0.68341249227523804</v>
      </c>
      <c r="IC27">
        <f>MOD(((MOD(((IC25*Resultados!$B$1)-Resultados!$B$2),Resultados!$B$3)*Resultados!$B$1)-Resultados!$B$2),Resultados!$B$3)/Resultados!$B$3</f>
        <v>0.81780146062374115</v>
      </c>
      <c r="ID27">
        <f>MOD(((MOD(((ID25*Resultados!$B$1)-Resultados!$B$2),Resultados!$B$3)*Resultados!$B$1)-Resultados!$B$2),Resultados!$B$3)/Resultados!$B$3</f>
        <v>0.74718499183654785</v>
      </c>
      <c r="IE27">
        <f>MOD(((MOD(((IE25*Resultados!$B$1)-Resultados!$B$2),Resultados!$B$3)*Resultados!$B$1)-Resultados!$B$2),Resultados!$B$3)/Resultados!$B$3</f>
        <v>0.69682025909423828</v>
      </c>
      <c r="IF27">
        <f>MOD(((MOD(((IF25*Resultados!$B$1)-Resultados!$B$2),Resultados!$B$3)*Resultados!$B$1)-Resultados!$B$2),Resultados!$B$3)/Resultados!$B$3</f>
        <v>0.25773622095584869</v>
      </c>
      <c r="IG27">
        <f>MOD(((MOD(((IG25*Resultados!$B$1)-Resultados!$B$2),Resultados!$B$3)*Resultados!$B$1)-Resultados!$B$2),Resultados!$B$3)/Resultados!$B$3</f>
        <v>0.94080400466918945</v>
      </c>
      <c r="IH27">
        <f>MOD(((MOD(((IH25*Resultados!$B$1)-Resultados!$B$2),Resultados!$B$3)*Resultados!$B$1)-Resultados!$B$2),Resultados!$B$3)/Resultados!$B$3</f>
        <v>0.18498349189758301</v>
      </c>
      <c r="II27">
        <f>MOD(((MOD(((II25*Resultados!$B$1)-Resultados!$B$2),Resultados!$B$3)*Resultados!$B$1)-Resultados!$B$2),Resultados!$B$3)/Resultados!$B$3</f>
        <v>0.74175944924354553</v>
      </c>
      <c r="IJ27">
        <f>MOD(((MOD(((IJ25*Resultados!$B$1)-Resultados!$B$2),Resultados!$B$3)*Resultados!$B$1)-Resultados!$B$2),Resultados!$B$3)/Resultados!$B$3</f>
        <v>0.48271298408508301</v>
      </c>
      <c r="IK27">
        <f>MOD(((MOD(((IK25*Resultados!$B$1)-Resultados!$B$2),Resultados!$B$3)*Resultados!$B$1)-Resultados!$B$2),Resultados!$B$3)/Resultados!$B$3</f>
        <v>0.89847850799560547</v>
      </c>
      <c r="IL27">
        <f>MOD(((MOD(((IL25*Resultados!$B$1)-Resultados!$B$2),Resultados!$B$3)*Resultados!$B$1)-Resultados!$B$2),Resultados!$B$3)/Resultados!$B$3</f>
        <v>0.35208654403686523</v>
      </c>
      <c r="IM27">
        <f>MOD(((MOD(((IM25*Resultados!$B$1)-Resultados!$B$2),Resultados!$B$3)*Resultados!$B$1)-Resultados!$B$2),Resultados!$B$3)/Resultados!$B$3</f>
        <v>0.66070030629634857</v>
      </c>
      <c r="IN27">
        <f>MOD(((MOD(((IN25*Resultados!$B$1)-Resultados!$B$2),Resultados!$B$3)*Resultados!$B$1)-Resultados!$B$2),Resultados!$B$3)/Resultados!$B$3</f>
        <v>0.66360499709844589</v>
      </c>
      <c r="IO27">
        <f>MOD(((MOD(((IO25*Resultados!$B$1)-Resultados!$B$2),Resultados!$B$3)*Resultados!$B$1)-Resultados!$B$2),Resultados!$B$3)/Resultados!$B$3</f>
        <v>0.92771673202514648</v>
      </c>
      <c r="IP27">
        <f>MOD(((MOD(((IP25*Resultados!$B$1)-Resultados!$B$2),Resultados!$B$3)*Resultados!$B$1)-Resultados!$B$2),Resultados!$B$3)/Resultados!$B$3</f>
        <v>0.35055893659591675</v>
      </c>
      <c r="IQ27">
        <f>MOD(((MOD(((IQ25*Resultados!$B$1)-Resultados!$B$2),Resultados!$B$3)*Resultados!$B$1)-Resultados!$B$2),Resultados!$B$3)/Resultados!$B$3</f>
        <v>0.20837241411209106</v>
      </c>
      <c r="IR27">
        <f>MOD(((MOD(((IR25*Resultados!$B$1)-Resultados!$B$2),Resultados!$B$3)*Resultados!$B$1)-Resultados!$B$2),Resultados!$B$3)/Resultados!$B$3</f>
        <v>0.30734348297119141</v>
      </c>
      <c r="IS27">
        <f>MOD(((MOD(((IS25*Resultados!$B$1)-Resultados!$B$2),Resultados!$B$3)*Resultados!$B$1)-Resultados!$B$2),Resultados!$B$3)/Resultados!$B$3</f>
        <v>0.68600153923034668</v>
      </c>
      <c r="IT27">
        <f>MOD(((MOD(((IT25*Resultados!$B$1)-Resultados!$B$2),Resultados!$B$3)*Resultados!$B$1)-Resultados!$B$2),Resultados!$B$3)/Resultados!$B$3</f>
        <v>0.10981941223144531</v>
      </c>
      <c r="IU27">
        <f>MOD(((MOD(((IU25*Resultados!$B$1)-Resultados!$B$2),Resultados!$B$3)*Resultados!$B$1)-Resultados!$B$2),Resultados!$B$3)/Resultados!$B$3</f>
        <v>0.86525392532348633</v>
      </c>
      <c r="IV27">
        <f>MOD(((MOD(((IV25*Resultados!$B$1)-Resultados!$B$2),Resultados!$B$3)*Resultados!$B$1)-Resultados!$B$2),Resultados!$B$3)/Resultados!$B$3</f>
        <v>0.16569781303405762</v>
      </c>
      <c r="IW27">
        <f>MOD(((MOD(((IW25*Resultados!$B$1)-Resultados!$B$2),Resultados!$B$3)*Resultados!$B$1)-Resultados!$B$2),Resultados!$B$3)/Resultados!$B$3</f>
        <v>0.3654433935880661</v>
      </c>
      <c r="IX27">
        <f>MOD(((MOD(((IX25*Resultados!$B$1)-Resultados!$B$2),Resultados!$B$3)*Resultados!$B$1)-Resultados!$B$2),Resultados!$B$3)/Resultados!$B$3</f>
        <v>0.74075603485107422</v>
      </c>
      <c r="IY27">
        <f>MOD(((MOD(((IY25*Resultados!$B$1)-Resultados!$B$2),Resultados!$B$3)*Resultados!$B$1)-Resultados!$B$2),Resultados!$B$3)/Resultados!$B$3</f>
        <v>0.72467899322509766</v>
      </c>
      <c r="IZ27">
        <f>MOD(((MOD(((IZ25*Resultados!$B$1)-Resultados!$B$2),Resultados!$B$3)*Resultados!$B$1)-Resultados!$B$2),Resultados!$B$3)/Resultados!$B$3</f>
        <v>0.10157537460327148</v>
      </c>
      <c r="JA27">
        <f>MOD(((MOD(((JA25*Resultados!$B$1)-Resultados!$B$2),Resultados!$B$3)*Resultados!$B$1)-Resultados!$B$2),Resultados!$B$3)/Resultados!$B$3</f>
        <v>0.19907680153846741</v>
      </c>
      <c r="JB27">
        <f>MOD(((MOD(((JB25*Resultados!$B$1)-Resultados!$B$2),Resultados!$B$3)*Resultados!$B$1)-Resultados!$B$2),Resultados!$B$3)/Resultados!$B$3</f>
        <v>0.275299072265625</v>
      </c>
      <c r="JC27">
        <f>MOD(((MOD(((JC25*Resultados!$B$1)-Resultados!$B$2),Resultados!$B$3)*Resultados!$B$1)-Resultados!$B$2),Resultados!$B$3)/Resultados!$B$3</f>
        <v>0.96435308456420898</v>
      </c>
      <c r="JD27">
        <f>MOD(((MOD(((JD25*Resultados!$B$1)-Resultados!$B$2),Resultados!$B$3)*Resultados!$B$1)-Resultados!$B$2),Resultados!$B$3)/Resultados!$B$3</f>
        <v>2.7750968933105469E-2</v>
      </c>
      <c r="JE27">
        <f>MOD(((MOD(((JE25*Resultados!$B$1)-Resultados!$B$2),Resultados!$B$3)*Resultados!$B$1)-Resultados!$B$2),Resultados!$B$3)/Resultados!$B$3</f>
        <v>0.67292642593383789</v>
      </c>
      <c r="JF27">
        <f>MOD(((MOD(((JF25*Resultados!$B$1)-Resultados!$B$2),Resultados!$B$3)*Resultados!$B$1)-Resultados!$B$2),Resultados!$B$3)/Resultados!$B$3</f>
        <v>0.97217042744159698</v>
      </c>
      <c r="JG27">
        <f>MOD(((MOD(((JG25*Resultados!$B$1)-Resultados!$B$2),Resultados!$B$3)*Resultados!$B$1)-Resultados!$B$2),Resultados!$B$3)/Resultados!$B$3</f>
        <v>0.90896105766296387</v>
      </c>
      <c r="JH27">
        <f>MOD(((MOD(((JH25*Resultados!$B$1)-Resultados!$B$2),Resultados!$B$3)*Resultados!$B$1)-Resultados!$B$2),Resultados!$B$3)/Resultados!$B$3</f>
        <v>0.6764528751373291</v>
      </c>
      <c r="JI27">
        <f>MOD(((MOD(((JI25*Resultados!$B$1)-Resultados!$B$2),Resultados!$B$3)*Resultados!$B$1)-Resultados!$B$2),Resultados!$B$3)/Resultados!$B$3</f>
        <v>0.87240958213806152</v>
      </c>
      <c r="JJ27">
        <f>MOD(((MOD(((JJ25*Resultados!$B$1)-Resultados!$B$2),Resultados!$B$3)*Resultados!$B$1)-Resultados!$B$2),Resultados!$B$3)/Resultados!$B$3</f>
        <v>0.20023083686828613</v>
      </c>
      <c r="JK27">
        <f>MOD(((MOD(((JK25*Resultados!$B$1)-Resultados!$B$2),Resultados!$B$3)*Resultados!$B$1)-Resultados!$B$2),Resultados!$B$3)/Resultados!$B$3</f>
        <v>0.68193364143371582</v>
      </c>
      <c r="JL27">
        <f>MOD(((MOD(((JL25*Resultados!$B$1)-Resultados!$B$2),Resultados!$B$3)*Resultados!$B$1)-Resultados!$B$2),Resultados!$B$3)/Resultados!$B$3</f>
        <v>3.6723971366882324E-2</v>
      </c>
      <c r="JM27">
        <f>MOD(((MOD(((JM25*Resultados!$B$1)-Resultados!$B$2),Resultados!$B$3)*Resultados!$B$1)-Resultados!$B$2),Resultados!$B$3)/Resultados!$B$3</f>
        <v>0.22155880928039551</v>
      </c>
      <c r="JN27">
        <f>MOD(((MOD(((JN25*Resultados!$B$1)-Resultados!$B$2),Resultados!$B$3)*Resultados!$B$1)-Resultados!$B$2),Resultados!$B$3)/Resultados!$B$3</f>
        <v>5.939483642578125E-2</v>
      </c>
      <c r="JO27">
        <f>MOD(((MOD(((JO25*Resultados!$B$1)-Resultados!$B$2),Resultados!$B$3)*Resultados!$B$1)-Resultados!$B$2),Resultados!$B$3)/Resultados!$B$3</f>
        <v>0.95322591066360474</v>
      </c>
      <c r="JP27">
        <f>MOD(((MOD(((JP25*Resultados!$B$1)-Resultados!$B$2),Resultados!$B$3)*Resultados!$B$1)-Resultados!$B$2),Resultados!$B$3)/Resultados!$B$3</f>
        <v>5.939483642578125E-2</v>
      </c>
      <c r="JQ27">
        <f>MOD(((MOD(((JQ25*Resultados!$B$1)-Resultados!$B$2),Resultados!$B$3)*Resultados!$B$1)-Resultados!$B$2),Resultados!$B$3)/Resultados!$B$3</f>
        <v>0.28166604042053223</v>
      </c>
      <c r="JR27">
        <f>MOD(((MOD(((JR25*Resultados!$B$1)-Resultados!$B$2),Resultados!$B$3)*Resultados!$B$1)-Resultados!$B$2),Resultados!$B$3)/Resultados!$B$3</f>
        <v>0.83858537673950195</v>
      </c>
      <c r="JS27">
        <f>MOD(((MOD(((JS25*Resultados!$B$1)-Resultados!$B$2),Resultados!$B$3)*Resultados!$B$1)-Resultados!$B$2),Resultados!$B$3)/Resultados!$B$3</f>
        <v>9.3883275985717773E-2</v>
      </c>
      <c r="JT27">
        <f>MOD(((MOD(((JT25*Resultados!$B$1)-Resultados!$B$2),Resultados!$B$3)*Resultados!$B$1)-Resultados!$B$2),Resultados!$B$3)/Resultados!$B$3</f>
        <v>0.78987392783164978</v>
      </c>
      <c r="JU27">
        <f>MOD(((MOD(((JU25*Resultados!$B$1)-Resultados!$B$2),Resultados!$B$3)*Resultados!$B$1)-Resultados!$B$2),Resultados!$B$3)/Resultados!$B$3</f>
        <v>0.18543863296508789</v>
      </c>
      <c r="JV27">
        <f>MOD(((MOD(((JV25*Resultados!$B$1)-Resultados!$B$2),Resultados!$B$3)*Resultados!$B$1)-Resultados!$B$2),Resultados!$B$3)/Resultados!$B$3</f>
        <v>0.99366725981235504</v>
      </c>
      <c r="JW27">
        <f>MOD(((MOD(((JW25*Resultados!$B$1)-Resultados!$B$2),Resultados!$B$3)*Resultados!$B$1)-Resultados!$B$2),Resultados!$B$3)/Resultados!$B$3</f>
        <v>0.2916567325592041</v>
      </c>
      <c r="JX27">
        <f>MOD(((MOD(((JX25*Resultados!$B$1)-Resultados!$B$2),Resultados!$B$3)*Resultados!$B$1)-Resultados!$B$2),Resultados!$B$3)/Resultados!$B$3</f>
        <v>0.45007514953613281</v>
      </c>
      <c r="JY27">
        <f>MOD(((MOD(((JY25*Resultados!$B$1)-Resultados!$B$2),Resultados!$B$3)*Resultados!$B$1)-Resultados!$B$2),Resultados!$B$3)/Resultados!$B$3</f>
        <v>9.399685263633728E-2</v>
      </c>
      <c r="JZ27">
        <f>MOD(((MOD(((JZ25*Resultados!$B$1)-Resultados!$B$2),Resultados!$B$3)*Resultados!$B$1)-Resultados!$B$2),Resultados!$B$3)/Resultados!$B$3</f>
        <v>0.45347929000854492</v>
      </c>
      <c r="KA27">
        <f>MOD(((MOD(((KA25*Resultados!$B$1)-Resultados!$B$2),Resultados!$B$3)*Resultados!$B$1)-Resultados!$B$2),Resultados!$B$3)/Resultados!$B$3</f>
        <v>0.43065977096557617</v>
      </c>
      <c r="KB27">
        <f>MOD(((MOD(((KB25*Resultados!$B$1)-Resultados!$B$2),Resultados!$B$3)*Resultados!$B$1)-Resultados!$B$2),Resultados!$B$3)/Resultados!$B$3</f>
        <v>0.86872315406799316</v>
      </c>
      <c r="KC27">
        <f>MOD(((MOD(((KC25*Resultados!$B$1)-Resultados!$B$2),Resultados!$B$3)*Resultados!$B$1)-Resultados!$B$2),Resultados!$B$3)/Resultados!$B$3</f>
        <v>0.94194826274178922</v>
      </c>
      <c r="KD27">
        <f>MOD(((MOD(((KD25*Resultados!$B$1)-Resultados!$B$2),Resultados!$B$3)*Resultados!$B$1)-Resultados!$B$2),Resultados!$B$3)/Resultados!$B$3</f>
        <v>0.93520662188529968</v>
      </c>
      <c r="KE27">
        <f>MOD(((MOD(((KE25*Resultados!$B$1)-Resultados!$B$2),Resultados!$B$3)*Resultados!$B$1)-Resultados!$B$2),Resultados!$B$3)/Resultados!$B$3</f>
        <v>0.12171578407287598</v>
      </c>
      <c r="KF27">
        <f>MOD(((MOD(((KF25*Resultados!$B$1)-Resultados!$B$2),Resultados!$B$3)*Resultados!$B$1)-Resultados!$B$2),Resultados!$B$3)/Resultados!$B$3</f>
        <v>0.69374632835388184</v>
      </c>
      <c r="KG27">
        <f>MOD(((MOD(((KG25*Resultados!$B$1)-Resultados!$B$2),Resultados!$B$3)*Resultados!$B$1)-Resultados!$B$2),Resultados!$B$3)/Resultados!$B$3</f>
        <v>0.29968440532684326</v>
      </c>
      <c r="KH27">
        <f>MOD(((MOD(((KH25*Resultados!$B$1)-Resultados!$B$2),Resultados!$B$3)*Resultados!$B$1)-Resultados!$B$2),Resultados!$B$3)/Resultados!$B$3</f>
        <v>0.53142166137695312</v>
      </c>
      <c r="KI27">
        <f>MOD(((MOD(((KI25*Resultados!$B$1)-Resultados!$B$2),Resultados!$B$3)*Resultados!$B$1)-Resultados!$B$2),Resultados!$B$3)/Resultados!$B$3</f>
        <v>0.47947502136230469</v>
      </c>
      <c r="KJ27">
        <f>MOD(((MOD(((KJ25*Resultados!$B$1)-Resultados!$B$2),Resultados!$B$3)*Resultados!$B$1)-Resultados!$B$2),Resultados!$B$3)/Resultados!$B$3</f>
        <v>0.19843363761901855</v>
      </c>
      <c r="KK27">
        <f>MOD(((MOD(((KK25*Resultados!$B$1)-Resultados!$B$2),Resultados!$B$3)*Resultados!$B$1)-Resultados!$B$2),Resultados!$B$3)/Resultados!$B$3</f>
        <v>0.19317150115966797</v>
      </c>
      <c r="KL27">
        <f>MOD(((MOD(((KL25*Resultados!$B$1)-Resultados!$B$2),Resultados!$B$3)*Resultados!$B$1)-Resultados!$B$2),Resultados!$B$3)/Resultados!$B$3</f>
        <v>0.46507787704467773</v>
      </c>
      <c r="KM27">
        <f>MOD(((MOD(((KM25*Resultados!$B$1)-Resultados!$B$2),Resultados!$B$3)*Resultados!$B$1)-Resultados!$B$2),Resultados!$B$3)/Resultados!$B$3</f>
        <v>0.49818205833435059</v>
      </c>
      <c r="KN27">
        <f>MOD(((MOD(((KN25*Resultados!$B$1)-Resultados!$B$2),Resultados!$B$3)*Resultados!$B$1)-Resultados!$B$2),Resultados!$B$3)/Resultados!$B$3</f>
        <v>0.68912243843078613</v>
      </c>
      <c r="KO27">
        <f>MOD(((MOD(((KO25*Resultados!$B$1)-Resultados!$B$2),Resultados!$B$3)*Resultados!$B$1)-Resultados!$B$2),Resultados!$B$3)/Resultados!$B$3</f>
        <v>0.72153359651565552</v>
      </c>
      <c r="KP27">
        <f>MOD(((MOD(((KP25*Resultados!$B$1)-Resultados!$B$2),Resultados!$B$3)*Resultados!$B$1)-Resultados!$B$2),Resultados!$B$3)/Resultados!$B$3</f>
        <v>0.64666789770126343</v>
      </c>
      <c r="KQ27">
        <f>MOD(((MOD(((KQ25*Resultados!$B$1)-Resultados!$B$2),Resultados!$B$3)*Resultados!$B$1)-Resultados!$B$2),Resultados!$B$3)/Resultados!$B$3</f>
        <v>0.6475367546081543</v>
      </c>
      <c r="KR27">
        <f>MOD(((MOD(((KR25*Resultados!$B$1)-Resultados!$B$2),Resultados!$B$3)*Resultados!$B$1)-Resultados!$B$2),Resultados!$B$3)/Resultados!$B$3</f>
        <v>3.4465789794921875E-3</v>
      </c>
      <c r="KS27">
        <f>MOD(((MOD(((KS25*Resultados!$B$1)-Resultados!$B$2),Resultados!$B$3)*Resultados!$B$1)-Resultados!$B$2),Resultados!$B$3)/Resultados!$B$3</f>
        <v>0.20866040885448456</v>
      </c>
      <c r="KT27">
        <f>MOD(((MOD(((KT25*Resultados!$B$1)-Resultados!$B$2),Resultados!$B$3)*Resultados!$B$1)-Resultados!$B$2),Resultados!$B$3)/Resultados!$B$3</f>
        <v>0.85066157579421997</v>
      </c>
      <c r="KU27">
        <f>MOD(((MOD(((KU25*Resultados!$B$1)-Resultados!$B$2),Resultados!$B$3)*Resultados!$B$1)-Resultados!$B$2),Resultados!$B$3)/Resultados!$B$3</f>
        <v>0.454010009765625</v>
      </c>
      <c r="KV27">
        <f>MOD(((MOD(((KV25*Resultados!$B$1)-Resultados!$B$2),Resultados!$B$3)*Resultados!$B$1)-Resultados!$B$2),Resultados!$B$3)/Resultados!$B$3</f>
        <v>0.95621013641357422</v>
      </c>
      <c r="KW27">
        <f>MOD(((MOD(((KW25*Resultados!$B$1)-Resultados!$B$2),Resultados!$B$3)*Resultados!$B$1)-Resultados!$B$2),Resultados!$B$3)/Resultados!$B$3</f>
        <v>0.98914986848831177</v>
      </c>
      <c r="KX27">
        <f>MOD(((MOD(((KX25*Resultados!$B$1)-Resultados!$B$2),Resultados!$B$3)*Resultados!$B$1)-Resultados!$B$2),Resultados!$B$3)/Resultados!$B$3</f>
        <v>0.2099413126707077</v>
      </c>
      <c r="KY27">
        <f>MOD(((MOD(((KY25*Resultados!$B$1)-Resultados!$B$2),Resultados!$B$3)*Resultados!$B$1)-Resultados!$B$2),Resultados!$B$3)/Resultados!$B$3</f>
        <v>0.43037174642086029</v>
      </c>
      <c r="KZ27">
        <f>MOD(((MOD(((KZ25*Resultados!$B$1)-Resultados!$B$2),Resultados!$B$3)*Resultados!$B$1)-Resultados!$B$2),Resultados!$B$3)/Resultados!$B$3</f>
        <v>0.64115047454833984</v>
      </c>
      <c r="LA27">
        <f>MOD(((MOD(((LA25*Resultados!$B$1)-Resultados!$B$2),Resultados!$B$3)*Resultados!$B$1)-Resultados!$B$2),Resultados!$B$3)/Resultados!$B$3</f>
        <v>0.32659125328063965</v>
      </c>
      <c r="LB27">
        <f>MOD(((MOD(((LB25*Resultados!$B$1)-Resultados!$B$2),Resultados!$B$3)*Resultados!$B$1)-Resultados!$B$2),Resultados!$B$3)/Resultados!$B$3</f>
        <v>1.7882734537124634E-2</v>
      </c>
      <c r="LC27">
        <f>MOD(((MOD(((LC25*Resultados!$B$1)-Resultados!$B$2),Resultados!$B$3)*Resultados!$B$1)-Resultados!$B$2),Resultados!$B$3)/Resultados!$B$3</f>
        <v>0.72347205877304077</v>
      </c>
      <c r="LD27">
        <f>MOD(((MOD(((LD25*Resultados!$B$1)-Resultados!$B$2),Resultados!$B$3)*Resultados!$B$1)-Resultados!$B$2),Resultados!$B$3)/Resultados!$B$3</f>
        <v>0.54029731452465057</v>
      </c>
      <c r="LE27">
        <f>MOD(((MOD(((LE25*Resultados!$B$1)-Resultados!$B$2),Resultados!$B$3)*Resultados!$B$1)-Resultados!$B$2),Resultados!$B$3)/Resultados!$B$3</f>
        <v>0.28846478462219238</v>
      </c>
      <c r="LF27">
        <f>MOD(((MOD(((LF25*Resultados!$B$1)-Resultados!$B$2),Resultados!$B$3)*Resultados!$B$1)-Resultados!$B$2),Resultados!$B$3)/Resultados!$B$3</f>
        <v>0.89445257186889648</v>
      </c>
      <c r="LG27">
        <f>MOD(((MOD(((LG25*Resultados!$B$1)-Resultados!$B$2),Resultados!$B$3)*Resultados!$B$1)-Resultados!$B$2),Resultados!$B$3)/Resultados!$B$3</f>
        <v>0.71960854530334473</v>
      </c>
      <c r="LH27">
        <f>MOD(((MOD(((LH25*Resultados!$B$1)-Resultados!$B$2),Resultados!$B$3)*Resultados!$B$1)-Resultados!$B$2),Resultados!$B$3)/Resultados!$B$3</f>
        <v>0.76914381980895996</v>
      </c>
      <c r="LI27">
        <f>MOD(((MOD(((LI25*Resultados!$B$1)-Resultados!$B$2),Resultados!$B$3)*Resultados!$B$1)-Resultados!$B$2),Resultados!$B$3)/Resultados!$B$3</f>
        <v>2.0009756088256836E-2</v>
      </c>
      <c r="LJ27">
        <f>MOD(((MOD(((LJ25*Resultados!$B$1)-Resultados!$B$2),Resultados!$B$3)*Resultados!$B$1)-Resultados!$B$2),Resultados!$B$3)/Resultados!$B$3</f>
        <v>0.36746478080749512</v>
      </c>
      <c r="LK27">
        <f>MOD(((MOD(((LK25*Resultados!$B$1)-Resultados!$B$2),Resultados!$B$3)*Resultados!$B$1)-Resultados!$B$2),Resultados!$B$3)/Resultados!$B$3</f>
        <v>0.79595178365707397</v>
      </c>
      <c r="LL27">
        <f>MOD(((MOD(((LL25*Resultados!$B$1)-Resultados!$B$2),Resultados!$B$3)*Resultados!$B$1)-Resultados!$B$2),Resultados!$B$3)/Resultados!$B$3</f>
        <v>0.66337037086486816</v>
      </c>
      <c r="LM27">
        <f>MOD(((MOD(((LM25*Resultados!$B$1)-Resultados!$B$2),Resultados!$B$3)*Resultados!$B$1)-Resultados!$B$2),Resultados!$B$3)/Resultados!$B$3</f>
        <v>0.4431571438908577</v>
      </c>
      <c r="LN27">
        <f>MOD(((MOD(((LN25*Resultados!$B$1)-Resultados!$B$2),Resultados!$B$3)*Resultados!$B$1)-Resultados!$B$2),Resultados!$B$3)/Resultados!$B$3</f>
        <v>0.44686293601989746</v>
      </c>
      <c r="LO27">
        <f>MOD(((MOD(((LO25*Resultados!$B$1)-Resultados!$B$2),Resultados!$B$3)*Resultados!$B$1)-Resultados!$B$2),Resultados!$B$3)/Resultados!$B$3</f>
        <v>0.1369178295135498</v>
      </c>
      <c r="LP27">
        <f>MOD(((MOD(((LP25*Resultados!$B$1)-Resultados!$B$2),Resultados!$B$3)*Resultados!$B$1)-Resultados!$B$2),Resultados!$B$3)/Resultados!$B$3</f>
        <v>0.85525608062744141</v>
      </c>
      <c r="LQ27">
        <f>MOD(((MOD(((LQ25*Resultados!$B$1)-Resultados!$B$2),Resultados!$B$3)*Resultados!$B$1)-Resultados!$B$2),Resultados!$B$3)/Resultados!$B$3</f>
        <v>0.19271421432495117</v>
      </c>
      <c r="LR27">
        <f>MOD(((MOD(((LR25*Resultados!$B$1)-Resultados!$B$2),Resultados!$B$3)*Resultados!$B$1)-Resultados!$B$2),Resultados!$B$3)/Resultados!$B$3</f>
        <v>0.54040956497192383</v>
      </c>
      <c r="LS27">
        <f>MOD(((MOD(((LS25*Resultados!$B$1)-Resultados!$B$2),Resultados!$B$3)*Resultados!$B$1)-Resultados!$B$2),Resultados!$B$3)/Resultados!$B$3</f>
        <v>0.3551936149597168</v>
      </c>
      <c r="LT27">
        <f>MOD(((MOD(((LT25*Resultados!$B$1)-Resultados!$B$2),Resultados!$B$3)*Resultados!$B$1)-Resultados!$B$2),Resultados!$B$3)/Resultados!$B$3</f>
        <v>0.25851082801818848</v>
      </c>
      <c r="LU27">
        <f>MOD(((MOD(((LU25*Resultados!$B$1)-Resultados!$B$2),Resultados!$B$3)*Resultados!$B$1)-Resultados!$B$2),Resultados!$B$3)/Resultados!$B$3</f>
        <v>0.11536160856485367</v>
      </c>
      <c r="LV27">
        <f>MOD(((MOD(((LV25*Resultados!$B$1)-Resultados!$B$2),Resultados!$B$3)*Resultados!$B$1)-Resultados!$B$2),Resultados!$B$3)/Resultados!$B$3</f>
        <v>0.59384298324584961</v>
      </c>
      <c r="LW27">
        <f>MOD(((MOD(((LW25*Resultados!$B$1)-Resultados!$B$2),Resultados!$B$3)*Resultados!$B$1)-Resultados!$B$2),Resultados!$B$3)/Resultados!$B$3</f>
        <v>0.28275495767593384</v>
      </c>
      <c r="LX27">
        <f>MOD(((MOD(((LX25*Resultados!$B$1)-Resultados!$B$2),Resultados!$B$3)*Resultados!$B$1)-Resultados!$B$2),Resultados!$B$3)/Resultados!$B$3</f>
        <v>2.2975683212280273E-2</v>
      </c>
      <c r="LY27">
        <f>MOD(((MOD(((LY25*Resultados!$B$1)-Resultados!$B$2),Resultados!$B$3)*Resultados!$B$1)-Resultados!$B$2),Resultados!$B$3)/Resultados!$B$3</f>
        <v>0.86774063110351562</v>
      </c>
      <c r="LZ27">
        <f>MOD(((MOD(((LZ25*Resultados!$B$1)-Resultados!$B$2),Resultados!$B$3)*Resultados!$B$1)-Resultados!$B$2),Resultados!$B$3)/Resultados!$B$3</f>
        <v>0.87983971834182739</v>
      </c>
      <c r="MA27">
        <f>MOD(((MOD(((MA25*Resultados!$B$1)-Resultados!$B$2),Resultados!$B$3)*Resultados!$B$1)-Resultados!$B$2),Resultados!$B$3)/Resultados!$B$3</f>
        <v>0.46724581718444824</v>
      </c>
      <c r="MB27">
        <f>MOD(((MOD(((MB25*Resultados!$B$1)-Resultados!$B$2),Resultados!$B$3)*Resultados!$B$1)-Resultados!$B$2),Resultados!$B$3)/Resultados!$B$3</f>
        <v>0.52382209897041321</v>
      </c>
      <c r="MC27">
        <f>MOD(((MOD(((MC25*Resultados!$B$1)-Resultados!$B$2),Resultados!$B$3)*Resultados!$B$1)-Resultados!$B$2),Resultados!$B$3)/Resultados!$B$3</f>
        <v>0.17769932746887207</v>
      </c>
      <c r="MD27">
        <f>MOD(((MOD(((MD25*Resultados!$B$1)-Resultados!$B$2),Resultados!$B$3)*Resultados!$B$1)-Resultados!$B$2),Resultados!$B$3)/Resultados!$B$3</f>
        <v>6.7090392112731934E-2</v>
      </c>
      <c r="ME27">
        <f>MOD(((MOD(((ME25*Resultados!$B$1)-Resultados!$B$2),Resultados!$B$3)*Resultados!$B$1)-Resultados!$B$2),Resultados!$B$3)/Resultados!$B$3</f>
        <v>0.94954133033752441</v>
      </c>
      <c r="MF27">
        <f>MOD(((MOD(((MF25*Resultados!$B$1)-Resultados!$B$2),Resultados!$B$3)*Resultados!$B$1)-Resultados!$B$2),Resultados!$B$3)/Resultados!$B$3</f>
        <v>6.183856725692749E-2</v>
      </c>
      <c r="MG27">
        <f>MOD(((MOD(((MG25*Resultados!$B$1)-Resultados!$B$2),Resultados!$B$3)*Resultados!$B$1)-Resultados!$B$2),Resultados!$B$3)/Resultados!$B$3</f>
        <v>0.49675247073173523</v>
      </c>
      <c r="MH27">
        <f>MOD(((MOD(((MH25*Resultados!$B$1)-Resultados!$B$2),Resultados!$B$3)*Resultados!$B$1)-Resultados!$B$2),Resultados!$B$3)/Resultados!$B$3</f>
        <v>0.39826464653015137</v>
      </c>
      <c r="MI27">
        <f>MOD(((MOD(((MI25*Resultados!$B$1)-Resultados!$B$2),Resultados!$B$3)*Resultados!$B$1)-Resultados!$B$2),Resultados!$B$3)/Resultados!$B$3</f>
        <v>0.2338310182094574</v>
      </c>
      <c r="MJ27">
        <f>MOD(((MOD(((MJ25*Resultados!$B$1)-Resultados!$B$2),Resultados!$B$3)*Resultados!$B$1)-Resultados!$B$2),Resultados!$B$3)/Resultados!$B$3</f>
        <v>0.8715021014213562</v>
      </c>
      <c r="MK27">
        <f>MOD(((MOD(((MK25*Resultados!$B$1)-Resultados!$B$2),Resultados!$B$3)*Resultados!$B$1)-Resultados!$B$2),Resultados!$B$3)/Resultados!$B$3</f>
        <v>0.13238215446472168</v>
      </c>
      <c r="ML27">
        <f>MOD(((MOD(((ML25*Resultados!$B$1)-Resultados!$B$2),Resultados!$B$3)*Resultados!$B$1)-Resultados!$B$2),Resultados!$B$3)/Resultados!$B$3</f>
        <v>0.12801527976989746</v>
      </c>
      <c r="MM27">
        <f>MOD(((MOD(((MM25*Resultados!$B$1)-Resultados!$B$2),Resultados!$B$3)*Resultados!$B$1)-Resultados!$B$2),Resultados!$B$3)/Resultados!$B$3</f>
        <v>0.49867773056030273</v>
      </c>
      <c r="MN27">
        <f>MOD(((MOD(((MN25*Resultados!$B$1)-Resultados!$B$2),Resultados!$B$3)*Resultados!$B$1)-Resultados!$B$2),Resultados!$B$3)/Resultados!$B$3</f>
        <v>0.75955259799957275</v>
      </c>
      <c r="MO27">
        <f>MOD(((MOD(((MO25*Resultados!$B$1)-Resultados!$B$2),Resultados!$B$3)*Resultados!$B$1)-Resultados!$B$2),Resultados!$B$3)/Resultados!$B$3</f>
        <v>0.61121690273284912</v>
      </c>
      <c r="MP27">
        <f>MOD(((MOD(((MP25*Resultados!$B$1)-Resultados!$B$2),Resultados!$B$3)*Resultados!$B$1)-Resultados!$B$2),Resultados!$B$3)/Resultados!$B$3</f>
        <v>0.73334217071533203</v>
      </c>
      <c r="MQ27">
        <f>MOD(((MOD(((MQ25*Resultados!$B$1)-Resultados!$B$2),Resultados!$B$3)*Resultados!$B$1)-Resultados!$B$2),Resultados!$B$3)/Resultados!$B$3</f>
        <v>0.12852048873901367</v>
      </c>
      <c r="MR27">
        <f>MOD(((MOD(((MR25*Resultados!$B$1)-Resultados!$B$2),Resultados!$B$3)*Resultados!$B$1)-Resultados!$B$2),Resultados!$B$3)/Resultados!$B$3</f>
        <v>0.6459469199180603</v>
      </c>
      <c r="MS27">
        <f>MOD(((MOD(((MS25*Resultados!$B$1)-Resultados!$B$2),Resultados!$B$3)*Resultados!$B$1)-Resultados!$B$2),Resultados!$B$3)/Resultados!$B$3</f>
        <v>0.96375203132629395</v>
      </c>
      <c r="MT27">
        <f>MOD(((MOD(((MT25*Resultados!$B$1)-Resultados!$B$2),Resultados!$B$3)*Resultados!$B$1)-Resultados!$B$2),Resultados!$B$3)/Resultados!$B$3</f>
        <v>0.93024587631225586</v>
      </c>
      <c r="MU27">
        <f>MOD(((MOD(((MU25*Resultados!$B$1)-Resultados!$B$2),Resultados!$B$3)*Resultados!$B$1)-Resultados!$B$2),Resultados!$B$3)/Resultados!$B$3</f>
        <v>0.61358708143234253</v>
      </c>
      <c r="MV27">
        <f>MOD(((MOD(((MV25*Resultados!$B$1)-Resultados!$B$2),Resultados!$B$3)*Resultados!$B$1)-Resultados!$B$2),Resultados!$B$3)/Resultados!$B$3</f>
        <v>0.89688241481781006</v>
      </c>
      <c r="MW27">
        <f>MOD(((MOD(((MW25*Resultados!$B$1)-Resultados!$B$2),Resultados!$B$3)*Resultados!$B$1)-Resultados!$B$2),Resultados!$B$3)/Resultados!$B$3</f>
        <v>0.81597422994673252</v>
      </c>
      <c r="MX27">
        <f>MOD(((MOD(((MX25*Resultados!$B$1)-Resultados!$B$2),Resultados!$B$3)*Resultados!$B$1)-Resultados!$B$2),Resultados!$B$3)/Resultados!$B$3</f>
        <v>0.5767979621887207</v>
      </c>
      <c r="MY27">
        <f>MOD(((MOD(((MY25*Resultados!$B$1)-Resultados!$B$2),Resultados!$B$3)*Resultados!$B$1)-Resultados!$B$2),Resultados!$B$3)/Resultados!$B$3</f>
        <v>0.66535663604736328</v>
      </c>
      <c r="MZ27">
        <f>MOD(((MOD(((MZ25*Resultados!$B$1)-Resultados!$B$2),Resultados!$B$3)*Resultados!$B$1)-Resultados!$B$2),Resultados!$B$3)/Resultados!$B$3</f>
        <v>0.81543427705764771</v>
      </c>
      <c r="NA27">
        <f>MOD(((MOD(((NA25*Resultados!$B$1)-Resultados!$B$2),Resultados!$B$3)*Resultados!$B$1)-Resultados!$B$2),Resultados!$B$3)/Resultados!$B$3</f>
        <v>0.1952662467956543</v>
      </c>
      <c r="NB27">
        <f>MOD(((MOD(((NB25*Resultados!$B$1)-Resultados!$B$2),Resultados!$B$3)*Resultados!$B$1)-Resultados!$B$2),Resultados!$B$3)/Resultados!$B$3</f>
        <v>0.3537299633026123</v>
      </c>
      <c r="NC27">
        <f>MOD(((MOD(((NC25*Resultados!$B$1)-Resultados!$B$2),Resultados!$B$3)*Resultados!$B$1)-Resultados!$B$2),Resultados!$B$3)/Resultados!$B$3</f>
        <v>0.55045652389526367</v>
      </c>
      <c r="ND27">
        <f>MOD(((MOD(((ND25*Resultados!$B$1)-Resultados!$B$2),Resultados!$B$3)*Resultados!$B$1)-Resultados!$B$2),Resultados!$B$3)/Resultados!$B$3</f>
        <v>8.4223747253417969E-3</v>
      </c>
      <c r="NE27">
        <f>MOD(((MOD(((NE25*Resultados!$B$1)-Resultados!$B$2),Resultados!$B$3)*Resultados!$B$1)-Resultados!$B$2),Resultados!$B$3)/Resultados!$B$3</f>
        <v>0.65594649314880371</v>
      </c>
      <c r="NF27">
        <f>MOD(((MOD(((NF25*Resultados!$B$1)-Resultados!$B$2),Resultados!$B$3)*Resultados!$B$1)-Resultados!$B$2),Resultados!$B$3)/Resultados!$B$3</f>
        <v>0.38496744632720947</v>
      </c>
      <c r="NG27">
        <f>MOD(((MOD(((NG25*Resultados!$B$1)-Resultados!$B$2),Resultados!$B$3)*Resultados!$B$1)-Resultados!$B$2),Resultados!$B$3)/Resultados!$B$3</f>
        <v>0.36100544035434723</v>
      </c>
      <c r="NH27">
        <f>MOD(((MOD(((NH25*Resultados!$B$1)-Resultados!$B$2),Resultados!$B$3)*Resultados!$B$1)-Resultados!$B$2),Resultados!$B$3)/Resultados!$B$3</f>
        <v>0.62935495376586914</v>
      </c>
      <c r="NI27">
        <f>MOD(((MOD(((NI25*Resultados!$B$1)-Resultados!$B$2),Resultados!$B$3)*Resultados!$B$1)-Resultados!$B$2),Resultados!$B$3)/Resultados!$B$3</f>
        <v>0.42601656913757324</v>
      </c>
      <c r="NJ27">
        <f>MOD(((MOD(((NJ25*Resultados!$B$1)-Resultados!$B$2),Resultados!$B$3)*Resultados!$B$1)-Resultados!$B$2),Resultados!$B$3)/Resultados!$B$3</f>
        <v>0.45384031534194946</v>
      </c>
      <c r="NK27">
        <f>MOD(((MOD(((NK25*Resultados!$B$1)-Resultados!$B$2),Resultados!$B$3)*Resultados!$B$1)-Resultados!$B$2),Resultados!$B$3)/Resultados!$B$3</f>
        <v>0.98293161392211914</v>
      </c>
      <c r="NL27">
        <f>MOD(((MOD(((NL25*Resultados!$B$1)-Resultados!$B$2),Resultados!$B$3)*Resultados!$B$1)-Resultados!$B$2),Resultados!$B$3)/Resultados!$B$3</f>
        <v>0.44783496856689453</v>
      </c>
      <c r="NM27">
        <f>MOD(((MOD(((NM25*Resultados!$B$1)-Resultados!$B$2),Resultados!$B$3)*Resultados!$B$1)-Resultados!$B$2),Resultados!$B$3)/Resultados!$B$3</f>
        <v>2.8520703315734863E-2</v>
      </c>
      <c r="NN27">
        <f>MOD(((MOD(((NN25*Resultados!$B$1)-Resultados!$B$2),Resultados!$B$3)*Resultados!$B$1)-Resultados!$B$2),Resultados!$B$3)/Resultados!$B$3</f>
        <v>0.31643271446228027</v>
      </c>
      <c r="NO27">
        <f>MOD(((MOD(((NO25*Resultados!$B$1)-Resultados!$B$2),Resultados!$B$3)*Resultados!$B$1)-Resultados!$B$2),Resultados!$B$3)/Resultados!$B$3</f>
        <v>3.0955851078033447E-2</v>
      </c>
      <c r="NP27">
        <f>MOD(((MOD(((NP25*Resultados!$B$1)-Resultados!$B$2),Resultados!$B$3)*Resultados!$B$1)-Resultados!$B$2),Resultados!$B$3)/Resultados!$B$3</f>
        <v>0.64972543716430664</v>
      </c>
      <c r="NQ27">
        <f>MOD(((MOD(((NQ25*Resultados!$B$1)-Resultados!$B$2),Resultados!$B$3)*Resultados!$B$1)-Resultados!$B$2),Resultados!$B$3)/Resultados!$B$3</f>
        <v>0.4905591607093811</v>
      </c>
      <c r="NR27">
        <f>MOD(((MOD(((NR25*Resultados!$B$1)-Resultados!$B$2),Resultados!$B$3)*Resultados!$B$1)-Resultados!$B$2),Resultados!$B$3)/Resultados!$B$3</f>
        <v>0.99964135885238647</v>
      </c>
      <c r="NS27">
        <f>MOD(((MOD(((NS25*Resultados!$B$1)-Resultados!$B$2),Resultados!$B$3)*Resultados!$B$1)-Resultados!$B$2),Resultados!$B$3)/Resultados!$B$3</f>
        <v>0.92102718353271484</v>
      </c>
      <c r="NT27">
        <f>MOD(((MOD(((NT25*Resultados!$B$1)-Resultados!$B$2),Resultados!$B$3)*Resultados!$B$1)-Resultados!$B$2),Resultados!$B$3)/Resultados!$B$3</f>
        <v>0.97923064231872559</v>
      </c>
      <c r="NU27">
        <f>MOD(((MOD(((NU25*Resultados!$B$1)-Resultados!$B$2),Resultados!$B$3)*Resultados!$B$1)-Resultados!$B$2),Resultados!$B$3)/Resultados!$B$3</f>
        <v>0.66762298345565796</v>
      </c>
      <c r="NV27">
        <f>MOD(((MOD(((NV25*Resultados!$B$1)-Resultados!$B$2),Resultados!$B$3)*Resultados!$B$1)-Resultados!$B$2),Resultados!$B$3)/Resultados!$B$3</f>
        <v>0.53920924663543701</v>
      </c>
      <c r="NW27">
        <f>MOD(((MOD(((NW25*Resultados!$B$1)-Resultados!$B$2),Resultados!$B$3)*Resultados!$B$1)-Resultados!$B$2),Resultados!$B$3)/Resultados!$B$3</f>
        <v>0.51720565557479858</v>
      </c>
      <c r="NX27">
        <f>MOD(((MOD(((NX25*Resultados!$B$1)-Resultados!$B$2),Resultados!$B$3)*Resultados!$B$1)-Resultados!$B$2),Resultados!$B$3)/Resultados!$B$3</f>
        <v>0.33766937255859375</v>
      </c>
      <c r="NY27">
        <f>MOD(((MOD(((NY25*Resultados!$B$1)-Resultados!$B$2),Resultados!$B$3)*Resultados!$B$1)-Resultados!$B$2),Resultados!$B$3)/Resultados!$B$3</f>
        <v>0.19540238380432129</v>
      </c>
      <c r="NZ27">
        <f>MOD(((MOD(((NZ25*Resultados!$B$1)-Resultados!$B$2),Resultados!$B$3)*Resultados!$B$1)-Resultados!$B$2),Resultados!$B$3)/Resultados!$B$3</f>
        <v>0.79814457893371582</v>
      </c>
      <c r="OA27">
        <f>MOD(((MOD(((OA25*Resultados!$B$1)-Resultados!$B$2),Resultados!$B$3)*Resultados!$B$1)-Resultados!$B$2),Resultados!$B$3)/Resultados!$B$3</f>
        <v>0.42631673812866211</v>
      </c>
      <c r="OB27">
        <f>MOD(((MOD(((OB25*Resultados!$B$1)-Resultados!$B$2),Resultados!$B$3)*Resultados!$B$1)-Resultados!$B$2),Resultados!$B$3)/Resultados!$B$3</f>
        <v>0.14621353149414062</v>
      </c>
      <c r="OC27">
        <f>MOD(((MOD(((OC25*Resultados!$B$1)-Resultados!$B$2),Resultados!$B$3)*Resultados!$B$1)-Resultados!$B$2),Resultados!$B$3)/Resultados!$B$3</f>
        <v>0.98212623596191406</v>
      </c>
      <c r="OD27">
        <f>MOD(((MOD(((OD25*Resultados!$B$1)-Resultados!$B$2),Resultados!$B$3)*Resultados!$B$1)-Resultados!$B$2),Resultados!$B$3)/Resultados!$B$3</f>
        <v>0.17156839370727539</v>
      </c>
      <c r="OE27">
        <f>MOD(((MOD(((OE25*Resultados!$B$1)-Resultados!$B$2),Resultados!$B$3)*Resultados!$B$1)-Resultados!$B$2),Resultados!$B$3)/Resultados!$B$3</f>
        <v>0.6827702522277832</v>
      </c>
      <c r="OF27">
        <f>MOD(((MOD(((OF25*Resultados!$B$1)-Resultados!$B$2),Resultados!$B$3)*Resultados!$B$1)-Resultados!$B$2),Resultados!$B$3)/Resultados!$B$3</f>
        <v>0.60117864608764648</v>
      </c>
      <c r="OG27">
        <f>MOD(((MOD(((OG25*Resultados!$B$1)-Resultados!$B$2),Resultados!$B$3)*Resultados!$B$1)-Resultados!$B$2),Resultados!$B$3)/Resultados!$B$3</f>
        <v>0.53442883491516113</v>
      </c>
      <c r="OH27">
        <f>MOD(((MOD(((OH25*Resultados!$B$1)-Resultados!$B$2),Resultados!$B$3)*Resultados!$B$1)-Resultados!$B$2),Resultados!$B$3)/Resultados!$B$3</f>
        <v>0.44433099031448364</v>
      </c>
      <c r="OI27">
        <f>MOD(((MOD(((OI25*Resultados!$B$1)-Resultados!$B$2),Resultados!$B$3)*Resultados!$B$1)-Resultados!$B$2),Resultados!$B$3)/Resultados!$B$3</f>
        <v>0.87407952547073364</v>
      </c>
      <c r="OJ27">
        <f>MOD(((MOD(((OJ25*Resultados!$B$1)-Resultados!$B$2),Resultados!$B$3)*Resultados!$B$1)-Resultados!$B$2),Resultados!$B$3)/Resultados!$B$3</f>
        <v>0.32149171829223633</v>
      </c>
      <c r="OK27">
        <f>MOD(((MOD(((OK25*Resultados!$B$1)-Resultados!$B$2),Resultados!$B$3)*Resultados!$B$1)-Resultados!$B$2),Resultados!$B$3)/Resultados!$B$3</f>
        <v>0.36443311721086502</v>
      </c>
      <c r="OL27">
        <f>MOD(((MOD(((OL25*Resultados!$B$1)-Resultados!$B$2),Resultados!$B$3)*Resultados!$B$1)-Resultados!$B$2),Resultados!$B$3)/Resultados!$B$3</f>
        <v>4.3200492858886719E-2</v>
      </c>
      <c r="OM27">
        <f>MOD(((MOD(((OM25*Resultados!$B$1)-Resultados!$B$2),Resultados!$B$3)*Resultados!$B$1)-Resultados!$B$2),Resultados!$B$3)/Resultados!$B$3</f>
        <v>0.63054757565259933</v>
      </c>
      <c r="ON27">
        <f>MOD(((MOD(((ON25*Resultados!$B$1)-Resultados!$B$2),Resultados!$B$3)*Resultados!$B$1)-Resultados!$B$2),Resultados!$B$3)/Resultados!$B$3</f>
        <v>0.74814921617507935</v>
      </c>
      <c r="OO27">
        <f>MOD(((MOD(((OO25*Resultados!$B$1)-Resultados!$B$2),Resultados!$B$3)*Resultados!$B$1)-Resultados!$B$2),Resultados!$B$3)/Resultados!$B$3</f>
        <v>9.1671362519264221E-2</v>
      </c>
      <c r="OP27">
        <f>MOD(((MOD(((OP25*Resultados!$B$1)-Resultados!$B$2),Resultados!$B$3)*Resultados!$B$1)-Resultados!$B$2),Resultados!$B$3)/Resultados!$B$3</f>
        <v>0.23376214504241943</v>
      </c>
      <c r="OQ27">
        <f>MOD(((MOD(((OQ25*Resultados!$B$1)-Resultados!$B$2),Resultados!$B$3)*Resultados!$B$1)-Resultados!$B$2),Resultados!$B$3)/Resultados!$B$3</f>
        <v>0.67732971906661987</v>
      </c>
      <c r="OR27">
        <f>MOD(((MOD(((OR25*Resultados!$B$1)-Resultados!$B$2),Resultados!$B$3)*Resultados!$B$1)-Resultados!$B$2),Resultados!$B$3)/Resultados!$B$3</f>
        <v>0.27190947532653809</v>
      </c>
      <c r="OS27">
        <f>MOD(((MOD(((OS25*Resultados!$B$1)-Resultados!$B$2),Resultados!$B$3)*Resultados!$B$1)-Resultados!$B$2),Resultados!$B$3)/Resultados!$B$3</f>
        <v>0.83001470565795898</v>
      </c>
      <c r="OT27">
        <f>MOD(((MOD(((OT25*Resultados!$B$1)-Resultados!$B$2),Resultados!$B$3)*Resultados!$B$1)-Resultados!$B$2),Resultados!$B$3)/Resultados!$B$3</f>
        <v>5.6115388870239258E-2</v>
      </c>
      <c r="OU27">
        <f>MOD(((MOD(((OU25*Resultados!$B$1)-Resultados!$B$2),Resultados!$B$3)*Resultados!$B$1)-Resultados!$B$2),Resultados!$B$3)/Resultados!$B$3</f>
        <v>0.90050625801086426</v>
      </c>
      <c r="OV27">
        <f>MOD(((MOD(((OV25*Resultados!$B$1)-Resultados!$B$2),Resultados!$B$3)*Resultados!$B$1)-Resultados!$B$2),Resultados!$B$3)/Resultados!$B$3</f>
        <v>0.72095566987991333</v>
      </c>
      <c r="OW27">
        <f>MOD(((MOD(((OW25*Resultados!$B$1)-Resultados!$B$2),Resultados!$B$3)*Resultados!$B$1)-Resultados!$B$2),Resultados!$B$3)/Resultados!$B$3</f>
        <v>0.29691338539123535</v>
      </c>
      <c r="OX27">
        <f>MOD(((MOD(((OX25*Resultados!$B$1)-Resultados!$B$2),Resultados!$B$3)*Resultados!$B$1)-Resultados!$B$2),Resultados!$B$3)/Resultados!$B$3</f>
        <v>0.5687873363494873</v>
      </c>
      <c r="OY27">
        <f>MOD(((MOD(((OY25*Resultados!$B$1)-Resultados!$B$2),Resultados!$B$3)*Resultados!$B$1)-Resultados!$B$2),Resultados!$B$3)/Resultados!$B$3</f>
        <v>0.90504932403564453</v>
      </c>
      <c r="OZ27">
        <f>MOD(((MOD(((OZ25*Resultados!$B$1)-Resultados!$B$2),Resultados!$B$3)*Resultados!$B$1)-Resultados!$B$2),Resultados!$B$3)/Resultados!$B$3</f>
        <v>0.81629437208175659</v>
      </c>
      <c r="PA27">
        <f>MOD(((MOD(((PA25*Resultados!$B$1)-Resultados!$B$2),Resultados!$B$3)*Resultados!$B$1)-Resultados!$B$2),Resultados!$B$3)/Resultados!$B$3</f>
        <v>0.99945849180221558</v>
      </c>
      <c r="PB27">
        <f>MOD(((MOD(((PB25*Resultados!$B$1)-Resultados!$B$2),Resultados!$B$3)*Resultados!$B$1)-Resultados!$B$2),Resultados!$B$3)/Resultados!$B$3</f>
        <v>0.4822394847869873</v>
      </c>
      <c r="PC27">
        <f>MOD(((MOD(((PC25*Resultados!$B$1)-Resultados!$B$2),Resultados!$B$3)*Resultados!$B$1)-Resultados!$B$2),Resultados!$B$3)/Resultados!$B$3</f>
        <v>0.11907666921615601</v>
      </c>
      <c r="PD27">
        <f>MOD(((MOD(((PD25*Resultados!$B$1)-Resultados!$B$2),Resultados!$B$3)*Resultados!$B$1)-Resultados!$B$2),Resultados!$B$3)/Resultados!$B$3</f>
        <v>0.9410170316696167</v>
      </c>
      <c r="PE27">
        <f>MOD(((MOD(((PE25*Resultados!$B$1)-Resultados!$B$2),Resultados!$B$3)*Resultados!$B$1)-Resultados!$B$2),Resultados!$B$3)/Resultados!$B$3</f>
        <v>0.95531249418854713</v>
      </c>
      <c r="PF27">
        <f>MOD(((MOD(((PF25*Resultados!$B$1)-Resultados!$B$2),Resultados!$B$3)*Resultados!$B$1)-Resultados!$B$2),Resultados!$B$3)/Resultados!$B$3</f>
        <v>7.5927510857582092E-2</v>
      </c>
      <c r="PG27">
        <f>MOD(((MOD(((PG25*Resultados!$B$1)-Resultados!$B$2),Resultados!$B$3)*Resultados!$B$1)-Resultados!$B$2),Resultados!$B$3)/Resultados!$B$3</f>
        <v>0.73704284429550171</v>
      </c>
      <c r="PH27">
        <f>MOD(((MOD(((PH25*Resultados!$B$1)-Resultados!$B$2),Resultados!$B$3)*Resultados!$B$1)-Resultados!$B$2),Resultados!$B$3)/Resultados!$B$3</f>
        <v>0.40103608369827271</v>
      </c>
      <c r="PI27">
        <f>MOD(((MOD(((PI25*Resultados!$B$1)-Resultados!$B$2),Resultados!$B$3)*Resultados!$B$1)-Resultados!$B$2),Resultados!$B$3)/Resultados!$B$3</f>
        <v>0.28796124458312988</v>
      </c>
      <c r="PJ27">
        <f>MOD(((MOD(((PJ25*Resultados!$B$1)-Resultados!$B$2),Resultados!$B$3)*Resultados!$B$1)-Resultados!$B$2),Resultados!$B$3)/Resultados!$B$3</f>
        <v>0.6849360466003418</v>
      </c>
      <c r="PK27">
        <f>MOD(((MOD(((PK25*Resultados!$B$1)-Resultados!$B$2),Resultados!$B$3)*Resultados!$B$1)-Resultados!$B$2),Resultados!$B$3)/Resultados!$B$3</f>
        <v>0.97300942987203598</v>
      </c>
      <c r="PL27">
        <f>MOD(((MOD(((PL25*Resultados!$B$1)-Resultados!$B$2),Resultados!$B$3)*Resultados!$B$1)-Resultados!$B$2),Resultados!$B$3)/Resultados!$B$3</f>
        <v>3.7338733673095703E-3</v>
      </c>
      <c r="PM27">
        <f>MOD(((MOD(((PM25*Resultados!$B$1)-Resultados!$B$2),Resultados!$B$3)*Resultados!$B$1)-Resultados!$B$2),Resultados!$B$3)/Resultados!$B$3</f>
        <v>0.15324592590332031</v>
      </c>
      <c r="PN27">
        <f>MOD(((MOD(((PN25*Resultados!$B$1)-Resultados!$B$2),Resultados!$B$3)*Resultados!$B$1)-Resultados!$B$2),Resultados!$B$3)/Resultados!$B$3</f>
        <v>0.8855435848236084</v>
      </c>
      <c r="PO27">
        <f>MOD(((MOD(((PO25*Resultados!$B$1)-Resultados!$B$2),Resultados!$B$3)*Resultados!$B$1)-Resultados!$B$2),Resultados!$B$3)/Resultados!$B$3</f>
        <v>0.11233615875244141</v>
      </c>
      <c r="PP27">
        <f>MOD(((MOD(((PP25*Resultados!$B$1)-Resultados!$B$2),Resultados!$B$3)*Resultados!$B$1)-Resultados!$B$2),Resultados!$B$3)/Resultados!$B$3</f>
        <v>0.23525655269622803</v>
      </c>
      <c r="PQ27">
        <f>MOD(((MOD(((PQ25*Resultados!$B$1)-Resultados!$B$2),Resultados!$B$3)*Resultados!$B$1)-Resultados!$B$2),Resultados!$B$3)/Resultados!$B$3</f>
        <v>0.86679968237876892</v>
      </c>
      <c r="PR27">
        <f>MOD(((MOD(((PR25*Resultados!$B$1)-Resultados!$B$2),Resultados!$B$3)*Resultados!$B$1)-Resultados!$B$2),Resultados!$B$3)/Resultados!$B$3</f>
        <v>0.16997265815734863</v>
      </c>
      <c r="PS27">
        <f>MOD(((MOD(((PS25*Resultados!$B$1)-Resultados!$B$2),Resultados!$B$3)*Resultados!$B$1)-Resultados!$B$2),Resultados!$B$3)/Resultados!$B$3</f>
        <v>0.11646890640258789</v>
      </c>
      <c r="PT27">
        <f>MOD(((MOD(((PT25*Resultados!$B$1)-Resultados!$B$2),Resultados!$B$3)*Resultados!$B$1)-Resultados!$B$2),Resultados!$B$3)/Resultados!$B$3</f>
        <v>0.81760048866271973</v>
      </c>
      <c r="PU27">
        <f>MOD(((MOD(((PU25*Resultados!$B$1)-Resultados!$B$2),Resultados!$B$3)*Resultados!$B$1)-Resultados!$B$2),Resultados!$B$3)/Resultados!$B$3</f>
        <v>0.61057543754577637</v>
      </c>
      <c r="PV27">
        <f>MOD(((MOD(((PV25*Resultados!$B$1)-Resultados!$B$2),Resultados!$B$3)*Resultados!$B$1)-Resultados!$B$2),Resultados!$B$3)/Resultados!$B$3</f>
        <v>0.25106525421142578</v>
      </c>
      <c r="PW27">
        <f>MOD(((MOD(((PW25*Resultados!$B$1)-Resultados!$B$2),Resultados!$B$3)*Resultados!$B$1)-Resultados!$B$2),Resultados!$B$3)/Resultados!$B$3</f>
        <v>0.30378127098083496</v>
      </c>
      <c r="PX27">
        <f>MOD(((MOD(((PX25*Resultados!$B$1)-Resultados!$B$2),Resultados!$B$3)*Resultados!$B$1)-Resultados!$B$2),Resultados!$B$3)/Resultados!$B$3</f>
        <v>0.76460902392864227</v>
      </c>
      <c r="PY27">
        <f>MOD(((MOD(((PY25*Resultados!$B$1)-Resultados!$B$2),Resultados!$B$3)*Resultados!$B$1)-Resultados!$B$2),Resultados!$B$3)/Resultados!$B$3</f>
        <v>0.81788420677185059</v>
      </c>
      <c r="PZ27">
        <f>MOD(((MOD(((PZ25*Resultados!$B$1)-Resultados!$B$2),Resultados!$B$3)*Resultados!$B$1)-Resultados!$B$2),Resultados!$B$3)/Resultados!$B$3</f>
        <v>0.59970372915267944</v>
      </c>
      <c r="QA27">
        <f>MOD(((MOD(((QA25*Resultados!$B$1)-Resultados!$B$2),Resultados!$B$3)*Resultados!$B$1)-Resultados!$B$2),Resultados!$B$3)/Resultados!$B$3</f>
        <v>9.4783782958984375E-2</v>
      </c>
      <c r="QB27">
        <f>MOD(((MOD(((QB25*Resultados!$B$1)-Resultados!$B$2),Resultados!$B$3)*Resultados!$B$1)-Resultados!$B$2),Resultados!$B$3)/Resultados!$B$3</f>
        <v>0.15638446807861328</v>
      </c>
      <c r="QC27">
        <f>MOD(((MOD(((QC25*Resultados!$B$1)-Resultados!$B$2),Resultados!$B$3)*Resultados!$B$1)-Resultados!$B$2),Resultados!$B$3)/Resultados!$B$3</f>
        <v>0.2581782341003418</v>
      </c>
      <c r="QD27">
        <f>MOD(((MOD(((QD25*Resultados!$B$1)-Resultados!$B$2),Resultados!$B$3)*Resultados!$B$1)-Resultados!$B$2),Resultados!$B$3)/Resultados!$B$3</f>
        <v>0.38909780979156494</v>
      </c>
      <c r="QE27">
        <f>MOD(((MOD(((QE25*Resultados!$B$1)-Resultados!$B$2),Resultados!$B$3)*Resultados!$B$1)-Resultados!$B$2),Resultados!$B$3)/Resultados!$B$3</f>
        <v>0.20135641098022461</v>
      </c>
      <c r="QF27">
        <f>MOD(((MOD(((QF25*Resultados!$B$1)-Resultados!$B$2),Resultados!$B$3)*Resultados!$B$1)-Resultados!$B$2),Resultados!$B$3)/Resultados!$B$3</f>
        <v>0.24678301811218262</v>
      </c>
      <c r="QG27">
        <f>MOD(((MOD(((QG25*Resultados!$B$1)-Resultados!$B$2),Resultados!$B$3)*Resultados!$B$1)-Resultados!$B$2),Resultados!$B$3)/Resultados!$B$3</f>
        <v>0.25323450565338135</v>
      </c>
      <c r="QH27">
        <f>MOD(((MOD(((QH25*Resultados!$B$1)-Resultados!$B$2),Resultados!$B$3)*Resultados!$B$1)-Resultados!$B$2),Resultados!$B$3)/Resultados!$B$3</f>
        <v>0.25107026100158691</v>
      </c>
      <c r="QI27">
        <f>MOD(((MOD(((QI25*Resultados!$B$1)-Resultados!$B$2),Resultados!$B$3)*Resultados!$B$1)-Resultados!$B$2),Resultados!$B$3)/Resultados!$B$3</f>
        <v>0.7358020693063736</v>
      </c>
      <c r="QJ27">
        <f>MOD(((MOD(((QJ25*Resultados!$B$1)-Resultados!$B$2),Resultados!$B$3)*Resultados!$B$1)-Resultados!$B$2),Resultados!$B$3)/Resultados!$B$3</f>
        <v>0.66574740409851074</v>
      </c>
      <c r="QK27">
        <f>MOD(((MOD(((QK25*Resultados!$B$1)-Resultados!$B$2),Resultados!$B$3)*Resultados!$B$1)-Resultados!$B$2),Resultados!$B$3)/Resultados!$B$3</f>
        <v>0.89993667602539062</v>
      </c>
      <c r="QL27">
        <f>MOD(((MOD(((QL25*Resultados!$B$1)-Resultados!$B$2),Resultados!$B$3)*Resultados!$B$1)-Resultados!$B$2),Resultados!$B$3)/Resultados!$B$3</f>
        <v>4.4099748134613037E-2</v>
      </c>
      <c r="QM27">
        <f>MOD(((MOD(((QM25*Resultados!$B$1)-Resultados!$B$2),Resultados!$B$3)*Resultados!$B$1)-Resultados!$B$2),Resultados!$B$3)/Resultados!$B$3</f>
        <v>0.240386962890625</v>
      </c>
      <c r="QN27">
        <f>MOD(((MOD(((QN25*Resultados!$B$1)-Resultados!$B$2),Resultados!$B$3)*Resultados!$B$1)-Resultados!$B$2),Resultados!$B$3)/Resultados!$B$3</f>
        <v>0.28313827514648438</v>
      </c>
      <c r="QO27">
        <f>MOD(((MOD(((QO25*Resultados!$B$1)-Resultados!$B$2),Resultados!$B$3)*Resultados!$B$1)-Resultados!$B$2),Resultados!$B$3)/Resultados!$B$3</f>
        <v>0.12856712937355042</v>
      </c>
      <c r="QP27">
        <f>MOD(((MOD(((QP25*Resultados!$B$1)-Resultados!$B$2),Resultados!$B$3)*Resultados!$B$1)-Resultados!$B$2),Resultados!$B$3)/Resultados!$B$3</f>
        <v>0.52257943153381348</v>
      </c>
      <c r="QQ27">
        <f>MOD(((MOD(((QQ25*Resultados!$B$1)-Resultados!$B$2),Resultados!$B$3)*Resultados!$B$1)-Resultados!$B$2),Resultados!$B$3)/Resultados!$B$3</f>
        <v>0.3201097771525383</v>
      </c>
      <c r="QR27">
        <f>MOD(((MOD(((QR25*Resultados!$B$1)-Resultados!$B$2),Resultados!$B$3)*Resultados!$B$1)-Resultados!$B$2),Resultados!$B$3)/Resultados!$B$3</f>
        <v>0.30391335487365723</v>
      </c>
      <c r="QS27">
        <f>MOD(((MOD(((QS25*Resultados!$B$1)-Resultados!$B$2),Resultados!$B$3)*Resultados!$B$1)-Resultados!$B$2),Resultados!$B$3)/Resultados!$B$3</f>
        <v>0.51413824409246445</v>
      </c>
      <c r="QT27">
        <f>MOD(((MOD(((QT25*Resultados!$B$1)-Resultados!$B$2),Resultados!$B$3)*Resultados!$B$1)-Resultados!$B$2),Resultados!$B$3)/Resultados!$B$3</f>
        <v>0.77176117897033691</v>
      </c>
      <c r="QU27">
        <f>MOD(((MOD(((QU25*Resultados!$B$1)-Resultados!$B$2),Resultados!$B$3)*Resultados!$B$1)-Resultados!$B$2),Resultados!$B$3)/Resultados!$B$3</f>
        <v>0.15690875053405762</v>
      </c>
      <c r="QV27">
        <f>MOD(((MOD(((QV25*Resultados!$B$1)-Resultados!$B$2),Resultados!$B$3)*Resultados!$B$1)-Resultados!$B$2),Resultados!$B$3)/Resultados!$B$3</f>
        <v>0.66048669815063477</v>
      </c>
      <c r="QW27">
        <f>MOD(((MOD(((QW25*Resultados!$B$1)-Resultados!$B$2),Resultados!$B$3)*Resultados!$B$1)-Resultados!$B$2),Resultados!$B$3)/Resultados!$B$3</f>
        <v>1.9738078117370605E-3</v>
      </c>
      <c r="QX27">
        <f>MOD(((MOD(((QX25*Resultados!$B$1)-Resultados!$B$2),Resultados!$B$3)*Resultados!$B$1)-Resultados!$B$2),Resultados!$B$3)/Resultados!$B$3</f>
        <v>0.42574596405029297</v>
      </c>
      <c r="QY27">
        <f>MOD(((MOD(((QY25*Resultados!$B$1)-Resultados!$B$2),Resultados!$B$3)*Resultados!$B$1)-Resultados!$B$2),Resultados!$B$3)/Resultados!$B$3</f>
        <v>0.42330169677734375</v>
      </c>
      <c r="QZ27">
        <f>MOD(((MOD(((QZ25*Resultados!$B$1)-Resultados!$B$2),Resultados!$B$3)*Resultados!$B$1)-Resultados!$B$2),Resultados!$B$3)/Resultados!$B$3</f>
        <v>0.41980981826782227</v>
      </c>
      <c r="RA27">
        <f>MOD(((MOD(((RA25*Resultados!$B$1)-Resultados!$B$2),Resultados!$B$3)*Resultados!$B$1)-Resultados!$B$2),Resultados!$B$3)/Resultados!$B$3</f>
        <v>0.99663925170898438</v>
      </c>
      <c r="RB27">
        <f>MOD(((MOD(((RB25*Resultados!$B$1)-Resultados!$B$2),Resultados!$B$3)*Resultados!$B$1)-Resultados!$B$2),Resultados!$B$3)/Resultados!$B$3</f>
        <v>0.59538936614990234</v>
      </c>
      <c r="RC27">
        <f>MOD(((MOD(((RC25*Resultados!$B$1)-Resultados!$B$2),Resultados!$B$3)*Resultados!$B$1)-Resultados!$B$2),Resultados!$B$3)/Resultados!$B$3</f>
        <v>0.94653916358947754</v>
      </c>
      <c r="RD27">
        <f>MOD(((MOD(((RD25*Resultados!$B$1)-Resultados!$B$2),Resultados!$B$3)*Resultados!$B$1)-Resultados!$B$2),Resultados!$B$3)/Resultados!$B$3</f>
        <v>0.57547736167907715</v>
      </c>
      <c r="RE27">
        <f>MOD(((MOD(((RE25*Resultados!$B$1)-Resultados!$B$2),Resultados!$B$3)*Resultados!$B$1)-Resultados!$B$2),Resultados!$B$3)/Resultados!$B$3</f>
        <v>0.25537124276161194</v>
      </c>
      <c r="RF27">
        <f>MOD(((MOD(((RF25*Resultados!$B$1)-Resultados!$B$2),Resultados!$B$3)*Resultados!$B$1)-Resultados!$B$2),Resultados!$B$3)/Resultados!$B$3</f>
        <v>5.1288604736328125E-2</v>
      </c>
      <c r="RG27">
        <f>MOD(((MOD(((RG25*Resultados!$B$1)-Resultados!$B$2),Resultados!$B$3)*Resultados!$B$1)-Resultados!$B$2),Resultados!$B$3)/Resultados!$B$3</f>
        <v>0.36417651176452637</v>
      </c>
      <c r="RH27">
        <f>MOD(((MOD(((RH25*Resultados!$B$1)-Resultados!$B$2),Resultados!$B$3)*Resultados!$B$1)-Resultados!$B$2),Resultados!$B$3)/Resultados!$B$3</f>
        <v>0.90645885467529297</v>
      </c>
      <c r="RI27">
        <f>MOD(((MOD(((RI25*Resultados!$B$1)-Resultados!$B$2),Resultados!$B$3)*Resultados!$B$1)-Resultados!$B$2),Resultados!$B$3)/Resultados!$B$3</f>
        <v>0.22111272811889648</v>
      </c>
      <c r="RJ27">
        <f>MOD(((MOD(((RJ25*Resultados!$B$1)-Resultados!$B$2),Resultados!$B$3)*Resultados!$B$1)-Resultados!$B$2),Resultados!$B$3)/Resultados!$B$3</f>
        <v>0.64105463027954102</v>
      </c>
      <c r="RK27">
        <f>MOD(((MOD(((RK25*Resultados!$B$1)-Resultados!$B$2),Resultados!$B$3)*Resultados!$B$1)-Resultados!$B$2),Resultados!$B$3)/Resultados!$B$3</f>
        <v>0.90303730964660645</v>
      </c>
      <c r="RL27">
        <f>MOD(((MOD(((RL25*Resultados!$B$1)-Resultados!$B$2),Resultados!$B$3)*Resultados!$B$1)-Resultados!$B$2),Resultados!$B$3)/Resultados!$B$3</f>
        <v>0.40617465972900391</v>
      </c>
      <c r="RM27">
        <f>MOD(((MOD(((RM25*Resultados!$B$1)-Resultados!$B$2),Resultados!$B$3)*Resultados!$B$1)-Resultados!$B$2),Resultados!$B$3)/Resultados!$B$3</f>
        <v>0.51762938499450684</v>
      </c>
      <c r="RN27">
        <f>MOD(((MOD(((RN25*Resultados!$B$1)-Resultados!$B$2),Resultados!$B$3)*Resultados!$B$1)-Resultados!$B$2),Resultados!$B$3)/Resultados!$B$3</f>
        <v>0.74821114540100098</v>
      </c>
      <c r="RO27">
        <f>MOD(((MOD(((RO25*Resultados!$B$1)-Resultados!$B$2),Resultados!$B$3)*Resultados!$B$1)-Resultados!$B$2),Resultados!$B$3)/Resultados!$B$3</f>
        <v>0.32078367471694946</v>
      </c>
      <c r="RP27">
        <f>MOD(((MOD(((RP25*Resultados!$B$1)-Resultados!$B$2),Resultados!$B$3)*Resultados!$B$1)-Resultados!$B$2),Resultados!$B$3)/Resultados!$B$3</f>
        <v>0.45775556564331055</v>
      </c>
      <c r="RQ27">
        <f>MOD(((MOD(((RQ25*Resultados!$B$1)-Resultados!$B$2),Resultados!$B$3)*Resultados!$B$1)-Resultados!$B$2),Resultados!$B$3)/Resultados!$B$3</f>
        <v>0.50039148330688477</v>
      </c>
      <c r="RR27">
        <f>MOD(((MOD(((RR25*Resultados!$B$1)-Resultados!$B$2),Resultados!$B$3)*Resultados!$B$1)-Resultados!$B$2),Resultados!$B$3)/Resultados!$B$3</f>
        <v>0.58320212364196777</v>
      </c>
      <c r="RS27">
        <f>MOD(((MOD(((RS25*Resultados!$B$1)-Resultados!$B$2),Resultados!$B$3)*Resultados!$B$1)-Resultados!$B$2),Resultados!$B$3)/Resultados!$B$3</f>
        <v>8.7674856185913086E-2</v>
      </c>
      <c r="RT27">
        <f>MOD(((MOD(((RT25*Resultados!$B$1)-Resultados!$B$2),Resultados!$B$3)*Resultados!$B$1)-Resultados!$B$2),Resultados!$B$3)/Resultados!$B$3</f>
        <v>0.94123578071594238</v>
      </c>
      <c r="RU27">
        <f>MOD(((MOD(((RU25*Resultados!$B$1)-Resultados!$B$2),Resultados!$B$3)*Resultados!$B$1)-Resultados!$B$2),Resultados!$B$3)/Resultados!$B$3</f>
        <v>0.19442081451416016</v>
      </c>
      <c r="RV27">
        <f>MOD(((MOD(((RV25*Resultados!$B$1)-Resultados!$B$2),Resultados!$B$3)*Resultados!$B$1)-Resultados!$B$2),Resultados!$B$3)/Resultados!$B$3</f>
        <v>0.44052433967590332</v>
      </c>
      <c r="RW27">
        <f>MOD(((MOD(((RW25*Resultados!$B$1)-Resultados!$B$2),Resultados!$B$3)*Resultados!$B$1)-Resultados!$B$2),Resultados!$B$3)/Resultados!$B$3</f>
        <v>0.61168348789215088</v>
      </c>
      <c r="RX27">
        <f>MOD(((MOD(((RX25*Resultados!$B$1)-Resultados!$B$2),Resultados!$B$3)*Resultados!$B$1)-Resultados!$B$2),Resultados!$B$3)/Resultados!$B$3</f>
        <v>0.53290051221847534</v>
      </c>
      <c r="RY27">
        <f>MOD(((MOD(((RY25*Resultados!$B$1)-Resultados!$B$2),Resultados!$B$3)*Resultados!$B$1)-Resultados!$B$2),Resultados!$B$3)/Resultados!$B$3</f>
        <v>0.10292363166809082</v>
      </c>
      <c r="RZ27">
        <f>MOD(((MOD(((RZ25*Resultados!$B$1)-Resultados!$B$2),Resultados!$B$3)*Resultados!$B$1)-Resultados!$B$2),Resultados!$B$3)/Resultados!$B$3</f>
        <v>0.25937676429748535</v>
      </c>
      <c r="SA27">
        <f>MOD(((MOD(((SA25*Resultados!$B$1)-Resultados!$B$2),Resultados!$B$3)*Resultados!$B$1)-Resultados!$B$2),Resultados!$B$3)/Resultados!$B$3</f>
        <v>4.9354791641235352E-2</v>
      </c>
      <c r="SB27">
        <f>MOD(((MOD(((SB25*Resultados!$B$1)-Resultados!$B$2),Resultados!$B$3)*Resultados!$B$1)-Resultados!$B$2),Resultados!$B$3)/Resultados!$B$3</f>
        <v>0.34224307537078857</v>
      </c>
      <c r="SC27">
        <f>MOD(((MOD(((SC25*Resultados!$B$1)-Resultados!$B$2),Resultados!$B$3)*Resultados!$B$1)-Resultados!$B$2),Resultados!$B$3)/Resultados!$B$3</f>
        <v>0.74610793590545654</v>
      </c>
      <c r="SD27">
        <f>MOD(((MOD(((SD25*Resultados!$B$1)-Resultados!$B$2),Resultados!$B$3)*Resultados!$B$1)-Resultados!$B$2),Resultados!$B$3)/Resultados!$B$3</f>
        <v>0.12262433767318726</v>
      </c>
      <c r="SE27">
        <f>MOD(((MOD(((SE25*Resultados!$B$1)-Resultados!$B$2),Resultados!$B$3)*Resultados!$B$1)-Resultados!$B$2),Resultados!$B$3)/Resultados!$B$3</f>
        <v>7.7539741992950439E-2</v>
      </c>
      <c r="SF27">
        <f>MOD(((MOD(((SF25*Resultados!$B$1)-Resultados!$B$2),Resultados!$B$3)*Resultados!$B$1)-Resultados!$B$2),Resultados!$B$3)/Resultados!$B$3</f>
        <v>0.92056459188461304</v>
      </c>
      <c r="SG27">
        <f>MOD(((MOD(((SG25*Resultados!$B$1)-Resultados!$B$2),Resultados!$B$3)*Resultados!$B$1)-Resultados!$B$2),Resultados!$B$3)/Resultados!$B$3</f>
        <v>0.28826981782913208</v>
      </c>
      <c r="SH27">
        <f>MOD(((MOD(((SH25*Resultados!$B$1)-Resultados!$B$2),Resultados!$B$3)*Resultados!$B$1)-Resultados!$B$2),Resultados!$B$3)/Resultados!$B$3</f>
        <v>0.1306014358997345</v>
      </c>
      <c r="SR27">
        <v>0.42372881355899999</v>
      </c>
      <c r="SS27">
        <f t="shared" si="0"/>
        <v>1.5223594715122325E-4</v>
      </c>
    </row>
    <row r="28" spans="1:513" x14ac:dyDescent="0.2">
      <c r="A28" s="7">
        <v>27</v>
      </c>
      <c r="B28">
        <f>MOD(((MOD(((B26*Resultados!$B$1)-Resultados!$B$2),Resultados!$B$3)*Resultados!$B$1)-Resultados!$B$2),Resultados!$B$3)/Resultados!$B$3</f>
        <v>0.77974376082420349</v>
      </c>
      <c r="C28">
        <f>MOD(((MOD(((C26*Resultados!$B$1)-Resultados!$B$2),Resultados!$B$3)*Resultados!$B$1)-Resultados!$B$2),Resultados!$B$3)/Resultados!$B$3</f>
        <v>0.88415241241455078</v>
      </c>
      <c r="D28">
        <f>MOD(((MOD(((D26*Resultados!$B$1)-Resultados!$B$2),Resultados!$B$3)*Resultados!$B$1)-Resultados!$B$2),Resultados!$B$3)/Resultados!$B$3</f>
        <v>0.27384305000305176</v>
      </c>
      <c r="E28">
        <f>MOD(((MOD(((E26*Resultados!$B$1)-Resultados!$B$2),Resultados!$B$3)*Resultados!$B$1)-Resultados!$B$2),Resultados!$B$3)/Resultados!$B$3</f>
        <v>0.69035172462463379</v>
      </c>
      <c r="F28">
        <f>MOD(((MOD(((F26*Resultados!$B$1)-Resultados!$B$2),Resultados!$B$3)*Resultados!$B$1)-Resultados!$B$2),Resultados!$B$3)/Resultados!$B$3</f>
        <v>0.16201210021972656</v>
      </c>
      <c r="G28">
        <f>MOD(((MOD(((G26*Resultados!$B$1)-Resultados!$B$2),Resultados!$B$3)*Resultados!$B$1)-Resultados!$B$2),Resultados!$B$3)/Resultados!$B$3</f>
        <v>0.27890324592590332</v>
      </c>
      <c r="H28">
        <f>MOD(((MOD(((H26*Resultados!$B$1)-Resultados!$B$2),Resultados!$B$3)*Resultados!$B$1)-Resultados!$B$2),Resultados!$B$3)/Resultados!$B$3</f>
        <v>0.68167781829833984</v>
      </c>
      <c r="I28">
        <f>MOD(((MOD(((I26*Resultados!$B$1)-Resultados!$B$2),Resultados!$B$3)*Resultados!$B$1)-Resultados!$B$2),Resultados!$B$3)/Resultados!$B$3</f>
        <v>0.45724368095397949</v>
      </c>
      <c r="J28">
        <f>MOD(((MOD(((J26*Resultados!$B$1)-Resultados!$B$2),Resultados!$B$3)*Resultados!$B$1)-Resultados!$B$2),Resultados!$B$3)/Resultados!$B$3</f>
        <v>0.93345409631729126</v>
      </c>
      <c r="K28">
        <f>MOD(((MOD(((K26*Resultados!$B$1)-Resultados!$B$2),Resultados!$B$3)*Resultados!$B$1)-Resultados!$B$2),Resultados!$B$3)/Resultados!$B$3</f>
        <v>0.80426883697509766</v>
      </c>
      <c r="L28">
        <f>MOD(((MOD(((L26*Resultados!$B$1)-Resultados!$B$2),Resultados!$B$3)*Resultados!$B$1)-Resultados!$B$2),Resultados!$B$3)/Resultados!$B$3</f>
        <v>0.85599391907453537</v>
      </c>
      <c r="M28">
        <f>MOD(((MOD(((M26*Resultados!$B$1)-Resultados!$B$2),Resultados!$B$3)*Resultados!$B$1)-Resultados!$B$2),Resultados!$B$3)/Resultados!$B$3</f>
        <v>0.77844929695129395</v>
      </c>
      <c r="N28">
        <f>MOD(((MOD(((N26*Resultados!$B$1)-Resultados!$B$2),Resultados!$B$3)*Resultados!$B$1)-Resultados!$B$2),Resultados!$B$3)/Resultados!$B$3</f>
        <v>0.58489036560058594</v>
      </c>
      <c r="O28">
        <f>MOD(((MOD(((O26*Resultados!$B$1)-Resultados!$B$2),Resultados!$B$3)*Resultados!$B$1)-Resultados!$B$2),Resultados!$B$3)/Resultados!$B$3</f>
        <v>0.76103129982948303</v>
      </c>
      <c r="P28">
        <f>MOD(((MOD(((P26*Resultados!$B$1)-Resultados!$B$2),Resultados!$B$3)*Resultados!$B$1)-Resultados!$B$2),Resultados!$B$3)/Resultados!$B$3</f>
        <v>0.5715796947479248</v>
      </c>
      <c r="Q28">
        <f>MOD(((MOD(((Q26*Resultados!$B$1)-Resultados!$B$2),Resultados!$B$3)*Resultados!$B$1)-Resultados!$B$2),Resultados!$B$3)/Resultados!$B$3</f>
        <v>0.5764610767364502</v>
      </c>
      <c r="R28">
        <f>MOD(((MOD(((R26*Resultados!$B$1)-Resultados!$B$2),Resultados!$B$3)*Resultados!$B$1)-Resultados!$B$2),Resultados!$B$3)/Resultados!$B$3</f>
        <v>0.16859674453735352</v>
      </c>
      <c r="S28">
        <f>MOD(((MOD(((S26*Resultados!$B$1)-Resultados!$B$2),Resultados!$B$3)*Resultados!$B$1)-Resultados!$B$2),Resultados!$B$3)/Resultados!$B$3</f>
        <v>0.39463245868682861</v>
      </c>
      <c r="T28">
        <f>MOD(((MOD(((T26*Resultados!$B$1)-Resultados!$B$2),Resultados!$B$3)*Resultados!$B$1)-Resultados!$B$2),Resultados!$B$3)/Resultados!$B$3</f>
        <v>0.11780440807342529</v>
      </c>
      <c r="U28">
        <f>MOD(((MOD(((U26*Resultados!$B$1)-Resultados!$B$2),Resultados!$B$3)*Resultados!$B$1)-Resultados!$B$2),Resultados!$B$3)/Resultados!$B$3</f>
        <v>7.9870700836181641E-2</v>
      </c>
      <c r="V28">
        <f>MOD(((MOD(((V26*Resultados!$B$1)-Resultados!$B$2),Resultados!$B$3)*Resultados!$B$1)-Resultados!$B$2),Resultados!$B$3)/Resultados!$B$3</f>
        <v>0.4282924085855484</v>
      </c>
      <c r="W28">
        <f>MOD(((MOD(((W26*Resultados!$B$1)-Resultados!$B$2),Resultados!$B$3)*Resultados!$B$1)-Resultados!$B$2),Resultados!$B$3)/Resultados!$B$3</f>
        <v>0.66435122489929199</v>
      </c>
      <c r="X28">
        <f>MOD(((MOD(((X26*Resultados!$B$1)-Resultados!$B$2),Resultados!$B$3)*Resultados!$B$1)-Resultados!$B$2),Resultados!$B$3)/Resultados!$B$3</f>
        <v>0.99070936441421509</v>
      </c>
      <c r="Y28">
        <f>MOD(((MOD(((Y26*Resultados!$B$1)-Resultados!$B$2),Resultados!$B$3)*Resultados!$B$1)-Resultados!$B$2),Resultados!$B$3)/Resultados!$B$3</f>
        <v>0.67385897040367126</v>
      </c>
      <c r="Z28">
        <f>MOD(((MOD(((Z26*Resultados!$B$1)-Resultados!$B$2),Resultados!$B$3)*Resultados!$B$1)-Resultados!$B$2),Resultados!$B$3)/Resultados!$B$3</f>
        <v>0.67872637510299683</v>
      </c>
      <c r="AA28">
        <f>MOD(((MOD(((AA26*Resultados!$B$1)-Resultados!$B$2),Resultados!$B$3)*Resultados!$B$1)-Resultados!$B$2),Resultados!$B$3)/Resultados!$B$3</f>
        <v>0.9240269660949707</v>
      </c>
      <c r="AB28">
        <f>MOD(((MOD(((AB26*Resultados!$B$1)-Resultados!$B$2),Resultados!$B$3)*Resultados!$B$1)-Resultados!$B$2),Resultados!$B$3)/Resultados!$B$3</f>
        <v>0.49406763911247253</v>
      </c>
      <c r="AC28">
        <f>MOD(((MOD(((AC26*Resultados!$B$1)-Resultados!$B$2),Resultados!$B$3)*Resultados!$B$1)-Resultados!$B$2),Resultados!$B$3)/Resultados!$B$3</f>
        <v>0.32079052925109863</v>
      </c>
      <c r="AD28">
        <f>MOD(((MOD(((AD26*Resultados!$B$1)-Resultados!$B$2),Resultados!$B$3)*Resultados!$B$1)-Resultados!$B$2),Resultados!$B$3)/Resultados!$B$3</f>
        <v>0.13721954822540283</v>
      </c>
      <c r="AE28">
        <f>MOD(((MOD(((AE26*Resultados!$B$1)-Resultados!$B$2),Resultados!$B$3)*Resultados!$B$1)-Resultados!$B$2),Resultados!$B$3)/Resultados!$B$3</f>
        <v>0.27663469314575195</v>
      </c>
      <c r="AF28">
        <f>MOD(((MOD(((AF26*Resultados!$B$1)-Resultados!$B$2),Resultados!$B$3)*Resultados!$B$1)-Resultados!$B$2),Resultados!$B$3)/Resultados!$B$3</f>
        <v>0.92410820722579956</v>
      </c>
      <c r="AG28">
        <f>MOD(((MOD(((AG26*Resultados!$B$1)-Resultados!$B$2),Resultados!$B$3)*Resultados!$B$1)-Resultados!$B$2),Resultados!$B$3)/Resultados!$B$3</f>
        <v>0.51777768135070801</v>
      </c>
      <c r="AH28">
        <f>MOD(((MOD(((AH26*Resultados!$B$1)-Resultados!$B$2),Resultados!$B$3)*Resultados!$B$1)-Resultados!$B$2),Resultados!$B$3)/Resultados!$B$3</f>
        <v>0.6459193229675293</v>
      </c>
      <c r="AI28">
        <f>MOD(((MOD(((AI26*Resultados!$B$1)-Resultados!$B$2),Resultados!$B$3)*Resultados!$B$1)-Resultados!$B$2),Resultados!$B$3)/Resultados!$B$3</f>
        <v>0.84338843822479248</v>
      </c>
      <c r="AJ28">
        <f>MOD(((MOD(((AJ26*Resultados!$B$1)-Resultados!$B$2),Resultados!$B$3)*Resultados!$B$1)-Resultados!$B$2),Resultados!$B$3)/Resultados!$B$3</f>
        <v>0.56910482048988342</v>
      </c>
      <c r="AK28">
        <f>MOD(((MOD(((AK26*Resultados!$B$1)-Resultados!$B$2),Resultados!$B$3)*Resultados!$B$1)-Resultados!$B$2),Resultados!$B$3)/Resultados!$B$3</f>
        <v>0.59330460429191589</v>
      </c>
      <c r="AL28">
        <f>MOD(((MOD(((AL26*Resultados!$B$1)-Resultados!$B$2),Resultados!$B$3)*Resultados!$B$1)-Resultados!$B$2),Resultados!$B$3)/Resultados!$B$3</f>
        <v>0.10717756301164627</v>
      </c>
      <c r="AM28">
        <f>MOD(((MOD(((AM26*Resultados!$B$1)-Resultados!$B$2),Resultados!$B$3)*Resultados!$B$1)-Resultados!$B$2),Resultados!$B$3)/Resultados!$B$3</f>
        <v>0.79828226566314697</v>
      </c>
      <c r="AN28">
        <f>MOD(((MOD(((AN26*Resultados!$B$1)-Resultados!$B$2),Resultados!$B$3)*Resultados!$B$1)-Resultados!$B$2),Resultados!$B$3)/Resultados!$B$3</f>
        <v>0.70531606674194336</v>
      </c>
      <c r="AO28">
        <f>MOD(((MOD(((AO26*Resultados!$B$1)-Resultados!$B$2),Resultados!$B$3)*Resultados!$B$1)-Resultados!$B$2),Resultados!$B$3)/Resultados!$B$3</f>
        <v>3.5527229309082031E-2</v>
      </c>
      <c r="AP28">
        <f>MOD(((MOD(((AP26*Resultados!$B$1)-Resultados!$B$2),Resultados!$B$3)*Resultados!$B$1)-Resultados!$B$2),Resultados!$B$3)/Resultados!$B$3</f>
        <v>0.45570309460163116</v>
      </c>
      <c r="AQ28">
        <f>MOD(((MOD(((AQ26*Resultados!$B$1)-Resultados!$B$2),Resultados!$B$3)*Resultados!$B$1)-Resultados!$B$2),Resultados!$B$3)/Resultados!$B$3</f>
        <v>0.58531177043914795</v>
      </c>
      <c r="AR28">
        <f>MOD(((MOD(((AR26*Resultados!$B$1)-Resultados!$B$2),Resultados!$B$3)*Resultados!$B$1)-Resultados!$B$2),Resultados!$B$3)/Resultados!$B$3</f>
        <v>0.34677231311798096</v>
      </c>
      <c r="AS28">
        <f>MOD(((MOD(((AS26*Resultados!$B$1)-Resultados!$B$2),Resultados!$B$3)*Resultados!$B$1)-Resultados!$B$2),Resultados!$B$3)/Resultados!$B$3</f>
        <v>0.80911350250244141</v>
      </c>
      <c r="AT28">
        <f>MOD(((MOD(((AT26*Resultados!$B$1)-Resultados!$B$2),Resultados!$B$3)*Resultados!$B$1)-Resultados!$B$2),Resultados!$B$3)/Resultados!$B$3</f>
        <v>0.30891084671020508</v>
      </c>
      <c r="AU28">
        <f>MOD(((MOD(((AU26*Resultados!$B$1)-Resultados!$B$2),Resultados!$B$3)*Resultados!$B$1)-Resultados!$B$2),Resultados!$B$3)/Resultados!$B$3</f>
        <v>0.39091968536376953</v>
      </c>
      <c r="AV28">
        <f>MOD(((MOD(((AV26*Resultados!$B$1)-Resultados!$B$2),Resultados!$B$3)*Resultados!$B$1)-Resultados!$B$2),Resultados!$B$3)/Resultados!$B$3</f>
        <v>0.31990274786949158</v>
      </c>
      <c r="AW28">
        <f>MOD(((MOD(((AW26*Resultados!$B$1)-Resultados!$B$2),Resultados!$B$3)*Resultados!$B$1)-Resultados!$B$2),Resultados!$B$3)/Resultados!$B$3</f>
        <v>0.90858858823776245</v>
      </c>
      <c r="AX28">
        <f>MOD(((MOD(((AX26*Resultados!$B$1)-Resultados!$B$2),Resultados!$B$3)*Resultados!$B$1)-Resultados!$B$2),Resultados!$B$3)/Resultados!$B$3</f>
        <v>0.51157116889953613</v>
      </c>
      <c r="AY28">
        <f>MOD(((MOD(((AY26*Resultados!$B$1)-Resultados!$B$2),Resultados!$B$3)*Resultados!$B$1)-Resultados!$B$2),Resultados!$B$3)/Resultados!$B$3</f>
        <v>0.11090996861457825</v>
      </c>
      <c r="AZ28">
        <f>MOD(((MOD(((AZ26*Resultados!$B$1)-Resultados!$B$2),Resultados!$B$3)*Resultados!$B$1)-Resultados!$B$2),Resultados!$B$3)/Resultados!$B$3</f>
        <v>0.6300508975982666</v>
      </c>
      <c r="BA28">
        <f>MOD(((MOD(((BA26*Resultados!$B$1)-Resultados!$B$2),Resultados!$B$3)*Resultados!$B$1)-Resultados!$B$2),Resultados!$B$3)/Resultados!$B$3</f>
        <v>0.55255222320556641</v>
      </c>
      <c r="BB28">
        <f>MOD(((MOD(((BB26*Resultados!$B$1)-Resultados!$B$2),Resultados!$B$3)*Resultados!$B$1)-Resultados!$B$2),Resultados!$B$3)/Resultados!$B$3</f>
        <v>0.32771182060241699</v>
      </c>
      <c r="BC28">
        <f>MOD(((MOD(((BC26*Resultados!$B$1)-Resultados!$B$2),Resultados!$B$3)*Resultados!$B$1)-Resultados!$B$2),Resultados!$B$3)/Resultados!$B$3</f>
        <v>0.37628602981567383</v>
      </c>
      <c r="BD28">
        <f>MOD(((MOD(((BD26*Resultados!$B$1)-Resultados!$B$2),Resultados!$B$3)*Resultados!$B$1)-Resultados!$B$2),Resultados!$B$3)/Resultados!$B$3</f>
        <v>1.1851787567138672E-3</v>
      </c>
      <c r="BE28">
        <f>MOD(((MOD(((BE26*Resultados!$B$1)-Resultados!$B$2),Resultados!$B$3)*Resultados!$B$1)-Resultados!$B$2),Resultados!$B$3)/Resultados!$B$3</f>
        <v>0.57797175645828247</v>
      </c>
      <c r="BF28">
        <f>MOD(((MOD(((BF26*Resultados!$B$1)-Resultados!$B$2),Resultados!$B$3)*Resultados!$B$1)-Resultados!$B$2),Resultados!$B$3)/Resultados!$B$3</f>
        <v>0.60803169012069702</v>
      </c>
      <c r="BG28">
        <f>MOD(((MOD(((BG26*Resultados!$B$1)-Resultados!$B$2),Resultados!$B$3)*Resultados!$B$1)-Resultados!$B$2),Resultados!$B$3)/Resultados!$B$3</f>
        <v>0.54339510202407837</v>
      </c>
      <c r="BH28">
        <f>MOD(((MOD(((BH26*Resultados!$B$1)-Resultados!$B$2),Resultados!$B$3)*Resultados!$B$1)-Resultados!$B$2),Resultados!$B$3)/Resultados!$B$3</f>
        <v>0.41516470909118652</v>
      </c>
      <c r="BI28">
        <f>MOD(((MOD(((BI26*Resultados!$B$1)-Resultados!$B$2),Resultados!$B$3)*Resultados!$B$1)-Resultados!$B$2),Resultados!$B$3)/Resultados!$B$3</f>
        <v>0.10807156562805176</v>
      </c>
      <c r="BJ28">
        <f>MOD(((MOD(((BJ26*Resultados!$B$1)-Resultados!$B$2),Resultados!$B$3)*Resultados!$B$1)-Resultados!$B$2),Resultados!$B$3)/Resultados!$B$3</f>
        <v>0.32329988479614258</v>
      </c>
      <c r="BK28">
        <f>MOD(((MOD(((BK26*Resultados!$B$1)-Resultados!$B$2),Resultados!$B$3)*Resultados!$B$1)-Resultados!$B$2),Resultados!$B$3)/Resultados!$B$3</f>
        <v>0.88497257232666016</v>
      </c>
      <c r="BL28">
        <f>MOD(((MOD(((BL26*Resultados!$B$1)-Resultados!$B$2),Resultados!$B$3)*Resultados!$B$1)-Resultados!$B$2),Resultados!$B$3)/Resultados!$B$3</f>
        <v>0.57546138763427734</v>
      </c>
      <c r="BM28">
        <f>MOD(((MOD(((BM26*Resultados!$B$1)-Resultados!$B$2),Resultados!$B$3)*Resultados!$B$1)-Resultados!$B$2),Resultados!$B$3)/Resultados!$B$3</f>
        <v>0.26908516883850098</v>
      </c>
      <c r="BN28">
        <f>MOD(((MOD(((BN26*Resultados!$B$1)-Resultados!$B$2),Resultados!$B$3)*Resultados!$B$1)-Resultados!$B$2),Resultados!$B$3)/Resultados!$B$3</f>
        <v>0.69195961952209473</v>
      </c>
      <c r="BO28">
        <f>MOD(((MOD(((BO26*Resultados!$B$1)-Resultados!$B$2),Resultados!$B$3)*Resultados!$B$1)-Resultados!$B$2),Resultados!$B$3)/Resultados!$B$3</f>
        <v>0.38429266214370728</v>
      </c>
      <c r="BP28">
        <f>MOD(((MOD(((BP26*Resultados!$B$1)-Resultados!$B$2),Resultados!$B$3)*Resultados!$B$1)-Resultados!$B$2),Resultados!$B$3)/Resultados!$B$3</f>
        <v>8.748936653137207E-2</v>
      </c>
      <c r="BQ28">
        <f>MOD(((MOD(((BQ26*Resultados!$B$1)-Resultados!$B$2),Resultados!$B$3)*Resultados!$B$1)-Resultados!$B$2),Resultados!$B$3)/Resultados!$B$3</f>
        <v>0.76011967658996582</v>
      </c>
      <c r="BR28">
        <f>MOD(((MOD(((BR26*Resultados!$B$1)-Resultados!$B$2),Resultados!$B$3)*Resultados!$B$1)-Resultados!$B$2),Resultados!$B$3)/Resultados!$B$3</f>
        <v>0.4569554328918457</v>
      </c>
      <c r="BS28">
        <f>MOD(((MOD(((BS26*Resultados!$B$1)-Resultados!$B$2),Resultados!$B$3)*Resultados!$B$1)-Resultados!$B$2),Resultados!$B$3)/Resultados!$B$3</f>
        <v>2.2911310195922852E-2</v>
      </c>
      <c r="BT28">
        <f>MOD(((MOD(((BT26*Resultados!$B$1)-Resultados!$B$2),Resultados!$B$3)*Resultados!$B$1)-Resultados!$B$2),Resultados!$B$3)/Resultados!$B$3</f>
        <v>0.43014872074127197</v>
      </c>
      <c r="BU28">
        <f>MOD(((MOD(((BU26*Resultados!$B$1)-Resultados!$B$2),Resultados!$B$3)*Resultados!$B$1)-Resultados!$B$2),Resultados!$B$3)/Resultados!$B$3</f>
        <v>0.83469134569168091</v>
      </c>
      <c r="BV28">
        <f>MOD(((MOD(((BV26*Resultados!$B$1)-Resultados!$B$2),Resultados!$B$3)*Resultados!$B$1)-Resultados!$B$2),Resultados!$B$3)/Resultados!$B$3</f>
        <v>0.85889244079589844</v>
      </c>
      <c r="BW28">
        <f>MOD(((MOD(((BW26*Resultados!$B$1)-Resultados!$B$2),Resultados!$B$3)*Resultados!$B$1)-Resultados!$B$2),Resultados!$B$3)/Resultados!$B$3</f>
        <v>0.91198539733886719</v>
      </c>
      <c r="BX28">
        <f>MOD(((MOD(((BX26*Resultados!$B$1)-Resultados!$B$2),Resultados!$B$3)*Resultados!$B$1)-Resultados!$B$2),Resultados!$B$3)/Resultados!$B$3</f>
        <v>0.77716994285583496</v>
      </c>
      <c r="BY28">
        <f>MOD(((MOD(((BY26*Resultados!$B$1)-Resultados!$B$2),Resultados!$B$3)*Resultados!$B$1)-Resultados!$B$2),Resultados!$B$3)/Resultados!$B$3</f>
        <v>0.35003376007080078</v>
      </c>
      <c r="BZ28">
        <f>MOD(((MOD(((BZ26*Resultados!$B$1)-Resultados!$B$2),Resultados!$B$3)*Resultados!$B$1)-Resultados!$B$2),Resultados!$B$3)/Resultados!$B$3</f>
        <v>0.26071500778198242</v>
      </c>
      <c r="CA28">
        <f>MOD(((MOD(((CA26*Resultados!$B$1)-Resultados!$B$2),Resultados!$B$3)*Resultados!$B$1)-Resultados!$B$2),Resultados!$B$3)/Resultados!$B$3</f>
        <v>2.0287513732910156E-2</v>
      </c>
      <c r="CB28">
        <f>MOD(((MOD(((CB26*Resultados!$B$1)-Resultados!$B$2),Resultados!$B$3)*Resultados!$B$1)-Resultados!$B$2),Resultados!$B$3)/Resultados!$B$3</f>
        <v>0.55704689025878906</v>
      </c>
      <c r="CC28">
        <f>MOD(((MOD(((CC26*Resultados!$B$1)-Resultados!$B$2),Resultados!$B$3)*Resultados!$B$1)-Resultados!$B$2),Resultados!$B$3)/Resultados!$B$3</f>
        <v>0.82134723663330078</v>
      </c>
      <c r="CD28">
        <f>MOD(((MOD(((CD26*Resultados!$B$1)-Resultados!$B$2),Resultados!$B$3)*Resultados!$B$1)-Resultados!$B$2),Resultados!$B$3)/Resultados!$B$3</f>
        <v>0.60187721252441406</v>
      </c>
      <c r="CE28">
        <f>MOD(((MOD(((CE26*Resultados!$B$1)-Resultados!$B$2),Resultados!$B$3)*Resultados!$B$1)-Resultados!$B$2),Resultados!$B$3)/Resultados!$B$3</f>
        <v>0.23002970218658447</v>
      </c>
      <c r="CF28">
        <f>MOD(((MOD(((CF26*Resultados!$B$1)-Resultados!$B$2),Resultados!$B$3)*Resultados!$B$1)-Resultados!$B$2),Resultados!$B$3)/Resultados!$B$3</f>
        <v>0.36146163940429688</v>
      </c>
      <c r="CG28">
        <f>MOD(((MOD(((CG26*Resultados!$B$1)-Resultados!$B$2),Resultados!$B$3)*Resultados!$B$1)-Resultados!$B$2),Resultados!$B$3)/Resultados!$B$3</f>
        <v>0.61839962750673294</v>
      </c>
      <c r="CH28">
        <f>MOD(((MOD(((CH26*Resultados!$B$1)-Resultados!$B$2),Resultados!$B$3)*Resultados!$B$1)-Resultados!$B$2),Resultados!$B$3)/Resultados!$B$3</f>
        <v>0.78479552268981934</v>
      </c>
      <c r="CI28">
        <f>MOD(((MOD(((CI26*Resultados!$B$1)-Resultados!$B$2),Resultados!$B$3)*Resultados!$B$1)-Resultados!$B$2),Resultados!$B$3)/Resultados!$B$3</f>
        <v>9.1838151216506958E-2</v>
      </c>
      <c r="CJ28">
        <f>MOD(((MOD(((CJ26*Resultados!$B$1)-Resultados!$B$2),Resultados!$B$3)*Resultados!$B$1)-Resultados!$B$2),Resultados!$B$3)/Resultados!$B$3</f>
        <v>0.46574277430772781</v>
      </c>
      <c r="CK28">
        <f>MOD(((MOD(((CK26*Resultados!$B$1)-Resultados!$B$2),Resultados!$B$3)*Resultados!$B$1)-Resultados!$B$2),Resultados!$B$3)/Resultados!$B$3</f>
        <v>0.63166689872741699</v>
      </c>
      <c r="CL28">
        <f>MOD(((MOD(((CL26*Resultados!$B$1)-Resultados!$B$2),Resultados!$B$3)*Resultados!$B$1)-Resultados!$B$2),Resultados!$B$3)/Resultados!$B$3</f>
        <v>0.83809471130371094</v>
      </c>
      <c r="CM28">
        <f>MOD(((MOD(((CM26*Resultados!$B$1)-Resultados!$B$2),Resultados!$B$3)*Resultados!$B$1)-Resultados!$B$2),Resultados!$B$3)/Resultados!$B$3</f>
        <v>0.36030824482440948</v>
      </c>
      <c r="CN28">
        <f>MOD(((MOD(((CN26*Resultados!$B$1)-Resultados!$B$2),Resultados!$B$3)*Resultados!$B$1)-Resultados!$B$2),Resultados!$B$3)/Resultados!$B$3</f>
        <v>0.82869809865951538</v>
      </c>
      <c r="CO28">
        <f>MOD(((MOD(((CO26*Resultados!$B$1)-Resultados!$B$2),Resultados!$B$3)*Resultados!$B$1)-Resultados!$B$2),Resultados!$B$3)/Resultados!$B$3</f>
        <v>0.31232523918151855</v>
      </c>
      <c r="CP28">
        <f>MOD(((MOD(((CP26*Resultados!$B$1)-Resultados!$B$2),Resultados!$B$3)*Resultados!$B$1)-Resultados!$B$2),Resultados!$B$3)/Resultados!$B$3</f>
        <v>0.8477095365524292</v>
      </c>
      <c r="CQ28">
        <f>MOD(((MOD(((CQ26*Resultados!$B$1)-Resultados!$B$2),Resultados!$B$3)*Resultados!$B$1)-Resultados!$B$2),Resultados!$B$3)/Resultados!$B$3</f>
        <v>0.20072615146636963</v>
      </c>
      <c r="CR28">
        <f>MOD(((MOD(((CR26*Resultados!$B$1)-Resultados!$B$2),Resultados!$B$3)*Resultados!$B$1)-Resultados!$B$2),Resultados!$B$3)/Resultados!$B$3</f>
        <v>0.40337920188903809</v>
      </c>
      <c r="CS28">
        <f>MOD(((MOD(((CS26*Resultados!$B$1)-Resultados!$B$2),Resultados!$B$3)*Resultados!$B$1)-Resultados!$B$2),Resultados!$B$3)/Resultados!$B$3</f>
        <v>0.57682538032531738</v>
      </c>
      <c r="CT28">
        <f>MOD(((MOD(((CT26*Resultados!$B$1)-Resultados!$B$2),Resultados!$B$3)*Resultados!$B$1)-Resultados!$B$2),Resultados!$B$3)/Resultados!$B$3</f>
        <v>0.10928702354431152</v>
      </c>
      <c r="CU28">
        <f>MOD(((MOD(((CU26*Resultados!$B$1)-Resultados!$B$2),Resultados!$B$3)*Resultados!$B$1)-Resultados!$B$2),Resultados!$B$3)/Resultados!$B$3</f>
        <v>0.85366439819335938</v>
      </c>
      <c r="CV28">
        <f>MOD(((MOD(((CV26*Resultados!$B$1)-Resultados!$B$2),Resultados!$B$3)*Resultados!$B$1)-Resultados!$B$2),Resultados!$B$3)/Resultados!$B$3</f>
        <v>2.2295847535133362E-2</v>
      </c>
      <c r="CW28">
        <f>MOD(((MOD(((CW26*Resultados!$B$1)-Resultados!$B$2),Resultados!$B$3)*Resultados!$B$1)-Resultados!$B$2),Resultados!$B$3)/Resultados!$B$3</f>
        <v>0.81755399703979492</v>
      </c>
      <c r="CX28">
        <f>MOD(((MOD(((CX26*Resultados!$B$1)-Resultados!$B$2),Resultados!$B$3)*Resultados!$B$1)-Resultados!$B$2),Resultados!$B$3)/Resultados!$B$3</f>
        <v>0.70262828469276428</v>
      </c>
      <c r="CY28">
        <f>MOD(((MOD(((CY26*Resultados!$B$1)-Resultados!$B$2),Resultados!$B$3)*Resultados!$B$1)-Resultados!$B$2),Resultados!$B$3)/Resultados!$B$3</f>
        <v>0.98592042922973633</v>
      </c>
      <c r="CZ28">
        <f>MOD(((MOD(((CZ26*Resultados!$B$1)-Resultados!$B$2),Resultados!$B$3)*Resultados!$B$1)-Resultados!$B$2),Resultados!$B$3)/Resultados!$B$3</f>
        <v>0.89959502220153809</v>
      </c>
      <c r="DA28">
        <f>MOD(((MOD(((DA26*Resultados!$B$1)-Resultados!$B$2),Resultados!$B$3)*Resultados!$B$1)-Resultados!$B$2),Resultados!$B$3)/Resultados!$B$3</f>
        <v>0.63765740394592285</v>
      </c>
      <c r="DB28">
        <f>MOD(((MOD(((DB26*Resultados!$B$1)-Resultados!$B$2),Resultados!$B$3)*Resultados!$B$1)-Resultados!$B$2),Resultados!$B$3)/Resultados!$B$3</f>
        <v>5.668342113494873E-2</v>
      </c>
      <c r="DC28">
        <f>MOD(((MOD(((DC26*Resultados!$B$1)-Resultados!$B$2),Resultados!$B$3)*Resultados!$B$1)-Resultados!$B$2),Resultados!$B$3)/Resultados!$B$3</f>
        <v>0.44423270225524902</v>
      </c>
      <c r="DD28">
        <f>MOD(((MOD(((DD26*Resultados!$B$1)-Resultados!$B$2),Resultados!$B$3)*Resultados!$B$1)-Resultados!$B$2),Resultados!$B$3)/Resultados!$B$3</f>
        <v>7.9124778509140015E-2</v>
      </c>
      <c r="DE28">
        <f>MOD(((MOD(((DE26*Resultados!$B$1)-Resultados!$B$2),Resultados!$B$3)*Resultados!$B$1)-Resultados!$B$2),Resultados!$B$3)/Resultados!$B$3</f>
        <v>0.77926898002624512</v>
      </c>
      <c r="DF28">
        <f>MOD(((MOD(((DF26*Resultados!$B$1)-Resultados!$B$2),Resultados!$B$3)*Resultados!$B$1)-Resultados!$B$2),Resultados!$B$3)/Resultados!$B$3</f>
        <v>0.2432861328125</v>
      </c>
      <c r="DG28">
        <f>MOD(((MOD(((DG26*Resultados!$B$1)-Resultados!$B$2),Resultados!$B$3)*Resultados!$B$1)-Resultados!$B$2),Resultados!$B$3)/Resultados!$B$3</f>
        <v>0.46977996826171875</v>
      </c>
      <c r="DH28">
        <f>MOD(((MOD(((DH26*Resultados!$B$1)-Resultados!$B$2),Resultados!$B$3)*Resultados!$B$1)-Resultados!$B$2),Resultados!$B$3)/Resultados!$B$3</f>
        <v>0.21257293224334717</v>
      </c>
      <c r="DI28">
        <f>MOD(((MOD(((DI26*Resultados!$B$1)-Resultados!$B$2),Resultados!$B$3)*Resultados!$B$1)-Resultados!$B$2),Resultados!$B$3)/Resultados!$B$3</f>
        <v>0.53900289535522461</v>
      </c>
      <c r="DJ28">
        <f>MOD(((MOD(((DJ26*Resultados!$B$1)-Resultados!$B$2),Resultados!$B$3)*Resultados!$B$1)-Resultados!$B$2),Resultados!$B$3)/Resultados!$B$3</f>
        <v>0.9248993992805481</v>
      </c>
      <c r="DK28">
        <f>MOD(((MOD(((DK26*Resultados!$B$1)-Resultados!$B$2),Resultados!$B$3)*Resultados!$B$1)-Resultados!$B$2),Resultados!$B$3)/Resultados!$B$3</f>
        <v>0.78552842140197754</v>
      </c>
      <c r="DL28">
        <f>MOD(((MOD(((DL26*Resultados!$B$1)-Resultados!$B$2),Resultados!$B$3)*Resultados!$B$1)-Resultados!$B$2),Resultados!$B$3)/Resultados!$B$3</f>
        <v>0.52040570974349976</v>
      </c>
      <c r="DM28">
        <f>MOD(((MOD(((DM26*Resultados!$B$1)-Resultados!$B$2),Resultados!$B$3)*Resultados!$B$1)-Resultados!$B$2),Resultados!$B$3)/Resultados!$B$3</f>
        <v>0.87704777717590332</v>
      </c>
      <c r="DN28">
        <f>MOD(((MOD(((DN26*Resultados!$B$1)-Resultados!$B$2),Resultados!$B$3)*Resultados!$B$1)-Resultados!$B$2),Resultados!$B$3)/Resultados!$B$3</f>
        <v>0.10391491651535034</v>
      </c>
      <c r="DO28">
        <f>MOD(((MOD(((DO26*Resultados!$B$1)-Resultados!$B$2),Resultados!$B$3)*Resultados!$B$1)-Resultados!$B$2),Resultados!$B$3)/Resultados!$B$3</f>
        <v>0.40278780460357666</v>
      </c>
      <c r="DP28">
        <f>MOD(((MOD(((DP26*Resultados!$B$1)-Resultados!$B$2),Resultados!$B$3)*Resultados!$B$1)-Resultados!$B$2),Resultados!$B$3)/Resultados!$B$3</f>
        <v>0.14468032121658325</v>
      </c>
      <c r="DQ28">
        <f>MOD(((MOD(((DQ26*Resultados!$B$1)-Resultados!$B$2),Resultados!$B$3)*Resultados!$B$1)-Resultados!$B$2),Resultados!$B$3)/Resultados!$B$3</f>
        <v>0.91106772422790527</v>
      </c>
      <c r="DR28">
        <f>MOD(((MOD(((DR26*Resultados!$B$1)-Resultados!$B$2),Resultados!$B$3)*Resultados!$B$1)-Resultados!$B$2),Resultados!$B$3)/Resultados!$B$3</f>
        <v>0.23886823654174805</v>
      </c>
      <c r="DS28">
        <f>MOD(((MOD(((DS26*Resultados!$B$1)-Resultados!$B$2),Resultados!$B$3)*Resultados!$B$1)-Resultados!$B$2),Resultados!$B$3)/Resultados!$B$3</f>
        <v>0.19205641746520996</v>
      </c>
      <c r="DT28">
        <f>MOD(((MOD(((DT26*Resultados!$B$1)-Resultados!$B$2),Resultados!$B$3)*Resultados!$B$1)-Resultados!$B$2),Resultados!$B$3)/Resultados!$B$3</f>
        <v>9.5646381378173828E-2</v>
      </c>
      <c r="DU28">
        <f>MOD(((MOD(((DU26*Resultados!$B$1)-Resultados!$B$2),Resultados!$B$3)*Resultados!$B$1)-Resultados!$B$2),Resultados!$B$3)/Resultados!$B$3</f>
        <v>0.49995976686477661</v>
      </c>
      <c r="DV28">
        <f>MOD(((MOD(((DV26*Resultados!$B$1)-Resultados!$B$2),Resultados!$B$3)*Resultados!$B$1)-Resultados!$B$2),Resultados!$B$3)/Resultados!$B$3</f>
        <v>0.56813693046569824</v>
      </c>
      <c r="DW28">
        <f>MOD(((MOD(((DW26*Resultados!$B$1)-Resultados!$B$2),Resultados!$B$3)*Resultados!$B$1)-Resultados!$B$2),Resultados!$B$3)/Resultados!$B$3</f>
        <v>0.29711449146270752</v>
      </c>
      <c r="DX28">
        <f>MOD(((MOD(((DX26*Resultados!$B$1)-Resultados!$B$2),Resultados!$B$3)*Resultados!$B$1)-Resultados!$B$2),Resultados!$B$3)/Resultados!$B$3</f>
        <v>0.68954300880432129</v>
      </c>
      <c r="DY28">
        <f>MOD(((MOD(((DY26*Resultados!$B$1)-Resultados!$B$2),Resultados!$B$3)*Resultados!$B$1)-Resultados!$B$2),Resultados!$B$3)/Resultados!$B$3</f>
        <v>0.75090187788009644</v>
      </c>
      <c r="DZ28">
        <f>MOD(((MOD(((DZ26*Resultados!$B$1)-Resultados!$B$2),Resultados!$B$3)*Resultados!$B$1)-Resultados!$B$2),Resultados!$B$3)/Resultados!$B$3</f>
        <v>0.47210407257080078</v>
      </c>
      <c r="EA28">
        <f>MOD(((MOD(((EA26*Resultados!$B$1)-Resultados!$B$2),Resultados!$B$3)*Resultados!$B$1)-Resultados!$B$2),Resultados!$B$3)/Resultados!$B$3</f>
        <v>0.97917032241821289</v>
      </c>
      <c r="EB28">
        <f>MOD(((MOD(((EB26*Resultados!$B$1)-Resultados!$B$2),Resultados!$B$3)*Resultados!$B$1)-Resultados!$B$2),Resultados!$B$3)/Resultados!$B$3</f>
        <v>0.17001807689666748</v>
      </c>
      <c r="EC28">
        <f>MOD(((MOD(((EC26*Resultados!$B$1)-Resultados!$B$2),Resultados!$B$3)*Resultados!$B$1)-Resultados!$B$2),Resultados!$B$3)/Resultados!$B$3</f>
        <v>0.96738934516906738</v>
      </c>
      <c r="ED28">
        <f>MOD(((MOD(((ED26*Resultados!$B$1)-Resultados!$B$2),Resultados!$B$3)*Resultados!$B$1)-Resultados!$B$2),Resultados!$B$3)/Resultados!$B$3</f>
        <v>0.81312823295593262</v>
      </c>
      <c r="EE28">
        <f>MOD(((MOD(((EE26*Resultados!$B$1)-Resultados!$B$2),Resultados!$B$3)*Resultados!$B$1)-Resultados!$B$2),Resultados!$B$3)/Resultados!$B$3</f>
        <v>0.29354268312454224</v>
      </c>
      <c r="EF28">
        <f>MOD(((MOD(((EF26*Resultados!$B$1)-Resultados!$B$2),Resultados!$B$3)*Resultados!$B$1)-Resultados!$B$2),Resultados!$B$3)/Resultados!$B$3</f>
        <v>0.95691370964050293</v>
      </c>
      <c r="EG28">
        <f>MOD(((MOD(((EG26*Resultados!$B$1)-Resultados!$B$2),Resultados!$B$3)*Resultados!$B$1)-Resultados!$B$2),Resultados!$B$3)/Resultados!$B$3</f>
        <v>0.12210631370544434</v>
      </c>
      <c r="EH28">
        <f>MOD(((MOD(((EH26*Resultados!$B$1)-Resultados!$B$2),Resultados!$B$3)*Resultados!$B$1)-Resultados!$B$2),Resultados!$B$3)/Resultados!$B$3</f>
        <v>0.75623798370361328</v>
      </c>
      <c r="EI28">
        <f>MOD(((MOD(((EI26*Resultados!$B$1)-Resultados!$B$2),Resultados!$B$3)*Resultados!$B$1)-Resultados!$B$2),Resultados!$B$3)/Resultados!$B$3</f>
        <v>0.2762911319732666</v>
      </c>
      <c r="EJ28">
        <f>MOD(((MOD(((EJ26*Resultados!$B$1)-Resultados!$B$2),Resultados!$B$3)*Resultados!$B$1)-Resultados!$B$2),Resultados!$B$3)/Resultados!$B$3</f>
        <v>0.18153715133666992</v>
      </c>
      <c r="EK28">
        <f>MOD(((MOD(((EK26*Resultados!$B$1)-Resultados!$B$2),Resultados!$B$3)*Resultados!$B$1)-Resultados!$B$2),Resultados!$B$3)/Resultados!$B$3</f>
        <v>0.69463133811950684</v>
      </c>
      <c r="EL28">
        <f>MOD(((MOD(((EL26*Resultados!$B$1)-Resultados!$B$2),Resultados!$B$3)*Resultados!$B$1)-Resultados!$B$2),Resultados!$B$3)/Resultados!$B$3</f>
        <v>0.45378899574279785</v>
      </c>
      <c r="EM28">
        <f>MOD(((MOD(((EM26*Resultados!$B$1)-Resultados!$B$2),Resultados!$B$3)*Resultados!$B$1)-Resultados!$B$2),Resultados!$B$3)/Resultados!$B$3</f>
        <v>0.73182868957519531</v>
      </c>
      <c r="EN28">
        <f>MOD(((MOD(((EN26*Resultados!$B$1)-Resultados!$B$2),Resultados!$B$3)*Resultados!$B$1)-Resultados!$B$2),Resultados!$B$3)/Resultados!$B$3</f>
        <v>0.91930575668811798</v>
      </c>
      <c r="EO28">
        <f>MOD(((MOD(((EO26*Resultados!$B$1)-Resultados!$B$2),Resultados!$B$3)*Resultados!$B$1)-Resultados!$B$2),Resultados!$B$3)/Resultados!$B$3</f>
        <v>4.3228626251220703E-2</v>
      </c>
      <c r="EP28">
        <f>MOD(((MOD(((EP26*Resultados!$B$1)-Resultados!$B$2),Resultados!$B$3)*Resultados!$B$1)-Resultados!$B$2),Resultados!$B$3)/Resultados!$B$3</f>
        <v>0.39824771881103516</v>
      </c>
      <c r="EQ28">
        <f>MOD(((MOD(((EQ26*Resultados!$B$1)-Resultados!$B$2),Resultados!$B$3)*Resultados!$B$1)-Resultados!$B$2),Resultados!$B$3)/Resultados!$B$3</f>
        <v>0.81885647773742676</v>
      </c>
      <c r="ER28">
        <f>MOD(((MOD(((ER26*Resultados!$B$1)-Resultados!$B$2),Resultados!$B$3)*Resultados!$B$1)-Resultados!$B$2),Resultados!$B$3)/Resultados!$B$3</f>
        <v>0.25593113899230957</v>
      </c>
      <c r="ES28">
        <f>MOD(((MOD(((ES26*Resultados!$B$1)-Resultados!$B$2),Resultados!$B$3)*Resultados!$B$1)-Resultados!$B$2),Resultados!$B$3)/Resultados!$B$3</f>
        <v>0.77430438995361328</v>
      </c>
      <c r="ET28">
        <f>MOD(((MOD(((ET26*Resultados!$B$1)-Resultados!$B$2),Resultados!$B$3)*Resultados!$B$1)-Resultados!$B$2),Resultados!$B$3)/Resultados!$B$3</f>
        <v>0.40393662452697754</v>
      </c>
      <c r="EU28">
        <f>MOD(((MOD(((EU26*Resultados!$B$1)-Resultados!$B$2),Resultados!$B$3)*Resultados!$B$1)-Resultados!$B$2),Resultados!$B$3)/Resultados!$B$3</f>
        <v>0.93955069780349731</v>
      </c>
      <c r="EV28">
        <f>MOD(((MOD(((EV26*Resultados!$B$1)-Resultados!$B$2),Resultados!$B$3)*Resultados!$B$1)-Resultados!$B$2),Resultados!$B$3)/Resultados!$B$3</f>
        <v>0.17541193962097168</v>
      </c>
      <c r="EW28">
        <f>MOD(((MOD(((EW26*Resultados!$B$1)-Resultados!$B$2),Resultados!$B$3)*Resultados!$B$1)-Resultados!$B$2),Resultados!$B$3)/Resultados!$B$3</f>
        <v>0.93378520011901855</v>
      </c>
      <c r="EX28">
        <f>MOD(((MOD(((EX26*Resultados!$B$1)-Resultados!$B$2),Resultados!$B$3)*Resultados!$B$1)-Resultados!$B$2),Resultados!$B$3)/Resultados!$B$3</f>
        <v>0.26870268583297729</v>
      </c>
      <c r="EY28">
        <f>MOD(((MOD(((EY26*Resultados!$B$1)-Resultados!$B$2),Resultados!$B$3)*Resultados!$B$1)-Resultados!$B$2),Resultados!$B$3)/Resultados!$B$3</f>
        <v>0.20180296897888184</v>
      </c>
      <c r="EZ28">
        <f>MOD(((MOD(((EZ26*Resultados!$B$1)-Resultados!$B$2),Resultados!$B$3)*Resultados!$B$1)-Resultados!$B$2),Resultados!$B$3)/Resultados!$B$3</f>
        <v>0.24104452133178711</v>
      </c>
      <c r="FA28">
        <f>MOD(((MOD(((FA26*Resultados!$B$1)-Resultados!$B$2),Resultados!$B$3)*Resultados!$B$1)-Resultados!$B$2),Resultados!$B$3)/Resultados!$B$3</f>
        <v>0.37451553344726562</v>
      </c>
      <c r="FB28">
        <f>MOD(((MOD(((FB26*Resultados!$B$1)-Resultados!$B$2),Resultados!$B$3)*Resultados!$B$1)-Resultados!$B$2),Resultados!$B$3)/Resultados!$B$3</f>
        <v>0.16267223656177521</v>
      </c>
      <c r="FC28">
        <f>MOD(((MOD(((FC26*Resultados!$B$1)-Resultados!$B$2),Resultados!$B$3)*Resultados!$B$1)-Resultados!$B$2),Resultados!$B$3)/Resultados!$B$3</f>
        <v>0.69265294075012207</v>
      </c>
      <c r="FD28">
        <f>MOD(((MOD(((FD26*Resultados!$B$1)-Resultados!$B$2),Resultados!$B$3)*Resultados!$B$1)-Resultados!$B$2),Resultados!$B$3)/Resultados!$B$3</f>
        <v>0.943389892578125</v>
      </c>
      <c r="FE28">
        <f>MOD(((MOD(((FE26*Resultados!$B$1)-Resultados!$B$2),Resultados!$B$3)*Resultados!$B$1)-Resultados!$B$2),Resultados!$B$3)/Resultados!$B$3</f>
        <v>0.85418683290481567</v>
      </c>
      <c r="FF28">
        <f>MOD(((MOD(((FF26*Resultados!$B$1)-Resultados!$B$2),Resultados!$B$3)*Resultados!$B$1)-Resultados!$B$2),Resultados!$B$3)/Resultados!$B$3</f>
        <v>0.53015238046646118</v>
      </c>
      <c r="FG28">
        <f>MOD(((MOD(((FG26*Resultados!$B$1)-Resultados!$B$2),Resultados!$B$3)*Resultados!$B$1)-Resultados!$B$2),Resultados!$B$3)/Resultados!$B$3</f>
        <v>0.96375942230224609</v>
      </c>
      <c r="FH28">
        <f>MOD(((MOD(((FH26*Resultados!$B$1)-Resultados!$B$2),Resultados!$B$3)*Resultados!$B$1)-Resultados!$B$2),Resultados!$B$3)/Resultados!$B$3</f>
        <v>0.65224415063858032</v>
      </c>
      <c r="FI28">
        <f>MOD(((MOD(((FI26*Resultados!$B$1)-Resultados!$B$2),Resultados!$B$3)*Resultados!$B$1)-Resultados!$B$2),Resultados!$B$3)/Resultados!$B$3</f>
        <v>0.2584991455078125</v>
      </c>
      <c r="FJ28">
        <f>MOD(((MOD(((FJ26*Resultados!$B$1)-Resultados!$B$2),Resultados!$B$3)*Resultados!$B$1)-Resultados!$B$2),Resultados!$B$3)/Resultados!$B$3</f>
        <v>0.98772549629211426</v>
      </c>
      <c r="FK28">
        <f>MOD(((MOD(((FK26*Resultados!$B$1)-Resultados!$B$2),Resultados!$B$3)*Resultados!$B$1)-Resultados!$B$2),Resultados!$B$3)/Resultados!$B$3</f>
        <v>0.60341334342956543</v>
      </c>
      <c r="FL28">
        <f>MOD(((MOD(((FL26*Resultados!$B$1)-Resultados!$B$2),Resultados!$B$3)*Resultados!$B$1)-Resultados!$B$2),Resultados!$B$3)/Resultados!$B$3</f>
        <v>0.20005440711975098</v>
      </c>
      <c r="FM28">
        <f>MOD(((MOD(((FM26*Resultados!$B$1)-Resultados!$B$2),Resultados!$B$3)*Resultados!$B$1)-Resultados!$B$2),Resultados!$B$3)/Resultados!$B$3</f>
        <v>0.78106421232223511</v>
      </c>
      <c r="FN28">
        <f>MOD(((MOD(((FN26*Resultados!$B$1)-Resultados!$B$2),Resultados!$B$3)*Resultados!$B$1)-Resultados!$B$2),Resultados!$B$3)/Resultados!$B$3</f>
        <v>0.18120241165161133</v>
      </c>
      <c r="FO28">
        <f>MOD(((MOD(((FO26*Resultados!$B$1)-Resultados!$B$2),Resultados!$B$3)*Resultados!$B$1)-Resultados!$B$2),Resultados!$B$3)/Resultados!$B$3</f>
        <v>0.84480547904968262</v>
      </c>
      <c r="FP28">
        <f>MOD(((MOD(((FP26*Resultados!$B$1)-Resultados!$B$2),Resultados!$B$3)*Resultados!$B$1)-Resultados!$B$2),Resultados!$B$3)/Resultados!$B$3</f>
        <v>0.93573093414306641</v>
      </c>
      <c r="FQ28">
        <f>MOD(((MOD(((FQ26*Resultados!$B$1)-Resultados!$B$2),Resultados!$B$3)*Resultados!$B$1)-Resultados!$B$2),Resultados!$B$3)/Resultados!$B$3</f>
        <v>0.8844139575958252</v>
      </c>
      <c r="FR28">
        <f>MOD(((MOD(((FR26*Resultados!$B$1)-Resultados!$B$2),Resultados!$B$3)*Resultados!$B$1)-Resultados!$B$2),Resultados!$B$3)/Resultados!$B$3</f>
        <v>0.92290419340133667</v>
      </c>
      <c r="FS28">
        <f>MOD(((MOD(((FS26*Resultados!$B$1)-Resultados!$B$2),Resultados!$B$3)*Resultados!$B$1)-Resultados!$B$2),Resultados!$B$3)/Resultados!$B$3</f>
        <v>0.70937496423721313</v>
      </c>
      <c r="FT28">
        <f>MOD(((MOD(((FT26*Resultados!$B$1)-Resultados!$B$2),Resultados!$B$3)*Resultados!$B$1)-Resultados!$B$2),Resultados!$B$3)/Resultados!$B$3</f>
        <v>0.85965275764465332</v>
      </c>
      <c r="FU28">
        <f>MOD(((MOD(((FU26*Resultados!$B$1)-Resultados!$B$2),Resultados!$B$3)*Resultados!$B$1)-Resultados!$B$2),Resultados!$B$3)/Resultados!$B$3</f>
        <v>9.1927170753479004E-2</v>
      </c>
      <c r="FV28">
        <f>MOD(((MOD(((FV26*Resultados!$B$1)-Resultados!$B$2),Resultados!$B$3)*Resultados!$B$1)-Resultados!$B$2),Resultados!$B$3)/Resultados!$B$3</f>
        <v>0.41444671154022217</v>
      </c>
      <c r="FW28">
        <f>MOD(((MOD(((FW26*Resultados!$B$1)-Resultados!$B$2),Resultados!$B$3)*Resultados!$B$1)-Resultados!$B$2),Resultados!$B$3)/Resultados!$B$3</f>
        <v>0.37394833564758301</v>
      </c>
      <c r="FX28">
        <f>MOD(((MOD(((FX26*Resultados!$B$1)-Resultados!$B$2),Resultados!$B$3)*Resultados!$B$1)-Resultados!$B$2),Resultados!$B$3)/Resultados!$B$3</f>
        <v>0.4306950569152832</v>
      </c>
      <c r="FY28">
        <f>MOD(((MOD(((FY26*Resultados!$B$1)-Resultados!$B$2),Resultados!$B$3)*Resultados!$B$1)-Resultados!$B$2),Resultados!$B$3)/Resultados!$B$3</f>
        <v>0.79213487729430199</v>
      </c>
      <c r="FZ28">
        <f>MOD(((MOD(((FZ26*Resultados!$B$1)-Resultados!$B$2),Resultados!$B$3)*Resultados!$B$1)-Resultados!$B$2),Resultados!$B$3)/Resultados!$B$3</f>
        <v>0.5137181282043457</v>
      </c>
      <c r="GA28">
        <f>MOD(((MOD(((GA26*Resultados!$B$1)-Resultados!$B$2),Resultados!$B$3)*Resultados!$B$1)-Resultados!$B$2),Resultados!$B$3)/Resultados!$B$3</f>
        <v>0.43639814853668213</v>
      </c>
      <c r="GB28">
        <f>MOD(((MOD(((GB26*Resultados!$B$1)-Resultados!$B$2),Resultados!$B$3)*Resultados!$B$1)-Resultados!$B$2),Resultados!$B$3)/Resultados!$B$3</f>
        <v>0.36262845993041992</v>
      </c>
      <c r="GC28">
        <f>MOD(((MOD(((GC26*Resultados!$B$1)-Resultados!$B$2),Resultados!$B$3)*Resultados!$B$1)-Resultados!$B$2),Resultados!$B$3)/Resultados!$B$3</f>
        <v>0.42250651121139526</v>
      </c>
      <c r="GD28">
        <f>MOD(((MOD(((GD26*Resultados!$B$1)-Resultados!$B$2),Resultados!$B$3)*Resultados!$B$1)-Resultados!$B$2),Resultados!$B$3)/Resultados!$B$3</f>
        <v>0.18147492408752441</v>
      </c>
      <c r="GE28">
        <f>MOD(((MOD(((GE26*Resultados!$B$1)-Resultados!$B$2),Resultados!$B$3)*Resultados!$B$1)-Resultados!$B$2),Resultados!$B$3)/Resultados!$B$3</f>
        <v>0.17179393768310547</v>
      </c>
      <c r="GF28">
        <f>MOD(((MOD(((GF26*Resultados!$B$1)-Resultados!$B$2),Resultados!$B$3)*Resultados!$B$1)-Resultados!$B$2),Resultados!$B$3)/Resultados!$B$3</f>
        <v>0.23653292655944824</v>
      </c>
      <c r="GG28">
        <f>MOD(((MOD(((GG26*Resultados!$B$1)-Resultados!$B$2),Resultados!$B$3)*Resultados!$B$1)-Resultados!$B$2),Resultados!$B$3)/Resultados!$B$3</f>
        <v>0.87099170684814453</v>
      </c>
      <c r="GH28">
        <f>MOD(((MOD(((GH26*Resultados!$B$1)-Resultados!$B$2),Resultados!$B$3)*Resultados!$B$1)-Resultados!$B$2),Resultados!$B$3)/Resultados!$B$3</f>
        <v>6.8147897720336914E-2</v>
      </c>
      <c r="GI28">
        <f>MOD(((MOD(((GI26*Resultados!$B$1)-Resultados!$B$2),Resultados!$B$3)*Resultados!$B$1)-Resultados!$B$2),Resultados!$B$3)/Resultados!$B$3</f>
        <v>0.1693265438079834</v>
      </c>
      <c r="GJ28">
        <f>MOD(((MOD(((GJ26*Resultados!$B$1)-Resultados!$B$2),Resultados!$B$3)*Resultados!$B$1)-Resultados!$B$2),Resultados!$B$3)/Resultados!$B$3</f>
        <v>0.4234168529510498</v>
      </c>
      <c r="GK28">
        <f>MOD(((MOD(((GK26*Resultados!$B$1)-Resultados!$B$2),Resultados!$B$3)*Resultados!$B$1)-Resultados!$B$2),Resultados!$B$3)/Resultados!$B$3</f>
        <v>0.19270880520343781</v>
      </c>
      <c r="GL28">
        <f>MOD(((MOD(((GL26*Resultados!$B$1)-Resultados!$B$2),Resultados!$B$3)*Resultados!$B$1)-Resultados!$B$2),Resultados!$B$3)/Resultados!$B$3</f>
        <v>0.14143157005310059</v>
      </c>
      <c r="GM28">
        <f>MOD(((MOD(((GM26*Resultados!$B$1)-Resultados!$B$2),Resultados!$B$3)*Resultados!$B$1)-Resultados!$B$2),Resultados!$B$3)/Resultados!$B$3</f>
        <v>0.96185421943664551</v>
      </c>
      <c r="GN28">
        <f>MOD(((MOD(((GN26*Resultados!$B$1)-Resultados!$B$2),Resultados!$B$3)*Resultados!$B$1)-Resultados!$B$2),Resultados!$B$3)/Resultados!$B$3</f>
        <v>5.7477235794067383E-2</v>
      </c>
      <c r="GO28">
        <f>MOD(((MOD(((GO26*Resultados!$B$1)-Resultados!$B$2),Resultados!$B$3)*Resultados!$B$1)-Resultados!$B$2),Resultados!$B$3)/Resultados!$B$3</f>
        <v>8.7538361549377441E-4</v>
      </c>
      <c r="GP28">
        <f>MOD(((MOD(((GP26*Resultados!$B$1)-Resultados!$B$2),Resultados!$B$3)*Resultados!$B$1)-Resultados!$B$2),Resultados!$B$3)/Resultados!$B$3</f>
        <v>0.80600309371948242</v>
      </c>
      <c r="GQ28">
        <f>MOD(((MOD(((GQ26*Resultados!$B$1)-Resultados!$B$2),Resultados!$B$3)*Resultados!$B$1)-Resultados!$B$2),Resultados!$B$3)/Resultados!$B$3</f>
        <v>0.14968659728765488</v>
      </c>
      <c r="GR28">
        <f>MOD(((MOD(((GR26*Resultados!$B$1)-Resultados!$B$2),Resultados!$B$3)*Resultados!$B$1)-Resultados!$B$2),Resultados!$B$3)/Resultados!$B$3</f>
        <v>0.2460334300994873</v>
      </c>
      <c r="GS28">
        <f>MOD(((MOD(((GS26*Resultados!$B$1)-Resultados!$B$2),Resultados!$B$3)*Resultados!$B$1)-Resultados!$B$2),Resultados!$B$3)/Resultados!$B$3</f>
        <v>0.92872834205627441</v>
      </c>
      <c r="GT28">
        <f>MOD(((MOD(((GT26*Resultados!$B$1)-Resultados!$B$2),Resultados!$B$3)*Resultados!$B$1)-Resultados!$B$2),Resultados!$B$3)/Resultados!$B$3</f>
        <v>0.83079034090042114</v>
      </c>
      <c r="GU28">
        <f>MOD(((MOD(((GU26*Resultados!$B$1)-Resultados!$B$2),Resultados!$B$3)*Resultados!$B$1)-Resultados!$B$2),Resultados!$B$3)/Resultados!$B$3</f>
        <v>0.88122143596410751</v>
      </c>
      <c r="GV28">
        <f>MOD(((MOD(((GV26*Resultados!$B$1)-Resultados!$B$2),Resultados!$B$3)*Resultados!$B$1)-Resultados!$B$2),Resultados!$B$3)/Resultados!$B$3</f>
        <v>0.39246964454650879</v>
      </c>
      <c r="GW28">
        <f>MOD(((MOD(((GW26*Resultados!$B$1)-Resultados!$B$2),Resultados!$B$3)*Resultados!$B$1)-Resultados!$B$2),Resultados!$B$3)/Resultados!$B$3</f>
        <v>0.65400981903076172</v>
      </c>
      <c r="GX28">
        <f>MOD(((MOD(((GX26*Resultados!$B$1)-Resultados!$B$2),Resultados!$B$3)*Resultados!$B$1)-Resultados!$B$2),Resultados!$B$3)/Resultados!$B$3</f>
        <v>0.91223978996276855</v>
      </c>
      <c r="GY28">
        <f>MOD(((MOD(((GY26*Resultados!$B$1)-Resultados!$B$2),Resultados!$B$3)*Resultados!$B$1)-Resultados!$B$2),Resultados!$B$3)/Resultados!$B$3</f>
        <v>0.34392833709716797</v>
      </c>
      <c r="GZ28">
        <f>MOD(((MOD(((GZ26*Resultados!$B$1)-Resultados!$B$2),Resultados!$B$3)*Resultados!$B$1)-Resultados!$B$2),Resultados!$B$3)/Resultados!$B$3</f>
        <v>0.94803094863891602</v>
      </c>
      <c r="HA28">
        <f>MOD(((MOD(((HA26*Resultados!$B$1)-Resultados!$B$2),Resultados!$B$3)*Resultados!$B$1)-Resultados!$B$2),Resultados!$B$3)/Resultados!$B$3</f>
        <v>0.24635976552963257</v>
      </c>
      <c r="HB28">
        <f>MOD(((MOD(((HB26*Resultados!$B$1)-Resultados!$B$2),Resultados!$B$3)*Resultados!$B$1)-Resultados!$B$2),Resultados!$B$3)/Resultados!$B$3</f>
        <v>0.2691340446472168</v>
      </c>
      <c r="HC28">
        <f>MOD(((MOD(((HC26*Resultados!$B$1)-Resultados!$B$2),Resultados!$B$3)*Resultados!$B$1)-Resultados!$B$2),Resultados!$B$3)/Resultados!$B$3</f>
        <v>0.48745012283325195</v>
      </c>
      <c r="HD28">
        <f>MOD(((MOD(((HD26*Resultados!$B$1)-Resultados!$B$2),Resultados!$B$3)*Resultados!$B$1)-Resultados!$B$2),Resultados!$B$3)/Resultados!$B$3</f>
        <v>0.6670282781124115</v>
      </c>
      <c r="HE28">
        <f>MOD(((MOD(((HE26*Resultados!$B$1)-Resultados!$B$2),Resultados!$B$3)*Resultados!$B$1)-Resultados!$B$2),Resultados!$B$3)/Resultados!$B$3</f>
        <v>0.50414586067199707</v>
      </c>
      <c r="HF28">
        <f>MOD(((MOD(((HF26*Resultados!$B$1)-Resultados!$B$2),Resultados!$B$3)*Resultados!$B$1)-Resultados!$B$2),Resultados!$B$3)/Resultados!$B$3</f>
        <v>0.91594815254211426</v>
      </c>
      <c r="HG28">
        <f>MOD(((MOD(((HG26*Resultados!$B$1)-Resultados!$B$2),Resultados!$B$3)*Resultados!$B$1)-Resultados!$B$2),Resultados!$B$3)/Resultados!$B$3</f>
        <v>0.89206147193908691</v>
      </c>
      <c r="HH28">
        <f>MOD(((MOD(((HH26*Resultados!$B$1)-Resultados!$B$2),Resultados!$B$3)*Resultados!$B$1)-Resultados!$B$2),Resultados!$B$3)/Resultados!$B$3</f>
        <v>0.93994426727294922</v>
      </c>
      <c r="HI28">
        <f>MOD(((MOD(((HI26*Resultados!$B$1)-Resultados!$B$2),Resultados!$B$3)*Resultados!$B$1)-Resultados!$B$2),Resultados!$B$3)/Resultados!$B$3</f>
        <v>0.40529179573059082</v>
      </c>
      <c r="HJ28">
        <f>MOD(((MOD(((HJ26*Resultados!$B$1)-Resultados!$B$2),Resultados!$B$3)*Resultados!$B$1)-Resultados!$B$2),Resultados!$B$3)/Resultados!$B$3</f>
        <v>0.90823531150817871</v>
      </c>
      <c r="HK28">
        <f>MOD(((MOD(((HK26*Resultados!$B$1)-Resultados!$B$2),Resultados!$B$3)*Resultados!$B$1)-Resultados!$B$2),Resultados!$B$3)/Resultados!$B$3</f>
        <v>0.24350666999816895</v>
      </c>
      <c r="HL28">
        <f>MOD(((MOD(((HL26*Resultados!$B$1)-Resultados!$B$2),Resultados!$B$3)*Resultados!$B$1)-Resultados!$B$2),Resultados!$B$3)/Resultados!$B$3</f>
        <v>0.52086931467056274</v>
      </c>
      <c r="HM28">
        <f>MOD(((MOD(((HM26*Resultados!$B$1)-Resultados!$B$2),Resultados!$B$3)*Resultados!$B$1)-Resultados!$B$2),Resultados!$B$3)/Resultados!$B$3</f>
        <v>4.0240287780761719E-2</v>
      </c>
      <c r="HN28">
        <f>MOD(((MOD(((HN26*Resultados!$B$1)-Resultados!$B$2),Resultados!$B$3)*Resultados!$B$1)-Resultados!$B$2),Resultados!$B$3)/Resultados!$B$3</f>
        <v>0.83369052410125732</v>
      </c>
      <c r="HO28">
        <f>MOD(((MOD(((HO26*Resultados!$B$1)-Resultados!$B$2),Resultados!$B$3)*Resultados!$B$1)-Resultados!$B$2),Resultados!$B$3)/Resultados!$B$3</f>
        <v>9.2383980751037598E-2</v>
      </c>
      <c r="HP28">
        <f>MOD(((MOD(((HP26*Resultados!$B$1)-Resultados!$B$2),Resultados!$B$3)*Resultados!$B$1)-Resultados!$B$2),Resultados!$B$3)/Resultados!$B$3</f>
        <v>0.6553342342376709</v>
      </c>
      <c r="HQ28">
        <f>MOD(((MOD(((HQ26*Resultados!$B$1)-Resultados!$B$2),Resultados!$B$3)*Resultados!$B$1)-Resultados!$B$2),Resultados!$B$3)/Resultados!$B$3</f>
        <v>0.13785970211029053</v>
      </c>
      <c r="HR28">
        <f>MOD(((MOD(((HR26*Resultados!$B$1)-Resultados!$B$2),Resultados!$B$3)*Resultados!$B$1)-Resultados!$B$2),Resultados!$B$3)/Resultados!$B$3</f>
        <v>0.86298203468322754</v>
      </c>
      <c r="HS28">
        <f>MOD(((MOD(((HS26*Resultados!$B$1)-Resultados!$B$2),Resultados!$B$3)*Resultados!$B$1)-Resultados!$B$2),Resultados!$B$3)/Resultados!$B$3</f>
        <v>0.8011939525604248</v>
      </c>
      <c r="HT28">
        <f>MOD(((MOD(((HT26*Resultados!$B$1)-Resultados!$B$2),Resultados!$B$3)*Resultados!$B$1)-Resultados!$B$2),Resultados!$B$3)/Resultados!$B$3</f>
        <v>0.63304220139980316</v>
      </c>
      <c r="HU28">
        <f>MOD(((MOD(((HU26*Resultados!$B$1)-Resultados!$B$2),Resultados!$B$3)*Resultados!$B$1)-Resultados!$B$2),Resultados!$B$3)/Resultados!$B$3</f>
        <v>0.68584465980529785</v>
      </c>
      <c r="HV28">
        <f>MOD(((MOD(((HV26*Resultados!$B$1)-Resultados!$B$2),Resultados!$B$3)*Resultados!$B$1)-Resultados!$B$2),Resultados!$B$3)/Resultados!$B$3</f>
        <v>0.32801723480224609</v>
      </c>
      <c r="HW28">
        <f>MOD(((MOD(((HW26*Resultados!$B$1)-Resultados!$B$2),Resultados!$B$3)*Resultados!$B$1)-Resultados!$B$2),Resultados!$B$3)/Resultados!$B$3</f>
        <v>0.4599035382270813</v>
      </c>
      <c r="HX28">
        <f>MOD(((MOD(((HX26*Resultados!$B$1)-Resultados!$B$2),Resultados!$B$3)*Resultados!$B$1)-Resultados!$B$2),Resultados!$B$3)/Resultados!$B$3</f>
        <v>0.34946680068969727</v>
      </c>
      <c r="HY28">
        <f>MOD(((MOD(((HY26*Resultados!$B$1)-Resultados!$B$2),Resultados!$B$3)*Resultados!$B$1)-Resultados!$B$2),Resultados!$B$3)/Resultados!$B$3</f>
        <v>0.81910640001296997</v>
      </c>
      <c r="HZ28">
        <f>MOD(((MOD(((HZ26*Resultados!$B$1)-Resultados!$B$2),Resultados!$B$3)*Resultados!$B$1)-Resultados!$B$2),Resultados!$B$3)/Resultados!$B$3</f>
        <v>0.27247357368469238</v>
      </c>
      <c r="IA28">
        <f>MOD(((MOD(((IA26*Resultados!$B$1)-Resultados!$B$2),Resultados!$B$3)*Resultados!$B$1)-Resultados!$B$2),Resultados!$B$3)/Resultados!$B$3</f>
        <v>0.30824732780456543</v>
      </c>
      <c r="IB28">
        <f>MOD(((MOD(((IB26*Resultados!$B$1)-Resultados!$B$2),Resultados!$B$3)*Resultados!$B$1)-Resultados!$B$2),Resultados!$B$3)/Resultados!$B$3</f>
        <v>0.68909931182861328</v>
      </c>
      <c r="IC28">
        <f>MOD(((MOD(((IC26*Resultados!$B$1)-Resultados!$B$2),Resultados!$B$3)*Resultados!$B$1)-Resultados!$B$2),Resultados!$B$3)/Resultados!$B$3</f>
        <v>0.33323526382446289</v>
      </c>
      <c r="ID28">
        <f>MOD(((MOD(((ID26*Resultados!$B$1)-Resultados!$B$2),Resultados!$B$3)*Resultados!$B$1)-Resultados!$B$2),Resultados!$B$3)/Resultados!$B$3</f>
        <v>3.2840847969055176E-2</v>
      </c>
      <c r="IE28">
        <f>MOD(((MOD(((IE26*Resultados!$B$1)-Resultados!$B$2),Resultados!$B$3)*Resultados!$B$1)-Resultados!$B$2),Resultados!$B$3)/Resultados!$B$3</f>
        <v>0.42813730239868164</v>
      </c>
      <c r="IF28">
        <f>MOD(((MOD(((IF26*Resultados!$B$1)-Resultados!$B$2),Resultados!$B$3)*Resultados!$B$1)-Resultados!$B$2),Resultados!$B$3)/Resultados!$B$3</f>
        <v>0.37459498643875122</v>
      </c>
      <c r="IG28">
        <f>MOD(((MOD(((IG26*Resultados!$B$1)-Resultados!$B$2),Resultados!$B$3)*Resultados!$B$1)-Resultados!$B$2),Resultados!$B$3)/Resultados!$B$3</f>
        <v>0.65914487838745117</v>
      </c>
      <c r="IH28">
        <f>MOD(((MOD(((IH26*Resultados!$B$1)-Resultados!$B$2),Resultados!$B$3)*Resultados!$B$1)-Resultados!$B$2),Resultados!$B$3)/Resultados!$B$3</f>
        <v>0.51331639289855957</v>
      </c>
      <c r="II28">
        <f>MOD(((MOD(((II26*Resultados!$B$1)-Resultados!$B$2),Resultados!$B$3)*Resultados!$B$1)-Resultados!$B$2),Resultados!$B$3)/Resultados!$B$3</f>
        <v>0.15033221244812012</v>
      </c>
      <c r="IJ28">
        <f>MOD(((MOD(((IJ26*Resultados!$B$1)-Resultados!$B$2),Resultados!$B$3)*Resultados!$B$1)-Resultados!$B$2),Resultados!$B$3)/Resultados!$B$3</f>
        <v>6.3085556030273438E-4</v>
      </c>
      <c r="IK28">
        <f>MOD(((MOD(((IK26*Resultados!$B$1)-Resultados!$B$2),Resultados!$B$3)*Resultados!$B$1)-Resultados!$B$2),Resultados!$B$3)/Resultados!$B$3</f>
        <v>9.3587636947631836E-3</v>
      </c>
      <c r="IL28">
        <f>MOD(((MOD(((IL26*Resultados!$B$1)-Resultados!$B$2),Resultados!$B$3)*Resultados!$B$1)-Resultados!$B$2),Resultados!$B$3)/Resultados!$B$3</f>
        <v>0.39833712577819824</v>
      </c>
      <c r="IM28">
        <f>MOD(((MOD(((IM26*Resultados!$B$1)-Resultados!$B$2),Resultados!$B$3)*Resultados!$B$1)-Resultados!$B$2),Resultados!$B$3)/Resultados!$B$3</f>
        <v>0.70109930634498596</v>
      </c>
      <c r="IN28">
        <f>MOD(((MOD(((IN26*Resultados!$B$1)-Resultados!$B$2),Resultados!$B$3)*Resultados!$B$1)-Resultados!$B$2),Resultados!$B$3)/Resultados!$B$3</f>
        <v>0.37538976967334747</v>
      </c>
      <c r="IO28">
        <f>MOD(((MOD(((IO26*Resultados!$B$1)-Resultados!$B$2),Resultados!$B$3)*Resultados!$B$1)-Resultados!$B$2),Resultados!$B$3)/Resultados!$B$3</f>
        <v>0.23905009031295776</v>
      </c>
      <c r="IP28">
        <f>MOD(((MOD(((IP26*Resultados!$B$1)-Resultados!$B$2),Resultados!$B$3)*Resultados!$B$1)-Resultados!$B$2),Resultados!$B$3)/Resultados!$B$3</f>
        <v>0.99287202954292297</v>
      </c>
      <c r="IQ28">
        <f>MOD(((MOD(((IQ26*Resultados!$B$1)-Resultados!$B$2),Resultados!$B$3)*Resultados!$B$1)-Resultados!$B$2),Resultados!$B$3)/Resultados!$B$3</f>
        <v>0.65204477310180664</v>
      </c>
      <c r="IR28">
        <f>MOD(((MOD(((IR26*Resultados!$B$1)-Resultados!$B$2),Resultados!$B$3)*Resultados!$B$1)-Resultados!$B$2),Resultados!$B$3)/Resultados!$B$3</f>
        <v>0.10492062568664551</v>
      </c>
      <c r="IS28">
        <f>MOD(((MOD(((IS26*Resultados!$B$1)-Resultados!$B$2),Resultados!$B$3)*Resultados!$B$1)-Resultados!$B$2),Resultados!$B$3)/Resultados!$B$3</f>
        <v>3.5105466842651367E-2</v>
      </c>
      <c r="IT28">
        <f>MOD(((MOD(((IT26*Resultados!$B$1)-Resultados!$B$2),Resultados!$B$3)*Resultados!$B$1)-Resultados!$B$2),Resultados!$B$3)/Resultados!$B$3</f>
        <v>1.084059476852417E-4</v>
      </c>
      <c r="IU28">
        <f>MOD(((MOD(((IU26*Resultados!$B$1)-Resultados!$B$2),Resultados!$B$3)*Resultados!$B$1)-Resultados!$B$2),Resultados!$B$3)/Resultados!$B$3</f>
        <v>0.47783041000366211</v>
      </c>
      <c r="IV28">
        <f>MOD(((MOD(((IV26*Resultados!$B$1)-Resultados!$B$2),Resultados!$B$3)*Resultados!$B$1)-Resultados!$B$2),Resultados!$B$3)/Resultados!$B$3</f>
        <v>0.15488392859697342</v>
      </c>
      <c r="IW28">
        <f>MOD(((MOD(((IW26*Resultados!$B$1)-Resultados!$B$2),Resultados!$B$3)*Resultados!$B$1)-Resultados!$B$2),Resultados!$B$3)/Resultados!$B$3</f>
        <v>0.67834237217903137</v>
      </c>
      <c r="IX28">
        <f>MOD(((MOD(((IX26*Resultados!$B$1)-Resultados!$B$2),Resultados!$B$3)*Resultados!$B$1)-Resultados!$B$2),Resultados!$B$3)/Resultados!$B$3</f>
        <v>0.44473766535520554</v>
      </c>
      <c r="IY28">
        <f>MOD(((MOD(((IY26*Resultados!$B$1)-Resultados!$B$2),Resultados!$B$3)*Resultados!$B$1)-Resultados!$B$2),Resultados!$B$3)/Resultados!$B$3</f>
        <v>0.2476581335067749</v>
      </c>
      <c r="IZ28">
        <f>MOD(((MOD(((IZ26*Resultados!$B$1)-Resultados!$B$2),Resultados!$B$3)*Resultados!$B$1)-Resultados!$B$2),Resultados!$B$3)/Resultados!$B$3</f>
        <v>0.93281084299087524</v>
      </c>
      <c r="JA28">
        <f>MOD(((MOD(((JA26*Resultados!$B$1)-Resultados!$B$2),Resultados!$B$3)*Resultados!$B$1)-Resultados!$B$2),Resultados!$B$3)/Resultados!$B$3</f>
        <v>0.6034245491027832</v>
      </c>
      <c r="JB28">
        <f>MOD(((MOD(((JB26*Resultados!$B$1)-Resultados!$B$2),Resultados!$B$3)*Resultados!$B$1)-Resultados!$B$2),Resultados!$B$3)/Resultados!$B$3</f>
        <v>0.87136173248291016</v>
      </c>
      <c r="JC28">
        <f>MOD(((MOD(((JC26*Resultados!$B$1)-Resultados!$B$2),Resultados!$B$3)*Resultados!$B$1)-Resultados!$B$2),Resultados!$B$3)/Resultados!$B$3</f>
        <v>0.36957359313964844</v>
      </c>
      <c r="JD28">
        <f>MOD(((MOD(((JD26*Resultados!$B$1)-Resultados!$B$2),Resultados!$B$3)*Resultados!$B$1)-Resultados!$B$2),Resultados!$B$3)/Resultados!$B$3</f>
        <v>0.27599221467971802</v>
      </c>
      <c r="JE28">
        <f>MOD(((MOD(((JE26*Resultados!$B$1)-Resultados!$B$2),Resultados!$B$3)*Resultados!$B$1)-Resultados!$B$2),Resultados!$B$3)/Resultados!$B$3</f>
        <v>0.35784846544265747</v>
      </c>
      <c r="JF28">
        <f>MOD(((MOD(((JF26*Resultados!$B$1)-Resultados!$B$2),Resultados!$B$3)*Resultados!$B$1)-Resultados!$B$2),Resultados!$B$3)/Resultados!$B$3</f>
        <v>0.20125766098499298</v>
      </c>
      <c r="JG28">
        <f>MOD(((MOD(((JG26*Resultados!$B$1)-Resultados!$B$2),Resultados!$B$3)*Resultados!$B$1)-Resultados!$B$2),Resultados!$B$3)/Resultados!$B$3</f>
        <v>0.822540283203125</v>
      </c>
      <c r="JH28">
        <f>MOD(((MOD(((JH26*Resultados!$B$1)-Resultados!$B$2),Resultados!$B$3)*Resultados!$B$1)-Resultados!$B$2),Resultados!$B$3)/Resultados!$B$3</f>
        <v>0.78699073195457458</v>
      </c>
      <c r="JI28">
        <f>MOD(((MOD(((JI26*Resultados!$B$1)-Resultados!$B$2),Resultados!$B$3)*Resultados!$B$1)-Resultados!$B$2),Resultados!$B$3)/Resultados!$B$3</f>
        <v>0.73480737209320068</v>
      </c>
      <c r="JJ28">
        <f>MOD(((MOD(((JJ26*Resultados!$B$1)-Resultados!$B$2),Resultados!$B$3)*Resultados!$B$1)-Resultados!$B$2),Resultados!$B$3)/Resultados!$B$3</f>
        <v>0.99505732953548431</v>
      </c>
      <c r="JK28">
        <f>MOD(((MOD(((JK26*Resultados!$B$1)-Resultados!$B$2),Resultados!$B$3)*Resultados!$B$1)-Resultados!$B$2),Resultados!$B$3)/Resultados!$B$3</f>
        <v>8.4018945693969727E-2</v>
      </c>
      <c r="JL28">
        <f>MOD(((MOD(((JL26*Resultados!$B$1)-Resultados!$B$2),Resultados!$B$3)*Resultados!$B$1)-Resultados!$B$2),Resultados!$B$3)/Resultados!$B$3</f>
        <v>0.27622920274734497</v>
      </c>
      <c r="JM28">
        <f>MOD(((MOD(((JM26*Resultados!$B$1)-Resultados!$B$2),Resultados!$B$3)*Resultados!$B$1)-Resultados!$B$2),Resultados!$B$3)/Resultados!$B$3</f>
        <v>0.64064747095108032</v>
      </c>
      <c r="JN28">
        <f>MOD(((MOD(((JN26*Resultados!$B$1)-Resultados!$B$2),Resultados!$B$3)*Resultados!$B$1)-Resultados!$B$2),Resultados!$B$3)/Resultados!$B$3</f>
        <v>0.92712187767028809</v>
      </c>
      <c r="JO28">
        <f>MOD(((MOD(((JO26*Resultados!$B$1)-Resultados!$B$2),Resultados!$B$3)*Resultados!$B$1)-Resultados!$B$2),Resultados!$B$3)/Resultados!$B$3</f>
        <v>6.5364837646484375E-2</v>
      </c>
      <c r="JP28">
        <f>MOD(((MOD(((JP26*Resultados!$B$1)-Resultados!$B$2),Resultados!$B$3)*Resultados!$B$1)-Resultados!$B$2),Resultados!$B$3)/Resultados!$B$3</f>
        <v>0.40003708004951477</v>
      </c>
      <c r="JQ28">
        <f>MOD(((MOD(((JQ26*Resultados!$B$1)-Resultados!$B$2),Resultados!$B$3)*Resultados!$B$1)-Resultados!$B$2),Resultados!$B$3)/Resultados!$B$3</f>
        <v>8.1155300140380859E-3</v>
      </c>
      <c r="JR28">
        <f>MOD(((MOD(((JR26*Resultados!$B$1)-Resultados!$B$2),Resultados!$B$3)*Resultados!$B$1)-Resultados!$B$2),Resultados!$B$3)/Resultados!$B$3</f>
        <v>0.50426739454269409</v>
      </c>
      <c r="JS28">
        <f>MOD(((MOD(((JS26*Resultados!$B$1)-Resultados!$B$2),Resultados!$B$3)*Resultados!$B$1)-Resultados!$B$2),Resultados!$B$3)/Resultados!$B$3</f>
        <v>0.20949089527130127</v>
      </c>
      <c r="JT28">
        <f>MOD(((MOD(((JT26*Resultados!$B$1)-Resultados!$B$2),Resultados!$B$3)*Resultados!$B$1)-Resultados!$B$2),Resultados!$B$3)/Resultados!$B$3</f>
        <v>0.64571452140808105</v>
      </c>
      <c r="JU28">
        <f>MOD(((MOD(((JU26*Resultados!$B$1)-Resultados!$B$2),Resultados!$B$3)*Resultados!$B$1)-Resultados!$B$2),Resultados!$B$3)/Resultados!$B$3</f>
        <v>0.66517829895019531</v>
      </c>
      <c r="JV28">
        <f>MOD(((MOD(((JV26*Resultados!$B$1)-Resultados!$B$2),Resultados!$B$3)*Resultados!$B$1)-Resultados!$B$2),Resultados!$B$3)/Resultados!$B$3</f>
        <v>0.73765338957309723</v>
      </c>
      <c r="JW28">
        <f>MOD(((MOD(((JW26*Resultados!$B$1)-Resultados!$B$2),Resultados!$B$3)*Resultados!$B$1)-Resultados!$B$2),Resultados!$B$3)/Resultados!$B$3</f>
        <v>0.37725237011909485</v>
      </c>
      <c r="JX28">
        <f>MOD(((MOD(((JX26*Resultados!$B$1)-Resultados!$B$2),Resultados!$B$3)*Resultados!$B$1)-Resultados!$B$2),Resultados!$B$3)/Resultados!$B$3</f>
        <v>0.16724643111228943</v>
      </c>
      <c r="JY28">
        <f>MOD(((MOD(((JY26*Resultados!$B$1)-Resultados!$B$2),Resultados!$B$3)*Resultados!$B$1)-Resultados!$B$2),Resultados!$B$3)/Resultados!$B$3</f>
        <v>0.42979598045349121</v>
      </c>
      <c r="JZ28">
        <f>MOD(((MOD(((JZ26*Resultados!$B$1)-Resultados!$B$2),Resultados!$B$3)*Resultados!$B$1)-Resultados!$B$2),Resultados!$B$3)/Resultados!$B$3</f>
        <v>0.95232604444026947</v>
      </c>
      <c r="KA28">
        <f>MOD(((MOD(((KA26*Resultados!$B$1)-Resultados!$B$2),Resultados!$B$3)*Resultados!$B$1)-Resultados!$B$2),Resultados!$B$3)/Resultados!$B$3</f>
        <v>0.87319707870483398</v>
      </c>
      <c r="KB28">
        <f>MOD(((MOD(((KB26*Resultados!$B$1)-Resultados!$B$2),Resultados!$B$3)*Resultados!$B$1)-Resultados!$B$2),Resultados!$B$3)/Resultados!$B$3</f>
        <v>0.72799468040466309</v>
      </c>
      <c r="KC28">
        <f>MOD(((MOD(((KC26*Resultados!$B$1)-Resultados!$B$2),Resultados!$B$3)*Resultados!$B$1)-Resultados!$B$2),Resultados!$B$3)/Resultados!$B$3</f>
        <v>0.98522549867630005</v>
      </c>
      <c r="KD28">
        <f>MOD(((MOD(((KD26*Resultados!$B$1)-Resultados!$B$2),Resultados!$B$3)*Resultados!$B$1)-Resultados!$B$2),Resultados!$B$3)/Resultados!$B$3</f>
        <v>4.7517776489257812E-2</v>
      </c>
      <c r="KE28">
        <f>MOD(((MOD(((KE26*Resultados!$B$1)-Resultados!$B$2),Resultados!$B$3)*Resultados!$B$1)-Resultados!$B$2),Resultados!$B$3)/Resultados!$B$3</f>
        <v>1.1205196380615234E-2</v>
      </c>
      <c r="KF28">
        <f>MOD(((MOD(((KF26*Resultados!$B$1)-Resultados!$B$2),Resultados!$B$3)*Resultados!$B$1)-Resultados!$B$2),Resultados!$B$3)/Resultados!$B$3</f>
        <v>0.32531094551086426</v>
      </c>
      <c r="KG28">
        <f>MOD(((MOD(((KG26*Resultados!$B$1)-Resultados!$B$2),Resultados!$B$3)*Resultados!$B$1)-Resultados!$B$2),Resultados!$B$3)/Resultados!$B$3</f>
        <v>0.91507649421691895</v>
      </c>
      <c r="KH28">
        <f>MOD(((MOD(((KH26*Resultados!$B$1)-Resultados!$B$2),Resultados!$B$3)*Resultados!$B$1)-Resultados!$B$2),Resultados!$B$3)/Resultados!$B$3</f>
        <v>0.17284584045410156</v>
      </c>
      <c r="KI28">
        <f>MOD(((MOD(((KI26*Resultados!$B$1)-Resultados!$B$2),Resultados!$B$3)*Resultados!$B$1)-Resultados!$B$2),Resultados!$B$3)/Resultados!$B$3</f>
        <v>0.82653415203094482</v>
      </c>
      <c r="KJ28">
        <f>MOD(((MOD(((KJ26*Resultados!$B$1)-Resultados!$B$2),Resultados!$B$3)*Resultados!$B$1)-Resultados!$B$2),Resultados!$B$3)/Resultados!$B$3</f>
        <v>0.46771369129419327</v>
      </c>
      <c r="KK28">
        <f>MOD(((MOD(((KK26*Resultados!$B$1)-Resultados!$B$2),Resultados!$B$3)*Resultados!$B$1)-Resultados!$B$2),Resultados!$B$3)/Resultados!$B$3</f>
        <v>0.98137125559151173</v>
      </c>
      <c r="KL28">
        <f>MOD(((MOD(((KL26*Resultados!$B$1)-Resultados!$B$2),Resultados!$B$3)*Resultados!$B$1)-Resultados!$B$2),Resultados!$B$3)/Resultados!$B$3</f>
        <v>0.52636909484863281</v>
      </c>
      <c r="KM28">
        <f>MOD(((MOD(((KM26*Resultados!$B$1)-Resultados!$B$2),Resultados!$B$3)*Resultados!$B$1)-Resultados!$B$2),Resultados!$B$3)/Resultados!$B$3</f>
        <v>0.40412339568138123</v>
      </c>
      <c r="KN28">
        <f>MOD(((MOD(((KN26*Resultados!$B$1)-Resultados!$B$2),Resultados!$B$3)*Resultados!$B$1)-Resultados!$B$2),Resultados!$B$3)/Resultados!$B$3</f>
        <v>0.45315095782279968</v>
      </c>
      <c r="KO28">
        <f>MOD(((MOD(((KO26*Resultados!$B$1)-Resultados!$B$2),Resultados!$B$3)*Resultados!$B$1)-Resultados!$B$2),Resultados!$B$3)/Resultados!$B$3</f>
        <v>0.74490690231323242</v>
      </c>
      <c r="KP28">
        <f>MOD(((MOD(((KP26*Resultados!$B$1)-Resultados!$B$2),Resultados!$B$3)*Resultados!$B$1)-Resultados!$B$2),Resultados!$B$3)/Resultados!$B$3</f>
        <v>0.41983985900878906</v>
      </c>
      <c r="KQ28">
        <f>MOD(((MOD(((KQ26*Resultados!$B$1)-Resultados!$B$2),Resultados!$B$3)*Resultados!$B$1)-Resultados!$B$2),Resultados!$B$3)/Resultados!$B$3</f>
        <v>0.79013657569885254</v>
      </c>
      <c r="KR28">
        <f>MOD(((MOD(((KR26*Resultados!$B$1)-Resultados!$B$2),Resultados!$B$3)*Resultados!$B$1)-Resultados!$B$2),Resultados!$B$3)/Resultados!$B$3</f>
        <v>0.28415465354919434</v>
      </c>
      <c r="KS28">
        <f>MOD(((MOD(((KS26*Resultados!$B$1)-Resultados!$B$2),Resultados!$B$3)*Resultados!$B$1)-Resultados!$B$2),Resultados!$B$3)/Resultados!$B$3</f>
        <v>7.7294409275054932E-2</v>
      </c>
      <c r="KT28">
        <f>MOD(((MOD(((KT26*Resultados!$B$1)-Resultados!$B$2),Resultados!$B$3)*Resultados!$B$1)-Resultados!$B$2),Resultados!$B$3)/Resultados!$B$3</f>
        <v>0.33368879556655884</v>
      </c>
      <c r="KU28">
        <f>MOD(((MOD(((KU26*Resultados!$B$1)-Resultados!$B$2),Resultados!$B$3)*Resultados!$B$1)-Resultados!$B$2),Resultados!$B$3)/Resultados!$B$3</f>
        <v>0.43844842910766602</v>
      </c>
      <c r="KV28">
        <f>MOD(((MOD(((KV26*Resultados!$B$1)-Resultados!$B$2),Resultados!$B$3)*Resultados!$B$1)-Resultados!$B$2),Resultados!$B$3)/Resultados!$B$3</f>
        <v>0.35213541984558105</v>
      </c>
      <c r="KW28">
        <f>MOD(((MOD(((KW26*Resultados!$B$1)-Resultados!$B$2),Resultados!$B$3)*Resultados!$B$1)-Resultados!$B$2),Resultados!$B$3)/Resultados!$B$3</f>
        <v>0.42826986312866211</v>
      </c>
      <c r="KX28">
        <f>MOD(((MOD(((KX26*Resultados!$B$1)-Resultados!$B$2),Resultados!$B$3)*Resultados!$B$1)-Resultados!$B$2),Resultados!$B$3)/Resultados!$B$3</f>
        <v>0.80608987808227539</v>
      </c>
      <c r="KY28">
        <f>MOD(((MOD(((KY26*Resultados!$B$1)-Resultados!$B$2),Resultados!$B$3)*Resultados!$B$1)-Resultados!$B$2),Resultados!$B$3)/Resultados!$B$3</f>
        <v>0.52449250221252441</v>
      </c>
      <c r="KZ28">
        <f>MOD(((MOD(((KZ26*Resultados!$B$1)-Resultados!$B$2),Resultados!$B$3)*Resultados!$B$1)-Resultados!$B$2),Resultados!$B$3)/Resultados!$B$3</f>
        <v>0.18955808877944946</v>
      </c>
      <c r="LA28">
        <f>MOD(((MOD(((LA26*Resultados!$B$1)-Resultados!$B$2),Resultados!$B$3)*Resultados!$B$1)-Resultados!$B$2),Resultados!$B$3)/Resultados!$B$3</f>
        <v>0.31474977731704712</v>
      </c>
      <c r="LB28">
        <f>MOD(((MOD(((LB26*Resultados!$B$1)-Resultados!$B$2),Resultados!$B$3)*Resultados!$B$1)-Resultados!$B$2),Resultados!$B$3)/Resultados!$B$3</f>
        <v>0.82938146591186523</v>
      </c>
      <c r="LC28">
        <f>MOD(((MOD(((LC26*Resultados!$B$1)-Resultados!$B$2),Resultados!$B$3)*Resultados!$B$1)-Resultados!$B$2),Resultados!$B$3)/Resultados!$B$3</f>
        <v>0.74391099065542221</v>
      </c>
      <c r="LD28">
        <f>MOD(((MOD(((LD26*Resultados!$B$1)-Resultados!$B$2),Resultados!$B$3)*Resultados!$B$1)-Resultados!$B$2),Resultados!$B$3)/Resultados!$B$3</f>
        <v>0.63828539848327637</v>
      </c>
      <c r="LE28">
        <f>MOD(((MOD(((LE26*Resultados!$B$1)-Resultados!$B$2),Resultados!$B$3)*Resultados!$B$1)-Resultados!$B$2),Resultados!$B$3)/Resultados!$B$3</f>
        <v>0.64412045478820801</v>
      </c>
      <c r="LF28">
        <f>MOD(((MOD(((LF26*Resultados!$B$1)-Resultados!$B$2),Resultados!$B$3)*Resultados!$B$1)-Resultados!$B$2),Resultados!$B$3)/Resultados!$B$3</f>
        <v>0.24886119365692139</v>
      </c>
      <c r="LG28">
        <f>MOD(((MOD(((LG26*Resultados!$B$1)-Resultados!$B$2),Resultados!$B$3)*Resultados!$B$1)-Resultados!$B$2),Resultados!$B$3)/Resultados!$B$3</f>
        <v>0.75686386227607727</v>
      </c>
      <c r="LH28">
        <f>MOD(((MOD(((LH26*Resultados!$B$1)-Resultados!$B$2),Resultados!$B$3)*Resultados!$B$1)-Resultados!$B$2),Resultados!$B$3)/Resultados!$B$3</f>
        <v>0.89175009727478027</v>
      </c>
      <c r="LI28">
        <f>MOD(((MOD(((LI26*Resultados!$B$1)-Resultados!$B$2),Resultados!$B$3)*Resultados!$B$1)-Resultados!$B$2),Resultados!$B$3)/Resultados!$B$3</f>
        <v>0.42019551992416382</v>
      </c>
      <c r="LJ28">
        <f>MOD(((MOD(((LJ26*Resultados!$B$1)-Resultados!$B$2),Resultados!$B$3)*Resultados!$B$1)-Resultados!$B$2),Resultados!$B$3)/Resultados!$B$3</f>
        <v>0.83661460876464844</v>
      </c>
      <c r="LK28">
        <f>MOD(((MOD(((LK26*Resultados!$B$1)-Resultados!$B$2),Resultados!$B$3)*Resultados!$B$1)-Resultados!$B$2),Resultados!$B$3)/Resultados!$B$3</f>
        <v>0.13393187522888184</v>
      </c>
      <c r="LL28">
        <f>MOD(((MOD(((LL26*Resultados!$B$1)-Resultados!$B$2),Resultados!$B$3)*Resultados!$B$1)-Resultados!$B$2),Resultados!$B$3)/Resultados!$B$3</f>
        <v>0.17811813950538635</v>
      </c>
      <c r="LM28">
        <f>MOD(((MOD(((LM26*Resultados!$B$1)-Resultados!$B$2),Resultados!$B$3)*Resultados!$B$1)-Resultados!$B$2),Resultados!$B$3)/Resultados!$B$3</f>
        <v>0.92665886878967285</v>
      </c>
      <c r="LN28">
        <f>MOD(((MOD(((LN26*Resultados!$B$1)-Resultados!$B$2),Resultados!$B$3)*Resultados!$B$1)-Resultados!$B$2),Resultados!$B$3)/Resultados!$B$3</f>
        <v>0.13178133964538574</v>
      </c>
      <c r="LO28">
        <f>MOD(((MOD(((LO26*Resultados!$B$1)-Resultados!$B$2),Resultados!$B$3)*Resultados!$B$1)-Resultados!$B$2),Resultados!$B$3)/Resultados!$B$3</f>
        <v>0.88563323020935059</v>
      </c>
      <c r="LP28">
        <f>MOD(((MOD(((LP26*Resultados!$B$1)-Resultados!$B$2),Resultados!$B$3)*Resultados!$B$1)-Resultados!$B$2),Resultados!$B$3)/Resultados!$B$3</f>
        <v>7.744598388671875E-2</v>
      </c>
      <c r="LQ28">
        <f>MOD(((MOD(((LQ26*Resultados!$B$1)-Resultados!$B$2),Resultados!$B$3)*Resultados!$B$1)-Resultados!$B$2),Resultados!$B$3)/Resultados!$B$3</f>
        <v>0.81324505805969238</v>
      </c>
      <c r="LR28">
        <f>MOD(((MOD(((LR26*Resultados!$B$1)-Resultados!$B$2),Resultados!$B$3)*Resultados!$B$1)-Resultados!$B$2),Resultados!$B$3)/Resultados!$B$3</f>
        <v>0.89184975624084473</v>
      </c>
      <c r="LS28">
        <f>MOD(((MOD(((LS26*Resultados!$B$1)-Resultados!$B$2),Resultados!$B$3)*Resultados!$B$1)-Resultados!$B$2),Resultados!$B$3)/Resultados!$B$3</f>
        <v>9.029698371887207E-2</v>
      </c>
      <c r="LT28">
        <f>MOD(((MOD(((LT26*Resultados!$B$1)-Resultados!$B$2),Resultados!$B$3)*Resultados!$B$1)-Resultados!$B$2),Resultados!$B$3)/Resultados!$B$3</f>
        <v>0.20411229133605957</v>
      </c>
      <c r="LU28">
        <f>MOD(((MOD(((LU26*Resultados!$B$1)-Resultados!$B$2),Resultados!$B$3)*Resultados!$B$1)-Resultados!$B$2),Resultados!$B$3)/Resultados!$B$3</f>
        <v>0.8327329158782959</v>
      </c>
      <c r="LV28">
        <f>MOD(((MOD(((LV26*Resultados!$B$1)-Resultados!$B$2),Resultados!$B$3)*Resultados!$B$1)-Resultados!$B$2),Resultados!$B$3)/Resultados!$B$3</f>
        <v>0.6321876049041748</v>
      </c>
      <c r="LW28">
        <f>MOD(((MOD(((LW26*Resultados!$B$1)-Resultados!$B$2),Resultados!$B$3)*Resultados!$B$1)-Resultados!$B$2),Resultados!$B$3)/Resultados!$B$3</f>
        <v>0.17302107810974121</v>
      </c>
      <c r="LX28">
        <f>MOD(((MOD(((LX26*Resultados!$B$1)-Resultados!$B$2),Resultados!$B$3)*Resultados!$B$1)-Resultados!$B$2),Resultados!$B$3)/Resultados!$B$3</f>
        <v>0.89771115779876709</v>
      </c>
      <c r="LY28">
        <f>MOD(((MOD(((LY26*Resultados!$B$1)-Resultados!$B$2),Resultados!$B$3)*Resultados!$B$1)-Resultados!$B$2),Resultados!$B$3)/Resultados!$B$3</f>
        <v>0.14327764511108398</v>
      </c>
      <c r="LZ28">
        <f>MOD(((MOD(((LZ26*Resultados!$B$1)-Resultados!$B$2),Resultados!$B$3)*Resultados!$B$1)-Resultados!$B$2),Resultados!$B$3)/Resultados!$B$3</f>
        <v>6.273806095123291E-2</v>
      </c>
      <c r="MA28">
        <f>MOD(((MOD(((MA26*Resultados!$B$1)-Resultados!$B$2),Resultados!$B$3)*Resultados!$B$1)-Resultados!$B$2),Resultados!$B$3)/Resultados!$B$3</f>
        <v>0.87424182891845703</v>
      </c>
      <c r="MB28">
        <f>MOD(((MOD(((MB26*Resultados!$B$1)-Resultados!$B$2),Resultados!$B$3)*Resultados!$B$1)-Resultados!$B$2),Resultados!$B$3)/Resultados!$B$3</f>
        <v>0.28561997413635254</v>
      </c>
      <c r="MC28">
        <f>MOD(((MOD(((MC26*Resultados!$B$1)-Resultados!$B$2),Resultados!$B$3)*Resultados!$B$1)-Resultados!$B$2),Resultados!$B$3)/Resultados!$B$3</f>
        <v>0.64941906929016113</v>
      </c>
      <c r="MD28">
        <f>MOD(((MOD(((MD26*Resultados!$B$1)-Resultados!$B$2),Resultados!$B$3)*Resultados!$B$1)-Resultados!$B$2),Resultados!$B$3)/Resultados!$B$3</f>
        <v>0.5554511547088623</v>
      </c>
      <c r="ME28">
        <f>MOD(((MOD(((ME26*Resultados!$B$1)-Resultados!$B$2),Resultados!$B$3)*Resultados!$B$1)-Resultados!$B$2),Resultados!$B$3)/Resultados!$B$3</f>
        <v>9.3771696090698242E-2</v>
      </c>
      <c r="MF28">
        <f>MOD(((MOD(((MF26*Resultados!$B$1)-Resultados!$B$2),Resultados!$B$3)*Resultados!$B$1)-Resultados!$B$2),Resultados!$B$3)/Resultados!$B$3</f>
        <v>0.33323121070861816</v>
      </c>
      <c r="MG28">
        <f>MOD(((MOD(((MG26*Resultados!$B$1)-Resultados!$B$2),Resultados!$B$3)*Resultados!$B$1)-Resultados!$B$2),Resultados!$B$3)/Resultados!$B$3</f>
        <v>0.70313262939453125</v>
      </c>
      <c r="MH28">
        <f>MOD(((MOD(((MH26*Resultados!$B$1)-Resultados!$B$2),Resultados!$B$3)*Resultados!$B$1)-Resultados!$B$2),Resultados!$B$3)/Resultados!$B$3</f>
        <v>3.3346354961395264E-2</v>
      </c>
      <c r="MI28">
        <f>MOD(((MOD(((MI26*Resultados!$B$1)-Resultados!$B$2),Resultados!$B$3)*Resultados!$B$1)-Resultados!$B$2),Resultados!$B$3)/Resultados!$B$3</f>
        <v>0.56857097148895264</v>
      </c>
      <c r="MJ28">
        <f>MOD(((MOD(((MJ26*Resultados!$B$1)-Resultados!$B$2),Resultados!$B$3)*Resultados!$B$1)-Resultados!$B$2),Resultados!$B$3)/Resultados!$B$3</f>
        <v>0.51912321895360947</v>
      </c>
      <c r="MK28">
        <f>MOD(((MOD(((MK26*Resultados!$B$1)-Resultados!$B$2),Resultados!$B$3)*Resultados!$B$1)-Resultados!$B$2),Resultados!$B$3)/Resultados!$B$3</f>
        <v>6.0454130172729492E-2</v>
      </c>
      <c r="ML28">
        <f>MOD(((MOD(((ML26*Resultados!$B$1)-Resultados!$B$2),Resultados!$B$3)*Resultados!$B$1)-Resultados!$B$2),Resultados!$B$3)/Resultados!$B$3</f>
        <v>0.39289450645446777</v>
      </c>
      <c r="MM28">
        <f>MOD(((MOD(((MM26*Resultados!$B$1)-Resultados!$B$2),Resultados!$B$3)*Resultados!$B$1)-Resultados!$B$2),Resultados!$B$3)/Resultados!$B$3</f>
        <v>0.97345638275146484</v>
      </c>
      <c r="MN28">
        <f>MOD(((MOD(((MN26*Resultados!$B$1)-Resultados!$B$2),Resultados!$B$3)*Resultados!$B$1)-Resultados!$B$2),Resultados!$B$3)/Resultados!$B$3</f>
        <v>0.81683778762817383</v>
      </c>
      <c r="MO28">
        <f>MOD(((MOD(((MO26*Resultados!$B$1)-Resultados!$B$2),Resultados!$B$3)*Resultados!$B$1)-Resultados!$B$2),Resultados!$B$3)/Resultados!$B$3</f>
        <v>0.83749675750732422</v>
      </c>
      <c r="MP28">
        <f>MOD(((MOD(((MP26*Resultados!$B$1)-Resultados!$B$2),Resultados!$B$3)*Resultados!$B$1)-Resultados!$B$2),Resultados!$B$3)/Resultados!$B$3</f>
        <v>0.88262459635734558</v>
      </c>
      <c r="MQ28">
        <f>MOD(((MOD(((MQ26*Resultados!$B$1)-Resultados!$B$2),Resultados!$B$3)*Resultados!$B$1)-Resultados!$B$2),Resultados!$B$3)/Resultados!$B$3</f>
        <v>8.2188606262207031E-2</v>
      </c>
      <c r="MR28">
        <f>MOD(((MOD(((MR26*Resultados!$B$1)-Resultados!$B$2),Resultados!$B$3)*Resultados!$B$1)-Resultados!$B$2),Resultados!$B$3)/Resultados!$B$3</f>
        <v>0.25682425498962402</v>
      </c>
      <c r="MS28">
        <f>MOD(((MOD(((MS26*Resultados!$B$1)-Resultados!$B$2),Resultados!$B$3)*Resultados!$B$1)-Resultados!$B$2),Resultados!$B$3)/Resultados!$B$3</f>
        <v>0.54863691329956055</v>
      </c>
      <c r="MT28">
        <f>MOD(((MOD(((MT26*Resultados!$B$1)-Resultados!$B$2),Resultados!$B$3)*Resultados!$B$1)-Resultados!$B$2),Resultados!$B$3)/Resultados!$B$3</f>
        <v>0.94056034088134766</v>
      </c>
      <c r="MU28">
        <f>MOD(((MOD(((MU26*Resultados!$B$1)-Resultados!$B$2),Resultados!$B$3)*Resultados!$B$1)-Resultados!$B$2),Resultados!$B$3)/Resultados!$B$3</f>
        <v>0.67955994606018066</v>
      </c>
      <c r="MV28">
        <f>MOD(((MOD(((MV26*Resultados!$B$1)-Resultados!$B$2),Resultados!$B$3)*Resultados!$B$1)-Resultados!$B$2),Resultados!$B$3)/Resultados!$B$3</f>
        <v>0.43565964698791504</v>
      </c>
      <c r="MW28">
        <f>MOD(((MOD(((MW26*Resultados!$B$1)-Resultados!$B$2),Resultados!$B$3)*Resultados!$B$1)-Resultados!$B$2),Resultados!$B$3)/Resultados!$B$3</f>
        <v>0.38064825534820557</v>
      </c>
      <c r="MX28">
        <f>MOD(((MOD(((MX26*Resultados!$B$1)-Resultados!$B$2),Resultados!$B$3)*Resultados!$B$1)-Resultados!$B$2),Resultados!$B$3)/Resultados!$B$3</f>
        <v>0.39239843189716339</v>
      </c>
      <c r="MY28">
        <f>MOD(((MOD(((MY26*Resultados!$B$1)-Resultados!$B$2),Resultados!$B$3)*Resultados!$B$1)-Resultados!$B$2),Resultados!$B$3)/Resultados!$B$3</f>
        <v>0.4048963189125061</v>
      </c>
      <c r="MZ28">
        <f>MOD(((MOD(((MZ26*Resultados!$B$1)-Resultados!$B$2),Resultados!$B$3)*Resultados!$B$1)-Resultados!$B$2),Resultados!$B$3)/Resultados!$B$3</f>
        <v>0.26688264729455113</v>
      </c>
      <c r="NA28">
        <f>MOD(((MOD(((NA26*Resultados!$B$1)-Resultados!$B$2),Resultados!$B$3)*Resultados!$B$1)-Resultados!$B$2),Resultados!$B$3)/Resultados!$B$3</f>
        <v>0.32021474838256836</v>
      </c>
      <c r="NB28">
        <f>MOD(((MOD(((NB26*Resultados!$B$1)-Resultados!$B$2),Resultados!$B$3)*Resultados!$B$1)-Resultados!$B$2),Resultados!$B$3)/Resultados!$B$3</f>
        <v>0.71994853019714355</v>
      </c>
      <c r="NC28">
        <f>MOD(((MOD(((NC26*Resultados!$B$1)-Resultados!$B$2),Resultados!$B$3)*Resultados!$B$1)-Resultados!$B$2),Resultados!$B$3)/Resultados!$B$3</f>
        <v>0.14805710315704346</v>
      </c>
      <c r="ND28">
        <f>MOD(((MOD(((ND26*Resultados!$B$1)-Resultados!$B$2),Resultados!$B$3)*Resultados!$B$1)-Resultados!$B$2),Resultados!$B$3)/Resultados!$B$3</f>
        <v>0.89190506935119629</v>
      </c>
      <c r="NE28">
        <f>MOD(((MOD(((NE26*Resultados!$B$1)-Resultados!$B$2),Resultados!$B$3)*Resultados!$B$1)-Resultados!$B$2),Resultados!$B$3)/Resultados!$B$3</f>
        <v>0.27756977081298828</v>
      </c>
      <c r="NF28">
        <f>MOD(((MOD(((NF26*Resultados!$B$1)-Resultados!$B$2),Resultados!$B$3)*Resultados!$B$1)-Resultados!$B$2),Resultados!$B$3)/Resultados!$B$3</f>
        <v>0.59711074829101562</v>
      </c>
      <c r="NG28">
        <f>MOD(((MOD(((NG26*Resultados!$B$1)-Resultados!$B$2),Resultados!$B$3)*Resultados!$B$1)-Resultados!$B$2),Resultados!$B$3)/Resultados!$B$3</f>
        <v>0.53107176721096039</v>
      </c>
      <c r="NH28">
        <f>MOD(((MOD(((NH26*Resultados!$B$1)-Resultados!$B$2),Resultados!$B$3)*Resultados!$B$1)-Resultados!$B$2),Resultados!$B$3)/Resultados!$B$3</f>
        <v>0.32694119215011597</v>
      </c>
      <c r="NI28">
        <f>MOD(((MOD(((NI26*Resultados!$B$1)-Resultados!$B$2),Resultados!$B$3)*Resultados!$B$1)-Resultados!$B$2),Resultados!$B$3)/Resultados!$B$3</f>
        <v>0.88900235295295715</v>
      </c>
      <c r="NJ28">
        <f>MOD(((MOD(((NJ26*Resultados!$B$1)-Resultados!$B$2),Resultados!$B$3)*Resultados!$B$1)-Resultados!$B$2),Resultados!$B$3)/Resultados!$B$3</f>
        <v>0.89329338073730469</v>
      </c>
      <c r="NK28">
        <f>MOD(((MOD(((NK26*Resultados!$B$1)-Resultados!$B$2),Resultados!$B$3)*Resultados!$B$1)-Resultados!$B$2),Resultados!$B$3)/Resultados!$B$3</f>
        <v>0.71889258921146393</v>
      </c>
      <c r="NL28">
        <f>MOD(((MOD(((NL26*Resultados!$B$1)-Resultados!$B$2),Resultados!$B$3)*Resultados!$B$1)-Resultados!$B$2),Resultados!$B$3)/Resultados!$B$3</f>
        <v>0.38408881425857544</v>
      </c>
      <c r="NM28">
        <f>MOD(((MOD(((NM26*Resultados!$B$1)-Resultados!$B$2),Resultados!$B$3)*Resultados!$B$1)-Resultados!$B$2),Resultados!$B$3)/Resultados!$B$3</f>
        <v>0.61800098419189453</v>
      </c>
      <c r="NN28">
        <f>MOD(((MOD(((NN26*Resultados!$B$1)-Resultados!$B$2),Resultados!$B$3)*Resultados!$B$1)-Resultados!$B$2),Resultados!$B$3)/Resultados!$B$3</f>
        <v>0.55307841300964355</v>
      </c>
      <c r="NO28">
        <f>MOD(((MOD(((NO26*Resultados!$B$1)-Resultados!$B$2),Resultados!$B$3)*Resultados!$B$1)-Resultados!$B$2),Resultados!$B$3)/Resultados!$B$3</f>
        <v>0.61114263534545898</v>
      </c>
      <c r="NP28">
        <f>MOD(((MOD(((NP26*Resultados!$B$1)-Resultados!$B$2),Resultados!$B$3)*Resultados!$B$1)-Resultados!$B$2),Resultados!$B$3)/Resultados!$B$3</f>
        <v>0.66273045539855957</v>
      </c>
      <c r="NQ28">
        <f>MOD(((MOD(((NQ26*Resultados!$B$1)-Resultados!$B$2),Resultados!$B$3)*Resultados!$B$1)-Resultados!$B$2),Resultados!$B$3)/Resultados!$B$3</f>
        <v>0.45430302619934082</v>
      </c>
      <c r="NR28">
        <f>MOD(((MOD(((NR26*Resultados!$B$1)-Resultados!$B$2),Resultados!$B$3)*Resultados!$B$1)-Resultados!$B$2),Resultados!$B$3)/Resultados!$B$3</f>
        <v>6.6703677177429199E-2</v>
      </c>
      <c r="NS28">
        <f>MOD(((MOD(((NS26*Resultados!$B$1)-Resultados!$B$2),Resultados!$B$3)*Resultados!$B$1)-Resultados!$B$2),Resultados!$B$3)/Resultados!$B$3</f>
        <v>2.2804498672485352E-2</v>
      </c>
      <c r="NT28">
        <f>MOD(((MOD(((NT26*Resultados!$B$1)-Resultados!$B$2),Resultados!$B$3)*Resultados!$B$1)-Resultados!$B$2),Resultados!$B$3)/Resultados!$B$3</f>
        <v>0.33102709054946899</v>
      </c>
      <c r="NU28">
        <f>MOD(((MOD(((NU26*Resultados!$B$1)-Resultados!$B$2),Resultados!$B$3)*Resultados!$B$1)-Resultados!$B$2),Resultados!$B$3)/Resultados!$B$3</f>
        <v>0.10577392578125</v>
      </c>
      <c r="NV28">
        <f>MOD(((MOD(((NV26*Resultados!$B$1)-Resultados!$B$2),Resultados!$B$3)*Resultados!$B$1)-Resultados!$B$2),Resultados!$B$3)/Resultados!$B$3</f>
        <v>0.20204168558120728</v>
      </c>
      <c r="NW28">
        <f>MOD(((MOD(((NW26*Resultados!$B$1)-Resultados!$B$2),Resultados!$B$3)*Resultados!$B$1)-Resultados!$B$2),Resultados!$B$3)/Resultados!$B$3</f>
        <v>5.8442354202270508E-2</v>
      </c>
      <c r="NX28">
        <f>MOD(((MOD(((NX26*Resultados!$B$1)-Resultados!$B$2),Resultados!$B$3)*Resultados!$B$1)-Resultados!$B$2),Resultados!$B$3)/Resultados!$B$3</f>
        <v>0.68910360336303711</v>
      </c>
      <c r="NY28">
        <f>MOD(((MOD(((NY26*Resultados!$B$1)-Resultados!$B$2),Resultados!$B$3)*Resultados!$B$1)-Resultados!$B$2),Resultados!$B$3)/Resultados!$B$3</f>
        <v>0.34864258766174316</v>
      </c>
      <c r="NZ28">
        <f>MOD(((MOD(((NZ26*Resultados!$B$1)-Resultados!$B$2),Resultados!$B$3)*Resultados!$B$1)-Resultados!$B$2),Resultados!$B$3)/Resultados!$B$3</f>
        <v>0.28561213612556458</v>
      </c>
      <c r="OA28">
        <f>MOD(((MOD(((OA26*Resultados!$B$1)-Resultados!$B$2),Resultados!$B$3)*Resultados!$B$1)-Resultados!$B$2),Resultados!$B$3)/Resultados!$B$3</f>
        <v>0.71986395120620728</v>
      </c>
      <c r="OB28">
        <f>MOD(((MOD(((OB26*Resultados!$B$1)-Resultados!$B$2),Resultados!$B$3)*Resultados!$B$1)-Resultados!$B$2),Resultados!$B$3)/Resultados!$B$3</f>
        <v>0.28519058227539062</v>
      </c>
      <c r="OC28">
        <f>MOD(((MOD(((OC26*Resultados!$B$1)-Resultados!$B$2),Resultados!$B$3)*Resultados!$B$1)-Resultados!$B$2),Resultados!$B$3)/Resultados!$B$3</f>
        <v>0.75097846984863281</v>
      </c>
      <c r="OD28">
        <f>MOD(((MOD(((OD26*Resultados!$B$1)-Resultados!$B$2),Resultados!$B$3)*Resultados!$B$1)-Resultados!$B$2),Resultados!$B$3)/Resultados!$B$3</f>
        <v>0.34016406536102295</v>
      </c>
      <c r="OE28">
        <f>MOD(((MOD(((OE26*Resultados!$B$1)-Resultados!$B$2),Resultados!$B$3)*Resultados!$B$1)-Resultados!$B$2),Resultados!$B$3)/Resultados!$B$3</f>
        <v>0.82261037826538086</v>
      </c>
      <c r="OF28">
        <f>MOD(((MOD(((OF26*Resultados!$B$1)-Resultados!$B$2),Resultados!$B$3)*Resultados!$B$1)-Resultados!$B$2),Resultados!$B$3)/Resultados!$B$3</f>
        <v>0.16561439633369446</v>
      </c>
      <c r="OG28">
        <f>MOD(((MOD(((OG26*Resultados!$B$1)-Resultados!$B$2),Resultados!$B$3)*Resultados!$B$1)-Resultados!$B$2),Resultados!$B$3)/Resultados!$B$3</f>
        <v>0.58384710550308228</v>
      </c>
      <c r="OH28">
        <f>MOD(((MOD(((OH26*Resultados!$B$1)-Resultados!$B$2),Resultados!$B$3)*Resultados!$B$1)-Resultados!$B$2),Resultados!$B$3)/Resultados!$B$3</f>
        <v>0.53810906410217285</v>
      </c>
      <c r="OI28">
        <f>MOD(((MOD(((OI26*Resultados!$B$1)-Resultados!$B$2),Resultados!$B$3)*Resultados!$B$1)-Resultados!$B$2),Resultados!$B$3)/Resultados!$B$3</f>
        <v>0.84600567817687988</v>
      </c>
      <c r="OJ28">
        <f>MOD(((MOD(((OJ26*Resultados!$B$1)-Resultados!$B$2),Resultados!$B$3)*Resultados!$B$1)-Resultados!$B$2),Resultados!$B$3)/Resultados!$B$3</f>
        <v>0.67054200172424316</v>
      </c>
      <c r="OK28">
        <f>MOD(((MOD(((OK26*Resultados!$B$1)-Resultados!$B$2),Resultados!$B$3)*Resultados!$B$1)-Resultados!$B$2),Resultados!$B$3)/Resultados!$B$3</f>
        <v>8.4689855575561523E-2</v>
      </c>
      <c r="OL28">
        <f>MOD(((MOD(((OL26*Resultados!$B$1)-Resultados!$B$2),Resultados!$B$3)*Resultados!$B$1)-Resultados!$B$2),Resultados!$B$3)/Resultados!$B$3</f>
        <v>4.3245971202850342E-2</v>
      </c>
      <c r="OM28">
        <f>MOD(((MOD(((OM26*Resultados!$B$1)-Resultados!$B$2),Resultados!$B$3)*Resultados!$B$1)-Resultados!$B$2),Resultados!$B$3)/Resultados!$B$3</f>
        <v>0.8562462329864502</v>
      </c>
      <c r="ON28">
        <f>MOD(((MOD(((ON26*Resultados!$B$1)-Resultados!$B$2),Resultados!$B$3)*Resultados!$B$1)-Resultados!$B$2),Resultados!$B$3)/Resultados!$B$3</f>
        <v>0.5224832147359848</v>
      </c>
      <c r="OO28">
        <f>MOD(((MOD(((OO26*Resultados!$B$1)-Resultados!$B$2),Resultados!$B$3)*Resultados!$B$1)-Resultados!$B$2),Resultados!$B$3)/Resultados!$B$3</f>
        <v>0.75760282576084137</v>
      </c>
      <c r="OP28">
        <f>MOD(((MOD(((OP26*Resultados!$B$1)-Resultados!$B$2),Resultados!$B$3)*Resultados!$B$1)-Resultados!$B$2),Resultados!$B$3)/Resultados!$B$3</f>
        <v>0.78308854997158051</v>
      </c>
      <c r="OQ28">
        <f>MOD(((MOD(((OQ26*Resultados!$B$1)-Resultados!$B$2),Resultados!$B$3)*Resultados!$B$1)-Resultados!$B$2),Resultados!$B$3)/Resultados!$B$3</f>
        <v>0.92601203918457031</v>
      </c>
      <c r="OR28">
        <f>MOD(((MOD(((OR26*Resultados!$B$1)-Resultados!$B$2),Resultados!$B$3)*Resultados!$B$1)-Resultados!$B$2),Resultados!$B$3)/Resultados!$B$3</f>
        <v>0.74561858177185059</v>
      </c>
      <c r="OS28">
        <f>MOD(((MOD(((OS26*Resultados!$B$1)-Resultados!$B$2),Resultados!$B$3)*Resultados!$B$1)-Resultados!$B$2),Resultados!$B$3)/Resultados!$B$3</f>
        <v>0.57334446907043457</v>
      </c>
      <c r="OT28">
        <f>MOD(((MOD(((OT26*Resultados!$B$1)-Resultados!$B$2),Resultados!$B$3)*Resultados!$B$1)-Resultados!$B$2),Resultados!$B$3)/Resultados!$B$3</f>
        <v>0.76742815971374512</v>
      </c>
      <c r="OU28">
        <f>MOD(((MOD(((OU26*Resultados!$B$1)-Resultados!$B$2),Resultados!$B$3)*Resultados!$B$1)-Resultados!$B$2),Resultados!$B$3)/Resultados!$B$3</f>
        <v>0.58553075790405273</v>
      </c>
      <c r="OV28">
        <f>MOD(((MOD(((OV26*Resultados!$B$1)-Resultados!$B$2),Resultados!$B$3)*Resultados!$B$1)-Resultados!$B$2),Resultados!$B$3)/Resultados!$B$3</f>
        <v>0.24459007382392883</v>
      </c>
      <c r="OW28">
        <f>MOD(((MOD(((OW26*Resultados!$B$1)-Resultados!$B$2),Resultados!$B$3)*Resultados!$B$1)-Resultados!$B$2),Resultados!$B$3)/Resultados!$B$3</f>
        <v>0.36658382415771484</v>
      </c>
      <c r="OX28">
        <f>MOD(((MOD(((OX26*Resultados!$B$1)-Resultados!$B$2),Resultados!$B$3)*Resultados!$B$1)-Resultados!$B$2),Resultados!$B$3)/Resultados!$B$3</f>
        <v>0.14282846450805664</v>
      </c>
      <c r="OY28">
        <f>MOD(((MOD(((OY26*Resultados!$B$1)-Resultados!$B$2),Resultados!$B$3)*Resultados!$B$1)-Resultados!$B$2),Resultados!$B$3)/Resultados!$B$3</f>
        <v>0.32127761840820312</v>
      </c>
      <c r="OZ28">
        <f>MOD(((MOD(((OZ26*Resultados!$B$1)-Resultados!$B$2),Resultados!$B$3)*Resultados!$B$1)-Resultados!$B$2),Resultados!$B$3)/Resultados!$B$3</f>
        <v>0.89228463172912598</v>
      </c>
      <c r="PA28">
        <f>MOD(((MOD(((PA26*Resultados!$B$1)-Resultados!$B$2),Resultados!$B$3)*Resultados!$B$1)-Resultados!$B$2),Resultados!$B$3)/Resultados!$B$3</f>
        <v>0.60169079899787903</v>
      </c>
      <c r="PB28">
        <f>MOD(((MOD(((PB26*Resultados!$B$1)-Resultados!$B$2),Resultados!$B$3)*Resultados!$B$1)-Resultados!$B$2),Resultados!$B$3)/Resultados!$B$3</f>
        <v>0.14553362131118774</v>
      </c>
      <c r="PC28">
        <f>MOD(((MOD(((PC26*Resultados!$B$1)-Resultados!$B$2),Resultados!$B$3)*Resultados!$B$1)-Resultados!$B$2),Resultados!$B$3)/Resultados!$B$3</f>
        <v>0.29693491756916046</v>
      </c>
      <c r="PD28">
        <f>MOD(((MOD(((PD26*Resultados!$B$1)-Resultados!$B$2),Resultados!$B$3)*Resultados!$B$1)-Resultados!$B$2),Resultados!$B$3)/Resultados!$B$3</f>
        <v>0.44614660739898682</v>
      </c>
      <c r="PE28">
        <f>MOD(((MOD(((PE26*Resultados!$B$1)-Resultados!$B$2),Resultados!$B$3)*Resultados!$B$1)-Resultados!$B$2),Resultados!$B$3)/Resultados!$B$3</f>
        <v>0.19024896621704102</v>
      </c>
      <c r="PF28">
        <f>MOD(((MOD(((PF26*Resultados!$B$1)-Resultados!$B$2),Resultados!$B$3)*Resultados!$B$1)-Resultados!$B$2),Resultados!$B$3)/Resultados!$B$3</f>
        <v>0.75699567794799805</v>
      </c>
      <c r="PG28">
        <f>MOD(((MOD(((PG26*Resultados!$B$1)-Resultados!$B$2),Resultados!$B$3)*Resultados!$B$1)-Resultados!$B$2),Resultados!$B$3)/Resultados!$B$3</f>
        <v>0.93340206146240234</v>
      </c>
      <c r="PH28">
        <f>MOD(((MOD(((PH26*Resultados!$B$1)-Resultados!$B$2),Resultados!$B$3)*Resultados!$B$1)-Resultados!$B$2),Resultados!$B$3)/Resultados!$B$3</f>
        <v>0.98656177520751953</v>
      </c>
      <c r="PI28">
        <f>MOD(((MOD(((PI26*Resultados!$B$1)-Resultados!$B$2),Resultados!$B$3)*Resultados!$B$1)-Resultados!$B$2),Resultados!$B$3)/Resultados!$B$3</f>
        <v>0.41049933433532715</v>
      </c>
      <c r="PJ28">
        <f>MOD(((MOD(((PJ26*Resultados!$B$1)-Resultados!$B$2),Resultados!$B$3)*Resultados!$B$1)-Resultados!$B$2),Resultados!$B$3)/Resultados!$B$3</f>
        <v>0.92049074172973633</v>
      </c>
      <c r="PK28">
        <f>MOD(((MOD(((PK26*Resultados!$B$1)-Resultados!$B$2),Resultados!$B$3)*Resultados!$B$1)-Resultados!$B$2),Resultados!$B$3)/Resultados!$B$3</f>
        <v>0.22729992866516113</v>
      </c>
      <c r="PL28">
        <f>MOD(((MOD(((PL26*Resultados!$B$1)-Resultados!$B$2),Resultados!$B$3)*Resultados!$B$1)-Resultados!$B$2),Resultados!$B$3)/Resultados!$B$3</f>
        <v>0.48954522609710693</v>
      </c>
      <c r="PM28">
        <f>MOD(((MOD(((PM26*Resultados!$B$1)-Resultados!$B$2),Resultados!$B$3)*Resultados!$B$1)-Resultados!$B$2),Resultados!$B$3)/Resultados!$B$3</f>
        <v>0.51486611273139715</v>
      </c>
      <c r="PN28">
        <f>MOD(((MOD(((PN26*Resultados!$B$1)-Resultados!$B$2),Resultados!$B$3)*Resultados!$B$1)-Resultados!$B$2),Resultados!$B$3)/Resultados!$B$3</f>
        <v>0.47901177406311035</v>
      </c>
      <c r="PO28">
        <f>MOD(((MOD(((PO26*Resultados!$B$1)-Resultados!$B$2),Resultados!$B$3)*Resultados!$B$1)-Resultados!$B$2),Resultados!$B$3)/Resultados!$B$3</f>
        <v>0.50992358103394508</v>
      </c>
      <c r="PP28">
        <f>MOD(((MOD(((PP26*Resultados!$B$1)-Resultados!$B$2),Resultados!$B$3)*Resultados!$B$1)-Resultados!$B$2),Resultados!$B$3)/Resultados!$B$3</f>
        <v>0.75633561611175537</v>
      </c>
      <c r="PQ28">
        <f>MOD(((MOD(((PQ26*Resultados!$B$1)-Resultados!$B$2),Resultados!$B$3)*Resultados!$B$1)-Resultados!$B$2),Resultados!$B$3)/Resultados!$B$3</f>
        <v>0.405597273260355</v>
      </c>
      <c r="PR28">
        <f>MOD(((MOD(((PR26*Resultados!$B$1)-Resultados!$B$2),Resultados!$B$3)*Resultados!$B$1)-Resultados!$B$2),Resultados!$B$3)/Resultados!$B$3</f>
        <v>0.41120076179504395</v>
      </c>
      <c r="PS28">
        <f>MOD(((MOD(((PS26*Resultados!$B$1)-Resultados!$B$2),Resultados!$B$3)*Resultados!$B$1)-Resultados!$B$2),Resultados!$B$3)/Resultados!$B$3</f>
        <v>0.19431900978088379</v>
      </c>
      <c r="PT28">
        <f>MOD(((MOD(((PT26*Resultados!$B$1)-Resultados!$B$2),Resultados!$B$3)*Resultados!$B$1)-Resultados!$B$2),Resultados!$B$3)/Resultados!$B$3</f>
        <v>0.55967211723327637</v>
      </c>
      <c r="PU28">
        <f>MOD(((MOD(((PU26*Resultados!$B$1)-Resultados!$B$2),Resultados!$B$3)*Resultados!$B$1)-Resultados!$B$2),Resultados!$B$3)/Resultados!$B$3</f>
        <v>4.4324636459350586E-2</v>
      </c>
      <c r="PV28">
        <f>MOD(((MOD(((PV26*Resultados!$B$1)-Resultados!$B$2),Resultados!$B$3)*Resultados!$B$1)-Resultados!$B$2),Resultados!$B$3)/Resultados!$B$3</f>
        <v>0.5068809986114502</v>
      </c>
      <c r="PW28">
        <f>MOD(((MOD(((PW26*Resultados!$B$1)-Resultados!$B$2),Resultados!$B$3)*Resultados!$B$1)-Resultados!$B$2),Resultados!$B$3)/Resultados!$B$3</f>
        <v>0.64403465390205383</v>
      </c>
      <c r="PX28">
        <f>MOD(((MOD(((PX26*Resultados!$B$1)-Resultados!$B$2),Resultados!$B$3)*Resultados!$B$1)-Resultados!$B$2),Resultados!$B$3)/Resultados!$B$3</f>
        <v>0.63281875848770142</v>
      </c>
      <c r="PY28">
        <f>MOD(((MOD(((PY26*Resultados!$B$1)-Resultados!$B$2),Resultados!$B$3)*Resultados!$B$1)-Resultados!$B$2),Resultados!$B$3)/Resultados!$B$3</f>
        <v>0.88047909736633301</v>
      </c>
      <c r="PZ28">
        <f>MOD(((MOD(((PZ26*Resultados!$B$1)-Resultados!$B$2),Resultados!$B$3)*Resultados!$B$1)-Resultados!$B$2),Resultados!$B$3)/Resultados!$B$3</f>
        <v>0.80289268493652344</v>
      </c>
      <c r="QA28">
        <f>MOD(((MOD(((QA26*Resultados!$B$1)-Resultados!$B$2),Resultados!$B$3)*Resultados!$B$1)-Resultados!$B$2),Resultados!$B$3)/Resultados!$B$3</f>
        <v>0.89888089895248413</v>
      </c>
      <c r="QB28">
        <f>MOD(((MOD(((QB26*Resultados!$B$1)-Resultados!$B$2),Resultados!$B$3)*Resultados!$B$1)-Resultados!$B$2),Resultados!$B$3)/Resultados!$B$3</f>
        <v>0.4817049503326416</v>
      </c>
      <c r="QC28">
        <f>MOD(((MOD(((QC26*Resultados!$B$1)-Resultados!$B$2),Resultados!$B$3)*Resultados!$B$1)-Resultados!$B$2),Resultados!$B$3)/Resultados!$B$3</f>
        <v>0.23208284378051758</v>
      </c>
      <c r="QD28">
        <f>MOD(((MOD(((QD26*Resultados!$B$1)-Resultados!$B$2),Resultados!$B$3)*Resultados!$B$1)-Resultados!$B$2),Resultados!$B$3)/Resultados!$B$3</f>
        <v>0.55235236883163452</v>
      </c>
      <c r="QE28">
        <f>MOD(((MOD(((QE26*Resultados!$B$1)-Resultados!$B$2),Resultados!$B$3)*Resultados!$B$1)-Resultados!$B$2),Resultados!$B$3)/Resultados!$B$3</f>
        <v>0.31577154994010925</v>
      </c>
      <c r="QF28">
        <f>MOD(((MOD(((QF26*Resultados!$B$1)-Resultados!$B$2),Resultados!$B$3)*Resultados!$B$1)-Resultados!$B$2),Resultados!$B$3)/Resultados!$B$3</f>
        <v>0.27851981297135353</v>
      </c>
      <c r="QG28">
        <f>MOD(((MOD(((QG26*Resultados!$B$1)-Resultados!$B$2),Resultados!$B$3)*Resultados!$B$1)-Resultados!$B$2),Resultados!$B$3)/Resultados!$B$3</f>
        <v>0.60394382476806641</v>
      </c>
      <c r="QH28">
        <f>MOD(((MOD(((QH26*Resultados!$B$1)-Resultados!$B$2),Resultados!$B$3)*Resultados!$B$1)-Resultados!$B$2),Resultados!$B$3)/Resultados!$B$3</f>
        <v>0.44093942642211914</v>
      </c>
      <c r="QI28">
        <f>MOD(((MOD(((QI26*Resultados!$B$1)-Resultados!$B$2),Resultados!$B$3)*Resultados!$B$1)-Resultados!$B$2),Resultados!$B$3)/Resultados!$B$3</f>
        <v>0.11101508140563965</v>
      </c>
      <c r="QJ28">
        <f>MOD(((MOD(((QJ26*Resultados!$B$1)-Resultados!$B$2),Resultados!$B$3)*Resultados!$B$1)-Resultados!$B$2),Resultados!$B$3)/Resultados!$B$3</f>
        <v>0.55254101753234863</v>
      </c>
      <c r="QK28">
        <f>MOD(((MOD(((QK26*Resultados!$B$1)-Resultados!$B$2),Resultados!$B$3)*Resultados!$B$1)-Resultados!$B$2),Resultados!$B$3)/Resultados!$B$3</f>
        <v>0.2143704891204834</v>
      </c>
      <c r="QL28">
        <f>MOD(((MOD(((QL26*Resultados!$B$1)-Resultados!$B$2),Resultados!$B$3)*Resultados!$B$1)-Resultados!$B$2),Resultados!$B$3)/Resultados!$B$3</f>
        <v>0.92653369903564453</v>
      </c>
      <c r="QM28">
        <f>MOD(((MOD(((QM26*Resultados!$B$1)-Resultados!$B$2),Resultados!$B$3)*Resultados!$B$1)-Resultados!$B$2),Resultados!$B$3)/Resultados!$B$3</f>
        <v>0.49675798416137695</v>
      </c>
      <c r="QN28">
        <f>MOD(((MOD(((QN26*Resultados!$B$1)-Resultados!$B$2),Resultados!$B$3)*Resultados!$B$1)-Resultados!$B$2),Resultados!$B$3)/Resultados!$B$3</f>
        <v>0.62112569808959961</v>
      </c>
      <c r="QO28">
        <f>MOD(((MOD(((QO26*Resultados!$B$1)-Resultados!$B$2),Resultados!$B$3)*Resultados!$B$1)-Resultados!$B$2),Resultados!$B$3)/Resultados!$B$3</f>
        <v>0.24218535423278809</v>
      </c>
      <c r="QP28">
        <f>MOD(((MOD(((QP26*Resultados!$B$1)-Resultados!$B$2),Resultados!$B$3)*Resultados!$B$1)-Resultados!$B$2),Resultados!$B$3)/Resultados!$B$3</f>
        <v>0.13507795333862305</v>
      </c>
      <c r="QQ28">
        <f>MOD(((MOD(((QQ26*Resultados!$B$1)-Resultados!$B$2),Resultados!$B$3)*Resultados!$B$1)-Resultados!$B$2),Resultados!$B$3)/Resultados!$B$3</f>
        <v>0.68231964111328125</v>
      </c>
      <c r="QR28">
        <f>MOD(((MOD(((QR26*Resultados!$B$1)-Resultados!$B$2),Resultados!$B$3)*Resultados!$B$1)-Resultados!$B$2),Resultados!$B$3)/Resultados!$B$3</f>
        <v>0.86930966377258301</v>
      </c>
      <c r="QS28">
        <f>MOD(((MOD(((QS26*Resultados!$B$1)-Resultados!$B$2),Resultados!$B$3)*Resultados!$B$1)-Resultados!$B$2),Resultados!$B$3)/Resultados!$B$3</f>
        <v>1.8981695175170898E-2</v>
      </c>
      <c r="QT28">
        <f>MOD(((MOD(((QT26*Resultados!$B$1)-Resultados!$B$2),Resultados!$B$3)*Resultados!$B$1)-Resultados!$B$2),Resultados!$B$3)/Resultados!$B$3</f>
        <v>3.9341077208518982E-2</v>
      </c>
      <c r="QU28">
        <f>MOD(((MOD(((QU26*Resultados!$B$1)-Resultados!$B$2),Resultados!$B$3)*Resultados!$B$1)-Resultados!$B$2),Resultados!$B$3)/Resultados!$B$3</f>
        <v>5.7822465896606445E-2</v>
      </c>
      <c r="QV28">
        <f>MOD(((MOD(((QV26*Resultados!$B$1)-Resultados!$B$2),Resultados!$B$3)*Resultados!$B$1)-Resultados!$B$2),Resultados!$B$3)/Resultados!$B$3</f>
        <v>4.3263435363769531E-2</v>
      </c>
      <c r="QW28">
        <f>MOD(((MOD(((QW26*Resultados!$B$1)-Resultados!$B$2),Resultados!$B$3)*Resultados!$B$1)-Resultados!$B$2),Resultados!$B$3)/Resultados!$B$3</f>
        <v>0.79836678504943848</v>
      </c>
      <c r="QX28">
        <f>MOD(((MOD(((QX26*Resultados!$B$1)-Resultados!$B$2),Resultados!$B$3)*Resultados!$B$1)-Resultados!$B$2),Resultados!$B$3)/Resultados!$B$3</f>
        <v>0.99440598487854004</v>
      </c>
      <c r="QY28">
        <f>MOD(((MOD(((QY26*Resultados!$B$1)-Resultados!$B$2),Resultados!$B$3)*Resultados!$B$1)-Resultados!$B$2),Resultados!$B$3)/Resultados!$B$3</f>
        <v>0.88552069664001465</v>
      </c>
      <c r="QZ28">
        <f>MOD(((MOD(((QZ26*Resultados!$B$1)-Resultados!$B$2),Resultados!$B$3)*Resultados!$B$1)-Resultados!$B$2),Resultados!$B$3)/Resultados!$B$3</f>
        <v>0.14293837547302246</v>
      </c>
      <c r="RA28">
        <f>MOD(((MOD(((RA26*Resultados!$B$1)-Resultados!$B$2),Resultados!$B$3)*Resultados!$B$1)-Resultados!$B$2),Resultados!$B$3)/Resultados!$B$3</f>
        <v>0.3664703369140625</v>
      </c>
      <c r="RB28">
        <f>MOD(((MOD(((RB26*Resultados!$B$1)-Resultados!$B$2),Resultados!$B$3)*Resultados!$B$1)-Resultados!$B$2),Resultados!$B$3)/Resultados!$B$3</f>
        <v>6.1544656753540039E-2</v>
      </c>
      <c r="RC28">
        <f>MOD(((MOD(((RC26*Resultados!$B$1)-Resultados!$B$2),Resultados!$B$3)*Resultados!$B$1)-Resultados!$B$2),Resultados!$B$3)/Resultados!$B$3</f>
        <v>0.3720695972442627</v>
      </c>
      <c r="RD28">
        <f>MOD(((MOD(((RD26*Resultados!$B$1)-Resultados!$B$2),Resultados!$B$3)*Resultados!$B$1)-Resultados!$B$2),Resultados!$B$3)/Resultados!$B$3</f>
        <v>0.29064822196960449</v>
      </c>
      <c r="RE28">
        <f>MOD(((MOD(((RE26*Resultados!$B$1)-Resultados!$B$2),Resultados!$B$3)*Resultados!$B$1)-Resultados!$B$2),Resultados!$B$3)/Resultados!$B$3</f>
        <v>7.3920071125030518E-2</v>
      </c>
      <c r="RF28">
        <f>MOD(((MOD(((RF26*Resultados!$B$1)-Resultados!$B$2),Resultados!$B$3)*Resultados!$B$1)-Resultados!$B$2),Resultados!$B$3)/Resultados!$B$3</f>
        <v>0.50593066215515137</v>
      </c>
      <c r="RG28">
        <f>MOD(((MOD(((RG26*Resultados!$B$1)-Resultados!$B$2),Resultados!$B$3)*Resultados!$B$1)-Resultados!$B$2),Resultados!$B$3)/Resultados!$B$3</f>
        <v>0.41851609945297241</v>
      </c>
      <c r="RH28">
        <f>MOD(((MOD(((RH26*Resultados!$B$1)-Resultados!$B$2),Resultados!$B$3)*Resultados!$B$1)-Resultados!$B$2),Resultados!$B$3)/Resultados!$B$3</f>
        <v>0.43117493391036987</v>
      </c>
      <c r="RI28">
        <f>MOD(((MOD(((RI26*Resultados!$B$1)-Resultados!$B$2),Resultados!$B$3)*Resultados!$B$1)-Resultados!$B$2),Resultados!$B$3)/Resultados!$B$3</f>
        <v>0.59582686424255371</v>
      </c>
      <c r="RJ28">
        <f>MOD(((MOD(((RJ26*Resultados!$B$1)-Resultados!$B$2),Resultados!$B$3)*Resultados!$B$1)-Resultados!$B$2),Resultados!$B$3)/Resultados!$B$3</f>
        <v>0.75720769166946411</v>
      </c>
      <c r="RK28">
        <f>MOD(((MOD(((RK26*Resultados!$B$1)-Resultados!$B$2),Resultados!$B$3)*Resultados!$B$1)-Resultados!$B$2),Resultados!$B$3)/Resultados!$B$3</f>
        <v>0.43646435439586639</v>
      </c>
      <c r="RL28">
        <f>MOD(((MOD(((RL26*Resultados!$B$1)-Resultados!$B$2),Resultados!$B$3)*Resultados!$B$1)-Resultados!$B$2),Resultados!$B$3)/Resultados!$B$3</f>
        <v>2.5212764739990234E-3</v>
      </c>
      <c r="RM28">
        <f>MOD(((MOD(((RM26*Resultados!$B$1)-Resultados!$B$2),Resultados!$B$3)*Resultados!$B$1)-Resultados!$B$2),Resultados!$B$3)/Resultados!$B$3</f>
        <v>0.29025667905807495</v>
      </c>
      <c r="RN28">
        <f>MOD(((MOD(((RN26*Resultados!$B$1)-Resultados!$B$2),Resultados!$B$3)*Resultados!$B$1)-Resultados!$B$2),Resultados!$B$3)/Resultados!$B$3</f>
        <v>0.39872825145721436</v>
      </c>
      <c r="RO28">
        <f>MOD(((MOD(((RO26*Resultados!$B$1)-Resultados!$B$2),Resultados!$B$3)*Resultados!$B$1)-Resultados!$B$2),Resultados!$B$3)/Resultados!$B$3</f>
        <v>0.1308160126209259</v>
      </c>
      <c r="RP28">
        <f>MOD(((MOD(((RP26*Resultados!$B$1)-Resultados!$B$2),Resultados!$B$3)*Resultados!$B$1)-Resultados!$B$2),Resultados!$B$3)/Resultados!$B$3</f>
        <v>0.61786460876464844</v>
      </c>
      <c r="RQ28">
        <f>MOD(((MOD(((RQ26*Resultados!$B$1)-Resultados!$B$2),Resultados!$B$3)*Resultados!$B$1)-Resultados!$B$2),Resultados!$B$3)/Resultados!$B$3</f>
        <v>0.65106797218322754</v>
      </c>
      <c r="RR28">
        <f>MOD(((MOD(((RR26*Resultados!$B$1)-Resultados!$B$2),Resultados!$B$3)*Resultados!$B$1)-Resultados!$B$2),Resultados!$B$3)/Resultados!$B$3</f>
        <v>5.9026479721069336E-2</v>
      </c>
      <c r="RS28">
        <f>MOD(((MOD(((RS26*Resultados!$B$1)-Resultados!$B$2),Resultados!$B$3)*Resultados!$B$1)-Resultados!$B$2),Resultados!$B$3)/Resultados!$B$3</f>
        <v>0.94304434955120087</v>
      </c>
      <c r="RT28">
        <f>MOD(((MOD(((RT26*Resultados!$B$1)-Resultados!$B$2),Resultados!$B$3)*Resultados!$B$1)-Resultados!$B$2),Resultados!$B$3)/Resultados!$B$3</f>
        <v>0.15477252006530762</v>
      </c>
      <c r="RU28">
        <f>MOD(((MOD(((RU26*Resultados!$B$1)-Resultados!$B$2),Resultados!$B$3)*Resultados!$B$1)-Resultados!$B$2),Resultados!$B$3)/Resultados!$B$3</f>
        <v>0.47600054740905762</v>
      </c>
      <c r="RV28">
        <f>MOD(((MOD(((RV26*Resultados!$B$1)-Resultados!$B$2),Resultados!$B$3)*Resultados!$B$1)-Resultados!$B$2),Resultados!$B$3)/Resultados!$B$3</f>
        <v>0.88324332237243652</v>
      </c>
      <c r="RW28">
        <f>MOD(((MOD(((RW26*Resultados!$B$1)-Resultados!$B$2),Resultados!$B$3)*Resultados!$B$1)-Resultados!$B$2),Resultados!$B$3)/Resultados!$B$3</f>
        <v>0.7696300745010376</v>
      </c>
      <c r="RX28">
        <f>MOD(((MOD(((RX26*Resultados!$B$1)-Resultados!$B$2),Resultados!$B$3)*Resultados!$B$1)-Resultados!$B$2),Resultados!$B$3)/Resultados!$B$3</f>
        <v>0.85436558723449707</v>
      </c>
      <c r="RY28">
        <f>MOD(((MOD(((RY26*Resultados!$B$1)-Resultados!$B$2),Resultados!$B$3)*Resultados!$B$1)-Resultados!$B$2),Resultados!$B$3)/Resultados!$B$3</f>
        <v>0.63638710975646973</v>
      </c>
      <c r="RZ28">
        <f>MOD(((MOD(((RZ26*Resultados!$B$1)-Resultados!$B$2),Resultados!$B$3)*Resultados!$B$1)-Resultados!$B$2),Resultados!$B$3)/Resultados!$B$3</f>
        <v>9.9860310554504395E-2</v>
      </c>
      <c r="SA28">
        <f>MOD(((MOD(((SA26*Resultados!$B$1)-Resultados!$B$2),Resultados!$B$3)*Resultados!$B$1)-Resultados!$B$2),Resultados!$B$3)/Resultados!$B$3</f>
        <v>0.81934237480163574</v>
      </c>
      <c r="SB28">
        <f>MOD(((MOD(((SB26*Resultados!$B$1)-Resultados!$B$2),Resultados!$B$3)*Resultados!$B$1)-Resultados!$B$2),Resultados!$B$3)/Resultados!$B$3</f>
        <v>0.64240807294845581</v>
      </c>
      <c r="SC28">
        <f>MOD(((MOD(((SC26*Resultados!$B$1)-Resultados!$B$2),Resultados!$B$3)*Resultados!$B$1)-Resultados!$B$2),Resultados!$B$3)/Resultados!$B$3</f>
        <v>5.080413818359375E-2</v>
      </c>
      <c r="SD28">
        <f>MOD(((MOD(((SD26*Resultados!$B$1)-Resultados!$B$2),Resultados!$B$3)*Resultados!$B$1)-Resultados!$B$2),Resultados!$B$3)/Resultados!$B$3</f>
        <v>0.56899476051330566</v>
      </c>
      <c r="SE28">
        <f>MOD(((MOD(((SE26*Resultados!$B$1)-Resultados!$B$2),Resultados!$B$3)*Resultados!$B$1)-Resultados!$B$2),Resultados!$B$3)/Resultados!$B$3</f>
        <v>0.63810992240905762</v>
      </c>
      <c r="SF28">
        <f>MOD(((MOD(((SF26*Resultados!$B$1)-Resultados!$B$2),Resultados!$B$3)*Resultados!$B$1)-Resultados!$B$2),Resultados!$B$3)/Resultados!$B$3</f>
        <v>0.97595739364624023</v>
      </c>
      <c r="SG28">
        <f>MOD(((MOD(((SG26*Resultados!$B$1)-Resultados!$B$2),Resultados!$B$3)*Resultados!$B$1)-Resultados!$B$2),Resultados!$B$3)/Resultados!$B$3</f>
        <v>0.69465571641921997</v>
      </c>
      <c r="SH28">
        <f>MOD(((MOD(((SH26*Resultados!$B$1)-Resultados!$B$2),Resultados!$B$3)*Resultados!$B$1)-Resultados!$B$2),Resultados!$B$3)/Resultados!$B$3</f>
        <v>0.25228871405124664</v>
      </c>
      <c r="SR28">
        <v>0.440677966102</v>
      </c>
      <c r="SS28">
        <f t="shared" si="0"/>
        <v>1.7316233739610314E-4</v>
      </c>
    </row>
    <row r="29" spans="1:513" x14ac:dyDescent="0.2">
      <c r="A29" s="7">
        <v>28</v>
      </c>
      <c r="B29">
        <f>MOD(((MOD(((B27*Resultados!$B$1)-Resultados!$B$2),Resultados!$B$3)*Resultados!$B$1)-Resultados!$B$2),Resultados!$B$3)/Resultados!$B$3</f>
        <v>0.84568405151367188</v>
      </c>
      <c r="C29">
        <f>MOD(((MOD(((C27*Resultados!$B$1)-Resultados!$B$2),Resultados!$B$3)*Resultados!$B$1)-Resultados!$B$2),Resultados!$B$3)/Resultados!$B$3</f>
        <v>0.53234714269638062</v>
      </c>
      <c r="D29">
        <f>MOD(((MOD(((D27*Resultados!$B$1)-Resultados!$B$2),Resultados!$B$3)*Resultados!$B$1)-Resultados!$B$2),Resultados!$B$3)/Resultados!$B$3</f>
        <v>5.1981925964355469E-2</v>
      </c>
      <c r="E29">
        <f>MOD(((MOD(((E27*Resultados!$B$1)-Resultados!$B$2),Resultados!$B$3)*Resultados!$B$1)-Resultados!$B$2),Resultados!$B$3)/Resultados!$B$3</f>
        <v>0.54790115356445312</v>
      </c>
      <c r="F29">
        <f>MOD(((MOD(((F27*Resultados!$B$1)-Resultados!$B$2),Resultados!$B$3)*Resultados!$B$1)-Resultados!$B$2),Resultados!$B$3)/Resultados!$B$3</f>
        <v>0.3770182728767395</v>
      </c>
      <c r="G29">
        <f>MOD(((MOD(((G27*Resultados!$B$1)-Resultados!$B$2),Resultados!$B$3)*Resultados!$B$1)-Resultados!$B$2),Resultados!$B$3)/Resultados!$B$3</f>
        <v>0.27295048162341118</v>
      </c>
      <c r="H29">
        <f>MOD(((MOD(((H27*Resultados!$B$1)-Resultados!$B$2),Resultados!$B$3)*Resultados!$B$1)-Resultados!$B$2),Resultados!$B$3)/Resultados!$B$3</f>
        <v>0.64752119779586792</v>
      </c>
      <c r="I29">
        <f>MOD(((MOD(((I27*Resultados!$B$1)-Resultados!$B$2),Resultados!$B$3)*Resultados!$B$1)-Resultados!$B$2),Resultados!$B$3)/Resultados!$B$3</f>
        <v>0.69805526733398438</v>
      </c>
      <c r="J29">
        <f>MOD(((MOD(((J27*Resultados!$B$1)-Resultados!$B$2),Resultados!$B$3)*Resultados!$B$1)-Resultados!$B$2),Resultados!$B$3)/Resultados!$B$3</f>
        <v>0.77223420143127441</v>
      </c>
      <c r="K29">
        <f>MOD(((MOD(((K27*Resultados!$B$1)-Resultados!$B$2),Resultados!$B$3)*Resultados!$B$1)-Resultados!$B$2),Resultados!$B$3)/Resultados!$B$3</f>
        <v>0.61313053965568542</v>
      </c>
      <c r="L29">
        <f>MOD(((MOD(((L27*Resultados!$B$1)-Resultados!$B$2),Resultados!$B$3)*Resultados!$B$1)-Resultados!$B$2),Resultados!$B$3)/Resultados!$B$3</f>
        <v>0.44712281227111816</v>
      </c>
      <c r="M29">
        <f>MOD(((MOD(((M27*Resultados!$B$1)-Resultados!$B$2),Resultados!$B$3)*Resultados!$B$1)-Resultados!$B$2),Resultados!$B$3)/Resultados!$B$3</f>
        <v>0.32884645462036133</v>
      </c>
      <c r="N29">
        <f>MOD(((MOD(((N27*Resultados!$B$1)-Resultados!$B$2),Resultados!$B$3)*Resultados!$B$1)-Resultados!$B$2),Resultados!$B$3)/Resultados!$B$3</f>
        <v>0.58725970983505249</v>
      </c>
      <c r="O29">
        <f>MOD(((MOD(((O27*Resultados!$B$1)-Resultados!$B$2),Resultados!$B$3)*Resultados!$B$1)-Resultados!$B$2),Resultados!$B$3)/Resultados!$B$3</f>
        <v>0.14849197864532471</v>
      </c>
      <c r="P29">
        <f>MOD(((MOD(((P27*Resultados!$B$1)-Resultados!$B$2),Resultados!$B$3)*Resultados!$B$1)-Resultados!$B$2),Resultados!$B$3)/Resultados!$B$3</f>
        <v>0.41979694366455078</v>
      </c>
      <c r="Q29">
        <f>MOD(((MOD(((Q27*Resultados!$B$1)-Resultados!$B$2),Resultados!$B$3)*Resultados!$B$1)-Resultados!$B$2),Resultados!$B$3)/Resultados!$B$3</f>
        <v>0.40267205238342285</v>
      </c>
      <c r="R29">
        <f>MOD(((MOD(((R27*Resultados!$B$1)-Resultados!$B$2),Resultados!$B$3)*Resultados!$B$1)-Resultados!$B$2),Resultados!$B$3)/Resultados!$B$3</f>
        <v>2.2127926349639893E-3</v>
      </c>
      <c r="S29">
        <f>MOD(((MOD(((S27*Resultados!$B$1)-Resultados!$B$2),Resultados!$B$3)*Resultados!$B$1)-Resultados!$B$2),Resultados!$B$3)/Resultados!$B$3</f>
        <v>0.60995602607727051</v>
      </c>
      <c r="T29">
        <f>MOD(((MOD(((T27*Resultados!$B$1)-Resultados!$B$2),Resultados!$B$3)*Resultados!$B$1)-Resultados!$B$2),Resultados!$B$3)/Resultados!$B$3</f>
        <v>0.96141362190246582</v>
      </c>
      <c r="U29">
        <f>MOD(((MOD(((U27*Resultados!$B$1)-Resultados!$B$2),Resultados!$B$3)*Resultados!$B$1)-Resultados!$B$2),Resultados!$B$3)/Resultados!$B$3</f>
        <v>4.134136438369751E-2</v>
      </c>
      <c r="V29">
        <f>MOD(((MOD(((V27*Resultados!$B$1)-Resultados!$B$2),Resultados!$B$3)*Resultados!$B$1)-Resultados!$B$2),Resultados!$B$3)/Resultados!$B$3</f>
        <v>0.19771885871887207</v>
      </c>
      <c r="W29">
        <f>MOD(((MOD(((W27*Resultados!$B$1)-Resultados!$B$2),Resultados!$B$3)*Resultados!$B$1)-Resultados!$B$2),Resultados!$B$3)/Resultados!$B$3</f>
        <v>0.94059514999389648</v>
      </c>
      <c r="X29">
        <f>MOD(((MOD(((X27*Resultados!$B$1)-Resultados!$B$2),Resultados!$B$3)*Resultados!$B$1)-Resultados!$B$2),Resultados!$B$3)/Resultados!$B$3</f>
        <v>0.1323624849319458</v>
      </c>
      <c r="Y29">
        <f>MOD(((MOD(((Y27*Resultados!$B$1)-Resultados!$B$2),Resultados!$B$3)*Resultados!$B$1)-Resultados!$B$2),Resultados!$B$3)/Resultados!$B$3</f>
        <v>0.78919798135757446</v>
      </c>
      <c r="Z29">
        <f>MOD(((MOD(((Z27*Resultados!$B$1)-Resultados!$B$2),Resultados!$B$3)*Resultados!$B$1)-Resultados!$B$2),Resultados!$B$3)/Resultados!$B$3</f>
        <v>0.98921996355056763</v>
      </c>
      <c r="AA29">
        <f>MOD(((MOD(((AA27*Resultados!$B$1)-Resultados!$B$2),Resultados!$B$3)*Resultados!$B$1)-Resultados!$B$2),Resultados!$B$3)/Resultados!$B$3</f>
        <v>0.20419430732727051</v>
      </c>
      <c r="AB29">
        <f>MOD(((MOD(((AB27*Resultados!$B$1)-Resultados!$B$2),Resultados!$B$3)*Resultados!$B$1)-Resultados!$B$2),Resultados!$B$3)/Resultados!$B$3</f>
        <v>0.89193910360336304</v>
      </c>
      <c r="AC29">
        <f>MOD(((MOD(((AC27*Resultados!$B$1)-Resultados!$B$2),Resultados!$B$3)*Resultados!$B$1)-Resultados!$B$2),Resultados!$B$3)/Resultados!$B$3</f>
        <v>0.44315838813781738</v>
      </c>
      <c r="AD29">
        <f>MOD(((MOD(((AD27*Resultados!$B$1)-Resultados!$B$2),Resultados!$B$3)*Resultados!$B$1)-Resultados!$B$2),Resultados!$B$3)/Resultados!$B$3</f>
        <v>0.83872535824775696</v>
      </c>
      <c r="AE29">
        <f>MOD(((MOD(((AE27*Resultados!$B$1)-Resultados!$B$2),Resultados!$B$3)*Resultados!$B$1)-Resultados!$B$2),Resultados!$B$3)/Resultados!$B$3</f>
        <v>0.903961181640625</v>
      </c>
      <c r="AF29">
        <f>MOD(((MOD(((AF27*Resultados!$B$1)-Resultados!$B$2),Resultados!$B$3)*Resultados!$B$1)-Resultados!$B$2),Resultados!$B$3)/Resultados!$B$3</f>
        <v>0.7178923636674881</v>
      </c>
      <c r="AG29">
        <f>MOD(((MOD(((AG27*Resultados!$B$1)-Resultados!$B$2),Resultados!$B$3)*Resultados!$B$1)-Resultados!$B$2),Resultados!$B$3)/Resultados!$B$3</f>
        <v>0.32651782035827637</v>
      </c>
      <c r="AH29">
        <f>MOD(((MOD(((AH27*Resultados!$B$1)-Resultados!$B$2),Resultados!$B$3)*Resultados!$B$1)-Resultados!$B$2),Resultados!$B$3)/Resultados!$B$3</f>
        <v>0.31465858221054077</v>
      </c>
      <c r="AI29">
        <f>MOD(((MOD(((AI27*Resultados!$B$1)-Resultados!$B$2),Resultados!$B$3)*Resultados!$B$1)-Resultados!$B$2),Resultados!$B$3)/Resultados!$B$3</f>
        <v>0.58334732055664062</v>
      </c>
      <c r="AJ29">
        <f>MOD(((MOD(((AJ27*Resultados!$B$1)-Resultados!$B$2),Resultados!$B$3)*Resultados!$B$1)-Resultados!$B$2),Resultados!$B$3)/Resultados!$B$3</f>
        <v>0.99544048309326172</v>
      </c>
      <c r="AK29">
        <f>MOD(((MOD(((AK27*Resultados!$B$1)-Resultados!$B$2),Resultados!$B$3)*Resultados!$B$1)-Resultados!$B$2),Resultados!$B$3)/Resultados!$B$3</f>
        <v>0.32756811380386353</v>
      </c>
      <c r="AL29">
        <f>MOD(((MOD(((AL27*Resultados!$B$1)-Resultados!$B$2),Resultados!$B$3)*Resultados!$B$1)-Resultados!$B$2),Resultados!$B$3)/Resultados!$B$3</f>
        <v>7.8109979629516602E-2</v>
      </c>
      <c r="AM29">
        <f>MOD(((MOD(((AM27*Resultados!$B$1)-Resultados!$B$2),Resultados!$B$3)*Resultados!$B$1)-Resultados!$B$2),Resultados!$B$3)/Resultados!$B$3</f>
        <v>0.91806459426879883</v>
      </c>
      <c r="AN29">
        <f>MOD(((MOD(((AN27*Resultados!$B$1)-Resultados!$B$2),Resultados!$B$3)*Resultados!$B$1)-Resultados!$B$2),Resultados!$B$3)/Resultados!$B$3</f>
        <v>0.43520951271057129</v>
      </c>
      <c r="AO29">
        <f>MOD(((MOD(((AO27*Resultados!$B$1)-Resultados!$B$2),Resultados!$B$3)*Resultados!$B$1)-Resultados!$B$2),Resultados!$B$3)/Resultados!$B$3</f>
        <v>0.22707366943359375</v>
      </c>
      <c r="AP29">
        <f>MOD(((MOD(((AP27*Resultados!$B$1)-Resultados!$B$2),Resultados!$B$3)*Resultados!$B$1)-Resultados!$B$2),Resultados!$B$3)/Resultados!$B$3</f>
        <v>0.65452957153320312</v>
      </c>
      <c r="AQ29">
        <f>MOD(((MOD(((AQ27*Resultados!$B$1)-Resultados!$B$2),Resultados!$B$3)*Resultados!$B$1)-Resultados!$B$2),Resultados!$B$3)/Resultados!$B$3</f>
        <v>0.63024497032165527</v>
      </c>
      <c r="AR29">
        <f>MOD(((MOD(((AR27*Resultados!$B$1)-Resultados!$B$2),Resultados!$B$3)*Resultados!$B$1)-Resultados!$B$2),Resultados!$B$3)/Resultados!$B$3</f>
        <v>0.93085575103759766</v>
      </c>
      <c r="AS29">
        <f>MOD(((MOD(((AS27*Resultados!$B$1)-Resultados!$B$2),Resultados!$B$3)*Resultados!$B$1)-Resultados!$B$2),Resultados!$B$3)/Resultados!$B$3</f>
        <v>0.62375319004058838</v>
      </c>
      <c r="AT29">
        <f>MOD(((MOD(((AT27*Resultados!$B$1)-Resultados!$B$2),Resultados!$B$3)*Resultados!$B$1)-Resultados!$B$2),Resultados!$B$3)/Resultados!$B$3</f>
        <v>0.99796056747436523</v>
      </c>
      <c r="AU29">
        <f>MOD(((MOD(((AU27*Resultados!$B$1)-Resultados!$B$2),Resultados!$B$3)*Resultados!$B$1)-Resultados!$B$2),Resultados!$B$3)/Resultados!$B$3</f>
        <v>0.81859549880027771</v>
      </c>
      <c r="AV29">
        <f>MOD(((MOD(((AV27*Resultados!$B$1)-Resultados!$B$2),Resultados!$B$3)*Resultados!$B$1)-Resultados!$B$2),Resultados!$B$3)/Resultados!$B$3</f>
        <v>0.83095049858093262</v>
      </c>
      <c r="AW29">
        <f>MOD(((MOD(((AW27*Resultados!$B$1)-Resultados!$B$2),Resultados!$B$3)*Resultados!$B$1)-Resultados!$B$2),Resultados!$B$3)/Resultados!$B$3</f>
        <v>0.7638700008392334</v>
      </c>
      <c r="AX29">
        <f>MOD(((MOD(((AX27*Resultados!$B$1)-Resultados!$B$2),Resultados!$B$3)*Resultados!$B$1)-Resultados!$B$2),Resultados!$B$3)/Resultados!$B$3</f>
        <v>0.71971869468688965</v>
      </c>
      <c r="AY29">
        <f>MOD(((MOD(((AY27*Resultados!$B$1)-Resultados!$B$2),Resultados!$B$3)*Resultados!$B$1)-Resultados!$B$2),Resultados!$B$3)/Resultados!$B$3</f>
        <v>0.90787291526794434</v>
      </c>
      <c r="AZ29">
        <f>MOD(((MOD(((AZ27*Resultados!$B$1)-Resultados!$B$2),Resultados!$B$3)*Resultados!$B$1)-Resultados!$B$2),Resultados!$B$3)/Resultados!$B$3</f>
        <v>0.98190140724182129</v>
      </c>
      <c r="BA29">
        <f>MOD(((MOD(((BA27*Resultados!$B$1)-Resultados!$B$2),Resultados!$B$3)*Resultados!$B$1)-Resultados!$B$2),Resultados!$B$3)/Resultados!$B$3</f>
        <v>0.47974735498428345</v>
      </c>
      <c r="BB29">
        <f>MOD(((MOD(((BB27*Resultados!$B$1)-Resultados!$B$2),Resultados!$B$3)*Resultados!$B$1)-Resultados!$B$2),Resultados!$B$3)/Resultados!$B$3</f>
        <v>0.20803642272949219</v>
      </c>
      <c r="BC29">
        <f>MOD(((MOD(((BC27*Resultados!$B$1)-Resultados!$B$2),Resultados!$B$3)*Resultados!$B$1)-Resultados!$B$2),Resultados!$B$3)/Resultados!$B$3</f>
        <v>0.28885537385940552</v>
      </c>
      <c r="BD29">
        <f>MOD(((MOD(((BD27*Resultados!$B$1)-Resultados!$B$2),Resultados!$B$3)*Resultados!$B$1)-Resultados!$B$2),Resultados!$B$3)/Resultados!$B$3</f>
        <v>0.88284729421138763</v>
      </c>
      <c r="BE29">
        <f>MOD(((MOD(((BE27*Resultados!$B$1)-Resultados!$B$2),Resultados!$B$3)*Resultados!$B$1)-Resultados!$B$2),Resultados!$B$3)/Resultados!$B$3</f>
        <v>5.3473949432373047E-2</v>
      </c>
      <c r="BF29">
        <f>MOD(((MOD(((BF27*Resultados!$B$1)-Resultados!$B$2),Resultados!$B$3)*Resultados!$B$1)-Resultados!$B$2),Resultados!$B$3)/Resultados!$B$3</f>
        <v>0.81604123115539551</v>
      </c>
      <c r="BG29">
        <f>MOD(((MOD(((BG27*Resultados!$B$1)-Resultados!$B$2),Resultados!$B$3)*Resultados!$B$1)-Resultados!$B$2),Resultados!$B$3)/Resultados!$B$3</f>
        <v>0.93082427978515625</v>
      </c>
      <c r="BH29">
        <f>MOD(((MOD(((BH27*Resultados!$B$1)-Resultados!$B$2),Resultados!$B$3)*Resultados!$B$1)-Resultados!$B$2),Resultados!$B$3)/Resultados!$B$3</f>
        <v>0.36188125610351562</v>
      </c>
      <c r="BI29">
        <f>MOD(((MOD(((BI27*Resultados!$B$1)-Resultados!$B$2),Resultados!$B$3)*Resultados!$B$1)-Resultados!$B$2),Resultados!$B$3)/Resultados!$B$3</f>
        <v>0.62243552878499031</v>
      </c>
      <c r="BJ29">
        <f>MOD(((MOD(((BJ27*Resultados!$B$1)-Resultados!$B$2),Resultados!$B$3)*Resultados!$B$1)-Resultados!$B$2),Resultados!$B$3)/Resultados!$B$3</f>
        <v>0.11409163475036621</v>
      </c>
      <c r="BK29">
        <f>MOD(((MOD(((BK27*Resultados!$B$1)-Resultados!$B$2),Resultados!$B$3)*Resultados!$B$1)-Resultados!$B$2),Resultados!$B$3)/Resultados!$B$3</f>
        <v>0.9066169261932373</v>
      </c>
      <c r="BL29">
        <f>MOD(((MOD(((BL27*Resultados!$B$1)-Resultados!$B$2),Resultados!$B$3)*Resultados!$B$1)-Resultados!$B$2),Resultados!$B$3)/Resultados!$B$3</f>
        <v>0.43042004108428955</v>
      </c>
      <c r="BM29">
        <f>MOD(((MOD(((BM27*Resultados!$B$1)-Resultados!$B$2),Resultados!$B$3)*Resultados!$B$1)-Resultados!$B$2),Resultados!$B$3)/Resultados!$B$3</f>
        <v>0.75182408094406128</v>
      </c>
      <c r="BN29">
        <f>MOD(((MOD(((BN27*Resultados!$B$1)-Resultados!$B$2),Resultados!$B$3)*Resultados!$B$1)-Resultados!$B$2),Resultados!$B$3)/Resultados!$B$3</f>
        <v>0.99214887619018555</v>
      </c>
      <c r="BO29">
        <f>MOD(((MOD(((BO27*Resultados!$B$1)-Resultados!$B$2),Resultados!$B$3)*Resultados!$B$1)-Resultados!$B$2),Resultados!$B$3)/Resultados!$B$3</f>
        <v>0.50067079067230225</v>
      </c>
      <c r="BP29">
        <f>MOD(((MOD(((BP27*Resultados!$B$1)-Resultados!$B$2),Resultados!$B$3)*Resultados!$B$1)-Resultados!$B$2),Resultados!$B$3)/Resultados!$B$3</f>
        <v>0.5027625560760498</v>
      </c>
      <c r="BQ29">
        <f>MOD(((MOD(((BQ27*Resultados!$B$1)-Resultados!$B$2),Resultados!$B$3)*Resultados!$B$1)-Resultados!$B$2),Resultados!$B$3)/Resultados!$B$3</f>
        <v>1.4740705490112305E-2</v>
      </c>
      <c r="BR29">
        <f>MOD(((MOD(((BR27*Resultados!$B$1)-Resultados!$B$2),Resultados!$B$3)*Resultados!$B$1)-Resultados!$B$2),Resultados!$B$3)/Resultados!$B$3</f>
        <v>0.35708543658256531</v>
      </c>
      <c r="BS29">
        <f>MOD(((MOD(((BS27*Resultados!$B$1)-Resultados!$B$2),Resultados!$B$3)*Resultados!$B$1)-Resultados!$B$2),Resultados!$B$3)/Resultados!$B$3</f>
        <v>0.54616403579711914</v>
      </c>
      <c r="BT29">
        <f>MOD(((MOD(((BT27*Resultados!$B$1)-Resultados!$B$2),Resultados!$B$3)*Resultados!$B$1)-Resultados!$B$2),Resultados!$B$3)/Resultados!$B$3</f>
        <v>0.67375311255455017</v>
      </c>
      <c r="BU29">
        <f>MOD(((MOD(((BU27*Resultados!$B$1)-Resultados!$B$2),Resultados!$B$3)*Resultados!$B$1)-Resultados!$B$2),Resultados!$B$3)/Resultados!$B$3</f>
        <v>0.18965816497802734</v>
      </c>
      <c r="BV29">
        <f>MOD(((MOD(((BV27*Resultados!$B$1)-Resultados!$B$2),Resultados!$B$3)*Resultados!$B$1)-Resultados!$B$2),Resultados!$B$3)/Resultados!$B$3</f>
        <v>0.76039910316467285</v>
      </c>
      <c r="BW29">
        <f>MOD(((MOD(((BW27*Resultados!$B$1)-Resultados!$B$2),Resultados!$B$3)*Resultados!$B$1)-Resultados!$B$2),Resultados!$B$3)/Resultados!$B$3</f>
        <v>0.82401353120803833</v>
      </c>
      <c r="BX29">
        <f>MOD(((MOD(((BX27*Resultados!$B$1)-Resultados!$B$2),Resultados!$B$3)*Resultados!$B$1)-Resultados!$B$2),Resultados!$B$3)/Resultados!$B$3</f>
        <v>0.68866705894470215</v>
      </c>
      <c r="BY29">
        <f>MOD(((MOD(((BY27*Resultados!$B$1)-Resultados!$B$2),Resultados!$B$3)*Resultados!$B$1)-Resultados!$B$2),Resultados!$B$3)/Resultados!$B$3</f>
        <v>0.63627147674560547</v>
      </c>
      <c r="BZ29">
        <f>MOD(((MOD(((BZ27*Resultados!$B$1)-Resultados!$B$2),Resultados!$B$3)*Resultados!$B$1)-Resultados!$B$2),Resultados!$B$3)/Resultados!$B$3</f>
        <v>0.64753150939941406</v>
      </c>
      <c r="CA29">
        <f>MOD(((MOD(((CA27*Resultados!$B$1)-Resultados!$B$2),Resultados!$B$3)*Resultados!$B$1)-Resultados!$B$2),Resultados!$B$3)/Resultados!$B$3</f>
        <v>0.48389291763305664</v>
      </c>
      <c r="CB29">
        <f>MOD(((MOD(((CB27*Resultados!$B$1)-Resultados!$B$2),Resultados!$B$3)*Resultados!$B$1)-Resultados!$B$2),Resultados!$B$3)/Resultados!$B$3</f>
        <v>0.92624986171722412</v>
      </c>
      <c r="CC29">
        <f>MOD(((MOD(((CC27*Resultados!$B$1)-Resultados!$B$2),Resultados!$B$3)*Resultados!$B$1)-Resultados!$B$2),Resultados!$B$3)/Resultados!$B$3</f>
        <v>0.79498165845870972</v>
      </c>
      <c r="CD29">
        <f>MOD(((MOD(((CD27*Resultados!$B$1)-Resultados!$B$2),Resultados!$B$3)*Resultados!$B$1)-Resultados!$B$2),Resultados!$B$3)/Resultados!$B$3</f>
        <v>7.0227295160293579E-2</v>
      </c>
      <c r="CE29">
        <f>MOD(((MOD(((CE27*Resultados!$B$1)-Resultados!$B$2),Resultados!$B$3)*Resultados!$B$1)-Resultados!$B$2),Resultados!$B$3)/Resultados!$B$3</f>
        <v>0.22021031379699707</v>
      </c>
      <c r="CF29">
        <f>MOD(((MOD(((CF27*Resultados!$B$1)-Resultados!$B$2),Resultados!$B$3)*Resultados!$B$1)-Resultados!$B$2),Resultados!$B$3)/Resultados!$B$3</f>
        <v>0.16940188407897949</v>
      </c>
      <c r="CG29">
        <f>MOD(((MOD(((CG27*Resultados!$B$1)-Resultados!$B$2),Resultados!$B$3)*Resultados!$B$1)-Resultados!$B$2),Resultados!$B$3)/Resultados!$B$3</f>
        <v>4.6659946441650391E-2</v>
      </c>
      <c r="CH29">
        <f>MOD(((MOD(((CH27*Resultados!$B$1)-Resultados!$B$2),Resultados!$B$3)*Resultados!$B$1)-Resultados!$B$2),Resultados!$B$3)/Resultados!$B$3</f>
        <v>0.69353720545768738</v>
      </c>
      <c r="CI29">
        <f>MOD(((MOD(((CI27*Resultados!$B$1)-Resultados!$B$2),Resultados!$B$3)*Resultados!$B$1)-Resultados!$B$2),Resultados!$B$3)/Resultados!$B$3</f>
        <v>0.70292496681213379</v>
      </c>
      <c r="CJ29">
        <f>MOD(((MOD(((CJ27*Resultados!$B$1)-Resultados!$B$2),Resultados!$B$3)*Resultados!$B$1)-Resultados!$B$2),Resultados!$B$3)/Resultados!$B$3</f>
        <v>0.31179118156433105</v>
      </c>
      <c r="CK29">
        <f>MOD(((MOD(((CK27*Resultados!$B$1)-Resultados!$B$2),Resultados!$B$3)*Resultados!$B$1)-Resultados!$B$2),Resultados!$B$3)/Resultados!$B$3</f>
        <v>0.44381064176559448</v>
      </c>
      <c r="CL29">
        <f>MOD(((MOD(((CL27*Resultados!$B$1)-Resultados!$B$2),Resultados!$B$3)*Resultados!$B$1)-Resultados!$B$2),Resultados!$B$3)/Resultados!$B$3</f>
        <v>0.34022980928421021</v>
      </c>
      <c r="CM29">
        <f>MOD(((MOD(((CM27*Resultados!$B$1)-Resultados!$B$2),Resultados!$B$3)*Resultados!$B$1)-Resultados!$B$2),Resultados!$B$3)/Resultados!$B$3</f>
        <v>0.33936214447021484</v>
      </c>
      <c r="CN29">
        <f>MOD(((MOD(((CN27*Resultados!$B$1)-Resultados!$B$2),Resultados!$B$3)*Resultados!$B$1)-Resultados!$B$2),Resultados!$B$3)/Resultados!$B$3</f>
        <v>0.29909348487854004</v>
      </c>
      <c r="CO29">
        <f>MOD(((MOD(((CO27*Resultados!$B$1)-Resultados!$B$2),Resultados!$B$3)*Resultados!$B$1)-Resultados!$B$2),Resultados!$B$3)/Resultados!$B$3</f>
        <v>0.34352612495422363</v>
      </c>
      <c r="CP29">
        <f>MOD(((MOD(((CP27*Resultados!$B$1)-Resultados!$B$2),Resultados!$B$3)*Resultados!$B$1)-Resultados!$B$2),Resultados!$B$3)/Resultados!$B$3</f>
        <v>0.99723184108734131</v>
      </c>
      <c r="CQ29">
        <f>MOD(((MOD(((CQ27*Resultados!$B$1)-Resultados!$B$2),Resultados!$B$3)*Resultados!$B$1)-Resultados!$B$2),Resultados!$B$3)/Resultados!$B$3</f>
        <v>0.39727604389190674</v>
      </c>
      <c r="CR29">
        <f>MOD(((MOD(((CR27*Resultados!$B$1)-Resultados!$B$2),Resultados!$B$3)*Resultados!$B$1)-Resultados!$B$2),Resultados!$B$3)/Resultados!$B$3</f>
        <v>0.83650209009647369</v>
      </c>
      <c r="CS29">
        <f>MOD(((MOD(((CS27*Resultados!$B$1)-Resultados!$B$2),Resultados!$B$3)*Resultados!$B$1)-Resultados!$B$2),Resultados!$B$3)/Resultados!$B$3</f>
        <v>0.69932687282562256</v>
      </c>
      <c r="CT29">
        <f>MOD(((MOD(((CT27*Resultados!$B$1)-Resultados!$B$2),Resultados!$B$3)*Resultados!$B$1)-Resultados!$B$2),Resultados!$B$3)/Resultados!$B$3</f>
        <v>0.18328547477722168</v>
      </c>
      <c r="CU29">
        <f>MOD(((MOD(((CU27*Resultados!$B$1)-Resultados!$B$2),Resultados!$B$3)*Resultados!$B$1)-Resultados!$B$2),Resultados!$B$3)/Resultados!$B$3</f>
        <v>0.7393028736114502</v>
      </c>
      <c r="CV29">
        <f>MOD(((MOD(((CV27*Resultados!$B$1)-Resultados!$B$2),Resultados!$B$3)*Resultados!$B$1)-Resultados!$B$2),Resultados!$B$3)/Resultados!$B$3</f>
        <v>0.27130819112062454</v>
      </c>
      <c r="CW29">
        <f>MOD(((MOD(((CW27*Resultados!$B$1)-Resultados!$B$2),Resultados!$B$3)*Resultados!$B$1)-Resultados!$B$2),Resultados!$B$3)/Resultados!$B$3</f>
        <v>0.14787769317626953</v>
      </c>
      <c r="CX29">
        <f>MOD(((MOD(((CX27*Resultados!$B$1)-Resultados!$B$2),Resultados!$B$3)*Resultados!$B$1)-Resultados!$B$2),Resultados!$B$3)/Resultados!$B$3</f>
        <v>0.2779911644756794</v>
      </c>
      <c r="CY29">
        <f>MOD(((MOD(((CY27*Resultados!$B$1)-Resultados!$B$2),Resultados!$B$3)*Resultados!$B$1)-Resultados!$B$2),Resultados!$B$3)/Resultados!$B$3</f>
        <v>0.17643475532531738</v>
      </c>
      <c r="CZ29">
        <f>MOD(((MOD(((CZ27*Resultados!$B$1)-Resultados!$B$2),Resultados!$B$3)*Resultados!$B$1)-Resultados!$B$2),Resultados!$B$3)/Resultados!$B$3</f>
        <v>0.46231973171234131</v>
      </c>
      <c r="DA29">
        <f>MOD(((MOD(((DA27*Resultados!$B$1)-Resultados!$B$2),Resultados!$B$3)*Resultados!$B$1)-Resultados!$B$2),Resultados!$B$3)/Resultados!$B$3</f>
        <v>0.37659239768981934</v>
      </c>
      <c r="DB29">
        <f>MOD(((MOD(((DB27*Resultados!$B$1)-Resultados!$B$2),Resultados!$B$3)*Resultados!$B$1)-Resultados!$B$2),Resultados!$B$3)/Resultados!$B$3</f>
        <v>0.64791727066040039</v>
      </c>
      <c r="DC29">
        <f>MOD(((MOD(((DC27*Resultados!$B$1)-Resultados!$B$2),Resultados!$B$3)*Resultados!$B$1)-Resultados!$B$2),Resultados!$B$3)/Resultados!$B$3</f>
        <v>7.1437716484069824E-2</v>
      </c>
      <c r="DD29">
        <f>MOD(((MOD(((DD27*Resultados!$B$1)-Resultados!$B$2),Resultados!$B$3)*Resultados!$B$1)-Resultados!$B$2),Resultados!$B$3)/Resultados!$B$3</f>
        <v>0.85029053688049316</v>
      </c>
      <c r="DE29">
        <f>MOD(((MOD(((DE27*Resultados!$B$1)-Resultados!$B$2),Resultados!$B$3)*Resultados!$B$1)-Resultados!$B$2),Resultados!$B$3)/Resultados!$B$3</f>
        <v>0.32335710525512695</v>
      </c>
      <c r="DF29">
        <f>MOD(((MOD(((DF27*Resultados!$B$1)-Resultados!$B$2),Resultados!$B$3)*Resultados!$B$1)-Resultados!$B$2),Resultados!$B$3)/Resultados!$B$3</f>
        <v>0.24854421615600586</v>
      </c>
      <c r="DG29">
        <f>MOD(((MOD(((DG27*Resultados!$B$1)-Resultados!$B$2),Resultados!$B$3)*Resultados!$B$1)-Resultados!$B$2),Resultados!$B$3)/Resultados!$B$3</f>
        <v>0.98091769218444824</v>
      </c>
      <c r="DH29">
        <f>MOD(((MOD(((DH27*Resultados!$B$1)-Resultados!$B$2),Resultados!$B$3)*Resultados!$B$1)-Resultados!$B$2),Resultados!$B$3)/Resultados!$B$3</f>
        <v>0.98561215400695801</v>
      </c>
      <c r="DI29">
        <f>MOD(((MOD(((DI27*Resultados!$B$1)-Resultados!$B$2),Resultados!$B$3)*Resultados!$B$1)-Resultados!$B$2),Resultados!$B$3)/Resultados!$B$3</f>
        <v>0.26509902626276016</v>
      </c>
      <c r="DJ29">
        <f>MOD(((MOD(((DJ27*Resultados!$B$1)-Resultados!$B$2),Resultados!$B$3)*Resultados!$B$1)-Resultados!$B$2),Resultados!$B$3)/Resultados!$B$3</f>
        <v>0.5817563533782959</v>
      </c>
      <c r="DK29">
        <f>MOD(((MOD(((DK27*Resultados!$B$1)-Resultados!$B$2),Resultados!$B$3)*Resultados!$B$1)-Resultados!$B$2),Resultados!$B$3)/Resultados!$B$3</f>
        <v>0.64811474084854126</v>
      </c>
      <c r="DL29">
        <f>MOD(((MOD(((DL27*Resultados!$B$1)-Resultados!$B$2),Resultados!$B$3)*Resultados!$B$1)-Resultados!$B$2),Resultados!$B$3)/Resultados!$B$3</f>
        <v>0.95369306206703186</v>
      </c>
      <c r="DM29">
        <f>MOD(((MOD(((DM27*Resultados!$B$1)-Resultados!$B$2),Resultados!$B$3)*Resultados!$B$1)-Resultados!$B$2),Resultados!$B$3)/Resultados!$B$3</f>
        <v>0.74535369873046875</v>
      </c>
      <c r="DN29">
        <f>MOD(((MOD(((DN27*Resultados!$B$1)-Resultados!$B$2),Resultados!$B$3)*Resultados!$B$1)-Resultados!$B$2),Resultados!$B$3)/Resultados!$B$3</f>
        <v>0.57348394393920898</v>
      </c>
      <c r="DO29">
        <f>MOD(((MOD(((DO27*Resultados!$B$1)-Resultados!$B$2),Resultados!$B$3)*Resultados!$B$1)-Resultados!$B$2),Resultados!$B$3)/Resultados!$B$3</f>
        <v>0.88582062721252441</v>
      </c>
      <c r="DP29">
        <f>MOD(((MOD(((DP27*Resultados!$B$1)-Resultados!$B$2),Resultados!$B$3)*Resultados!$B$1)-Resultados!$B$2),Resultados!$B$3)/Resultados!$B$3</f>
        <v>0.96858716011047363</v>
      </c>
      <c r="DQ29">
        <f>MOD(((MOD(((DQ27*Resultados!$B$1)-Resultados!$B$2),Resultados!$B$3)*Resultados!$B$1)-Resultados!$B$2),Resultados!$B$3)/Resultados!$B$3</f>
        <v>0.23439717292785645</v>
      </c>
      <c r="DR29">
        <f>MOD(((MOD(((DR27*Resultados!$B$1)-Resultados!$B$2),Resultados!$B$3)*Resultados!$B$1)-Resultados!$B$2),Resultados!$B$3)/Resultados!$B$3</f>
        <v>0.54814529418945312</v>
      </c>
      <c r="DS29">
        <f>MOD(((MOD(((DS27*Resultados!$B$1)-Resultados!$B$2),Resultados!$B$3)*Resultados!$B$1)-Resultados!$B$2),Resultados!$B$3)/Resultados!$B$3</f>
        <v>0.94025135040283203</v>
      </c>
      <c r="DT29">
        <f>MOD(((MOD(((DT27*Resultados!$B$1)-Resultados!$B$2),Resultados!$B$3)*Resultados!$B$1)-Resultados!$B$2),Resultados!$B$3)/Resultados!$B$3</f>
        <v>0.60353684425354004</v>
      </c>
      <c r="DU29">
        <f>MOD(((MOD(((DU27*Resultados!$B$1)-Resultados!$B$2),Resultados!$B$3)*Resultados!$B$1)-Resultados!$B$2),Resultados!$B$3)/Resultados!$B$3</f>
        <v>0.25537124276161194</v>
      </c>
      <c r="DV29">
        <f>MOD(((MOD(((DV27*Resultados!$B$1)-Resultados!$B$2),Resultados!$B$3)*Resultados!$B$1)-Resultados!$B$2),Resultados!$B$3)/Resultados!$B$3</f>
        <v>0.2691502571105957</v>
      </c>
      <c r="DW29">
        <f>MOD(((MOD(((DW27*Resultados!$B$1)-Resultados!$B$2),Resultados!$B$3)*Resultados!$B$1)-Resultados!$B$2),Resultados!$B$3)/Resultados!$B$3</f>
        <v>0.61267369985580444</v>
      </c>
      <c r="DX29">
        <f>MOD(((MOD(((DX27*Resultados!$B$1)-Resultados!$B$2),Resultados!$B$3)*Resultados!$B$1)-Resultados!$B$2),Resultados!$B$3)/Resultados!$B$3</f>
        <v>0.43693269230425358</v>
      </c>
      <c r="DY29">
        <f>MOD(((MOD(((DY27*Resultados!$B$1)-Resultados!$B$2),Resultados!$B$3)*Resultados!$B$1)-Resultados!$B$2),Resultados!$B$3)/Resultados!$B$3</f>
        <v>0.53517085313796997</v>
      </c>
      <c r="DZ29">
        <f>MOD(((MOD(((DZ27*Resultados!$B$1)-Resultados!$B$2),Resultados!$B$3)*Resultados!$B$1)-Resultados!$B$2),Resultados!$B$3)/Resultados!$B$3</f>
        <v>0.52227145433425903</v>
      </c>
      <c r="EA29">
        <f>MOD(((MOD(((EA27*Resultados!$B$1)-Resultados!$B$2),Resultados!$B$3)*Resultados!$B$1)-Resultados!$B$2),Resultados!$B$3)/Resultados!$B$3</f>
        <v>0.11645323038101196</v>
      </c>
      <c r="EB29">
        <f>MOD(((MOD(((EB27*Resultados!$B$1)-Resultados!$B$2),Resultados!$B$3)*Resultados!$B$1)-Resultados!$B$2),Resultados!$B$3)/Resultados!$B$3</f>
        <v>0.23221370577812195</v>
      </c>
      <c r="EC29">
        <f>MOD(((MOD(((EC27*Resultados!$B$1)-Resultados!$B$2),Resultados!$B$3)*Resultados!$B$1)-Resultados!$B$2),Resultados!$B$3)/Resultados!$B$3</f>
        <v>0.69134491682052612</v>
      </c>
      <c r="ED29">
        <f>MOD(((MOD(((ED27*Resultados!$B$1)-Resultados!$B$2),Resultados!$B$3)*Resultados!$B$1)-Resultados!$B$2),Resultados!$B$3)/Resultados!$B$3</f>
        <v>0.23605692386627197</v>
      </c>
      <c r="EE29">
        <f>MOD(((MOD(((EE27*Resultados!$B$1)-Resultados!$B$2),Resultados!$B$3)*Resultados!$B$1)-Resultados!$B$2),Resultados!$B$3)/Resultados!$B$3</f>
        <v>0.72294095158576965</v>
      </c>
      <c r="EF29">
        <f>MOD(((MOD(((EF27*Resultados!$B$1)-Resultados!$B$2),Resultados!$B$3)*Resultados!$B$1)-Resultados!$B$2),Resultados!$B$3)/Resultados!$B$3</f>
        <v>0.84883871674537659</v>
      </c>
      <c r="EG29">
        <f>MOD(((MOD(((EG27*Resultados!$B$1)-Resultados!$B$2),Resultados!$B$3)*Resultados!$B$1)-Resultados!$B$2),Resultados!$B$3)/Resultados!$B$3</f>
        <v>0.69690585136413574</v>
      </c>
      <c r="EH29">
        <f>MOD(((MOD(((EH27*Resultados!$B$1)-Resultados!$B$2),Resultados!$B$3)*Resultados!$B$1)-Resultados!$B$2),Resultados!$B$3)/Resultados!$B$3</f>
        <v>0.40269489586353302</v>
      </c>
      <c r="EI29">
        <f>MOD(((MOD(((EI27*Resultados!$B$1)-Resultados!$B$2),Resultados!$B$3)*Resultados!$B$1)-Resultados!$B$2),Resultados!$B$3)/Resultados!$B$3</f>
        <v>0.64128923416137695</v>
      </c>
      <c r="EJ29">
        <f>MOD(((MOD(((EJ27*Resultados!$B$1)-Resultados!$B$2),Resultados!$B$3)*Resultados!$B$1)-Resultados!$B$2),Resultados!$B$3)/Resultados!$B$3</f>
        <v>0.13201183080673218</v>
      </c>
      <c r="EK29">
        <f>MOD(((MOD(((EK27*Resultados!$B$1)-Resultados!$B$2),Resultados!$B$3)*Resultados!$B$1)-Resultados!$B$2),Resultados!$B$3)/Resultados!$B$3</f>
        <v>0.83522087335586548</v>
      </c>
      <c r="EL29">
        <f>MOD(((MOD(((EL27*Resultados!$B$1)-Resultados!$B$2),Resultados!$B$3)*Resultados!$B$1)-Resultados!$B$2),Resultados!$B$3)/Resultados!$B$3</f>
        <v>0.91483545303344727</v>
      </c>
      <c r="EM29">
        <f>MOD(((MOD(((EM27*Resultados!$B$1)-Resultados!$B$2),Resultados!$B$3)*Resultados!$B$1)-Resultados!$B$2),Resultados!$B$3)/Resultados!$B$3</f>
        <v>0.59080672264099121</v>
      </c>
      <c r="EN29">
        <f>MOD(((MOD(((EN27*Resultados!$B$1)-Resultados!$B$2),Resultados!$B$3)*Resultados!$B$1)-Resultados!$B$2),Resultados!$B$3)/Resultados!$B$3</f>
        <v>0.80517369508743286</v>
      </c>
      <c r="EO29">
        <f>MOD(((MOD(((EO27*Resultados!$B$1)-Resultados!$B$2),Resultados!$B$3)*Resultados!$B$1)-Resultados!$B$2),Resultados!$B$3)/Resultados!$B$3</f>
        <v>0.91942551732063293</v>
      </c>
      <c r="EP29">
        <f>MOD(((MOD(((EP27*Resultados!$B$1)-Resultados!$B$2),Resultados!$B$3)*Resultados!$B$1)-Resultados!$B$2),Resultados!$B$3)/Resultados!$B$3</f>
        <v>0.22541630268096924</v>
      </c>
      <c r="EQ29">
        <f>MOD(((MOD(((EQ27*Resultados!$B$1)-Resultados!$B$2),Resultados!$B$3)*Resultados!$B$1)-Resultados!$B$2),Resultados!$B$3)/Resultados!$B$3</f>
        <v>0.2990289106965065</v>
      </c>
      <c r="ER29">
        <f>MOD(((MOD(((ER27*Resultados!$B$1)-Resultados!$B$2),Resultados!$B$3)*Resultados!$B$1)-Resultados!$B$2),Resultados!$B$3)/Resultados!$B$3</f>
        <v>0.85139629244804382</v>
      </c>
      <c r="ES29">
        <f>MOD(((MOD(((ES27*Resultados!$B$1)-Resultados!$B$2),Resultados!$B$3)*Resultados!$B$1)-Resultados!$B$2),Resultados!$B$3)/Resultados!$B$3</f>
        <v>0.32106494903564453</v>
      </c>
      <c r="ET29">
        <f>MOD(((MOD(((ET27*Resultados!$B$1)-Resultados!$B$2),Resultados!$B$3)*Resultados!$B$1)-Resultados!$B$2),Resultados!$B$3)/Resultados!$B$3</f>
        <v>0.99277234077453613</v>
      </c>
      <c r="EU29">
        <f>MOD(((MOD(((EU27*Resultados!$B$1)-Resultados!$B$2),Resultados!$B$3)*Resultados!$B$1)-Resultados!$B$2),Resultados!$B$3)/Resultados!$B$3</f>
        <v>6.9095134735107422E-2</v>
      </c>
      <c r="EV29">
        <f>MOD(((MOD(((EV27*Resultados!$B$1)-Resultados!$B$2),Resultados!$B$3)*Resultados!$B$1)-Resultados!$B$2),Resultados!$B$3)/Resultados!$B$3</f>
        <v>0.93350815773010254</v>
      </c>
      <c r="EW29">
        <f>MOD(((MOD(((EW27*Resultados!$B$1)-Resultados!$B$2),Resultados!$B$3)*Resultados!$B$1)-Resultados!$B$2),Resultados!$B$3)/Resultados!$B$3</f>
        <v>0.23553347587585449</v>
      </c>
      <c r="EX29">
        <f>MOD(((MOD(((EX27*Resultados!$B$1)-Resultados!$B$2),Resultados!$B$3)*Resultados!$B$1)-Resultados!$B$2),Resultados!$B$3)/Resultados!$B$3</f>
        <v>0.26195180416107178</v>
      </c>
      <c r="EY29">
        <f>MOD(((MOD(((EY27*Resultados!$B$1)-Resultados!$B$2),Resultados!$B$3)*Resultados!$B$1)-Resultados!$B$2),Resultados!$B$3)/Resultados!$B$3</f>
        <v>0.645885169506073</v>
      </c>
      <c r="EZ29">
        <f>MOD(((MOD(((EZ27*Resultados!$B$1)-Resultados!$B$2),Resultados!$B$3)*Resultados!$B$1)-Resultados!$B$2),Resultados!$B$3)/Resultados!$B$3</f>
        <v>0.84446525573730469</v>
      </c>
      <c r="FA29">
        <f>MOD(((MOD(((FA27*Resultados!$B$1)-Resultados!$B$2),Resultados!$B$3)*Resultados!$B$1)-Resultados!$B$2),Resultados!$B$3)/Resultados!$B$3</f>
        <v>0.43988871574401855</v>
      </c>
      <c r="FB29">
        <f>MOD(((MOD(((FB27*Resultados!$B$1)-Resultados!$B$2),Resultados!$B$3)*Resultados!$B$1)-Resultados!$B$2),Resultados!$B$3)/Resultados!$B$3</f>
        <v>0.58143645524978638</v>
      </c>
      <c r="FC29">
        <f>MOD(((MOD(((FC27*Resultados!$B$1)-Resultados!$B$2),Resultados!$B$3)*Resultados!$B$1)-Resultados!$B$2),Resultados!$B$3)/Resultados!$B$3</f>
        <v>0.68294110894203186</v>
      </c>
      <c r="FD29">
        <f>MOD(((MOD(((FD27*Resultados!$B$1)-Resultados!$B$2),Resultados!$B$3)*Resultados!$B$1)-Resultados!$B$2),Resultados!$B$3)/Resultados!$B$3</f>
        <v>0.81362036615610123</v>
      </c>
      <c r="FE29">
        <f>MOD(((MOD(((FE27*Resultados!$B$1)-Resultados!$B$2),Resultados!$B$3)*Resultados!$B$1)-Resultados!$B$2),Resultados!$B$3)/Resultados!$B$3</f>
        <v>0.48253154754638672</v>
      </c>
      <c r="FF29">
        <f>MOD(((MOD(((FF27*Resultados!$B$1)-Resultados!$B$2),Resultados!$B$3)*Resultados!$B$1)-Resultados!$B$2),Resultados!$B$3)/Resultados!$B$3</f>
        <v>0.96480307728052139</v>
      </c>
      <c r="FG29">
        <f>MOD(((MOD(((FG27*Resultados!$B$1)-Resultados!$B$2),Resultados!$B$3)*Resultados!$B$1)-Resultados!$B$2),Resultados!$B$3)/Resultados!$B$3</f>
        <v>0.77791500091552734</v>
      </c>
      <c r="FH29">
        <f>MOD(((MOD(((FH27*Resultados!$B$1)-Resultados!$B$2),Resultados!$B$3)*Resultados!$B$1)-Resultados!$B$2),Resultados!$B$3)/Resultados!$B$3</f>
        <v>0.8193853497505188</v>
      </c>
      <c r="FI29">
        <f>MOD(((MOD(((FI27*Resultados!$B$1)-Resultados!$B$2),Resultados!$B$3)*Resultados!$B$1)-Resultados!$B$2),Resultados!$B$3)/Resultados!$B$3</f>
        <v>0.79068422317504883</v>
      </c>
      <c r="FJ29">
        <f>MOD(((MOD(((FJ27*Resultados!$B$1)-Resultados!$B$2),Resultados!$B$3)*Resultados!$B$1)-Resultados!$B$2),Resultados!$B$3)/Resultados!$B$3</f>
        <v>0.46647739410400391</v>
      </c>
      <c r="FK29">
        <f>MOD(((MOD(((FK27*Resultados!$B$1)-Resultados!$B$2),Resultados!$B$3)*Resultados!$B$1)-Resultados!$B$2),Resultados!$B$3)/Resultados!$B$3</f>
        <v>0.47603034973144531</v>
      </c>
      <c r="FL29">
        <f>MOD(((MOD(((FL27*Resultados!$B$1)-Resultados!$B$2),Resultados!$B$3)*Resultados!$B$1)-Resultados!$B$2),Resultados!$B$3)/Resultados!$B$3</f>
        <v>0.17277795076370239</v>
      </c>
      <c r="FM29">
        <f>MOD(((MOD(((FM27*Resultados!$B$1)-Resultados!$B$2),Resultados!$B$3)*Resultados!$B$1)-Resultados!$B$2),Resultados!$B$3)/Resultados!$B$3</f>
        <v>0.75914883613586426</v>
      </c>
      <c r="FN29">
        <f>MOD(((MOD(((FN27*Resultados!$B$1)-Resultados!$B$2),Resultados!$B$3)*Resultados!$B$1)-Resultados!$B$2),Resultados!$B$3)/Resultados!$B$3</f>
        <v>0.40824031829833984</v>
      </c>
      <c r="FO29">
        <f>MOD(((MOD(((FO27*Resultados!$B$1)-Resultados!$B$2),Resultados!$B$3)*Resultados!$B$1)-Resultados!$B$2),Resultados!$B$3)/Resultados!$B$3</f>
        <v>0.88669800758361816</v>
      </c>
      <c r="FP29">
        <f>MOD(((MOD(((FP27*Resultados!$B$1)-Resultados!$B$2),Resultados!$B$3)*Resultados!$B$1)-Resultados!$B$2),Resultados!$B$3)/Resultados!$B$3</f>
        <v>0.66171646118164062</v>
      </c>
      <c r="FQ29">
        <f>MOD(((MOD(((FQ27*Resultados!$B$1)-Resultados!$B$2),Resultados!$B$3)*Resultados!$B$1)-Resultados!$B$2),Resultados!$B$3)/Resultados!$B$3</f>
        <v>0.58933508396148682</v>
      </c>
      <c r="FR29">
        <f>MOD(((MOD(((FR27*Resultados!$B$1)-Resultados!$B$2),Resultados!$B$3)*Resultados!$B$1)-Resultados!$B$2),Resultados!$B$3)/Resultados!$B$3</f>
        <v>0.46076345443725586</v>
      </c>
      <c r="FS29">
        <f>MOD(((MOD(((FS27*Resultados!$B$1)-Resultados!$B$2),Resultados!$B$3)*Resultados!$B$1)-Resultados!$B$2),Resultados!$B$3)/Resultados!$B$3</f>
        <v>0.40318918228149414</v>
      </c>
      <c r="FT29">
        <f>MOD(((MOD(((FT27*Resultados!$B$1)-Resultados!$B$2),Resultados!$B$3)*Resultados!$B$1)-Resultados!$B$2),Resultados!$B$3)/Resultados!$B$3</f>
        <v>0.69666630029678345</v>
      </c>
      <c r="FU29">
        <f>MOD(((MOD(((FU27*Resultados!$B$1)-Resultados!$B$2),Resultados!$B$3)*Resultados!$B$1)-Resultados!$B$2),Resultados!$B$3)/Resultados!$B$3</f>
        <v>0.8880305290222168</v>
      </c>
      <c r="FV29">
        <f>MOD(((MOD(((FV27*Resultados!$B$1)-Resultados!$B$2),Resultados!$B$3)*Resultados!$B$1)-Resultados!$B$2),Resultados!$B$3)/Resultados!$B$3</f>
        <v>0.51488542556762695</v>
      </c>
      <c r="FW29">
        <f>MOD(((MOD(((FW27*Resultados!$B$1)-Resultados!$B$2),Resultados!$B$3)*Resultados!$B$1)-Resultados!$B$2),Resultados!$B$3)/Resultados!$B$3</f>
        <v>0.77586163580417633</v>
      </c>
      <c r="FX29">
        <f>MOD(((MOD(((FX27*Resultados!$B$1)-Resultados!$B$2),Resultados!$B$3)*Resultados!$B$1)-Resultados!$B$2),Resultados!$B$3)/Resultados!$B$3</f>
        <v>0.48032188415527344</v>
      </c>
      <c r="FY29">
        <f>MOD(((MOD(((FY27*Resultados!$B$1)-Resultados!$B$2),Resultados!$B$3)*Resultados!$B$1)-Resultados!$B$2),Resultados!$B$3)/Resultados!$B$3</f>
        <v>0.58116674423217773</v>
      </c>
      <c r="FZ29">
        <f>MOD(((MOD(((FZ27*Resultados!$B$1)-Resultados!$B$2),Resultados!$B$3)*Resultados!$B$1)-Resultados!$B$2),Resultados!$B$3)/Resultados!$B$3</f>
        <v>0.73928046226501465</v>
      </c>
      <c r="GA29">
        <f>MOD(((MOD(((GA27*Resultados!$B$1)-Resultados!$B$2),Resultados!$B$3)*Resultados!$B$1)-Resultados!$B$2),Resultados!$B$3)/Resultados!$B$3</f>
        <v>0.98005807399749756</v>
      </c>
      <c r="GB29">
        <f>MOD(((MOD(((GB27*Resultados!$B$1)-Resultados!$B$2),Resultados!$B$3)*Resultados!$B$1)-Resultados!$B$2),Resultados!$B$3)/Resultados!$B$3</f>
        <v>0.98985263705253601</v>
      </c>
      <c r="GC29">
        <f>MOD(((MOD(((GC27*Resultados!$B$1)-Resultados!$B$2),Resultados!$B$3)*Resultados!$B$1)-Resultados!$B$2),Resultados!$B$3)/Resultados!$B$3</f>
        <v>0.18755388259887695</v>
      </c>
      <c r="GD29">
        <f>MOD(((MOD(((GD27*Resultados!$B$1)-Resultados!$B$2),Resultados!$B$3)*Resultados!$B$1)-Resultados!$B$2),Resultados!$B$3)/Resultados!$B$3</f>
        <v>0.13751387596130371</v>
      </c>
      <c r="GE29">
        <f>MOD(((MOD(((GE27*Resultados!$B$1)-Resultados!$B$2),Resultados!$B$3)*Resultados!$B$1)-Resultados!$B$2),Resultados!$B$3)/Resultados!$B$3</f>
        <v>0.65987777709960938</v>
      </c>
      <c r="GF29">
        <f>MOD(((MOD(((GF27*Resultados!$B$1)-Resultados!$B$2),Resultados!$B$3)*Resultados!$B$1)-Resultados!$B$2),Resultados!$B$3)/Resultados!$B$3</f>
        <v>0.58319091796875</v>
      </c>
      <c r="GG29">
        <f>MOD(((MOD(((GG27*Resultados!$B$1)-Resultados!$B$2),Resultados!$B$3)*Resultados!$B$1)-Resultados!$B$2),Resultados!$B$3)/Resultados!$B$3</f>
        <v>6.2814235687255859E-2</v>
      </c>
      <c r="GH29">
        <f>MOD(((MOD(((GH27*Resultados!$B$1)-Resultados!$B$2),Resultados!$B$3)*Resultados!$B$1)-Resultados!$B$2),Resultados!$B$3)/Resultados!$B$3</f>
        <v>0.58698320388793945</v>
      </c>
      <c r="GI29">
        <f>MOD(((MOD(((GI27*Resultados!$B$1)-Resultados!$B$2),Resultados!$B$3)*Resultados!$B$1)-Resultados!$B$2),Resultados!$B$3)/Resultados!$B$3</f>
        <v>0.60744690895080566</v>
      </c>
      <c r="GJ29">
        <f>MOD(((MOD(((GJ27*Resultados!$B$1)-Resultados!$B$2),Resultados!$B$3)*Resultados!$B$1)-Resultados!$B$2),Resultados!$B$3)/Resultados!$B$3</f>
        <v>0.5289684534072876</v>
      </c>
      <c r="GK29">
        <f>MOD(((MOD(((GK27*Resultados!$B$1)-Resultados!$B$2),Resultados!$B$3)*Resultados!$B$1)-Resultados!$B$2),Resultados!$B$3)/Resultados!$B$3</f>
        <v>0.49405360221862793</v>
      </c>
      <c r="GL29">
        <f>MOD(((MOD(((GL27*Resultados!$B$1)-Resultados!$B$2),Resultados!$B$3)*Resultados!$B$1)-Resultados!$B$2),Resultados!$B$3)/Resultados!$B$3</f>
        <v>0.43940234184265137</v>
      </c>
      <c r="GM29">
        <f>MOD(((MOD(((GM27*Resultados!$B$1)-Resultados!$B$2),Resultados!$B$3)*Resultados!$B$1)-Resultados!$B$2),Resultados!$B$3)/Resultados!$B$3</f>
        <v>0.95734405517578125</v>
      </c>
      <c r="GN29">
        <f>MOD(((MOD(((GN27*Resultados!$B$1)-Resultados!$B$2),Resultados!$B$3)*Resultados!$B$1)-Resultados!$B$2),Resultados!$B$3)/Resultados!$B$3</f>
        <v>0.1616969108581543</v>
      </c>
      <c r="GO29">
        <f>MOD(((MOD(((GO27*Resultados!$B$1)-Resultados!$B$2),Resultados!$B$3)*Resultados!$B$1)-Resultados!$B$2),Resultados!$B$3)/Resultados!$B$3</f>
        <v>0.12519270181655884</v>
      </c>
      <c r="GP29">
        <f>MOD(((MOD(((GP27*Resultados!$B$1)-Resultados!$B$2),Resultados!$B$3)*Resultados!$B$1)-Resultados!$B$2),Resultados!$B$3)/Resultados!$B$3</f>
        <v>0.17402100563049316</v>
      </c>
      <c r="GQ29">
        <f>MOD(((MOD(((GQ27*Resultados!$B$1)-Resultados!$B$2),Resultados!$B$3)*Resultados!$B$1)-Resultados!$B$2),Resultados!$B$3)/Resultados!$B$3</f>
        <v>0.21521282196044922</v>
      </c>
      <c r="GR29">
        <f>MOD(((MOD(((GR27*Resultados!$B$1)-Resultados!$B$2),Resultados!$B$3)*Resultados!$B$1)-Resultados!$B$2),Resultados!$B$3)/Resultados!$B$3</f>
        <v>0.84887972474098206</v>
      </c>
      <c r="GS29">
        <f>MOD(((MOD(((GS27*Resultados!$B$1)-Resultados!$B$2),Resultados!$B$3)*Resultados!$B$1)-Resultados!$B$2),Resultados!$B$3)/Resultados!$B$3</f>
        <v>0.91296648979187012</v>
      </c>
      <c r="GT29">
        <f>MOD(((MOD(((GT27*Resultados!$B$1)-Resultados!$B$2),Resultados!$B$3)*Resultados!$B$1)-Resultados!$B$2),Resultados!$B$3)/Resultados!$B$3</f>
        <v>0.60261082649230957</v>
      </c>
      <c r="GU29">
        <f>MOD(((MOD(((GU27*Resultados!$B$1)-Resultados!$B$2),Resultados!$B$3)*Resultados!$B$1)-Resultados!$B$2),Resultados!$B$3)/Resultados!$B$3</f>
        <v>0.38651490211486816</v>
      </c>
      <c r="GV29">
        <f>MOD(((MOD(((GV27*Resultados!$B$1)-Resultados!$B$2),Resultados!$B$3)*Resultados!$B$1)-Resultados!$B$2),Resultados!$B$3)/Resultados!$B$3</f>
        <v>0.82500624656677246</v>
      </c>
      <c r="GW29">
        <f>MOD(((MOD(((GW27*Resultados!$B$1)-Resultados!$B$2),Resultados!$B$3)*Resultados!$B$1)-Resultados!$B$2),Resultados!$B$3)/Resultados!$B$3</f>
        <v>0.80841165781021118</v>
      </c>
      <c r="GX29">
        <f>MOD(((MOD(((GX27*Resultados!$B$1)-Resultados!$B$2),Resultados!$B$3)*Resultados!$B$1)-Resultados!$B$2),Resultados!$B$3)/Resultados!$B$3</f>
        <v>0.81840085983276367</v>
      </c>
      <c r="GY29">
        <f>MOD(((MOD(((GY27*Resultados!$B$1)-Resultados!$B$2),Resultados!$B$3)*Resultados!$B$1)-Resultados!$B$2),Resultados!$B$3)/Resultados!$B$3</f>
        <v>0.25103479623794556</v>
      </c>
      <c r="GZ29">
        <f>MOD(((MOD(((GZ27*Resultados!$B$1)-Resultados!$B$2),Resultados!$B$3)*Resultados!$B$1)-Resultados!$B$2),Resultados!$B$3)/Resultados!$B$3</f>
        <v>0.89272546768188477</v>
      </c>
      <c r="HA29">
        <f>MOD(((MOD(((HA27*Resultados!$B$1)-Resultados!$B$2),Resultados!$B$3)*Resultados!$B$1)-Resultados!$B$2),Resultados!$B$3)/Resultados!$B$3</f>
        <v>0.26287841796875</v>
      </c>
      <c r="HB29">
        <f>MOD(((MOD(((HB27*Resultados!$B$1)-Resultados!$B$2),Resultados!$B$3)*Resultados!$B$1)-Resultados!$B$2),Resultados!$B$3)/Resultados!$B$3</f>
        <v>0.55942916870117188</v>
      </c>
      <c r="HC29">
        <f>MOD(((MOD(((HC27*Resultados!$B$1)-Resultados!$B$2),Resultados!$B$3)*Resultados!$B$1)-Resultados!$B$2),Resultados!$B$3)/Resultados!$B$3</f>
        <v>0.28513509035110474</v>
      </c>
      <c r="HD29">
        <f>MOD(((MOD(((HD27*Resultados!$B$1)-Resultados!$B$2),Resultados!$B$3)*Resultados!$B$1)-Resultados!$B$2),Resultados!$B$3)/Resultados!$B$3</f>
        <v>0.19246798753738403</v>
      </c>
      <c r="HE29">
        <f>MOD(((MOD(((HE27*Resultados!$B$1)-Resultados!$B$2),Resultados!$B$3)*Resultados!$B$1)-Resultados!$B$2),Resultados!$B$3)/Resultados!$B$3</f>
        <v>0.82727789878845215</v>
      </c>
      <c r="HF29">
        <f>MOD(((MOD(((HF27*Resultados!$B$1)-Resultados!$B$2),Resultados!$B$3)*Resultados!$B$1)-Resultados!$B$2),Resultados!$B$3)/Resultados!$B$3</f>
        <v>0.11885857582092285</v>
      </c>
      <c r="HG29">
        <f>MOD(((MOD(((HG27*Resultados!$B$1)-Resultados!$B$2),Resultados!$B$3)*Resultados!$B$1)-Resultados!$B$2),Resultados!$B$3)/Resultados!$B$3</f>
        <v>0.92786574363708496</v>
      </c>
      <c r="HH29">
        <f>MOD(((MOD(((HH27*Resultados!$B$1)-Resultados!$B$2),Resultados!$B$3)*Resultados!$B$1)-Resultados!$B$2),Resultados!$B$3)/Resultados!$B$3</f>
        <v>0.50798720121383667</v>
      </c>
      <c r="HI29">
        <f>MOD(((MOD(((HI27*Resultados!$B$1)-Resultados!$B$2),Resultados!$B$3)*Resultados!$B$1)-Resultados!$B$2),Resultados!$B$3)/Resultados!$B$3</f>
        <v>0.85266399383544922</v>
      </c>
      <c r="HJ29">
        <f>MOD(((MOD(((HJ27*Resultados!$B$1)-Resultados!$B$2),Resultados!$B$3)*Resultados!$B$1)-Resultados!$B$2),Resultados!$B$3)/Resultados!$B$3</f>
        <v>0.56225857138633728</v>
      </c>
      <c r="HK29">
        <f>MOD(((MOD(((HK27*Resultados!$B$1)-Resultados!$B$2),Resultados!$B$3)*Resultados!$B$1)-Resultados!$B$2),Resultados!$B$3)/Resultados!$B$3</f>
        <v>0.24322891235351562</v>
      </c>
      <c r="HL29">
        <f>MOD(((MOD(((HL27*Resultados!$B$1)-Resultados!$B$2),Resultados!$B$3)*Resultados!$B$1)-Resultados!$B$2),Resultados!$B$3)/Resultados!$B$3</f>
        <v>0.63989913463592529</v>
      </c>
      <c r="HM29">
        <f>MOD(((MOD(((HM27*Resultados!$B$1)-Resultados!$B$2),Resultados!$B$3)*Resultados!$B$1)-Resultados!$B$2),Resultados!$B$3)/Resultados!$B$3</f>
        <v>0.129405677318573</v>
      </c>
      <c r="HN29">
        <f>MOD(((MOD(((HN27*Resultados!$B$1)-Resultados!$B$2),Resultados!$B$3)*Resultados!$B$1)-Resultados!$B$2),Resultados!$B$3)/Resultados!$B$3</f>
        <v>0.66655916720628738</v>
      </c>
      <c r="HO29">
        <f>MOD(((MOD(((HO27*Resultados!$B$1)-Resultados!$B$2),Resultados!$B$3)*Resultados!$B$1)-Resultados!$B$2),Resultados!$B$3)/Resultados!$B$3</f>
        <v>0.37757879495620728</v>
      </c>
      <c r="HP29">
        <f>MOD(((MOD(((HP27*Resultados!$B$1)-Resultados!$B$2),Resultados!$B$3)*Resultados!$B$1)-Resultados!$B$2),Resultados!$B$3)/Resultados!$B$3</f>
        <v>0.84356796741485596</v>
      </c>
      <c r="HQ29">
        <f>MOD(((MOD(((HQ27*Resultados!$B$1)-Resultados!$B$2),Resultados!$B$3)*Resultados!$B$1)-Resultados!$B$2),Resultados!$B$3)/Resultados!$B$3</f>
        <v>0.74462032318115234</v>
      </c>
      <c r="HR29">
        <f>MOD(((MOD(((HR27*Resultados!$B$1)-Resultados!$B$2),Resultados!$B$3)*Resultados!$B$1)-Resultados!$B$2),Resultados!$B$3)/Resultados!$B$3</f>
        <v>0.71603131294250488</v>
      </c>
      <c r="HS29">
        <f>MOD(((MOD(((HS27*Resultados!$B$1)-Resultados!$B$2),Resultados!$B$3)*Resultados!$B$1)-Resultados!$B$2),Resultados!$B$3)/Resultados!$B$3</f>
        <v>0.56896263360977173</v>
      </c>
      <c r="HT29">
        <f>MOD(((MOD(((HT27*Resultados!$B$1)-Resultados!$B$2),Resultados!$B$3)*Resultados!$B$1)-Resultados!$B$2),Resultados!$B$3)/Resultados!$B$3</f>
        <v>0.27976870536804199</v>
      </c>
      <c r="HU29">
        <f>MOD(((MOD(((HU27*Resultados!$B$1)-Resultados!$B$2),Resultados!$B$3)*Resultados!$B$1)-Resultados!$B$2),Resultados!$B$3)/Resultados!$B$3</f>
        <v>0.68866705894470215</v>
      </c>
      <c r="HV29">
        <f>MOD(((MOD(((HV27*Resultados!$B$1)-Resultados!$B$2),Resultados!$B$3)*Resultados!$B$1)-Resultados!$B$2),Resultados!$B$3)/Resultados!$B$3</f>
        <v>0.65586090087890625</v>
      </c>
      <c r="HW29">
        <f>MOD(((MOD(((HW27*Resultados!$B$1)-Resultados!$B$2),Resultados!$B$3)*Resultados!$B$1)-Resultados!$B$2),Resultados!$B$3)/Resultados!$B$3</f>
        <v>0.83652305603027344</v>
      </c>
      <c r="HX29">
        <f>MOD(((MOD(((HX27*Resultados!$B$1)-Resultados!$B$2),Resultados!$B$3)*Resultados!$B$1)-Resultados!$B$2),Resultados!$B$3)/Resultados!$B$3</f>
        <v>0.8109581470489502</v>
      </c>
      <c r="HY29">
        <f>MOD(((MOD(((HY27*Resultados!$B$1)-Resultados!$B$2),Resultados!$B$3)*Resultados!$B$1)-Resultados!$B$2),Resultados!$B$3)/Resultados!$B$3</f>
        <v>0.70201343297958374</v>
      </c>
      <c r="HZ29">
        <f>MOD(((MOD(((HZ27*Resultados!$B$1)-Resultados!$B$2),Resultados!$B$3)*Resultados!$B$1)-Resultados!$B$2),Resultados!$B$3)/Resultados!$B$3</f>
        <v>0.32171726226806641</v>
      </c>
      <c r="IA29">
        <f>MOD(((MOD(((IA27*Resultados!$B$1)-Resultados!$B$2),Resultados!$B$3)*Resultados!$B$1)-Resultados!$B$2),Resultados!$B$3)/Resultados!$B$3</f>
        <v>0.61618563532829285</v>
      </c>
      <c r="IB29">
        <f>MOD(((MOD(((IB27*Resultados!$B$1)-Resultados!$B$2),Resultados!$B$3)*Resultados!$B$1)-Resultados!$B$2),Resultados!$B$3)/Resultados!$B$3</f>
        <v>0.41634774208068848</v>
      </c>
      <c r="IC29">
        <f>MOD(((MOD(((IC27*Resultados!$B$1)-Resultados!$B$2),Resultados!$B$3)*Resultados!$B$1)-Resultados!$B$2),Resultados!$B$3)/Resultados!$B$3</f>
        <v>0.39772391319274902</v>
      </c>
      <c r="ID29">
        <f>MOD(((MOD(((ID27*Resultados!$B$1)-Resultados!$B$2),Resultados!$B$3)*Resultados!$B$1)-Resultados!$B$2),Resultados!$B$3)/Resultados!$B$3</f>
        <v>0.12449230253696442</v>
      </c>
      <c r="IE29">
        <f>MOD(((MOD(((IE27*Resultados!$B$1)-Resultados!$B$2),Resultados!$B$3)*Resultados!$B$1)-Resultados!$B$2),Resultados!$B$3)/Resultados!$B$3</f>
        <v>0.243438720703125</v>
      </c>
      <c r="IF29">
        <f>MOD(((MOD(((IF27*Resultados!$B$1)-Resultados!$B$2),Resultados!$B$3)*Resultados!$B$1)-Resultados!$B$2),Resultados!$B$3)/Resultados!$B$3</f>
        <v>0.83757185935974121</v>
      </c>
      <c r="IG29">
        <f>MOD(((MOD(((IG27*Resultados!$B$1)-Resultados!$B$2),Resultados!$B$3)*Resultados!$B$1)-Resultados!$B$2),Resultados!$B$3)/Resultados!$B$3</f>
        <v>5.3688496351242065E-2</v>
      </c>
      <c r="IH29">
        <f>MOD(((MOD(((IH27*Resultados!$B$1)-Resultados!$B$2),Resultados!$B$3)*Resultados!$B$1)-Resultados!$B$2),Resultados!$B$3)/Resultados!$B$3</f>
        <v>0.57317829132080078</v>
      </c>
      <c r="II29">
        <f>MOD(((MOD(((II27*Resultados!$B$1)-Resultados!$B$2),Resultados!$B$3)*Resultados!$B$1)-Resultados!$B$2),Resultados!$B$3)/Resultados!$B$3</f>
        <v>0.93657898902893066</v>
      </c>
      <c r="IJ29">
        <f>MOD(((MOD(((IJ27*Resultados!$B$1)-Resultados!$B$2),Resultados!$B$3)*Resultados!$B$1)-Resultados!$B$2),Resultados!$B$3)/Resultados!$B$3</f>
        <v>0.99148229509592056</v>
      </c>
      <c r="IK29">
        <f>MOD(((MOD(((IK27*Resultados!$B$1)-Resultados!$B$2),Resultados!$B$3)*Resultados!$B$1)-Resultados!$B$2),Resultados!$B$3)/Resultados!$B$3</f>
        <v>0.45066386461257935</v>
      </c>
      <c r="IL29">
        <f>MOD(((MOD(((IL27*Resultados!$B$1)-Resultados!$B$2),Resultados!$B$3)*Resultados!$B$1)-Resultados!$B$2),Resultados!$B$3)/Resultados!$B$3</f>
        <v>0.34723103046417236</v>
      </c>
      <c r="IM29">
        <f>MOD(((MOD(((IM27*Resultados!$B$1)-Resultados!$B$2),Resultados!$B$3)*Resultados!$B$1)-Resultados!$B$2),Resultados!$B$3)/Resultados!$B$3</f>
        <v>0.43584227561950684</v>
      </c>
      <c r="IN29">
        <f>MOD(((MOD(((IN27*Resultados!$B$1)-Resultados!$B$2),Resultados!$B$3)*Resultados!$B$1)-Resultados!$B$2),Resultados!$B$3)/Resultados!$B$3</f>
        <v>1.0197758674621582E-2</v>
      </c>
      <c r="IO29">
        <f>MOD(((MOD(((IO27*Resultados!$B$1)-Resultados!$B$2),Resultados!$B$3)*Resultados!$B$1)-Resultados!$B$2),Resultados!$B$3)/Resultados!$B$3</f>
        <v>0.88166171312332153</v>
      </c>
      <c r="IP29">
        <f>MOD(((MOD(((IP27*Resultados!$B$1)-Resultados!$B$2),Resultados!$B$3)*Resultados!$B$1)-Resultados!$B$2),Resultados!$B$3)/Resultados!$B$3</f>
        <v>0.67292569577693939</v>
      </c>
      <c r="IQ29">
        <f>MOD(((MOD(((IQ27*Resultados!$B$1)-Resultados!$B$2),Resultados!$B$3)*Resultados!$B$1)-Resultados!$B$2),Resultados!$B$3)/Resultados!$B$3</f>
        <v>0.69878160953521729</v>
      </c>
      <c r="IR29">
        <f>MOD(((MOD(((IR27*Resultados!$B$1)-Resultados!$B$2),Resultados!$B$3)*Resultados!$B$1)-Resultados!$B$2),Resultados!$B$3)/Resultados!$B$3</f>
        <v>4.8360913991928101E-2</v>
      </c>
      <c r="IS29">
        <f>MOD(((MOD(((IS27*Resultados!$B$1)-Resultados!$B$2),Resultados!$B$3)*Resultados!$B$1)-Resultados!$B$2),Resultados!$B$3)/Resultados!$B$3</f>
        <v>0.13462376594543457</v>
      </c>
      <c r="IT29">
        <f>MOD(((MOD(((IT27*Resultados!$B$1)-Resultados!$B$2),Resultados!$B$3)*Resultados!$B$1)-Resultados!$B$2),Resultados!$B$3)/Resultados!$B$3</f>
        <v>0.18491888046264648</v>
      </c>
      <c r="IU29">
        <f>MOD(((MOD(((IU27*Resultados!$B$1)-Resultados!$B$2),Resultados!$B$3)*Resultados!$B$1)-Resultados!$B$2),Resultados!$B$3)/Resultados!$B$3</f>
        <v>0.35945530235767365</v>
      </c>
      <c r="IV29">
        <f>MOD(((MOD(((IV27*Resultados!$B$1)-Resultados!$B$2),Resultados!$B$3)*Resultados!$B$1)-Resultados!$B$2),Resultados!$B$3)/Resultados!$B$3</f>
        <v>0.6632232666015625</v>
      </c>
      <c r="IW29">
        <f>MOD(((MOD(((IW27*Resultados!$B$1)-Resultados!$B$2),Resultados!$B$3)*Resultados!$B$1)-Resultados!$B$2),Resultados!$B$3)/Resultados!$B$3</f>
        <v>1.2556061148643494E-2</v>
      </c>
      <c r="IX29">
        <f>MOD(((MOD(((IX27*Resultados!$B$1)-Resultados!$B$2),Resultados!$B$3)*Resultados!$B$1)-Resultados!$B$2),Resultados!$B$3)/Resultados!$B$3</f>
        <v>0.83815360069274902</v>
      </c>
      <c r="IY29">
        <f>MOD(((MOD(((IY27*Resultados!$B$1)-Resultados!$B$2),Resultados!$B$3)*Resultados!$B$1)-Resultados!$B$2),Resultados!$B$3)/Resultados!$B$3</f>
        <v>0.42096877098083496</v>
      </c>
      <c r="IZ29">
        <f>MOD(((MOD(((IZ27*Resultados!$B$1)-Resultados!$B$2),Resultados!$B$3)*Resultados!$B$1)-Resultados!$B$2),Resultados!$B$3)/Resultados!$B$3</f>
        <v>0.85819831490516663</v>
      </c>
      <c r="JA29">
        <f>MOD(((MOD(((JA27*Resultados!$B$1)-Resultados!$B$2),Resultados!$B$3)*Resultados!$B$1)-Resultados!$B$2),Resultados!$B$3)/Resultados!$B$3</f>
        <v>0.93156671524047852</v>
      </c>
      <c r="JB29">
        <f>MOD(((MOD(((JB27*Resultados!$B$1)-Resultados!$B$2),Resultados!$B$3)*Resultados!$B$1)-Resultados!$B$2),Resultados!$B$3)/Resultados!$B$3</f>
        <v>0.52760934829711914</v>
      </c>
      <c r="JC29">
        <f>MOD(((MOD(((JC27*Resultados!$B$1)-Resultados!$B$2),Resultados!$B$3)*Resultados!$B$1)-Resultados!$B$2),Resultados!$B$3)/Resultados!$B$3</f>
        <v>0.18564629554748535</v>
      </c>
      <c r="JD29">
        <f>MOD(((MOD(((JD27*Resultados!$B$1)-Resultados!$B$2),Resultados!$B$3)*Resultados!$B$1)-Resultados!$B$2),Resultados!$B$3)/Resultados!$B$3</f>
        <v>2.4766862392425537E-2</v>
      </c>
      <c r="JE29">
        <f>MOD(((MOD(((JE27*Resultados!$B$1)-Resultados!$B$2),Resultados!$B$3)*Resultados!$B$1)-Resultados!$B$2),Resultados!$B$3)/Resultados!$B$3</f>
        <v>0.6430199146270752</v>
      </c>
      <c r="JF29">
        <f>MOD(((MOD(((JF27*Resultados!$B$1)-Resultados!$B$2),Resultados!$B$3)*Resultados!$B$1)-Resultados!$B$2),Resultados!$B$3)/Resultados!$B$3</f>
        <v>0.93281984329223633</v>
      </c>
      <c r="JG29">
        <f>MOD(((MOD(((JG27*Resultados!$B$1)-Resultados!$B$2),Resultados!$B$3)*Resultados!$B$1)-Resultados!$B$2),Resultados!$B$3)/Resultados!$B$3</f>
        <v>0.92425750941038132</v>
      </c>
      <c r="JH29">
        <f>MOD(((MOD(((JH27*Resultados!$B$1)-Resultados!$B$2),Resultados!$B$3)*Resultados!$B$1)-Resultados!$B$2),Resultados!$B$3)/Resultados!$B$3</f>
        <v>0.15547075867652893</v>
      </c>
      <c r="JI29">
        <f>MOD(((MOD(((JI27*Resultados!$B$1)-Resultados!$B$2),Resultados!$B$3)*Resultados!$B$1)-Resultados!$B$2),Resultados!$B$3)/Resultados!$B$3</f>
        <v>0.1934208869934082</v>
      </c>
      <c r="JJ29">
        <f>MOD(((MOD(((JJ27*Resultados!$B$1)-Resultados!$B$2),Resultados!$B$3)*Resultados!$B$1)-Resultados!$B$2),Resultados!$B$3)/Resultados!$B$3</f>
        <v>0.44385981559753418</v>
      </c>
      <c r="JK29">
        <f>MOD(((MOD(((JK27*Resultados!$B$1)-Resultados!$B$2),Resultados!$B$3)*Resultados!$B$1)-Resultados!$B$2),Resultados!$B$3)/Resultados!$B$3</f>
        <v>0.55863618850708008</v>
      </c>
      <c r="JL29">
        <f>MOD(((MOD(((JL27*Resultados!$B$1)-Resultados!$B$2),Resultados!$B$3)*Resultados!$B$1)-Resultados!$B$2),Resultados!$B$3)/Resultados!$B$3</f>
        <v>0.70233035087585449</v>
      </c>
      <c r="JM29">
        <f>MOD(((MOD(((JM27*Resultados!$B$1)-Resultados!$B$2),Resultados!$B$3)*Resultados!$B$1)-Resultados!$B$2),Resultados!$B$3)/Resultados!$B$3</f>
        <v>0.2852361798286438</v>
      </c>
      <c r="JN29">
        <f>MOD(((MOD(((JN27*Resultados!$B$1)-Resultados!$B$2),Resultados!$B$3)*Resultados!$B$1)-Resultados!$B$2),Resultados!$B$3)/Resultados!$B$3</f>
        <v>0.66099953651428223</v>
      </c>
      <c r="JO29">
        <f>MOD(((MOD(((JO27*Resultados!$B$1)-Resultados!$B$2),Resultados!$B$3)*Resultados!$B$1)-Resultados!$B$2),Resultados!$B$3)/Resultados!$B$3</f>
        <v>7.2762295603752136E-3</v>
      </c>
      <c r="JP29">
        <f>MOD(((MOD(((JP27*Resultados!$B$1)-Resultados!$B$2),Resultados!$B$3)*Resultados!$B$1)-Resultados!$B$2),Resultados!$B$3)/Resultados!$B$3</f>
        <v>0.66099953651428223</v>
      </c>
      <c r="JQ29">
        <f>MOD(((MOD(((JQ27*Resultados!$B$1)-Resultados!$B$2),Resultados!$B$3)*Resultados!$B$1)-Resultados!$B$2),Resultados!$B$3)/Resultados!$B$3</f>
        <v>0.46277260780334473</v>
      </c>
      <c r="JR29">
        <f>MOD(((MOD(((JR27*Resultados!$B$1)-Resultados!$B$2),Resultados!$B$3)*Resultados!$B$1)-Resultados!$B$2),Resultados!$B$3)/Resultados!$B$3</f>
        <v>0.72449523210525513</v>
      </c>
      <c r="JS29">
        <f>MOD(((MOD(((JS27*Resultados!$B$1)-Resultados!$B$2),Resultados!$B$3)*Resultados!$B$1)-Resultados!$B$2),Resultados!$B$3)/Resultados!$B$3</f>
        <v>0.94675207138061523</v>
      </c>
      <c r="JT29">
        <f>MOD(((MOD(((JT27*Resultados!$B$1)-Resultados!$B$2),Resultados!$B$3)*Resultados!$B$1)-Resultados!$B$2),Resultados!$B$3)/Resultados!$B$3</f>
        <v>0.82251191139221191</v>
      </c>
      <c r="JU29">
        <f>MOD(((MOD(((JU27*Resultados!$B$1)-Resultados!$B$2),Resultados!$B$3)*Resultados!$B$1)-Resultados!$B$2),Resultados!$B$3)/Resultados!$B$3</f>
        <v>0.92469382286071777</v>
      </c>
      <c r="JV29">
        <f>MOD(((MOD(((JV27*Resultados!$B$1)-Resultados!$B$2),Resultados!$B$3)*Resultados!$B$1)-Resultados!$B$2),Resultados!$B$3)/Resultados!$B$3</f>
        <v>0.70869231224060059</v>
      </c>
      <c r="JW29">
        <f>MOD(((MOD(((JW27*Resultados!$B$1)-Resultados!$B$2),Resultados!$B$3)*Resultados!$B$1)-Resultados!$B$2),Resultados!$B$3)/Resultados!$B$3</f>
        <v>0.35376967489719391</v>
      </c>
      <c r="JX29">
        <f>MOD(((MOD(((JX27*Resultados!$B$1)-Resultados!$B$2),Resultados!$B$3)*Resultados!$B$1)-Resultados!$B$2),Resultados!$B$3)/Resultados!$B$3</f>
        <v>2.8131246566772461E-2</v>
      </c>
      <c r="JY29">
        <f>MOD(((MOD(((JY27*Resultados!$B$1)-Resultados!$B$2),Resultados!$B$3)*Resultados!$B$1)-Resultados!$B$2),Resultados!$B$3)/Resultados!$B$3</f>
        <v>0.1185455322265625</v>
      </c>
      <c r="JZ29">
        <f>MOD(((MOD(((JZ27*Resultados!$B$1)-Resultados!$B$2),Resultados!$B$3)*Resultados!$B$1)-Resultados!$B$2),Resultados!$B$3)/Resultados!$B$3</f>
        <v>0.16691651940345764</v>
      </c>
      <c r="KA29">
        <f>MOD(((MOD(((KA27*Resultados!$B$1)-Resultados!$B$2),Resultados!$B$3)*Resultados!$B$1)-Resultados!$B$2),Resultados!$B$3)/Resultados!$B$3</f>
        <v>0.86033225059509277</v>
      </c>
      <c r="KB29">
        <f>MOD(((MOD(((KB27*Resultados!$B$1)-Resultados!$B$2),Resultados!$B$3)*Resultados!$B$1)-Resultados!$B$2),Resultados!$B$3)/Resultados!$B$3</f>
        <v>0.31697481870651245</v>
      </c>
      <c r="KC29">
        <f>MOD(((MOD(((KC27*Resultados!$B$1)-Resultados!$B$2),Resultados!$B$3)*Resultados!$B$1)-Resultados!$B$2),Resultados!$B$3)/Resultados!$B$3</f>
        <v>0.27224862575531006</v>
      </c>
      <c r="KD29">
        <f>MOD(((MOD(((KD27*Resultados!$B$1)-Resultados!$B$2),Resultados!$B$3)*Resultados!$B$1)-Resultados!$B$2),Resultados!$B$3)/Resultados!$B$3</f>
        <v>0.55862617492675781</v>
      </c>
      <c r="KE29">
        <f>MOD(((MOD(((KE27*Resultados!$B$1)-Resultados!$B$2),Resultados!$B$3)*Resultados!$B$1)-Resultados!$B$2),Resultados!$B$3)/Resultados!$B$3</f>
        <v>0.24493885040283203</v>
      </c>
      <c r="KF29">
        <f>MOD(((MOD(((KF27*Resultados!$B$1)-Resultados!$B$2),Resultados!$B$3)*Resultados!$B$1)-Resultados!$B$2),Resultados!$B$3)/Resultados!$B$3</f>
        <v>0.99456918239593506</v>
      </c>
      <c r="KG29">
        <f>MOD(((MOD(((KG27*Resultados!$B$1)-Resultados!$B$2),Resultados!$B$3)*Resultados!$B$1)-Resultados!$B$2),Resultados!$B$3)/Resultados!$B$3</f>
        <v>0.42590641975402832</v>
      </c>
      <c r="KH29">
        <f>MOD(((MOD(((KH27*Resultados!$B$1)-Resultados!$B$2),Resultados!$B$3)*Resultados!$B$1)-Resultados!$B$2),Resultados!$B$3)/Resultados!$B$3</f>
        <v>0.4369005560874939</v>
      </c>
      <c r="KI29">
        <f>MOD(((MOD(((KI27*Resultados!$B$1)-Resultados!$B$2),Resultados!$B$3)*Resultados!$B$1)-Resultados!$B$2),Resultados!$B$3)/Resultados!$B$3</f>
        <v>0.1518099308013916</v>
      </c>
      <c r="KJ29">
        <f>MOD(((MOD(((KJ27*Resultados!$B$1)-Resultados!$B$2),Resultados!$B$3)*Resultados!$B$1)-Resultados!$B$2),Resultados!$B$3)/Resultados!$B$3</f>
        <v>0.63939404487609863</v>
      </c>
      <c r="KK29">
        <f>MOD(((MOD(((KK27*Resultados!$B$1)-Resultados!$B$2),Resultados!$B$3)*Resultados!$B$1)-Resultados!$B$2),Resultados!$B$3)/Resultados!$B$3</f>
        <v>0.29402858018875122</v>
      </c>
      <c r="KL29">
        <f>MOD(((MOD(((KL27*Resultados!$B$1)-Resultados!$B$2),Resultados!$B$3)*Resultados!$B$1)-Resultados!$B$2),Resultados!$B$3)/Resultados!$B$3</f>
        <v>0.15148186683654785</v>
      </c>
      <c r="KM29">
        <f>MOD(((MOD(((KM27*Resultados!$B$1)-Resultados!$B$2),Resultados!$B$3)*Resultados!$B$1)-Resultados!$B$2),Resultados!$B$3)/Resultados!$B$3</f>
        <v>0.38752254843711853</v>
      </c>
      <c r="KN29">
        <f>MOD(((MOD(((KN27*Resultados!$B$1)-Resultados!$B$2),Resultados!$B$3)*Resultados!$B$1)-Resultados!$B$2),Resultados!$B$3)/Resultados!$B$3</f>
        <v>0.77649939060211182</v>
      </c>
      <c r="KO29">
        <f>MOD(((MOD(((KO27*Resultados!$B$1)-Resultados!$B$2),Resultados!$B$3)*Resultados!$B$1)-Resultados!$B$2),Resultados!$B$3)/Resultados!$B$3</f>
        <v>0.77588427066802979</v>
      </c>
      <c r="KP29">
        <f>MOD(((MOD(((KP27*Resultados!$B$1)-Resultados!$B$2),Resultados!$B$3)*Resultados!$B$1)-Resultados!$B$2),Resultados!$B$3)/Resultados!$B$3</f>
        <v>0.93761822581291199</v>
      </c>
      <c r="KQ29">
        <f>MOD(((MOD(((KQ27*Resultados!$B$1)-Resultados!$B$2),Resultados!$B$3)*Resultados!$B$1)-Resultados!$B$2),Resultados!$B$3)/Resultados!$B$3</f>
        <v>0.16077345609664917</v>
      </c>
      <c r="KR29">
        <f>MOD(((MOD(((KR27*Resultados!$B$1)-Resultados!$B$2),Resultados!$B$3)*Resultados!$B$1)-Resultados!$B$2),Resultados!$B$3)/Resultados!$B$3</f>
        <v>0.56771647930145264</v>
      </c>
      <c r="KS29">
        <f>MOD(((MOD(((KS27*Resultados!$B$1)-Resultados!$B$2),Resultados!$B$3)*Resultados!$B$1)-Resultados!$B$2),Resultados!$B$3)/Resultados!$B$3</f>
        <v>0.35507333278656006</v>
      </c>
      <c r="KT29">
        <f>MOD(((MOD(((KT27*Resultados!$B$1)-Resultados!$B$2),Resultados!$B$3)*Resultados!$B$1)-Resultados!$B$2),Resultados!$B$3)/Resultados!$B$3</f>
        <v>0.45037330687046051</v>
      </c>
      <c r="KU29">
        <f>MOD(((MOD(((KU27*Resultados!$B$1)-Resultados!$B$2),Resultados!$B$3)*Resultados!$B$1)-Resultados!$B$2),Resultados!$B$3)/Resultados!$B$3</f>
        <v>0.68890391290187836</v>
      </c>
      <c r="KV29">
        <f>MOD(((MOD(((KV27*Resultados!$B$1)-Resultados!$B$2),Resultados!$B$3)*Resultados!$B$1)-Resultados!$B$2),Resultados!$B$3)/Resultados!$B$3</f>
        <v>0.33930438756942749</v>
      </c>
      <c r="KW29">
        <f>MOD(((MOD(((KW27*Resultados!$B$1)-Resultados!$B$2),Resultados!$B$3)*Resultados!$B$1)-Resultados!$B$2),Resultados!$B$3)/Resultados!$B$3</f>
        <v>0.15236663818359375</v>
      </c>
      <c r="KX29">
        <f>MOD(((MOD(((KX27*Resultados!$B$1)-Resultados!$B$2),Resultados!$B$3)*Resultados!$B$1)-Resultados!$B$2),Resultados!$B$3)/Resultados!$B$3</f>
        <v>0.12119078636169434</v>
      </c>
      <c r="KY29">
        <f>MOD(((MOD(((KY27*Resultados!$B$1)-Resultados!$B$2),Resultados!$B$3)*Resultados!$B$1)-Resultados!$B$2),Resultados!$B$3)/Resultados!$B$3</f>
        <v>0.93031597137451172</v>
      </c>
      <c r="KZ29">
        <f>MOD(((MOD(((KZ27*Resultados!$B$1)-Resultados!$B$2),Resultados!$B$3)*Resultados!$B$1)-Resultados!$B$2),Resultados!$B$3)/Resultados!$B$3</f>
        <v>0.85082101821899414</v>
      </c>
      <c r="LA29">
        <f>MOD(((MOD(((LA27*Resultados!$B$1)-Resultados!$B$2),Resultados!$B$3)*Resultados!$B$1)-Resultados!$B$2),Resultados!$B$3)/Resultados!$B$3</f>
        <v>0.77817392349243164</v>
      </c>
      <c r="LB29">
        <f>MOD(((MOD(((LB27*Resultados!$B$1)-Resultados!$B$2),Resultados!$B$3)*Resultados!$B$1)-Resultados!$B$2),Resultados!$B$3)/Resultados!$B$3</f>
        <v>0.87606799602508545</v>
      </c>
      <c r="LC29">
        <f>MOD(((MOD(((LC27*Resultados!$B$1)-Resultados!$B$2),Resultados!$B$3)*Resultados!$B$1)-Resultados!$B$2),Resultados!$B$3)/Resultados!$B$3</f>
        <v>4.4094741344451904E-2</v>
      </c>
      <c r="LD29">
        <f>MOD(((MOD(((LD27*Resultados!$B$1)-Resultados!$B$2),Resultados!$B$3)*Resultados!$B$1)-Resultados!$B$2),Resultados!$B$3)/Resultados!$B$3</f>
        <v>0.48676562309265137</v>
      </c>
      <c r="LE29">
        <f>MOD(((MOD(((LE27*Resultados!$B$1)-Resultados!$B$2),Resultados!$B$3)*Resultados!$B$1)-Resultados!$B$2),Resultados!$B$3)/Resultados!$B$3</f>
        <v>0.14785456657409668</v>
      </c>
      <c r="LF29">
        <f>MOD(((MOD(((LF27*Resultados!$B$1)-Resultados!$B$2),Resultados!$B$3)*Resultados!$B$1)-Resultados!$B$2),Resultados!$B$3)/Resultados!$B$3</f>
        <v>0.28162568807601929</v>
      </c>
      <c r="LG29">
        <f>MOD(((MOD(((LG27*Resultados!$B$1)-Resultados!$B$2),Resultados!$B$3)*Resultados!$B$1)-Resultados!$B$2),Resultados!$B$3)/Resultados!$B$3</f>
        <v>0.68462300300598145</v>
      </c>
      <c r="LH29">
        <f>MOD(((MOD(((LH27*Resultados!$B$1)-Resultados!$B$2),Resultados!$B$3)*Resultados!$B$1)-Resultados!$B$2),Resultados!$B$3)/Resultados!$B$3</f>
        <v>0.20898580551147461</v>
      </c>
      <c r="LI29">
        <f>MOD(((MOD(((LI27*Resultados!$B$1)-Resultados!$B$2),Resultados!$B$3)*Resultados!$B$1)-Resultados!$B$2),Resultados!$B$3)/Resultados!$B$3</f>
        <v>1.2004852294921875E-2</v>
      </c>
      <c r="LJ29">
        <f>MOD(((MOD(((LJ27*Resultados!$B$1)-Resultados!$B$2),Resultados!$B$3)*Resultados!$B$1)-Resultados!$B$2),Resultados!$B$3)/Resultados!$B$3</f>
        <v>0.42481791973114014</v>
      </c>
      <c r="LK29">
        <f>MOD(((MOD(((LK27*Resultados!$B$1)-Resultados!$B$2),Resultados!$B$3)*Resultados!$B$1)-Resultados!$B$2),Resultados!$B$3)/Resultados!$B$3</f>
        <v>0.33664166927337646</v>
      </c>
      <c r="LL29">
        <f>MOD(((MOD(((LL27*Resultados!$B$1)-Resultados!$B$2),Resultados!$B$3)*Resultados!$B$1)-Resultados!$B$2),Resultados!$B$3)/Resultados!$B$3</f>
        <v>0.77968823909759521</v>
      </c>
      <c r="LM29">
        <f>MOD(((MOD(((LM27*Resultados!$B$1)-Resultados!$B$2),Resultados!$B$3)*Resultados!$B$1)-Resultados!$B$2),Resultados!$B$3)/Resultados!$B$3</f>
        <v>0.70792269706726074</v>
      </c>
      <c r="LN29">
        <f>MOD(((MOD(((LN27*Resultados!$B$1)-Resultados!$B$2),Resultados!$B$3)*Resultados!$B$1)-Resultados!$B$2),Resultados!$B$3)/Resultados!$B$3</f>
        <v>0.68817806243896484</v>
      </c>
      <c r="LO29">
        <f>MOD(((MOD(((LO27*Resultados!$B$1)-Resultados!$B$2),Resultados!$B$3)*Resultados!$B$1)-Resultados!$B$2),Resultados!$B$3)/Resultados!$B$3</f>
        <v>5.1300048828125E-2</v>
      </c>
      <c r="LP29">
        <f>MOD(((MOD(((LP27*Resultados!$B$1)-Resultados!$B$2),Resultados!$B$3)*Resultados!$B$1)-Resultados!$B$2),Resultados!$B$3)/Resultados!$B$3</f>
        <v>0.77409183979034424</v>
      </c>
      <c r="LQ29">
        <f>MOD(((MOD(((LQ27*Resultados!$B$1)-Resultados!$B$2),Resultados!$B$3)*Resultados!$B$1)-Resultados!$B$2),Resultados!$B$3)/Resultados!$B$3</f>
        <v>0.23420298099517822</v>
      </c>
      <c r="LR29">
        <f>MOD(((MOD(((LR27*Resultados!$B$1)-Resultados!$B$2),Resultados!$B$3)*Resultados!$B$1)-Resultados!$B$2),Resultados!$B$3)/Resultados!$B$3</f>
        <v>0.97772741317749023</v>
      </c>
      <c r="LS29">
        <f>MOD(((MOD(((LS27*Resultados!$B$1)-Resultados!$B$2),Resultados!$B$3)*Resultados!$B$1)-Resultados!$B$2),Resultados!$B$3)/Resultados!$B$3</f>
        <v>0.97999817132949829</v>
      </c>
      <c r="LT29">
        <f>MOD(((MOD(((LT27*Resultados!$B$1)-Resultados!$B$2),Resultados!$B$3)*Resultados!$B$1)-Resultados!$B$2),Resultados!$B$3)/Resultados!$B$3</f>
        <v>0.90059161186218262</v>
      </c>
      <c r="LU29">
        <f>MOD(((MOD(((LU27*Resultados!$B$1)-Resultados!$B$2),Resultados!$B$3)*Resultados!$B$1)-Resultados!$B$2),Resultados!$B$3)/Resultados!$B$3</f>
        <v>0.55688679218292236</v>
      </c>
      <c r="LV29">
        <f>MOD(((MOD(((LV27*Resultados!$B$1)-Resultados!$B$2),Resultados!$B$3)*Resultados!$B$1)-Resultados!$B$2),Resultados!$B$3)/Resultados!$B$3</f>
        <v>0.93178176879882812</v>
      </c>
      <c r="LW29">
        <f>MOD(((MOD(((LW27*Resultados!$B$1)-Resultados!$B$2),Resultados!$B$3)*Resultados!$B$1)-Resultados!$B$2),Resultados!$B$3)/Resultados!$B$3</f>
        <v>0.88260501623153687</v>
      </c>
      <c r="LX29">
        <f>MOD(((MOD(((LX27*Resultados!$B$1)-Resultados!$B$2),Resultados!$B$3)*Resultados!$B$1)-Resultados!$B$2),Resultados!$B$3)/Resultados!$B$3</f>
        <v>0.27594137191772461</v>
      </c>
      <c r="LY29">
        <f>MOD(((MOD(((LY27*Resultados!$B$1)-Resultados!$B$2),Resultados!$B$3)*Resultados!$B$1)-Resultados!$B$2),Resultados!$B$3)/Resultados!$B$3</f>
        <v>0.10084274411201477</v>
      </c>
      <c r="LZ29">
        <f>MOD(((MOD(((LZ27*Resultados!$B$1)-Resultados!$B$2),Resultados!$B$3)*Resultados!$B$1)-Resultados!$B$2),Resultados!$B$3)/Resultados!$B$3</f>
        <v>4.8693321645259857E-2</v>
      </c>
      <c r="MA29">
        <f>MOD(((MOD(((MA27*Resultados!$B$1)-Resultados!$B$2),Resultados!$B$3)*Resultados!$B$1)-Resultados!$B$2),Resultados!$B$3)/Resultados!$B$3</f>
        <v>0.11393974162638187</v>
      </c>
      <c r="MB29">
        <f>MOD(((MOD(((MB27*Resultados!$B$1)-Resultados!$B$2),Resultados!$B$3)*Resultados!$B$1)-Resultados!$B$2),Resultados!$B$3)/Resultados!$B$3</f>
        <v>0.44631791114807129</v>
      </c>
      <c r="MC29">
        <f>MOD(((MOD(((MC27*Resultados!$B$1)-Resultados!$B$2),Resultados!$B$3)*Resultados!$B$1)-Resultados!$B$2),Resultados!$B$3)/Resultados!$B$3</f>
        <v>0.43042951822280884</v>
      </c>
      <c r="MD29">
        <f>MOD(((MOD(((MD27*Resultados!$B$1)-Resultados!$B$2),Resultados!$B$3)*Resultados!$B$1)-Resultados!$B$2),Resultados!$B$3)/Resultados!$B$3</f>
        <v>0.3247227668762207</v>
      </c>
      <c r="ME29">
        <f>MOD(((MOD(((ME27*Resultados!$B$1)-Resultados!$B$2),Resultados!$B$3)*Resultados!$B$1)-Resultados!$B$2),Resultados!$B$3)/Resultados!$B$3</f>
        <v>0.10187888145446777</v>
      </c>
      <c r="MF29">
        <f>MOD(((MOD(((MF27*Resultados!$B$1)-Resultados!$B$2),Resultados!$B$3)*Resultados!$B$1)-Resultados!$B$2),Resultados!$B$3)/Resultados!$B$3</f>
        <v>0.6887354850769043</v>
      </c>
      <c r="MG29">
        <f>MOD(((MOD(((MG27*Resultados!$B$1)-Resultados!$B$2),Resultados!$B$3)*Resultados!$B$1)-Resultados!$B$2),Resultados!$B$3)/Resultados!$B$3</f>
        <v>0.9997655414044857</v>
      </c>
      <c r="MH29">
        <f>MOD(((MOD(((MH27*Resultados!$B$1)-Resultados!$B$2),Resultados!$B$3)*Resultados!$B$1)-Resultados!$B$2),Resultados!$B$3)/Resultados!$B$3</f>
        <v>0.12581455707550049</v>
      </c>
      <c r="MI29">
        <f>MOD(((MOD(((MI27*Resultados!$B$1)-Resultados!$B$2),Resultados!$B$3)*Resultados!$B$1)-Resultados!$B$2),Resultados!$B$3)/Resultados!$B$3</f>
        <v>0.31048440933227539</v>
      </c>
      <c r="MJ29">
        <f>MOD(((MOD(((MJ27*Resultados!$B$1)-Resultados!$B$2),Resultados!$B$3)*Resultados!$B$1)-Resultados!$B$2),Resultados!$B$3)/Resultados!$B$3</f>
        <v>0.2206871509552002</v>
      </c>
      <c r="MK29">
        <f>MOD(((MOD(((MK27*Resultados!$B$1)-Resultados!$B$2),Resultados!$B$3)*Resultados!$B$1)-Resultados!$B$2),Resultados!$B$3)/Resultados!$B$3</f>
        <v>6.3749134540557861E-2</v>
      </c>
      <c r="ML29">
        <f>MOD(((MOD(((ML27*Resultados!$B$1)-Resultados!$B$2),Resultados!$B$3)*Resultados!$B$1)-Resultados!$B$2),Resultados!$B$3)/Resultados!$B$3</f>
        <v>0.46324563026428223</v>
      </c>
      <c r="MM29">
        <f>MOD(((MOD(((MM27*Resultados!$B$1)-Resultados!$B$2),Resultados!$B$3)*Resultados!$B$1)-Resultados!$B$2),Resultados!$B$3)/Resultados!$B$3</f>
        <v>7.1145594120025635E-3</v>
      </c>
      <c r="MN29">
        <f>MOD(((MOD(((MN27*Resultados!$B$1)-Resultados!$B$2),Resultados!$B$3)*Resultados!$B$1)-Resultados!$B$2),Resultados!$B$3)/Resultados!$B$3</f>
        <v>0.34835243225097656</v>
      </c>
      <c r="MO29">
        <f>MOD(((MOD(((MO27*Resultados!$B$1)-Resultados!$B$2),Resultados!$B$3)*Resultados!$B$1)-Resultados!$B$2),Resultados!$B$3)/Resultados!$B$3</f>
        <v>0.83250236511230469</v>
      </c>
      <c r="MP29">
        <f>MOD(((MOD(((MP27*Resultados!$B$1)-Resultados!$B$2),Resultados!$B$3)*Resultados!$B$1)-Resultados!$B$2),Resultados!$B$3)/Resultados!$B$3</f>
        <v>0.43756073713302612</v>
      </c>
      <c r="MQ29">
        <f>MOD(((MOD(((MQ27*Resultados!$B$1)-Resultados!$B$2),Resultados!$B$3)*Resultados!$B$1)-Resultados!$B$2),Resultados!$B$3)/Resultados!$B$3</f>
        <v>0.67532610893249512</v>
      </c>
      <c r="MR29">
        <f>MOD(((MOD(((MR27*Resultados!$B$1)-Resultados!$B$2),Resultados!$B$3)*Resultados!$B$1)-Resultados!$B$2),Resultados!$B$3)/Resultados!$B$3</f>
        <v>0.94548442959785461</v>
      </c>
      <c r="MS29">
        <f>MOD(((MOD(((MS27*Resultados!$B$1)-Resultados!$B$2),Resultados!$B$3)*Resultados!$B$1)-Resultados!$B$2),Resultados!$B$3)/Resultados!$B$3</f>
        <v>0.66905593872070312</v>
      </c>
      <c r="MT29">
        <f>MOD(((MOD(((MT27*Resultados!$B$1)-Resultados!$B$2),Resultados!$B$3)*Resultados!$B$1)-Resultados!$B$2),Resultados!$B$3)/Resultados!$B$3</f>
        <v>0.40962314605712891</v>
      </c>
      <c r="MU29">
        <f>MOD(((MOD(((MU27*Resultados!$B$1)-Resultados!$B$2),Resultados!$B$3)*Resultados!$B$1)-Resultados!$B$2),Resultados!$B$3)/Resultados!$B$3</f>
        <v>0.30317449569702148</v>
      </c>
      <c r="MV29">
        <f>MOD(((MOD(((MV27*Resultados!$B$1)-Resultados!$B$2),Resultados!$B$3)*Resultados!$B$1)-Resultados!$B$2),Resultados!$B$3)/Resultados!$B$3</f>
        <v>0.75280019640922546</v>
      </c>
      <c r="MW29">
        <f>MOD(((MOD(((MW27*Resultados!$B$1)-Resultados!$B$2),Resultados!$B$3)*Resultados!$B$1)-Resultados!$B$2),Resultados!$B$3)/Resultados!$B$3</f>
        <v>0.94996070861816406</v>
      </c>
      <c r="MX29">
        <f>MOD(((MOD(((MX27*Resultados!$B$1)-Resultados!$B$2),Resultados!$B$3)*Resultados!$B$1)-Resultados!$B$2),Resultados!$B$3)/Resultados!$B$3</f>
        <v>0.87700992822647095</v>
      </c>
      <c r="MY29">
        <f>MOD(((MOD(((MY27*Resultados!$B$1)-Resultados!$B$2),Resultados!$B$3)*Resultados!$B$1)-Resultados!$B$2),Resultados!$B$3)/Resultados!$B$3</f>
        <v>0.1052393913269043</v>
      </c>
      <c r="MZ29">
        <f>MOD(((MOD(((MZ27*Resultados!$B$1)-Resultados!$B$2),Resultados!$B$3)*Resultados!$B$1)-Resultados!$B$2),Resultados!$B$3)/Resultados!$B$3</f>
        <v>0.93657088279724121</v>
      </c>
      <c r="NA29">
        <f>MOD(((MOD(((NA27*Resultados!$B$1)-Resultados!$B$2),Resultados!$B$3)*Resultados!$B$1)-Resultados!$B$2),Resultados!$B$3)/Resultados!$B$3</f>
        <v>0.98413681983947754</v>
      </c>
      <c r="NB29">
        <f>MOD(((MOD(((NB27*Resultados!$B$1)-Resultados!$B$2),Resultados!$B$3)*Resultados!$B$1)-Resultados!$B$2),Resultados!$B$3)/Resultados!$B$3</f>
        <v>0.72281908988952637</v>
      </c>
      <c r="NC29">
        <f>MOD(((MOD(((NC27*Resultados!$B$1)-Resultados!$B$2),Resultados!$B$3)*Resultados!$B$1)-Resultados!$B$2),Resultados!$B$3)/Resultados!$B$3</f>
        <v>0.66440677642822266</v>
      </c>
      <c r="ND29">
        <f>MOD(((MOD(((ND27*Resultados!$B$1)-Resultados!$B$2),Resultados!$B$3)*Resultados!$B$1)-Resultados!$B$2),Resultados!$B$3)/Resultados!$B$3</f>
        <v>0.94861340522766113</v>
      </c>
      <c r="NE29">
        <f>MOD(((MOD(((NE27*Resultados!$B$1)-Resultados!$B$2),Resultados!$B$3)*Resultados!$B$1)-Resultados!$B$2),Resultados!$B$3)/Resultados!$B$3</f>
        <v>0.406982421875</v>
      </c>
      <c r="NF29">
        <f>MOD(((MOD(((NF27*Resultados!$B$1)-Resultados!$B$2),Resultados!$B$3)*Resultados!$B$1)-Resultados!$B$2),Resultados!$B$3)/Resultados!$B$3</f>
        <v>0.82413375377655029</v>
      </c>
      <c r="NG29">
        <f>MOD(((MOD(((NG27*Resultados!$B$1)-Resultados!$B$2),Resultados!$B$3)*Resultados!$B$1)-Resultados!$B$2),Resultados!$B$3)/Resultados!$B$3</f>
        <v>0.57428431510925293</v>
      </c>
      <c r="NH29">
        <f>MOD(((MOD(((NH27*Resultados!$B$1)-Resultados!$B$2),Resultados!$B$3)*Resultados!$B$1)-Resultados!$B$2),Resultados!$B$3)/Resultados!$B$3</f>
        <v>8.1367291510105133E-2</v>
      </c>
      <c r="NI29">
        <f>MOD(((MOD(((NI27*Resultados!$B$1)-Resultados!$B$2),Resultados!$B$3)*Resultados!$B$1)-Resultados!$B$2),Resultados!$B$3)/Resultados!$B$3</f>
        <v>0.26747307181358337</v>
      </c>
      <c r="NJ29">
        <f>MOD(((MOD(((NJ27*Resultados!$B$1)-Resultados!$B$2),Resultados!$B$3)*Resultados!$B$1)-Resultados!$B$2),Resultados!$B$3)/Resultados!$B$3</f>
        <v>9.0060904622077942E-2</v>
      </c>
      <c r="NK29">
        <f>MOD(((MOD(((NK27*Resultados!$B$1)-Resultados!$B$2),Resultados!$B$3)*Resultados!$B$1)-Resultados!$B$2),Resultados!$B$3)/Resultados!$B$3</f>
        <v>0.11257585883140564</v>
      </c>
      <c r="NL29">
        <f>MOD(((MOD(((NL27*Resultados!$B$1)-Resultados!$B$2),Resultados!$B$3)*Resultados!$B$1)-Resultados!$B$2),Resultados!$B$3)/Resultados!$B$3</f>
        <v>0.55257272720336914</v>
      </c>
      <c r="NM29">
        <f>MOD(((MOD(((NM27*Resultados!$B$1)-Resultados!$B$2),Resultados!$B$3)*Resultados!$B$1)-Resultados!$B$2),Resultados!$B$3)/Resultados!$B$3</f>
        <v>0.83349835872650146</v>
      </c>
      <c r="NN29">
        <f>MOD(((MOD(((NN27*Resultados!$B$1)-Resultados!$B$2),Resultados!$B$3)*Resultados!$B$1)-Resultados!$B$2),Resultados!$B$3)/Resultados!$B$3</f>
        <v>0.25937843322753906</v>
      </c>
      <c r="NO29">
        <f>MOD(((MOD(((NO27*Resultados!$B$1)-Resultados!$B$2),Resultados!$B$3)*Resultados!$B$1)-Resultados!$B$2),Resultados!$B$3)/Resultados!$B$3</f>
        <v>2.7994632720947266E-2</v>
      </c>
      <c r="NP29">
        <f>MOD(((MOD(((NP27*Resultados!$B$1)-Resultados!$B$2),Resultados!$B$3)*Resultados!$B$1)-Resultados!$B$2),Resultados!$B$3)/Resultados!$B$3</f>
        <v>0.63689392805099487</v>
      </c>
      <c r="NQ29">
        <f>MOD(((MOD(((NQ27*Resultados!$B$1)-Resultados!$B$2),Resultados!$B$3)*Resultados!$B$1)-Resultados!$B$2),Resultados!$B$3)/Resultados!$B$3</f>
        <v>6.9067478179931641E-2</v>
      </c>
      <c r="NR29">
        <f>MOD(((MOD(((NR27*Resultados!$B$1)-Resultados!$B$2),Resultados!$B$3)*Resultados!$B$1)-Resultados!$B$2),Resultados!$B$3)/Resultados!$B$3</f>
        <v>0.74392649531364441</v>
      </c>
      <c r="NS29">
        <f>MOD(((MOD(((NS27*Resultados!$B$1)-Resultados!$B$2),Resultados!$B$3)*Resultados!$B$1)-Resultados!$B$2),Resultados!$B$3)/Resultados!$B$3</f>
        <v>0.13057351112365723</v>
      </c>
      <c r="NT29">
        <f>MOD(((MOD(((NT27*Resultados!$B$1)-Resultados!$B$2),Resultados!$B$3)*Resultados!$B$1)-Resultados!$B$2),Resultados!$B$3)/Resultados!$B$3</f>
        <v>0.65758466720581055</v>
      </c>
      <c r="NU29">
        <f>MOD(((MOD(((NU27*Resultados!$B$1)-Resultados!$B$2),Resultados!$B$3)*Resultados!$B$1)-Resultados!$B$2),Resultados!$B$3)/Resultados!$B$3</f>
        <v>0.91269254684448242</v>
      </c>
      <c r="NV29">
        <f>MOD(((MOD(((NV27*Resultados!$B$1)-Resultados!$B$2),Resultados!$B$3)*Resultados!$B$1)-Resultados!$B$2),Resultados!$B$3)/Resultados!$B$3</f>
        <v>0.36813831329345703</v>
      </c>
      <c r="NW29">
        <f>MOD(((MOD(((NW27*Resultados!$B$1)-Resultados!$B$2),Resultados!$B$3)*Resultados!$B$1)-Resultados!$B$2),Resultados!$B$3)/Resultados!$B$3</f>
        <v>0.14640581607818604</v>
      </c>
      <c r="NX29">
        <f>MOD(((MOD(((NX27*Resultados!$B$1)-Resultados!$B$2),Resultados!$B$3)*Resultados!$B$1)-Resultados!$B$2),Resultados!$B$3)/Resultados!$B$3</f>
        <v>0.40267699956893921</v>
      </c>
      <c r="NY29">
        <f>MOD(((MOD(((NY27*Resultados!$B$1)-Resultados!$B$2),Resultados!$B$3)*Resultados!$B$1)-Resultados!$B$2),Resultados!$B$3)/Resultados!$B$3</f>
        <v>0.36691093444824219</v>
      </c>
      <c r="NZ29">
        <f>MOD(((MOD(((NZ27*Resultados!$B$1)-Resultados!$B$2),Resultados!$B$3)*Resultados!$B$1)-Resultados!$B$2),Resultados!$B$3)/Resultados!$B$3</f>
        <v>0.58701872825622559</v>
      </c>
      <c r="OA29">
        <f>MOD(((MOD(((OA27*Resultados!$B$1)-Resultados!$B$2),Resultados!$B$3)*Resultados!$B$1)-Resultados!$B$2),Resultados!$B$3)/Resultados!$B$3</f>
        <v>0.24104994535446167</v>
      </c>
      <c r="OB29">
        <f>MOD(((MOD(((OB27*Resultados!$B$1)-Resultados!$B$2),Resultados!$B$3)*Resultados!$B$1)-Resultados!$B$2),Resultados!$B$3)/Resultados!$B$3</f>
        <v>0.6396944522857666</v>
      </c>
      <c r="OC29">
        <f>MOD(((MOD(((OC27*Resultados!$B$1)-Resultados!$B$2),Resultados!$B$3)*Resultados!$B$1)-Resultados!$B$2),Resultados!$B$3)/Resultados!$B$3</f>
        <v>0.92691844515502453</v>
      </c>
      <c r="OD29">
        <f>MOD(((MOD(((OD27*Resultados!$B$1)-Resultados!$B$2),Resultados!$B$3)*Resultados!$B$1)-Resultados!$B$2),Resultados!$B$3)/Resultados!$B$3</f>
        <v>0.40935778617858887</v>
      </c>
      <c r="OE29">
        <f>MOD(((MOD(((OE27*Resultados!$B$1)-Resultados!$B$2),Resultados!$B$3)*Resultados!$B$1)-Resultados!$B$2),Resultados!$B$3)/Resultados!$B$3</f>
        <v>0.60969352722167969</v>
      </c>
      <c r="OF29">
        <f>MOD(((MOD(((OF27*Resultados!$B$1)-Resultados!$B$2),Resultados!$B$3)*Resultados!$B$1)-Resultados!$B$2),Resultados!$B$3)/Resultados!$B$3</f>
        <v>7.3968663811683655E-2</v>
      </c>
      <c r="OG29">
        <f>MOD(((MOD(((OG27*Resultados!$B$1)-Resultados!$B$2),Resultados!$B$3)*Resultados!$B$1)-Resultados!$B$2),Resultados!$B$3)/Resultados!$B$3</f>
        <v>0.53835010528564453</v>
      </c>
      <c r="OH29">
        <f>MOD(((MOD(((OH27*Resultados!$B$1)-Resultados!$B$2),Resultados!$B$3)*Resultados!$B$1)-Resultados!$B$2),Resultados!$B$3)/Resultados!$B$3</f>
        <v>0.42992299795150757</v>
      </c>
      <c r="OI29">
        <f>MOD(((MOD(((OI27*Resultados!$B$1)-Resultados!$B$2),Resultados!$B$3)*Resultados!$B$1)-Resultados!$B$2),Resultados!$B$3)/Resultados!$B$3</f>
        <v>0.18561363220214844</v>
      </c>
      <c r="OJ29">
        <f>MOD(((MOD(((OJ27*Resultados!$B$1)-Resultados!$B$2),Resultados!$B$3)*Resultados!$B$1)-Resultados!$B$2),Resultados!$B$3)/Resultados!$B$3</f>
        <v>0.88473804295063019</v>
      </c>
      <c r="OK29">
        <f>MOD(((MOD(((OK27*Resultados!$B$1)-Resultados!$B$2),Resultados!$B$3)*Resultados!$B$1)-Resultados!$B$2),Resultados!$B$3)/Resultados!$B$3</f>
        <v>0.13859649561345577</v>
      </c>
      <c r="OL29">
        <f>MOD(((MOD(((OL27*Resultados!$B$1)-Resultados!$B$2),Resultados!$B$3)*Resultados!$B$1)-Resultados!$B$2),Resultados!$B$3)/Resultados!$B$3</f>
        <v>0.85620561242103577</v>
      </c>
      <c r="OM29">
        <f>MOD(((MOD(((OM27*Resultados!$B$1)-Resultados!$B$2),Resultados!$B$3)*Resultados!$B$1)-Resultados!$B$2),Resultados!$B$3)/Resultados!$B$3</f>
        <v>0.25108347833156586</v>
      </c>
      <c r="ON29">
        <f>MOD(((MOD(((ON27*Resultados!$B$1)-Resultados!$B$2),Resultados!$B$3)*Resultados!$B$1)-Resultados!$B$2),Resultados!$B$3)/Resultados!$B$3</f>
        <v>0.27253293991088867</v>
      </c>
      <c r="OO29">
        <f>MOD(((MOD(((OO27*Resultados!$B$1)-Resultados!$B$2),Resultados!$B$3)*Resultados!$B$1)-Resultados!$B$2),Resultados!$B$3)/Resultados!$B$3</f>
        <v>0.60080415010452271</v>
      </c>
      <c r="OP29">
        <f>MOD(((MOD(((OP27*Resultados!$B$1)-Resultados!$B$2),Resultados!$B$3)*Resultados!$B$1)-Resultados!$B$2),Resultados!$B$3)/Resultados!$B$3</f>
        <v>0.72848120331764221</v>
      </c>
      <c r="OQ29">
        <f>MOD(((MOD(((OQ27*Resultados!$B$1)-Resultados!$B$2),Resultados!$B$3)*Resultados!$B$1)-Resultados!$B$2),Resultados!$B$3)/Resultados!$B$3</f>
        <v>0.73734325170516968</v>
      </c>
      <c r="OR29">
        <f>MOD(((MOD(((OR27*Resultados!$B$1)-Resultados!$B$2),Resultados!$B$3)*Resultados!$B$1)-Resultados!$B$2),Resultados!$B$3)/Resultados!$B$3</f>
        <v>0.96736931800842285</v>
      </c>
      <c r="OS29">
        <f>MOD(((MOD(((OS27*Resultados!$B$1)-Resultados!$B$2),Resultados!$B$3)*Resultados!$B$1)-Resultados!$B$2),Resultados!$B$3)/Resultados!$B$3</f>
        <v>0.3550422191619873</v>
      </c>
      <c r="OT29">
        <f>MOD(((MOD(((OT27*Resultados!$B$1)-Resultados!$B$2),Resultados!$B$3)*Resultados!$B$1)-Resultados!$B$2),Resultados!$B$3)/Resultados!$B$3</f>
        <v>0.7940019965171814</v>
      </c>
      <c r="OU29">
        <f>MOD(((MOD(((OU27*Resultados!$B$1)-Resultados!$B$2),Resultados!$B$3)*Resultados!$B$1)-Resultados!$B$2),Resultados!$B$3)/Resultados!$B$3</f>
        <v>0.80354022979736328</v>
      </c>
      <c r="OV29">
        <f>MOD(((MOD(((OV27*Resultados!$B$1)-Resultados!$B$2),Resultados!$B$3)*Resultados!$B$1)-Resultados!$B$2),Resultados!$B$3)/Resultados!$B$3</f>
        <v>0.67107862234115601</v>
      </c>
      <c r="OW29">
        <f>MOD(((MOD(((OW27*Resultados!$B$1)-Resultados!$B$2),Resultados!$B$3)*Resultados!$B$1)-Resultados!$B$2),Resultados!$B$3)/Resultados!$B$3</f>
        <v>0.33345425128936768</v>
      </c>
      <c r="OX29">
        <f>MOD(((MOD(((OX27*Resultados!$B$1)-Resultados!$B$2),Resultados!$B$3)*Resultados!$B$1)-Resultados!$B$2),Resultados!$B$3)/Resultados!$B$3</f>
        <v>0.37644648551940918</v>
      </c>
      <c r="OY29">
        <f>MOD(((MOD(((OY27*Resultados!$B$1)-Resultados!$B$2),Resultados!$B$3)*Resultados!$B$1)-Resultados!$B$2),Resultados!$B$3)/Resultados!$B$3</f>
        <v>0.67526960372924805</v>
      </c>
      <c r="OZ29">
        <f>MOD(((MOD(((OZ27*Resultados!$B$1)-Resultados!$B$2),Resultados!$B$3)*Resultados!$B$1)-Resultados!$B$2),Resultados!$B$3)/Resultados!$B$3</f>
        <v>0.68413925170898438</v>
      </c>
      <c r="PA29">
        <f>MOD(((MOD(((PA27*Resultados!$B$1)-Resultados!$B$2),Resultados!$B$3)*Resultados!$B$1)-Resultados!$B$2),Resultados!$B$3)/Resultados!$B$3</f>
        <v>0.15795868635177612</v>
      </c>
      <c r="PB29">
        <f>MOD(((MOD(((PB27*Resultados!$B$1)-Resultados!$B$2),Resultados!$B$3)*Resultados!$B$1)-Resultados!$B$2),Resultados!$B$3)/Resultados!$B$3</f>
        <v>2.4426162242889404E-2</v>
      </c>
      <c r="PC29">
        <f>MOD(((MOD(((PC27*Resultados!$B$1)-Resultados!$B$2),Resultados!$B$3)*Resultados!$B$1)-Resultados!$B$2),Resultados!$B$3)/Resultados!$B$3</f>
        <v>0.66609388589859009</v>
      </c>
      <c r="PD29">
        <f>MOD(((MOD(((PD27*Resultados!$B$1)-Resultados!$B$2),Resultados!$B$3)*Resultados!$B$1)-Resultados!$B$2),Resultados!$B$3)/Resultados!$B$3</f>
        <v>0.65090131759643555</v>
      </c>
      <c r="PE29">
        <f>MOD(((MOD(((PE27*Resultados!$B$1)-Resultados!$B$2),Resultados!$B$3)*Resultados!$B$1)-Resultados!$B$2),Resultados!$B$3)/Resultados!$B$3</f>
        <v>0.60553687810897827</v>
      </c>
      <c r="PF29">
        <f>MOD(((MOD(((PF27*Resultados!$B$1)-Resultados!$B$2),Resultados!$B$3)*Resultados!$B$1)-Resultados!$B$2),Resultados!$B$3)/Resultados!$B$3</f>
        <v>0.44618773460388184</v>
      </c>
      <c r="PG29">
        <f>MOD(((MOD(((PG27*Resultados!$B$1)-Resultados!$B$2),Resultados!$B$3)*Resultados!$B$1)-Resultados!$B$2),Resultados!$B$3)/Resultados!$B$3</f>
        <v>0.15529066324234009</v>
      </c>
      <c r="PH29">
        <f>MOD(((MOD(((PH27*Resultados!$B$1)-Resultados!$B$2),Resultados!$B$3)*Resultados!$B$1)-Resultados!$B$2),Resultados!$B$3)/Resultados!$B$3</f>
        <v>5.0438165664672852E-2</v>
      </c>
      <c r="PI29">
        <f>MOD(((MOD(((PI27*Resultados!$B$1)-Resultados!$B$2),Resultados!$B$3)*Resultados!$B$1)-Resultados!$B$2),Resultados!$B$3)/Resultados!$B$3</f>
        <v>0.26445937156677246</v>
      </c>
      <c r="PJ29">
        <f>MOD(((MOD(((PJ27*Resultados!$B$1)-Resultados!$B$2),Resultados!$B$3)*Resultados!$B$1)-Resultados!$B$2),Resultados!$B$3)/Resultados!$B$3</f>
        <v>0.86384153366088867</v>
      </c>
      <c r="PK29">
        <f>MOD(((MOD(((PK27*Resultados!$B$1)-Resultados!$B$2),Resultados!$B$3)*Resultados!$B$1)-Resultados!$B$2),Resultados!$B$3)/Resultados!$B$3</f>
        <v>0.70043253898620605</v>
      </c>
      <c r="PL29">
        <f>MOD(((MOD(((PL27*Resultados!$B$1)-Resultados!$B$2),Resultados!$B$3)*Resultados!$B$1)-Resultados!$B$2),Resultados!$B$3)/Resultados!$B$3</f>
        <v>0.29143381118774414</v>
      </c>
      <c r="PM29">
        <f>MOD(((MOD(((PM27*Resultados!$B$1)-Resultados!$B$2),Resultados!$B$3)*Resultados!$B$1)-Resultados!$B$2),Resultados!$B$3)/Resultados!$B$3</f>
        <v>0.34074568748474121</v>
      </c>
      <c r="PN29">
        <f>MOD(((MOD(((PN27*Resultados!$B$1)-Resultados!$B$2),Resultados!$B$3)*Resultados!$B$1)-Resultados!$B$2),Resultados!$B$3)/Resultados!$B$3</f>
        <v>0.5686415433883667</v>
      </c>
      <c r="PO29">
        <f>MOD(((MOD(((PO27*Resultados!$B$1)-Resultados!$B$2),Resultados!$B$3)*Resultados!$B$1)-Resultados!$B$2),Resultados!$B$3)/Resultados!$B$3</f>
        <v>0.84264516830444336</v>
      </c>
      <c r="PP29">
        <f>MOD(((MOD(((PP27*Resultados!$B$1)-Resultados!$B$2),Resultados!$B$3)*Resultados!$B$1)-Resultados!$B$2),Resultados!$B$3)/Resultados!$B$3</f>
        <v>0.47143581509590149</v>
      </c>
      <c r="PQ29">
        <f>MOD(((MOD(((PQ27*Resultados!$B$1)-Resultados!$B$2),Resultados!$B$3)*Resultados!$B$1)-Resultados!$B$2),Resultados!$B$3)/Resultados!$B$3</f>
        <v>0.73321741819381714</v>
      </c>
      <c r="PR29">
        <f>MOD(((MOD(((PR27*Resultados!$B$1)-Resultados!$B$2),Resultados!$B$3)*Resultados!$B$1)-Resultados!$B$2),Resultados!$B$3)/Resultados!$B$3</f>
        <v>0.99621248245239258</v>
      </c>
      <c r="PS29">
        <f>MOD(((MOD(((PS27*Resultados!$B$1)-Resultados!$B$2),Resultados!$B$3)*Resultados!$B$1)-Resultados!$B$2),Resultados!$B$3)/Resultados!$B$3</f>
        <v>4.7555029392242432E-2</v>
      </c>
      <c r="PT29">
        <f>MOD(((MOD(((PT27*Resultados!$B$1)-Resultados!$B$2),Resultados!$B$3)*Resultados!$B$1)-Resultados!$B$2),Resultados!$B$3)/Resultados!$B$3</f>
        <v>2.2894144058227539E-2</v>
      </c>
      <c r="PU29">
        <f>MOD(((MOD(((PU27*Resultados!$B$1)-Resultados!$B$2),Resultados!$B$3)*Resultados!$B$1)-Resultados!$B$2),Resultados!$B$3)/Resultados!$B$3</f>
        <v>0.14274168014526367</v>
      </c>
      <c r="PV29">
        <f>MOD(((MOD(((PV27*Resultados!$B$1)-Resultados!$B$2),Resultados!$B$3)*Resultados!$B$1)-Resultados!$B$2),Resultados!$B$3)/Resultados!$B$3</f>
        <v>0.25497430562973022</v>
      </c>
      <c r="PW29">
        <f>MOD(((MOD(((PW27*Resultados!$B$1)-Resultados!$B$2),Resultados!$B$3)*Resultados!$B$1)-Resultados!$B$2),Resultados!$B$3)/Resultados!$B$3</f>
        <v>6.4078092575073242E-2</v>
      </c>
      <c r="PX29">
        <f>MOD(((MOD(((PX27*Resultados!$B$1)-Resultados!$B$2),Resultados!$B$3)*Resultados!$B$1)-Resultados!$B$2),Resultados!$B$3)/Resultados!$B$3</f>
        <v>0.79636844992637634</v>
      </c>
      <c r="PY29">
        <f>MOD(((MOD(((PY27*Resultados!$B$1)-Resultados!$B$2),Resultados!$B$3)*Resultados!$B$1)-Resultados!$B$2),Resultados!$B$3)/Resultados!$B$3</f>
        <v>0.89942836761474609</v>
      </c>
      <c r="PZ29">
        <f>MOD(((MOD(((PZ27*Resultados!$B$1)-Resultados!$B$2),Resultados!$B$3)*Resultados!$B$1)-Resultados!$B$2),Resultados!$B$3)/Resultados!$B$3</f>
        <v>0.34816657193005085</v>
      </c>
      <c r="QA29">
        <f>MOD(((MOD(((QA27*Resultados!$B$1)-Resultados!$B$2),Resultados!$B$3)*Resultados!$B$1)-Resultados!$B$2),Resultados!$B$3)/Resultados!$B$3</f>
        <v>0.86748290061950684</v>
      </c>
      <c r="QB29">
        <f>MOD(((MOD(((QB27*Resultados!$B$1)-Resultados!$B$2),Resultados!$B$3)*Resultados!$B$1)-Resultados!$B$2),Resultados!$B$3)/Resultados!$B$3</f>
        <v>2.8724908828735352E-2</v>
      </c>
      <c r="QC29">
        <f>MOD(((MOD(((QC27*Resultados!$B$1)-Resultados!$B$2),Resultados!$B$3)*Resultados!$B$1)-Resultados!$B$2),Resultados!$B$3)/Resultados!$B$3</f>
        <v>0.11255359649658203</v>
      </c>
      <c r="QD29">
        <f>MOD(((MOD(((QD27*Resultados!$B$1)-Resultados!$B$2),Resultados!$B$3)*Resultados!$B$1)-Resultados!$B$2),Resultados!$B$3)/Resultados!$B$3</f>
        <v>0.13092160224914551</v>
      </c>
      <c r="QE29">
        <f>MOD(((MOD(((QE27*Resultados!$B$1)-Resultados!$B$2),Resultados!$B$3)*Resultados!$B$1)-Resultados!$B$2),Resultados!$B$3)/Resultados!$B$3</f>
        <v>0.54732012748718262</v>
      </c>
      <c r="QF29">
        <f>MOD(((MOD(((QF27*Resultados!$B$1)-Resultados!$B$2),Resultados!$B$3)*Resultados!$B$1)-Resultados!$B$2),Resultados!$B$3)/Resultados!$B$3</f>
        <v>3.7806514650583267E-2</v>
      </c>
      <c r="QG29">
        <f>MOD(((MOD(((QG27*Resultados!$B$1)-Resultados!$B$2),Resultados!$B$3)*Resultados!$B$1)-Resultados!$B$2),Resultados!$B$3)/Resultados!$B$3</f>
        <v>0.26139938831329346</v>
      </c>
      <c r="QH29">
        <f>MOD(((MOD(((QH27*Resultados!$B$1)-Resultados!$B$2),Resultados!$B$3)*Resultados!$B$1)-Resultados!$B$2),Resultados!$B$3)/Resultados!$B$3</f>
        <v>0.24103075265884399</v>
      </c>
      <c r="QI29">
        <f>MOD(((MOD(((QI27*Resultados!$B$1)-Resultados!$B$2),Resultados!$B$3)*Resultados!$B$1)-Resultados!$B$2),Resultados!$B$3)/Resultados!$B$3</f>
        <v>0.4619404673576355</v>
      </c>
      <c r="QJ29">
        <f>MOD(((MOD(((QJ27*Resultados!$B$1)-Resultados!$B$2),Resultados!$B$3)*Resultados!$B$1)-Resultados!$B$2),Resultados!$B$3)/Resultados!$B$3</f>
        <v>0.20745754241943359</v>
      </c>
      <c r="QK29">
        <f>MOD(((MOD(((QK27*Resultados!$B$1)-Resultados!$B$2),Resultados!$B$3)*Resultados!$B$1)-Resultados!$B$2),Resultados!$B$3)/Resultados!$B$3</f>
        <v>0.34216201305389404</v>
      </c>
      <c r="QL29">
        <f>MOD(((MOD(((QL27*Resultados!$B$1)-Resultados!$B$2),Resultados!$B$3)*Resultados!$B$1)-Resultados!$B$2),Resultados!$B$3)/Resultados!$B$3</f>
        <v>0.28042212128639221</v>
      </c>
      <c r="QM29">
        <f>MOD(((MOD(((QM27*Resultados!$B$1)-Resultados!$B$2),Resultados!$B$3)*Resultados!$B$1)-Resultados!$B$2),Resultados!$B$3)/Resultados!$B$3</f>
        <v>0.94555330276489258</v>
      </c>
      <c r="QN29">
        <f>MOD(((MOD(((QN27*Resultados!$B$1)-Resultados!$B$2),Resultados!$B$3)*Resultados!$B$1)-Resultados!$B$2),Resultados!$B$3)/Resultados!$B$3</f>
        <v>0.5531914234161377</v>
      </c>
      <c r="QO29">
        <f>MOD(((MOD(((QO27*Resultados!$B$1)-Resultados!$B$2),Resultados!$B$3)*Resultados!$B$1)-Resultados!$B$2),Resultados!$B$3)/Resultados!$B$3</f>
        <v>5.7340383529663086E-2</v>
      </c>
      <c r="QP29">
        <f>MOD(((MOD(((QP27*Resultados!$B$1)-Resultados!$B$2),Resultados!$B$3)*Resultados!$B$1)-Resultados!$B$2),Resultados!$B$3)/Resultados!$B$3</f>
        <v>0.87133622169494629</v>
      </c>
      <c r="QQ29">
        <f>MOD(((MOD(((QQ27*Resultados!$B$1)-Resultados!$B$2),Resultados!$B$3)*Resultados!$B$1)-Resultados!$B$2),Resultados!$B$3)/Resultados!$B$3</f>
        <v>0.36726188659667969</v>
      </c>
      <c r="QR29">
        <f>MOD(((MOD(((QR27*Resultados!$B$1)-Resultados!$B$2),Resultados!$B$3)*Resultados!$B$1)-Resultados!$B$2),Resultados!$B$3)/Resultados!$B$3</f>
        <v>0.22004437446594238</v>
      </c>
      <c r="QS29">
        <f>MOD(((MOD(((QS27*Resultados!$B$1)-Resultados!$B$2),Resultados!$B$3)*Resultados!$B$1)-Resultados!$B$2),Resultados!$B$3)/Resultados!$B$3</f>
        <v>2.5206476449966431E-2</v>
      </c>
      <c r="QT29">
        <f>MOD(((MOD(((QT27*Resultados!$B$1)-Resultados!$B$2),Resultados!$B$3)*Resultados!$B$1)-Resultados!$B$2),Resultados!$B$3)/Resultados!$B$3</f>
        <v>0.96746611595153809</v>
      </c>
      <c r="QU29">
        <f>MOD(((MOD(((QU27*Resultados!$B$1)-Resultados!$B$2),Resultados!$B$3)*Resultados!$B$1)-Resultados!$B$2),Resultados!$B$3)/Resultados!$B$3</f>
        <v>0.42578268051147461</v>
      </c>
      <c r="QV29">
        <f>MOD(((MOD(((QV27*Resultados!$B$1)-Resultados!$B$2),Resultados!$B$3)*Resultados!$B$1)-Resultados!$B$2),Resultados!$B$3)/Resultados!$B$3</f>
        <v>9.6520781517028809E-4</v>
      </c>
      <c r="QW29">
        <f>MOD(((MOD(((QW27*Resultados!$B$1)-Resultados!$B$2),Resultados!$B$3)*Resultados!$B$1)-Resultados!$B$2),Resultados!$B$3)/Resultados!$B$3</f>
        <v>0.55022025108337402</v>
      </c>
      <c r="QX29">
        <f>MOD(((MOD(((QX27*Resultados!$B$1)-Resultados!$B$2),Resultados!$B$3)*Resultados!$B$1)-Resultados!$B$2),Resultados!$B$3)/Resultados!$B$3</f>
        <v>0.83061069250106812</v>
      </c>
      <c r="QY29">
        <f>MOD(((MOD(((QY27*Resultados!$B$1)-Resultados!$B$2),Resultados!$B$3)*Resultados!$B$1)-Resultados!$B$2),Resultados!$B$3)/Resultados!$B$3</f>
        <v>0.87579726055264473</v>
      </c>
      <c r="QZ29">
        <f>MOD(((MOD(((QZ27*Resultados!$B$1)-Resultados!$B$2),Resultados!$B$3)*Resultados!$B$1)-Resultados!$B$2),Resultados!$B$3)/Resultados!$B$3</f>
        <v>0.88611745834350586</v>
      </c>
      <c r="RA29">
        <f>MOD(((MOD(((RA27*Resultados!$B$1)-Resultados!$B$2),Resultados!$B$3)*Resultados!$B$1)-Resultados!$B$2),Resultados!$B$3)/Resultados!$B$3</f>
        <v>0.17598223686218262</v>
      </c>
      <c r="RB29">
        <f>MOD(((MOD(((RB27*Resultados!$B$1)-Resultados!$B$2),Resultados!$B$3)*Resultados!$B$1)-Resultados!$B$2),Resultados!$B$3)/Resultados!$B$3</f>
        <v>5.3798913955688477E-2</v>
      </c>
      <c r="RC29">
        <f>MOD(((MOD(((RC27*Resultados!$B$1)-Resultados!$B$2),Resultados!$B$3)*Resultados!$B$1)-Resultados!$B$2),Resultados!$B$3)/Resultados!$B$3</f>
        <v>0.98648571968078613</v>
      </c>
      <c r="RD29">
        <f>MOD(((MOD(((RD27*Resultados!$B$1)-Resultados!$B$2),Resultados!$B$3)*Resultados!$B$1)-Resultados!$B$2),Resultados!$B$3)/Resultados!$B$3</f>
        <v>0.50715899467468262</v>
      </c>
      <c r="RE29">
        <f>MOD(((MOD(((RE27*Resultados!$B$1)-Resultados!$B$2),Resultados!$B$3)*Resultados!$B$1)-Resultados!$B$2),Resultados!$B$3)/Resultados!$B$3</f>
        <v>0.63218188285827637</v>
      </c>
      <c r="RF29">
        <f>MOD(((MOD(((RF27*Resultados!$B$1)-Resultados!$B$2),Resultados!$B$3)*Resultados!$B$1)-Resultados!$B$2),Resultados!$B$3)/Resultados!$B$3</f>
        <v>4.5738458633422852E-2</v>
      </c>
      <c r="RG29">
        <f>MOD(((MOD(((RG27*Resultados!$B$1)-Resultados!$B$2),Resultados!$B$3)*Resultados!$B$1)-Resultados!$B$2),Resultados!$B$3)/Resultados!$B$3</f>
        <v>0.53476834297180176</v>
      </c>
      <c r="RH29">
        <f>MOD(((MOD(((RH27*Resultados!$B$1)-Resultados!$B$2),Resultados!$B$3)*Resultados!$B$1)-Resultados!$B$2),Resultados!$B$3)/Resultados!$B$3</f>
        <v>0.84507608413696289</v>
      </c>
      <c r="RI29">
        <f>MOD(((MOD(((RI27*Resultados!$B$1)-Resultados!$B$2),Resultados!$B$3)*Resultados!$B$1)-Resultados!$B$2),Resultados!$B$3)/Resultados!$B$3</f>
        <v>0.14658463001251221</v>
      </c>
      <c r="RJ29">
        <f>MOD(((MOD(((RJ27*Resultados!$B$1)-Resultados!$B$2),Resultados!$B$3)*Resultados!$B$1)-Resultados!$B$2),Resultados!$B$3)/Resultados!$B$3</f>
        <v>0.5463111400604248</v>
      </c>
      <c r="RK29">
        <f>MOD(((MOD(((RK27*Resultados!$B$1)-Resultados!$B$2),Resultados!$B$3)*Resultados!$B$1)-Resultados!$B$2),Resultados!$B$3)/Resultados!$B$3</f>
        <v>0.84999942779541016</v>
      </c>
      <c r="RL29">
        <f>MOD(((MOD(((RL27*Resultados!$B$1)-Resultados!$B$2),Resultados!$B$3)*Resultados!$B$1)-Resultados!$B$2),Resultados!$B$3)/Resultados!$B$3</f>
        <v>0.52562379837036133</v>
      </c>
      <c r="RM29">
        <f>MOD(((MOD(((RM27*Resultados!$B$1)-Resultados!$B$2),Resultados!$B$3)*Resultados!$B$1)-Resultados!$B$2),Resultados!$B$3)/Resultados!$B$3</f>
        <v>0.9901583194732666</v>
      </c>
      <c r="RN29">
        <f>MOD(((MOD(((RN27*Resultados!$B$1)-Resultados!$B$2),Resultados!$B$3)*Resultados!$B$1)-Resultados!$B$2),Resultados!$B$3)/Resultados!$B$3</f>
        <v>7.6259464025497437E-2</v>
      </c>
      <c r="RO29">
        <f>MOD(((MOD(((RO27*Resultados!$B$1)-Resultados!$B$2),Resultados!$B$3)*Resultados!$B$1)-Resultados!$B$2),Resultados!$B$3)/Resultados!$B$3</f>
        <v>0.68991681933403015</v>
      </c>
      <c r="RP29">
        <f>MOD(((MOD(((RP27*Resultados!$B$1)-Resultados!$B$2),Resultados!$B$3)*Resultados!$B$1)-Resultados!$B$2),Resultados!$B$3)/Resultados!$B$3</f>
        <v>0.6387789249420166</v>
      </c>
      <c r="RQ29">
        <f>MOD(((MOD(((RQ27*Resultados!$B$1)-Resultados!$B$2),Resultados!$B$3)*Resultados!$B$1)-Resultados!$B$2),Resultados!$B$3)/Resultados!$B$3</f>
        <v>0.37730562686920166</v>
      </c>
      <c r="RR29">
        <f>MOD(((MOD(((RR27*Resultados!$B$1)-Resultados!$B$2),Resultados!$B$3)*Resultados!$B$1)-Resultados!$B$2),Resultados!$B$3)/Resultados!$B$3</f>
        <v>0.42287826538085938</v>
      </c>
      <c r="RS29">
        <f>MOD(((MOD(((RS27*Resultados!$B$1)-Resultados!$B$2),Resultados!$B$3)*Resultados!$B$1)-Resultados!$B$2),Resultados!$B$3)/Resultados!$B$3</f>
        <v>0.2367110550403595</v>
      </c>
      <c r="RT29">
        <f>MOD(((MOD(((RT27*Resultados!$B$1)-Resultados!$B$2),Resultados!$B$3)*Resultados!$B$1)-Resultados!$B$2),Resultados!$B$3)/Resultados!$B$3</f>
        <v>0.80360725522041321</v>
      </c>
      <c r="RU29">
        <f>MOD(((MOD(((RU27*Resultados!$B$1)-Resultados!$B$2),Resultados!$B$3)*Resultados!$B$1)-Resultados!$B$2),Resultados!$B$3)/Resultados!$B$3</f>
        <v>0.91002762317657471</v>
      </c>
      <c r="RV29">
        <f>MOD(((MOD(((RV27*Resultados!$B$1)-Resultados!$B$2),Resultados!$B$3)*Resultados!$B$1)-Resultados!$B$2),Resultados!$B$3)/Resultados!$B$3</f>
        <v>0.34066826105117798</v>
      </c>
      <c r="RW29">
        <f>MOD(((MOD(((RW27*Resultados!$B$1)-Resultados!$B$2),Resultados!$B$3)*Resultados!$B$1)-Resultados!$B$2),Resultados!$B$3)/Resultados!$B$3</f>
        <v>0.29500436782836914</v>
      </c>
      <c r="RX29">
        <f>MOD(((MOD(((RX27*Resultados!$B$1)-Resultados!$B$2),Resultados!$B$3)*Resultados!$B$1)-Resultados!$B$2),Resultados!$B$3)/Resultados!$B$3</f>
        <v>0.29461228847503662</v>
      </c>
      <c r="RY29">
        <f>MOD(((MOD(((RY27*Resultados!$B$1)-Resultados!$B$2),Resultados!$B$3)*Resultados!$B$1)-Resultados!$B$2),Resultados!$B$3)/Resultados!$B$3</f>
        <v>0.24626597762107849</v>
      </c>
      <c r="RZ29">
        <f>MOD(((MOD(((RZ27*Resultados!$B$1)-Resultados!$B$2),Resultados!$B$3)*Resultados!$B$1)-Resultados!$B$2),Resultados!$B$3)/Resultados!$B$3</f>
        <v>0.29855132102966309</v>
      </c>
      <c r="SA29">
        <f>MOD(((MOD(((SA27*Resultados!$B$1)-Resultados!$B$2),Resultados!$B$3)*Resultados!$B$1)-Resultados!$B$2),Resultados!$B$3)/Resultados!$B$3</f>
        <v>0.47887420654296875</v>
      </c>
      <c r="SB29">
        <f>MOD(((MOD(((SB27*Resultados!$B$1)-Resultados!$B$2),Resultados!$B$3)*Resultados!$B$1)-Resultados!$B$2),Resultados!$B$3)/Resultados!$B$3</f>
        <v>0.66527581214904785</v>
      </c>
      <c r="SC29">
        <f>MOD(((MOD(((SC27*Resultados!$B$1)-Resultados!$B$2),Resultados!$B$3)*Resultados!$B$1)-Resultados!$B$2),Resultados!$B$3)/Resultados!$B$3</f>
        <v>0.64781737327575684</v>
      </c>
      <c r="SD29">
        <f>MOD(((MOD(((SD27*Resultados!$B$1)-Resultados!$B$2),Resultados!$B$3)*Resultados!$B$1)-Resultados!$B$2),Resultados!$B$3)/Resultados!$B$3</f>
        <v>7.1831703186035156E-2</v>
      </c>
      <c r="SE29">
        <f>MOD(((MOD(((SE27*Resultados!$B$1)-Resultados!$B$2),Resultados!$B$3)*Resultados!$B$1)-Resultados!$B$2),Resultados!$B$3)/Resultados!$B$3</f>
        <v>0.86696553230285645</v>
      </c>
      <c r="SF29">
        <f>MOD(((MOD(((SF27*Resultados!$B$1)-Resultados!$B$2),Resultados!$B$3)*Resultados!$B$1)-Resultados!$B$2),Resultados!$B$3)/Resultados!$B$3</f>
        <v>0.34743022918701172</v>
      </c>
      <c r="SG29">
        <f>MOD(((MOD(((SG27*Resultados!$B$1)-Resultados!$B$2),Resultados!$B$3)*Resultados!$B$1)-Resultados!$B$2),Resultados!$B$3)/Resultados!$B$3</f>
        <v>0.42891693115234375</v>
      </c>
      <c r="SH29">
        <f>MOD(((MOD(((SH27*Resultados!$B$1)-Resultados!$B$2),Resultados!$B$3)*Resultados!$B$1)-Resultados!$B$2),Resultados!$B$3)/Resultados!$B$3</f>
        <v>0.63005258142948151</v>
      </c>
      <c r="SR29">
        <v>0.45762711864400002</v>
      </c>
      <c r="SS29">
        <f t="shared" si="0"/>
        <v>1.9594736801317178E-4</v>
      </c>
    </row>
    <row r="30" spans="1:513" x14ac:dyDescent="0.2">
      <c r="A30" s="7">
        <v>29</v>
      </c>
      <c r="B30">
        <f>MOD(((MOD(((B28*Resultados!$B$1)-Resultados!$B$2),Resultados!$B$3)*Resultados!$B$1)-Resultados!$B$2),Resultados!$B$3)/Resultados!$B$3</f>
        <v>0.89136999845504761</v>
      </c>
      <c r="C30">
        <f>MOD(((MOD(((C28*Resultados!$B$1)-Resultados!$B$2),Resultados!$B$3)*Resultados!$B$1)-Resultados!$B$2),Resultados!$B$3)/Resultados!$B$3</f>
        <v>1.4375448226928711E-2</v>
      </c>
      <c r="D30">
        <f>MOD(((MOD(((D28*Resultados!$B$1)-Resultados!$B$2),Resultados!$B$3)*Resultados!$B$1)-Resultados!$B$2),Resultados!$B$3)/Resultados!$B$3</f>
        <v>0.3444211483001709</v>
      </c>
      <c r="E30">
        <f>MOD(((MOD(((E28*Resultados!$B$1)-Resultados!$B$2),Resultados!$B$3)*Resultados!$B$1)-Resultados!$B$2),Resultados!$B$3)/Resultados!$B$3</f>
        <v>0.44827249646186829</v>
      </c>
      <c r="F30">
        <f>MOD(((MOD(((F28*Resultados!$B$1)-Resultados!$B$2),Resultados!$B$3)*Resultados!$B$1)-Resultados!$B$2),Resultados!$B$3)/Resultados!$B$3</f>
        <v>0.35621386766433716</v>
      </c>
      <c r="G30">
        <f>MOD(((MOD(((G28*Resultados!$B$1)-Resultados!$B$2),Resultados!$B$3)*Resultados!$B$1)-Resultados!$B$2),Resultados!$B$3)/Resultados!$B$3</f>
        <v>0.91884186863899231</v>
      </c>
      <c r="H30">
        <f>MOD(((MOD(((H28*Resultados!$B$1)-Resultados!$B$2),Resultados!$B$3)*Resultados!$B$1)-Resultados!$B$2),Resultados!$B$3)/Resultados!$B$3</f>
        <v>0.89013099670410156</v>
      </c>
      <c r="I30">
        <f>MOD(((MOD(((I28*Resultados!$B$1)-Resultados!$B$2),Resultados!$B$3)*Resultados!$B$1)-Resultados!$B$2),Resultados!$B$3)/Resultados!$B$3</f>
        <v>0.11195641756057739</v>
      </c>
      <c r="J30">
        <f>MOD(((MOD(((J28*Resultados!$B$1)-Resultados!$B$2),Resultados!$B$3)*Resultados!$B$1)-Resultados!$B$2),Resultados!$B$3)/Resultados!$B$3</f>
        <v>7.021784782409668E-2</v>
      </c>
      <c r="K30">
        <f>MOD(((MOD(((K28*Resultados!$B$1)-Resultados!$B$2),Resultados!$B$3)*Resultados!$B$1)-Resultados!$B$2),Resultados!$B$3)/Resultados!$B$3</f>
        <v>0.29334855079650879</v>
      </c>
      <c r="L30">
        <f>MOD(((MOD(((L28*Resultados!$B$1)-Resultados!$B$2),Resultados!$B$3)*Resultados!$B$1)-Resultados!$B$2),Resultados!$B$3)/Resultados!$B$3</f>
        <v>0.87701064348220825</v>
      </c>
      <c r="M30">
        <f>MOD(((MOD(((M28*Resultados!$B$1)-Resultados!$B$2),Resultados!$B$3)*Resultados!$B$1)-Resultados!$B$2),Resultados!$B$3)/Resultados!$B$3</f>
        <v>0.57968097925186157</v>
      </c>
      <c r="N30">
        <f>MOD(((MOD(((N28*Resultados!$B$1)-Resultados!$B$2),Resultados!$B$3)*Resultados!$B$1)-Resultados!$B$2),Resultados!$B$3)/Resultados!$B$3</f>
        <v>0.48316260473802686</v>
      </c>
      <c r="O30">
        <f>MOD(((MOD(((O28*Resultados!$B$1)-Resultados!$B$2),Resultados!$B$3)*Resultados!$B$1)-Resultados!$B$2),Resultados!$B$3)/Resultados!$B$3</f>
        <v>0.83742547035217285</v>
      </c>
      <c r="P30">
        <f>MOD(((MOD(((P28*Resultados!$B$1)-Resultados!$B$2),Resultados!$B$3)*Resultados!$B$1)-Resultados!$B$2),Resultados!$B$3)/Resultados!$B$3</f>
        <v>0.45709171891212463</v>
      </c>
      <c r="Q30">
        <f>MOD(((MOD(((Q28*Resultados!$B$1)-Resultados!$B$2),Resultados!$B$3)*Resultados!$B$1)-Resultados!$B$2),Resultados!$B$3)/Resultados!$B$3</f>
        <v>0.672352135181427</v>
      </c>
      <c r="R30">
        <f>MOD(((MOD(((R28*Resultados!$B$1)-Resultados!$B$2),Resultados!$B$3)*Resultados!$B$1)-Resultados!$B$2),Resultados!$B$3)/Resultados!$B$3</f>
        <v>0.58992791175842285</v>
      </c>
      <c r="S30">
        <f>MOD(((MOD(((S28*Resultados!$B$1)-Resultados!$B$2),Resultados!$B$3)*Resultados!$B$1)-Resultados!$B$2),Resultados!$B$3)/Resultados!$B$3</f>
        <v>0.43164709210395813</v>
      </c>
      <c r="T30">
        <f>MOD(((MOD(((T28*Resultados!$B$1)-Resultados!$B$2),Resultados!$B$3)*Resultados!$B$1)-Resultados!$B$2),Resultados!$B$3)/Resultados!$B$3</f>
        <v>0.28066927194595337</v>
      </c>
      <c r="U30">
        <f>MOD(((MOD(((U28*Resultados!$B$1)-Resultados!$B$2),Resultados!$B$3)*Resultados!$B$1)-Resultados!$B$2),Resultados!$B$3)/Resultados!$B$3</f>
        <v>0.1135246753692627</v>
      </c>
      <c r="V30">
        <f>MOD(((MOD(((V28*Resultados!$B$1)-Resultados!$B$2),Resultados!$B$3)*Resultados!$B$1)-Resultados!$B$2),Resultados!$B$3)/Resultados!$B$3</f>
        <v>0.75681984424591064</v>
      </c>
      <c r="W30">
        <f>MOD(((MOD(((W28*Resultados!$B$1)-Resultados!$B$2),Resultados!$B$3)*Resultados!$B$1)-Resultados!$B$2),Resultados!$B$3)/Resultados!$B$3</f>
        <v>0.66713482141494751</v>
      </c>
      <c r="X30">
        <f>MOD(((MOD(((X28*Resultados!$B$1)-Resultados!$B$2),Resultados!$B$3)*Resultados!$B$1)-Resultados!$B$2),Resultados!$B$3)/Resultados!$B$3</f>
        <v>0.71405553817749023</v>
      </c>
      <c r="Y30">
        <f>MOD(((MOD(((Y28*Resultados!$B$1)-Resultados!$B$2),Resultados!$B$3)*Resultados!$B$1)-Resultados!$B$2),Resultados!$B$3)/Resultados!$B$3</f>
        <v>0.81976882368326187</v>
      </c>
      <c r="Z30">
        <f>MOD(((MOD(((Z28*Resultados!$B$1)-Resultados!$B$2),Resultados!$B$3)*Resultados!$B$1)-Resultados!$B$2),Resultados!$B$3)/Resultados!$B$3</f>
        <v>0.65729027986526489</v>
      </c>
      <c r="AA30">
        <f>MOD(((MOD(((AA28*Resultados!$B$1)-Resultados!$B$2),Resultados!$B$3)*Resultados!$B$1)-Resultados!$B$2),Resultados!$B$3)/Resultados!$B$3</f>
        <v>0.34784463047981262</v>
      </c>
      <c r="AB30">
        <f>MOD(((MOD(((AB28*Resultados!$B$1)-Resultados!$B$2),Resultados!$B$3)*Resultados!$B$1)-Resultados!$B$2),Resultados!$B$3)/Resultados!$B$3</f>
        <v>0.5244286060333252</v>
      </c>
      <c r="AC30">
        <f>MOD(((MOD(((AC28*Resultados!$B$1)-Resultados!$B$2),Resultados!$B$3)*Resultados!$B$1)-Resultados!$B$2),Resultados!$B$3)/Resultados!$B$3</f>
        <v>0.64701796323060989</v>
      </c>
      <c r="AD30">
        <f>MOD(((MOD(((AD28*Resultados!$B$1)-Resultados!$B$2),Resultados!$B$3)*Resultados!$B$1)-Resultados!$B$2),Resultados!$B$3)/Resultados!$B$3</f>
        <v>0.25865626335144043</v>
      </c>
      <c r="AE30">
        <f>MOD(((MOD(((AE28*Resultados!$B$1)-Resultados!$B$2),Resultados!$B$3)*Resultados!$B$1)-Resultados!$B$2),Resultados!$B$3)/Resultados!$B$3</f>
        <v>0.85562983900308609</v>
      </c>
      <c r="AF30">
        <f>MOD(((MOD(((AF28*Resultados!$B$1)-Resultados!$B$2),Resultados!$B$3)*Resultados!$B$1)-Resultados!$B$2),Resultados!$B$3)/Resultados!$B$3</f>
        <v>0.52636046707630157</v>
      </c>
      <c r="AG30">
        <f>MOD(((MOD(((AG28*Resultados!$B$1)-Resultados!$B$2),Resultados!$B$3)*Resultados!$B$1)-Resultados!$B$2),Resultados!$B$3)/Resultados!$B$3</f>
        <v>5.3355097770690918E-2</v>
      </c>
      <c r="AH30">
        <f>MOD(((MOD(((AH28*Resultados!$B$1)-Resultados!$B$2),Resultados!$B$3)*Resultados!$B$1)-Resultados!$B$2),Resultados!$B$3)/Resultados!$B$3</f>
        <v>0.4747166633605957</v>
      </c>
      <c r="AI30">
        <f>MOD(((MOD(((AI28*Resultados!$B$1)-Resultados!$B$2),Resultados!$B$3)*Resultados!$B$1)-Resultados!$B$2),Resultados!$B$3)/Resultados!$B$3</f>
        <v>0.58644342422485352</v>
      </c>
      <c r="AJ30">
        <f>MOD(((MOD(((AJ28*Resultados!$B$1)-Resultados!$B$2),Resultados!$B$3)*Resultados!$B$1)-Resultados!$B$2),Resultados!$B$3)/Resultados!$B$3</f>
        <v>0.38513326644897461</v>
      </c>
      <c r="AK30">
        <f>MOD(((MOD(((AK28*Resultados!$B$1)-Resultados!$B$2),Resultados!$B$3)*Resultados!$B$1)-Resultados!$B$2),Resultados!$B$3)/Resultados!$B$3</f>
        <v>6.2079191207885742E-2</v>
      </c>
      <c r="AL30">
        <f>MOD(((MOD(((AL28*Resultados!$B$1)-Resultados!$B$2),Resultados!$B$3)*Resultados!$B$1)-Resultados!$B$2),Resultados!$B$3)/Resultados!$B$3</f>
        <v>0.24166440963745117</v>
      </c>
      <c r="AM30">
        <f>MOD(((MOD(((AM28*Resultados!$B$1)-Resultados!$B$2),Resultados!$B$3)*Resultados!$B$1)-Resultados!$B$2),Resultados!$B$3)/Resultados!$B$3</f>
        <v>0.20357203483581543</v>
      </c>
      <c r="AN30">
        <f>MOD(((MOD(((AN28*Resultados!$B$1)-Resultados!$B$2),Resultados!$B$3)*Resultados!$B$1)-Resultados!$B$2),Resultados!$B$3)/Resultados!$B$3</f>
        <v>1.1856645345687866E-2</v>
      </c>
      <c r="AO30">
        <f>MOD(((MOD(((AO28*Resultados!$B$1)-Resultados!$B$2),Resultados!$B$3)*Resultados!$B$1)-Resultados!$B$2),Resultados!$B$3)/Resultados!$B$3</f>
        <v>0.93992447853088379</v>
      </c>
      <c r="AP30">
        <f>MOD(((MOD(((AP28*Resultados!$B$1)-Resultados!$B$2),Resultados!$B$3)*Resultados!$B$1)-Resultados!$B$2),Resultados!$B$3)/Resultados!$B$3</f>
        <v>0.7297477126121521</v>
      </c>
      <c r="AQ30">
        <f>MOD(((MOD(((AQ28*Resultados!$B$1)-Resultados!$B$2),Resultados!$B$3)*Resultados!$B$1)-Resultados!$B$2),Resultados!$B$3)/Resultados!$B$3</f>
        <v>0.97625007480382919</v>
      </c>
      <c r="AR30">
        <f>MOD(((MOD(((AR28*Resultados!$B$1)-Resultados!$B$2),Resultados!$B$3)*Resultados!$B$1)-Resultados!$B$2),Resultados!$B$3)/Resultados!$B$3</f>
        <v>0.52789688110351562</v>
      </c>
      <c r="AS30">
        <f>MOD(((MOD(((AS28*Resultados!$B$1)-Resultados!$B$2),Resultados!$B$3)*Resultados!$B$1)-Resultados!$B$2),Resultados!$B$3)/Resultados!$B$3</f>
        <v>0.27752810716629028</v>
      </c>
      <c r="AT30">
        <f>MOD(((MOD(((AT28*Resultados!$B$1)-Resultados!$B$2),Resultados!$B$3)*Resultados!$B$1)-Resultados!$B$2),Resultados!$B$3)/Resultados!$B$3</f>
        <v>0.87385284900665283</v>
      </c>
      <c r="AU30">
        <f>MOD(((MOD(((AU28*Resultados!$B$1)-Resultados!$B$2),Resultados!$B$3)*Resultados!$B$1)-Resultados!$B$2),Resultados!$B$3)/Resultados!$B$3</f>
        <v>0.58095145225524902</v>
      </c>
      <c r="AV30">
        <f>MOD(((MOD(((AV28*Resultados!$B$1)-Resultados!$B$2),Resultados!$B$3)*Resultados!$B$1)-Resultados!$B$2),Resultados!$B$3)/Resultados!$B$3</f>
        <v>0.60751628875732422</v>
      </c>
      <c r="AW30">
        <f>MOD(((MOD(((AW28*Resultados!$B$1)-Resultados!$B$2),Resultados!$B$3)*Resultados!$B$1)-Resultados!$B$2),Resultados!$B$3)/Resultados!$B$3</f>
        <v>0.89013092592358589</v>
      </c>
      <c r="AX30">
        <f>MOD(((MOD(((AX28*Resultados!$B$1)-Resultados!$B$2),Resultados!$B$3)*Resultados!$B$1)-Resultados!$B$2),Resultados!$B$3)/Resultados!$B$3</f>
        <v>0.86181170865893364</v>
      </c>
      <c r="AY30">
        <f>MOD(((MOD(((AY28*Resultados!$B$1)-Resultados!$B$2),Resultados!$B$3)*Resultados!$B$1)-Resultados!$B$2),Resultados!$B$3)/Resultados!$B$3</f>
        <v>0.65971016883850098</v>
      </c>
      <c r="AZ30">
        <f>MOD(((MOD(((AZ28*Resultados!$B$1)-Resultados!$B$2),Resultados!$B$3)*Resultados!$B$1)-Resultados!$B$2),Resultados!$B$3)/Resultados!$B$3</f>
        <v>0.14321868121623993</v>
      </c>
      <c r="BA30">
        <f>MOD(((MOD(((BA28*Resultados!$B$1)-Resultados!$B$2),Resultados!$B$3)*Resultados!$B$1)-Resultados!$B$2),Resultados!$B$3)/Resultados!$B$3</f>
        <v>0.11376404762268066</v>
      </c>
      <c r="BB30">
        <f>MOD(((MOD(((BB28*Resultados!$B$1)-Resultados!$B$2),Resultados!$B$3)*Resultados!$B$1)-Resultados!$B$2),Resultados!$B$3)/Resultados!$B$3</f>
        <v>0.89557766914367676</v>
      </c>
      <c r="BC30">
        <f>MOD(((MOD(((BC28*Resultados!$B$1)-Resultados!$B$2),Resultados!$B$3)*Resultados!$B$1)-Resultados!$B$2),Resultados!$B$3)/Resultados!$B$3</f>
        <v>0.28690743446350098</v>
      </c>
      <c r="BD30">
        <f>MOD(((MOD(((BD28*Resultados!$B$1)-Resultados!$B$2),Resultados!$B$3)*Resultados!$B$1)-Resultados!$B$2),Resultados!$B$3)/Resultados!$B$3</f>
        <v>0.19887083768844604</v>
      </c>
      <c r="BE30">
        <f>MOD(((MOD(((BE28*Resultados!$B$1)-Resultados!$B$2),Resultados!$B$3)*Resultados!$B$1)-Resultados!$B$2),Resultados!$B$3)/Resultados!$B$3</f>
        <v>0.86998629570007324</v>
      </c>
      <c r="BF30">
        <f>MOD(((MOD(((BF28*Resultados!$B$1)-Resultados!$B$2),Resultados!$B$3)*Resultados!$B$1)-Resultados!$B$2),Resultados!$B$3)/Resultados!$B$3</f>
        <v>0.48878622055053711</v>
      </c>
      <c r="BG30">
        <f>MOD(((MOD(((BG28*Resultados!$B$1)-Resultados!$B$2),Resultados!$B$3)*Resultados!$B$1)-Resultados!$B$2),Resultados!$B$3)/Resultados!$B$3</f>
        <v>0.35371461510658264</v>
      </c>
      <c r="BH30">
        <f>MOD(((MOD(((BH28*Resultados!$B$1)-Resultados!$B$2),Resultados!$B$3)*Resultados!$B$1)-Resultados!$B$2),Resultados!$B$3)/Resultados!$B$3</f>
        <v>0.7747606635093689</v>
      </c>
      <c r="BI30">
        <f>MOD(((MOD(((BI28*Resultados!$B$1)-Resultados!$B$2),Resultados!$B$3)*Resultados!$B$1)-Resultados!$B$2),Resultados!$B$3)/Resultados!$B$3</f>
        <v>0.67158126831054688</v>
      </c>
      <c r="BJ30">
        <f>MOD(((MOD(((BJ28*Resultados!$B$1)-Resultados!$B$2),Resultados!$B$3)*Resultados!$B$1)-Resultados!$B$2),Resultados!$B$3)/Resultados!$B$3</f>
        <v>0.42056569457054138</v>
      </c>
      <c r="BK30">
        <f>MOD(((MOD(((BK28*Resultados!$B$1)-Resultados!$B$2),Resultados!$B$3)*Resultados!$B$1)-Resultados!$B$2),Resultados!$B$3)/Resultados!$B$3</f>
        <v>0.96839004755020142</v>
      </c>
      <c r="BL30">
        <f>MOD(((MOD(((BL28*Resultados!$B$1)-Resultados!$B$2),Resultados!$B$3)*Resultados!$B$1)-Resultados!$B$2),Resultados!$B$3)/Resultados!$B$3</f>
        <v>0.78974068164825439</v>
      </c>
      <c r="BM30">
        <f>MOD(((MOD(((BM28*Resultados!$B$1)-Resultados!$B$2),Resultados!$B$3)*Resultados!$B$1)-Resultados!$B$2),Resultados!$B$3)/Resultados!$B$3</f>
        <v>0.45188736915588379</v>
      </c>
      <c r="BN30">
        <f>MOD(((MOD(((BN28*Resultados!$B$1)-Resultados!$B$2),Resultados!$B$3)*Resultados!$B$1)-Resultados!$B$2),Resultados!$B$3)/Resultados!$B$3</f>
        <v>0.54184073209762573</v>
      </c>
      <c r="BO30">
        <f>MOD(((MOD(((BO28*Resultados!$B$1)-Resultados!$B$2),Resultados!$B$3)*Resultados!$B$1)-Resultados!$B$2),Resultados!$B$3)/Resultados!$B$3</f>
        <v>0.10811632871627808</v>
      </c>
      <c r="BP30">
        <f>MOD(((MOD(((BP28*Resultados!$B$1)-Resultados!$B$2),Resultados!$B$3)*Resultados!$B$1)-Resultados!$B$2),Resultados!$B$3)/Resultados!$B$3</f>
        <v>0.56280890107154846</v>
      </c>
      <c r="BQ30">
        <f>MOD(((MOD(((BQ28*Resultados!$B$1)-Resultados!$B$2),Resultados!$B$3)*Resultados!$B$1)-Resultados!$B$2),Resultados!$B$3)/Resultados!$B$3</f>
        <v>0.81670236587524414</v>
      </c>
      <c r="BR30">
        <f>MOD(((MOD(((BR28*Resultados!$B$1)-Resultados!$B$2),Resultados!$B$3)*Resultados!$B$1)-Resultados!$B$2),Resultados!$B$3)/Resultados!$B$3</f>
        <v>0.62899023294448853</v>
      </c>
      <c r="BS30">
        <f>MOD(((MOD(((BS28*Resultados!$B$1)-Resultados!$B$2),Resultados!$B$3)*Resultados!$B$1)-Resultados!$B$2),Resultados!$B$3)/Resultados!$B$3</f>
        <v>2.6643753051757812E-2</v>
      </c>
      <c r="BT30">
        <f>MOD(((MOD(((BT28*Resultados!$B$1)-Resultados!$B$2),Resultados!$B$3)*Resultados!$B$1)-Resultados!$B$2),Resultados!$B$3)/Resultados!$B$3</f>
        <v>0.99785232543945312</v>
      </c>
      <c r="BU30">
        <f>MOD(((MOD(((BU28*Resultados!$B$1)-Resultados!$B$2),Resultados!$B$3)*Resultados!$B$1)-Resultados!$B$2),Resultados!$B$3)/Resultados!$B$3</f>
        <v>6.9060087203979492E-2</v>
      </c>
      <c r="BV30">
        <f>MOD(((MOD(((BV28*Resultados!$B$1)-Resultados!$B$2),Resultados!$B$3)*Resultados!$B$1)-Resultados!$B$2),Resultados!$B$3)/Resultados!$B$3</f>
        <v>0.78997302055358887</v>
      </c>
      <c r="BW30">
        <f>MOD(((MOD(((BW28*Resultados!$B$1)-Resultados!$B$2),Resultados!$B$3)*Resultados!$B$1)-Resultados!$B$2),Resultados!$B$3)/Resultados!$B$3</f>
        <v>0.69218653440475464</v>
      </c>
      <c r="BX30">
        <f>MOD(((MOD(((BX28*Resultados!$B$1)-Resultados!$B$2),Resultados!$B$3)*Resultados!$B$1)-Resultados!$B$2),Resultados!$B$3)/Resultados!$B$3</f>
        <v>4.7343000769615173E-2</v>
      </c>
      <c r="BY30">
        <f>MOD(((MOD(((BY28*Resultados!$B$1)-Resultados!$B$2),Resultados!$B$3)*Resultados!$B$1)-Resultados!$B$2),Resultados!$B$3)/Resultados!$B$3</f>
        <v>6.4072281122207642E-2</v>
      </c>
      <c r="BZ30">
        <f>MOD(((MOD(((BZ28*Resultados!$B$1)-Resultados!$B$2),Resultados!$B$3)*Resultados!$B$1)-Resultados!$B$2),Resultados!$B$3)/Resultados!$B$3</f>
        <v>0.71450591087341309</v>
      </c>
      <c r="CA30">
        <f>MOD(((MOD(((CA28*Resultados!$B$1)-Resultados!$B$2),Resultados!$B$3)*Resultados!$B$1)-Resultados!$B$2),Resultados!$B$3)/Resultados!$B$3</f>
        <v>0.1432335376739502</v>
      </c>
      <c r="CB30">
        <f>MOD(((MOD(((CB28*Resultados!$B$1)-Resultados!$B$2),Resultados!$B$3)*Resultados!$B$1)-Resultados!$B$2),Resultados!$B$3)/Resultados!$B$3</f>
        <v>0.45361410081386566</v>
      </c>
      <c r="CC30">
        <f>MOD(((MOD(((CC28*Resultados!$B$1)-Resultados!$B$2),Resultados!$B$3)*Resultados!$B$1)-Resultados!$B$2),Resultados!$B$3)/Resultados!$B$3</f>
        <v>0.92183035612106323</v>
      </c>
      <c r="CD30">
        <f>MOD(((MOD(((CD28*Resultados!$B$1)-Resultados!$B$2),Resultados!$B$3)*Resultados!$B$1)-Resultados!$B$2),Resultados!$B$3)/Resultados!$B$3</f>
        <v>0.2237544059753418</v>
      </c>
      <c r="CE30">
        <f>MOD(((MOD(((CE28*Resultados!$B$1)-Resultados!$B$2),Resultados!$B$3)*Resultados!$B$1)-Resultados!$B$2),Resultados!$B$3)/Resultados!$B$3</f>
        <v>0.21827793121337891</v>
      </c>
      <c r="CF30">
        <f>MOD(((MOD(((CF28*Resultados!$B$1)-Resultados!$B$2),Resultados!$B$3)*Resultados!$B$1)-Resultados!$B$2),Resultados!$B$3)/Resultados!$B$3</f>
        <v>0.14309263229370117</v>
      </c>
      <c r="CG30">
        <f>MOD(((MOD(((CG28*Resultados!$B$1)-Resultados!$B$2),Resultados!$B$3)*Resultados!$B$1)-Resultados!$B$2),Resultados!$B$3)/Resultados!$B$3</f>
        <v>2.858734130859375E-2</v>
      </c>
      <c r="CH30">
        <f>MOD(((MOD(((CH28*Resultados!$B$1)-Resultados!$B$2),Resultados!$B$3)*Resultados!$B$1)-Resultados!$B$2),Resultados!$B$3)/Resultados!$B$3</f>
        <v>1.1816024780273438E-3</v>
      </c>
      <c r="CI30">
        <f>MOD(((MOD(((CI28*Resultados!$B$1)-Resultados!$B$2),Resultados!$B$3)*Resultados!$B$1)-Resultados!$B$2),Resultados!$B$3)/Resultados!$B$3</f>
        <v>1.1310815811157227E-2</v>
      </c>
      <c r="CJ30">
        <f>MOD(((MOD(((CJ28*Resultados!$B$1)-Resultados!$B$2),Resultados!$B$3)*Resultados!$B$1)-Resultados!$B$2),Resultados!$B$3)/Resultados!$B$3</f>
        <v>0.80872559547424316</v>
      </c>
      <c r="CK30">
        <f>MOD(((MOD(((CK28*Resultados!$B$1)-Resultados!$B$2),Resultados!$B$3)*Resultados!$B$1)-Resultados!$B$2),Resultados!$B$3)/Resultados!$B$3</f>
        <v>0.69040217995643616</v>
      </c>
      <c r="CL30">
        <f>MOD(((MOD(((CL28*Resultados!$B$1)-Resultados!$B$2),Resultados!$B$3)*Resultados!$B$1)-Resultados!$B$2),Resultados!$B$3)/Resultados!$B$3</f>
        <v>9.0959727764129639E-2</v>
      </c>
      <c r="CM30">
        <f>MOD(((MOD(((CM28*Resultados!$B$1)-Resultados!$B$2),Resultados!$B$3)*Resultados!$B$1)-Resultados!$B$2),Resultados!$B$3)/Resultados!$B$3</f>
        <v>1.5918731689453125E-2</v>
      </c>
      <c r="CN30">
        <f>MOD(((MOD(((CN28*Resultados!$B$1)-Resultados!$B$2),Resultados!$B$3)*Resultados!$B$1)-Resultados!$B$2),Resultados!$B$3)/Resultados!$B$3</f>
        <v>0.66454982757568359</v>
      </c>
      <c r="CO30">
        <f>MOD(((MOD(((CO28*Resultados!$B$1)-Resultados!$B$2),Resultados!$B$3)*Resultados!$B$1)-Resultados!$B$2),Resultados!$B$3)/Resultados!$B$3</f>
        <v>0.17456328868865967</v>
      </c>
      <c r="CP30">
        <f>MOD(((MOD(((CP28*Resultados!$B$1)-Resultados!$B$2),Resultados!$B$3)*Resultados!$B$1)-Resultados!$B$2),Resultados!$B$3)/Resultados!$B$3</f>
        <v>0.74300217628479004</v>
      </c>
      <c r="CQ30">
        <f>MOD(((MOD(((CQ28*Resultados!$B$1)-Resultados!$B$2),Resultados!$B$3)*Resultados!$B$1)-Resultados!$B$2),Resultados!$B$3)/Resultados!$B$3</f>
        <v>0.77873349189758301</v>
      </c>
      <c r="CR30">
        <f>MOD(((MOD(((CR28*Resultados!$B$1)-Resultados!$B$2),Resultados!$B$3)*Resultados!$B$1)-Resultados!$B$2),Resultados!$B$3)/Resultados!$B$3</f>
        <v>0.97741985321044922</v>
      </c>
      <c r="CS30">
        <f>MOD(((MOD(((CS28*Resultados!$B$1)-Resultados!$B$2),Resultados!$B$3)*Resultados!$B$1)-Resultados!$B$2),Resultados!$B$3)/Resultados!$B$3</f>
        <v>0.70541447401046753</v>
      </c>
      <c r="CT30">
        <f>MOD(((MOD(((CT28*Resultados!$B$1)-Resultados!$B$2),Resultados!$B$3)*Resultados!$B$1)-Resultados!$B$2),Resultados!$B$3)/Resultados!$B$3</f>
        <v>0.33424592018127441</v>
      </c>
      <c r="CU30">
        <f>MOD(((MOD(((CU28*Resultados!$B$1)-Resultados!$B$2),Resultados!$B$3)*Resultados!$B$1)-Resultados!$B$2),Resultados!$B$3)/Resultados!$B$3</f>
        <v>0.58775413036346436</v>
      </c>
      <c r="CV30">
        <f>MOD(((MOD(((CV28*Resultados!$B$1)-Resultados!$B$2),Resultados!$B$3)*Resultados!$B$1)-Resultados!$B$2),Resultados!$B$3)/Resultados!$B$3</f>
        <v>0.66327786445617676</v>
      </c>
      <c r="CW30">
        <f>MOD(((MOD(((CW28*Resultados!$B$1)-Resultados!$B$2),Resultados!$B$3)*Resultados!$B$1)-Resultados!$B$2),Resultados!$B$3)/Resultados!$B$3</f>
        <v>9.5126628875732422E-3</v>
      </c>
      <c r="CX30">
        <f>MOD(((MOD(((CX28*Resultados!$B$1)-Resultados!$B$2),Resultados!$B$3)*Resultados!$B$1)-Resultados!$B$2),Resultados!$B$3)/Resultados!$B$3</f>
        <v>0.43759157788008451</v>
      </c>
      <c r="CY30">
        <f>MOD(((MOD(((CY28*Resultados!$B$1)-Resultados!$B$2),Resultados!$B$3)*Resultados!$B$1)-Resultados!$B$2),Resultados!$B$3)/Resultados!$B$3</f>
        <v>0.59848505258560181</v>
      </c>
      <c r="CZ30">
        <f>MOD(((MOD(((CZ28*Resultados!$B$1)-Resultados!$B$2),Resultados!$B$3)*Resultados!$B$1)-Resultados!$B$2),Resultados!$B$3)/Resultados!$B$3</f>
        <v>0.34125995635986328</v>
      </c>
      <c r="DA30">
        <f>MOD(((MOD(((DA28*Resultados!$B$1)-Resultados!$B$2),Resultados!$B$3)*Resultados!$B$1)-Resultados!$B$2),Resultados!$B$3)/Resultados!$B$3</f>
        <v>0.91208004951477051</v>
      </c>
      <c r="DB30">
        <f>MOD(((MOD(((DB28*Resultados!$B$1)-Resultados!$B$2),Resultados!$B$3)*Resultados!$B$1)-Resultados!$B$2),Resultados!$B$3)/Resultados!$B$3</f>
        <v>2.1600812673568726E-2</v>
      </c>
      <c r="DC30">
        <f>MOD(((MOD(((DC28*Resultados!$B$1)-Resultados!$B$2),Resultados!$B$3)*Resultados!$B$1)-Resultados!$B$2),Resultados!$B$3)/Resultados!$B$3</f>
        <v>0.67983800172805786</v>
      </c>
      <c r="DD30">
        <f>MOD(((MOD(((DD28*Resultados!$B$1)-Resultados!$B$2),Resultados!$B$3)*Resultados!$B$1)-Resultados!$B$2),Resultados!$B$3)/Resultados!$B$3</f>
        <v>1.228785514831543E-2</v>
      </c>
      <c r="DE30">
        <f>MOD(((MOD(((DE28*Resultados!$B$1)-Resultados!$B$2),Resultados!$B$3)*Resultados!$B$1)-Resultados!$B$2),Resultados!$B$3)/Resultados!$B$3</f>
        <v>0.15407121181488037</v>
      </c>
      <c r="DF30">
        <f>MOD(((MOD(((DF28*Resultados!$B$1)-Resultados!$B$2),Resultados!$B$3)*Resultados!$B$1)-Resultados!$B$2),Resultados!$B$3)/Resultados!$B$3</f>
        <v>6.2070131301879883E-2</v>
      </c>
      <c r="DG30">
        <f>MOD(((MOD(((DG28*Resultados!$B$1)-Resultados!$B$2),Resultados!$B$3)*Resultados!$B$1)-Resultados!$B$2),Resultados!$B$3)/Resultados!$B$3</f>
        <v>0.62795767188072205</v>
      </c>
      <c r="DH30">
        <f>MOD(((MOD(((DH28*Resultados!$B$1)-Resultados!$B$2),Resultados!$B$3)*Resultados!$B$1)-Resultados!$B$2),Resultados!$B$3)/Resultados!$B$3</f>
        <v>0.35781311988830566</v>
      </c>
      <c r="DI30">
        <f>MOD(((MOD(((DI28*Resultados!$B$1)-Resultados!$B$2),Resultados!$B$3)*Resultados!$B$1)-Resultados!$B$2),Resultados!$B$3)/Resultados!$B$3</f>
        <v>8.566737174987793E-2</v>
      </c>
      <c r="DJ30">
        <f>MOD(((MOD(((DJ28*Resultados!$B$1)-Resultados!$B$2),Resultados!$B$3)*Resultados!$B$1)-Resultados!$B$2),Resultados!$B$3)/Resultados!$B$3</f>
        <v>0.41818305850028992</v>
      </c>
      <c r="DK30">
        <f>MOD(((MOD(((DK28*Resultados!$B$1)-Resultados!$B$2),Resultados!$B$3)*Resultados!$B$1)-Resultados!$B$2),Resultados!$B$3)/Resultados!$B$3</f>
        <v>0.48392605781555176</v>
      </c>
      <c r="DL30">
        <f>MOD(((MOD(((DL28*Resultados!$B$1)-Resultados!$B$2),Resultados!$B$3)*Resultados!$B$1)-Resultados!$B$2),Resultados!$B$3)/Resultados!$B$3</f>
        <v>0.80593609809875488</v>
      </c>
      <c r="DM30">
        <f>MOD(((MOD(((DM28*Resultados!$B$1)-Resultados!$B$2),Resultados!$B$3)*Resultados!$B$1)-Resultados!$B$2),Resultados!$B$3)/Resultados!$B$3</f>
        <v>0.80022358894348145</v>
      </c>
      <c r="DN30">
        <f>MOD(((MOD(((DN28*Resultados!$B$1)-Resultados!$B$2),Resultados!$B$3)*Resultados!$B$1)-Resultados!$B$2),Resultados!$B$3)/Resultados!$B$3</f>
        <v>0.93799692392349243</v>
      </c>
      <c r="DO30">
        <f>MOD(((MOD(((DO28*Resultados!$B$1)-Resultados!$B$2),Resultados!$B$3)*Resultados!$B$1)-Resultados!$B$2),Resultados!$B$3)/Resultados!$B$3</f>
        <v>0.1482241153717041</v>
      </c>
      <c r="DP30">
        <f>MOD(((MOD(((DP28*Resultados!$B$1)-Resultados!$B$2),Resultados!$B$3)*Resultados!$B$1)-Resultados!$B$2),Resultados!$B$3)/Resultados!$B$3</f>
        <v>0.50480210781097412</v>
      </c>
      <c r="DQ30">
        <f>MOD(((MOD(((DQ28*Resultados!$B$1)-Resultados!$B$2),Resultados!$B$3)*Resultados!$B$1)-Resultados!$B$2),Resultados!$B$3)/Resultados!$B$3</f>
        <v>0.10497653484344482</v>
      </c>
      <c r="DR30">
        <f>MOD(((MOD(((DR28*Resultados!$B$1)-Resultados!$B$2),Resultados!$B$3)*Resultados!$B$1)-Resultados!$B$2),Resultados!$B$3)/Resultados!$B$3</f>
        <v>0.84175300598144531</v>
      </c>
      <c r="DS30">
        <f>MOD(((MOD(((DS28*Resultados!$B$1)-Resultados!$B$2),Resultados!$B$3)*Resultados!$B$1)-Resultados!$B$2),Resultados!$B$3)/Resultados!$B$3</f>
        <v>0.54230576753616333</v>
      </c>
      <c r="DT30">
        <f>MOD(((MOD(((DT28*Resultados!$B$1)-Resultados!$B$2),Resultados!$B$3)*Resultados!$B$1)-Resultados!$B$2),Resultados!$B$3)/Resultados!$B$3</f>
        <v>0.60807156562805176</v>
      </c>
      <c r="DU30">
        <f>MOD(((MOD(((DU28*Resultados!$B$1)-Resultados!$B$2),Resultados!$B$3)*Resultados!$B$1)-Resultados!$B$2),Resultados!$B$3)/Resultados!$B$3</f>
        <v>0.17483586072921753</v>
      </c>
      <c r="DV30">
        <f>MOD(((MOD(((DV28*Resultados!$B$1)-Resultados!$B$2),Resultados!$B$3)*Resultados!$B$1)-Resultados!$B$2),Resultados!$B$3)/Resultados!$B$3</f>
        <v>0.56872797012329102</v>
      </c>
      <c r="DW30">
        <f>MOD(((MOD(((DW28*Resultados!$B$1)-Resultados!$B$2),Resultados!$B$3)*Resultados!$B$1)-Resultados!$B$2),Resultados!$B$3)/Resultados!$B$3</f>
        <v>0.44005638360977173</v>
      </c>
      <c r="DX30">
        <f>MOD(((MOD(((DX28*Resultados!$B$1)-Resultados!$B$2),Resultados!$B$3)*Resultados!$B$1)-Resultados!$B$2),Resultados!$B$3)/Resultados!$B$3</f>
        <v>0.60524410009384155</v>
      </c>
      <c r="DY30">
        <f>MOD(((MOD(((DY28*Resultados!$B$1)-Resultados!$B$2),Resultados!$B$3)*Resultados!$B$1)-Resultados!$B$2),Resultados!$B$3)/Resultados!$B$3</f>
        <v>0.74945271015167236</v>
      </c>
      <c r="DZ30">
        <f>MOD(((MOD(((DZ28*Resultados!$B$1)-Resultados!$B$2),Resultados!$B$3)*Resultados!$B$1)-Resultados!$B$2),Resultados!$B$3)/Resultados!$B$3</f>
        <v>0.91741549968719482</v>
      </c>
      <c r="EA30">
        <f>MOD(((MOD(((EA28*Resultados!$B$1)-Resultados!$B$2),Resultados!$B$3)*Resultados!$B$1)-Resultados!$B$2),Resultados!$B$3)/Resultados!$B$3</f>
        <v>0.63509464263916016</v>
      </c>
      <c r="EB30">
        <f>MOD(((MOD(((EB28*Resultados!$B$1)-Resultados!$B$2),Resultados!$B$3)*Resultados!$B$1)-Resultados!$B$2),Resultados!$B$3)/Resultados!$B$3</f>
        <v>0.15543913841247559</v>
      </c>
      <c r="EC30">
        <f>MOD(((MOD(((EC28*Resultados!$B$1)-Resultados!$B$2),Resultados!$B$3)*Resultados!$B$1)-Resultados!$B$2),Resultados!$B$3)/Resultados!$B$3</f>
        <v>0.44418602995574474</v>
      </c>
      <c r="ED30">
        <f>MOD(((MOD(((ED28*Resultados!$B$1)-Resultados!$B$2),Resultados!$B$3)*Resultados!$B$1)-Resultados!$B$2),Resultados!$B$3)/Resultados!$B$3</f>
        <v>0.52539229393005371</v>
      </c>
      <c r="EE30">
        <f>MOD(((MOD(((EE28*Resultados!$B$1)-Resultados!$B$2),Resultados!$B$3)*Resultados!$B$1)-Resultados!$B$2),Resultados!$B$3)/Resultados!$B$3</f>
        <v>0.3158319890499115</v>
      </c>
      <c r="EF30">
        <f>MOD(((MOD(((EF28*Resultados!$B$1)-Resultados!$B$2),Resultados!$B$3)*Resultados!$B$1)-Resultados!$B$2),Resultados!$B$3)/Resultados!$B$3</f>
        <v>0.4751465916633606</v>
      </c>
      <c r="EG30">
        <f>MOD(((MOD(((EG28*Resultados!$B$1)-Resultados!$B$2),Resultados!$B$3)*Resultados!$B$1)-Resultados!$B$2),Resultados!$B$3)/Resultados!$B$3</f>
        <v>0.15734457969665527</v>
      </c>
      <c r="EH30">
        <f>MOD(((MOD(((EH28*Resultados!$B$1)-Resultados!$B$2),Resultados!$B$3)*Resultados!$B$1)-Resultados!$B$2),Resultados!$B$3)/Resultados!$B$3</f>
        <v>0.48405337333679199</v>
      </c>
      <c r="EI30">
        <f>MOD(((MOD(((EI28*Resultados!$B$1)-Resultados!$B$2),Resultados!$B$3)*Resultados!$B$1)-Resultados!$B$2),Resultados!$B$3)/Resultados!$B$3</f>
        <v>0.33623009547591209</v>
      </c>
      <c r="EJ30">
        <f>MOD(((MOD(((EJ28*Resultados!$B$1)-Resultados!$B$2),Resultados!$B$3)*Resultados!$B$1)-Resultados!$B$2),Resultados!$B$3)/Resultados!$B$3</f>
        <v>0.8376312255859375</v>
      </c>
      <c r="EK30">
        <f>MOD(((MOD(((EK28*Resultados!$B$1)-Resultados!$B$2),Resultados!$B$3)*Resultados!$B$1)-Resultados!$B$2),Resultados!$B$3)/Resultados!$B$3</f>
        <v>0.57750594615936279</v>
      </c>
      <c r="EL30">
        <f>MOD(((MOD(((EL28*Resultados!$B$1)-Resultados!$B$2),Resultados!$B$3)*Resultados!$B$1)-Resultados!$B$2),Resultados!$B$3)/Resultados!$B$3</f>
        <v>0.73298193514347076</v>
      </c>
      <c r="EM30">
        <f>MOD(((MOD(((EM28*Resultados!$B$1)-Resultados!$B$2),Resultados!$B$3)*Resultados!$B$1)-Resultados!$B$2),Resultados!$B$3)/Resultados!$B$3</f>
        <v>0.5096290111541748</v>
      </c>
      <c r="EN30">
        <f>MOD(((MOD(((EN28*Resultados!$B$1)-Resultados!$B$2),Resultados!$B$3)*Resultados!$B$1)-Resultados!$B$2),Resultados!$B$3)/Resultados!$B$3</f>
        <v>0.77580094337463379</v>
      </c>
      <c r="EO30">
        <f>MOD(((MOD(((EO28*Resultados!$B$1)-Resultados!$B$2),Resultados!$B$3)*Resultados!$B$1)-Resultados!$B$2),Resultados!$B$3)/Resultados!$B$3</f>
        <v>0.25404682755470276</v>
      </c>
      <c r="EP30">
        <f>MOD(((MOD(((EP28*Resultados!$B$1)-Resultados!$B$2),Resultados!$B$3)*Resultados!$B$1)-Resultados!$B$2),Resultados!$B$3)/Resultados!$B$3</f>
        <v>0.64914745092391968</v>
      </c>
      <c r="EQ30">
        <f>MOD(((MOD(((EQ28*Resultados!$B$1)-Resultados!$B$2),Resultados!$B$3)*Resultados!$B$1)-Resultados!$B$2),Resultados!$B$3)/Resultados!$B$3</f>
        <v>0.95363521575927734</v>
      </c>
      <c r="ER30">
        <f>MOD(((MOD(((ER28*Resultados!$B$1)-Resultados!$B$2),Resultados!$B$3)*Resultados!$B$1)-Resultados!$B$2),Resultados!$B$3)/Resultados!$B$3</f>
        <v>0.13244080543518066</v>
      </c>
      <c r="ES30">
        <f>MOD(((MOD(((ES28*Resultados!$B$1)-Resultados!$B$2),Resultados!$B$3)*Resultados!$B$1)-Resultados!$B$2),Resultados!$B$3)/Resultados!$B$3</f>
        <v>0.69434833526611328</v>
      </c>
      <c r="ET30">
        <f>MOD(((MOD(((ET28*Resultados!$B$1)-Resultados!$B$2),Resultados!$B$3)*Resultados!$B$1)-Resultados!$B$2),Resultados!$B$3)/Resultados!$B$3</f>
        <v>0.75837516784667969</v>
      </c>
      <c r="EU30">
        <f>MOD(((MOD(((EU28*Resultados!$B$1)-Resultados!$B$2),Resultados!$B$3)*Resultados!$B$1)-Resultados!$B$2),Resultados!$B$3)/Resultados!$B$3</f>
        <v>0.7583308070898056</v>
      </c>
      <c r="EV30">
        <f>MOD(((MOD(((EV28*Resultados!$B$1)-Resultados!$B$2),Resultados!$B$3)*Resultados!$B$1)-Resultados!$B$2),Resultados!$B$3)/Resultados!$B$3</f>
        <v>0.37205260992050171</v>
      </c>
      <c r="EW30">
        <f>MOD(((MOD(((EW28*Resultados!$B$1)-Resultados!$B$2),Resultados!$B$3)*Resultados!$B$1)-Resultados!$B$2),Resultados!$B$3)/Resultados!$B$3</f>
        <v>0.17193341255187988</v>
      </c>
      <c r="EX30">
        <f>MOD(((MOD(((EX28*Resultados!$B$1)-Resultados!$B$2),Resultados!$B$3)*Resultados!$B$1)-Resultados!$B$2),Resultados!$B$3)/Resultados!$B$3</f>
        <v>0.44564390182495117</v>
      </c>
      <c r="EY30">
        <f>MOD(((MOD(((EY28*Resultados!$B$1)-Resultados!$B$2),Resultados!$B$3)*Resultados!$B$1)-Resultados!$B$2),Resultados!$B$3)/Resultados!$B$3</f>
        <v>6.5596103668212891E-2</v>
      </c>
      <c r="EZ30">
        <f>MOD(((MOD(((EZ28*Resultados!$B$1)-Resultados!$B$2),Resultados!$B$3)*Resultados!$B$1)-Resultados!$B$2),Resultados!$B$3)/Resultados!$B$3</f>
        <v>0.44763827323913574</v>
      </c>
      <c r="FA30">
        <f>MOD(((MOD(((FA28*Resultados!$B$1)-Resultados!$B$2),Resultados!$B$3)*Resultados!$B$1)-Resultados!$B$2),Resultados!$B$3)/Resultados!$B$3</f>
        <v>0.7414095401763916</v>
      </c>
      <c r="FB30">
        <f>MOD(((MOD(((FB28*Resultados!$B$1)-Resultados!$B$2),Resultados!$B$3)*Resultados!$B$1)-Resultados!$B$2),Resultados!$B$3)/Resultados!$B$3</f>
        <v>3.5642385482788086E-2</v>
      </c>
      <c r="FC30">
        <f>MOD(((MOD(((FC28*Resultados!$B$1)-Resultados!$B$2),Resultados!$B$3)*Resultados!$B$1)-Resultados!$B$2),Resultados!$B$3)/Resultados!$B$3</f>
        <v>0.51575779914855957</v>
      </c>
      <c r="FD30">
        <f>MOD(((MOD(((FD28*Resultados!$B$1)-Resultados!$B$2),Resultados!$B$3)*Resultados!$B$1)-Resultados!$B$2),Resultados!$B$3)/Resultados!$B$3</f>
        <v>0.75695675611495972</v>
      </c>
      <c r="FE30">
        <f>MOD(((MOD(((FE28*Resultados!$B$1)-Resultados!$B$2),Resultados!$B$3)*Resultados!$B$1)-Resultados!$B$2),Resultados!$B$3)/Resultados!$B$3</f>
        <v>1.3763010501861572E-2</v>
      </c>
      <c r="FF30">
        <f>MOD(((MOD(((FF28*Resultados!$B$1)-Resultados!$B$2),Resultados!$B$3)*Resultados!$B$1)-Resultados!$B$2),Resultados!$B$3)/Resultados!$B$3</f>
        <v>0.42412459850311279</v>
      </c>
      <c r="FG30">
        <f>MOD(((MOD(((FG28*Resultados!$B$1)-Resultados!$B$2),Resultados!$B$3)*Resultados!$B$1)-Resultados!$B$2),Resultados!$B$3)/Resultados!$B$3</f>
        <v>0.55323457717895508</v>
      </c>
      <c r="FH30">
        <f>MOD(((MOD(((FH28*Resultados!$B$1)-Resultados!$B$2),Resultados!$B$3)*Resultados!$B$1)-Resultados!$B$2),Resultados!$B$3)/Resultados!$B$3</f>
        <v>0.36056709289550781</v>
      </c>
      <c r="FI30">
        <f>MOD(((MOD(((FI28*Resultados!$B$1)-Resultados!$B$2),Resultados!$B$3)*Resultados!$B$1)-Resultados!$B$2),Resultados!$B$3)/Resultados!$B$3</f>
        <v>0.5997931957244873</v>
      </c>
      <c r="FJ30">
        <f>MOD(((MOD(((FJ28*Resultados!$B$1)-Resultados!$B$2),Resultados!$B$3)*Resultados!$B$1)-Resultados!$B$2),Resultados!$B$3)/Resultados!$B$3</f>
        <v>0.66675394773483276</v>
      </c>
      <c r="FK30">
        <f>MOD(((MOD(((FK28*Resultados!$B$1)-Resultados!$B$2),Resultados!$B$3)*Resultados!$B$1)-Resultados!$B$2),Resultados!$B$3)/Resultados!$B$3</f>
        <v>0.18384635448455811</v>
      </c>
      <c r="FL30">
        <f>MOD(((MOD(((FL28*Resultados!$B$1)-Resultados!$B$2),Resultados!$B$3)*Resultados!$B$1)-Resultados!$B$2),Resultados!$B$3)/Resultados!$B$3</f>
        <v>0.98282194137573242</v>
      </c>
      <c r="FM30">
        <f>MOD(((MOD(((FM28*Resultados!$B$1)-Resultados!$B$2),Resultados!$B$3)*Resultados!$B$1)-Resultados!$B$2),Resultados!$B$3)/Resultados!$B$3</f>
        <v>0.89259028434753418</v>
      </c>
      <c r="FN30">
        <f>MOD(((MOD(((FN28*Resultados!$B$1)-Resultados!$B$2),Resultados!$B$3)*Resultados!$B$1)-Resultados!$B$2),Resultados!$B$3)/Resultados!$B$3</f>
        <v>0.34128332138061523</v>
      </c>
      <c r="FO30">
        <f>MOD(((MOD(((FO28*Resultados!$B$1)-Resultados!$B$2),Resultados!$B$3)*Resultados!$B$1)-Resultados!$B$2),Resultados!$B$3)/Resultados!$B$3</f>
        <v>0.73533487319946289</v>
      </c>
      <c r="FP30">
        <f>MOD(((MOD(((FP28*Resultados!$B$1)-Resultados!$B$2),Resultados!$B$3)*Resultados!$B$1)-Resultados!$B$2),Resultados!$B$3)/Resultados!$B$3</f>
        <v>0.22940826416015625</v>
      </c>
      <c r="FQ30">
        <f>MOD(((MOD(((FQ28*Resultados!$B$1)-Resultados!$B$2),Resultados!$B$3)*Resultados!$B$1)-Resultados!$B$2),Resultados!$B$3)/Resultados!$B$3</f>
        <v>0.23837369680404663</v>
      </c>
      <c r="FR30">
        <f>MOD(((MOD(((FR28*Resultados!$B$1)-Resultados!$B$2),Resultados!$B$3)*Resultados!$B$1)-Resultados!$B$2),Resultados!$B$3)/Resultados!$B$3</f>
        <v>0.97468185424804688</v>
      </c>
      <c r="FS30">
        <f>MOD(((MOD(((FS28*Resultados!$B$1)-Resultados!$B$2),Resultados!$B$3)*Resultados!$B$1)-Resultados!$B$2),Resultados!$B$3)/Resultados!$B$3</f>
        <v>0.92242932319641113</v>
      </c>
      <c r="FT30">
        <f>MOD(((MOD(((FT28*Resultados!$B$1)-Resultados!$B$2),Resultados!$B$3)*Resultados!$B$1)-Resultados!$B$2),Resultados!$B$3)/Resultados!$B$3</f>
        <v>0.10112214088439941</v>
      </c>
      <c r="FU30">
        <f>MOD(((MOD(((FU28*Resultados!$B$1)-Resultados!$B$2),Resultados!$B$3)*Resultados!$B$1)-Resultados!$B$2),Resultados!$B$3)/Resultados!$B$3</f>
        <v>0.6324460506439209</v>
      </c>
      <c r="FV30">
        <f>MOD(((MOD(((FV28*Resultados!$B$1)-Resultados!$B$2),Resultados!$B$3)*Resultados!$B$1)-Resultados!$B$2),Resultados!$B$3)/Resultados!$B$3</f>
        <v>0.15527951717376709</v>
      </c>
      <c r="FW30">
        <f>MOD(((MOD(((FW28*Resultados!$B$1)-Resultados!$B$2),Resultados!$B$3)*Resultados!$B$1)-Resultados!$B$2),Resultados!$B$3)/Resultados!$B$3</f>
        <v>0.17815351486206055</v>
      </c>
      <c r="FX30">
        <f>MOD(((MOD(((FX28*Resultados!$B$1)-Resultados!$B$2),Resultados!$B$3)*Resultados!$B$1)-Resultados!$B$2),Resultados!$B$3)/Resultados!$B$3</f>
        <v>0.95253968238830566</v>
      </c>
      <c r="FY30">
        <f>MOD(((MOD(((FY28*Resultados!$B$1)-Resultados!$B$2),Resultados!$B$3)*Resultados!$B$1)-Resultados!$B$2),Resultados!$B$3)/Resultados!$B$3</f>
        <v>0.17624111473560333</v>
      </c>
      <c r="FZ30">
        <f>MOD(((MOD(((FZ28*Resultados!$B$1)-Resultados!$B$2),Resultados!$B$3)*Resultados!$B$1)-Resultados!$B$2),Resultados!$B$3)/Resultados!$B$3</f>
        <v>0.12079483270645142</v>
      </c>
      <c r="GA30">
        <f>MOD(((MOD(((GA28*Resultados!$B$1)-Resultados!$B$2),Resultados!$B$3)*Resultados!$B$1)-Resultados!$B$2),Resultados!$B$3)/Resultados!$B$3</f>
        <v>0.35559415817260742</v>
      </c>
      <c r="GB30">
        <f>MOD(((MOD(((GB28*Resultados!$B$1)-Resultados!$B$2),Resultados!$B$3)*Resultados!$B$1)-Resultados!$B$2),Resultados!$B$3)/Resultados!$B$3</f>
        <v>8.4065914154052734E-2</v>
      </c>
      <c r="GC30">
        <f>MOD(((MOD(((GC28*Resultados!$B$1)-Resultados!$B$2),Resultados!$B$3)*Resultados!$B$1)-Resultados!$B$2),Resultados!$B$3)/Resultados!$B$3</f>
        <v>0.3046119213104248</v>
      </c>
      <c r="GD30">
        <f>MOD(((MOD(((GD28*Resultados!$B$1)-Resultados!$B$2),Resultados!$B$3)*Resultados!$B$1)-Resultados!$B$2),Resultados!$B$3)/Resultados!$B$3</f>
        <v>0.29664349555969238</v>
      </c>
      <c r="GE30">
        <f>MOD(((MOD(((GE28*Resultados!$B$1)-Resultados!$B$2),Resultados!$B$3)*Resultados!$B$1)-Resultados!$B$2),Resultados!$B$3)/Resultados!$B$3</f>
        <v>0.97171187400817871</v>
      </c>
      <c r="GF30">
        <f>MOD(((MOD(((GF28*Resultados!$B$1)-Resultados!$B$2),Resultados!$B$3)*Resultados!$B$1)-Resultados!$B$2),Resultados!$B$3)/Resultados!$B$3</f>
        <v>0.63112109899520874</v>
      </c>
      <c r="GG30">
        <f>MOD(((MOD(((GG28*Resultados!$B$1)-Resultados!$B$2),Resultados!$B$3)*Resultados!$B$1)-Resultados!$B$2),Resultados!$B$3)/Resultados!$B$3</f>
        <v>0.38018685579299927</v>
      </c>
      <c r="GH30">
        <f>MOD(((MOD(((GH28*Resultados!$B$1)-Resultados!$B$2),Resultados!$B$3)*Resultados!$B$1)-Resultados!$B$2),Resultados!$B$3)/Resultados!$B$3</f>
        <v>0.23679590225219727</v>
      </c>
      <c r="GI30">
        <f>MOD(((MOD(((GI28*Resultados!$B$1)-Resultados!$B$2),Resultados!$B$3)*Resultados!$B$1)-Resultados!$B$2),Resultados!$B$3)/Resultados!$B$3</f>
        <v>0.60511374473571777</v>
      </c>
      <c r="GJ30">
        <f>MOD(((MOD(((GJ28*Resultados!$B$1)-Resultados!$B$2),Resultados!$B$3)*Resultados!$B$1)-Resultados!$B$2),Resultados!$B$3)/Resultados!$B$3</f>
        <v>0.55509641021490097</v>
      </c>
      <c r="GK30">
        <f>MOD(((MOD(((GK28*Resultados!$B$1)-Resultados!$B$2),Resultados!$B$3)*Resultados!$B$1)-Resultados!$B$2),Resultados!$B$3)/Resultados!$B$3</f>
        <v>5.2837371826171875E-2</v>
      </c>
      <c r="GL30">
        <f>MOD(((MOD(((GL28*Resultados!$B$1)-Resultados!$B$2),Resultados!$B$3)*Resultados!$B$1)-Resultados!$B$2),Resultados!$B$3)/Resultados!$B$3</f>
        <v>0.57612705230712891</v>
      </c>
      <c r="GM30">
        <f>MOD(((MOD(((GM28*Resultados!$B$1)-Resultados!$B$2),Resultados!$B$3)*Resultados!$B$1)-Resultados!$B$2),Resultados!$B$3)/Resultados!$B$3</f>
        <v>0.76383590698242188</v>
      </c>
      <c r="GN30">
        <f>MOD(((MOD(((GN28*Resultados!$B$1)-Resultados!$B$2),Resultados!$B$3)*Resultados!$B$1)-Resultados!$B$2),Resultados!$B$3)/Resultados!$B$3</f>
        <v>1.3658702373504639E-3</v>
      </c>
      <c r="GO30">
        <f>MOD(((MOD(((GO28*Resultados!$B$1)-Resultados!$B$2),Resultados!$B$3)*Resultados!$B$1)-Resultados!$B$2),Resultados!$B$3)/Resultados!$B$3</f>
        <v>0.81162583827972412</v>
      </c>
      <c r="GP30">
        <f>MOD(((MOD(((GP28*Resultados!$B$1)-Resultados!$B$2),Resultados!$B$3)*Resultados!$B$1)-Resultados!$B$2),Resultados!$B$3)/Resultados!$B$3</f>
        <v>0.98738999664783478</v>
      </c>
      <c r="GQ30">
        <f>MOD(((MOD(((GQ28*Resultados!$B$1)-Resultados!$B$2),Resultados!$B$3)*Resultados!$B$1)-Resultados!$B$2),Resultados!$B$3)/Resultados!$B$3</f>
        <v>8.9504778385162354E-2</v>
      </c>
      <c r="GR30">
        <f>MOD(((MOD(((GR28*Resultados!$B$1)-Resultados!$B$2),Resultados!$B$3)*Resultados!$B$1)-Resultados!$B$2),Resultados!$B$3)/Resultados!$B$3</f>
        <v>0.26820707321166992</v>
      </c>
      <c r="GS30">
        <f>MOD(((MOD(((GS28*Resultados!$B$1)-Resultados!$B$2),Resultados!$B$3)*Resultados!$B$1)-Resultados!$B$2),Resultados!$B$3)/Resultados!$B$3</f>
        <v>0.25488382577896118</v>
      </c>
      <c r="GT30">
        <f>MOD(((MOD(((GT28*Resultados!$B$1)-Resultados!$B$2),Resultados!$B$3)*Resultados!$B$1)-Resultados!$B$2),Resultados!$B$3)/Resultados!$B$3</f>
        <v>0.36162185668945312</v>
      </c>
      <c r="GU30">
        <f>MOD(((MOD(((GU28*Resultados!$B$1)-Resultados!$B$2),Resultados!$B$3)*Resultados!$B$1)-Resultados!$B$2),Resultados!$B$3)/Resultados!$B$3</f>
        <v>1.3219356536865234E-2</v>
      </c>
      <c r="GV30">
        <f>MOD(((MOD(((GV28*Resultados!$B$1)-Resultados!$B$2),Resultados!$B$3)*Resultados!$B$1)-Resultados!$B$2),Resultados!$B$3)/Resultados!$B$3</f>
        <v>0.55015182495117188</v>
      </c>
      <c r="GW30">
        <f>MOD(((MOD(((GW28*Resultados!$B$1)-Resultados!$B$2),Resultados!$B$3)*Resultados!$B$1)-Resultados!$B$2),Resultados!$B$3)/Resultados!$B$3</f>
        <v>0.56237173080444336</v>
      </c>
      <c r="GX30">
        <f>MOD(((MOD(((GX28*Resultados!$B$1)-Resultados!$B$2),Resultados!$B$3)*Resultados!$B$1)-Resultados!$B$2),Resultados!$B$3)/Resultados!$B$3</f>
        <v>0.22181838750839233</v>
      </c>
      <c r="GY30">
        <f>MOD(((MOD(((GY28*Resultados!$B$1)-Resultados!$B$2),Resultados!$B$3)*Resultados!$B$1)-Resultados!$B$2),Resultados!$B$3)/Resultados!$B$3</f>
        <v>0.35290741920471191</v>
      </c>
      <c r="GZ30">
        <f>MOD(((MOD(((GZ28*Resultados!$B$1)-Resultados!$B$2),Resultados!$B$3)*Resultados!$B$1)-Resultados!$B$2),Resultados!$B$3)/Resultados!$B$3</f>
        <v>0.64150595664978027</v>
      </c>
      <c r="HA30">
        <f>MOD(((MOD(((HA28*Resultados!$B$1)-Resultados!$B$2),Resultados!$B$3)*Resultados!$B$1)-Resultados!$B$2),Resultados!$B$3)/Resultados!$B$3</f>
        <v>0.57367444038391113</v>
      </c>
      <c r="HB30">
        <f>MOD(((MOD(((HB28*Resultados!$B$1)-Resultados!$B$2),Resultados!$B$3)*Resultados!$B$1)-Resultados!$B$2),Resultados!$B$3)/Resultados!$B$3</f>
        <v>0.36339116096496582</v>
      </c>
      <c r="HC30">
        <f>MOD(((MOD(((HC28*Resultados!$B$1)-Resultados!$B$2),Resultados!$B$3)*Resultados!$B$1)-Resultados!$B$2),Resultados!$B$3)/Resultados!$B$3</f>
        <v>0.37035351991653442</v>
      </c>
      <c r="HD30">
        <f>MOD(((MOD(((HD28*Resultados!$B$1)-Resultados!$B$2),Resultados!$B$3)*Resultados!$B$1)-Resultados!$B$2),Resultados!$B$3)/Resultados!$B$3</f>
        <v>0.69985032081604004</v>
      </c>
      <c r="HE30">
        <f>MOD(((MOD(((HE28*Resultados!$B$1)-Resultados!$B$2),Resultados!$B$3)*Resultados!$B$1)-Resultados!$B$2),Resultados!$B$3)/Resultados!$B$3</f>
        <v>0.35023260116577148</v>
      </c>
      <c r="HF30">
        <f>MOD(((MOD(((HF28*Resultados!$B$1)-Resultados!$B$2),Resultados!$B$3)*Resultados!$B$1)-Resultados!$B$2),Resultados!$B$3)/Resultados!$B$3</f>
        <v>0.56098818778991699</v>
      </c>
      <c r="HG30">
        <f>MOD(((MOD(((HG28*Resultados!$B$1)-Resultados!$B$2),Resultados!$B$3)*Resultados!$B$1)-Resultados!$B$2),Resultados!$B$3)/Resultados!$B$3</f>
        <v>0.65493583679199219</v>
      </c>
      <c r="HH30">
        <f>MOD(((MOD(((HH28*Resultados!$B$1)-Resultados!$B$2),Resultados!$B$3)*Resultados!$B$1)-Resultados!$B$2),Resultados!$B$3)/Resultados!$B$3</f>
        <v>0.59084638953208923</v>
      </c>
      <c r="HI30">
        <f>MOD(((MOD(((HI28*Resultados!$B$1)-Resultados!$B$2),Resultados!$B$3)*Resultados!$B$1)-Resultados!$B$2),Resultados!$B$3)/Resultados!$B$3</f>
        <v>0.65099716186523438</v>
      </c>
      <c r="HJ30">
        <f>MOD(((MOD(((HJ28*Resultados!$B$1)-Resultados!$B$2),Resultados!$B$3)*Resultados!$B$1)-Resultados!$B$2),Resultados!$B$3)/Resultados!$B$3</f>
        <v>0.1358792781829834</v>
      </c>
      <c r="HK30">
        <f>MOD(((MOD(((HK28*Resultados!$B$1)-Resultados!$B$2),Resultados!$B$3)*Resultados!$B$1)-Resultados!$B$2),Resultados!$B$3)/Resultados!$B$3</f>
        <v>0.63836765289306641</v>
      </c>
      <c r="HL30">
        <f>MOD(((MOD(((HL28*Resultados!$B$1)-Resultados!$B$2),Resultados!$B$3)*Resultados!$B$1)-Resultados!$B$2),Resultados!$B$3)/Resultados!$B$3</f>
        <v>0.89577746391296387</v>
      </c>
      <c r="HM30">
        <f>MOD(((MOD(((HM28*Resultados!$B$1)-Resultados!$B$2),Resultados!$B$3)*Resultados!$B$1)-Resultados!$B$2),Resultados!$B$3)/Resultados!$B$3</f>
        <v>0.14776206016540527</v>
      </c>
      <c r="HN30">
        <f>MOD(((MOD(((HN28*Resultados!$B$1)-Resultados!$B$2),Resultados!$B$3)*Resultados!$B$1)-Resultados!$B$2),Resultados!$B$3)/Resultados!$B$3</f>
        <v>0.78484463691711426</v>
      </c>
      <c r="HO30">
        <f>MOD(((MOD(((HO28*Resultados!$B$1)-Resultados!$B$2),Resultados!$B$3)*Resultados!$B$1)-Resultados!$B$2),Resultados!$B$3)/Resultados!$B$3</f>
        <v>0.31264710426330566</v>
      </c>
      <c r="HP30">
        <f>MOD(((MOD(((HP28*Resultados!$B$1)-Resultados!$B$2),Resultados!$B$3)*Resultados!$B$1)-Resultados!$B$2),Resultados!$B$3)/Resultados!$B$3</f>
        <v>0.96921801567077637</v>
      </c>
      <c r="HQ30">
        <f>MOD(((MOD(((HQ28*Resultados!$B$1)-Resultados!$B$2),Resultados!$B$3)*Resultados!$B$1)-Resultados!$B$2),Resultados!$B$3)/Resultados!$B$3</f>
        <v>0.9044497013092041</v>
      </c>
      <c r="HR30">
        <f>MOD(((MOD(((HR28*Resultados!$B$1)-Resultados!$B$2),Resultados!$B$3)*Resultados!$B$1)-Resultados!$B$2),Resultados!$B$3)/Resultados!$B$3</f>
        <v>0.63887238502502441</v>
      </c>
      <c r="HS30">
        <f>MOD(((MOD(((HS28*Resultados!$B$1)-Resultados!$B$2),Resultados!$B$3)*Resultados!$B$1)-Resultados!$B$2),Resultados!$B$3)/Resultados!$B$3</f>
        <v>0.28523015975952148</v>
      </c>
      <c r="HT30">
        <f>MOD(((MOD(((HT28*Resultados!$B$1)-Resultados!$B$2),Resultados!$B$3)*Resultados!$B$1)-Resultados!$B$2),Resultados!$B$3)/Resultados!$B$3</f>
        <v>0.9852898120880127</v>
      </c>
      <c r="HU30">
        <f>MOD(((MOD(((HU28*Resultados!$B$1)-Resultados!$B$2),Resultados!$B$3)*Resultados!$B$1)-Resultados!$B$2),Resultados!$B$3)/Resultados!$B$3</f>
        <v>0.23818731307983398</v>
      </c>
      <c r="HV30">
        <f>MOD(((MOD(((HV28*Resultados!$B$1)-Resultados!$B$2),Resultados!$B$3)*Resultados!$B$1)-Resultados!$B$2),Resultados!$B$3)/Resultados!$B$3</f>
        <v>4.5023202896118164E-2</v>
      </c>
      <c r="HW30">
        <f>MOD(((MOD(((HW28*Resultados!$B$1)-Resultados!$B$2),Resultados!$B$3)*Resultados!$B$1)-Resultados!$B$2),Resultados!$B$3)/Resultados!$B$3</f>
        <v>0.20446395874023438</v>
      </c>
      <c r="HX30">
        <f>MOD(((MOD(((HX28*Resultados!$B$1)-Resultados!$B$2),Resultados!$B$3)*Resultados!$B$1)-Resultados!$B$2),Resultados!$B$3)/Resultados!$B$3</f>
        <v>0.6906282901763916</v>
      </c>
      <c r="HY30">
        <f>MOD(((MOD(((HY28*Resultados!$B$1)-Resultados!$B$2),Resultados!$B$3)*Resultados!$B$1)-Resultados!$B$2),Resultados!$B$3)/Resultados!$B$3</f>
        <v>0.42428398132324219</v>
      </c>
      <c r="HZ30">
        <f>MOD(((MOD(((HZ28*Resultados!$B$1)-Resultados!$B$2),Resultados!$B$3)*Resultados!$B$1)-Resultados!$B$2),Resultados!$B$3)/Resultados!$B$3</f>
        <v>6.3066482543945312E-2</v>
      </c>
      <c r="IA30">
        <f>MOD(((MOD(((IA28*Resultados!$B$1)-Resultados!$B$2),Resultados!$B$3)*Resultados!$B$1)-Resultados!$B$2),Resultados!$B$3)/Resultados!$B$3</f>
        <v>0.62646251916885376</v>
      </c>
      <c r="IB30">
        <f>MOD(((MOD(((IB28*Resultados!$B$1)-Resultados!$B$2),Resultados!$B$3)*Resultados!$B$1)-Resultados!$B$2),Resultados!$B$3)/Resultados!$B$3</f>
        <v>0.36471466720104218</v>
      </c>
      <c r="IC30">
        <f>MOD(((MOD(((IC28*Resultados!$B$1)-Resultados!$B$2),Resultados!$B$3)*Resultados!$B$1)-Resultados!$B$2),Resultados!$B$3)/Resultados!$B$3</f>
        <v>0.27512931823730469</v>
      </c>
      <c r="ID30">
        <f>MOD(((MOD(((ID28*Resultados!$B$1)-Resultados!$B$2),Resultados!$B$3)*Resultados!$B$1)-Resultados!$B$2),Resultados!$B$3)/Resultados!$B$3</f>
        <v>0.2308080792427063</v>
      </c>
      <c r="IE30">
        <f>MOD(((MOD(((IE28*Resultados!$B$1)-Resultados!$B$2),Resultados!$B$3)*Resultados!$B$1)-Resultados!$B$2),Resultados!$B$3)/Resultados!$B$3</f>
        <v>0.64711272716522217</v>
      </c>
      <c r="IF30">
        <f>MOD(((MOD(((IF28*Resultados!$B$1)-Resultados!$B$2),Resultados!$B$3)*Resultados!$B$1)-Resultados!$B$2),Resultados!$B$3)/Resultados!$B$3</f>
        <v>0.49632978439331055</v>
      </c>
      <c r="IG30">
        <f>MOD(((MOD(((IG28*Resultados!$B$1)-Resultados!$B$2),Resultados!$B$3)*Resultados!$B$1)-Resultados!$B$2),Resultados!$B$3)/Resultados!$B$3</f>
        <v>0.73782730102539062</v>
      </c>
      <c r="IH30">
        <f>MOD(((MOD(((IH28*Resultados!$B$1)-Resultados!$B$2),Resultados!$B$3)*Resultados!$B$1)-Resultados!$B$2),Resultados!$B$3)/Resultados!$B$3</f>
        <v>0.2872149646282196</v>
      </c>
      <c r="II30">
        <f>MOD(((MOD(((II28*Resultados!$B$1)-Resultados!$B$2),Resultados!$B$3)*Resultados!$B$1)-Resultados!$B$2),Resultados!$B$3)/Resultados!$B$3</f>
        <v>0.64568370580673218</v>
      </c>
      <c r="IJ30">
        <f>MOD(((MOD(((IJ28*Resultados!$B$1)-Resultados!$B$2),Resultados!$B$3)*Resultados!$B$1)-Resultados!$B$2),Resultados!$B$3)/Resultados!$B$3</f>
        <v>0.88547432422637939</v>
      </c>
      <c r="IK30">
        <f>MOD(((MOD(((IK28*Resultados!$B$1)-Resultados!$B$2),Resultados!$B$3)*Resultados!$B$1)-Resultados!$B$2),Resultados!$B$3)/Resultados!$B$3</f>
        <v>0.43608236312866211</v>
      </c>
      <c r="IL30">
        <f>MOD(((MOD(((IL28*Resultados!$B$1)-Resultados!$B$2),Resultados!$B$3)*Resultados!$B$1)-Resultados!$B$2),Resultados!$B$3)/Resultados!$B$3</f>
        <v>0.82872748374938965</v>
      </c>
      <c r="IM30">
        <f>MOD(((MOD(((IM28*Resultados!$B$1)-Resultados!$B$2),Resultados!$B$3)*Resultados!$B$1)-Resultados!$B$2),Resultados!$B$3)/Resultados!$B$3</f>
        <v>0.17186594009399414</v>
      </c>
      <c r="IN30">
        <f>MOD(((MOD(((IN28*Resultados!$B$1)-Resultados!$B$2),Resultados!$B$3)*Resultados!$B$1)-Resultados!$B$2),Resultados!$B$3)/Resultados!$B$3</f>
        <v>0.87220597267150879</v>
      </c>
      <c r="IO30">
        <f>MOD(((MOD(((IO28*Resultados!$B$1)-Resultados!$B$2),Resultados!$B$3)*Resultados!$B$1)-Resultados!$B$2),Resultados!$B$3)/Resultados!$B$3</f>
        <v>0.12101888656616211</v>
      </c>
      <c r="IP30">
        <f>MOD(((MOD(((IP28*Resultados!$B$1)-Resultados!$B$2),Resultados!$B$3)*Resultados!$B$1)-Resultados!$B$2),Resultados!$B$3)/Resultados!$B$3</f>
        <v>0.2269284725189209</v>
      </c>
      <c r="IQ30">
        <f>MOD(((MOD(((IQ28*Resultados!$B$1)-Resultados!$B$2),Resultados!$B$3)*Resultados!$B$1)-Resultados!$B$2),Resultados!$B$3)/Resultados!$B$3</f>
        <v>0.13010740280151367</v>
      </c>
      <c r="IR30">
        <f>MOD(((MOD(((IR28*Resultados!$B$1)-Resultados!$B$2),Resultados!$B$3)*Resultados!$B$1)-Resultados!$B$2),Resultados!$B$3)/Resultados!$B$3</f>
        <v>0.11336678266525269</v>
      </c>
      <c r="IS30">
        <f>MOD(((MOD(((IS28*Resultados!$B$1)-Resultados!$B$2),Resultados!$B$3)*Resultados!$B$1)-Resultados!$B$2),Resultados!$B$3)/Resultados!$B$3</f>
        <v>0.16211867332458496</v>
      </c>
      <c r="IT30">
        <f>MOD(((MOD(((IT28*Resultados!$B$1)-Resultados!$B$2),Resultados!$B$3)*Resultados!$B$1)-Resultados!$B$2),Resultados!$B$3)/Resultados!$B$3</f>
        <v>0.82259809970855713</v>
      </c>
      <c r="IU30">
        <f>MOD(((MOD(((IU28*Resultados!$B$1)-Resultados!$B$2),Resultados!$B$3)*Resultados!$B$1)-Resultados!$B$2),Resultados!$B$3)/Resultados!$B$3</f>
        <v>0.82716083526611328</v>
      </c>
      <c r="IV30">
        <f>MOD(((MOD(((IV28*Resultados!$B$1)-Resultados!$B$2),Resultados!$B$3)*Resultados!$B$1)-Resultados!$B$2),Resultados!$B$3)/Resultados!$B$3</f>
        <v>0.7165369987487793</v>
      </c>
      <c r="IW30">
        <f>MOD(((MOD(((IW28*Resultados!$B$1)-Resultados!$B$2),Resultados!$B$3)*Resultados!$B$1)-Resultados!$B$2),Resultados!$B$3)/Resultados!$B$3</f>
        <v>0.69098770618438721</v>
      </c>
      <c r="IX30">
        <f>MOD(((MOD(((IX28*Resultados!$B$1)-Resultados!$B$2),Resultados!$B$3)*Resultados!$B$1)-Resultados!$B$2),Resultados!$B$3)/Resultados!$B$3</f>
        <v>0.88367319107055664</v>
      </c>
      <c r="IY30">
        <f>MOD(((MOD(((IY28*Resultados!$B$1)-Resultados!$B$2),Resultados!$B$3)*Resultados!$B$1)-Resultados!$B$2),Resultados!$B$3)/Resultados!$B$3</f>
        <v>0.74353639781475067</v>
      </c>
      <c r="IZ30">
        <f>MOD(((MOD(((IZ28*Resultados!$B$1)-Resultados!$B$2),Resultados!$B$3)*Resultados!$B$1)-Resultados!$B$2),Resultados!$B$3)/Resultados!$B$3</f>
        <v>0.95686554908752441</v>
      </c>
      <c r="JA30">
        <f>MOD(((MOD(((JA28*Resultados!$B$1)-Resultados!$B$2),Resultados!$B$3)*Resultados!$B$1)-Resultados!$B$2),Resultados!$B$3)/Resultados!$B$3</f>
        <v>0.10502040386199951</v>
      </c>
      <c r="JB30">
        <f>MOD(((MOD(((JB28*Resultados!$B$1)-Resultados!$B$2),Resultados!$B$3)*Resultados!$B$1)-Resultados!$B$2),Resultados!$B$3)/Resultados!$B$3</f>
        <v>0.96874237060546875</v>
      </c>
      <c r="JC30">
        <f>MOD(((MOD(((JC28*Resultados!$B$1)-Resultados!$B$2),Resultados!$B$3)*Resultados!$B$1)-Resultados!$B$2),Resultados!$B$3)/Resultados!$B$3</f>
        <v>0.3138468861579895</v>
      </c>
      <c r="JD30">
        <f>MOD(((MOD(((JD28*Resultados!$B$1)-Resultados!$B$2),Resultados!$B$3)*Resultados!$B$1)-Resultados!$B$2),Resultados!$B$3)/Resultados!$B$3</f>
        <v>0.8591673449263908</v>
      </c>
      <c r="JE30">
        <f>MOD(((MOD(((JE28*Resultados!$B$1)-Resultados!$B$2),Resultados!$B$3)*Resultados!$B$1)-Resultados!$B$2),Resultados!$B$3)/Resultados!$B$3</f>
        <v>8.6449146270751953E-2</v>
      </c>
      <c r="JF30">
        <f>MOD(((MOD(((JF28*Resultados!$B$1)-Resultados!$B$2),Resultados!$B$3)*Resultados!$B$1)-Resultados!$B$2),Resultados!$B$3)/Resultados!$B$3</f>
        <v>5.4472923278808594E-2</v>
      </c>
      <c r="JG30">
        <f>MOD(((MOD(((JG28*Resultados!$B$1)-Resultados!$B$2),Resultados!$B$3)*Resultados!$B$1)-Resultados!$B$2),Resultados!$B$3)/Resultados!$B$3</f>
        <v>0.74214699864387512</v>
      </c>
      <c r="JH30">
        <f>MOD(((MOD(((JH28*Resultados!$B$1)-Resultados!$B$2),Resultados!$B$3)*Resultados!$B$1)-Resultados!$B$2),Resultados!$B$3)/Resultados!$B$3</f>
        <v>0.42341351509094238</v>
      </c>
      <c r="JI30">
        <f>MOD(((MOD(((JI28*Resultados!$B$1)-Resultados!$B$2),Resultados!$B$3)*Resultados!$B$1)-Resultados!$B$2),Resultados!$B$3)/Resultados!$B$3</f>
        <v>0.92851918935775757</v>
      </c>
      <c r="JJ30">
        <f>MOD(((MOD(((JJ28*Resultados!$B$1)-Resultados!$B$2),Resultados!$B$3)*Resultados!$B$1)-Resultados!$B$2),Resultados!$B$3)/Resultados!$B$3</f>
        <v>0.13507914543151855</v>
      </c>
      <c r="JK30">
        <f>MOD(((MOD(((JK28*Resultados!$B$1)-Resultados!$B$2),Resultados!$B$3)*Resultados!$B$1)-Resultados!$B$2),Resultados!$B$3)/Resultados!$B$3</f>
        <v>0.65622830390930176</v>
      </c>
      <c r="JL30">
        <f>MOD(((MOD(((JL28*Resultados!$B$1)-Resultados!$B$2),Resultados!$B$3)*Resultados!$B$1)-Resultados!$B$2),Resultados!$B$3)/Resultados!$B$3</f>
        <v>0.53250762447714806</v>
      </c>
      <c r="JM30">
        <f>MOD(((MOD(((JM28*Resultados!$B$1)-Resultados!$B$2),Resultados!$B$3)*Resultados!$B$1)-Resultados!$B$2),Resultados!$B$3)/Resultados!$B$3</f>
        <v>0.89449930191040039</v>
      </c>
      <c r="JN30">
        <f>MOD(((MOD(((JN28*Resultados!$B$1)-Resultados!$B$2),Resultados!$B$3)*Resultados!$B$1)-Resultados!$B$2),Resultados!$B$3)/Resultados!$B$3</f>
        <v>0.30018889904022217</v>
      </c>
      <c r="JO30">
        <f>MOD(((MOD(((JO28*Resultados!$B$1)-Resultados!$B$2),Resultados!$B$3)*Resultados!$B$1)-Resultados!$B$2),Resultados!$B$3)/Resultados!$B$3</f>
        <v>0.55882716178894043</v>
      </c>
      <c r="JP30">
        <f>MOD(((MOD(((JP28*Resultados!$B$1)-Resultados!$B$2),Resultados!$B$3)*Resultados!$B$1)-Resultados!$B$2),Resultados!$B$3)/Resultados!$B$3</f>
        <v>0.46353471279144287</v>
      </c>
      <c r="JQ30">
        <f>MOD(((MOD(((JQ28*Resultados!$B$1)-Resultados!$B$2),Resultados!$B$3)*Resultados!$B$1)-Resultados!$B$2),Resultados!$B$3)/Resultados!$B$3</f>
        <v>0.66029453277587891</v>
      </c>
      <c r="JR30">
        <f>MOD(((MOD(((JR28*Resultados!$B$1)-Resultados!$B$2),Resultados!$B$3)*Resultados!$B$1)-Resultados!$B$2),Resultados!$B$3)/Resultados!$B$3</f>
        <v>0.60701251029968262</v>
      </c>
      <c r="JS30">
        <f>MOD(((MOD(((JS28*Resultados!$B$1)-Resultados!$B$2),Resultados!$B$3)*Resultados!$B$1)-Resultados!$B$2),Resultados!$B$3)/Resultados!$B$3</f>
        <v>0.65532851219177246</v>
      </c>
      <c r="JT30">
        <f>MOD(((MOD(((JT28*Resultados!$B$1)-Resultados!$B$2),Resultados!$B$3)*Resultados!$B$1)-Resultados!$B$2),Resultados!$B$3)/Resultados!$B$3</f>
        <v>0.42602521181106567</v>
      </c>
      <c r="JU30">
        <f>MOD(((MOD(((JU28*Resultados!$B$1)-Resultados!$B$2),Resultados!$B$3)*Resultados!$B$1)-Resultados!$B$2),Resultados!$B$3)/Resultados!$B$3</f>
        <v>0.12570369243621826</v>
      </c>
      <c r="JV30">
        <f>MOD(((MOD(((JV28*Resultados!$B$1)-Resultados!$B$2),Resultados!$B$3)*Resultados!$B$1)-Resultados!$B$2),Resultados!$B$3)/Resultados!$B$3</f>
        <v>0.35377877950668335</v>
      </c>
      <c r="JW30">
        <f>MOD(((MOD(((JW28*Resultados!$B$1)-Resultados!$B$2),Resultados!$B$3)*Resultados!$B$1)-Resultados!$B$2),Resultados!$B$3)/Resultados!$B$3</f>
        <v>0.86953353881835938</v>
      </c>
      <c r="JX30">
        <f>MOD(((MOD(((JX28*Resultados!$B$1)-Resultados!$B$2),Resultados!$B$3)*Resultados!$B$1)-Resultados!$B$2),Resultados!$B$3)/Resultados!$B$3</f>
        <v>0.31472992897033691</v>
      </c>
      <c r="JY30">
        <f>MOD(((MOD(((JY28*Resultados!$B$1)-Resultados!$B$2),Resultados!$B$3)*Resultados!$B$1)-Resultados!$B$2),Resultados!$B$3)/Resultados!$B$3</f>
        <v>0.17068243026733398</v>
      </c>
      <c r="JZ30">
        <f>MOD(((MOD(((JZ28*Resultados!$B$1)-Resultados!$B$2),Resultados!$B$3)*Resultados!$B$1)-Resultados!$B$2),Resultados!$B$3)/Resultados!$B$3</f>
        <v>0.47166681289672852</v>
      </c>
      <c r="KA30">
        <f>MOD(((MOD(((KA28*Resultados!$B$1)-Resultados!$B$2),Resultados!$B$3)*Resultados!$B$1)-Resultados!$B$2),Resultados!$B$3)/Resultados!$B$3</f>
        <v>0.14316225051879883</v>
      </c>
      <c r="KB30">
        <f>MOD(((MOD(((KB28*Resultados!$B$1)-Resultados!$B$2),Resultados!$B$3)*Resultados!$B$1)-Resultados!$B$2),Resultados!$B$3)/Resultados!$B$3</f>
        <v>0.13942289352416992</v>
      </c>
      <c r="KC30">
        <f>MOD(((MOD(((KC28*Resultados!$B$1)-Resultados!$B$2),Resultados!$B$3)*Resultados!$B$1)-Resultados!$B$2),Resultados!$B$3)/Resultados!$B$3</f>
        <v>0.84333151578903198</v>
      </c>
      <c r="KD30">
        <f>MOD(((MOD(((KD28*Resultados!$B$1)-Resultados!$B$2),Resultados!$B$3)*Resultados!$B$1)-Resultados!$B$2),Resultados!$B$3)/Resultados!$B$3</f>
        <v>0.9757688045501709</v>
      </c>
      <c r="KE30">
        <f>MOD(((MOD(((KE28*Resultados!$B$1)-Resultados!$B$2),Resultados!$B$3)*Resultados!$B$1)-Resultados!$B$2),Resultados!$B$3)/Resultados!$B$3</f>
        <v>0.43677020072937012</v>
      </c>
      <c r="KF30">
        <f>MOD(((MOD(((KF28*Resultados!$B$1)-Resultados!$B$2),Resultados!$B$3)*Resultados!$B$1)-Resultados!$B$2),Resultados!$B$3)/Resultados!$B$3</f>
        <v>0.48658710718154907</v>
      </c>
      <c r="KG30">
        <f>MOD(((MOD(((KG28*Resultados!$B$1)-Resultados!$B$2),Resultados!$B$3)*Resultados!$B$1)-Resultados!$B$2),Resultados!$B$3)/Resultados!$B$3</f>
        <v>0.60753536224365234</v>
      </c>
      <c r="KH30">
        <f>MOD(((MOD(((KH28*Resultados!$B$1)-Resultados!$B$2),Resultados!$B$3)*Resultados!$B$1)-Resultados!$B$2),Resultados!$B$3)/Resultados!$B$3</f>
        <v>0.42319798469543457</v>
      </c>
      <c r="KI30">
        <f>MOD(((MOD(((KI28*Resultados!$B$1)-Resultados!$B$2),Resultados!$B$3)*Resultados!$B$1)-Resultados!$B$2),Resultados!$B$3)/Resultados!$B$3</f>
        <v>0.38144248723983765</v>
      </c>
      <c r="KJ30">
        <f>MOD(((MOD(((KJ28*Resultados!$B$1)-Resultados!$B$2),Resultados!$B$3)*Resultados!$B$1)-Resultados!$B$2),Resultados!$B$3)/Resultados!$B$3</f>
        <v>0.16511345654726028</v>
      </c>
      <c r="KK30">
        <f>MOD(((MOD(((KK28*Resultados!$B$1)-Resultados!$B$2),Resultados!$B$3)*Resultados!$B$1)-Resultados!$B$2),Resultados!$B$3)/Resultados!$B$3</f>
        <v>6.7427873611450195E-2</v>
      </c>
      <c r="KL30">
        <f>MOD(((MOD(((KL28*Resultados!$B$1)-Resultados!$B$2),Resultados!$B$3)*Resultados!$B$1)-Resultados!$B$2),Resultados!$B$3)/Resultados!$B$3</f>
        <v>0.93647079542279243</v>
      </c>
      <c r="KM30">
        <f>MOD(((MOD(((KM28*Resultados!$B$1)-Resultados!$B$2),Resultados!$B$3)*Resultados!$B$1)-Resultados!$B$2),Resultados!$B$3)/Resultados!$B$3</f>
        <v>0.20252013206481934</v>
      </c>
      <c r="KN30">
        <f>MOD(((MOD(((KN28*Resultados!$B$1)-Resultados!$B$2),Resultados!$B$3)*Resultados!$B$1)-Resultados!$B$2),Resultados!$B$3)/Resultados!$B$3</f>
        <v>0.52177394926548004</v>
      </c>
      <c r="KO30">
        <f>MOD(((MOD(((KO28*Resultados!$B$1)-Resultados!$B$2),Resultados!$B$3)*Resultados!$B$1)-Resultados!$B$2),Resultados!$B$3)/Resultados!$B$3</f>
        <v>0.46879172325134277</v>
      </c>
      <c r="KP30">
        <f>MOD(((MOD(((KP28*Resultados!$B$1)-Resultados!$B$2),Resultados!$B$3)*Resultados!$B$1)-Resultados!$B$2),Resultados!$B$3)/Resultados!$B$3</f>
        <v>0.80245637893676758</v>
      </c>
      <c r="KQ30">
        <f>MOD(((MOD(((KQ28*Resultados!$B$1)-Resultados!$B$2),Resultados!$B$3)*Resultados!$B$1)-Resultados!$B$2),Resultados!$B$3)/Resultados!$B$3</f>
        <v>0.17438960075378418</v>
      </c>
      <c r="KR30">
        <f>MOD(((MOD(((KR28*Resultados!$B$1)-Resultados!$B$2),Resultados!$B$3)*Resultados!$B$1)-Resultados!$B$2),Resultados!$B$3)/Resultados!$B$3</f>
        <v>0.72265768051147461</v>
      </c>
      <c r="KS30">
        <f>MOD(((MOD(((KS28*Resultados!$B$1)-Resultados!$B$2),Resultados!$B$3)*Resultados!$B$1)-Resultados!$B$2),Resultados!$B$3)/Resultados!$B$3</f>
        <v>0.55019783973693848</v>
      </c>
      <c r="KT30">
        <f>MOD(((MOD(((KT28*Resultados!$B$1)-Resultados!$B$2),Resultados!$B$3)*Resultados!$B$1)-Resultados!$B$2),Resultados!$B$3)/Resultados!$B$3</f>
        <v>0.8454124927520752</v>
      </c>
      <c r="KU30">
        <f>MOD(((MOD(((KU28*Resultados!$B$1)-Resultados!$B$2),Resultados!$B$3)*Resultados!$B$1)-Resultados!$B$2),Resultados!$B$3)/Resultados!$B$3</f>
        <v>0.64572478830814362</v>
      </c>
      <c r="KV30">
        <f>MOD(((MOD(((KV28*Resultados!$B$1)-Resultados!$B$2),Resultados!$B$3)*Resultados!$B$1)-Resultados!$B$2),Resultados!$B$3)/Resultados!$B$3</f>
        <v>0.25873482227325439</v>
      </c>
      <c r="KW30">
        <f>MOD(((MOD(((KW28*Resultados!$B$1)-Resultados!$B$2),Resultados!$B$3)*Resultados!$B$1)-Resultados!$B$2),Resultados!$B$3)/Resultados!$B$3</f>
        <v>0.18270343542098999</v>
      </c>
      <c r="KX30">
        <f>MOD(((MOD(((KX28*Resultados!$B$1)-Resultados!$B$2),Resultados!$B$3)*Resultados!$B$1)-Resultados!$B$2),Resultados!$B$3)/Resultados!$B$3</f>
        <v>7.9035736620426178E-2</v>
      </c>
      <c r="KY30">
        <f>MOD(((MOD(((KY28*Resultados!$B$1)-Resultados!$B$2),Resultados!$B$3)*Resultados!$B$1)-Resultados!$B$2),Resultados!$B$3)/Resultados!$B$3</f>
        <v>0.92453789710998535</v>
      </c>
      <c r="KZ30">
        <f>MOD(((MOD(((KZ28*Resultados!$B$1)-Resultados!$B$2),Resultados!$B$3)*Resultados!$B$1)-Resultados!$B$2),Resultados!$B$3)/Resultados!$B$3</f>
        <v>4.7572880983352661E-2</v>
      </c>
      <c r="LA30">
        <f>MOD(((MOD(((LA28*Resultados!$B$1)-Resultados!$B$2),Resultados!$B$3)*Resultados!$B$1)-Resultados!$B$2),Resultados!$B$3)/Resultados!$B$3</f>
        <v>0.92241597175598145</v>
      </c>
      <c r="LB30">
        <f>MOD(((MOD(((LB28*Resultados!$B$1)-Resultados!$B$2),Resultados!$B$3)*Resultados!$B$1)-Resultados!$B$2),Resultados!$B$3)/Resultados!$B$3</f>
        <v>0.21380281448364258</v>
      </c>
      <c r="LC30">
        <f>MOD(((MOD(((LC28*Resultados!$B$1)-Resultados!$B$2),Resultados!$B$3)*Resultados!$B$1)-Resultados!$B$2),Resultados!$B$3)/Resultados!$B$3</f>
        <v>0.53101801872253418</v>
      </c>
      <c r="LD30">
        <f>MOD(((MOD(((LD28*Resultados!$B$1)-Resultados!$B$2),Resultados!$B$3)*Resultados!$B$1)-Resultados!$B$2),Resultados!$B$3)/Resultados!$B$3</f>
        <v>0.87745070457458496</v>
      </c>
      <c r="LE30">
        <f>MOD(((MOD(((LE28*Resultados!$B$1)-Resultados!$B$2),Resultados!$B$3)*Resultados!$B$1)-Resultados!$B$2),Resultados!$B$3)/Resultados!$B$3</f>
        <v>0.3415653333067894</v>
      </c>
      <c r="LF30">
        <f>MOD(((MOD(((LF28*Resultados!$B$1)-Resultados!$B$2),Resultados!$B$3)*Resultados!$B$1)-Resultados!$B$2),Resultados!$B$3)/Resultados!$B$3</f>
        <v>0.53596600890159607</v>
      </c>
      <c r="LG30">
        <f>MOD(((MOD(((LG28*Resultados!$B$1)-Resultados!$B$2),Resultados!$B$3)*Resultados!$B$1)-Resultados!$B$2),Resultados!$B$3)/Resultados!$B$3</f>
        <v>1.4838457107543945E-2</v>
      </c>
      <c r="LH30">
        <f>MOD(((MOD(((LH28*Resultados!$B$1)-Resultados!$B$2),Resultados!$B$3)*Resultados!$B$1)-Resultados!$B$2),Resultados!$B$3)/Resultados!$B$3</f>
        <v>0.76018500328063965</v>
      </c>
      <c r="LI30">
        <f>MOD(((MOD(((LI28*Resultados!$B$1)-Resultados!$B$2),Resultados!$B$3)*Resultados!$B$1)-Resultados!$B$2),Resultados!$B$3)/Resultados!$B$3</f>
        <v>0.45482587814331055</v>
      </c>
      <c r="LJ30">
        <f>MOD(((MOD(((LJ28*Resultados!$B$1)-Resultados!$B$2),Resultados!$B$3)*Resultados!$B$1)-Resultados!$B$2),Resultados!$B$3)/Resultados!$B$3</f>
        <v>0.7367379367351532</v>
      </c>
      <c r="LK30">
        <f>MOD(((MOD(((LK28*Resultados!$B$1)-Resultados!$B$2),Resultados!$B$3)*Resultados!$B$1)-Resultados!$B$2),Resultados!$B$3)/Resultados!$B$3</f>
        <v>0.84313732385635376</v>
      </c>
      <c r="LL30">
        <f>MOD(((MOD(((LL28*Resultados!$B$1)-Resultados!$B$2),Resultados!$B$3)*Resultados!$B$1)-Resultados!$B$2),Resultados!$B$3)/Resultados!$B$3</f>
        <v>0.10930919647216797</v>
      </c>
      <c r="LM30">
        <f>MOD(((MOD(((LM28*Resultados!$B$1)-Resultados!$B$2),Resultados!$B$3)*Resultados!$B$1)-Resultados!$B$2),Resultados!$B$3)/Resultados!$B$3</f>
        <v>0.68487012386322021</v>
      </c>
      <c r="LN30">
        <f>MOD(((MOD(((LN28*Resultados!$B$1)-Resultados!$B$2),Resultados!$B$3)*Resultados!$B$1)-Resultados!$B$2),Resultados!$B$3)/Resultados!$B$3</f>
        <v>0.73697096109390259</v>
      </c>
      <c r="LO30">
        <f>MOD(((MOD(((LO28*Resultados!$B$1)-Resultados!$B$2),Resultados!$B$3)*Resultados!$B$1)-Resultados!$B$2),Resultados!$B$3)/Resultados!$B$3</f>
        <v>0.93803387880325317</v>
      </c>
      <c r="LP30">
        <f>MOD(((MOD(((LP28*Resultados!$B$1)-Resultados!$B$2),Resultados!$B$3)*Resultados!$B$1)-Resultados!$B$2),Resultados!$B$3)/Resultados!$B$3</f>
        <v>0.7233126163482666</v>
      </c>
      <c r="LQ30">
        <f>MOD(((MOD(((LQ28*Resultados!$B$1)-Resultados!$B$2),Resultados!$B$3)*Resultados!$B$1)-Resultados!$B$2),Resultados!$B$3)/Resultados!$B$3</f>
        <v>0.53337693214416504</v>
      </c>
      <c r="LR30">
        <f>MOD(((MOD(((LR28*Resultados!$B$1)-Resultados!$B$2),Resultados!$B$3)*Resultados!$B$1)-Resultados!$B$2),Resultados!$B$3)/Resultados!$B$3</f>
        <v>0.10169029235839844</v>
      </c>
      <c r="LS30">
        <f>MOD(((MOD(((LS28*Resultados!$B$1)-Resultados!$B$2),Resultados!$B$3)*Resultados!$B$1)-Resultados!$B$2),Resultados!$B$3)/Resultados!$B$3</f>
        <v>0.79143577814102173</v>
      </c>
      <c r="LT30">
        <f>MOD(((MOD(((LT28*Resultados!$B$1)-Resultados!$B$2),Resultados!$B$3)*Resultados!$B$1)-Resultados!$B$2),Resultados!$B$3)/Resultados!$B$3</f>
        <v>0.58669665455818176</v>
      </c>
      <c r="LU30">
        <f>MOD(((MOD(((LU28*Resultados!$B$1)-Resultados!$B$2),Resultados!$B$3)*Resultados!$B$1)-Resultados!$B$2),Resultados!$B$3)/Resultados!$B$3</f>
        <v>0.40408897399902344</v>
      </c>
      <c r="LV30">
        <f>MOD(((MOD(((LV28*Resultados!$B$1)-Resultados!$B$2),Resultados!$B$3)*Resultados!$B$1)-Resultados!$B$2),Resultados!$B$3)/Resultados!$B$3</f>
        <v>0.24027660489082336</v>
      </c>
      <c r="LW30">
        <f>MOD(((MOD(((LW28*Resultados!$B$1)-Resultados!$B$2),Resultados!$B$3)*Resultados!$B$1)-Resultados!$B$2),Resultados!$B$3)/Resultados!$B$3</f>
        <v>0.93517494201660156</v>
      </c>
      <c r="LX30">
        <f>MOD(((MOD(((LX28*Resultados!$B$1)-Resultados!$B$2),Resultados!$B$3)*Resultados!$B$1)-Resultados!$B$2),Resultados!$B$3)/Resultados!$B$3</f>
        <v>0.54005450010299683</v>
      </c>
      <c r="LY30">
        <f>MOD(((MOD(((LY28*Resultados!$B$1)-Resultados!$B$2),Resultados!$B$3)*Resultados!$B$1)-Resultados!$B$2),Resultados!$B$3)/Resultados!$B$3</f>
        <v>0.29209661483764648</v>
      </c>
      <c r="LZ30">
        <f>MOD(((MOD(((LZ28*Resultados!$B$1)-Resultados!$B$2),Resultados!$B$3)*Resultados!$B$1)-Resultados!$B$2),Resultados!$B$3)/Resultados!$B$3</f>
        <v>0.3027641773223877</v>
      </c>
      <c r="MA30">
        <f>MOD(((MOD(((MA28*Resultados!$B$1)-Resultados!$B$2),Resultados!$B$3)*Resultados!$B$1)-Resultados!$B$2),Resultados!$B$3)/Resultados!$B$3</f>
        <v>0.90028214454650879</v>
      </c>
      <c r="MB30">
        <f>MOD(((MOD(((MB28*Resultados!$B$1)-Resultados!$B$2),Resultados!$B$3)*Resultados!$B$1)-Resultados!$B$2),Resultados!$B$3)/Resultados!$B$3</f>
        <v>0.30852222442626953</v>
      </c>
      <c r="MC30">
        <f>MOD(((MOD(((MC28*Resultados!$B$1)-Resultados!$B$2),Resultados!$B$3)*Resultados!$B$1)-Resultados!$B$2),Resultados!$B$3)/Resultados!$B$3</f>
        <v>0.72819948196411133</v>
      </c>
      <c r="MD30">
        <f>MOD(((MOD(((MD28*Resultados!$B$1)-Resultados!$B$2),Resultados!$B$3)*Resultados!$B$1)-Resultados!$B$2),Resultados!$B$3)/Resultados!$B$3</f>
        <v>4.0468742256052792E-2</v>
      </c>
      <c r="ME30">
        <f>MOD(((MOD(((ME28*Resultados!$B$1)-Resultados!$B$2),Resultados!$B$3)*Resultados!$B$1)-Resultados!$B$2),Resultados!$B$3)/Resultados!$B$3</f>
        <v>0.11463618278503418</v>
      </c>
      <c r="MF30">
        <f>MOD(((MOD(((MF28*Resultados!$B$1)-Resultados!$B$2),Resultados!$B$3)*Resultados!$B$1)-Resultados!$B$2),Resultados!$B$3)/Resultados!$B$3</f>
        <v>4.832148551940918E-2</v>
      </c>
      <c r="MG30">
        <f>MOD(((MOD(((MG28*Resultados!$B$1)-Resultados!$B$2),Resultados!$B$3)*Resultados!$B$1)-Resultados!$B$2),Resultados!$B$3)/Resultados!$B$3</f>
        <v>0.71160486340522766</v>
      </c>
      <c r="MH30">
        <f>MOD(((MOD(((MH28*Resultados!$B$1)-Resultados!$B$2),Resultados!$B$3)*Resultados!$B$1)-Resultados!$B$2),Resultados!$B$3)/Resultados!$B$3</f>
        <v>0.18015384674072266</v>
      </c>
      <c r="MI30">
        <f>MOD(((MOD(((MI28*Resultados!$B$1)-Resultados!$B$2),Resultados!$B$3)*Resultados!$B$1)-Resultados!$B$2),Resultados!$B$3)/Resultados!$B$3</f>
        <v>0.12186264991760254</v>
      </c>
      <c r="MJ30">
        <f>MOD(((MOD(((MJ28*Resultados!$B$1)-Resultados!$B$2),Resultados!$B$3)*Resultados!$B$1)-Resultados!$B$2),Resultados!$B$3)/Resultados!$B$3</f>
        <v>0.71387362480163574</v>
      </c>
      <c r="MK30">
        <f>MOD(((MOD(((MK28*Resultados!$B$1)-Resultados!$B$2),Resultados!$B$3)*Resultados!$B$1)-Resultados!$B$2),Resultados!$B$3)/Resultados!$B$3</f>
        <v>0.99666440486907959</v>
      </c>
      <c r="ML30">
        <f>MOD(((MOD(((ML28*Resultados!$B$1)-Resultados!$B$2),Resultados!$B$3)*Resultados!$B$1)-Resultados!$B$2),Resultados!$B$3)/Resultados!$B$3</f>
        <v>0.7955162525177002</v>
      </c>
      <c r="MM30">
        <f>MOD(((MOD(((MM28*Resultados!$B$1)-Resultados!$B$2),Resultados!$B$3)*Resultados!$B$1)-Resultados!$B$2),Resultados!$B$3)/Resultados!$B$3</f>
        <v>0.59558451175689697</v>
      </c>
      <c r="MN30">
        <f>MOD(((MOD(((MN28*Resultados!$B$1)-Resultados!$B$2),Resultados!$B$3)*Resultados!$B$1)-Resultados!$B$2),Resultados!$B$3)/Resultados!$B$3</f>
        <v>0.81362295150756836</v>
      </c>
      <c r="MO30">
        <f>MOD(((MOD(((MO28*Resultados!$B$1)-Resultados!$B$2),Resultados!$B$3)*Resultados!$B$1)-Resultados!$B$2),Resultados!$B$3)/Resultados!$B$3</f>
        <v>4.1928112506866455E-2</v>
      </c>
      <c r="MP30">
        <f>MOD(((MOD(((MP28*Resultados!$B$1)-Resultados!$B$2),Resultados!$B$3)*Resultados!$B$1)-Resultados!$B$2),Resultados!$B$3)/Resultados!$B$3</f>
        <v>0.42398643493652344</v>
      </c>
      <c r="MQ30">
        <f>MOD(((MOD(((MQ28*Resultados!$B$1)-Resultados!$B$2),Resultados!$B$3)*Resultados!$B$1)-Resultados!$B$2),Resultados!$B$3)/Resultados!$B$3</f>
        <v>0.4678647518157959</v>
      </c>
      <c r="MR30">
        <f>MOD(((MOD(((MR28*Resultados!$B$1)-Resultados!$B$2),Resultados!$B$3)*Resultados!$B$1)-Resultados!$B$2),Resultados!$B$3)/Resultados!$B$3</f>
        <v>0.16899275779724121</v>
      </c>
      <c r="MS30">
        <f>MOD(((MOD(((MS28*Resultados!$B$1)-Resultados!$B$2),Resultados!$B$3)*Resultados!$B$1)-Resultados!$B$2),Resultados!$B$3)/Resultados!$B$3</f>
        <v>1.7592906951904297E-2</v>
      </c>
      <c r="MT30">
        <f>MOD(((MOD(((MT28*Resultados!$B$1)-Resultados!$B$2),Resultados!$B$3)*Resultados!$B$1)-Resultados!$B$2),Resultados!$B$3)/Resultados!$B$3</f>
        <v>6.5606236457824707E-2</v>
      </c>
      <c r="MU30">
        <f>MOD(((MOD(((MU28*Resultados!$B$1)-Resultados!$B$2),Resultados!$B$3)*Resultados!$B$1)-Resultados!$B$2),Resultados!$B$3)/Resultados!$B$3</f>
        <v>0.78823786973953247</v>
      </c>
      <c r="MV30">
        <f>MOD(((MOD(((MV28*Resultados!$B$1)-Resultados!$B$2),Resultados!$B$3)*Resultados!$B$1)-Resultados!$B$2),Resultados!$B$3)/Resultados!$B$3</f>
        <v>0.4122626781463623</v>
      </c>
      <c r="MW30">
        <f>MOD(((MOD(((MW28*Resultados!$B$1)-Resultados!$B$2),Resultados!$B$3)*Resultados!$B$1)-Resultados!$B$2),Resultados!$B$3)/Resultados!$B$3</f>
        <v>0.18607288599014282</v>
      </c>
      <c r="MX30">
        <f>MOD(((MOD(((MX28*Resultados!$B$1)-Resultados!$B$2),Resultados!$B$3)*Resultados!$B$1)-Resultados!$B$2),Resultados!$B$3)/Resultados!$B$3</f>
        <v>0.98061513900756836</v>
      </c>
      <c r="MY30">
        <f>MOD(((MOD(((MY28*Resultados!$B$1)-Resultados!$B$2),Resultados!$B$3)*Resultados!$B$1)-Resultados!$B$2),Resultados!$B$3)/Resultados!$B$3</f>
        <v>0.29998779296875</v>
      </c>
      <c r="MZ30">
        <f>MOD(((MOD(((MZ28*Resultados!$B$1)-Resultados!$B$2),Resultados!$B$3)*Resultados!$B$1)-Resultados!$B$2),Resultados!$B$3)/Resultados!$B$3</f>
        <v>0.35266494750976562</v>
      </c>
      <c r="NA30">
        <f>MOD(((MOD(((NA28*Resultados!$B$1)-Resultados!$B$2),Resultados!$B$3)*Resultados!$B$1)-Resultados!$B$2),Resultados!$B$3)/Resultados!$B$3</f>
        <v>0.25052221305668354</v>
      </c>
      <c r="NB30">
        <f>MOD(((MOD(((NB28*Resultados!$B$1)-Resultados!$B$2),Resultados!$B$3)*Resultados!$B$1)-Resultados!$B$2),Resultados!$B$3)/Resultados!$B$3</f>
        <v>0.35683953762054443</v>
      </c>
      <c r="NC30">
        <f>MOD(((MOD(((NC28*Resultados!$B$1)-Resultados!$B$2),Resultados!$B$3)*Resultados!$B$1)-Resultados!$B$2),Resultados!$B$3)/Resultados!$B$3</f>
        <v>0.36263579130172729</v>
      </c>
      <c r="ND30">
        <f>MOD(((MOD(((ND28*Resultados!$B$1)-Resultados!$B$2),Resultados!$B$3)*Resultados!$B$1)-Resultados!$B$2),Resultados!$B$3)/Resultados!$B$3</f>
        <v>0.13812375068664551</v>
      </c>
      <c r="NE30">
        <f>MOD(((MOD(((NE28*Resultados!$B$1)-Resultados!$B$2),Resultados!$B$3)*Resultados!$B$1)-Resultados!$B$2),Resultados!$B$3)/Resultados!$B$3</f>
        <v>0.29913142323493958</v>
      </c>
      <c r="NF30">
        <f>MOD(((MOD(((NF28*Resultados!$B$1)-Resultados!$B$2),Resultados!$B$3)*Resultados!$B$1)-Resultados!$B$2),Resultados!$B$3)/Resultados!$B$3</f>
        <v>0.49798083305358887</v>
      </c>
      <c r="NG30">
        <f>MOD(((MOD(((NG28*Resultados!$B$1)-Resultados!$B$2),Resultados!$B$3)*Resultados!$B$1)-Resultados!$B$2),Resultados!$B$3)/Resultados!$B$3</f>
        <v>0.25061088800430298</v>
      </c>
      <c r="NH30">
        <f>MOD(((MOD(((NH28*Resultados!$B$1)-Resultados!$B$2),Resultados!$B$3)*Resultados!$B$1)-Resultados!$B$2),Resultados!$B$3)/Resultados!$B$3</f>
        <v>0.87505036592483521</v>
      </c>
      <c r="NI30">
        <f>MOD(((MOD(((NI28*Resultados!$B$1)-Resultados!$B$2),Resultados!$B$3)*Resultados!$B$1)-Resultados!$B$2),Resultados!$B$3)/Resultados!$B$3</f>
        <v>0.44814825057983398</v>
      </c>
      <c r="NJ30">
        <f>MOD(((MOD(((NJ28*Resultados!$B$1)-Resultados!$B$2),Resultados!$B$3)*Resultados!$B$1)-Resultados!$B$2),Resultados!$B$3)/Resultados!$B$3</f>
        <v>0.41464328765869141</v>
      </c>
      <c r="NK30">
        <f>MOD(((MOD(((NK28*Resultados!$B$1)-Resultados!$B$2),Resultados!$B$3)*Resultados!$B$1)-Resultados!$B$2),Resultados!$B$3)/Resultados!$B$3</f>
        <v>0.31541197001934052</v>
      </c>
      <c r="NL30">
        <f>MOD(((MOD(((NL28*Resultados!$B$1)-Resultados!$B$2),Resultados!$B$3)*Resultados!$B$1)-Resultados!$B$2),Resultados!$B$3)/Resultados!$B$3</f>
        <v>0.81867372989654541</v>
      </c>
      <c r="NM30">
        <f>MOD(((MOD(((NM28*Resultados!$B$1)-Resultados!$B$2),Resultados!$B$3)*Resultados!$B$1)-Resultados!$B$2),Resultados!$B$3)/Resultados!$B$3</f>
        <v>0.84413307905197144</v>
      </c>
      <c r="NN30">
        <f>MOD(((MOD(((NN28*Resultados!$B$1)-Resultados!$B$2),Resultados!$B$3)*Resultados!$B$1)-Resultados!$B$2),Resultados!$B$3)/Resultados!$B$3</f>
        <v>2.9319286346435547E-2</v>
      </c>
      <c r="NO30">
        <f>MOD(((MOD(((NO28*Resultados!$B$1)-Resultados!$B$2),Resultados!$B$3)*Resultados!$B$1)-Resultados!$B$2),Resultados!$B$3)/Resultados!$B$3</f>
        <v>0.70599770545959473</v>
      </c>
      <c r="NP30">
        <f>MOD(((MOD(((NP28*Resultados!$B$1)-Resultados!$B$2),Resultados!$B$3)*Resultados!$B$1)-Resultados!$B$2),Resultados!$B$3)/Resultados!$B$3</f>
        <v>0.32370704412460327</v>
      </c>
      <c r="NQ30">
        <f>MOD(((MOD(((NQ28*Resultados!$B$1)-Resultados!$B$2),Resultados!$B$3)*Resultados!$B$1)-Resultados!$B$2),Resultados!$B$3)/Resultados!$B$3</f>
        <v>0.96811437606811523</v>
      </c>
      <c r="NR30">
        <f>MOD(((MOD(((NR28*Resultados!$B$1)-Resultados!$B$2),Resultados!$B$3)*Resultados!$B$1)-Resultados!$B$2),Resultados!$B$3)/Resultados!$B$3</f>
        <v>0.44931244850158691</v>
      </c>
      <c r="NS30">
        <f>MOD(((MOD(((NS28*Resultados!$B$1)-Resultados!$B$2),Resultados!$B$3)*Resultados!$B$1)-Resultados!$B$2),Resultados!$B$3)/Resultados!$B$3</f>
        <v>0.99077200889587402</v>
      </c>
      <c r="NT30">
        <f>MOD(((MOD(((NT28*Resultados!$B$1)-Resultados!$B$2),Resultados!$B$3)*Resultados!$B$1)-Resultados!$B$2),Resultados!$B$3)/Resultados!$B$3</f>
        <v>0.7818603515625</v>
      </c>
      <c r="NU30">
        <f>MOD(((MOD(((NU28*Resultados!$B$1)-Resultados!$B$2),Resultados!$B$3)*Resultados!$B$1)-Resultados!$B$2),Resultados!$B$3)/Resultados!$B$3</f>
        <v>0.45127910375595093</v>
      </c>
      <c r="NV30">
        <f>MOD(((MOD(((NV28*Resultados!$B$1)-Resultados!$B$2),Resultados!$B$3)*Resultados!$B$1)-Resultados!$B$2),Resultados!$B$3)/Resultados!$B$3</f>
        <v>0.61507487297058105</v>
      </c>
      <c r="NW30">
        <f>MOD(((MOD(((NW28*Resultados!$B$1)-Resultados!$B$2),Resultados!$B$3)*Resultados!$B$1)-Resultados!$B$2),Resultados!$B$3)/Resultados!$B$3</f>
        <v>0.36120635271072388</v>
      </c>
      <c r="NX30">
        <f>MOD(((MOD(((NX28*Resultados!$B$1)-Resultados!$B$2),Resultados!$B$3)*Resultados!$B$1)-Resultados!$B$2),Resultados!$B$3)/Resultados!$B$3</f>
        <v>0.7813345193862915</v>
      </c>
      <c r="NY30">
        <f>MOD(((MOD(((NY28*Resultados!$B$1)-Resultados!$B$2),Resultados!$B$3)*Resultados!$B$1)-Resultados!$B$2),Resultados!$B$3)/Resultados!$B$3</f>
        <v>0.50980615615844727</v>
      </c>
      <c r="NZ30">
        <f>MOD(((MOD(((NZ28*Resultados!$B$1)-Resultados!$B$2),Resultados!$B$3)*Resultados!$B$1)-Resultados!$B$2),Resultados!$B$3)/Resultados!$B$3</f>
        <v>0.31844377517700195</v>
      </c>
      <c r="OA30">
        <f>MOD(((MOD(((OA28*Resultados!$B$1)-Resultados!$B$2),Resultados!$B$3)*Resultados!$B$1)-Resultados!$B$2),Resultados!$B$3)/Resultados!$B$3</f>
        <v>0.5209527313709259</v>
      </c>
      <c r="OB30">
        <f>MOD(((MOD(((OB28*Resultados!$B$1)-Resultados!$B$2),Resultados!$B$3)*Resultados!$B$1)-Resultados!$B$2),Resultados!$B$3)/Resultados!$B$3</f>
        <v>0.4567255973815918</v>
      </c>
      <c r="OC30">
        <f>MOD(((MOD(((OC28*Resultados!$B$1)-Resultados!$B$2),Resultados!$B$3)*Resultados!$B$1)-Resultados!$B$2),Resultados!$B$3)/Resultados!$B$3</f>
        <v>0.22662228345870972</v>
      </c>
      <c r="OD30">
        <f>MOD(((MOD(((OD28*Resultados!$B$1)-Resultados!$B$2),Resultados!$B$3)*Resultados!$B$1)-Resultados!$B$2),Resultados!$B$3)/Resultados!$B$3</f>
        <v>0.50277358293533325</v>
      </c>
      <c r="OE30">
        <f>MOD(((MOD(((OE28*Resultados!$B$1)-Resultados!$B$2),Resultados!$B$3)*Resultados!$B$1)-Resultados!$B$2),Resultados!$B$3)/Resultados!$B$3</f>
        <v>0.54693779349327087</v>
      </c>
      <c r="OF30">
        <f>MOD(((MOD(((OF28*Resultados!$B$1)-Resultados!$B$2),Resultados!$B$3)*Resultados!$B$1)-Resultados!$B$2),Resultados!$B$3)/Resultados!$B$3</f>
        <v>0.50267505645751953</v>
      </c>
      <c r="OG30">
        <f>MOD(((MOD(((OG28*Resultados!$B$1)-Resultados!$B$2),Resultados!$B$3)*Resultados!$B$1)-Resultados!$B$2),Resultados!$B$3)/Resultados!$B$3</f>
        <v>0.41236495971679688</v>
      </c>
      <c r="OH30">
        <f>MOD(((MOD(((OH28*Resultados!$B$1)-Resultados!$B$2),Resultados!$B$3)*Resultados!$B$1)-Resultados!$B$2),Resultados!$B$3)/Resultados!$B$3</f>
        <v>0.47967863082885742</v>
      </c>
      <c r="OI30">
        <f>MOD(((MOD(((OI28*Resultados!$B$1)-Resultados!$B$2),Resultados!$B$3)*Resultados!$B$1)-Resultados!$B$2),Resultados!$B$3)/Resultados!$B$3</f>
        <v>0.25001788139343262</v>
      </c>
      <c r="OJ30">
        <f>MOD(((MOD(((OJ28*Resultados!$B$1)-Resultados!$B$2),Resultados!$B$3)*Resultados!$B$1)-Resultados!$B$2),Resultados!$B$3)/Resultados!$B$3</f>
        <v>0.33107209205627441</v>
      </c>
      <c r="OK30">
        <f>MOD(((MOD(((OK28*Resultados!$B$1)-Resultados!$B$2),Resultados!$B$3)*Resultados!$B$1)-Resultados!$B$2),Resultados!$B$3)/Resultados!$B$3</f>
        <v>0.78779721260070801</v>
      </c>
      <c r="OL30">
        <f>MOD(((MOD(((OL28*Resultados!$B$1)-Resultados!$B$2),Resultados!$B$3)*Resultados!$B$1)-Resultados!$B$2),Resultados!$B$3)/Resultados!$B$3</f>
        <v>0.5628853440284729</v>
      </c>
      <c r="OM30">
        <f>MOD(((MOD(((OM28*Resultados!$B$1)-Resultados!$B$2),Resultados!$B$3)*Resultados!$B$1)-Resultados!$B$2),Resultados!$B$3)/Resultados!$B$3</f>
        <v>6.4214766025543213E-2</v>
      </c>
      <c r="ON30">
        <f>MOD(((MOD(((ON28*Resultados!$B$1)-Resultados!$B$2),Resultados!$B$3)*Resultados!$B$1)-Resultados!$B$2),Resultados!$B$3)/Resultados!$B$3</f>
        <v>0.64524173736572266</v>
      </c>
      <c r="OO30">
        <f>MOD(((MOD(((OO28*Resultados!$B$1)-Resultados!$B$2),Resultados!$B$3)*Resultados!$B$1)-Resultados!$B$2),Resultados!$B$3)/Resultados!$B$3</f>
        <v>0.70093631744384766</v>
      </c>
      <c r="OP30">
        <f>MOD(((MOD(((OP28*Resultados!$B$1)-Resultados!$B$2),Resultados!$B$3)*Resultados!$B$1)-Resultados!$B$2),Resultados!$B$3)/Resultados!$B$3</f>
        <v>0.40377235412597656</v>
      </c>
      <c r="OQ30">
        <f>MOD(((MOD(((OQ28*Resultados!$B$1)-Resultados!$B$2),Resultados!$B$3)*Resultados!$B$1)-Resultados!$B$2),Resultados!$B$3)/Resultados!$B$3</f>
        <v>0.72433474659919739</v>
      </c>
      <c r="OR30">
        <f>MOD(((MOD(((OR28*Resultados!$B$1)-Resultados!$B$2),Resultados!$B$3)*Resultados!$B$1)-Resultados!$B$2),Resultados!$B$3)/Resultados!$B$3</f>
        <v>5.8249235153198242E-2</v>
      </c>
      <c r="OS30">
        <f>MOD(((MOD(((OS28*Resultados!$B$1)-Resultados!$B$2),Resultados!$B$3)*Resultados!$B$1)-Resultados!$B$2),Resultados!$B$3)/Resultados!$B$3</f>
        <v>0.44709649682044983</v>
      </c>
      <c r="OT30">
        <f>MOD(((MOD(((OT28*Resultados!$B$1)-Resultados!$B$2),Resultados!$B$3)*Resultados!$B$1)-Resultados!$B$2),Resultados!$B$3)/Resultados!$B$3</f>
        <v>0.32029688358306885</v>
      </c>
      <c r="OU30">
        <f>MOD(((MOD(((OU28*Resultados!$B$1)-Resultados!$B$2),Resultados!$B$3)*Resultados!$B$1)-Resultados!$B$2),Resultados!$B$3)/Resultados!$B$3</f>
        <v>0.31876823306083679</v>
      </c>
      <c r="OV30">
        <f>MOD(((MOD(((OV28*Resultados!$B$1)-Resultados!$B$2),Resultados!$B$3)*Resultados!$B$1)-Resultados!$B$2),Resultados!$B$3)/Resultados!$B$3</f>
        <v>0.41879057884216309</v>
      </c>
      <c r="OW30">
        <f>MOD(((MOD(((OW28*Resultados!$B$1)-Resultados!$B$2),Resultados!$B$3)*Resultados!$B$1)-Resultados!$B$2),Resultados!$B$3)/Resultados!$B$3</f>
        <v>6.8688809871673584E-2</v>
      </c>
      <c r="OX30">
        <f>MOD(((MOD(((OX28*Resultados!$B$1)-Resultados!$B$2),Resultados!$B$3)*Resultados!$B$1)-Resultados!$B$2),Resultados!$B$3)/Resultados!$B$3</f>
        <v>0.68588614463806152</v>
      </c>
      <c r="OY30">
        <f>MOD(((MOD(((OY28*Resultados!$B$1)-Resultados!$B$2),Resultados!$B$3)*Resultados!$B$1)-Resultados!$B$2),Resultados!$B$3)/Resultados!$B$3</f>
        <v>0.43337026238441467</v>
      </c>
      <c r="OZ30">
        <f>MOD(((MOD(((OZ28*Resultados!$B$1)-Resultados!$B$2),Resultados!$B$3)*Resultados!$B$1)-Resultados!$B$2),Resultados!$B$3)/Resultados!$B$3</f>
        <v>0.3191678524017334</v>
      </c>
      <c r="PA30">
        <f>MOD(((MOD(((PA28*Resultados!$B$1)-Resultados!$B$2),Resultados!$B$3)*Resultados!$B$1)-Resultados!$B$2),Resultados!$B$3)/Resultados!$B$3</f>
        <v>6.4327895641326904E-2</v>
      </c>
      <c r="PB30">
        <f>MOD(((MOD(((PB28*Resultados!$B$1)-Resultados!$B$2),Resultados!$B$3)*Resultados!$B$1)-Resultados!$B$2),Resultados!$B$3)/Resultados!$B$3</f>
        <v>0.84271442890167236</v>
      </c>
      <c r="PC30">
        <f>MOD(((MOD(((PC28*Resultados!$B$1)-Resultados!$B$2),Resultados!$B$3)*Resultados!$B$1)-Resultados!$B$2),Resultados!$B$3)/Resultados!$B$3</f>
        <v>0.60086876153945923</v>
      </c>
      <c r="PD30">
        <f>MOD(((MOD(((PD28*Resultados!$B$1)-Resultados!$B$2),Resultados!$B$3)*Resultados!$B$1)-Resultados!$B$2),Resultados!$B$3)/Resultados!$B$3</f>
        <v>0.39738225936889648</v>
      </c>
      <c r="PE30">
        <f>MOD(((MOD(((PE28*Resultados!$B$1)-Resultados!$B$2),Resultados!$B$3)*Resultados!$B$1)-Resultados!$B$2),Resultados!$B$3)/Resultados!$B$3</f>
        <v>0.57591474056243896</v>
      </c>
      <c r="PF30">
        <f>MOD(((MOD(((PF28*Resultados!$B$1)-Resultados!$B$2),Resultados!$B$3)*Resultados!$B$1)-Resultados!$B$2),Resultados!$B$3)/Resultados!$B$3</f>
        <v>0.70726823806762695</v>
      </c>
      <c r="PG30">
        <f>MOD(((MOD(((PG28*Resultados!$B$1)-Resultados!$B$2),Resultados!$B$3)*Resultados!$B$1)-Resultados!$B$2),Resultados!$B$3)/Resultados!$B$3</f>
        <v>0.14370632171630859</v>
      </c>
      <c r="PH30">
        <f>MOD(((MOD(((PH28*Resultados!$B$1)-Resultados!$B$2),Resultados!$B$3)*Resultados!$B$1)-Resultados!$B$2),Resultados!$B$3)/Resultados!$B$3</f>
        <v>0.19333952665328979</v>
      </c>
      <c r="PI30">
        <f>MOD(((MOD(((PI28*Resultados!$B$1)-Resultados!$B$2),Resultados!$B$3)*Resultados!$B$1)-Resultados!$B$2),Resultados!$B$3)/Resultados!$B$3</f>
        <v>0.52936568856239319</v>
      </c>
      <c r="PJ30">
        <f>MOD(((MOD(((PJ28*Resultados!$B$1)-Resultados!$B$2),Resultados!$B$3)*Resultados!$B$1)-Resultados!$B$2),Resultados!$B$3)/Resultados!$B$3</f>
        <v>5.3093194961547852E-2</v>
      </c>
      <c r="PK30">
        <f>MOD(((MOD(((PK28*Resultados!$B$1)-Resultados!$B$2),Resultados!$B$3)*Resultados!$B$1)-Resultados!$B$2),Resultados!$B$3)/Resultados!$B$3</f>
        <v>0.96333885192871094</v>
      </c>
      <c r="PL30">
        <f>MOD(((MOD(((PL28*Resultados!$B$1)-Resultados!$B$2),Resultados!$B$3)*Resultados!$B$1)-Resultados!$B$2),Resultados!$B$3)/Resultados!$B$3</f>
        <v>0.34518027305603027</v>
      </c>
      <c r="PM30">
        <f>MOD(((MOD(((PM28*Resultados!$B$1)-Resultados!$B$2),Resultados!$B$3)*Resultados!$B$1)-Resultados!$B$2),Resultados!$B$3)/Resultados!$B$3</f>
        <v>0.83929896354675293</v>
      </c>
      <c r="PN30">
        <f>MOD(((MOD(((PN28*Resultados!$B$1)-Resultados!$B$2),Resultados!$B$3)*Resultados!$B$1)-Resultados!$B$2),Resultados!$B$3)/Resultados!$B$3</f>
        <v>0.3466789722442627</v>
      </c>
      <c r="PO30">
        <f>MOD(((MOD(((PO28*Resultados!$B$1)-Resultados!$B$2),Resultados!$B$3)*Resultados!$B$1)-Resultados!$B$2),Resultados!$B$3)/Resultados!$B$3</f>
        <v>7.3726415634155273E-2</v>
      </c>
      <c r="PP30">
        <f>MOD(((MOD(((PP28*Resultados!$B$1)-Resultados!$B$2),Resultados!$B$3)*Resultados!$B$1)-Resultados!$B$2),Resultados!$B$3)/Resultados!$B$3</f>
        <v>0.21215486526489258</v>
      </c>
      <c r="PQ30">
        <f>MOD(((MOD(((PQ28*Resultados!$B$1)-Resultados!$B$2),Resultados!$B$3)*Resultados!$B$1)-Resultados!$B$2),Resultados!$B$3)/Resultados!$B$3</f>
        <v>0.25711226463317871</v>
      </c>
      <c r="PR30">
        <f>MOD(((MOD(((PR28*Resultados!$B$1)-Resultados!$B$2),Resultados!$B$3)*Resultados!$B$1)-Resultados!$B$2),Resultados!$B$3)/Resultados!$B$3</f>
        <v>0.95689797401428223</v>
      </c>
      <c r="PS30">
        <f>MOD(((MOD(((PS28*Resultados!$B$1)-Resultados!$B$2),Resultados!$B$3)*Resultados!$B$1)-Resultados!$B$2),Resultados!$B$3)/Resultados!$B$3</f>
        <v>0.86021244525909424</v>
      </c>
      <c r="PT30">
        <f>MOD(((MOD(((PT28*Resultados!$B$1)-Resultados!$B$2),Resultados!$B$3)*Resultados!$B$1)-Resultados!$B$2),Resultados!$B$3)/Resultados!$B$3</f>
        <v>0.47589761018753052</v>
      </c>
      <c r="PU30">
        <f>MOD(((MOD(((PU28*Resultados!$B$1)-Resultados!$B$2),Resultados!$B$3)*Resultados!$B$1)-Resultados!$B$2),Resultados!$B$3)/Resultados!$B$3</f>
        <v>0.820792555809021</v>
      </c>
      <c r="PV30">
        <f>MOD(((MOD(((PV28*Resultados!$B$1)-Resultados!$B$2),Resultados!$B$3)*Resultados!$B$1)-Resultados!$B$2),Resultados!$B$3)/Resultados!$B$3</f>
        <v>0.8759465217590332</v>
      </c>
      <c r="PW30">
        <f>MOD(((MOD(((PW28*Resultados!$B$1)-Resultados!$B$2),Resultados!$B$3)*Resultados!$B$1)-Resultados!$B$2),Resultados!$B$3)/Resultados!$B$3</f>
        <v>0.28289294987916946</v>
      </c>
      <c r="PX30">
        <f>MOD(((MOD(((PX28*Resultados!$B$1)-Resultados!$B$2),Resultados!$B$3)*Resultados!$B$1)-Resultados!$B$2),Resultados!$B$3)/Resultados!$B$3</f>
        <v>0.22065490484237671</v>
      </c>
      <c r="PY30">
        <f>MOD(((MOD(((PY28*Resultados!$B$1)-Resultados!$B$2),Resultados!$B$3)*Resultados!$B$1)-Resultados!$B$2),Resultados!$B$3)/Resultados!$B$3</f>
        <v>0.57760109007358551</v>
      </c>
      <c r="PZ30">
        <f>MOD(((MOD(((PZ28*Resultados!$B$1)-Resultados!$B$2),Resultados!$B$3)*Resultados!$B$1)-Resultados!$B$2),Resultados!$B$3)/Resultados!$B$3</f>
        <v>0.69725179672241211</v>
      </c>
      <c r="QA30">
        <f>MOD(((MOD(((QA28*Resultados!$B$1)-Resultados!$B$2),Resultados!$B$3)*Resultados!$B$1)-Resultados!$B$2),Resultados!$B$3)/Resultados!$B$3</f>
        <v>0.30623137950897217</v>
      </c>
      <c r="QB30">
        <f>MOD(((MOD(((QB28*Resultados!$B$1)-Resultados!$B$2),Resultados!$B$3)*Resultados!$B$1)-Resultados!$B$2),Resultados!$B$3)/Resultados!$B$3</f>
        <v>0.46544337272644043</v>
      </c>
      <c r="QC30">
        <f>MOD(((MOD(((QC28*Resultados!$B$1)-Resultados!$B$2),Resultados!$B$3)*Resultados!$B$1)-Resultados!$B$2),Resultados!$B$3)/Resultados!$B$3</f>
        <v>0.78615498915314674</v>
      </c>
      <c r="QD30">
        <f>MOD(((MOD(((QD28*Resultados!$B$1)-Resultados!$B$2),Resultados!$B$3)*Resultados!$B$1)-Resultados!$B$2),Resultados!$B$3)/Resultados!$B$3</f>
        <v>0.50367999076843262</v>
      </c>
      <c r="QE30">
        <f>MOD(((MOD(((QE28*Resultados!$B$1)-Resultados!$B$2),Resultados!$B$3)*Resultados!$B$1)-Resultados!$B$2),Resultados!$B$3)/Resultados!$B$3</f>
        <v>0.63638567924499512</v>
      </c>
      <c r="QF30">
        <f>MOD(((MOD(((QF28*Resultados!$B$1)-Resultados!$B$2),Resultados!$B$3)*Resultados!$B$1)-Resultados!$B$2),Resultados!$B$3)/Resultados!$B$3</f>
        <v>6.2565982341766357E-2</v>
      </c>
      <c r="QG30">
        <f>MOD(((MOD(((QG28*Resultados!$B$1)-Resultados!$B$2),Resultados!$B$3)*Resultados!$B$1)-Resultados!$B$2),Resultados!$B$3)/Resultados!$B$3</f>
        <v>0.51602154970169067</v>
      </c>
      <c r="QH30">
        <f>MOD(((MOD(((QH28*Resultados!$B$1)-Resultados!$B$2),Resultados!$B$3)*Resultados!$B$1)-Resultados!$B$2),Resultados!$B$3)/Resultados!$B$3</f>
        <v>0.80373206734657288</v>
      </c>
      <c r="QI30">
        <f>MOD(((MOD(((QI28*Resultados!$B$1)-Resultados!$B$2),Resultados!$B$3)*Resultados!$B$1)-Resultados!$B$2),Resultados!$B$3)/Resultados!$B$3</f>
        <v>9.3169927597045898E-2</v>
      </c>
      <c r="QJ30">
        <f>MOD(((MOD(((QJ28*Resultados!$B$1)-Resultados!$B$2),Resultados!$B$3)*Resultados!$B$1)-Resultados!$B$2),Resultados!$B$3)/Resultados!$B$3</f>
        <v>0.19258999824523926</v>
      </c>
      <c r="QK30">
        <f>MOD(((MOD(((QK28*Resultados!$B$1)-Resultados!$B$2),Resultados!$B$3)*Resultados!$B$1)-Resultados!$B$2),Resultados!$B$3)/Resultados!$B$3</f>
        <v>0.44699740409851074</v>
      </c>
      <c r="QL30">
        <f>MOD(((MOD(((QL28*Resultados!$B$1)-Resultados!$B$2),Resultados!$B$3)*Resultados!$B$1)-Resultados!$B$2),Resultados!$B$3)/Resultados!$B$3</f>
        <v>3.3458024263381958E-2</v>
      </c>
      <c r="QM30">
        <f>MOD(((MOD(((QM28*Resultados!$B$1)-Resultados!$B$2),Resultados!$B$3)*Resultados!$B$1)-Resultados!$B$2),Resultados!$B$3)/Resultados!$B$3</f>
        <v>0.63917095400393009</v>
      </c>
      <c r="QN30">
        <f>MOD(((MOD(((QN28*Resultados!$B$1)-Resultados!$B$2),Resultados!$B$3)*Resultados!$B$1)-Resultados!$B$2),Resultados!$B$3)/Resultados!$B$3</f>
        <v>0.52300399541854858</v>
      </c>
      <c r="QO30">
        <f>MOD(((MOD(((QO28*Resultados!$B$1)-Resultados!$B$2),Resultados!$B$3)*Resultados!$B$1)-Resultados!$B$2),Resultados!$B$3)/Resultados!$B$3</f>
        <v>0.69908022880554199</v>
      </c>
      <c r="QP30">
        <f>MOD(((MOD(((QP28*Resultados!$B$1)-Resultados!$B$2),Resultados!$B$3)*Resultados!$B$1)-Resultados!$B$2),Resultados!$B$3)/Resultados!$B$3</f>
        <v>0.27044790983200073</v>
      </c>
      <c r="QQ30">
        <f>MOD(((MOD(((QQ28*Resultados!$B$1)-Resultados!$B$2),Resultados!$B$3)*Resultados!$B$1)-Resultados!$B$2),Resultados!$B$3)/Resultados!$B$3</f>
        <v>0.86460995674133301</v>
      </c>
      <c r="QR30">
        <f>MOD(((MOD(((QR28*Resultados!$B$1)-Resultados!$B$2),Resultados!$B$3)*Resultados!$B$1)-Resultados!$B$2),Resultados!$B$3)/Resultados!$B$3</f>
        <v>0.25502020120620728</v>
      </c>
      <c r="QS30">
        <f>MOD(((MOD(((QS28*Resultados!$B$1)-Resultados!$B$2),Resultados!$B$3)*Resultados!$B$1)-Resultados!$B$2),Resultados!$B$3)/Resultados!$B$3</f>
        <v>0.54173994064331055</v>
      </c>
      <c r="QT30">
        <f>MOD(((MOD(((QT28*Resultados!$B$1)-Resultados!$B$2),Resultados!$B$3)*Resultados!$B$1)-Resultados!$B$2),Resultados!$B$3)/Resultados!$B$3</f>
        <v>0.63413524627685547</v>
      </c>
      <c r="QU30">
        <f>MOD(((MOD(((QU28*Resultados!$B$1)-Resultados!$B$2),Resultados!$B$3)*Resultados!$B$1)-Resultados!$B$2),Resultados!$B$3)/Resultados!$B$3</f>
        <v>0.84945109486579895</v>
      </c>
      <c r="QV30">
        <f>MOD(((MOD(((QV28*Resultados!$B$1)-Resultados!$B$2),Resultados!$B$3)*Resultados!$B$1)-Resultados!$B$2),Resultados!$B$3)/Resultados!$B$3</f>
        <v>0.96662998199462891</v>
      </c>
      <c r="QW30">
        <f>MOD(((MOD(((QW28*Resultados!$B$1)-Resultados!$B$2),Resultados!$B$3)*Resultados!$B$1)-Resultados!$B$2),Resultados!$B$3)/Resultados!$B$3</f>
        <v>0.49200177192687988</v>
      </c>
      <c r="QX30">
        <f>MOD(((MOD(((QX28*Resultados!$B$1)-Resultados!$B$2),Resultados!$B$3)*Resultados!$B$1)-Resultados!$B$2),Resultados!$B$3)/Resultados!$B$3</f>
        <v>0.20497798919677734</v>
      </c>
      <c r="QY30">
        <f>MOD(((MOD(((QY28*Resultados!$B$1)-Resultados!$B$2),Resultados!$B$3)*Resultados!$B$1)-Resultados!$B$2),Resultados!$B$3)/Resultados!$B$3</f>
        <v>0.34666907787322998</v>
      </c>
      <c r="QZ30">
        <f>MOD(((MOD(((QZ28*Resultados!$B$1)-Resultados!$B$2),Resultados!$B$3)*Resultados!$B$1)-Resultados!$B$2),Resultados!$B$3)/Resultados!$B$3</f>
        <v>0.18931674957275391</v>
      </c>
      <c r="RA30">
        <f>MOD(((MOD(((RA28*Resultados!$B$1)-Resultados!$B$2),Resultados!$B$3)*Resultados!$B$1)-Resultados!$B$2),Resultados!$B$3)/Resultados!$B$3</f>
        <v>0.71807515621185303</v>
      </c>
      <c r="RB30">
        <f>MOD(((MOD(((RB28*Resultados!$B$1)-Resultados!$B$2),Resultados!$B$3)*Resultados!$B$1)-Resultados!$B$2),Resultados!$B$3)/Resultados!$B$3</f>
        <v>0.19772922992706299</v>
      </c>
      <c r="RC30">
        <f>MOD(((MOD(((RC28*Resultados!$B$1)-Resultados!$B$2),Resultados!$B$3)*Resultados!$B$1)-Resultados!$B$2),Resultados!$B$3)/Resultados!$B$3</f>
        <v>0.45791053771972656</v>
      </c>
      <c r="RD30">
        <f>MOD(((MOD(((RD28*Resultados!$B$1)-Resultados!$B$2),Resultados!$B$3)*Resultados!$B$1)-Resultados!$B$2),Resultados!$B$3)/Resultados!$B$3</f>
        <v>0.44810628890991211</v>
      </c>
      <c r="RE30">
        <f>MOD(((MOD(((RE28*Resultados!$B$1)-Resultados!$B$2),Resultados!$B$3)*Resultados!$B$1)-Resultados!$B$2),Resultados!$B$3)/Resultados!$B$3</f>
        <v>0.13793933391571045</v>
      </c>
      <c r="RF30">
        <f>MOD(((MOD(((RF28*Resultados!$B$1)-Resultados!$B$2),Resultados!$B$3)*Resultados!$B$1)-Resultados!$B$2),Resultados!$B$3)/Resultados!$B$3</f>
        <v>0.28446316719055176</v>
      </c>
      <c r="RG30">
        <f>MOD(((MOD(((RG28*Resultados!$B$1)-Resultados!$B$2),Resultados!$B$3)*Resultados!$B$1)-Resultados!$B$2),Resultados!$B$3)/Resultados!$B$3</f>
        <v>0.41759371757507324</v>
      </c>
      <c r="RH30">
        <f>MOD(((MOD(((RH28*Resultados!$B$1)-Resultados!$B$2),Resultados!$B$3)*Resultados!$B$1)-Resultados!$B$2),Resultados!$B$3)/Resultados!$B$3</f>
        <v>0.49707269668579102</v>
      </c>
      <c r="RI30">
        <f>MOD(((MOD(((RI28*Resultados!$B$1)-Resultados!$B$2),Resultados!$B$3)*Resultados!$B$1)-Resultados!$B$2),Resultados!$B$3)/Resultados!$B$3</f>
        <v>0.35921096801757812</v>
      </c>
      <c r="RJ30">
        <f>MOD(((MOD(((RJ28*Resultados!$B$1)-Resultados!$B$2),Resultados!$B$3)*Resultados!$B$1)-Resultados!$B$2),Resultados!$B$3)/Resultados!$B$3</f>
        <v>0.99777507781982422</v>
      </c>
      <c r="RK30">
        <f>MOD(((MOD(((RK28*Resultados!$B$1)-Resultados!$B$2),Resultados!$B$3)*Resultados!$B$1)-Resultados!$B$2),Resultados!$B$3)/Resultados!$B$3</f>
        <v>0.93907427787780762</v>
      </c>
      <c r="RL30">
        <f>MOD(((MOD(((RL28*Resultados!$B$1)-Resultados!$B$2),Resultados!$B$3)*Resultados!$B$1)-Resultados!$B$2),Resultados!$B$3)/Resultados!$B$3</f>
        <v>0.90651565790176392</v>
      </c>
      <c r="RM30">
        <f>MOD(((MOD(((RM28*Resultados!$B$1)-Resultados!$B$2),Resultados!$B$3)*Resultados!$B$1)-Resultados!$B$2),Resultados!$B$3)/Resultados!$B$3</f>
        <v>0.22899842262268066</v>
      </c>
      <c r="RN30">
        <f>MOD(((MOD(((RN28*Resultados!$B$1)-Resultados!$B$2),Resultados!$B$3)*Resultados!$B$1)-Resultados!$B$2),Resultados!$B$3)/Resultados!$B$3</f>
        <v>0.2156638503074646</v>
      </c>
      <c r="RO30">
        <f>MOD(((MOD(((RO28*Resultados!$B$1)-Resultados!$B$2),Resultados!$B$3)*Resultados!$B$1)-Resultados!$B$2),Resultados!$B$3)/Resultados!$B$3</f>
        <v>0.4610447883605957</v>
      </c>
      <c r="RP30">
        <f>MOD(((MOD(((RP28*Resultados!$B$1)-Resultados!$B$2),Resultados!$B$3)*Resultados!$B$1)-Resultados!$B$2),Resultados!$B$3)/Resultados!$B$3</f>
        <v>0.27154695987701416</v>
      </c>
      <c r="RQ30">
        <f>MOD(((MOD(((RQ28*Resultados!$B$1)-Resultados!$B$2),Resultados!$B$3)*Resultados!$B$1)-Resultados!$B$2),Resultados!$B$3)/Resultados!$B$3</f>
        <v>0.46946859359741211</v>
      </c>
      <c r="RR30">
        <f>MOD(((MOD(((RR28*Resultados!$B$1)-Resultados!$B$2),Resultados!$B$3)*Resultados!$B$1)-Resultados!$B$2),Resultados!$B$3)/Resultados!$B$3</f>
        <v>0.40112960338592529</v>
      </c>
      <c r="RS30">
        <f>MOD(((MOD(((RS28*Resultados!$B$1)-Resultados!$B$2),Resultados!$B$3)*Resultados!$B$1)-Resultados!$B$2),Resultados!$B$3)/Resultados!$B$3</f>
        <v>0.5347440242767334</v>
      </c>
      <c r="RT30">
        <f>MOD(((MOD(((RT28*Resultados!$B$1)-Resultados!$B$2),Resultados!$B$3)*Resultados!$B$1)-Resultados!$B$2),Resultados!$B$3)/Resultados!$B$3</f>
        <v>0.70834898948669434</v>
      </c>
      <c r="RU30">
        <f>MOD(((MOD(((RU28*Resultados!$B$1)-Resultados!$B$2),Resultados!$B$3)*Resultados!$B$1)-Resultados!$B$2),Resultados!$B$3)/Resultados!$B$3</f>
        <v>1.8421649932861328E-2</v>
      </c>
      <c r="RV30">
        <f>MOD(((MOD(((RV28*Resultados!$B$1)-Resultados!$B$2),Resultados!$B$3)*Resultados!$B$1)-Resultados!$B$2),Resultados!$B$3)/Resultados!$B$3</f>
        <v>0.26040512323379517</v>
      </c>
      <c r="RW30">
        <f>MOD(((MOD(((RW28*Resultados!$B$1)-Resultados!$B$2),Resultados!$B$3)*Resultados!$B$1)-Resultados!$B$2),Resultados!$B$3)/Resultados!$B$3</f>
        <v>0.33099532127380371</v>
      </c>
      <c r="RX30">
        <f>MOD(((MOD(((RX28*Resultados!$B$1)-Resultados!$B$2),Resultados!$B$3)*Resultados!$B$1)-Resultados!$B$2),Resultados!$B$3)/Resultados!$B$3</f>
        <v>0.82547420263290405</v>
      </c>
      <c r="RY30">
        <f>MOD(((MOD(((RY28*Resultados!$B$1)-Resultados!$B$2),Resultados!$B$3)*Resultados!$B$1)-Resultados!$B$2),Resultados!$B$3)/Resultados!$B$3</f>
        <v>0.5926063060760498</v>
      </c>
      <c r="RZ30">
        <f>MOD(((MOD(((RZ28*Resultados!$B$1)-Resultados!$B$2),Resultados!$B$3)*Resultados!$B$1)-Resultados!$B$2),Resultados!$B$3)/Resultados!$B$3</f>
        <v>0.44404004886746407</v>
      </c>
      <c r="SA30">
        <f>MOD(((MOD(((SA28*Resultados!$B$1)-Resultados!$B$2),Resultados!$B$3)*Resultados!$B$1)-Resultados!$B$2),Resultados!$B$3)/Resultados!$B$3</f>
        <v>0.79092645645141602</v>
      </c>
      <c r="SB30">
        <f>MOD(((MOD(((SB28*Resultados!$B$1)-Resultados!$B$2),Resultados!$B$3)*Resultados!$B$1)-Resultados!$B$2),Resultados!$B$3)/Resultados!$B$3</f>
        <v>0.56279850006103516</v>
      </c>
      <c r="SC30">
        <f>MOD(((MOD(((SC28*Resultados!$B$1)-Resultados!$B$2),Resultados!$B$3)*Resultados!$B$1)-Resultados!$B$2),Resultados!$B$3)/Resultados!$B$3</f>
        <v>0.347320556640625</v>
      </c>
      <c r="SD30">
        <f>MOD(((MOD(((SD28*Resultados!$B$1)-Resultados!$B$2),Resultados!$B$3)*Resultados!$B$1)-Resultados!$B$2),Resultados!$B$3)/Resultados!$B$3</f>
        <v>0.51307225227355957</v>
      </c>
      <c r="SE30">
        <f>MOD(((MOD(((SE28*Resultados!$B$1)-Resultados!$B$2),Resultados!$B$3)*Resultados!$B$1)-Resultados!$B$2),Resultados!$B$3)/Resultados!$B$3</f>
        <v>0.17566156387329102</v>
      </c>
      <c r="SF30">
        <f>MOD(((MOD(((SF28*Resultados!$B$1)-Resultados!$B$2),Resultados!$B$3)*Resultados!$B$1)-Resultados!$B$2),Resultados!$B$3)/Resultados!$B$3</f>
        <v>0.72570466995239258</v>
      </c>
      <c r="SG30">
        <f>MOD(((MOD(((SG28*Resultados!$B$1)-Resultados!$B$2),Resultados!$B$3)*Resultados!$B$1)-Resultados!$B$2),Resultados!$B$3)/Resultados!$B$3</f>
        <v>0.48580068349838257</v>
      </c>
      <c r="SH30">
        <f>MOD(((MOD(((SH28*Resultados!$B$1)-Resultados!$B$2),Resultados!$B$3)*Resultados!$B$1)-Resultados!$B$2),Resultados!$B$3)/Resultados!$B$3</f>
        <v>0.91321039199829102</v>
      </c>
      <c r="SR30">
        <v>0.47457627118599999</v>
      </c>
      <c r="SS30">
        <f t="shared" si="0"/>
        <v>2.2066777081484337E-4</v>
      </c>
    </row>
    <row r="31" spans="1:513" x14ac:dyDescent="0.2">
      <c r="A31" s="7">
        <v>30</v>
      </c>
      <c r="B31">
        <f>MOD(((MOD(((B29*Resultados!$B$1)-Resultados!$B$2),Resultados!$B$3)*Resultados!$B$1)-Resultados!$B$2),Resultados!$B$3)/Resultados!$B$3</f>
        <v>0.19334173202514648</v>
      </c>
      <c r="C31">
        <f>MOD(((MOD(((C29*Resultados!$B$1)-Resultados!$B$2),Resultados!$B$3)*Resultados!$B$1)-Resultados!$B$2),Resultados!$B$3)/Resultados!$B$3</f>
        <v>0.74046462774276733</v>
      </c>
      <c r="D31">
        <f>MOD(((MOD(((D29*Resultados!$B$1)-Resultados!$B$2),Resultados!$B$3)*Resultados!$B$1)-Resultados!$B$2),Resultados!$B$3)/Resultados!$B$3</f>
        <v>1.9655466079711914E-2</v>
      </c>
      <c r="E31">
        <f>MOD(((MOD(((E29*Resultados!$B$1)-Resultados!$B$2),Resultados!$B$3)*Resultados!$B$1)-Resultados!$B$2),Resultados!$B$3)/Resultados!$B$3</f>
        <v>0.25710201263427734</v>
      </c>
      <c r="F31">
        <f>MOD(((MOD(((F29*Resultados!$B$1)-Resultados!$B$2),Resultados!$B$3)*Resultados!$B$1)-Resultados!$B$2),Resultados!$B$3)/Resultados!$B$3</f>
        <v>0.74766826629638672</v>
      </c>
      <c r="G31">
        <f>MOD(((MOD(((G29*Resultados!$B$1)-Resultados!$B$2),Resultados!$B$3)*Resultados!$B$1)-Resultados!$B$2),Resultados!$B$3)/Resultados!$B$3</f>
        <v>0.96259236335754395</v>
      </c>
      <c r="H31">
        <f>MOD(((MOD(((H29*Resultados!$B$1)-Resultados!$B$2),Resultados!$B$3)*Resultados!$B$1)-Resultados!$B$2),Resultados!$B$3)/Resultados!$B$3</f>
        <v>0.27553057670593262</v>
      </c>
      <c r="I31">
        <f>MOD(((MOD(((I29*Resultados!$B$1)-Resultados!$B$2),Resultados!$B$3)*Resultados!$B$1)-Resultados!$B$2),Resultados!$B$3)/Resultados!$B$3</f>
        <v>0.47070479393005371</v>
      </c>
      <c r="J31">
        <f>MOD(((MOD(((J29*Resultados!$B$1)-Resultados!$B$2),Resultados!$B$3)*Resultados!$B$1)-Resultados!$B$2),Resultados!$B$3)/Resultados!$B$3</f>
        <v>0.55489778518676758</v>
      </c>
      <c r="K31">
        <f>MOD(((MOD(((K29*Resultados!$B$1)-Resultados!$B$2),Resultados!$B$3)*Resultados!$B$1)-Resultados!$B$2),Resultados!$B$3)/Resultados!$B$3</f>
        <v>8.6509943008422852E-2</v>
      </c>
      <c r="L31">
        <f>MOD(((MOD(((L29*Resultados!$B$1)-Resultados!$B$2),Resultados!$B$3)*Resultados!$B$1)-Resultados!$B$2),Resultados!$B$3)/Resultados!$B$3</f>
        <v>0.58349084854125977</v>
      </c>
      <c r="M31">
        <f>MOD(((MOD(((M29*Resultados!$B$1)-Resultados!$B$2),Resultados!$B$3)*Resultados!$B$1)-Resultados!$B$2),Resultados!$B$3)/Resultados!$B$3</f>
        <v>0.21190190315246582</v>
      </c>
      <c r="N31">
        <f>MOD(((MOD(((N29*Resultados!$B$1)-Resultados!$B$2),Resultados!$B$3)*Resultados!$B$1)-Resultados!$B$2),Resultados!$B$3)/Resultados!$B$3</f>
        <v>0.28949198126792908</v>
      </c>
      <c r="O31">
        <f>MOD(((MOD(((O29*Resultados!$B$1)-Resultados!$B$2),Resultados!$B$3)*Resultados!$B$1)-Resultados!$B$2),Resultados!$B$3)/Resultados!$B$3</f>
        <v>0.58011335134506226</v>
      </c>
      <c r="P31">
        <f>MOD(((MOD(((P29*Resultados!$B$1)-Resultados!$B$2),Resultados!$B$3)*Resultados!$B$1)-Resultados!$B$2),Resultados!$B$3)/Resultados!$B$3</f>
        <v>0.63625788688659668</v>
      </c>
      <c r="Q31">
        <f>MOD(((MOD(((Q29*Resultados!$B$1)-Resultados!$B$2),Resultados!$B$3)*Resultados!$B$1)-Resultados!$B$2),Resultados!$B$3)/Resultados!$B$3</f>
        <v>0.99439454078674316</v>
      </c>
      <c r="R31">
        <f>MOD(((MOD(((R29*Resultados!$B$1)-Resultados!$B$2),Resultados!$B$3)*Resultados!$B$1)-Resultados!$B$2),Resultados!$B$3)/Resultados!$B$3</f>
        <v>0.56323778629302979</v>
      </c>
      <c r="S31">
        <f>MOD(((MOD(((S29*Resultados!$B$1)-Resultados!$B$2),Resultados!$B$3)*Resultados!$B$1)-Resultados!$B$2),Resultados!$B$3)/Resultados!$B$3</f>
        <v>1.0610818862915039E-2</v>
      </c>
      <c r="T31">
        <f>MOD(((MOD(((T29*Resultados!$B$1)-Resultados!$B$2),Resultados!$B$3)*Resultados!$B$1)-Resultados!$B$2),Resultados!$B$3)/Resultados!$B$3</f>
        <v>0.99086523056030273</v>
      </c>
      <c r="U31">
        <f>MOD(((MOD(((U29*Resultados!$B$1)-Resultados!$B$2),Resultados!$B$3)*Resultados!$B$1)-Resultados!$B$2),Resultados!$B$3)/Resultados!$B$3</f>
        <v>0.248017318546772</v>
      </c>
      <c r="V31">
        <f>MOD(((MOD(((V29*Resultados!$B$1)-Resultados!$B$2),Resultados!$B$3)*Resultados!$B$1)-Resultados!$B$2),Resultados!$B$3)/Resultados!$B$3</f>
        <v>0.58237791061401367</v>
      </c>
      <c r="W31">
        <f>MOD(((MOD(((W29*Resultados!$B$1)-Resultados!$B$2),Resultados!$B$3)*Resultados!$B$1)-Resultados!$B$2),Resultados!$B$3)/Resultados!$B$3</f>
        <v>0.77818942070007324</v>
      </c>
      <c r="X31">
        <f>MOD(((MOD(((X29*Resultados!$B$1)-Resultados!$B$2),Resultados!$B$3)*Resultados!$B$1)-Resultados!$B$2),Resultados!$B$3)/Resultados!$B$3</f>
        <v>0.40424153208732605</v>
      </c>
      <c r="Y31">
        <f>MOD(((MOD(((Y29*Resultados!$B$1)-Resultados!$B$2),Resultados!$B$3)*Resultados!$B$1)-Resultados!$B$2),Resultados!$B$3)/Resultados!$B$3</f>
        <v>0.43115401268005371</v>
      </c>
      <c r="Z31">
        <f>MOD(((MOD(((Z29*Resultados!$B$1)-Resultados!$B$2),Resultados!$B$3)*Resultados!$B$1)-Resultados!$B$2),Resultados!$B$3)/Resultados!$B$3</f>
        <v>0.95715761184692383</v>
      </c>
      <c r="AA31">
        <f>MOD(((MOD(((AA29*Resultados!$B$1)-Resultados!$B$2),Resultados!$B$3)*Resultados!$B$1)-Resultados!$B$2),Resultados!$B$3)/Resultados!$B$3</f>
        <v>0.88209813833236694</v>
      </c>
      <c r="AB31">
        <f>MOD(((MOD(((AB29*Resultados!$B$1)-Resultados!$B$2),Resultados!$B$3)*Resultados!$B$1)-Resultados!$B$2),Resultados!$B$3)/Resultados!$B$3</f>
        <v>0.73382139205932617</v>
      </c>
      <c r="AC31">
        <f>MOD(((MOD(((AC29*Resultados!$B$1)-Resultados!$B$2),Resultados!$B$3)*Resultados!$B$1)-Resultados!$B$2),Resultados!$B$3)/Resultados!$B$3</f>
        <v>0.38600367307662964</v>
      </c>
      <c r="AD31">
        <f>MOD(((MOD(((AD29*Resultados!$B$1)-Resultados!$B$2),Resultados!$B$3)*Resultados!$B$1)-Resultados!$B$2),Resultados!$B$3)/Resultados!$B$3</f>
        <v>0.41798907518386841</v>
      </c>
      <c r="AE31">
        <f>MOD(((MOD(((AE29*Resultados!$B$1)-Resultados!$B$2),Resultados!$B$3)*Resultados!$B$1)-Resultados!$B$2),Resultados!$B$3)/Resultados!$B$3</f>
        <v>0.37232685089111328</v>
      </c>
      <c r="AF31">
        <f>MOD(((MOD(((AF29*Resultados!$B$1)-Resultados!$B$2),Resultados!$B$3)*Resultados!$B$1)-Resultados!$B$2),Resultados!$B$3)/Resultados!$B$3</f>
        <v>0.50571897625923157</v>
      </c>
      <c r="AG31">
        <f>MOD(((MOD(((AG29*Resultados!$B$1)-Resultados!$B$2),Resultados!$B$3)*Resultados!$B$1)-Resultados!$B$2),Resultados!$B$3)/Resultados!$B$3</f>
        <v>0.31601214408874512</v>
      </c>
      <c r="AH31">
        <f>MOD(((MOD(((AH29*Resultados!$B$1)-Resultados!$B$2),Resultados!$B$3)*Resultados!$B$1)-Resultados!$B$2),Resultados!$B$3)/Resultados!$B$3</f>
        <v>0.319244384765625</v>
      </c>
      <c r="AI31">
        <f>MOD(((MOD(((AI29*Resultados!$B$1)-Resultados!$B$2),Resultados!$B$3)*Resultados!$B$1)-Resultados!$B$2),Resultados!$B$3)/Resultados!$B$3</f>
        <v>1.851654052734375E-2</v>
      </c>
      <c r="AJ31">
        <f>MOD(((MOD(((AJ29*Resultados!$B$1)-Resultados!$B$2),Resultados!$B$3)*Resultados!$B$1)-Resultados!$B$2),Resultados!$B$3)/Resultados!$B$3</f>
        <v>0.80017256736755371</v>
      </c>
      <c r="AK31">
        <f>MOD(((MOD(((AK29*Resultados!$B$1)-Resultados!$B$2),Resultados!$B$3)*Resultados!$B$1)-Resultados!$B$2),Resultados!$B$3)/Resultados!$B$3</f>
        <v>0.98626589775085449</v>
      </c>
      <c r="AL31">
        <f>MOD(((MOD(((AL29*Resultados!$B$1)-Resultados!$B$2),Resultados!$B$3)*Resultados!$B$1)-Resultados!$B$2),Resultados!$B$3)/Resultados!$B$3</f>
        <v>0.35032749176025391</v>
      </c>
      <c r="AM31">
        <f>MOD(((MOD(((AM29*Resultados!$B$1)-Resultados!$B$2),Resultados!$B$3)*Resultados!$B$1)-Resultados!$B$2),Resultados!$B$3)/Resultados!$B$3</f>
        <v>0.52400779724121094</v>
      </c>
      <c r="AN31">
        <f>MOD(((MOD(((AN29*Resultados!$B$1)-Resultados!$B$2),Resultados!$B$3)*Resultados!$B$1)-Resultados!$B$2),Resultados!$B$3)/Resultados!$B$3</f>
        <v>4.6803474426269531E-2</v>
      </c>
      <c r="AO31">
        <f>MOD(((MOD(((AO29*Resultados!$B$1)-Resultados!$B$2),Resultados!$B$3)*Resultados!$B$1)-Resultados!$B$2),Resultados!$B$3)/Resultados!$B$3</f>
        <v>0.83154797554016113</v>
      </c>
      <c r="AP31">
        <f>MOD(((MOD(((AP29*Resultados!$B$1)-Resultados!$B$2),Resultados!$B$3)*Resultados!$B$1)-Resultados!$B$2),Resultados!$B$3)/Resultados!$B$3</f>
        <v>0.3529973030090332</v>
      </c>
      <c r="AQ31">
        <f>MOD(((MOD(((AQ29*Resultados!$B$1)-Resultados!$B$2),Resultados!$B$3)*Resultados!$B$1)-Resultados!$B$2),Resultados!$B$3)/Resultados!$B$3</f>
        <v>0.65036050975322723</v>
      </c>
      <c r="AR31">
        <f>MOD(((MOD(((AR29*Resultados!$B$1)-Resultados!$B$2),Resultados!$B$3)*Resultados!$B$1)-Resultados!$B$2),Resultados!$B$3)/Resultados!$B$3</f>
        <v>0.94926548004150391</v>
      </c>
      <c r="AS31">
        <f>MOD(((MOD(((AS29*Resultados!$B$1)-Resultados!$B$2),Resultados!$B$3)*Resultados!$B$1)-Resultados!$B$2),Resultados!$B$3)/Resultados!$B$3</f>
        <v>0.34850358963012695</v>
      </c>
      <c r="AT31">
        <f>MOD(((MOD(((AT29*Resultados!$B$1)-Resultados!$B$2),Resultados!$B$3)*Resultados!$B$1)-Resultados!$B$2),Resultados!$B$3)/Resultados!$B$3</f>
        <v>0.11526988446712494</v>
      </c>
      <c r="AU31">
        <f>MOD(((MOD(((AU29*Resultados!$B$1)-Resultados!$B$2),Resultados!$B$3)*Resultados!$B$1)-Resultados!$B$2),Resultados!$B$3)/Resultados!$B$3</f>
        <v>0.93044304847717285</v>
      </c>
      <c r="AV31">
        <f>MOD(((MOD(((AV29*Resultados!$B$1)-Resultados!$B$2),Resultados!$B$3)*Resultados!$B$1)-Resultados!$B$2),Resultados!$B$3)/Resultados!$B$3</f>
        <v>0.3679804801940918</v>
      </c>
      <c r="AW31">
        <f>MOD(((MOD(((AW29*Resultados!$B$1)-Resultados!$B$2),Resultados!$B$3)*Resultados!$B$1)-Resultados!$B$2),Resultados!$B$3)/Resultados!$B$3</f>
        <v>0.56282171607017517</v>
      </c>
      <c r="AX31">
        <f>MOD(((MOD(((AX29*Resultados!$B$1)-Resultados!$B$2),Resultados!$B$3)*Resultados!$B$1)-Resultados!$B$2),Resultados!$B$3)/Resultados!$B$3</f>
        <v>0.37786567211151123</v>
      </c>
      <c r="AY31">
        <f>MOD(((MOD(((AY29*Resultados!$B$1)-Resultados!$B$2),Resultados!$B$3)*Resultados!$B$1)-Resultados!$B$2),Resultados!$B$3)/Resultados!$B$3</f>
        <v>0.62131476402282715</v>
      </c>
      <c r="AZ31">
        <f>MOD(((MOD(((AZ29*Resultados!$B$1)-Resultados!$B$2),Resultados!$B$3)*Resultados!$B$1)-Resultados!$B$2),Resultados!$B$3)/Resultados!$B$3</f>
        <v>0.93400096893310547</v>
      </c>
      <c r="BA31">
        <f>MOD(((MOD(((BA29*Resultados!$B$1)-Resultados!$B$2),Resultados!$B$3)*Resultados!$B$1)-Resultados!$B$2),Resultados!$B$3)/Resultados!$B$3</f>
        <v>0.46480679512023926</v>
      </c>
      <c r="BB31">
        <f>MOD(((MOD(((BB29*Resultados!$B$1)-Resultados!$B$2),Resultados!$B$3)*Resultados!$B$1)-Resultados!$B$2),Resultados!$B$3)/Resultados!$B$3</f>
        <v>0.70591968297958374</v>
      </c>
      <c r="BC31">
        <f>MOD(((MOD(((BC29*Resultados!$B$1)-Resultados!$B$2),Resultados!$B$3)*Resultados!$B$1)-Resultados!$B$2),Resultados!$B$3)/Resultados!$B$3</f>
        <v>0.60771346092224121</v>
      </c>
      <c r="BD31">
        <f>MOD(((MOD(((BD29*Resultados!$B$1)-Resultados!$B$2),Resultados!$B$3)*Resultados!$B$1)-Resultados!$B$2),Resultados!$B$3)/Resultados!$B$3</f>
        <v>0.34545207023620605</v>
      </c>
      <c r="BE31">
        <f>MOD(((MOD(((BE29*Resultados!$B$1)-Resultados!$B$2),Resultados!$B$3)*Resultados!$B$1)-Resultados!$B$2),Resultados!$B$3)/Resultados!$B$3</f>
        <v>0.86448788642883301</v>
      </c>
      <c r="BF31">
        <f>MOD(((MOD(((BF29*Resultados!$B$1)-Resultados!$B$2),Resultados!$B$3)*Resultados!$B$1)-Resultados!$B$2),Resultados!$B$3)/Resultados!$B$3</f>
        <v>0.65101766586303711</v>
      </c>
      <c r="BG31">
        <f>MOD(((MOD(((BG29*Resultados!$B$1)-Resultados!$B$2),Resultados!$B$3)*Resultados!$B$1)-Resultados!$B$2),Resultados!$B$3)/Resultados!$B$3</f>
        <v>0.89405322074890137</v>
      </c>
      <c r="BH31">
        <f>MOD(((MOD(((BH29*Resultados!$B$1)-Resultados!$B$2),Resultados!$B$3)*Resultados!$B$1)-Resultados!$B$2),Resultados!$B$3)/Resultados!$B$3</f>
        <v>0.21258854866027832</v>
      </c>
      <c r="BI31">
        <f>MOD(((MOD(((BI29*Resultados!$B$1)-Resultados!$B$2),Resultados!$B$3)*Resultados!$B$1)-Resultados!$B$2),Resultados!$B$3)/Resultados!$B$3</f>
        <v>0.34993100166320801</v>
      </c>
      <c r="BJ31">
        <f>MOD(((MOD(((BJ29*Resultados!$B$1)-Resultados!$B$2),Resultados!$B$3)*Resultados!$B$1)-Resultados!$B$2),Resultados!$B$3)/Resultados!$B$3</f>
        <v>0.42997360229492188</v>
      </c>
      <c r="BK31">
        <f>MOD(((MOD(((BK29*Resultados!$B$1)-Resultados!$B$2),Resultados!$B$3)*Resultados!$B$1)-Resultados!$B$2),Resultados!$B$3)/Resultados!$B$3</f>
        <v>0.69057369232177734</v>
      </c>
      <c r="BL31">
        <f>MOD(((MOD(((BL29*Resultados!$B$1)-Resultados!$B$2),Resultados!$B$3)*Resultados!$B$1)-Resultados!$B$2),Resultados!$B$3)/Resultados!$B$3</f>
        <v>4.1513442993164062E-3</v>
      </c>
      <c r="BM31">
        <f>MOD(((MOD(((BM29*Resultados!$B$1)-Resultados!$B$2),Resultados!$B$3)*Resultados!$B$1)-Resultados!$B$2),Resultados!$B$3)/Resultados!$B$3</f>
        <v>0.94309478998184204</v>
      </c>
      <c r="BN31">
        <f>MOD(((MOD(((BN29*Resultados!$B$1)-Resultados!$B$2),Resultados!$B$3)*Resultados!$B$1)-Resultados!$B$2),Resultados!$B$3)/Resultados!$B$3</f>
        <v>0.25275206565856934</v>
      </c>
      <c r="BO31">
        <f>MOD(((MOD(((BO29*Resultados!$B$1)-Resultados!$B$2),Resultados!$B$3)*Resultados!$B$1)-Resultados!$B$2),Resultados!$B$3)/Resultados!$B$3</f>
        <v>0.74231380224227905</v>
      </c>
      <c r="BP31">
        <f>MOD(((MOD(((BP29*Resultados!$B$1)-Resultados!$B$2),Resultados!$B$3)*Resultados!$B$1)-Resultados!$B$2),Resultados!$B$3)/Resultados!$B$3</f>
        <v>5.9769511222839355E-2</v>
      </c>
      <c r="BQ31">
        <f>MOD(((MOD(((BQ29*Resultados!$B$1)-Resultados!$B$2),Resultados!$B$3)*Resultados!$B$1)-Resultados!$B$2),Resultados!$B$3)/Resultados!$B$3</f>
        <v>0.16208505630493164</v>
      </c>
      <c r="BR31">
        <f>MOD(((MOD(((BR29*Resultados!$B$1)-Resultados!$B$2),Resultados!$B$3)*Resultados!$B$1)-Resultados!$B$2),Resultados!$B$3)/Resultados!$B$3</f>
        <v>0.86618828773498535</v>
      </c>
      <c r="BS31">
        <f>MOD(((MOD(((BS29*Resultados!$B$1)-Resultados!$B$2),Resultados!$B$3)*Resultados!$B$1)-Resultados!$B$2),Resultados!$B$3)/Resultados!$B$3</f>
        <v>0.28531390428543091</v>
      </c>
      <c r="BT31">
        <f>MOD(((MOD(((BT29*Resultados!$B$1)-Resultados!$B$2),Resultados!$B$3)*Resultados!$B$1)-Resultados!$B$2),Resultados!$B$3)/Resultados!$B$3</f>
        <v>0.54314599931240082</v>
      </c>
      <c r="BU31">
        <f>MOD(((MOD(((BU29*Resultados!$B$1)-Resultados!$B$2),Resultados!$B$3)*Resultados!$B$1)-Resultados!$B$2),Resultados!$B$3)/Resultados!$B$3</f>
        <v>0.22124952077865601</v>
      </c>
      <c r="BV31">
        <f>MOD(((MOD(((BV29*Resultados!$B$1)-Resultados!$B$2),Resultados!$B$3)*Resultados!$B$1)-Resultados!$B$2),Resultados!$B$3)/Resultados!$B$3</f>
        <v>0.27661681175231934</v>
      </c>
      <c r="BW31">
        <f>MOD(((MOD(((BW29*Resultados!$B$1)-Resultados!$B$2),Resultados!$B$3)*Resultados!$B$1)-Resultados!$B$2),Resultados!$B$3)/Resultados!$B$3</f>
        <v>0.13926362991333008</v>
      </c>
      <c r="BX31">
        <f>MOD(((MOD(((BX29*Resultados!$B$1)-Resultados!$B$2),Resultados!$B$3)*Resultados!$B$1)-Resultados!$B$2),Resultados!$B$3)/Resultados!$B$3</f>
        <v>0.23517148196697235</v>
      </c>
      <c r="BY31">
        <f>MOD(((MOD(((BY29*Resultados!$B$1)-Resultados!$B$2),Resultados!$B$3)*Resultados!$B$1)-Resultados!$B$2),Resultados!$B$3)/Resultados!$B$3</f>
        <v>0.53368258476257324</v>
      </c>
      <c r="BZ31">
        <f>MOD(((MOD(((BZ29*Resultados!$B$1)-Resultados!$B$2),Resultados!$B$3)*Resultados!$B$1)-Resultados!$B$2),Resultados!$B$3)/Resultados!$B$3</f>
        <v>0.98490476608276367</v>
      </c>
      <c r="CA31">
        <f>MOD(((MOD(((CA29*Resultados!$B$1)-Resultados!$B$2),Resultados!$B$3)*Resultados!$B$1)-Resultados!$B$2),Resultados!$B$3)/Resultados!$B$3</f>
        <v>0.37212720513343811</v>
      </c>
      <c r="CB31">
        <f>MOD(((MOD(((CB29*Resultados!$B$1)-Resultados!$B$2),Resultados!$B$3)*Resultados!$B$1)-Resultados!$B$2),Resultados!$B$3)/Resultados!$B$3</f>
        <v>6.2017768621444702E-2</v>
      </c>
      <c r="CC31">
        <f>MOD(((MOD(((CC29*Resultados!$B$1)-Resultados!$B$2),Resultados!$B$3)*Resultados!$B$1)-Resultados!$B$2),Resultados!$B$3)/Resultados!$B$3</f>
        <v>0.99074470996856689</v>
      </c>
      <c r="CD31">
        <f>MOD(((MOD(((CD29*Resultados!$B$1)-Resultados!$B$2),Resultados!$B$3)*Resultados!$B$1)-Resultados!$B$2),Resultados!$B$3)/Resultados!$B$3</f>
        <v>0.957743089646101</v>
      </c>
      <c r="CE31">
        <f>MOD(((MOD(((CE29*Resultados!$B$1)-Resultados!$B$2),Resultados!$B$3)*Resultados!$B$1)-Resultados!$B$2),Resultados!$B$3)/Resultados!$B$3</f>
        <v>0.70735630393028259</v>
      </c>
      <c r="CF31">
        <f>MOD(((MOD(((CF29*Resultados!$B$1)-Resultados!$B$2),Resultados!$B$3)*Resultados!$B$1)-Resultados!$B$2),Resultados!$B$3)/Resultados!$B$3</f>
        <v>0.58577322959899902</v>
      </c>
      <c r="CG31">
        <f>MOD(((MOD(((CG29*Resultados!$B$1)-Resultados!$B$2),Resultados!$B$3)*Resultados!$B$1)-Resultados!$B$2),Resultados!$B$3)/Resultados!$B$3</f>
        <v>3.1424403190612793E-2</v>
      </c>
      <c r="CH31">
        <f>MOD(((MOD(((CH29*Resultados!$B$1)-Resultados!$B$2),Resultados!$B$3)*Resultados!$B$1)-Resultados!$B$2),Resultados!$B$3)/Resultados!$B$3</f>
        <v>0.25553339719772339</v>
      </c>
      <c r="CI31">
        <f>MOD(((MOD(((CI29*Resultados!$B$1)-Resultados!$B$2),Resultados!$B$3)*Resultados!$B$1)-Resultados!$B$2),Resultados!$B$3)/Resultados!$B$3</f>
        <v>0.38516685366630554</v>
      </c>
      <c r="CJ31">
        <f>MOD(((MOD(((CJ29*Resultados!$B$1)-Resultados!$B$2),Resultados!$B$3)*Resultados!$B$1)-Resultados!$B$2),Resultados!$B$3)/Resultados!$B$3</f>
        <v>0.9952048659324646</v>
      </c>
      <c r="CK31">
        <f>MOD(((MOD(((CK29*Resultados!$B$1)-Resultados!$B$2),Resultados!$B$3)*Resultados!$B$1)-Resultados!$B$2),Resultados!$B$3)/Resultados!$B$3</f>
        <v>0.16476690769195557</v>
      </c>
      <c r="CL31">
        <f>MOD(((MOD(((CL29*Resultados!$B$1)-Resultados!$B$2),Resultados!$B$3)*Resultados!$B$1)-Resultados!$B$2),Resultados!$B$3)/Resultados!$B$3</f>
        <v>0.34349149465560913</v>
      </c>
      <c r="CM31">
        <f>MOD(((MOD(((CM29*Resultados!$B$1)-Resultados!$B$2),Resultados!$B$3)*Resultados!$B$1)-Resultados!$B$2),Resultados!$B$3)/Resultados!$B$3</f>
        <v>6.9393277168273926E-2</v>
      </c>
      <c r="CN31">
        <f>MOD(((MOD(((CN29*Resultados!$B$1)-Resultados!$B$2),Resultados!$B$3)*Resultados!$B$1)-Resultados!$B$2),Resultados!$B$3)/Resultados!$B$3</f>
        <v>0.97633504867553711</v>
      </c>
      <c r="CO31">
        <f>MOD(((MOD(((CO29*Resultados!$B$1)-Resultados!$B$2),Resultados!$B$3)*Resultados!$B$1)-Resultados!$B$2),Resultados!$B$3)/Resultados!$B$3</f>
        <v>0.13970303535461426</v>
      </c>
      <c r="CP31">
        <f>MOD(((MOD(((CP29*Resultados!$B$1)-Resultados!$B$2),Resultados!$B$3)*Resultados!$B$1)-Resultados!$B$2),Resultados!$B$3)/Resultados!$B$3</f>
        <v>0.95424723625183105</v>
      </c>
      <c r="CQ31">
        <f>MOD(((MOD(((CQ29*Resultados!$B$1)-Resultados!$B$2),Resultados!$B$3)*Resultados!$B$1)-Resultados!$B$2),Resultados!$B$3)/Resultados!$B$3</f>
        <v>6.9471061229705811E-2</v>
      </c>
      <c r="CR31">
        <f>MOD(((MOD(((CR29*Resultados!$B$1)-Resultados!$B$2),Resultados!$B$3)*Resultados!$B$1)-Resultados!$B$2),Resultados!$B$3)/Resultados!$B$3</f>
        <v>0.78223943710327148</v>
      </c>
      <c r="CS31">
        <f>MOD(((MOD(((CS29*Resultados!$B$1)-Resultados!$B$2),Resultados!$B$3)*Resultados!$B$1)-Resultados!$B$2),Resultados!$B$3)/Resultados!$B$3</f>
        <v>0.83414578437805176</v>
      </c>
      <c r="CT31">
        <f>MOD(((MOD(((CT29*Resultados!$B$1)-Resultados!$B$2),Resultados!$B$3)*Resultados!$B$1)-Resultados!$B$2),Resultados!$B$3)/Resultados!$B$3</f>
        <v>0.73059320449829102</v>
      </c>
      <c r="CU31">
        <f>MOD(((MOD(((CU29*Resultados!$B$1)-Resultados!$B$2),Resultados!$B$3)*Resultados!$B$1)-Resultados!$B$2),Resultados!$B$3)/Resultados!$B$3</f>
        <v>0.93271207809448242</v>
      </c>
      <c r="CV31">
        <f>MOD(((MOD(((CV29*Resultados!$B$1)-Resultados!$B$2),Resultados!$B$3)*Resultados!$B$1)-Resultados!$B$2),Resultados!$B$3)/Resultados!$B$3</f>
        <v>7.9399824142456055E-2</v>
      </c>
      <c r="CW31">
        <f>MOD(((MOD(((CW29*Resultados!$B$1)-Resultados!$B$2),Resultados!$B$3)*Resultados!$B$1)-Resultados!$B$2),Resultados!$B$3)/Resultados!$B$3</f>
        <v>0.52894508838653564</v>
      </c>
      <c r="CX31">
        <f>MOD(((MOD(((CX29*Resultados!$B$1)-Resultados!$B$2),Resultados!$B$3)*Resultados!$B$1)-Resultados!$B$2),Resultados!$B$3)/Resultados!$B$3</f>
        <v>6.4573228359222412E-2</v>
      </c>
      <c r="CY31">
        <f>MOD(((MOD(((CY29*Resultados!$B$1)-Resultados!$B$2),Resultados!$B$3)*Resultados!$B$1)-Resultados!$B$2),Resultados!$B$3)/Resultados!$B$3</f>
        <v>0.66644880175590515</v>
      </c>
      <c r="CZ31">
        <f>MOD(((MOD(((CZ29*Resultados!$B$1)-Resultados!$B$2),Resultados!$B$3)*Resultados!$B$1)-Resultados!$B$2),Resultados!$B$3)/Resultados!$B$3</f>
        <v>0.30888915061950684</v>
      </c>
      <c r="DA31">
        <f>MOD(((MOD(((DA29*Resultados!$B$1)-Resultados!$B$2),Resultados!$B$3)*Resultados!$B$1)-Resultados!$B$2),Resultados!$B$3)/Resultados!$B$3</f>
        <v>0.1956019401550293</v>
      </c>
      <c r="DB31">
        <f>MOD(((MOD(((DB29*Resultados!$B$1)-Resultados!$B$2),Resultados!$B$3)*Resultados!$B$1)-Resultados!$B$2),Resultados!$B$3)/Resultados!$B$3</f>
        <v>0.10106629133224487</v>
      </c>
      <c r="DC31">
        <f>MOD(((MOD(((DC29*Resultados!$B$1)-Resultados!$B$2),Resultados!$B$3)*Resultados!$B$1)-Resultados!$B$2),Resultados!$B$3)/Resultados!$B$3</f>
        <v>0.36062480509281158</v>
      </c>
      <c r="DD31">
        <f>MOD(((MOD(((DD29*Resultados!$B$1)-Resultados!$B$2),Resultados!$B$3)*Resultados!$B$1)-Resultados!$B$2),Resultados!$B$3)/Resultados!$B$3</f>
        <v>0.55512000620365143</v>
      </c>
      <c r="DE31">
        <f>MOD(((MOD(((DE29*Resultados!$B$1)-Resultados!$B$2),Resultados!$B$3)*Resultados!$B$1)-Resultados!$B$2),Resultados!$B$3)/Resultados!$B$3</f>
        <v>0.97549694776535034</v>
      </c>
      <c r="DF31">
        <f>MOD(((MOD(((DF29*Resultados!$B$1)-Resultados!$B$2),Resultados!$B$3)*Resultados!$B$1)-Resultados!$B$2),Resultados!$B$3)/Resultados!$B$3</f>
        <v>0.18062809109687805</v>
      </c>
      <c r="DG31">
        <f>MOD(((MOD(((DG29*Resultados!$B$1)-Resultados!$B$2),Resultados!$B$3)*Resultados!$B$1)-Resultados!$B$2),Resultados!$B$3)/Resultados!$B$3</f>
        <v>0.76880788803100586</v>
      </c>
      <c r="DH31">
        <f>MOD(((MOD(((DH29*Resultados!$B$1)-Resultados!$B$2),Resultados!$B$3)*Resultados!$B$1)-Resultados!$B$2),Resultados!$B$3)/Resultados!$B$3</f>
        <v>0.17129290103912354</v>
      </c>
      <c r="DI31">
        <f>MOD(((MOD(((DI29*Resultados!$B$1)-Resultados!$B$2),Resultados!$B$3)*Resultados!$B$1)-Resultados!$B$2),Resultados!$B$3)/Resultados!$B$3</f>
        <v>0.52619349956512451</v>
      </c>
      <c r="DJ31">
        <f>MOD(((MOD(((DJ29*Resultados!$B$1)-Resultados!$B$2),Resultados!$B$3)*Resultados!$B$1)-Resultados!$B$2),Resultados!$B$3)/Resultados!$B$3</f>
        <v>0.40161538124084473</v>
      </c>
      <c r="DK31">
        <f>MOD(((MOD(((DK29*Resultados!$B$1)-Resultados!$B$2),Resultados!$B$3)*Resultados!$B$1)-Resultados!$B$2),Resultados!$B$3)/Resultados!$B$3</f>
        <v>0.81302809715270996</v>
      </c>
      <c r="DL31">
        <f>MOD(((MOD(((DL29*Resultados!$B$1)-Resultados!$B$2),Resultados!$B$3)*Resultados!$B$1)-Resultados!$B$2),Resultados!$B$3)/Resultados!$B$3</f>
        <v>0.67058420181274414</v>
      </c>
      <c r="DM31">
        <f>MOD(((MOD(((DM29*Resultados!$B$1)-Resultados!$B$2),Resultados!$B$3)*Resultados!$B$1)-Resultados!$B$2),Resultados!$B$3)/Resultados!$B$3</f>
        <v>0.1768798828125</v>
      </c>
      <c r="DN31">
        <f>MOD(((MOD(((DN29*Resultados!$B$1)-Resultados!$B$2),Resultados!$B$3)*Resultados!$B$1)-Resultados!$B$2),Resultados!$B$3)/Resultados!$B$3</f>
        <v>0.48724141716957092</v>
      </c>
      <c r="DO31">
        <f>MOD(((MOD(((DO29*Resultados!$B$1)-Resultados!$B$2),Resultados!$B$3)*Resultados!$B$1)-Resultados!$B$2),Resultados!$B$3)/Resultados!$B$3</f>
        <v>0.13043373823165894</v>
      </c>
      <c r="DP31">
        <f>MOD(((MOD(((DP29*Resultados!$B$1)-Resultados!$B$2),Resultados!$B$3)*Resultados!$B$1)-Resultados!$B$2),Resultados!$B$3)/Resultados!$B$3</f>
        <v>6.0746967792510986E-2</v>
      </c>
      <c r="DQ31">
        <f>MOD(((MOD(((DQ29*Resultados!$B$1)-Resultados!$B$2),Resultados!$B$3)*Resultados!$B$1)-Resultados!$B$2),Resultados!$B$3)/Resultados!$B$3</f>
        <v>0.29331201314926147</v>
      </c>
      <c r="DR31">
        <f>MOD(((MOD(((DR29*Resultados!$B$1)-Resultados!$B$2),Resultados!$B$3)*Resultados!$B$1)-Resultados!$B$2),Resultados!$B$3)/Resultados!$B$3</f>
        <v>0.62480854988098145</v>
      </c>
      <c r="DS31">
        <f>MOD(((MOD(((DS29*Resultados!$B$1)-Resultados!$B$2),Resultados!$B$3)*Resultados!$B$1)-Resultados!$B$2),Resultados!$B$3)/Resultados!$B$3</f>
        <v>6.8977445363998413E-2</v>
      </c>
      <c r="DT31">
        <f>MOD(((MOD(((DT29*Resultados!$B$1)-Resultados!$B$2),Resultados!$B$3)*Resultados!$B$1)-Resultados!$B$2),Resultados!$B$3)/Resultados!$B$3</f>
        <v>0.50657296180725098</v>
      </c>
      <c r="DU31">
        <f>MOD(((MOD(((DU29*Resultados!$B$1)-Resultados!$B$2),Resultados!$B$3)*Resultados!$B$1)-Resultados!$B$2),Resultados!$B$3)/Resultados!$B$3</f>
        <v>0.63218188285827637</v>
      </c>
      <c r="DV31">
        <f>MOD(((MOD(((DV29*Resultados!$B$1)-Resultados!$B$2),Resultados!$B$3)*Resultados!$B$1)-Resultados!$B$2),Resultados!$B$3)/Resultados!$B$3</f>
        <v>0.27062177658081055</v>
      </c>
      <c r="DW31">
        <f>MOD(((MOD(((DW29*Resultados!$B$1)-Resultados!$B$2),Resultados!$B$3)*Resultados!$B$1)-Resultados!$B$2),Resultados!$B$3)/Resultados!$B$3</f>
        <v>0.1325843334197998</v>
      </c>
      <c r="DX31">
        <f>MOD(((MOD(((DX29*Resultados!$B$1)-Resultados!$B$2),Resultados!$B$3)*Resultados!$B$1)-Resultados!$B$2),Resultados!$B$3)/Resultados!$B$3</f>
        <v>0.18761849403381348</v>
      </c>
      <c r="DY31">
        <f>MOD(((MOD(((DY29*Resultados!$B$1)-Resultados!$B$2),Resultados!$B$3)*Resultados!$B$1)-Resultados!$B$2),Resultados!$B$3)/Resultados!$B$3</f>
        <v>0.78140783309936523</v>
      </c>
      <c r="DZ31">
        <f>MOD(((MOD(((DZ29*Resultados!$B$1)-Resultados!$B$2),Resultados!$B$3)*Resultados!$B$1)-Resultados!$B$2),Resultados!$B$3)/Resultados!$B$3</f>
        <v>0.18140530586242676</v>
      </c>
      <c r="EA31">
        <f>MOD(((MOD(((EA29*Resultados!$B$1)-Resultados!$B$2),Resultados!$B$3)*Resultados!$B$1)-Resultados!$B$2),Resultados!$B$3)/Resultados!$B$3</f>
        <v>6.7401975393295288E-2</v>
      </c>
      <c r="EB31">
        <f>MOD(((MOD(((EB29*Resultados!$B$1)-Resultados!$B$2),Resultados!$B$3)*Resultados!$B$1)-Resultados!$B$2),Resultados!$B$3)/Resultados!$B$3</f>
        <v>0.7193337082862854</v>
      </c>
      <c r="EC31">
        <f>MOD(((MOD(((EC29*Resultados!$B$1)-Resultados!$B$2),Resultados!$B$3)*Resultados!$B$1)-Resultados!$B$2),Resultados!$B$3)/Resultados!$B$3</f>
        <v>0.65850520133972168</v>
      </c>
      <c r="ED31">
        <f>MOD(((MOD(((ED29*Resultados!$B$1)-Resultados!$B$2),Resultados!$B$3)*Resultados!$B$1)-Resultados!$B$2),Resultados!$B$3)/Resultados!$B$3</f>
        <v>0.67103672027587891</v>
      </c>
      <c r="EE31">
        <f>MOD(((MOD(((EE29*Resultados!$B$1)-Resultados!$B$2),Resultados!$B$3)*Resultados!$B$1)-Resultados!$B$2),Resultados!$B$3)/Resultados!$B$3</f>
        <v>0.96365642547607422</v>
      </c>
      <c r="EF31">
        <f>MOD(((MOD(((EF29*Resultados!$B$1)-Resultados!$B$2),Resultados!$B$3)*Resultados!$B$1)-Resultados!$B$2),Resultados!$B$3)/Resultados!$B$3</f>
        <v>0.96737003326416016</v>
      </c>
      <c r="EG31">
        <f>MOD(((MOD(((EG29*Resultados!$B$1)-Resultados!$B$2),Resultados!$B$3)*Resultados!$B$1)-Resultados!$B$2),Resultados!$B$3)/Resultados!$B$3</f>
        <v>0.38602328300476074</v>
      </c>
      <c r="EH31">
        <f>MOD(((MOD(((EH29*Resultados!$B$1)-Resultados!$B$2),Resultados!$B$3)*Resultados!$B$1)-Resultados!$B$2),Resultados!$B$3)/Resultados!$B$3</f>
        <v>0.30577611923217773</v>
      </c>
      <c r="EI31">
        <f>MOD(((MOD(((EI29*Resultados!$B$1)-Resultados!$B$2),Resultados!$B$3)*Resultados!$B$1)-Resultados!$B$2),Resultados!$B$3)/Resultados!$B$3</f>
        <v>0.32152938842773438</v>
      </c>
      <c r="EJ31">
        <f>MOD(((MOD(((EJ29*Resultados!$B$1)-Resultados!$B$2),Resultados!$B$3)*Resultados!$B$1)-Resultados!$B$2),Resultados!$B$3)/Resultados!$B$3</f>
        <v>0.73792842030525208</v>
      </c>
      <c r="EK31">
        <f>MOD(((MOD(((EK29*Resultados!$B$1)-Resultados!$B$2),Resultados!$B$3)*Resultados!$B$1)-Resultados!$B$2),Resultados!$B$3)/Resultados!$B$3</f>
        <v>0.64198646321892738</v>
      </c>
      <c r="EL31">
        <f>MOD(((MOD(((EL29*Resultados!$B$1)-Resultados!$B$2),Resultados!$B$3)*Resultados!$B$1)-Resultados!$B$2),Resultados!$B$3)/Resultados!$B$3</f>
        <v>0.70738744735717773</v>
      </c>
      <c r="EM31">
        <f>MOD(((MOD(((EM29*Resultados!$B$1)-Resultados!$B$2),Resultados!$B$3)*Resultados!$B$1)-Resultados!$B$2),Resultados!$B$3)/Resultados!$B$3</f>
        <v>0.67324209213256836</v>
      </c>
      <c r="EN31">
        <f>MOD(((MOD(((EN29*Resultados!$B$1)-Resultados!$B$2),Resultados!$B$3)*Resultados!$B$1)-Resultados!$B$2),Resultados!$B$3)/Resultados!$B$3</f>
        <v>0.17814803123474121</v>
      </c>
      <c r="EO31">
        <f>MOD(((MOD(((EO29*Resultados!$B$1)-Resultados!$B$2),Resultados!$B$3)*Resultados!$B$1)-Resultados!$B$2),Resultados!$B$3)/Resultados!$B$3</f>
        <v>0.24584746360778809</v>
      </c>
      <c r="EP31">
        <f>MOD(((MOD(((EP29*Resultados!$B$1)-Resultados!$B$2),Resultados!$B$3)*Resultados!$B$1)-Resultados!$B$2),Resultados!$B$3)/Resultados!$B$3</f>
        <v>0.35194540023803711</v>
      </c>
      <c r="EQ31">
        <f>MOD(((MOD(((EQ29*Resultados!$B$1)-Resultados!$B$2),Resultados!$B$3)*Resultados!$B$1)-Resultados!$B$2),Resultados!$B$3)/Resultados!$B$3</f>
        <v>0.62938284873962402</v>
      </c>
      <c r="ER31">
        <f>MOD(((MOD(((ER29*Resultados!$B$1)-Resultados!$B$2),Resultados!$B$3)*Resultados!$B$1)-Resultados!$B$2),Resultados!$B$3)/Resultados!$B$3</f>
        <v>0.63044199347496033</v>
      </c>
      <c r="ES31">
        <f>MOD(((MOD(((ES29*Resultados!$B$1)-Resultados!$B$2),Resultados!$B$3)*Resultados!$B$1)-Resultados!$B$2),Resultados!$B$3)/Resultados!$B$3</f>
        <v>0.1208757758140564</v>
      </c>
      <c r="ET31">
        <f>MOD(((MOD(((ET29*Resultados!$B$1)-Resultados!$B$2),Resultados!$B$3)*Resultados!$B$1)-Resultados!$B$2),Resultados!$B$3)/Resultados!$B$3</f>
        <v>0.61169052124023438</v>
      </c>
      <c r="EU31">
        <f>MOD(((MOD(((EU29*Resultados!$B$1)-Resultados!$B$2),Resultados!$B$3)*Resultados!$B$1)-Resultados!$B$2),Resultados!$B$3)/Resultados!$B$3</f>
        <v>0.36072039604187012</v>
      </c>
      <c r="EV31">
        <f>MOD(((MOD(((EV29*Resultados!$B$1)-Resultados!$B$2),Resultados!$B$3)*Resultados!$B$1)-Resultados!$B$2),Resultados!$B$3)/Resultados!$B$3</f>
        <v>0.61014127731323242</v>
      </c>
      <c r="EW31">
        <f>MOD(((MOD(((EW29*Resultados!$B$1)-Resultados!$B$2),Resultados!$B$3)*Resultados!$B$1)-Resultados!$B$2),Resultados!$B$3)/Resultados!$B$3</f>
        <v>0.93832182884216309</v>
      </c>
      <c r="EX31">
        <f>MOD(((MOD(((EX29*Resultados!$B$1)-Resultados!$B$2),Resultados!$B$3)*Resultados!$B$1)-Resultados!$B$2),Resultados!$B$3)/Resultados!$B$3</f>
        <v>0.36536379158496857</v>
      </c>
      <c r="EY31">
        <f>MOD(((MOD(((EY29*Resultados!$B$1)-Resultados!$B$2),Resultados!$B$3)*Resultados!$B$1)-Resultados!$B$2),Resultados!$B$3)/Resultados!$B$3</f>
        <v>0.78412109613418579</v>
      </c>
      <c r="EZ31">
        <f>MOD(((MOD(((EZ29*Resultados!$B$1)-Resultados!$B$2),Resultados!$B$3)*Resultados!$B$1)-Resultados!$B$2),Resultados!$B$3)/Resultados!$B$3</f>
        <v>0.8733060359954834</v>
      </c>
      <c r="FA31">
        <f>MOD(((MOD(((FA29*Resultados!$B$1)-Resultados!$B$2),Resultados!$B$3)*Resultados!$B$1)-Resultados!$B$2),Resultados!$B$3)/Resultados!$B$3</f>
        <v>0.30130690336227417</v>
      </c>
      <c r="FB31">
        <f>MOD(((MOD(((FB29*Resultados!$B$1)-Resultados!$B$2),Resultados!$B$3)*Resultados!$B$1)-Resultados!$B$2),Resultados!$B$3)/Resultados!$B$3</f>
        <v>0.22107386589050293</v>
      </c>
      <c r="FC31">
        <f>MOD(((MOD(((FC29*Resultados!$B$1)-Resultados!$B$2),Resultados!$B$3)*Resultados!$B$1)-Resultados!$B$2),Resultados!$B$3)/Resultados!$B$3</f>
        <v>0.88386893272399902</v>
      </c>
      <c r="FD31">
        <f>MOD(((MOD(((FD29*Resultados!$B$1)-Resultados!$B$2),Resultados!$B$3)*Resultados!$B$1)-Resultados!$B$2),Resultados!$B$3)/Resultados!$B$3</f>
        <v>0.38995862007141113</v>
      </c>
      <c r="FE31">
        <f>MOD(((MOD(((FE29*Resultados!$B$1)-Resultados!$B$2),Resultados!$B$3)*Resultados!$B$1)-Resultados!$B$2),Resultados!$B$3)/Resultados!$B$3</f>
        <v>0.54438777267932892</v>
      </c>
      <c r="FF31">
        <f>MOD(((MOD(((FF29*Resultados!$B$1)-Resultados!$B$2),Resultados!$B$3)*Resultados!$B$1)-Resultados!$B$2),Resultados!$B$3)/Resultados!$B$3</f>
        <v>9.0813636779785156E-4</v>
      </c>
      <c r="FG31">
        <f>MOD(((MOD(((FG29*Resultados!$B$1)-Resultados!$B$2),Resultados!$B$3)*Resultados!$B$1)-Resultados!$B$2),Resultados!$B$3)/Resultados!$B$3</f>
        <v>0.21051037311553955</v>
      </c>
      <c r="FH31">
        <f>MOD(((MOD(((FH29*Resultados!$B$1)-Resultados!$B$2),Resultados!$B$3)*Resultados!$B$1)-Resultados!$B$2),Resultados!$B$3)/Resultados!$B$3</f>
        <v>0.50457382202148438</v>
      </c>
      <c r="FI31">
        <f>MOD(((MOD(((FI29*Resultados!$B$1)-Resultados!$B$2),Resultados!$B$3)*Resultados!$B$1)-Resultados!$B$2),Resultados!$B$3)/Resultados!$B$3</f>
        <v>0.17304420471191406</v>
      </c>
      <c r="FJ31">
        <f>MOD(((MOD(((FJ29*Resultados!$B$1)-Resultados!$B$2),Resultados!$B$3)*Resultados!$B$1)-Resultados!$B$2),Resultados!$B$3)/Resultados!$B$3</f>
        <v>0.34917545318603516</v>
      </c>
      <c r="FK31">
        <f>MOD(((MOD(((FK29*Resultados!$B$1)-Resultados!$B$2),Resultados!$B$3)*Resultados!$B$1)-Resultados!$B$2),Resultados!$B$3)/Resultados!$B$3</f>
        <v>0.74494838714599609</v>
      </c>
      <c r="FL31">
        <f>MOD(((MOD(((FL29*Resultados!$B$1)-Resultados!$B$2),Resultados!$B$3)*Resultados!$B$1)-Resultados!$B$2),Resultados!$B$3)/Resultados!$B$3</f>
        <v>0.87417030334472656</v>
      </c>
      <c r="FM31">
        <f>MOD(((MOD(((FM29*Resultados!$B$1)-Resultados!$B$2),Resultados!$B$3)*Resultados!$B$1)-Resultados!$B$2),Resultados!$B$3)/Resultados!$B$3</f>
        <v>0.90136885643005371</v>
      </c>
      <c r="FN31">
        <f>MOD(((MOD(((FN29*Resultados!$B$1)-Resultados!$B$2),Resultados!$B$3)*Resultados!$B$1)-Resultados!$B$2),Resultados!$B$3)/Resultados!$B$3</f>
        <v>5.8642148971557617E-2</v>
      </c>
      <c r="FO31">
        <f>MOD(((MOD(((FO29*Resultados!$B$1)-Resultados!$B$2),Resultados!$B$3)*Resultados!$B$1)-Resultados!$B$2),Resultados!$B$3)/Resultados!$B$3</f>
        <v>0.63937950134277344</v>
      </c>
      <c r="FP31">
        <f>MOD(((MOD(((FP29*Resultados!$B$1)-Resultados!$B$2),Resultados!$B$3)*Resultados!$B$1)-Resultados!$B$2),Resultados!$B$3)/Resultados!$B$3</f>
        <v>5.2362769842147827E-2</v>
      </c>
      <c r="FQ31">
        <f>MOD(((MOD(((FQ29*Resultados!$B$1)-Resultados!$B$2),Resultados!$B$3)*Resultados!$B$1)-Resultados!$B$2),Resultados!$B$3)/Resultados!$B$3</f>
        <v>5.73539137840271E-2</v>
      </c>
      <c r="FR31">
        <f>MOD(((MOD(((FR29*Resultados!$B$1)-Resultados!$B$2),Resultados!$B$3)*Resultados!$B$1)-Resultados!$B$2),Resultados!$B$3)/Resultados!$B$3</f>
        <v>0.30966520309448242</v>
      </c>
      <c r="FS31">
        <f>MOD(((MOD(((FS29*Resultados!$B$1)-Resultados!$B$2),Resultados!$B$3)*Resultados!$B$1)-Resultados!$B$2),Resultados!$B$3)/Resultados!$B$3</f>
        <v>0.69708561897277832</v>
      </c>
      <c r="FT31">
        <f>MOD(((MOD(((FT29*Resultados!$B$1)-Resultados!$B$2),Resultados!$B$3)*Resultados!$B$1)-Resultados!$B$2),Resultados!$B$3)/Resultados!$B$3</f>
        <v>0.17219758033752441</v>
      </c>
      <c r="FU31">
        <f>MOD(((MOD(((FU29*Resultados!$B$1)-Resultados!$B$2),Resultados!$B$3)*Resultados!$B$1)-Resultados!$B$2),Resultados!$B$3)/Resultados!$B$3</f>
        <v>0.49984121322631836</v>
      </c>
      <c r="FV31">
        <f>MOD(((MOD(((FV29*Resultados!$B$1)-Resultados!$B$2),Resultados!$B$3)*Resultados!$B$1)-Resultados!$B$2),Resultados!$B$3)/Resultados!$B$3</f>
        <v>0.44139242172241211</v>
      </c>
      <c r="FW31">
        <f>MOD(((MOD(((FW29*Resultados!$B$1)-Resultados!$B$2),Resultados!$B$3)*Resultados!$B$1)-Resultados!$B$2),Resultados!$B$3)/Resultados!$B$3</f>
        <v>8.9687347412109375E-2</v>
      </c>
      <c r="FX31">
        <f>MOD(((MOD(((FX29*Resultados!$B$1)-Resultados!$B$2),Resultados!$B$3)*Resultados!$B$1)-Resultados!$B$2),Resultados!$B$3)/Resultados!$B$3</f>
        <v>0.3647925853729248</v>
      </c>
      <c r="FY31">
        <f>MOD(((MOD(((FY29*Resultados!$B$1)-Resultados!$B$2),Resultados!$B$3)*Resultados!$B$1)-Resultados!$B$2),Resultados!$B$3)/Resultados!$B$3</f>
        <v>0.99601125717163086</v>
      </c>
      <c r="FZ31">
        <f>MOD(((MOD(((FZ29*Resultados!$B$1)-Resultados!$B$2),Resultados!$B$3)*Resultados!$B$1)-Resultados!$B$2),Resultados!$B$3)/Resultados!$B$3</f>
        <v>9.0363979339599609E-2</v>
      </c>
      <c r="GA31">
        <f>MOD(((MOD(((GA29*Resultados!$B$1)-Resultados!$B$2),Resultados!$B$3)*Resultados!$B$1)-Resultados!$B$2),Resultados!$B$3)/Resultados!$B$3</f>
        <v>0.40088009834289551</v>
      </c>
      <c r="GB31">
        <f>MOD(((MOD(((GB29*Resultados!$B$1)-Resultados!$B$2),Resultados!$B$3)*Resultados!$B$1)-Resultados!$B$2),Resultados!$B$3)/Resultados!$B$3</f>
        <v>0.89759063720703125</v>
      </c>
      <c r="GC31">
        <f>MOD(((MOD(((GC29*Resultados!$B$1)-Resultados!$B$2),Resultados!$B$3)*Resultados!$B$1)-Resultados!$B$2),Resultados!$B$3)/Resultados!$B$3</f>
        <v>0.93865251541137695</v>
      </c>
      <c r="GD31">
        <f>MOD(((MOD(((GD29*Resultados!$B$1)-Resultados!$B$2),Resultados!$B$3)*Resultados!$B$1)-Resultados!$B$2),Resultados!$B$3)/Resultados!$B$3</f>
        <v>0.58183383941650391</v>
      </c>
      <c r="GE31">
        <f>MOD(((MOD(((GE29*Resultados!$B$1)-Resultados!$B$2),Resultados!$B$3)*Resultados!$B$1)-Resultados!$B$2),Resultados!$B$3)/Resultados!$B$3</f>
        <v>0.22057178616523743</v>
      </c>
      <c r="GF31">
        <f>MOD(((MOD(((GF29*Resultados!$B$1)-Resultados!$B$2),Resultados!$B$3)*Resultados!$B$1)-Resultados!$B$2),Resultados!$B$3)/Resultados!$B$3</f>
        <v>0.50170445442199707</v>
      </c>
      <c r="GG31">
        <f>MOD(((MOD(((GG29*Resultados!$B$1)-Resultados!$B$2),Resultados!$B$3)*Resultados!$B$1)-Resultados!$B$2),Resultados!$B$3)/Resultados!$B$3</f>
        <v>0.94776630401611328</v>
      </c>
      <c r="GH31">
        <f>MOD(((MOD(((GH29*Resultados!$B$1)-Resultados!$B$2),Resultados!$B$3)*Resultados!$B$1)-Resultados!$B$2),Resultados!$B$3)/Resultados!$B$3</f>
        <v>0.65477323532104492</v>
      </c>
      <c r="GI31">
        <f>MOD(((MOD(((GI29*Resultados!$B$1)-Resultados!$B$2),Resultados!$B$3)*Resultados!$B$1)-Resultados!$B$2),Resultados!$B$3)/Resultados!$B$3</f>
        <v>0.42687535285949707</v>
      </c>
      <c r="GJ31">
        <f>MOD(((MOD(((GJ29*Resultados!$B$1)-Resultados!$B$2),Resultados!$B$3)*Resultados!$B$1)-Resultados!$B$2),Resultados!$B$3)/Resultados!$B$3</f>
        <v>0.36412915587425232</v>
      </c>
      <c r="GK31">
        <f>MOD(((MOD(((GK29*Resultados!$B$1)-Resultados!$B$2),Resultados!$B$3)*Resultados!$B$1)-Resultados!$B$2),Resultados!$B$3)/Resultados!$B$3</f>
        <v>0.59923243522644043</v>
      </c>
      <c r="GL31">
        <f>MOD(((MOD(((GL29*Resultados!$B$1)-Resultados!$B$2),Resultados!$B$3)*Resultados!$B$1)-Resultados!$B$2),Resultados!$B$3)/Resultados!$B$3</f>
        <v>8.4391236305236816E-2</v>
      </c>
      <c r="GM31">
        <f>MOD(((MOD(((GM29*Resultados!$B$1)-Resultados!$B$2),Resultados!$B$3)*Resultados!$B$1)-Resultados!$B$2),Resultados!$B$3)/Resultados!$B$3</f>
        <v>8.6192071437835693E-2</v>
      </c>
      <c r="GN31">
        <f>MOD(((MOD(((GN29*Resultados!$B$1)-Resultados!$B$2),Resultados!$B$3)*Resultados!$B$1)-Resultados!$B$2),Resultados!$B$3)/Resultados!$B$3</f>
        <v>0.424467533826828</v>
      </c>
      <c r="GO31">
        <f>MOD(((MOD(((GO29*Resultados!$B$1)-Resultados!$B$2),Resultados!$B$3)*Resultados!$B$1)-Resultados!$B$2),Resultados!$B$3)/Resultados!$B$3</f>
        <v>0.82390236854553223</v>
      </c>
      <c r="GP31">
        <f>MOD(((MOD(((GP29*Resultados!$B$1)-Resultados!$B$2),Resultados!$B$3)*Resultados!$B$1)-Resultados!$B$2),Resultados!$B$3)/Resultados!$B$3</f>
        <v>7.5987130403518677E-3</v>
      </c>
      <c r="GQ31">
        <f>MOD(((MOD(((GQ29*Resultados!$B$1)-Resultados!$B$2),Resultados!$B$3)*Resultados!$B$1)-Resultados!$B$2),Resultados!$B$3)/Resultados!$B$3</f>
        <v>5.3547859191894531E-2</v>
      </c>
      <c r="GR31">
        <f>MOD(((MOD(((GR29*Resultados!$B$1)-Resultados!$B$2),Resultados!$B$3)*Resultados!$B$1)-Resultados!$B$2),Resultados!$B$3)/Resultados!$B$3</f>
        <v>0.61507081985473633</v>
      </c>
      <c r="GS31">
        <f>MOD(((MOD(((GS29*Resultados!$B$1)-Resultados!$B$2),Resultados!$B$3)*Resultados!$B$1)-Resultados!$B$2),Resultados!$B$3)/Resultados!$B$3</f>
        <v>0.76944535970687866</v>
      </c>
      <c r="GT31">
        <f>MOD(((MOD(((GT29*Resultados!$B$1)-Resultados!$B$2),Resultados!$B$3)*Resultados!$B$1)-Resultados!$B$2),Resultados!$B$3)/Resultados!$B$3</f>
        <v>0.27593553066253662</v>
      </c>
      <c r="GU31">
        <f>MOD(((MOD(((GU29*Resultados!$B$1)-Resultados!$B$2),Resultados!$B$3)*Resultados!$B$1)-Resultados!$B$2),Resultados!$B$3)/Resultados!$B$3</f>
        <v>0.80030584335327148</v>
      </c>
      <c r="GV31">
        <f>MOD(((MOD(((GV29*Resultados!$B$1)-Resultados!$B$2),Resultados!$B$3)*Resultados!$B$1)-Resultados!$B$2),Resultados!$B$3)/Resultados!$B$3</f>
        <v>0.9698718786239624</v>
      </c>
      <c r="GW31">
        <f>MOD(((MOD(((GW29*Resultados!$B$1)-Resultados!$B$2),Resultados!$B$3)*Resultados!$B$1)-Resultados!$B$2),Resultados!$B$3)/Resultados!$B$3</f>
        <v>1.7820388078689575E-2</v>
      </c>
      <c r="GX31">
        <f>MOD(((MOD(((GX29*Resultados!$B$1)-Resultados!$B$2),Resultados!$B$3)*Resultados!$B$1)-Resultados!$B$2),Resultados!$B$3)/Resultados!$B$3</f>
        <v>0.22249507904052734</v>
      </c>
      <c r="GY31">
        <f>MOD(((MOD(((GY29*Resultados!$B$1)-Resultados!$B$2),Resultados!$B$3)*Resultados!$B$1)-Resultados!$B$2),Resultados!$B$3)/Resultados!$B$3</f>
        <v>0.50646400451660156</v>
      </c>
      <c r="GZ31">
        <f>MOD(((MOD(((GZ29*Resultados!$B$1)-Resultados!$B$2),Resultados!$B$3)*Resultados!$B$1)-Resultados!$B$2),Resultados!$B$3)/Resultados!$B$3</f>
        <v>0.28195071220397949</v>
      </c>
      <c r="HA31">
        <f>MOD(((MOD(((HA29*Resultados!$B$1)-Resultados!$B$2),Resultados!$B$3)*Resultados!$B$1)-Resultados!$B$2),Resultados!$B$3)/Resultados!$B$3</f>
        <v>7.0531800389289856E-2</v>
      </c>
      <c r="HB31">
        <f>MOD(((MOD(((HB29*Resultados!$B$1)-Resultados!$B$2),Resultados!$B$3)*Resultados!$B$1)-Resultados!$B$2),Resultados!$B$3)/Resultados!$B$3</f>
        <v>5.7251989841461182E-2</v>
      </c>
      <c r="HC31">
        <f>MOD(((MOD(((HC29*Resultados!$B$1)-Resultados!$B$2),Resultados!$B$3)*Resultados!$B$1)-Resultados!$B$2),Resultados!$B$3)/Resultados!$B$3</f>
        <v>0.77793288230895996</v>
      </c>
      <c r="HD31">
        <f>MOD(((MOD(((HD29*Resultados!$B$1)-Resultados!$B$2),Resultados!$B$3)*Resultados!$B$1)-Resultados!$B$2),Resultados!$B$3)/Resultados!$B$3</f>
        <v>0.70563942193984985</v>
      </c>
      <c r="HE31">
        <f>MOD(((MOD(((HE29*Resultados!$B$1)-Resultados!$B$2),Resultados!$B$3)*Resultados!$B$1)-Resultados!$B$2),Resultados!$B$3)/Resultados!$B$3</f>
        <v>0.50064277648925781</v>
      </c>
      <c r="HF31">
        <f>MOD(((MOD(((HF29*Resultados!$B$1)-Resultados!$B$2),Resultados!$B$3)*Resultados!$B$1)-Resultados!$B$2),Resultados!$B$3)/Resultados!$B$3</f>
        <v>0.53537154197692871</v>
      </c>
      <c r="HG31">
        <f>MOD(((MOD(((HG29*Resultados!$B$1)-Resultados!$B$2),Resultados!$B$3)*Resultados!$B$1)-Resultados!$B$2),Resultados!$B$3)/Resultados!$B$3</f>
        <v>0.51429516077041626</v>
      </c>
      <c r="HH31">
        <f>MOD(((MOD(((HH29*Resultados!$B$1)-Resultados!$B$2),Resultados!$B$3)*Resultados!$B$1)-Resultados!$B$2),Resultados!$B$3)/Resultados!$B$3</f>
        <v>5.7168483734130859E-2</v>
      </c>
      <c r="HI31">
        <f>MOD(((MOD(((HI29*Resultados!$B$1)-Resultados!$B$2),Resultados!$B$3)*Resultados!$B$1)-Resultados!$B$2),Resultados!$B$3)/Resultados!$B$3</f>
        <v>0.13570600748062134</v>
      </c>
      <c r="HJ31">
        <f>MOD(((MOD(((HJ29*Resultados!$B$1)-Resultados!$B$2),Resultados!$B$3)*Resultados!$B$1)-Resultados!$B$2),Resultados!$B$3)/Resultados!$B$3</f>
        <v>0.37997192144393921</v>
      </c>
      <c r="HK31">
        <f>MOD(((MOD(((HK29*Resultados!$B$1)-Resultados!$B$2),Resultados!$B$3)*Resultados!$B$1)-Resultados!$B$2),Resultados!$B$3)/Resultados!$B$3</f>
        <v>0.50713896751403809</v>
      </c>
      <c r="HL31">
        <f>MOD(((MOD(((HL29*Resultados!$B$1)-Resultados!$B$2),Resultados!$B$3)*Resultados!$B$1)-Resultados!$B$2),Resultados!$B$3)/Resultados!$B$3</f>
        <v>0.62141823768615723</v>
      </c>
      <c r="HM31">
        <f>MOD(((MOD(((HM29*Resultados!$B$1)-Resultados!$B$2),Resultados!$B$3)*Resultados!$B$1)-Resultados!$B$2),Resultados!$B$3)/Resultados!$B$3</f>
        <v>0.90062200278043747</v>
      </c>
      <c r="HN31">
        <f>MOD(((MOD(((HN29*Resultados!$B$1)-Resultados!$B$2),Resultados!$B$3)*Resultados!$B$1)-Resultados!$B$2),Resultados!$B$3)/Resultados!$B$3</f>
        <v>0.78902077674865723</v>
      </c>
      <c r="HO31">
        <f>MOD(((MOD(((HO29*Resultados!$B$1)-Resultados!$B$2),Resultados!$B$3)*Resultados!$B$1)-Resultados!$B$2),Resultados!$B$3)/Resultados!$B$3</f>
        <v>0.99618244171142578</v>
      </c>
      <c r="HP31">
        <f>MOD(((MOD(((HP29*Resultados!$B$1)-Resultados!$B$2),Resultados!$B$3)*Resultados!$B$1)-Resultados!$B$2),Resultados!$B$3)/Resultados!$B$3</f>
        <v>0.51504039764404297</v>
      </c>
      <c r="HQ31">
        <f>MOD(((MOD(((HQ29*Resultados!$B$1)-Resultados!$B$2),Resultados!$B$3)*Resultados!$B$1)-Resultados!$B$2),Resultados!$B$3)/Resultados!$B$3</f>
        <v>0.31451106071472168</v>
      </c>
      <c r="HR31">
        <f>MOD(((MOD(((HR29*Resultados!$B$1)-Resultados!$B$2),Resultados!$B$3)*Resultados!$B$1)-Resultados!$B$2),Resultados!$B$3)/Resultados!$B$3</f>
        <v>0.74217081069946289</v>
      </c>
      <c r="HS31">
        <f>MOD(((MOD(((HS29*Resultados!$B$1)-Resultados!$B$2),Resultados!$B$3)*Resultados!$B$1)-Resultados!$B$2),Resultados!$B$3)/Resultados!$B$3</f>
        <v>0.43587255477905273</v>
      </c>
      <c r="HT31">
        <f>MOD(((MOD(((HT29*Resultados!$B$1)-Resultados!$B$2),Resultados!$B$3)*Resultados!$B$1)-Resultados!$B$2),Resultados!$B$3)/Resultados!$B$3</f>
        <v>0.93717712163925171</v>
      </c>
      <c r="HU31">
        <f>MOD(((MOD(((HU29*Resultados!$B$1)-Resultados!$B$2),Resultados!$B$3)*Resultados!$B$1)-Resultados!$B$2),Resultados!$B$3)/Resultados!$B$3</f>
        <v>0.23517148196697235</v>
      </c>
      <c r="HV31">
        <f>MOD(((MOD(((HV29*Resultados!$B$1)-Resultados!$B$2),Resultados!$B$3)*Resultados!$B$1)-Resultados!$B$2),Resultados!$B$3)/Resultados!$B$3</f>
        <v>0.26439762115478516</v>
      </c>
      <c r="HW31">
        <f>MOD(((MOD(((HW29*Resultados!$B$1)-Resultados!$B$2),Resultados!$B$3)*Resultados!$B$1)-Resultados!$B$2),Resultados!$B$3)/Resultados!$B$3</f>
        <v>0.84884792566299438</v>
      </c>
      <c r="HX31">
        <f>MOD(((MOD(((HX29*Resultados!$B$1)-Resultados!$B$2),Resultados!$B$3)*Resultados!$B$1)-Resultados!$B$2),Resultados!$B$3)/Resultados!$B$3</f>
        <v>0.85462445020675659</v>
      </c>
      <c r="HY31">
        <f>MOD(((MOD(((HY29*Resultados!$B$1)-Resultados!$B$2),Resultados!$B$3)*Resultados!$B$1)-Resultados!$B$2),Resultados!$B$3)/Resultados!$B$3</f>
        <v>0.18562531471252441</v>
      </c>
      <c r="HZ31">
        <f>MOD(((MOD(((HZ29*Resultados!$B$1)-Resultados!$B$2),Resultados!$B$3)*Resultados!$B$1)-Resultados!$B$2),Resultados!$B$3)/Resultados!$B$3</f>
        <v>0.44709207117557526</v>
      </c>
      <c r="IA31">
        <f>MOD(((MOD(((IA29*Resultados!$B$1)-Resultados!$B$2),Resultados!$B$3)*Resultados!$B$1)-Resultados!$B$2),Resultados!$B$3)/Resultados!$B$3</f>
        <v>0.34021455049514771</v>
      </c>
      <c r="IB31">
        <f>MOD(((MOD(((IB29*Resultados!$B$1)-Resultados!$B$2),Resultados!$B$3)*Resultados!$B$1)-Resultados!$B$2),Resultados!$B$3)/Resultados!$B$3</f>
        <v>0.62296438217163086</v>
      </c>
      <c r="IC31">
        <f>MOD(((MOD(((IC29*Resultados!$B$1)-Resultados!$B$2),Resultados!$B$3)*Resultados!$B$1)-Resultados!$B$2),Resultados!$B$3)/Resultados!$B$3</f>
        <v>0.63171422481536865</v>
      </c>
      <c r="ID31">
        <f>MOD(((MOD(((ID29*Resultados!$B$1)-Resultados!$B$2),Resultados!$B$3)*Resultados!$B$1)-Resultados!$B$2),Resultados!$B$3)/Resultados!$B$3</f>
        <v>0.33993411064147949</v>
      </c>
      <c r="IE31">
        <f>MOD(((MOD(((IE29*Resultados!$B$1)-Resultados!$B$2),Resultados!$B$3)*Resultados!$B$1)-Resultados!$B$2),Resultados!$B$3)/Resultados!$B$3</f>
        <v>0.54188680648803711</v>
      </c>
      <c r="IF31">
        <f>MOD(((MOD(((IF29*Resultados!$B$1)-Resultados!$B$2),Resultados!$B$3)*Resultados!$B$1)-Resultados!$B$2),Resultados!$B$3)/Resultados!$B$3</f>
        <v>0.83277538418769836</v>
      </c>
      <c r="IG31">
        <f>MOD(((MOD(((IG29*Resultados!$B$1)-Resultados!$B$2),Resultados!$B$3)*Resultados!$B$1)-Resultados!$B$2),Resultados!$B$3)/Resultados!$B$3</f>
        <v>0.4217536449432373</v>
      </c>
      <c r="IH31">
        <f>MOD(((MOD(((IH29*Resultados!$B$1)-Resultados!$B$2),Resultados!$B$3)*Resultados!$B$1)-Resultados!$B$2),Resultados!$B$3)/Resultados!$B$3</f>
        <v>0.14798364043235779</v>
      </c>
      <c r="II31">
        <f>MOD(((MOD(((II29*Resultados!$B$1)-Resultados!$B$2),Resultados!$B$3)*Resultados!$B$1)-Resultados!$B$2),Resultados!$B$3)/Resultados!$B$3</f>
        <v>0.39145207405090332</v>
      </c>
      <c r="IJ31">
        <f>MOD(((MOD(((IJ29*Resultados!$B$1)-Resultados!$B$2),Resultados!$B$3)*Resultados!$B$1)-Resultados!$B$2),Resultados!$B$3)/Resultados!$B$3</f>
        <v>0.62996864318847656</v>
      </c>
      <c r="IK31">
        <f>MOD(((MOD(((IK29*Resultados!$B$1)-Resultados!$B$2),Resultados!$B$3)*Resultados!$B$1)-Resultados!$B$2),Resultados!$B$3)/Resultados!$B$3</f>
        <v>0.2219395637512207</v>
      </c>
      <c r="IL31">
        <f>MOD(((MOD(((IL29*Resultados!$B$1)-Resultados!$B$2),Resultados!$B$3)*Resultados!$B$1)-Resultados!$B$2),Resultados!$B$3)/Resultados!$B$3</f>
        <v>0.72659587860107422</v>
      </c>
      <c r="IM31">
        <f>MOD(((MOD(((IM29*Resultados!$B$1)-Resultados!$B$2),Resultados!$B$3)*Resultados!$B$1)-Resultados!$B$2),Resultados!$B$3)/Resultados!$B$3</f>
        <v>0.80841827392578125</v>
      </c>
      <c r="IN31">
        <f>MOD(((MOD(((IN29*Resultados!$B$1)-Resultados!$B$2),Resultados!$B$3)*Resultados!$B$1)-Resultados!$B$2),Resultados!$B$3)/Resultados!$B$3</f>
        <v>0.38526177406311035</v>
      </c>
      <c r="IO31">
        <f>MOD(((MOD(((IO29*Resultados!$B$1)-Resultados!$B$2),Resultados!$B$3)*Resultados!$B$1)-Resultados!$B$2),Resultados!$B$3)/Resultados!$B$3</f>
        <v>0.59362936019897461</v>
      </c>
      <c r="IP31">
        <f>MOD(((MOD(((IP29*Resultados!$B$1)-Resultados!$B$2),Resultados!$B$3)*Resultados!$B$1)-Resultados!$B$2),Resultados!$B$3)/Resultados!$B$3</f>
        <v>0.43671703338623047</v>
      </c>
      <c r="IQ31">
        <f>MOD(((MOD(((IQ29*Resultados!$B$1)-Resultados!$B$2),Resultados!$B$3)*Resultados!$B$1)-Resultados!$B$2),Resultados!$B$3)/Resultados!$B$3</f>
        <v>0.73361349105834961</v>
      </c>
      <c r="IR31">
        <f>MOD(((MOD(((IR29*Resultados!$B$1)-Resultados!$B$2),Resultados!$B$3)*Resultados!$B$1)-Resultados!$B$2),Resultados!$B$3)/Resultados!$B$3</f>
        <v>0.97293543815612793</v>
      </c>
      <c r="IS31">
        <f>MOD(((MOD(((IS29*Resultados!$B$1)-Resultados!$B$2),Resultados!$B$3)*Resultados!$B$1)-Resultados!$B$2),Resultados!$B$3)/Resultados!$B$3</f>
        <v>0.67818105220794678</v>
      </c>
      <c r="IT31">
        <f>MOD(((MOD(((IT29*Resultados!$B$1)-Resultados!$B$2),Resultados!$B$3)*Resultados!$B$1)-Resultados!$B$2),Resultados!$B$3)/Resultados!$B$3</f>
        <v>0.13406825065612793</v>
      </c>
      <c r="IU31">
        <f>MOD(((MOD(((IU29*Resultados!$B$1)-Resultados!$B$2),Resultados!$B$3)*Resultados!$B$1)-Resultados!$B$2),Resultados!$B$3)/Resultados!$B$3</f>
        <v>0.96272468566894531</v>
      </c>
      <c r="IV31">
        <f>MOD(((MOD(((IV29*Resultados!$B$1)-Resultados!$B$2),Resultados!$B$3)*Resultados!$B$1)-Resultados!$B$2),Resultados!$B$3)/Resultados!$B$3</f>
        <v>0.66555249691009521</v>
      </c>
      <c r="IW31">
        <f>MOD(((MOD(((IW29*Resultados!$B$1)-Resultados!$B$2),Resultados!$B$3)*Resultados!$B$1)-Resultados!$B$2),Resultados!$B$3)/Resultados!$B$3</f>
        <v>0.2759089320898056</v>
      </c>
      <c r="IX31">
        <f>MOD(((MOD(((IX29*Resultados!$B$1)-Resultados!$B$2),Resultados!$B$3)*Resultados!$B$1)-Resultados!$B$2),Resultados!$B$3)/Resultados!$B$3</f>
        <v>0.97457647323608398</v>
      </c>
      <c r="IY31">
        <f>MOD(((MOD(((IY29*Resultados!$B$1)-Resultados!$B$2),Resultados!$B$3)*Resultados!$B$1)-Resultados!$B$2),Resultados!$B$3)/Resultados!$B$3</f>
        <v>0.56328749656677246</v>
      </c>
      <c r="IZ31">
        <f>MOD(((MOD(((IZ29*Resultados!$B$1)-Resultados!$B$2),Resultados!$B$3)*Resultados!$B$1)-Resultados!$B$2),Resultados!$B$3)/Resultados!$B$3</f>
        <v>0.42543768882751465</v>
      </c>
      <c r="JA31">
        <f>MOD(((MOD(((JA29*Resultados!$B$1)-Resultados!$B$2),Resultados!$B$3)*Resultados!$B$1)-Resultados!$B$2),Resultados!$B$3)/Resultados!$B$3</f>
        <v>0.96928620338439941</v>
      </c>
      <c r="JB31">
        <f>MOD(((MOD(((JB29*Resultados!$B$1)-Resultados!$B$2),Resultados!$B$3)*Resultados!$B$1)-Resultados!$B$2),Resultados!$B$3)/Resultados!$B$3</f>
        <v>0.33960573375225067</v>
      </c>
      <c r="JC31">
        <f>MOD(((MOD(((JC29*Resultados!$B$1)-Resultados!$B$2),Resultados!$B$3)*Resultados!$B$1)-Resultados!$B$2),Resultados!$B$3)/Resultados!$B$3</f>
        <v>0.25113201141357422</v>
      </c>
      <c r="JD31">
        <f>MOD(((MOD(((JD29*Resultados!$B$1)-Resultados!$B$2),Resultados!$B$3)*Resultados!$B$1)-Resultados!$B$2),Resultados!$B$3)/Resultados!$B$3</f>
        <v>0.78764891624450684</v>
      </c>
      <c r="JE31">
        <f>MOD(((MOD(((JE29*Resultados!$B$1)-Resultados!$B$2),Resultados!$B$3)*Resultados!$B$1)-Resultados!$B$2),Resultados!$B$3)/Resultados!$B$3</f>
        <v>0.16838741302490234</v>
      </c>
      <c r="JF31">
        <f>MOD(((MOD(((JF29*Resultados!$B$1)-Resultados!$B$2),Resultados!$B$3)*Resultados!$B$1)-Resultados!$B$2),Resultados!$B$3)/Resultados!$B$3</f>
        <v>0.62228083610534668</v>
      </c>
      <c r="JG31">
        <f>MOD(((MOD(((JG29*Resultados!$B$1)-Resultados!$B$2),Resultados!$B$3)*Resultados!$B$1)-Resultados!$B$2),Resultados!$B$3)/Resultados!$B$3</f>
        <v>7.7821999788284302E-2</v>
      </c>
      <c r="JH31">
        <f>MOD(((MOD(((JH29*Resultados!$B$1)-Resultados!$B$2),Resultados!$B$3)*Resultados!$B$1)-Resultados!$B$2),Resultados!$B$3)/Resultados!$B$3</f>
        <v>0.84714293479919434</v>
      </c>
      <c r="JI31">
        <f>MOD(((MOD(((JI29*Resultados!$B$1)-Resultados!$B$2),Resultados!$B$3)*Resultados!$B$1)-Resultados!$B$2),Resultados!$B$3)/Resultados!$B$3</f>
        <v>0.83760392665863037</v>
      </c>
      <c r="JJ31">
        <f>MOD(((MOD(((JJ29*Resultados!$B$1)-Resultados!$B$2),Resultados!$B$3)*Resultados!$B$1)-Resultados!$B$2),Resultados!$B$3)/Resultados!$B$3</f>
        <v>0.81353598833084106</v>
      </c>
      <c r="JK31">
        <f>MOD(((MOD(((JK29*Resultados!$B$1)-Resultados!$B$2),Resultados!$B$3)*Resultados!$B$1)-Resultados!$B$2),Resultados!$B$3)/Resultados!$B$3</f>
        <v>0.74182969331741333</v>
      </c>
      <c r="JL31">
        <f>MOD(((MOD(((JL29*Resultados!$B$1)-Resultados!$B$2),Resultados!$B$3)*Resultados!$B$1)-Resultados!$B$2),Resultados!$B$3)/Resultados!$B$3</f>
        <v>0.99350619316101074</v>
      </c>
      <c r="JM31">
        <f>MOD(((MOD(((JM29*Resultados!$B$1)-Resultados!$B$2),Resultados!$B$3)*Resultados!$B$1)-Resultados!$B$2),Resultados!$B$3)/Resultados!$B$3</f>
        <v>0.25831151008605957</v>
      </c>
      <c r="JN31">
        <f>MOD(((MOD(((JN29*Resultados!$B$1)-Resultados!$B$2),Resultados!$B$3)*Resultados!$B$1)-Resultados!$B$2),Resultados!$B$3)/Resultados!$B$3</f>
        <v>0.28703659772872925</v>
      </c>
      <c r="JO31">
        <f>MOD(((MOD(((JO29*Resultados!$B$1)-Resultados!$B$2),Resultados!$B$3)*Resultados!$B$1)-Resultados!$B$2),Resultados!$B$3)/Resultados!$B$3</f>
        <v>0.15541815757751465</v>
      </c>
      <c r="JP31">
        <f>MOD(((MOD(((JP29*Resultados!$B$1)-Resultados!$B$2),Resultados!$B$3)*Resultados!$B$1)-Resultados!$B$2),Resultados!$B$3)/Resultados!$B$3</f>
        <v>0.28703659772872925</v>
      </c>
      <c r="JQ31">
        <f>MOD(((MOD(((JQ29*Resultados!$B$1)-Resultados!$B$2),Resultados!$B$3)*Resultados!$B$1)-Resultados!$B$2),Resultados!$B$3)/Resultados!$B$3</f>
        <v>0.85718894004821777</v>
      </c>
      <c r="JR31">
        <f>MOD(((MOD(((JR29*Resultados!$B$1)-Resultados!$B$2),Resultados!$B$3)*Resultados!$B$1)-Resultados!$B$2),Resultados!$B$3)/Resultados!$B$3</f>
        <v>0.62320113182067871</v>
      </c>
      <c r="JS31">
        <f>MOD(((MOD(((JS29*Resultados!$B$1)-Resultados!$B$2),Resultados!$B$3)*Resultados!$B$1)-Resultados!$B$2),Resultados!$B$3)/Resultados!$B$3</f>
        <v>0.48879241943359375</v>
      </c>
      <c r="JT31">
        <f>MOD(((MOD(((JT29*Resultados!$B$1)-Resultados!$B$2),Resultados!$B$3)*Resultados!$B$1)-Resultados!$B$2),Resultados!$B$3)/Resultados!$B$3</f>
        <v>0.15449360013008118</v>
      </c>
      <c r="JU31">
        <f>MOD(((MOD(((JU29*Resultados!$B$1)-Resultados!$B$2),Resultados!$B$3)*Resultados!$B$1)-Resultados!$B$2),Resultados!$B$3)/Resultados!$B$3</f>
        <v>0.25260595977306366</v>
      </c>
      <c r="JV31">
        <f>MOD(((MOD(((JV29*Resultados!$B$1)-Resultados!$B$2),Resultados!$B$3)*Resultados!$B$1)-Resultados!$B$2),Resultados!$B$3)/Resultados!$B$3</f>
        <v>0.94261288642883301</v>
      </c>
      <c r="JW31">
        <f>MOD(((MOD(((JW29*Resultados!$B$1)-Resultados!$B$2),Resultados!$B$3)*Resultados!$B$1)-Resultados!$B$2),Resultados!$B$3)/Resultados!$B$3</f>
        <v>0.96341490745544434</v>
      </c>
      <c r="JX31">
        <f>MOD(((MOD(((JX29*Resultados!$B$1)-Resultados!$B$2),Resultados!$B$3)*Resultados!$B$1)-Resultados!$B$2),Resultados!$B$3)/Resultados!$B$3</f>
        <v>0.7752474844455719</v>
      </c>
      <c r="JY31">
        <f>MOD(((MOD(((JY29*Resultados!$B$1)-Resultados!$B$2),Resultados!$B$3)*Resultados!$B$1)-Resultados!$B$2),Resultados!$B$3)/Resultados!$B$3</f>
        <v>0.31193512678146362</v>
      </c>
      <c r="JZ31">
        <f>MOD(((MOD(((JZ29*Resultados!$B$1)-Resultados!$B$2),Resultados!$B$3)*Resultados!$B$1)-Resultados!$B$2),Resultados!$B$3)/Resultados!$B$3</f>
        <v>0.1620793342590332</v>
      </c>
      <c r="KA31">
        <f>MOD(((MOD(((KA29*Resultados!$B$1)-Resultados!$B$2),Resultados!$B$3)*Resultados!$B$1)-Resultados!$B$2),Resultados!$B$3)/Resultados!$B$3</f>
        <v>6.5930843353271484E-2</v>
      </c>
      <c r="KB31">
        <f>MOD(((MOD(((KB29*Resultados!$B$1)-Resultados!$B$2),Resultados!$B$3)*Resultados!$B$1)-Resultados!$B$2),Resultados!$B$3)/Resultados!$B$3</f>
        <v>0.34489917755126953</v>
      </c>
      <c r="KC31">
        <f>MOD(((MOD(((KC29*Resultados!$B$1)-Resultados!$B$2),Resultados!$B$3)*Resultados!$B$1)-Resultados!$B$2),Resultados!$B$3)/Resultados!$B$3</f>
        <v>0.97524309158325195</v>
      </c>
      <c r="KD31">
        <f>MOD(((MOD(((KD29*Resultados!$B$1)-Resultados!$B$2),Resultados!$B$3)*Resultados!$B$1)-Resultados!$B$2),Resultados!$B$3)/Resultados!$B$3</f>
        <v>0.76971673965454102</v>
      </c>
      <c r="KE31">
        <f>MOD(((MOD(((KE29*Resultados!$B$1)-Resultados!$B$2),Resultados!$B$3)*Resultados!$B$1)-Resultados!$B$2),Resultados!$B$3)/Resultados!$B$3</f>
        <v>0.84033465385437012</v>
      </c>
      <c r="KF31">
        <f>MOD(((MOD(((KF29*Resultados!$B$1)-Resultados!$B$2),Resultados!$B$3)*Resultados!$B$1)-Resultados!$B$2),Resultados!$B$3)/Resultados!$B$3</f>
        <v>0.13144612312316895</v>
      </c>
      <c r="KG31">
        <f>MOD(((MOD(((KG29*Resultados!$B$1)-Resultados!$B$2),Resultados!$B$3)*Resultados!$B$1)-Resultados!$B$2),Resultados!$B$3)/Resultados!$B$3</f>
        <v>0.57423040270805359</v>
      </c>
      <c r="KH31">
        <f>MOD(((MOD(((KH29*Resultados!$B$1)-Resultados!$B$2),Resultados!$B$3)*Resultados!$B$1)-Resultados!$B$2),Resultados!$B$3)/Resultados!$B$3</f>
        <v>0.83738136291503906</v>
      </c>
      <c r="KI31">
        <f>MOD(((MOD(((KI29*Resultados!$B$1)-Resultados!$B$2),Resultados!$B$3)*Resultados!$B$1)-Resultados!$B$2),Resultados!$B$3)/Resultados!$B$3</f>
        <v>0.10178327560424805</v>
      </c>
      <c r="KJ31">
        <f>MOD(((MOD(((KJ29*Resultados!$B$1)-Resultados!$B$2),Resultados!$B$3)*Resultados!$B$1)-Resultados!$B$2),Resultados!$B$3)/Resultados!$B$3</f>
        <v>0.50424361228942871</v>
      </c>
      <c r="KK31">
        <f>MOD(((MOD(((KK29*Resultados!$B$1)-Resultados!$B$2),Resultados!$B$3)*Resultados!$B$1)-Resultados!$B$2),Resultados!$B$3)/Resultados!$B$3</f>
        <v>0.15312322974205017</v>
      </c>
      <c r="KL31">
        <f>MOD(((MOD(((KL29*Resultados!$B$1)-Resultados!$B$2),Resultados!$B$3)*Resultados!$B$1)-Resultados!$B$2),Resultados!$B$3)/Resultados!$B$3</f>
        <v>0.92017745971679688</v>
      </c>
      <c r="KM31">
        <f>MOD(((MOD(((KM29*Resultados!$B$1)-Resultados!$B$2),Resultados!$B$3)*Resultados!$B$1)-Resultados!$B$2),Resultados!$B$3)/Resultados!$B$3</f>
        <v>0.76790189743041992</v>
      </c>
      <c r="KN31">
        <f>MOD(((MOD(((KN29*Resultados!$B$1)-Resultados!$B$2),Resultados!$B$3)*Resultados!$B$1)-Resultados!$B$2),Resultados!$B$3)/Resultados!$B$3</f>
        <v>0.20049236714839935</v>
      </c>
      <c r="KO31">
        <f>MOD(((MOD(((KO29*Resultados!$B$1)-Resultados!$B$2),Resultados!$B$3)*Resultados!$B$1)-Resultados!$B$2),Resultados!$B$3)/Resultados!$B$3</f>
        <v>0.48498129844665527</v>
      </c>
      <c r="KP31">
        <f>MOD(((MOD(((KP29*Resultados!$B$1)-Resultados!$B$2),Resultados!$B$3)*Resultados!$B$1)-Resultados!$B$2),Resultados!$B$3)/Resultados!$B$3</f>
        <v>0.50916624069213867</v>
      </c>
      <c r="KQ31">
        <f>MOD(((MOD(((KQ29*Resultados!$B$1)-Resultados!$B$2),Resultados!$B$3)*Resultados!$B$1)-Resultados!$B$2),Resultados!$B$3)/Resultados!$B$3</f>
        <v>0.73431137204170227</v>
      </c>
      <c r="KR31">
        <f>MOD(((MOD(((KR29*Resultados!$B$1)-Resultados!$B$2),Resultados!$B$3)*Resultados!$B$1)-Resultados!$B$2),Resultados!$B$3)/Resultados!$B$3</f>
        <v>0.83488917350769043</v>
      </c>
      <c r="KS31">
        <f>MOD(((MOD(((KS29*Resultados!$B$1)-Resultados!$B$2),Resultados!$B$3)*Resultados!$B$1)-Resultados!$B$2),Resultados!$B$3)/Resultados!$B$3</f>
        <v>0.21973639726638794</v>
      </c>
      <c r="KT31">
        <f>MOD(((MOD(((KT29*Resultados!$B$1)-Resultados!$B$2),Resultados!$B$3)*Resultados!$B$1)-Resultados!$B$2),Resultados!$B$3)/Resultados!$B$3</f>
        <v>2.5166511535644531E-2</v>
      </c>
      <c r="KU31">
        <f>MOD(((MOD(((KU29*Resultados!$B$1)-Resultados!$B$2),Resultados!$B$3)*Resultados!$B$1)-Resultados!$B$2),Resultados!$B$3)/Resultados!$B$3</f>
        <v>0.17673934996128082</v>
      </c>
      <c r="KV31">
        <f>MOD(((MOD(((KV29*Resultados!$B$1)-Resultados!$B$2),Resultados!$B$3)*Resultados!$B$1)-Resultados!$B$2),Resultados!$B$3)/Resultados!$B$3</f>
        <v>0.58738458156585693</v>
      </c>
      <c r="KW31">
        <f>MOD(((MOD(((KW29*Resultados!$B$1)-Resultados!$B$2),Resultados!$B$3)*Resultados!$B$1)-Resultados!$B$2),Resultados!$B$3)/Resultados!$B$3</f>
        <v>0.31330204010009766</v>
      </c>
      <c r="KX31">
        <f>MOD(((MOD(((KX29*Resultados!$B$1)-Resultados!$B$2),Resultados!$B$3)*Resultados!$B$1)-Resultados!$B$2),Resultados!$B$3)/Resultados!$B$3</f>
        <v>0.27844452857971191</v>
      </c>
      <c r="KY31">
        <f>MOD(((MOD(((KY29*Resultados!$B$1)-Resultados!$B$2),Resultados!$B$3)*Resultados!$B$1)-Resultados!$B$2),Resultados!$B$3)/Resultados!$B$3</f>
        <v>0.21441388130187988</v>
      </c>
      <c r="KZ31">
        <f>MOD(((MOD(((KZ29*Resultados!$B$1)-Resultados!$B$2),Resultados!$B$3)*Resultados!$B$1)-Resultados!$B$2),Resultados!$B$3)/Resultados!$B$3</f>
        <v>0.8872951865196228</v>
      </c>
      <c r="LA31">
        <f>MOD(((MOD(((LA29*Resultados!$B$1)-Resultados!$B$2),Resultados!$B$3)*Resultados!$B$1)-Resultados!$B$2),Resultados!$B$3)/Resultados!$B$3</f>
        <v>0.34657430648803711</v>
      </c>
      <c r="LB31">
        <f>MOD(((MOD(((LB29*Resultados!$B$1)-Resultados!$B$2),Resultados!$B$3)*Resultados!$B$1)-Resultados!$B$2),Resultados!$B$3)/Resultados!$B$3</f>
        <v>0.76693201065063477</v>
      </c>
      <c r="LC31">
        <f>MOD(((MOD(((LC29*Resultados!$B$1)-Resultados!$B$2),Resultados!$B$3)*Resultados!$B$1)-Resultados!$B$2),Resultados!$B$3)/Resultados!$B$3</f>
        <v>0.29436564445495605</v>
      </c>
      <c r="LD31">
        <f>MOD(((MOD(((LD29*Resultados!$B$1)-Resultados!$B$2),Resultados!$B$3)*Resultados!$B$1)-Resultados!$B$2),Resultados!$B$3)/Resultados!$B$3</f>
        <v>0.41948843002319336</v>
      </c>
      <c r="LE31">
        <f>MOD(((MOD(((LE29*Resultados!$B$1)-Resultados!$B$2),Resultados!$B$3)*Resultados!$B$1)-Resultados!$B$2),Resultados!$B$3)/Resultados!$B$3</f>
        <v>0.1171603798866272</v>
      </c>
      <c r="LF31">
        <f>MOD(((MOD(((LF29*Resultados!$B$1)-Resultados!$B$2),Resultados!$B$3)*Resultados!$B$1)-Resultados!$B$2),Resultados!$B$3)/Resultados!$B$3</f>
        <v>0.83705544471740723</v>
      </c>
      <c r="LG31">
        <f>MOD(((MOD(((LG29*Resultados!$B$1)-Resultados!$B$2),Resultados!$B$3)*Resultados!$B$1)-Resultados!$B$2),Resultados!$B$3)/Resultados!$B$3</f>
        <v>0.64040517807006836</v>
      </c>
      <c r="LH31">
        <f>MOD(((MOD(((LH29*Resultados!$B$1)-Resultados!$B$2),Resultados!$B$3)*Resultados!$B$1)-Resultados!$B$2),Resultados!$B$3)/Resultados!$B$3</f>
        <v>0.53815406560897827</v>
      </c>
      <c r="LI31">
        <f>MOD(((MOD(((LI29*Resultados!$B$1)-Resultados!$B$2),Resultados!$B$3)*Resultados!$B$1)-Resultados!$B$2),Resultados!$B$3)/Resultados!$B$3</f>
        <v>6.6934451460838318E-2</v>
      </c>
      <c r="LJ31">
        <f>MOD(((MOD(((LJ29*Resultados!$B$1)-Resultados!$B$2),Resultados!$B$3)*Resultados!$B$1)-Resultados!$B$2),Resultados!$B$3)/Resultados!$B$3</f>
        <v>0.98656940460205078</v>
      </c>
      <c r="LK31">
        <f>MOD(((MOD(((LK29*Resultados!$B$1)-Resultados!$B$2),Resultados!$B$3)*Resultados!$B$1)-Resultados!$B$2),Resultados!$B$3)/Resultados!$B$3</f>
        <v>0.21713045239448547</v>
      </c>
      <c r="LL31">
        <f>MOD(((MOD(((LL29*Resultados!$B$1)-Resultados!$B$2),Resultados!$B$3)*Resultados!$B$1)-Resultados!$B$2),Resultados!$B$3)/Resultados!$B$3</f>
        <v>0.93884873390197754</v>
      </c>
      <c r="LM31">
        <f>MOD(((MOD(((LM29*Resultados!$B$1)-Resultados!$B$2),Resultados!$B$3)*Resultados!$B$1)-Resultados!$B$2),Resultados!$B$3)/Resultados!$B$3</f>
        <v>0.22878754138946533</v>
      </c>
      <c r="LN31">
        <f>MOD(((MOD(((LN29*Resultados!$B$1)-Resultados!$B$2),Resultados!$B$3)*Resultados!$B$1)-Resultados!$B$2),Resultados!$B$3)/Resultados!$B$3</f>
        <v>0.93032146990299225</v>
      </c>
      <c r="LO31">
        <f>MOD(((MOD(((LO29*Resultados!$B$1)-Resultados!$B$2),Resultados!$B$3)*Resultados!$B$1)-Resultados!$B$2),Resultados!$B$3)/Resultados!$B$3</f>
        <v>0.15672469139099121</v>
      </c>
      <c r="LP31">
        <f>MOD(((MOD(((LP29*Resultados!$B$1)-Resultados!$B$2),Resultados!$B$3)*Resultados!$B$1)-Resultados!$B$2),Resultados!$B$3)/Resultados!$B$3</f>
        <v>0.47675991058349609</v>
      </c>
      <c r="LQ31">
        <f>MOD(((MOD(((LQ29*Resultados!$B$1)-Resultados!$B$2),Resultados!$B$3)*Resultados!$B$1)-Resultados!$B$2),Resultados!$B$3)/Resultados!$B$3</f>
        <v>0.69126409292221069</v>
      </c>
      <c r="LR31">
        <f>MOD(((MOD(((LR29*Resultados!$B$1)-Resultados!$B$2),Resultados!$B$3)*Resultados!$B$1)-Resultados!$B$2),Resultados!$B$3)/Resultados!$B$3</f>
        <v>0.89157819747924805</v>
      </c>
      <c r="LS31">
        <f>MOD(((MOD(((LS29*Resultados!$B$1)-Resultados!$B$2),Resultados!$B$3)*Resultados!$B$1)-Resultados!$B$2),Resultados!$B$3)/Resultados!$B$3</f>
        <v>0.21054911613464355</v>
      </c>
      <c r="LT31">
        <f>MOD(((MOD(((LT29*Resultados!$B$1)-Resultados!$B$2),Resultados!$B$3)*Resultados!$B$1)-Resultados!$B$2),Resultados!$B$3)/Resultados!$B$3</f>
        <v>0.75631266832351685</v>
      </c>
      <c r="LU31">
        <f>MOD(((MOD(((LU29*Resultados!$B$1)-Resultados!$B$2),Resultados!$B$3)*Resultados!$B$1)-Resultados!$B$2),Resultados!$B$3)/Resultados!$B$3</f>
        <v>0.99471269547939301</v>
      </c>
      <c r="LV31">
        <f>MOD(((MOD(((LV29*Resultados!$B$1)-Resultados!$B$2),Resultados!$B$3)*Resultados!$B$1)-Resultados!$B$2),Resultados!$B$3)/Resultados!$B$3</f>
        <v>0.17990303039550781</v>
      </c>
      <c r="LW31">
        <f>MOD(((MOD(((LW29*Resultados!$B$1)-Resultados!$B$2),Resultados!$B$3)*Resultados!$B$1)-Resultados!$B$2),Resultados!$B$3)/Resultados!$B$3</f>
        <v>0.58566039800643921</v>
      </c>
      <c r="LX31">
        <f>MOD(((MOD(((LX29*Resultados!$B$1)-Resultados!$B$2),Resultados!$B$3)*Resultados!$B$1)-Resultados!$B$2),Resultados!$B$3)/Resultados!$B$3</f>
        <v>0.88171267509460449</v>
      </c>
      <c r="LY31">
        <f>MOD(((MOD(((LY29*Resultados!$B$1)-Resultados!$B$2),Resultados!$B$3)*Resultados!$B$1)-Resultados!$B$2),Resultados!$B$3)/Resultados!$B$3</f>
        <v>0.83899255096912384</v>
      </c>
      <c r="LZ31">
        <f>MOD(((MOD(((LZ29*Resultados!$B$1)-Resultados!$B$2),Resultados!$B$3)*Resultados!$B$1)-Resultados!$B$2),Resultados!$B$3)/Resultados!$B$3</f>
        <v>0.30018258094787598</v>
      </c>
      <c r="MA31">
        <f>MOD(((MOD(((MA29*Resultados!$B$1)-Resultados!$B$2),Resultados!$B$3)*Resultados!$B$1)-Resultados!$B$2),Resultados!$B$3)/Resultados!$B$3</f>
        <v>0.5189063549041748</v>
      </c>
      <c r="MB31">
        <f>MOD(((MOD(((MB29*Resultados!$B$1)-Resultados!$B$2),Resultados!$B$3)*Resultados!$B$1)-Resultados!$B$2),Resultados!$B$3)/Resultados!$B$3</f>
        <v>0.77745771408081055</v>
      </c>
      <c r="MC31">
        <f>MOD(((MOD(((MC29*Resultados!$B$1)-Resultados!$B$2),Resultados!$B$3)*Resultados!$B$1)-Resultados!$B$2),Resultados!$B$3)/Resultados!$B$3</f>
        <v>4.9186944961547852E-2</v>
      </c>
      <c r="MD31">
        <f>MOD(((MOD(((MD29*Resultados!$B$1)-Resultados!$B$2),Resultados!$B$3)*Resultados!$B$1)-Resultados!$B$2),Resultados!$B$3)/Resultados!$B$3</f>
        <v>0.21985620260238647</v>
      </c>
      <c r="ME31">
        <f>MOD(((MOD(((ME29*Resultados!$B$1)-Resultados!$B$2),Resultados!$B$3)*Resultados!$B$1)-Resultados!$B$2),Resultados!$B$3)/Resultados!$B$3</f>
        <v>0.48914617300033569</v>
      </c>
      <c r="MF31">
        <f>MOD(((MOD(((MF29*Resultados!$B$1)-Resultados!$B$2),Resultados!$B$3)*Resultados!$B$1)-Resultados!$B$2),Resultados!$B$3)/Resultados!$B$3</f>
        <v>0.71127676963806152</v>
      </c>
      <c r="MG31">
        <f>MOD(((MOD(((MG29*Resultados!$B$1)-Resultados!$B$2),Resultados!$B$3)*Resultados!$B$1)-Resultados!$B$2),Resultados!$B$3)/Resultados!$B$3</f>
        <v>0.45314055681228638</v>
      </c>
      <c r="MH31">
        <f>MOD(((MOD(((MH29*Resultados!$B$1)-Resultados!$B$2),Resultados!$B$3)*Resultados!$B$1)-Resultados!$B$2),Resultados!$B$3)/Resultados!$B$3</f>
        <v>0.40160822868347168</v>
      </c>
      <c r="MI31">
        <f>MOD(((MOD(((MI29*Resultados!$B$1)-Resultados!$B$2),Resultados!$B$3)*Resultados!$B$1)-Resultados!$B$2),Resultados!$B$3)/Resultados!$B$3</f>
        <v>0.63446235656738281</v>
      </c>
      <c r="MJ31">
        <f>MOD(((MOD(((MJ29*Resultados!$B$1)-Resultados!$B$2),Resultados!$B$3)*Resultados!$B$1)-Resultados!$B$2),Resultados!$B$3)/Resultados!$B$3</f>
        <v>0.33178341388702393</v>
      </c>
      <c r="MK31">
        <f>MOD(((MOD(((MK29*Resultados!$B$1)-Resultados!$B$2),Resultados!$B$3)*Resultados!$B$1)-Resultados!$B$2),Resultados!$B$3)/Resultados!$B$3</f>
        <v>0.74890875816345215</v>
      </c>
      <c r="ML31">
        <f>MOD(((MOD(((ML29*Resultados!$B$1)-Resultados!$B$2),Resultados!$B$3)*Resultados!$B$1)-Resultados!$B$2),Resultados!$B$3)/Resultados!$B$3</f>
        <v>0.44462060928344727</v>
      </c>
      <c r="MM31">
        <f>MOD(((MOD(((MM29*Resultados!$B$1)-Resultados!$B$2),Resultados!$B$3)*Resultados!$B$1)-Resultados!$B$2),Resultados!$B$3)/Resultados!$B$3</f>
        <v>7.442474365234375E-3</v>
      </c>
      <c r="MN31">
        <f>MOD(((MOD(((MN29*Resultados!$B$1)-Resultados!$B$2),Resultados!$B$3)*Resultados!$B$1)-Resultados!$B$2),Resultados!$B$3)/Resultados!$B$3</f>
        <v>0.50834226608276367</v>
      </c>
      <c r="MO31">
        <f>MOD(((MOD(((MO29*Resultados!$B$1)-Resultados!$B$2),Resultados!$B$3)*Resultados!$B$1)-Resultados!$B$2),Resultados!$B$3)/Resultados!$B$3</f>
        <v>0.85567855834960938</v>
      </c>
      <c r="MP31">
        <f>MOD(((MOD(((MP29*Resultados!$B$1)-Resultados!$B$2),Resultados!$B$3)*Resultados!$B$1)-Resultados!$B$2),Resultados!$B$3)/Resultados!$B$3</f>
        <v>0.42740058898925781</v>
      </c>
      <c r="MQ31">
        <f>MOD(((MOD(((MQ29*Resultados!$B$1)-Resultados!$B$2),Resultados!$B$3)*Resultados!$B$1)-Resultados!$B$2),Resultados!$B$3)/Resultados!$B$3</f>
        <v>0.10294947028160095</v>
      </c>
      <c r="MR31">
        <f>MOD(((MOD(((MR29*Resultados!$B$1)-Resultados!$B$2),Resultados!$B$3)*Resultados!$B$1)-Resultados!$B$2),Resultados!$B$3)/Resultados!$B$3</f>
        <v>0.53098559379577637</v>
      </c>
      <c r="MS31">
        <f>MOD(((MOD(((MS29*Resultados!$B$1)-Resultados!$B$2),Resultados!$B$3)*Resultados!$B$1)-Resultados!$B$2),Resultados!$B$3)/Resultados!$B$3</f>
        <v>0.23154497146606445</v>
      </c>
      <c r="MT31">
        <f>MOD(((MOD(((MT29*Resultados!$B$1)-Resultados!$B$2),Resultados!$B$3)*Resultados!$B$1)-Resultados!$B$2),Resultados!$B$3)/Resultados!$B$3</f>
        <v>0.96948084235191345</v>
      </c>
      <c r="MU31">
        <f>MOD(((MOD(((MU29*Resultados!$B$1)-Resultados!$B$2),Resultados!$B$3)*Resultados!$B$1)-Resultados!$B$2),Resultados!$B$3)/Resultados!$B$3</f>
        <v>0.99199461936950684</v>
      </c>
      <c r="MV31">
        <f>MOD(((MOD(((MV29*Resultados!$B$1)-Resultados!$B$2),Resultados!$B$3)*Resultados!$B$1)-Resultados!$B$2),Resultados!$B$3)/Resultados!$B$3</f>
        <v>0.30802160501480103</v>
      </c>
      <c r="MW31">
        <f>MOD(((MOD(((MW29*Resultados!$B$1)-Resultados!$B$2),Resultados!$B$3)*Resultados!$B$1)-Resultados!$B$2),Resultados!$B$3)/Resultados!$B$3</f>
        <v>0.98156261444091797</v>
      </c>
      <c r="MX31">
        <f>MOD(((MOD(((MX29*Resultados!$B$1)-Resultados!$B$2),Resultados!$B$3)*Resultados!$B$1)-Resultados!$B$2),Resultados!$B$3)/Resultados!$B$3</f>
        <v>0.16753053665161133</v>
      </c>
      <c r="MY31">
        <f>MOD(((MOD(((MY29*Resultados!$B$1)-Resultados!$B$2),Resultados!$B$3)*Resultados!$B$1)-Resultados!$B$2),Resultados!$B$3)/Resultados!$B$3</f>
        <v>0.89229631423950195</v>
      </c>
      <c r="MZ31">
        <f>MOD(((MOD(((MZ29*Resultados!$B$1)-Resultados!$B$2),Resultados!$B$3)*Resultados!$B$1)-Resultados!$B$2),Resultados!$B$3)/Resultados!$B$3</f>
        <v>0.93783664703369141</v>
      </c>
      <c r="NA31">
        <f>MOD(((MOD(((NA29*Resultados!$B$1)-Resultados!$B$2),Resultados!$B$3)*Resultados!$B$1)-Resultados!$B$2),Resultados!$B$3)/Resultados!$B$3</f>
        <v>0.6133154034614563</v>
      </c>
      <c r="NB31">
        <f>MOD(((MOD(((NB29*Resultados!$B$1)-Resultados!$B$2),Resultados!$B$3)*Resultados!$B$1)-Resultados!$B$2),Resultados!$B$3)/Resultados!$B$3</f>
        <v>0.69589078426361084</v>
      </c>
      <c r="NC31">
        <f>MOD(((MOD(((NC29*Resultados!$B$1)-Resultados!$B$2),Resultados!$B$3)*Resultados!$B$1)-Resultados!$B$2),Resultados!$B$3)/Resultados!$B$3</f>
        <v>0.89338058233261108</v>
      </c>
      <c r="ND31">
        <f>MOD(((MOD(((ND29*Resultados!$B$1)-Resultados!$B$2),Resultados!$B$3)*Resultados!$B$1)-Resultados!$B$2),Resultados!$B$3)/Resultados!$B$3</f>
        <v>0.35274362564086914</v>
      </c>
      <c r="NE31">
        <f>MOD(((MOD(((NE29*Resultados!$B$1)-Resultados!$B$2),Resultados!$B$3)*Resultados!$B$1)-Resultados!$B$2),Resultados!$B$3)/Resultados!$B$3</f>
        <v>0.60940337181091309</v>
      </c>
      <c r="NF31">
        <f>MOD(((MOD(((NF29*Resultados!$B$1)-Resultados!$B$2),Resultados!$B$3)*Resultados!$B$1)-Resultados!$B$2),Resultados!$B$3)/Resultados!$B$3</f>
        <v>0.35207635164260864</v>
      </c>
      <c r="NG31">
        <f>MOD(((MOD(((NG29*Resultados!$B$1)-Resultados!$B$2),Resultados!$B$3)*Resultados!$B$1)-Resultados!$B$2),Resultados!$B$3)/Resultados!$B$3</f>
        <v>0.68684232234954834</v>
      </c>
      <c r="NH31">
        <f>MOD(((MOD(((NH29*Resultados!$B$1)-Resultados!$B$2),Resultados!$B$3)*Resultados!$B$1)-Resultados!$B$2),Resultados!$B$3)/Resultados!$B$3</f>
        <v>0.65694665908813477</v>
      </c>
      <c r="NI31">
        <f>MOD(((MOD(((NI29*Resultados!$B$1)-Resultados!$B$2),Resultados!$B$3)*Resultados!$B$1)-Resultados!$B$2),Resultados!$B$3)/Resultados!$B$3</f>
        <v>0.76288092136383057</v>
      </c>
      <c r="NJ31">
        <f>MOD(((MOD(((NJ29*Resultados!$B$1)-Resultados!$B$2),Resultados!$B$3)*Resultados!$B$1)-Resultados!$B$2),Resultados!$B$3)/Resultados!$B$3</f>
        <v>0.96675455570220947</v>
      </c>
      <c r="NK31">
        <f>MOD(((MOD(((NK29*Resultados!$B$1)-Resultados!$B$2),Resultados!$B$3)*Resultados!$B$1)-Resultados!$B$2),Resultados!$B$3)/Resultados!$B$3</f>
        <v>0.42509937286376953</v>
      </c>
      <c r="NL31">
        <f>MOD(((MOD(((NL29*Resultados!$B$1)-Resultados!$B$2),Resultados!$B$3)*Resultados!$B$1)-Resultados!$B$2),Resultados!$B$3)/Resultados!$B$3</f>
        <v>0.43761444091796875</v>
      </c>
      <c r="NM31">
        <f>MOD(((MOD(((NM29*Resultados!$B$1)-Resultados!$B$2),Resultados!$B$3)*Resultados!$B$1)-Resultados!$B$2),Resultados!$B$3)/Resultados!$B$3</f>
        <v>0.79620051383972168</v>
      </c>
      <c r="NN31">
        <f>MOD(((MOD(((NN29*Resultados!$B$1)-Resultados!$B$2),Resultados!$B$3)*Resultados!$B$1)-Resultados!$B$2),Resultados!$B$3)/Resultados!$B$3</f>
        <v>0.62723684310913086</v>
      </c>
      <c r="NO31">
        <f>MOD(((MOD(((NO29*Resultados!$B$1)-Resultados!$B$2),Resultados!$B$3)*Resultados!$B$1)-Resultados!$B$2),Resultados!$B$3)/Resultados!$B$3</f>
        <v>1.2849122285842896E-2</v>
      </c>
      <c r="NP31">
        <f>MOD(((MOD(((NP29*Resultados!$B$1)-Resultados!$B$2),Resultados!$B$3)*Resultados!$B$1)-Resultados!$B$2),Resultados!$B$3)/Resultados!$B$3</f>
        <v>0.58592319488525391</v>
      </c>
      <c r="NQ31">
        <f>MOD(((MOD(((NQ29*Resultados!$B$1)-Resultados!$B$2),Resultados!$B$3)*Resultados!$B$1)-Resultados!$B$2),Resultados!$B$3)/Resultados!$B$3</f>
        <v>0.34250378608703613</v>
      </c>
      <c r="NR31">
        <f>MOD(((MOD(((NR29*Resultados!$B$1)-Resultados!$B$2),Resultados!$B$3)*Resultados!$B$1)-Resultados!$B$2),Resultados!$B$3)/Resultados!$B$3</f>
        <v>0.68724513053894043</v>
      </c>
      <c r="NS31">
        <f>MOD(((MOD(((NS29*Resultados!$B$1)-Resultados!$B$2),Resultados!$B$3)*Resultados!$B$1)-Resultados!$B$2),Resultados!$B$3)/Resultados!$B$3</f>
        <v>0.14829707145690918</v>
      </c>
      <c r="NT31">
        <f>MOD(((MOD(((NT29*Resultados!$B$1)-Resultados!$B$2),Resultados!$B$3)*Resultados!$B$1)-Resultados!$B$2),Resultados!$B$3)/Resultados!$B$3</f>
        <v>0.60670161247253418</v>
      </c>
      <c r="NU31">
        <f>MOD(((MOD(((NU29*Resultados!$B$1)-Resultados!$B$2),Resultados!$B$3)*Resultados!$B$1)-Resultados!$B$2),Resultados!$B$3)/Resultados!$B$3</f>
        <v>0.67521196603775024</v>
      </c>
      <c r="NV31">
        <f>MOD(((MOD(((NV29*Resultados!$B$1)-Resultados!$B$2),Resultados!$B$3)*Resultados!$B$1)-Resultados!$B$2),Resultados!$B$3)/Resultados!$B$3</f>
        <v>0.6443212628364563</v>
      </c>
      <c r="NW31">
        <f>MOD(((MOD(((NW29*Resultados!$B$1)-Resultados!$B$2),Resultados!$B$3)*Resultados!$B$1)-Resultados!$B$2),Resultados!$B$3)/Resultados!$B$3</f>
        <v>0.72324469685554504</v>
      </c>
      <c r="NX31">
        <f>MOD(((MOD(((NX29*Resultados!$B$1)-Resultados!$B$2),Resultados!$B$3)*Resultados!$B$1)-Resultados!$B$2),Resultados!$B$3)/Resultados!$B$3</f>
        <v>0.4329979419708252</v>
      </c>
      <c r="NY31">
        <f>MOD(((MOD(((NY29*Resultados!$B$1)-Resultados!$B$2),Resultados!$B$3)*Resultados!$B$1)-Resultados!$B$2),Resultados!$B$3)/Resultados!$B$3</f>
        <v>0.49104583263397217</v>
      </c>
      <c r="NZ31">
        <f>MOD(((MOD(((NZ29*Resultados!$B$1)-Resultados!$B$2),Resultados!$B$3)*Resultados!$B$1)-Resultados!$B$2),Resultados!$B$3)/Resultados!$B$3</f>
        <v>0.93679305911064148</v>
      </c>
      <c r="OA31">
        <f>MOD(((MOD(((OA29*Resultados!$B$1)-Resultados!$B$2),Resultados!$B$3)*Resultados!$B$1)-Resultados!$B$2),Resultados!$B$3)/Resultados!$B$3</f>
        <v>0.26586627960205078</v>
      </c>
      <c r="OB31">
        <f>MOD(((MOD(((OB29*Resultados!$B$1)-Resultados!$B$2),Resultados!$B$3)*Resultados!$B$1)-Resultados!$B$2),Resultados!$B$3)/Resultados!$B$3</f>
        <v>0.6676328182220459</v>
      </c>
      <c r="OC31">
        <f>MOD(((MOD(((OC29*Resultados!$B$1)-Resultados!$B$2),Resultados!$B$3)*Resultados!$B$1)-Resultados!$B$2),Resultados!$B$3)/Resultados!$B$3</f>
        <v>0.3883134126663208</v>
      </c>
      <c r="OD31">
        <f>MOD(((MOD(((OD29*Resultados!$B$1)-Resultados!$B$2),Resultados!$B$3)*Resultados!$B$1)-Resultados!$B$2),Resultados!$B$3)/Resultados!$B$3</f>
        <v>0.70848715305328369</v>
      </c>
      <c r="OE31">
        <f>MOD(((MOD(((OE29*Resultados!$B$1)-Resultados!$B$2),Resultados!$B$3)*Resultados!$B$1)-Resultados!$B$2),Resultados!$B$3)/Resultados!$B$3</f>
        <v>2.7363777160644531E-2</v>
      </c>
      <c r="OF31">
        <f>MOD(((MOD(((OF29*Resultados!$B$1)-Resultados!$B$2),Resultados!$B$3)*Resultados!$B$1)-Resultados!$B$2),Resultados!$B$3)/Resultados!$B$3</f>
        <v>0.94904112815856934</v>
      </c>
      <c r="OG31">
        <f>MOD(((MOD(((OG29*Resultados!$B$1)-Resultados!$B$2),Resultados!$B$3)*Resultados!$B$1)-Resultados!$B$2),Resultados!$B$3)/Resultados!$B$3</f>
        <v>0.37982654571533203</v>
      </c>
      <c r="OH31">
        <f>MOD(((MOD(((OH29*Resultados!$B$1)-Resultados!$B$2),Resultados!$B$3)*Resultados!$B$1)-Resultados!$B$2),Resultados!$B$3)/Resultados!$B$3</f>
        <v>0.79313921928405762</v>
      </c>
      <c r="OI31">
        <f>MOD(((MOD(((OI29*Resultados!$B$1)-Resultados!$B$2),Resultados!$B$3)*Resultados!$B$1)-Resultados!$B$2),Resultados!$B$3)/Resultados!$B$3</f>
        <v>0.24685859680175781</v>
      </c>
      <c r="OJ31">
        <f>MOD(((MOD(((OJ29*Resultados!$B$1)-Resultados!$B$2),Resultados!$B$3)*Resultados!$B$1)-Resultados!$B$2),Resultados!$B$3)/Resultados!$B$3</f>
        <v>0.37748724222183228</v>
      </c>
      <c r="OK31">
        <f>MOD(((MOD(((OK29*Resultados!$B$1)-Resultados!$B$2),Resultados!$B$3)*Resultados!$B$1)-Resultados!$B$2),Resultados!$B$3)/Resultados!$B$3</f>
        <v>0.97232961654663086</v>
      </c>
      <c r="OL31">
        <f>MOD(((MOD(((OL29*Resultados!$B$1)-Resultados!$B$2),Resultados!$B$3)*Resultados!$B$1)-Resultados!$B$2),Resultados!$B$3)/Resultados!$B$3</f>
        <v>0.97495687007904053</v>
      </c>
      <c r="OM31">
        <f>MOD(((MOD(((OM29*Resultados!$B$1)-Resultados!$B$2),Resultados!$B$3)*Resultados!$B$1)-Resultados!$B$2),Resultados!$B$3)/Resultados!$B$3</f>
        <v>0.13874638080596924</v>
      </c>
      <c r="ON31">
        <f>MOD(((MOD(((ON29*Resultados!$B$1)-Resultados!$B$2),Resultados!$B$3)*Resultados!$B$1)-Resultados!$B$2),Resultados!$B$3)/Resultados!$B$3</f>
        <v>0.32630777359008789</v>
      </c>
      <c r="OO31">
        <f>MOD(((MOD(((OO29*Resultados!$B$1)-Resultados!$B$2),Resultados!$B$3)*Resultados!$B$1)-Resultados!$B$2),Resultados!$B$3)/Resultados!$B$3</f>
        <v>0.42643015086650848</v>
      </c>
      <c r="OP31">
        <f>MOD(((MOD(((OP29*Resultados!$B$1)-Resultados!$B$2),Resultados!$B$3)*Resultados!$B$1)-Resultados!$B$2),Resultados!$B$3)/Resultados!$B$3</f>
        <v>0.72496914863586426</v>
      </c>
      <c r="OQ31">
        <f>MOD(((MOD(((OQ29*Resultados!$B$1)-Resultados!$B$2),Resultados!$B$3)*Resultados!$B$1)-Resultados!$B$2),Resultados!$B$3)/Resultados!$B$3</f>
        <v>0.31867974996566772</v>
      </c>
      <c r="OR31">
        <f>MOD(((MOD(((OR29*Resultados!$B$1)-Resultados!$B$2),Resultados!$B$3)*Resultados!$B$1)-Resultados!$B$2),Resultados!$B$3)/Resultados!$B$3</f>
        <v>0.49996009189635515</v>
      </c>
      <c r="OS31">
        <f>MOD(((MOD(((OS29*Resultados!$B$1)-Resultados!$B$2),Resultados!$B$3)*Resultados!$B$1)-Resultados!$B$2),Resultados!$B$3)/Resultados!$B$3</f>
        <v>0.44924253225326538</v>
      </c>
      <c r="OT31">
        <f>MOD(((MOD(((OT29*Resultados!$B$1)-Resultados!$B$2),Resultados!$B$3)*Resultados!$B$1)-Resultados!$B$2),Resultados!$B$3)/Resultados!$B$3</f>
        <v>5.2359193563461304E-2</v>
      </c>
      <c r="OU31">
        <f>MOD(((MOD(((OU29*Resultados!$B$1)-Resultados!$B$2),Resultados!$B$3)*Resultados!$B$1)-Resultados!$B$2),Resultados!$B$3)/Resultados!$B$3</f>
        <v>0.22722387313842773</v>
      </c>
      <c r="OV31">
        <f>MOD(((MOD(((OV29*Resultados!$B$1)-Resultados!$B$2),Resultados!$B$3)*Resultados!$B$1)-Resultados!$B$2),Resultados!$B$3)/Resultados!$B$3</f>
        <v>5.0915956497192383E-2</v>
      </c>
      <c r="OW31">
        <f>MOD(((MOD(((OW29*Resultados!$B$1)-Resultados!$B$2),Resultados!$B$3)*Resultados!$B$1)-Resultados!$B$2),Resultados!$B$3)/Resultados!$B$3</f>
        <v>0.61764740943908691</v>
      </c>
      <c r="OX31">
        <f>MOD(((MOD(((OX29*Resultados!$B$1)-Resultados!$B$2),Resultados!$B$3)*Resultados!$B$1)-Resultados!$B$2),Resultados!$B$3)/Resultados!$B$3</f>
        <v>3.0527114868164062E-2</v>
      </c>
      <c r="OY31">
        <f>MOD(((MOD(((OY29*Resultados!$B$1)-Resultados!$B$2),Resultados!$B$3)*Resultados!$B$1)-Resultados!$B$2),Resultados!$B$3)/Resultados!$B$3</f>
        <v>0.11745485663414001</v>
      </c>
      <c r="OZ31">
        <f>MOD(((MOD(((OZ29*Resultados!$B$1)-Resultados!$B$2),Resultados!$B$3)*Resultados!$B$1)-Resultados!$B$2),Resultados!$B$3)/Resultados!$B$3</f>
        <v>0.51142382621765137</v>
      </c>
      <c r="PA31">
        <f>MOD(((MOD(((PA29*Resultados!$B$1)-Resultados!$B$2),Resultados!$B$3)*Resultados!$B$1)-Resultados!$B$2),Resultados!$B$3)/Resultados!$B$3</f>
        <v>0.81131792068481445</v>
      </c>
      <c r="PB31">
        <f>MOD(((MOD(((PB29*Resultados!$B$1)-Resultados!$B$2),Resultados!$B$3)*Resultados!$B$1)-Resultados!$B$2),Resultados!$B$3)/Resultados!$B$3</f>
        <v>0.54599571228027344</v>
      </c>
      <c r="PC31">
        <f>MOD(((MOD(((PC29*Resultados!$B$1)-Resultados!$B$2),Resultados!$B$3)*Resultados!$B$1)-Resultados!$B$2),Resultados!$B$3)/Resultados!$B$3</f>
        <v>0.55205273628234863</v>
      </c>
      <c r="PD31">
        <f>MOD(((MOD(((PD29*Resultados!$B$1)-Resultados!$B$2),Resultados!$B$3)*Resultados!$B$1)-Resultados!$B$2),Resultados!$B$3)/Resultados!$B$3</f>
        <v>0.79073119163513184</v>
      </c>
      <c r="PE31">
        <f>MOD(((MOD(((PE29*Resultados!$B$1)-Resultados!$B$2),Resultados!$B$3)*Resultados!$B$1)-Resultados!$B$2),Resultados!$B$3)/Resultados!$B$3</f>
        <v>0.29378354549407959</v>
      </c>
      <c r="PF31">
        <f>MOD(((MOD(((PF29*Resultados!$B$1)-Resultados!$B$2),Resultados!$B$3)*Resultados!$B$1)-Resultados!$B$2),Resultados!$B$3)/Resultados!$B$3</f>
        <v>0.13998913764953613</v>
      </c>
      <c r="PG31">
        <f>MOD(((MOD(((PG29*Resultados!$B$1)-Resultados!$B$2),Resultados!$B$3)*Resultados!$B$1)-Resultados!$B$2),Resultados!$B$3)/Resultados!$B$3</f>
        <v>0.7177422046661377</v>
      </c>
      <c r="PH31">
        <f>MOD(((MOD(((PH29*Resultados!$B$1)-Resultados!$B$2),Resultados!$B$3)*Resultados!$B$1)-Resultados!$B$2),Resultados!$B$3)/Resultados!$B$3</f>
        <v>0.98557257652282715</v>
      </c>
      <c r="PI31">
        <f>MOD(((MOD(((PI29*Resultados!$B$1)-Resultados!$B$2),Resultados!$B$3)*Resultados!$B$1)-Resultados!$B$2),Resultados!$B$3)/Resultados!$B$3</f>
        <v>0.7153199315071106</v>
      </c>
      <c r="PJ31">
        <f>MOD(((MOD(((PJ29*Resultados!$B$1)-Resultados!$B$2),Resultados!$B$3)*Resultados!$B$1)-Resultados!$B$2),Resultados!$B$3)/Resultados!$B$3</f>
        <v>0.91190218925476074</v>
      </c>
      <c r="PK31">
        <f>MOD(((MOD(((PK29*Resultados!$B$1)-Resultados!$B$2),Resultados!$B$3)*Resultados!$B$1)-Resultados!$B$2),Resultados!$B$3)/Resultados!$B$3</f>
        <v>8.8286399841308594E-2</v>
      </c>
      <c r="PL31">
        <f>MOD(((MOD(((PL29*Resultados!$B$1)-Resultados!$B$2),Resultados!$B$3)*Resultados!$B$1)-Resultados!$B$2),Resultados!$B$3)/Resultados!$B$3</f>
        <v>0.87934999167919159</v>
      </c>
      <c r="PM31">
        <f>MOD(((MOD(((PM29*Resultados!$B$1)-Resultados!$B$2),Resultados!$B$3)*Resultados!$B$1)-Resultados!$B$2),Resultados!$B$3)/Resultados!$B$3</f>
        <v>0.54966861009597778</v>
      </c>
      <c r="PN31">
        <f>MOD(((MOD(((PN29*Resultados!$B$1)-Resultados!$B$2),Resultados!$B$3)*Resultados!$B$1)-Resultados!$B$2),Resultados!$B$3)/Resultados!$B$3</f>
        <v>0.30627799034118652</v>
      </c>
      <c r="PO31">
        <f>MOD(((MOD(((PO29*Resultados!$B$1)-Resultados!$B$2),Resultados!$B$3)*Resultados!$B$1)-Resultados!$B$2),Resultados!$B$3)/Resultados!$B$3</f>
        <v>0.84686779975891113</v>
      </c>
      <c r="PP31">
        <f>MOD(((MOD(((PP29*Resultados!$B$1)-Resultados!$B$2),Resultados!$B$3)*Resultados!$B$1)-Resultados!$B$2),Resultados!$B$3)/Resultados!$B$3</f>
        <v>0.14750534296035767</v>
      </c>
      <c r="PQ31">
        <f>MOD(((MOD(((PQ29*Resultados!$B$1)-Resultados!$B$2),Resultados!$B$3)*Resultados!$B$1)-Resultados!$B$2),Resultados!$B$3)/Resultados!$B$3</f>
        <v>0.61832405626773834</v>
      </c>
      <c r="PR31">
        <f>MOD(((MOD(((PR29*Resultados!$B$1)-Resultados!$B$2),Resultados!$B$3)*Resultados!$B$1)-Resultados!$B$2),Resultados!$B$3)/Resultados!$B$3</f>
        <v>0.41212010383605957</v>
      </c>
      <c r="PS31">
        <f>MOD(((MOD(((PS29*Resultados!$B$1)-Resultados!$B$2),Resultados!$B$3)*Resultados!$B$1)-Resultados!$B$2),Resultados!$B$3)/Resultados!$B$3</f>
        <v>0.13392716646194458</v>
      </c>
      <c r="PT31">
        <f>MOD(((MOD(((PT29*Resultados!$B$1)-Resultados!$B$2),Resultados!$B$3)*Resultados!$B$1)-Resultados!$B$2),Resultados!$B$3)/Resultados!$B$3</f>
        <v>0.36016440391540527</v>
      </c>
      <c r="PU31">
        <f>MOD(((MOD(((PU29*Resultados!$B$1)-Resultados!$B$2),Resultados!$B$3)*Resultados!$B$1)-Resultados!$B$2),Resultados!$B$3)/Resultados!$B$3</f>
        <v>0.59424066543579102</v>
      </c>
      <c r="PV31">
        <f>MOD(((MOD(((PV29*Resultados!$B$1)-Resultados!$B$2),Resultados!$B$3)*Resultados!$B$1)-Resultados!$B$2),Resultados!$B$3)/Resultados!$B$3</f>
        <v>0.86857485771179199</v>
      </c>
      <c r="PW31">
        <f>MOD(((MOD(((PW29*Resultados!$B$1)-Resultados!$B$2),Resultados!$B$3)*Resultados!$B$1)-Resultados!$B$2),Resultados!$B$3)/Resultados!$B$3</f>
        <v>0.14231061935424805</v>
      </c>
      <c r="PX31">
        <f>MOD(((MOD(((PX29*Resultados!$B$1)-Resultados!$B$2),Resultados!$B$3)*Resultados!$B$1)-Resultados!$B$2),Resultados!$B$3)/Resultados!$B$3</f>
        <v>0.30720937252044678</v>
      </c>
      <c r="PY31">
        <f>MOD(((MOD(((PY29*Resultados!$B$1)-Resultados!$B$2),Resultados!$B$3)*Resultados!$B$1)-Resultados!$B$2),Resultados!$B$3)/Resultados!$B$3</f>
        <v>0.66252267360687256</v>
      </c>
      <c r="PZ31">
        <f>MOD(((MOD(((PZ29*Resultados!$B$1)-Resultados!$B$2),Resultados!$B$3)*Resultados!$B$1)-Resultados!$B$2),Resultados!$B$3)/Resultados!$B$3</f>
        <v>0.36746788024902344</v>
      </c>
      <c r="QA31">
        <f>MOD(((MOD(((QA29*Resultados!$B$1)-Resultados!$B$2),Resultados!$B$3)*Resultados!$B$1)-Resultados!$B$2),Resultados!$B$3)/Resultados!$B$3</f>
        <v>0.91383987665176392</v>
      </c>
      <c r="QB31">
        <f>MOD(((MOD(((QB29*Resultados!$B$1)-Resultados!$B$2),Resultados!$B$3)*Resultados!$B$1)-Resultados!$B$2),Resultados!$B$3)/Resultados!$B$3</f>
        <v>0.40765926241874695</v>
      </c>
      <c r="QC31">
        <f>MOD(((MOD(((QC29*Resultados!$B$1)-Resultados!$B$2),Resultados!$B$3)*Resultados!$B$1)-Resultados!$B$2),Resultados!$B$3)/Resultados!$B$3</f>
        <v>0.95138382911682129</v>
      </c>
      <c r="QD31">
        <f>MOD(((MOD(((QD29*Resultados!$B$1)-Resultados!$B$2),Resultados!$B$3)*Resultados!$B$1)-Resultados!$B$2),Resultados!$B$3)/Resultados!$B$3</f>
        <v>0.27412888407707214</v>
      </c>
      <c r="QE31">
        <f>MOD(((MOD(((QE29*Resultados!$B$1)-Resultados!$B$2),Resultados!$B$3)*Resultados!$B$1)-Resultados!$B$2),Resultados!$B$3)/Resultados!$B$3</f>
        <v>0.6847374439239502</v>
      </c>
      <c r="QF31">
        <f>MOD(((MOD(((QF29*Resultados!$B$1)-Resultados!$B$2),Resultados!$B$3)*Resultados!$B$1)-Resultados!$B$2),Resultados!$B$3)/Resultados!$B$3</f>
        <v>0.45390152931213379</v>
      </c>
      <c r="QG31">
        <f>MOD(((MOD(((QG29*Resultados!$B$1)-Resultados!$B$2),Resultados!$B$3)*Resultados!$B$1)-Resultados!$B$2),Resultados!$B$3)/Resultados!$B$3</f>
        <v>0.5704649742692709</v>
      </c>
      <c r="QH31">
        <f>MOD(((MOD(((QH29*Resultados!$B$1)-Resultados!$B$2),Resultados!$B$3)*Resultados!$B$1)-Resultados!$B$2),Resultados!$B$3)/Resultados!$B$3</f>
        <v>0.98598289489746094</v>
      </c>
      <c r="QI31">
        <f>MOD(((MOD(((QI29*Resultados!$B$1)-Resultados!$B$2),Resultados!$B$3)*Resultados!$B$1)-Resultados!$B$2),Resultados!$B$3)/Resultados!$B$3</f>
        <v>0.86511063575744629</v>
      </c>
      <c r="QJ31">
        <f>MOD(((MOD(((QJ29*Resultados!$B$1)-Resultados!$B$2),Resultados!$B$3)*Resultados!$B$1)-Resultados!$B$2),Resultados!$B$3)/Resultados!$B$3</f>
        <v>0.84186512231826782</v>
      </c>
      <c r="QK31">
        <f>MOD(((MOD(((QK29*Resultados!$B$1)-Resultados!$B$2),Resultados!$B$3)*Resultados!$B$1)-Resultados!$B$2),Resultados!$B$3)/Resultados!$B$3</f>
        <v>0.12912321090698242</v>
      </c>
      <c r="QL31">
        <f>MOD(((MOD(((QL29*Resultados!$B$1)-Resultados!$B$2),Resultados!$B$3)*Resultados!$B$1)-Resultados!$B$2),Resultados!$B$3)/Resultados!$B$3</f>
        <v>0.39127284288406372</v>
      </c>
      <c r="QM31">
        <f>MOD(((MOD(((QM29*Resultados!$B$1)-Resultados!$B$2),Resultados!$B$3)*Resultados!$B$1)-Resultados!$B$2),Resultados!$B$3)/Resultados!$B$3</f>
        <v>0.11298251152038574</v>
      </c>
      <c r="QN31">
        <f>MOD(((MOD(((QN29*Resultados!$B$1)-Resultados!$B$2),Resultados!$B$3)*Resultados!$B$1)-Resultados!$B$2),Resultados!$B$3)/Resultados!$B$3</f>
        <v>3.0851364135742188E-4</v>
      </c>
      <c r="QO31">
        <f>MOD(((MOD(((QO29*Resultados!$B$1)-Resultados!$B$2),Resultados!$B$3)*Resultados!$B$1)-Resultados!$B$2),Resultados!$B$3)/Resultados!$B$3</f>
        <v>4.9155265092849731E-2</v>
      </c>
      <c r="QP31">
        <f>MOD(((MOD(((QP29*Resultados!$B$1)-Resultados!$B$2),Resultados!$B$3)*Resultados!$B$1)-Resultados!$B$2),Resultados!$B$3)/Resultados!$B$3</f>
        <v>0.65883541107177734</v>
      </c>
      <c r="QQ31">
        <f>MOD(((MOD(((QQ29*Resultados!$B$1)-Resultados!$B$2),Resultados!$B$3)*Resultados!$B$1)-Resultados!$B$2),Resultados!$B$3)/Resultados!$B$3</f>
        <v>0.89462420344352722</v>
      </c>
      <c r="QR31">
        <f>MOD(((MOD(((QR29*Resultados!$B$1)-Resultados!$B$2),Resultados!$B$3)*Resultados!$B$1)-Resultados!$B$2),Resultados!$B$3)/Resultados!$B$3</f>
        <v>0.59805566072463989</v>
      </c>
      <c r="QS31">
        <f>MOD(((MOD(((QS29*Resultados!$B$1)-Resultados!$B$2),Resultados!$B$3)*Resultados!$B$1)-Resultados!$B$2),Resultados!$B$3)/Resultados!$B$3</f>
        <v>0.52764415740966797</v>
      </c>
      <c r="QT31">
        <f>MOD(((MOD(((QT29*Resultados!$B$1)-Resultados!$B$2),Resultados!$B$3)*Resultados!$B$1)-Resultados!$B$2),Resultados!$B$3)/Resultados!$B$3</f>
        <v>0.56371879763901234</v>
      </c>
      <c r="QU31">
        <f>MOD(((MOD(((QU29*Resultados!$B$1)-Resultados!$B$2),Resultados!$B$3)*Resultados!$B$1)-Resultados!$B$2),Resultados!$B$3)/Resultados!$B$3</f>
        <v>6.1691582202911377E-2</v>
      </c>
      <c r="QV31">
        <f>MOD(((MOD(((QV29*Resultados!$B$1)-Resultados!$B$2),Resultados!$B$3)*Resultados!$B$1)-Resultados!$B$2),Resultados!$B$3)/Resultados!$B$3</f>
        <v>0.82337731122970581</v>
      </c>
      <c r="QW31">
        <f>MOD(((MOD(((QW29*Resultados!$B$1)-Resultados!$B$2),Resultados!$B$3)*Resultados!$B$1)-Resultados!$B$2),Resultados!$B$3)/Resultados!$B$3</f>
        <v>0.56050324440002441</v>
      </c>
      <c r="QX31">
        <f>MOD(((MOD(((QX29*Resultados!$B$1)-Resultados!$B$2),Resultados!$B$3)*Resultados!$B$1)-Resultados!$B$2),Resultados!$B$3)/Resultados!$B$3</f>
        <v>0.33812713623046875</v>
      </c>
      <c r="QY31">
        <f>MOD(((MOD(((QY29*Resultados!$B$1)-Resultados!$B$2),Resultados!$B$3)*Resultados!$B$1)-Resultados!$B$2),Resultados!$B$3)/Resultados!$B$3</f>
        <v>0.50751376152038574</v>
      </c>
      <c r="QZ31">
        <f>MOD(((MOD(((QZ29*Resultados!$B$1)-Resultados!$B$2),Resultados!$B$3)*Resultados!$B$1)-Resultados!$B$2),Resultados!$B$3)/Resultados!$B$3</f>
        <v>0.4466395378112793</v>
      </c>
      <c r="RA31">
        <f>MOD(((MOD(((RA29*Resultados!$B$1)-Resultados!$B$2),Resultados!$B$3)*Resultados!$B$1)-Resultados!$B$2),Resultados!$B$3)/Resultados!$B$3</f>
        <v>0.40286746621131897</v>
      </c>
      <c r="RB31">
        <f>MOD(((MOD(((RB29*Resultados!$B$1)-Resultados!$B$2),Resultados!$B$3)*Resultados!$B$1)-Resultados!$B$2),Resultados!$B$3)/Resultados!$B$3</f>
        <v>0.57853507995605469</v>
      </c>
      <c r="RC31">
        <f>MOD(((MOD(((RC29*Resultados!$B$1)-Resultados!$B$2),Resultados!$B$3)*Resultados!$B$1)-Resultados!$B$2),Resultados!$B$3)/Resultados!$B$3</f>
        <v>0.64324343204498291</v>
      </c>
      <c r="RD31">
        <f>MOD(((MOD(((RD29*Resultados!$B$1)-Resultados!$B$2),Resultados!$B$3)*Resultados!$B$1)-Resultados!$B$2),Resultados!$B$3)/Resultados!$B$3</f>
        <v>0.19698762893676758</v>
      </c>
      <c r="RE31">
        <f>MOD(((MOD(((RE29*Resultados!$B$1)-Resultados!$B$2),Resultados!$B$3)*Resultados!$B$1)-Resultados!$B$2),Resultados!$B$3)/Resultados!$B$3</f>
        <v>0.68478348851203918</v>
      </c>
      <c r="RF31">
        <f>MOD(((MOD(((RF29*Resultados!$B$1)-Resultados!$B$2),Resultados!$B$3)*Resultados!$B$1)-Resultados!$B$2),Resultados!$B$3)/Resultados!$B$3</f>
        <v>0.40721899271011353</v>
      </c>
      <c r="RG31">
        <f>MOD(((MOD(((RG29*Resultados!$B$1)-Resultados!$B$2),Resultados!$B$3)*Resultados!$B$1)-Resultados!$B$2),Resultados!$B$3)/Resultados!$B$3</f>
        <v>0.83094239234924316</v>
      </c>
      <c r="RH31">
        <f>MOD(((MOD(((RH29*Resultados!$B$1)-Resultados!$B$2),Resultados!$B$3)*Resultados!$B$1)-Resultados!$B$2),Resultados!$B$3)/Resultados!$B$3</f>
        <v>0.17219710350036621</v>
      </c>
      <c r="RI31">
        <f>MOD(((MOD(((RI29*Resultados!$B$1)-Resultados!$B$2),Resultados!$B$3)*Resultados!$B$1)-Resultados!$B$2),Resultados!$B$3)/Resultados!$B$3</f>
        <v>8.2404851913452148E-2</v>
      </c>
      <c r="RJ31">
        <f>MOD(((MOD(((RJ29*Resultados!$B$1)-Resultados!$B$2),Resultados!$B$3)*Resultados!$B$1)-Resultados!$B$2),Resultados!$B$3)/Resultados!$B$3</f>
        <v>0.39944964647293091</v>
      </c>
      <c r="RK31">
        <f>MOD(((MOD(((RK29*Resultados!$B$1)-Resultados!$B$2),Resultados!$B$3)*Resultados!$B$1)-Resultados!$B$2),Resultados!$B$3)/Resultados!$B$3</f>
        <v>0.79440725222229958</v>
      </c>
      <c r="RL31">
        <f>MOD(((MOD(((RL29*Resultados!$B$1)-Resultados!$B$2),Resultados!$B$3)*Resultados!$B$1)-Resultados!$B$2),Resultados!$B$3)/Resultados!$B$3</f>
        <v>0.58349108695983887</v>
      </c>
      <c r="RM31">
        <f>MOD(((MOD(((RM29*Resultados!$B$1)-Resultados!$B$2),Resultados!$B$3)*Resultados!$B$1)-Resultados!$B$2),Resultados!$B$3)/Resultados!$B$3</f>
        <v>0.51058101654052734</v>
      </c>
      <c r="RN31">
        <f>MOD(((MOD(((RN29*Resultados!$B$1)-Resultados!$B$2),Resultados!$B$3)*Resultados!$B$1)-Resultados!$B$2),Resultados!$B$3)/Resultados!$B$3</f>
        <v>0.8491053581237793</v>
      </c>
      <c r="RO31">
        <f>MOD(((MOD(((RO29*Resultados!$B$1)-Resultados!$B$2),Resultados!$B$3)*Resultados!$B$1)-Resultados!$B$2),Resultados!$B$3)/Resultados!$B$3</f>
        <v>0.95707046985626221</v>
      </c>
      <c r="RP31">
        <f>MOD(((MOD(((RP29*Resultados!$B$1)-Resultados!$B$2),Resultados!$B$3)*Resultados!$B$1)-Resultados!$B$2),Resultados!$B$3)/Resultados!$B$3</f>
        <v>0.78873276710510254</v>
      </c>
      <c r="RQ31">
        <f>MOD(((MOD(((RQ29*Resultados!$B$1)-Resultados!$B$2),Resultados!$B$3)*Resultados!$B$1)-Resultados!$B$2),Resultados!$B$3)/Resultados!$B$3</f>
        <v>1.8838882446289062E-2</v>
      </c>
      <c r="RR31">
        <f>MOD(((MOD(((RR29*Resultados!$B$1)-Resultados!$B$2),Resultados!$B$3)*Resultados!$B$1)-Resultados!$B$2),Resultados!$B$3)/Resultados!$B$3</f>
        <v>0.76930594444274902</v>
      </c>
      <c r="RS31">
        <f>MOD(((MOD(((RS29*Resultados!$B$1)-Resultados!$B$2),Resultados!$B$3)*Resultados!$B$1)-Resultados!$B$2),Resultados!$B$3)/Resultados!$B$3</f>
        <v>0.69456911087036133</v>
      </c>
      <c r="RT31">
        <f>MOD(((MOD(((RT29*Resultados!$B$1)-Resultados!$B$2),Resultados!$B$3)*Resultados!$B$1)-Resultados!$B$2),Resultados!$B$3)/Resultados!$B$3</f>
        <v>0.8381805419921875</v>
      </c>
      <c r="RU31">
        <f>MOD(((MOD(((RU29*Resultados!$B$1)-Resultados!$B$2),Resultados!$B$3)*Resultados!$B$1)-Resultados!$B$2),Resultados!$B$3)/Resultados!$B$3</f>
        <v>4.9194872379302979E-2</v>
      </c>
      <c r="RV31">
        <f>MOD(((MOD(((RV29*Resultados!$B$1)-Resultados!$B$2),Resultados!$B$3)*Resultados!$B$1)-Resultados!$B$2),Resultados!$B$3)/Resultados!$B$3</f>
        <v>0.40815222263336182</v>
      </c>
      <c r="RW31">
        <f>MOD(((MOD(((RW29*Resultados!$B$1)-Resultados!$B$2),Resultados!$B$3)*Resultados!$B$1)-Resultados!$B$2),Resultados!$B$3)/Resultados!$B$3</f>
        <v>0.50706028938293457</v>
      </c>
      <c r="RX31">
        <f>MOD(((MOD(((RX29*Resultados!$B$1)-Resultados!$B$2),Resultados!$B$3)*Resultados!$B$1)-Resultados!$B$2),Resultados!$B$3)/Resultados!$B$3</f>
        <v>0.36087507009506226</v>
      </c>
      <c r="RY31">
        <f>MOD(((MOD(((RY29*Resultados!$B$1)-Resultados!$B$2),Resultados!$B$3)*Resultados!$B$1)-Resultados!$B$2),Resultados!$B$3)/Resultados!$B$3</f>
        <v>0.15629673004150391</v>
      </c>
      <c r="RZ31">
        <f>MOD(((MOD(((RZ29*Resultados!$B$1)-Resultados!$B$2),Resultados!$B$3)*Resultados!$B$1)-Resultados!$B$2),Resultados!$B$3)/Resultados!$B$3</f>
        <v>0.34336137771606445</v>
      </c>
      <c r="SA31">
        <f>MOD(((MOD(((SA29*Resultados!$B$1)-Resultados!$B$2),Resultados!$B$3)*Resultados!$B$1)-Resultados!$B$2),Resultados!$B$3)/Resultados!$B$3</f>
        <v>0.82503175735473633</v>
      </c>
      <c r="SB31">
        <f>MOD(((MOD(((SB29*Resultados!$B$1)-Resultados!$B$2),Resultados!$B$3)*Resultados!$B$1)-Resultados!$B$2),Resultados!$B$3)/Resultados!$B$3</f>
        <v>0.7588990330696106</v>
      </c>
      <c r="SC31">
        <f>MOD(((MOD(((SC29*Resultados!$B$1)-Resultados!$B$2),Resultados!$B$3)*Resultados!$B$1)-Resultados!$B$2),Resultados!$B$3)/Resultados!$B$3</f>
        <v>0.56974881887435913</v>
      </c>
      <c r="SD31">
        <f>MOD(((MOD(((SD29*Resultados!$B$1)-Resultados!$B$2),Resultados!$B$3)*Resultados!$B$1)-Resultados!$B$2),Resultados!$B$3)/Resultados!$B$3</f>
        <v>2.5307714939117432E-2</v>
      </c>
      <c r="SE31">
        <f>MOD(((MOD(((SE29*Resultados!$B$1)-Resultados!$B$2),Resultados!$B$3)*Resultados!$B$1)-Resultados!$B$2),Resultados!$B$3)/Resultados!$B$3</f>
        <v>2.1336466073989868E-2</v>
      </c>
      <c r="SF31">
        <f>MOD(((MOD(((SF29*Resultados!$B$1)-Resultados!$B$2),Resultados!$B$3)*Resultados!$B$1)-Resultados!$B$2),Resultados!$B$3)/Resultados!$B$3</f>
        <v>0.31470012664794922</v>
      </c>
      <c r="SG31">
        <f>MOD(((MOD(((SG29*Resultados!$B$1)-Resultados!$B$2),Resultados!$B$3)*Resultados!$B$1)-Resultados!$B$2),Resultados!$B$3)/Resultados!$B$3</f>
        <v>0.33305102586746216</v>
      </c>
      <c r="SH31">
        <f>MOD(((MOD(((SH29*Resultados!$B$1)-Resultados!$B$2),Resultados!$B$3)*Resultados!$B$1)-Resultados!$B$2),Resultados!$B$3)/Resultados!$B$3</f>
        <v>0.10877047479152679</v>
      </c>
      <c r="SR31">
        <v>0.49152542372899999</v>
      </c>
      <c r="SS31">
        <f t="shared" si="0"/>
        <v>2.473992216964497E-4</v>
      </c>
    </row>
    <row r="32" spans="1:513" x14ac:dyDescent="0.2">
      <c r="A32" s="7">
        <v>31</v>
      </c>
      <c r="B32">
        <f>MOD(((MOD(((B30*Resultados!$B$1)-Resultados!$B$2),Resultados!$B$3)*Resultados!$B$1)-Resultados!$B$2),Resultados!$B$3)/Resultados!$B$3</f>
        <v>0.65206766128540039</v>
      </c>
      <c r="C32">
        <f>MOD(((MOD(((C30*Resultados!$B$1)-Resultados!$B$2),Resultados!$B$3)*Resultados!$B$1)-Resultados!$B$2),Resultados!$B$3)/Resultados!$B$3</f>
        <v>0.36977389454841614</v>
      </c>
      <c r="D32">
        <f>MOD(((MOD(((D30*Resultados!$B$1)-Resultados!$B$2),Resultados!$B$3)*Resultados!$B$1)-Resultados!$B$2),Resultados!$B$3)/Resultados!$B$3</f>
        <v>0.69475293159484863</v>
      </c>
      <c r="E32">
        <f>MOD(((MOD(((E30*Resultados!$B$1)-Resultados!$B$2),Resultados!$B$3)*Resultados!$B$1)-Resultados!$B$2),Resultados!$B$3)/Resultados!$B$3</f>
        <v>0.13170909881591797</v>
      </c>
      <c r="F32">
        <f>MOD(((MOD(((F30*Resultados!$B$1)-Resultados!$B$2),Resultados!$B$3)*Resultados!$B$1)-Resultados!$B$2),Resultados!$B$3)/Resultados!$B$3</f>
        <v>0.73391306400299072</v>
      </c>
      <c r="G32">
        <f>MOD(((MOD(((G30*Resultados!$B$1)-Resultados!$B$2),Resultados!$B$3)*Resultados!$B$1)-Resultados!$B$2),Resultados!$B$3)/Resultados!$B$3</f>
        <v>0.58554863929748535</v>
      </c>
      <c r="H32">
        <f>MOD(((MOD(((H30*Resultados!$B$1)-Resultados!$B$2),Resultados!$B$3)*Resultados!$B$1)-Resultados!$B$2),Resultados!$B$3)/Resultados!$B$3</f>
        <v>0.74544262886047363</v>
      </c>
      <c r="I32">
        <f>MOD(((MOD(((I30*Resultados!$B$1)-Resultados!$B$2),Resultados!$B$3)*Resultados!$B$1)-Resultados!$B$2),Resultados!$B$3)/Resultados!$B$3</f>
        <v>1.9242048263549805E-2</v>
      </c>
      <c r="J32">
        <f>MOD(((MOD(((J30*Resultados!$B$1)-Resultados!$B$2),Resultados!$B$3)*Resultados!$B$1)-Resultados!$B$2),Resultados!$B$3)/Resultados!$B$3</f>
        <v>0.18643412739038467</v>
      </c>
      <c r="K32">
        <f>MOD(((MOD(((K30*Resultados!$B$1)-Resultados!$B$2),Resultados!$B$3)*Resultados!$B$1)-Resultados!$B$2),Resultados!$B$3)/Resultados!$B$3</f>
        <v>0.26123711466789246</v>
      </c>
      <c r="L32">
        <f>MOD(((MOD(((L30*Resultados!$B$1)-Resultados!$B$2),Resultados!$B$3)*Resultados!$B$1)-Resultados!$B$2),Resultados!$B$3)/Resultados!$B$3</f>
        <v>0.73696732521057129</v>
      </c>
      <c r="M32">
        <f>MOD(((MOD(((M30*Resultados!$B$1)-Resultados!$B$2),Resultados!$B$3)*Resultados!$B$1)-Resultados!$B$2),Resultados!$B$3)/Resultados!$B$3</f>
        <v>0.63374519348144531</v>
      </c>
      <c r="N32">
        <f>MOD(((MOD(((N30*Resultados!$B$1)-Resultados!$B$2),Resultados!$B$3)*Resultados!$B$1)-Resultados!$B$2),Resultados!$B$3)/Resultados!$B$3</f>
        <v>0.99881148338317871</v>
      </c>
      <c r="O32">
        <f>MOD(((MOD(((O30*Resultados!$B$1)-Resultados!$B$2),Resultados!$B$3)*Resultados!$B$1)-Resultados!$B$2),Resultados!$B$3)/Resultados!$B$3</f>
        <v>0.288076251745224</v>
      </c>
      <c r="P32">
        <f>MOD(((MOD(((P30*Resultados!$B$1)-Resultados!$B$2),Resultados!$B$3)*Resultados!$B$1)-Resultados!$B$2),Resultados!$B$3)/Resultados!$B$3</f>
        <v>0.38039481639862061</v>
      </c>
      <c r="Q32">
        <f>MOD(((MOD(((Q30*Resultados!$B$1)-Resultados!$B$2),Resultados!$B$3)*Resultados!$B$1)-Resultados!$B$2),Resultados!$B$3)/Resultados!$B$3</f>
        <v>0.9328465461730957</v>
      </c>
      <c r="R32">
        <f>MOD(((MOD(((R30*Resultados!$B$1)-Resultados!$B$2),Resultados!$B$3)*Resultados!$B$1)-Resultados!$B$2),Resultados!$B$3)/Resultados!$B$3</f>
        <v>2.5422930717468262E-2</v>
      </c>
      <c r="S32">
        <f>MOD(((MOD(((S30*Resultados!$B$1)-Resultados!$B$2),Resultados!$B$3)*Resultados!$B$1)-Resultados!$B$2),Resultados!$B$3)/Resultados!$B$3</f>
        <v>0.14643311500549316</v>
      </c>
      <c r="T32">
        <f>MOD(((MOD(((T30*Resultados!$B$1)-Resultados!$B$2),Resultados!$B$3)*Resultados!$B$1)-Resultados!$B$2),Resultados!$B$3)/Resultados!$B$3</f>
        <v>0.40536075830459595</v>
      </c>
      <c r="U32">
        <f>MOD(((MOD(((U30*Resultados!$B$1)-Resultados!$B$2),Resultados!$B$3)*Resultados!$B$1)-Resultados!$B$2),Resultados!$B$3)/Resultados!$B$3</f>
        <v>5.6529760360717773E-2</v>
      </c>
      <c r="V32">
        <f>MOD(((MOD(((V30*Resultados!$B$1)-Resultados!$B$2),Resultados!$B$3)*Resultados!$B$1)-Resultados!$B$2),Resultados!$B$3)/Resultados!$B$3</f>
        <v>0.72076058387756348</v>
      </c>
      <c r="W32">
        <f>MOD(((MOD(((W30*Resultados!$B$1)-Resultados!$B$2),Resultados!$B$3)*Resultados!$B$1)-Resultados!$B$2),Resultados!$B$3)/Resultados!$B$3</f>
        <v>0.27217721939086914</v>
      </c>
      <c r="X32">
        <f>MOD(((MOD(((X30*Resultados!$B$1)-Resultados!$B$2),Resultados!$B$3)*Resultados!$B$1)-Resultados!$B$2),Resultados!$B$3)/Resultados!$B$3</f>
        <v>0.7683570384979248</v>
      </c>
      <c r="Y32">
        <f>MOD(((MOD(((Y30*Resultados!$B$1)-Resultados!$B$2),Resultados!$B$3)*Resultados!$B$1)-Resultados!$B$2),Resultados!$B$3)/Resultados!$B$3</f>
        <v>0.3622281551361084</v>
      </c>
      <c r="Z32">
        <f>MOD(((MOD(((Z30*Resultados!$B$1)-Resultados!$B$2),Resultados!$B$3)*Resultados!$B$1)-Resultados!$B$2),Resultados!$B$3)/Resultados!$B$3</f>
        <v>0.73606705665588379</v>
      </c>
      <c r="AA32">
        <f>MOD(((MOD(((AA30*Resultados!$B$1)-Resultados!$B$2),Resultados!$B$3)*Resultados!$B$1)-Resultados!$B$2),Resultados!$B$3)/Resultados!$B$3</f>
        <v>0.48205184936523438</v>
      </c>
      <c r="AB32">
        <f>MOD(((MOD(((AB30*Resultados!$B$1)-Resultados!$B$2),Resultados!$B$3)*Resultados!$B$1)-Resultados!$B$2),Resultados!$B$3)/Resultados!$B$3</f>
        <v>5.4864645004272461E-2</v>
      </c>
      <c r="AC32">
        <f>MOD(((MOD(((AC30*Resultados!$B$1)-Resultados!$B$2),Resultados!$B$3)*Resultados!$B$1)-Resultados!$B$2),Resultados!$B$3)/Resultados!$B$3</f>
        <v>0.94782990217208862</v>
      </c>
      <c r="AD32">
        <f>MOD(((MOD(((AD30*Resultados!$B$1)-Resultados!$B$2),Resultados!$B$3)*Resultados!$B$1)-Resultados!$B$2),Resultados!$B$3)/Resultados!$B$3</f>
        <v>0.68604183197021484</v>
      </c>
      <c r="AE32">
        <f>MOD(((MOD(((AE30*Resultados!$B$1)-Resultados!$B$2),Resultados!$B$3)*Resultados!$B$1)-Resultados!$B$2),Resultados!$B$3)/Resultados!$B$3</f>
        <v>0.39689427614212036</v>
      </c>
      <c r="AF32">
        <f>MOD(((MOD(((AF30*Resultados!$B$1)-Resultados!$B$2),Resultados!$B$3)*Resultados!$B$1)-Resultados!$B$2),Resultados!$B$3)/Resultados!$B$3</f>
        <v>0.19264030084013939</v>
      </c>
      <c r="AG32">
        <f>MOD(((MOD(((AG30*Resultados!$B$1)-Resultados!$B$2),Resultados!$B$3)*Resultados!$B$1)-Resultados!$B$2),Resultados!$B$3)/Resultados!$B$3</f>
        <v>0.24309945106506348</v>
      </c>
      <c r="AH32">
        <f>MOD(((MOD(((AH30*Resultados!$B$1)-Resultados!$B$2),Resultados!$B$3)*Resultados!$B$1)-Resultados!$B$2),Resultados!$B$3)/Resultados!$B$3</f>
        <v>0.87965178489685059</v>
      </c>
      <c r="AI32">
        <f>MOD(((MOD(((AI30*Resultados!$B$1)-Resultados!$B$2),Resultados!$B$3)*Resultados!$B$1)-Resultados!$B$2),Resultados!$B$3)/Resultados!$B$3</f>
        <v>0.91992174088954926</v>
      </c>
      <c r="AJ32">
        <f>MOD(((MOD(((AJ30*Resultados!$B$1)-Resultados!$B$2),Resultados!$B$3)*Resultados!$B$1)-Resultados!$B$2),Resultados!$B$3)/Resultados!$B$3</f>
        <v>0.83852827548980713</v>
      </c>
      <c r="AK32">
        <f>MOD(((MOD(((AK30*Resultados!$B$1)-Resultados!$B$2),Resultados!$B$3)*Resultados!$B$1)-Resultados!$B$2),Resultados!$B$3)/Resultados!$B$3</f>
        <v>0.75671201944351196</v>
      </c>
      <c r="AL32">
        <f>MOD(((MOD(((AL30*Resultados!$B$1)-Resultados!$B$2),Resultados!$B$3)*Resultados!$B$1)-Resultados!$B$2),Resultados!$B$3)/Resultados!$B$3</f>
        <v>0.95939350128173828</v>
      </c>
      <c r="AM32">
        <f>MOD(((MOD(((AM30*Resultados!$B$1)-Resultados!$B$2),Resultados!$B$3)*Resultados!$B$1)-Resultados!$B$2),Resultados!$B$3)/Resultados!$B$3</f>
        <v>0.47222073376178741</v>
      </c>
      <c r="AN32">
        <f>MOD(((MOD(((AN30*Resultados!$B$1)-Resultados!$B$2),Resultados!$B$3)*Resultados!$B$1)-Resultados!$B$2),Resultados!$B$3)/Resultados!$B$3</f>
        <v>0.82491719722747803</v>
      </c>
      <c r="AO32">
        <f>MOD(((MOD(((AO30*Resultados!$B$1)-Resultados!$B$2),Resultados!$B$3)*Resultados!$B$1)-Resultados!$B$2),Resultados!$B$3)/Resultados!$B$3</f>
        <v>0.83643266558647156</v>
      </c>
      <c r="AP32">
        <f>MOD(((MOD(((AP30*Resultados!$B$1)-Resultados!$B$2),Resultados!$B$3)*Resultados!$B$1)-Resultados!$B$2),Resultados!$B$3)/Resultados!$B$3</f>
        <v>0.28118014335632324</v>
      </c>
      <c r="AQ32">
        <f>MOD(((MOD(((AQ30*Resultados!$B$1)-Resultados!$B$2),Resultados!$B$3)*Resultados!$B$1)-Resultados!$B$2),Resultados!$B$3)/Resultados!$B$3</f>
        <v>0.17548823356628418</v>
      </c>
      <c r="AR32">
        <f>MOD(((MOD(((AR30*Resultados!$B$1)-Resultados!$B$2),Resultados!$B$3)*Resultados!$B$1)-Resultados!$B$2),Resultados!$B$3)/Resultados!$B$3</f>
        <v>0.25313529372215271</v>
      </c>
      <c r="AS32">
        <f>MOD(((MOD(((AS30*Resultados!$B$1)-Resultados!$B$2),Resultados!$B$3)*Resultados!$B$1)-Resultados!$B$2),Resultados!$B$3)/Resultados!$B$3</f>
        <v>0.62944710254669189</v>
      </c>
      <c r="AT32">
        <f>MOD(((MOD(((AT30*Resultados!$B$1)-Resultados!$B$2),Resultados!$B$3)*Resultados!$B$1)-Resultados!$B$2),Resultados!$B$3)/Resultados!$B$3</f>
        <v>0.22165560722351074</v>
      </c>
      <c r="AU32">
        <f>MOD(((MOD(((AU30*Resultados!$B$1)-Resultados!$B$2),Resultados!$B$3)*Resultados!$B$1)-Resultados!$B$2),Resultados!$B$3)/Resultados!$B$3</f>
        <v>0.59558224678039551</v>
      </c>
      <c r="AV32">
        <f>MOD(((MOD(((AV30*Resultados!$B$1)-Resultados!$B$2),Resultados!$B$3)*Resultados!$B$1)-Resultados!$B$2),Resultados!$B$3)/Resultados!$B$3</f>
        <v>0.66222953796386719</v>
      </c>
      <c r="AW32">
        <f>MOD(((MOD(((AW30*Resultados!$B$1)-Resultados!$B$2),Resultados!$B$3)*Resultados!$B$1)-Resultados!$B$2),Resultados!$B$3)/Resultados!$B$3</f>
        <v>0.47034406661987305</v>
      </c>
      <c r="AX32">
        <f>MOD(((MOD(((AX30*Resultados!$B$1)-Resultados!$B$2),Resultados!$B$3)*Resultados!$B$1)-Resultados!$B$2),Resultados!$B$3)/Resultados!$B$3</f>
        <v>0.12581467628479004</v>
      </c>
      <c r="AY32">
        <f>MOD(((MOD(((AY30*Resultados!$B$1)-Resultados!$B$2),Resultados!$B$3)*Resultados!$B$1)-Resultados!$B$2),Resultados!$B$3)/Resultados!$B$3</f>
        <v>0.78258565068244934</v>
      </c>
      <c r="AZ32">
        <f>MOD(((MOD(((AZ30*Resultados!$B$1)-Resultados!$B$2),Resultados!$B$3)*Resultados!$B$1)-Resultados!$B$2),Resultados!$B$3)/Resultados!$B$3</f>
        <v>0.22416448593139648</v>
      </c>
      <c r="BA32">
        <f>MOD(((MOD(((BA30*Resultados!$B$1)-Resultados!$B$2),Resultados!$B$3)*Resultados!$B$1)-Resultados!$B$2),Resultados!$B$3)/Resultados!$B$3</f>
        <v>0.62799215316772461</v>
      </c>
      <c r="BB32">
        <f>MOD(((MOD(((BB30*Resultados!$B$1)-Resultados!$B$2),Resultados!$B$3)*Resultados!$B$1)-Resultados!$B$2),Resultados!$B$3)/Resultados!$B$3</f>
        <v>5.4614841938018799E-3</v>
      </c>
      <c r="BC32">
        <f>MOD(((MOD(((BC30*Resultados!$B$1)-Resultados!$B$2),Resultados!$B$3)*Resultados!$B$1)-Resultados!$B$2),Resultados!$B$3)/Resultados!$B$3</f>
        <v>0.29447555541992188</v>
      </c>
      <c r="BD32">
        <f>MOD(((MOD(((BD30*Resultados!$B$1)-Resultados!$B$2),Resultados!$B$3)*Resultados!$B$1)-Resultados!$B$2),Resultados!$B$3)/Resultados!$B$3</f>
        <v>0.20754075050354004</v>
      </c>
      <c r="BE32">
        <f>MOD(((MOD(((BE30*Resultados!$B$1)-Resultados!$B$2),Resultados!$B$3)*Resultados!$B$1)-Resultados!$B$2),Resultados!$B$3)/Resultados!$B$3</f>
        <v>0.94208228588104248</v>
      </c>
      <c r="BF32">
        <f>MOD(((MOD(((BF30*Resultados!$B$1)-Resultados!$B$2),Resultados!$B$3)*Resultados!$B$1)-Resultados!$B$2),Resultados!$B$3)/Resultados!$B$3</f>
        <v>7.7998340129852295E-2</v>
      </c>
      <c r="BG32">
        <f>MOD(((MOD(((BG30*Resultados!$B$1)-Resultados!$B$2),Resultados!$B$3)*Resultados!$B$1)-Resultados!$B$2),Resultados!$B$3)/Resultados!$B$3</f>
        <v>0.75365585088729858</v>
      </c>
      <c r="BH32">
        <f>MOD(((MOD(((BH30*Resultados!$B$1)-Resultados!$B$2),Resultados!$B$3)*Resultados!$B$1)-Resultados!$B$2),Resultados!$B$3)/Resultados!$B$3</f>
        <v>0.44747591018676758</v>
      </c>
      <c r="BI32">
        <f>MOD(((MOD(((BI30*Resultados!$B$1)-Resultados!$B$2),Resultados!$B$3)*Resultados!$B$1)-Resultados!$B$2),Resultados!$B$3)/Resultados!$B$3</f>
        <v>0.72251105308532715</v>
      </c>
      <c r="BJ32">
        <f>MOD(((MOD(((BJ30*Resultados!$B$1)-Resultados!$B$2),Resultados!$B$3)*Resultados!$B$1)-Resultados!$B$2),Resultados!$B$3)/Resultados!$B$3</f>
        <v>0.41201615333557129</v>
      </c>
      <c r="BK32">
        <f>MOD(((MOD(((BK30*Resultados!$B$1)-Resultados!$B$2),Resultados!$B$3)*Resultados!$B$1)-Resultados!$B$2),Resultados!$B$3)/Resultados!$B$3</f>
        <v>0.63349534571170807</v>
      </c>
      <c r="BL32">
        <f>MOD(((MOD(((BL30*Resultados!$B$1)-Resultados!$B$2),Resultados!$B$3)*Resultados!$B$1)-Resultados!$B$2),Resultados!$B$3)/Resultados!$B$3</f>
        <v>0.99120903015136719</v>
      </c>
      <c r="BM32">
        <f>MOD(((MOD(((BM30*Resultados!$B$1)-Resultados!$B$2),Resultados!$B$3)*Resultados!$B$1)-Resultados!$B$2),Resultados!$B$3)/Resultados!$B$3</f>
        <v>0.79076647758483887</v>
      </c>
      <c r="BN32">
        <f>MOD(((MOD(((BN30*Resultados!$B$1)-Resultados!$B$2),Resultados!$B$3)*Resultados!$B$1)-Resultados!$B$2),Resultados!$B$3)/Resultados!$B$3</f>
        <v>0.87299640476703644</v>
      </c>
      <c r="BO32">
        <f>MOD(((MOD(((BO30*Resultados!$B$1)-Resultados!$B$2),Resultados!$B$3)*Resultados!$B$1)-Resultados!$B$2),Resultados!$B$3)/Resultados!$B$3</f>
        <v>0.80882430076599121</v>
      </c>
      <c r="BP32">
        <f>MOD(((MOD(((BP30*Resultados!$B$1)-Resultados!$B$2),Resultados!$B$3)*Resultados!$B$1)-Resultados!$B$2),Resultados!$B$3)/Resultados!$B$3</f>
        <v>1.4009952545166016E-2</v>
      </c>
      <c r="BQ32">
        <f>MOD(((MOD(((BQ30*Resultados!$B$1)-Resultados!$B$2),Resultados!$B$3)*Resultados!$B$1)-Resultados!$B$2),Resultados!$B$3)/Resultados!$B$3</f>
        <v>2.8586387634277344E-4</v>
      </c>
      <c r="BR32">
        <f>MOD(((MOD(((BR30*Resultados!$B$1)-Resultados!$B$2),Resultados!$B$3)*Resultados!$B$1)-Resultados!$B$2),Resultados!$B$3)/Resultados!$B$3</f>
        <v>0.2161295433761552</v>
      </c>
      <c r="BS32">
        <f>MOD(((MOD(((BS30*Resultados!$B$1)-Resultados!$B$2),Resultados!$B$3)*Resultados!$B$1)-Resultados!$B$2),Resultados!$B$3)/Resultados!$B$3</f>
        <v>0.53684709221124649</v>
      </c>
      <c r="BT32">
        <f>MOD(((MOD(((BT30*Resultados!$B$1)-Resultados!$B$2),Resultados!$B$3)*Resultados!$B$1)-Resultados!$B$2),Resultados!$B$3)/Resultados!$B$3</f>
        <v>0.94052492082118988</v>
      </c>
      <c r="BU32">
        <f>MOD(((MOD(((BU30*Resultados!$B$1)-Resultados!$B$2),Resultados!$B$3)*Resultados!$B$1)-Resultados!$B$2),Resultados!$B$3)/Resultados!$B$3</f>
        <v>0.45832514762878418</v>
      </c>
      <c r="BV32">
        <f>MOD(((MOD(((BV30*Resultados!$B$1)-Resultados!$B$2),Resultados!$B$3)*Resultados!$B$1)-Resultados!$B$2),Resultados!$B$3)/Resultados!$B$3</f>
        <v>0.9632110595703125</v>
      </c>
      <c r="BW32">
        <f>MOD(((MOD(((BW30*Resultados!$B$1)-Resultados!$B$2),Resultados!$B$3)*Resultados!$B$1)-Resultados!$B$2),Resultados!$B$3)/Resultados!$B$3</f>
        <v>0.69561904668807983</v>
      </c>
      <c r="BX32">
        <f>MOD(((MOD(((BX30*Resultados!$B$1)-Resultados!$B$2),Resultados!$B$3)*Resultados!$B$1)-Resultados!$B$2),Resultados!$B$3)/Resultados!$B$3</f>
        <v>0.20655298233032227</v>
      </c>
      <c r="BY32">
        <f>MOD(((MOD(((BY30*Resultados!$B$1)-Resultados!$B$2),Resultados!$B$3)*Resultados!$B$1)-Resultados!$B$2),Resultados!$B$3)/Resultados!$B$3</f>
        <v>0.76563787460327148</v>
      </c>
      <c r="BZ32">
        <f>MOD(((MOD(((BZ30*Resultados!$B$1)-Resultados!$B$2),Resultados!$B$3)*Resultados!$B$1)-Resultados!$B$2),Resultados!$B$3)/Resultados!$B$3</f>
        <v>0.32362842559814453</v>
      </c>
      <c r="CA32">
        <f>MOD(((MOD(((CA30*Resultados!$B$1)-Resultados!$B$2),Resultados!$B$3)*Resultados!$B$1)-Resultados!$B$2),Resultados!$B$3)/Resultados!$B$3</f>
        <v>0.17683720588684082</v>
      </c>
      <c r="CB32">
        <f>MOD(((MOD(((CB30*Resultados!$B$1)-Resultados!$B$2),Resultados!$B$3)*Resultados!$B$1)-Resultados!$B$2),Resultados!$B$3)/Resultados!$B$3</f>
        <v>0.86886103451251984</v>
      </c>
      <c r="CC32">
        <f>MOD(((MOD(((CC30*Resultados!$B$1)-Resultados!$B$2),Resultados!$B$3)*Resultados!$B$1)-Resultados!$B$2),Resultados!$B$3)/Resultados!$B$3</f>
        <v>6.0472011566162109E-2</v>
      </c>
      <c r="CD32">
        <f>MOD(((MOD(((CD30*Resultados!$B$1)-Resultados!$B$2),Resultados!$B$3)*Resultados!$B$1)-Resultados!$B$2),Resultados!$B$3)/Resultados!$B$3</f>
        <v>0.26591086387634277</v>
      </c>
      <c r="CE32">
        <f>MOD(((MOD(((CE30*Resultados!$B$1)-Resultados!$B$2),Resultados!$B$3)*Resultados!$B$1)-Resultados!$B$2),Resultados!$B$3)/Resultados!$B$3</f>
        <v>0.27936539053916931</v>
      </c>
      <c r="CF32">
        <f>MOD(((MOD(((CF30*Resultados!$B$1)-Resultados!$B$2),Resultados!$B$3)*Resultados!$B$1)-Resultados!$B$2),Resultados!$B$3)/Resultados!$B$3</f>
        <v>0.99781894683837891</v>
      </c>
      <c r="CG32">
        <f>MOD(((MOD(((CG30*Resultados!$B$1)-Resultados!$B$2),Resultados!$B$3)*Resultados!$B$1)-Resultados!$B$2),Resultados!$B$3)/Resultados!$B$3</f>
        <v>0.88601204752922058</v>
      </c>
      <c r="CH32">
        <f>MOD(((MOD(((CH30*Resultados!$B$1)-Resultados!$B$2),Resultados!$B$3)*Resultados!$B$1)-Resultados!$B$2),Resultados!$B$3)/Resultados!$B$3</f>
        <v>0.35168761014938354</v>
      </c>
      <c r="CI32">
        <f>MOD(((MOD(((CI30*Resultados!$B$1)-Resultados!$B$2),Resultados!$B$3)*Resultados!$B$1)-Resultados!$B$2),Resultados!$B$3)/Resultados!$B$3</f>
        <v>0.52358077373355627</v>
      </c>
      <c r="CJ32">
        <f>MOD(((MOD(((CJ30*Resultados!$B$1)-Resultados!$B$2),Resultados!$B$3)*Resultados!$B$1)-Resultados!$B$2),Resultados!$B$3)/Resultados!$B$3</f>
        <v>0.45305666327476501</v>
      </c>
      <c r="CK32">
        <f>MOD(((MOD(((CK30*Resultados!$B$1)-Resultados!$B$2),Resultados!$B$3)*Resultados!$B$1)-Resultados!$B$2),Resultados!$B$3)/Resultados!$B$3</f>
        <v>0.86728018522262573</v>
      </c>
      <c r="CL32">
        <f>MOD(((MOD(((CL30*Resultados!$B$1)-Resultados!$B$2),Resultados!$B$3)*Resultados!$B$1)-Resultados!$B$2),Resultados!$B$3)/Resultados!$B$3</f>
        <v>0.92193645238876343</v>
      </c>
      <c r="CM32">
        <f>MOD(((MOD(((CM30*Resultados!$B$1)-Resultados!$B$2),Resultados!$B$3)*Resultados!$B$1)-Resultados!$B$2),Resultados!$B$3)/Resultados!$B$3</f>
        <v>2.4232268333435059E-2</v>
      </c>
      <c r="CN32">
        <f>MOD(((MOD(((CN30*Resultados!$B$1)-Resultados!$B$2),Resultados!$B$3)*Resultados!$B$1)-Resultados!$B$2),Resultados!$B$3)/Resultados!$B$3</f>
        <v>0.78070873022079468</v>
      </c>
      <c r="CO32">
        <f>MOD(((MOD(((CO30*Resultados!$B$1)-Resultados!$B$2),Resultados!$B$3)*Resultados!$B$1)-Resultados!$B$2),Resultados!$B$3)/Resultados!$B$3</f>
        <v>0.73547846078872681</v>
      </c>
      <c r="CP32">
        <f>MOD(((MOD(((CP30*Resultados!$B$1)-Resultados!$B$2),Resultados!$B$3)*Resultados!$B$1)-Resultados!$B$2),Resultados!$B$3)/Resultados!$B$3</f>
        <v>5.9017658233642578E-2</v>
      </c>
      <c r="CQ32">
        <f>MOD(((MOD(((CQ30*Resultados!$B$1)-Resultados!$B$2),Resultados!$B$3)*Resultados!$B$1)-Resultados!$B$2),Resultados!$B$3)/Resultados!$B$3</f>
        <v>0.83583953976631165</v>
      </c>
      <c r="CR32">
        <f>MOD(((MOD(((CR30*Resultados!$B$1)-Resultados!$B$2),Resultados!$B$3)*Resultados!$B$1)-Resultados!$B$2),Resultados!$B$3)/Resultados!$B$3</f>
        <v>3.3822774887084961E-2</v>
      </c>
      <c r="CS32">
        <f>MOD(((MOD(((CS30*Resultados!$B$1)-Resultados!$B$2),Resultados!$B$3)*Resultados!$B$1)-Resultados!$B$2),Resultados!$B$3)/Resultados!$B$3</f>
        <v>0.85685184597969055</v>
      </c>
      <c r="CT32">
        <f>MOD(((MOD(((CT30*Resultados!$B$1)-Resultados!$B$2),Resultados!$B$3)*Resultados!$B$1)-Resultados!$B$2),Resultados!$B$3)/Resultados!$B$3</f>
        <v>0.88910245895385742</v>
      </c>
      <c r="CU32">
        <f>MOD(((MOD(((CU30*Resultados!$B$1)-Resultados!$B$2),Resultados!$B$3)*Resultados!$B$1)-Resultados!$B$2),Resultados!$B$3)/Resultados!$B$3</f>
        <v>0.41256579756736755</v>
      </c>
      <c r="CV32">
        <f>MOD(((MOD(((CV30*Resultados!$B$1)-Resultados!$B$2),Resultados!$B$3)*Resultados!$B$1)-Resultados!$B$2),Resultados!$B$3)/Resultados!$B$3</f>
        <v>0.13254940509796143</v>
      </c>
      <c r="CW32">
        <f>MOD(((MOD(((CW30*Resultados!$B$1)-Resultados!$B$2),Resultados!$B$3)*Resultados!$B$1)-Resultados!$B$2),Resultados!$B$3)/Resultados!$B$3</f>
        <v>0.95986604690551758</v>
      </c>
      <c r="CX32">
        <f>MOD(((MOD(((CX30*Resultados!$B$1)-Resultados!$B$2),Resultados!$B$3)*Resultados!$B$1)-Resultados!$B$2),Resultados!$B$3)/Resultados!$B$3</f>
        <v>0.59783697128295898</v>
      </c>
      <c r="CY32">
        <f>MOD(((MOD(((CY30*Resultados!$B$1)-Resultados!$B$2),Resultados!$B$3)*Resultados!$B$1)-Resultados!$B$2),Resultados!$B$3)/Resultados!$B$3</f>
        <v>0.12302875518798828</v>
      </c>
      <c r="CZ32">
        <f>MOD(((MOD(((CZ30*Resultados!$B$1)-Resultados!$B$2),Resultados!$B$3)*Resultados!$B$1)-Resultados!$B$2),Resultados!$B$3)/Resultados!$B$3</f>
        <v>0.9746132493019104</v>
      </c>
      <c r="DA32">
        <f>MOD(((MOD(((DA30*Resultados!$B$1)-Resultados!$B$2),Resultados!$B$3)*Resultados!$B$1)-Resultados!$B$2),Resultados!$B$3)/Resultados!$B$3</f>
        <v>4.7635316848754883E-2</v>
      </c>
      <c r="DB32">
        <f>MOD(((MOD(((DB30*Resultados!$B$1)-Resultados!$B$2),Resultados!$B$3)*Resultados!$B$1)-Resultados!$B$2),Resultados!$B$3)/Resultados!$B$3</f>
        <v>0.45008540153503418</v>
      </c>
      <c r="DC32">
        <f>MOD(((MOD(((DC30*Resultados!$B$1)-Resultados!$B$2),Resultados!$B$3)*Resultados!$B$1)-Resultados!$B$2),Resultados!$B$3)/Resultados!$B$3</f>
        <v>0.65672791004180908</v>
      </c>
      <c r="DD32">
        <f>MOD(((MOD(((DD30*Resultados!$B$1)-Resultados!$B$2),Resultados!$B$3)*Resultados!$B$1)-Resultados!$B$2),Resultados!$B$3)/Resultados!$B$3</f>
        <v>0.37403194606304169</v>
      </c>
      <c r="DE32">
        <f>MOD(((MOD(((DE30*Resultados!$B$1)-Resultados!$B$2),Resultados!$B$3)*Resultados!$B$1)-Resultados!$B$2),Resultados!$B$3)/Resultados!$B$3</f>
        <v>0.37572288513183594</v>
      </c>
      <c r="DF32">
        <f>MOD(((MOD(((DF30*Resultados!$B$1)-Resultados!$B$2),Resultados!$B$3)*Resultados!$B$1)-Resultados!$B$2),Resultados!$B$3)/Resultados!$B$3</f>
        <v>0.54384791851043701</v>
      </c>
      <c r="DG32">
        <f>MOD(((MOD(((DG30*Resultados!$B$1)-Resultados!$B$2),Resultados!$B$3)*Resultados!$B$1)-Resultados!$B$2),Resultados!$B$3)/Resultados!$B$3</f>
        <v>0.41316533088684082</v>
      </c>
      <c r="DH32">
        <f>MOD(((MOD(((DH30*Resultados!$B$1)-Resultados!$B$2),Resultados!$B$3)*Resultados!$B$1)-Resultados!$B$2),Resultados!$B$3)/Resultados!$B$3</f>
        <v>0.44678854942321777</v>
      </c>
      <c r="DI32">
        <f>MOD(((MOD(((DI30*Resultados!$B$1)-Resultados!$B$2),Resultados!$B$3)*Resultados!$B$1)-Resultados!$B$2),Resultados!$B$3)/Resultados!$B$3</f>
        <v>1.7872869968414307E-2</v>
      </c>
      <c r="DJ32">
        <f>MOD(((MOD(((DJ30*Resultados!$B$1)-Resultados!$B$2),Resultados!$B$3)*Resultados!$B$1)-Resultados!$B$2),Resultados!$B$3)/Resultados!$B$3</f>
        <v>0.52365970611572266</v>
      </c>
      <c r="DK32">
        <f>MOD(((MOD(((DK30*Resultados!$B$1)-Resultados!$B$2),Resultados!$B$3)*Resultados!$B$1)-Resultados!$B$2),Resultados!$B$3)/Resultados!$B$3</f>
        <v>0.75602489709854126</v>
      </c>
      <c r="DL32">
        <f>MOD(((MOD(((DL30*Resultados!$B$1)-Resultados!$B$2),Resultados!$B$3)*Resultados!$B$1)-Resultados!$B$2),Resultados!$B$3)/Resultados!$B$3</f>
        <v>0.65015798807144165</v>
      </c>
      <c r="DM32">
        <f>MOD(((MOD(((DM30*Resultados!$B$1)-Resultados!$B$2),Resultados!$B$3)*Resultados!$B$1)-Resultados!$B$2),Resultados!$B$3)/Resultados!$B$3</f>
        <v>0.74952101707458496</v>
      </c>
      <c r="DN32">
        <f>MOD(((MOD(((DN30*Resultados!$B$1)-Resultados!$B$2),Resultados!$B$3)*Resultados!$B$1)-Resultados!$B$2),Resultados!$B$3)/Resultados!$B$3</f>
        <v>0.7521350271999836</v>
      </c>
      <c r="DO32">
        <f>MOD(((MOD(((DO30*Resultados!$B$1)-Resultados!$B$2),Resultados!$B$3)*Resultados!$B$1)-Resultados!$B$2),Resultados!$B$3)/Resultados!$B$3</f>
        <v>0.32609140872955322</v>
      </c>
      <c r="DP32">
        <f>MOD(((MOD(((DP30*Resultados!$B$1)-Resultados!$B$2),Resultados!$B$3)*Resultados!$B$1)-Resultados!$B$2),Resultados!$B$3)/Resultados!$B$3</f>
        <v>0.8083503246307373</v>
      </c>
      <c r="DQ32">
        <f>MOD(((MOD(((DQ30*Resultados!$B$1)-Resultados!$B$2),Resultados!$B$3)*Resultados!$B$1)-Resultados!$B$2),Resultados!$B$3)/Resultados!$B$3</f>
        <v>0.62433087825775146</v>
      </c>
      <c r="DR32">
        <f>MOD(((MOD(((DR30*Resultados!$B$1)-Resultados!$B$2),Resultados!$B$3)*Resultados!$B$1)-Resultados!$B$2),Resultados!$B$3)/Resultados!$B$3</f>
        <v>0.5695645809173584</v>
      </c>
      <c r="DS32">
        <f>MOD(((MOD(((DS30*Resultados!$B$1)-Resultados!$B$2),Resultados!$B$3)*Resultados!$B$1)-Resultados!$B$2),Resultados!$B$3)/Resultados!$B$3</f>
        <v>0.10171084105968475</v>
      </c>
      <c r="DT32">
        <f>MOD(((MOD(((DT30*Resultados!$B$1)-Resultados!$B$2),Resultados!$B$3)*Resultados!$B$1)-Resultados!$B$2),Resultados!$B$3)/Resultados!$B$3</f>
        <v>0.73487496376037598</v>
      </c>
      <c r="DU32">
        <f>MOD(((MOD(((DU30*Resultados!$B$1)-Resultados!$B$2),Resultados!$B$3)*Resultados!$B$1)-Resultados!$B$2),Resultados!$B$3)/Resultados!$B$3</f>
        <v>0.23829162120819092</v>
      </c>
      <c r="DV32">
        <f>MOD(((MOD(((DV30*Resultados!$B$1)-Resultados!$B$2),Resultados!$B$3)*Resultados!$B$1)-Resultados!$B$2),Resultados!$B$3)/Resultados!$B$3</f>
        <v>0.1132051944732666</v>
      </c>
      <c r="DW32">
        <f>MOD(((MOD(((DW30*Resultados!$B$1)-Resultados!$B$2),Resultados!$B$3)*Resultados!$B$1)-Resultados!$B$2),Resultados!$B$3)/Resultados!$B$3</f>
        <v>0.28674608469009399</v>
      </c>
      <c r="DX32">
        <f>MOD(((MOD(((DX30*Resultados!$B$1)-Resultados!$B$2),Resultados!$B$3)*Resultados!$B$1)-Resultados!$B$2),Resultados!$B$3)/Resultados!$B$3</f>
        <v>0.20438528060913086</v>
      </c>
      <c r="DY32">
        <f>MOD(((MOD(((DY30*Resultados!$B$1)-Resultados!$B$2),Resultados!$B$3)*Resultados!$B$1)-Resultados!$B$2),Resultados!$B$3)/Resultados!$B$3</f>
        <v>0.52336159348487854</v>
      </c>
      <c r="DZ32">
        <f>MOD(((MOD(((DZ30*Resultados!$B$1)-Resultados!$B$2),Resultados!$B$3)*Resultados!$B$1)-Resultados!$B$2),Resultados!$B$3)/Resultados!$B$3</f>
        <v>0.76025652885437012</v>
      </c>
      <c r="EA32">
        <f>MOD(((MOD(((EA30*Resultados!$B$1)-Resultados!$B$2),Resultados!$B$3)*Resultados!$B$1)-Resultados!$B$2),Resultados!$B$3)/Resultados!$B$3</f>
        <v>0.62059652805328369</v>
      </c>
      <c r="EB32">
        <f>MOD(((MOD(((EB30*Resultados!$B$1)-Resultados!$B$2),Resultados!$B$3)*Resultados!$B$1)-Resultados!$B$2),Resultados!$B$3)/Resultados!$B$3</f>
        <v>0.42329812049865723</v>
      </c>
      <c r="EC32">
        <f>MOD(((MOD(((EC30*Resultados!$B$1)-Resultados!$B$2),Resultados!$B$3)*Resultados!$B$1)-Resultados!$B$2),Resultados!$B$3)/Resultados!$B$3</f>
        <v>0.56948888301849365</v>
      </c>
      <c r="ED32">
        <f>MOD(((MOD(((ED30*Resultados!$B$1)-Resultados!$B$2),Resultados!$B$3)*Resultados!$B$1)-Resultados!$B$2),Resultados!$B$3)/Resultados!$B$3</f>
        <v>0.27583169937133789</v>
      </c>
      <c r="EE32">
        <f>MOD(((MOD(((EE30*Resultados!$B$1)-Resultados!$B$2),Resultados!$B$3)*Resultados!$B$1)-Resultados!$B$2),Resultados!$B$3)/Resultados!$B$3</f>
        <v>0.75378203392028809</v>
      </c>
      <c r="EF32">
        <f>MOD(((MOD(((EF30*Resultados!$B$1)-Resultados!$B$2),Resultados!$B$3)*Resultados!$B$1)-Resultados!$B$2),Resultados!$B$3)/Resultados!$B$3</f>
        <v>0.65852165222167969</v>
      </c>
      <c r="EG32">
        <f>MOD(((MOD(((EG30*Resultados!$B$1)-Resultados!$B$2),Resultados!$B$3)*Resultados!$B$1)-Resultados!$B$2),Resultados!$B$3)/Resultados!$B$3</f>
        <v>0.40250897407531738</v>
      </c>
      <c r="EH32">
        <f>MOD(((MOD(((EH30*Resultados!$B$1)-Resultados!$B$2),Resultados!$B$3)*Resultados!$B$1)-Resultados!$B$2),Resultados!$B$3)/Resultados!$B$3</f>
        <v>0.11574694514274597</v>
      </c>
      <c r="EI32">
        <f>MOD(((MOD(((EI30*Resultados!$B$1)-Resultados!$B$2),Resultados!$B$3)*Resultados!$B$1)-Resultados!$B$2),Resultados!$B$3)/Resultados!$B$3</f>
        <v>0.14458021521568298</v>
      </c>
      <c r="EJ32">
        <f>MOD(((MOD(((EJ30*Resultados!$B$1)-Resultados!$B$2),Resultados!$B$3)*Resultados!$B$1)-Resultados!$B$2),Resultados!$B$3)/Resultados!$B$3</f>
        <v>9.6016556024551392E-2</v>
      </c>
      <c r="EK32">
        <f>MOD(((MOD(((EK30*Resultados!$B$1)-Resultados!$B$2),Resultados!$B$3)*Resultados!$B$1)-Resultados!$B$2),Resultados!$B$3)/Resultados!$B$3</f>
        <v>0.52437806129455566</v>
      </c>
      <c r="EL32">
        <f>MOD(((MOD(((EL30*Resultados!$B$1)-Resultados!$B$2),Resultados!$B$3)*Resultados!$B$1)-Resultados!$B$2),Resultados!$B$3)/Resultados!$B$3</f>
        <v>0.26817235350608826</v>
      </c>
      <c r="EM32">
        <f>MOD(((MOD(((EM30*Resultados!$B$1)-Resultados!$B$2),Resultados!$B$3)*Resultados!$B$1)-Resultados!$B$2),Resultados!$B$3)/Resultados!$B$3</f>
        <v>0.6515200138092041</v>
      </c>
      <c r="EN32">
        <f>MOD(((MOD(((EN30*Resultados!$B$1)-Resultados!$B$2),Resultados!$B$3)*Resultados!$B$1)-Resultados!$B$2),Resultados!$B$3)/Resultados!$B$3</f>
        <v>0.14561271667480469</v>
      </c>
      <c r="EO32">
        <f>MOD(((MOD(((EO30*Resultados!$B$1)-Resultados!$B$2),Resultados!$B$3)*Resultados!$B$1)-Resultados!$B$2),Resultados!$B$3)/Resultados!$B$3</f>
        <v>0.22533535957336426</v>
      </c>
      <c r="EP32">
        <f>MOD(((MOD(((EP30*Resultados!$B$1)-Resultados!$B$2),Resultados!$B$3)*Resultados!$B$1)-Resultados!$B$2),Resultados!$B$3)/Resultados!$B$3</f>
        <v>0.98463928699493408</v>
      </c>
      <c r="EQ32">
        <f>MOD(((MOD(((EQ30*Resultados!$B$1)-Resultados!$B$2),Resultados!$B$3)*Resultados!$B$1)-Resultados!$B$2),Resultados!$B$3)/Resultados!$B$3</f>
        <v>0.36739791929721832</v>
      </c>
      <c r="ER32">
        <f>MOD(((MOD(((ER30*Resultados!$B$1)-Resultados!$B$2),Resultados!$B$3)*Resultados!$B$1)-Resultados!$B$2),Resultados!$B$3)/Resultados!$B$3</f>
        <v>0.75755369663238525</v>
      </c>
      <c r="ES32">
        <f>MOD(((MOD(((ES30*Resultados!$B$1)-Resultados!$B$2),Resultados!$B$3)*Resultados!$B$1)-Resultados!$B$2),Resultados!$B$3)/Resultados!$B$3</f>
        <v>0.27040845155715942</v>
      </c>
      <c r="ET32">
        <f>MOD(((MOD(((ET30*Resultados!$B$1)-Resultados!$B$2),Resultados!$B$3)*Resultados!$B$1)-Resultados!$B$2),Resultados!$B$3)/Resultados!$B$3</f>
        <v>0.96073579788208008</v>
      </c>
      <c r="EU32">
        <f>MOD(((MOD(((EU30*Resultados!$B$1)-Resultados!$B$2),Resultados!$B$3)*Resultados!$B$1)-Resultados!$B$2),Resultados!$B$3)/Resultados!$B$3</f>
        <v>1.8797874450683594E-2</v>
      </c>
      <c r="EV32">
        <f>MOD(((MOD(((EV30*Resultados!$B$1)-Resultados!$B$2),Resultados!$B$3)*Resultados!$B$1)-Resultados!$B$2),Resultados!$B$3)/Resultados!$B$3</f>
        <v>0.43379044532775879</v>
      </c>
      <c r="EW32">
        <f>MOD(((MOD(((EW30*Resultados!$B$1)-Resultados!$B$2),Resultados!$B$3)*Resultados!$B$1)-Resultados!$B$2),Resultados!$B$3)/Resultados!$B$3</f>
        <v>1.1856794357299805E-2</v>
      </c>
      <c r="EX32">
        <f>MOD(((MOD(((EX30*Resultados!$B$1)-Resultados!$B$2),Resultados!$B$3)*Resultados!$B$1)-Resultados!$B$2),Resultados!$B$3)/Resultados!$B$3</f>
        <v>0.1783299446105957</v>
      </c>
      <c r="EY32">
        <f>MOD(((MOD(((EY30*Resultados!$B$1)-Resultados!$B$2),Resultados!$B$3)*Resultados!$B$1)-Resultados!$B$2),Resultados!$B$3)/Resultados!$B$3</f>
        <v>0.67667436599731445</v>
      </c>
      <c r="EZ32">
        <f>MOD(((MOD(((EZ30*Resultados!$B$1)-Resultados!$B$2),Resultados!$B$3)*Resultados!$B$1)-Resultados!$B$2),Resultados!$B$3)/Resultados!$B$3</f>
        <v>0.95749640464782715</v>
      </c>
      <c r="FA32">
        <f>MOD(((MOD(((FA30*Resultados!$B$1)-Resultados!$B$2),Resultados!$B$3)*Resultados!$B$1)-Resultados!$B$2),Resultados!$B$3)/Resultados!$B$3</f>
        <v>0.11343097686767578</v>
      </c>
      <c r="FB32">
        <f>MOD(((MOD(((FB30*Resultados!$B$1)-Resultados!$B$2),Resultados!$B$3)*Resultados!$B$1)-Resultados!$B$2),Resultados!$B$3)/Resultados!$B$3</f>
        <v>0.61922359466552734</v>
      </c>
      <c r="FC32">
        <f>MOD(((MOD(((FC30*Resultados!$B$1)-Resultados!$B$2),Resultados!$B$3)*Resultados!$B$1)-Resultados!$B$2),Resultados!$B$3)/Resultados!$B$3</f>
        <v>0.96428185701370239</v>
      </c>
      <c r="FD32">
        <f>MOD(((MOD(((FD30*Resultados!$B$1)-Resultados!$B$2),Resultados!$B$3)*Resultados!$B$1)-Resultados!$B$2),Resultados!$B$3)/Resultados!$B$3</f>
        <v>0.2204282283782959</v>
      </c>
      <c r="FE32">
        <f>MOD(((MOD(((FE30*Resultados!$B$1)-Resultados!$B$2),Resultados!$B$3)*Resultados!$B$1)-Resultados!$B$2),Resultados!$B$3)/Resultados!$B$3</f>
        <v>0.28965029120445251</v>
      </c>
      <c r="FF32">
        <f>MOD(((MOD(((FF30*Resultados!$B$1)-Resultados!$B$2),Resultados!$B$3)*Resultados!$B$1)-Resultados!$B$2),Resultados!$B$3)/Resultados!$B$3</f>
        <v>1.2652367353439331E-2</v>
      </c>
      <c r="FG32">
        <f>MOD(((MOD(((FG30*Resultados!$B$1)-Resultados!$B$2),Resultados!$B$3)*Resultados!$B$1)-Resultados!$B$2),Resultados!$B$3)/Resultados!$B$3</f>
        <v>0.35631918907165527</v>
      </c>
      <c r="FH32">
        <f>MOD(((MOD(((FH30*Resultados!$B$1)-Resultados!$B$2),Resultados!$B$3)*Resultados!$B$1)-Resultados!$B$2),Resultados!$B$3)/Resultados!$B$3</f>
        <v>0.9676673412322998</v>
      </c>
      <c r="FI32">
        <f>MOD(((MOD(((FI30*Resultados!$B$1)-Resultados!$B$2),Resultados!$B$3)*Resultados!$B$1)-Resultados!$B$2),Resultados!$B$3)/Resultados!$B$3</f>
        <v>7.5195658951997757E-2</v>
      </c>
      <c r="FJ32">
        <f>MOD(((MOD(((FJ30*Resultados!$B$1)-Resultados!$B$2),Resultados!$B$3)*Resultados!$B$1)-Resultados!$B$2),Resultados!$B$3)/Resultados!$B$3</f>
        <v>4.7174215316772461E-2</v>
      </c>
      <c r="FK32">
        <f>MOD(((MOD(((FK30*Resultados!$B$1)-Resultados!$B$2),Resultados!$B$3)*Resultados!$B$1)-Resultados!$B$2),Resultados!$B$3)/Resultados!$B$3</f>
        <v>0.26382565498352051</v>
      </c>
      <c r="FL32">
        <f>MOD(((MOD(((FL30*Resultados!$B$1)-Resultados!$B$2),Resultados!$B$3)*Resultados!$B$1)-Resultados!$B$2),Resultados!$B$3)/Resultados!$B$3</f>
        <v>0.79895761609077454</v>
      </c>
      <c r="FM32">
        <f>MOD(((MOD(((FM30*Resultados!$B$1)-Resultados!$B$2),Resultados!$B$3)*Resultados!$B$1)-Resultados!$B$2),Resultados!$B$3)/Resultados!$B$3</f>
        <v>0.65842556953430176</v>
      </c>
      <c r="FN32">
        <f>MOD(((MOD(((FN30*Resultados!$B$1)-Resultados!$B$2),Resultados!$B$3)*Resultados!$B$1)-Resultados!$B$2),Resultados!$B$3)/Resultados!$B$3</f>
        <v>0.5762101411819458</v>
      </c>
      <c r="FO32">
        <f>MOD(((MOD(((FO30*Resultados!$B$1)-Resultados!$B$2),Resultados!$B$3)*Resultados!$B$1)-Resultados!$B$2),Resultados!$B$3)/Resultados!$B$3</f>
        <v>0.88804167509078979</v>
      </c>
      <c r="FP32">
        <f>MOD(((MOD(((FP30*Resultados!$B$1)-Resultados!$B$2),Resultados!$B$3)*Resultados!$B$1)-Resultados!$B$2),Resultados!$B$3)/Resultados!$B$3</f>
        <v>0.47274327278137207</v>
      </c>
      <c r="FQ32">
        <f>MOD(((MOD(((FQ30*Resultados!$B$1)-Resultados!$B$2),Resultados!$B$3)*Resultados!$B$1)-Resultados!$B$2),Resultados!$B$3)/Resultados!$B$3</f>
        <v>0.62376892566680908</v>
      </c>
      <c r="FR32">
        <f>MOD(((MOD(((FR30*Resultados!$B$1)-Resultados!$B$2),Resultados!$B$3)*Resultados!$B$1)-Resultados!$B$2),Resultados!$B$3)/Resultados!$B$3</f>
        <v>0.2303621768951416</v>
      </c>
      <c r="FS32">
        <f>MOD(((MOD(((FS30*Resultados!$B$1)-Resultados!$B$2),Resultados!$B$3)*Resultados!$B$1)-Resultados!$B$2),Resultados!$B$3)/Resultados!$B$3</f>
        <v>0.41620159149169922</v>
      </c>
      <c r="FT32">
        <f>MOD(((MOD(((FT30*Resultados!$B$1)-Resultados!$B$2),Resultados!$B$3)*Resultados!$B$1)-Resultados!$B$2),Resultados!$B$3)/Resultados!$B$3</f>
        <v>2.5180324912071228E-2</v>
      </c>
      <c r="FU32">
        <f>MOD(((MOD(((FU30*Resultados!$B$1)-Resultados!$B$2),Resultados!$B$3)*Resultados!$B$1)-Resultados!$B$2),Resultados!$B$3)/Resultados!$B$3</f>
        <v>0.99671608209609985</v>
      </c>
      <c r="FV32">
        <f>MOD(((MOD(((FV30*Resultados!$B$1)-Resultados!$B$2),Resultados!$B$3)*Resultados!$B$1)-Resultados!$B$2),Resultados!$B$3)/Resultados!$B$3</f>
        <v>0.34402132034301758</v>
      </c>
      <c r="FW32">
        <f>MOD(((MOD(((FW30*Resultados!$B$1)-Resultados!$B$2),Resultados!$B$3)*Resultados!$B$1)-Resultados!$B$2),Resultados!$B$3)/Resultados!$B$3</f>
        <v>2.2696375846862793E-2</v>
      </c>
      <c r="FX32">
        <f>MOD(((MOD(((FX30*Resultados!$B$1)-Resultados!$B$2),Resultados!$B$3)*Resultados!$B$1)-Resultados!$B$2),Resultados!$B$3)/Resultados!$B$3</f>
        <v>0.18027663230895996</v>
      </c>
      <c r="FY32">
        <f>MOD(((MOD(((FY30*Resultados!$B$1)-Resultados!$B$2),Resultados!$B$3)*Resultados!$B$1)-Resultados!$B$2),Resultados!$B$3)/Resultados!$B$3</f>
        <v>0.62834057211875916</v>
      </c>
      <c r="FZ32">
        <f>MOD(((MOD(((FZ30*Resultados!$B$1)-Resultados!$B$2),Resultados!$B$3)*Resultados!$B$1)-Resultados!$B$2),Resultados!$B$3)/Resultados!$B$3</f>
        <v>0.54781091213226318</v>
      </c>
      <c r="GA32">
        <f>MOD(((MOD(((GA30*Resultados!$B$1)-Resultados!$B$2),Resultados!$B$3)*Resultados!$B$1)-Resultados!$B$2),Resultados!$B$3)/Resultados!$B$3</f>
        <v>0.8645169734954834</v>
      </c>
      <c r="GB32">
        <f>MOD(((MOD(((GB30*Resultados!$B$1)-Resultados!$B$2),Resultados!$B$3)*Resultados!$B$1)-Resultados!$B$2),Resultados!$B$3)/Resultados!$B$3</f>
        <v>4.9234390258789062E-2</v>
      </c>
      <c r="GC32">
        <f>MOD(((MOD(((GC30*Resultados!$B$1)-Resultados!$B$2),Resultados!$B$3)*Resultados!$B$1)-Resultados!$B$2),Resultados!$B$3)/Resultados!$B$3</f>
        <v>0.36983013153076172</v>
      </c>
      <c r="GD32">
        <f>MOD(((MOD(((GD30*Resultados!$B$1)-Resultados!$B$2),Resultados!$B$3)*Resultados!$B$1)-Resultados!$B$2),Resultados!$B$3)/Resultados!$B$3</f>
        <v>0.46602851152420044</v>
      </c>
      <c r="GE32">
        <f>MOD(((MOD(((GE30*Resultados!$B$1)-Resultados!$B$2),Resultados!$B$3)*Resultados!$B$1)-Resultados!$B$2),Resultados!$B$3)/Resultados!$B$3</f>
        <v>0.73961788415908813</v>
      </c>
      <c r="GF32">
        <f>MOD(((MOD(((GF30*Resultados!$B$1)-Resultados!$B$2),Resultados!$B$3)*Resultados!$B$1)-Resultados!$B$2),Resultados!$B$3)/Resultados!$B$3</f>
        <v>0.66279634833335876</v>
      </c>
      <c r="GG32">
        <f>MOD(((MOD(((GG30*Resultados!$B$1)-Resultados!$B$2),Resultados!$B$3)*Resultados!$B$1)-Resultados!$B$2),Resultados!$B$3)/Resultados!$B$3</f>
        <v>0.3519866019487381</v>
      </c>
      <c r="GH32">
        <f>MOD(((MOD(((GH30*Resultados!$B$1)-Resultados!$B$2),Resultados!$B$3)*Resultados!$B$1)-Resultados!$B$2),Resultados!$B$3)/Resultados!$B$3</f>
        <v>0.99399268627166748</v>
      </c>
      <c r="GI32">
        <f>MOD(((MOD(((GI30*Resultados!$B$1)-Resultados!$B$2),Resultados!$B$3)*Resultados!$B$1)-Resultados!$B$2),Resultados!$B$3)/Resultados!$B$3</f>
        <v>0.92455345392227173</v>
      </c>
      <c r="GJ32">
        <f>MOD(((MOD(((GJ30*Resultados!$B$1)-Resultados!$B$2),Resultados!$B$3)*Resultados!$B$1)-Resultados!$B$2),Resultados!$B$3)/Resultados!$B$3</f>
        <v>5.5186271667480469E-2</v>
      </c>
      <c r="GK32">
        <f>MOD(((MOD(((GK30*Resultados!$B$1)-Resultados!$B$2),Resultados!$B$3)*Resultados!$B$1)-Resultados!$B$2),Resultados!$B$3)/Resultados!$B$3</f>
        <v>6.5877676010131836E-2</v>
      </c>
      <c r="GL32">
        <f>MOD(((MOD(((GL30*Resultados!$B$1)-Resultados!$B$2),Resultados!$B$3)*Resultados!$B$1)-Resultados!$B$2),Resultados!$B$3)/Resultados!$B$3</f>
        <v>0.74544095993041992</v>
      </c>
      <c r="GM32">
        <f>MOD(((MOD(((GM30*Resultados!$B$1)-Resultados!$B$2),Resultados!$B$3)*Resultados!$B$1)-Resultados!$B$2),Resultados!$B$3)/Resultados!$B$3</f>
        <v>0.41967517137527466</v>
      </c>
      <c r="GN32">
        <f>MOD(((MOD(((GN30*Resultados!$B$1)-Resultados!$B$2),Resultados!$B$3)*Resultados!$B$1)-Resultados!$B$2),Resultados!$B$3)/Resultados!$B$3</f>
        <v>0.80280220508575439</v>
      </c>
      <c r="GO32">
        <f>MOD(((MOD(((GO30*Resultados!$B$1)-Resultados!$B$2),Resultados!$B$3)*Resultados!$B$1)-Resultados!$B$2),Resultados!$B$3)/Resultados!$B$3</f>
        <v>0.42372852563858032</v>
      </c>
      <c r="GP32">
        <f>MOD(((MOD(((GP30*Resultados!$B$1)-Resultados!$B$2),Resultados!$B$3)*Resultados!$B$1)-Resultados!$B$2),Resultados!$B$3)/Resultados!$B$3</f>
        <v>0.69038677215576172</v>
      </c>
      <c r="GQ32">
        <f>MOD(((MOD(((GQ30*Resultados!$B$1)-Resultados!$B$2),Resultados!$B$3)*Resultados!$B$1)-Resultados!$B$2),Resultados!$B$3)/Resultados!$B$3</f>
        <v>0.59290319681167603</v>
      </c>
      <c r="GR32">
        <f>MOD(((MOD(((GR30*Resultados!$B$1)-Resultados!$B$2),Resultados!$B$3)*Resultados!$B$1)-Resultados!$B$2),Resultados!$B$3)/Resultados!$B$3</f>
        <v>0.3735048770904541</v>
      </c>
      <c r="GS32">
        <f>MOD(((MOD(((GS30*Resultados!$B$1)-Resultados!$B$2),Resultados!$B$3)*Resultados!$B$1)-Resultados!$B$2),Resultados!$B$3)/Resultados!$B$3</f>
        <v>0.83483982086181641</v>
      </c>
      <c r="GT32">
        <f>MOD(((MOD(((GT30*Resultados!$B$1)-Resultados!$B$2),Resultados!$B$3)*Resultados!$B$1)-Resultados!$B$2),Resultados!$B$3)/Resultados!$B$3</f>
        <v>0.6969001293182373</v>
      </c>
      <c r="GU32">
        <f>MOD(((MOD(((GU30*Resultados!$B$1)-Resultados!$B$2),Resultados!$B$3)*Resultados!$B$1)-Resultados!$B$2),Resultados!$B$3)/Resultados!$B$3</f>
        <v>0.97035032510757446</v>
      </c>
      <c r="GV32">
        <f>MOD(((MOD(((GV30*Resultados!$B$1)-Resultados!$B$2),Resultados!$B$3)*Resultados!$B$1)-Resultados!$B$2),Resultados!$B$3)/Resultados!$B$3</f>
        <v>8.4398031234741211E-2</v>
      </c>
      <c r="GW32">
        <f>MOD(((MOD(((GW30*Resultados!$B$1)-Resultados!$B$2),Resultados!$B$3)*Resultados!$B$1)-Resultados!$B$2),Resultados!$B$3)/Resultados!$B$3</f>
        <v>0.71959185600280762</v>
      </c>
      <c r="GX32">
        <f>MOD(((MOD(((GX30*Resultados!$B$1)-Resultados!$B$2),Resultados!$B$3)*Resultados!$B$1)-Resultados!$B$2),Resultados!$B$3)/Resultados!$B$3</f>
        <v>0.44328373670578003</v>
      </c>
      <c r="GY32">
        <f>MOD(((MOD(((GY30*Resultados!$B$1)-Resultados!$B$2),Resultados!$B$3)*Resultados!$B$1)-Resultados!$B$2),Resultados!$B$3)/Resultados!$B$3</f>
        <v>0.87068232893943787</v>
      </c>
      <c r="GZ32">
        <f>MOD(((MOD(((GZ30*Resultados!$B$1)-Resultados!$B$2),Resultados!$B$3)*Resultados!$B$1)-Resultados!$B$2),Resultados!$B$3)/Resultados!$B$3</f>
        <v>0.86083149909973145</v>
      </c>
      <c r="HA32">
        <f>MOD(((MOD(((HA30*Resultados!$B$1)-Resultados!$B$2),Resultados!$B$3)*Resultados!$B$1)-Resultados!$B$2),Resultados!$B$3)/Resultados!$B$3</f>
        <v>0.14720004796981812</v>
      </c>
      <c r="HB32">
        <f>MOD(((MOD(((HB30*Resultados!$B$1)-Resultados!$B$2),Resultados!$B$3)*Resultados!$B$1)-Resultados!$B$2),Resultados!$B$3)/Resultados!$B$3</f>
        <v>0.29333686828613281</v>
      </c>
      <c r="HC32">
        <f>MOD(((MOD(((HC30*Resultados!$B$1)-Resultados!$B$2),Resultados!$B$3)*Resultados!$B$1)-Resultados!$B$2),Resultados!$B$3)/Resultados!$B$3</f>
        <v>0.73705047369003296</v>
      </c>
      <c r="HD32">
        <f>MOD(((MOD(((HD30*Resultados!$B$1)-Resultados!$B$2),Resultados!$B$3)*Resultados!$B$1)-Resultados!$B$2),Resultados!$B$3)/Resultados!$B$3</f>
        <v>0.56686067581176758</v>
      </c>
      <c r="HE32">
        <f>MOD(((MOD(((HE30*Resultados!$B$1)-Resultados!$B$2),Resultados!$B$3)*Resultados!$B$1)-Resultados!$B$2),Resultados!$B$3)/Resultados!$B$3</f>
        <v>0.36745838820934296</v>
      </c>
      <c r="HF32">
        <f>MOD(((MOD(((HF30*Resultados!$B$1)-Resultados!$B$2),Resultados!$B$3)*Resultados!$B$1)-Resultados!$B$2),Resultados!$B$3)/Resultados!$B$3</f>
        <v>0.23931646347045898</v>
      </c>
      <c r="HG32">
        <f>MOD(((MOD(((HG30*Resultados!$B$1)-Resultados!$B$2),Resultados!$B$3)*Resultados!$B$1)-Resultados!$B$2),Resultados!$B$3)/Resultados!$B$3</f>
        <v>0.79300904273986816</v>
      </c>
      <c r="HH32">
        <f>MOD(((MOD(((HH30*Resultados!$B$1)-Resultados!$B$2),Resultados!$B$3)*Resultados!$B$1)-Resultados!$B$2),Resultados!$B$3)/Resultados!$B$3</f>
        <v>3.251194953918457E-3</v>
      </c>
      <c r="HI32">
        <f>MOD(((MOD(((HI30*Resultados!$B$1)-Resultados!$B$2),Resultados!$B$3)*Resultados!$B$1)-Resultados!$B$2),Resultados!$B$3)/Resultados!$B$3</f>
        <v>9.5241069793701172E-2</v>
      </c>
      <c r="HJ32">
        <f>MOD(((MOD(((HJ30*Resultados!$B$1)-Resultados!$B$2),Resultados!$B$3)*Resultados!$B$1)-Resultados!$B$2),Resultados!$B$3)/Resultados!$B$3</f>
        <v>0.22929763793945312</v>
      </c>
      <c r="HK32">
        <f>MOD(((MOD(((HK30*Resultados!$B$1)-Resultados!$B$2),Resultados!$B$3)*Resultados!$B$1)-Resultados!$B$2),Resultados!$B$3)/Resultados!$B$3</f>
        <v>0.36266422271728516</v>
      </c>
      <c r="HL32">
        <f>MOD(((MOD(((HL30*Resultados!$B$1)-Resultados!$B$2),Resultados!$B$3)*Resultados!$B$1)-Resultados!$B$2),Resultados!$B$3)/Resultados!$B$3</f>
        <v>6.8096429109573364E-2</v>
      </c>
      <c r="HM32">
        <f>MOD(((MOD(((HM30*Resultados!$B$1)-Resultados!$B$2),Resultados!$B$3)*Resultados!$B$1)-Resultados!$B$2),Resultados!$B$3)/Resultados!$B$3</f>
        <v>0.47002154588699341</v>
      </c>
      <c r="HN32">
        <f>MOD(((MOD(((HN30*Resultados!$B$1)-Resultados!$B$2),Resultados!$B$3)*Resultados!$B$1)-Resultados!$B$2),Resultados!$B$3)/Resultados!$B$3</f>
        <v>0.10249757766723633</v>
      </c>
      <c r="HO32">
        <f>MOD(((MOD(((HO30*Resultados!$B$1)-Resultados!$B$2),Resultados!$B$3)*Resultados!$B$1)-Resultados!$B$2),Resultados!$B$3)/Resultados!$B$3</f>
        <v>0.4210515022277832</v>
      </c>
      <c r="HP32">
        <f>MOD(((MOD(((HP30*Resultados!$B$1)-Resultados!$B$2),Resultados!$B$3)*Resultados!$B$1)-Resultados!$B$2),Resultados!$B$3)/Resultados!$B$3</f>
        <v>0.30386403203010559</v>
      </c>
      <c r="HQ32">
        <f>MOD(((MOD(((HQ30*Resultados!$B$1)-Resultados!$B$2),Resultados!$B$3)*Resultados!$B$1)-Resultados!$B$2),Resultados!$B$3)/Resultados!$B$3</f>
        <v>0.29755258560180664</v>
      </c>
      <c r="HR32">
        <f>MOD(((MOD(((HR30*Resultados!$B$1)-Resultados!$B$2),Resultados!$B$3)*Resultados!$B$1)-Resultados!$B$2),Resultados!$B$3)/Resultados!$B$3</f>
        <v>0.19512033462524414</v>
      </c>
      <c r="HS32">
        <f>MOD(((MOD(((HS30*Resultados!$B$1)-Resultados!$B$2),Resultados!$B$3)*Resultados!$B$1)-Resultados!$B$2),Resultados!$B$3)/Resultados!$B$3</f>
        <v>0.96555304527282715</v>
      </c>
      <c r="HT32">
        <f>MOD(((MOD(((HT30*Resultados!$B$1)-Resultados!$B$2),Resultados!$B$3)*Resultados!$B$1)-Resultados!$B$2),Resultados!$B$3)/Resultados!$B$3</f>
        <v>0.54518017172813416</v>
      </c>
      <c r="HU32">
        <f>MOD(((MOD(((HU30*Resultados!$B$1)-Resultados!$B$2),Resultados!$B$3)*Resultados!$B$1)-Resultados!$B$2),Resultados!$B$3)/Resultados!$B$3</f>
        <v>0.7380710244178772</v>
      </c>
      <c r="HV32">
        <f>MOD(((MOD(((HV30*Resultados!$B$1)-Resultados!$B$2),Resultados!$B$3)*Resultados!$B$1)-Resultados!$B$2),Resultados!$B$3)/Resultados!$B$3</f>
        <v>0.97057831287384033</v>
      </c>
      <c r="HW32">
        <f>MOD(((MOD(((HW30*Resultados!$B$1)-Resultados!$B$2),Resultados!$B$3)*Resultados!$B$1)-Resultados!$B$2),Resultados!$B$3)/Resultados!$B$3</f>
        <v>0.55971166491508484</v>
      </c>
      <c r="HX32">
        <f>MOD(((MOD(((HX30*Resultados!$B$1)-Resultados!$B$2),Resultados!$B$3)*Resultados!$B$1)-Resultados!$B$2),Resultados!$B$3)/Resultados!$B$3</f>
        <v>0.63044023513793945</v>
      </c>
      <c r="HY32">
        <f>MOD(((MOD(((HY30*Resultados!$B$1)-Resultados!$B$2),Resultados!$B$3)*Resultados!$B$1)-Resultados!$B$2),Resultados!$B$3)/Resultados!$B$3</f>
        <v>0.90211713314056396</v>
      </c>
      <c r="HZ32">
        <f>MOD(((MOD(((HZ30*Resultados!$B$1)-Resultados!$B$2),Resultados!$B$3)*Resultados!$B$1)-Resultados!$B$2),Resultados!$B$3)/Resultados!$B$3</f>
        <v>0.7690882682800293</v>
      </c>
      <c r="IA32">
        <f>MOD(((MOD(((IA30*Resultados!$B$1)-Resultados!$B$2),Resultados!$B$3)*Resultados!$B$1)-Resultados!$B$2),Resultados!$B$3)/Resultados!$B$3</f>
        <v>0.8270413875579834</v>
      </c>
      <c r="IB32">
        <f>MOD(((MOD(((IB30*Resultados!$B$1)-Resultados!$B$2),Resultados!$B$3)*Resultados!$B$1)-Resultados!$B$2),Resultados!$B$3)/Resultados!$B$3</f>
        <v>0.85152530670166016</v>
      </c>
      <c r="IC32">
        <f>MOD(((MOD(((IC30*Resultados!$B$1)-Resultados!$B$2),Resultados!$B$3)*Resultados!$B$1)-Resultados!$B$2),Resultados!$B$3)/Resultados!$B$3</f>
        <v>0.38131332397460938</v>
      </c>
      <c r="ID32">
        <f>MOD(((MOD(((ID30*Resultados!$B$1)-Resultados!$B$2),Resultados!$B$3)*Resultados!$B$1)-Resultados!$B$2),Resultados!$B$3)/Resultados!$B$3</f>
        <v>0.40770220756530762</v>
      </c>
      <c r="IE32">
        <f>MOD(((MOD(((IE30*Resultados!$B$1)-Resultados!$B$2),Resultados!$B$3)*Resultados!$B$1)-Resultados!$B$2),Resultados!$B$3)/Resultados!$B$3</f>
        <v>0.5797516405582428</v>
      </c>
      <c r="IF32">
        <f>MOD(((MOD(((IF30*Resultados!$B$1)-Resultados!$B$2),Resultados!$B$3)*Resultados!$B$1)-Resultados!$B$2),Resultados!$B$3)/Resultados!$B$3</f>
        <v>0.7364354133605957</v>
      </c>
      <c r="IG32">
        <f>MOD(((MOD(((IG30*Resultados!$B$1)-Resultados!$B$2),Resultados!$B$3)*Resultados!$B$1)-Resultados!$B$2),Resultados!$B$3)/Resultados!$B$3</f>
        <v>0.18492227792739868</v>
      </c>
      <c r="IH32">
        <f>MOD(((MOD(((IH30*Resultados!$B$1)-Resultados!$B$2),Resultados!$B$3)*Resultados!$B$1)-Resultados!$B$2),Resultados!$B$3)/Resultados!$B$3</f>
        <v>0.87850642204284668</v>
      </c>
      <c r="II32">
        <f>MOD(((MOD(((II30*Resultados!$B$1)-Resultados!$B$2),Resultados!$B$3)*Resultados!$B$1)-Resultados!$B$2),Resultados!$B$3)/Resultados!$B$3</f>
        <v>0.39280065894126892</v>
      </c>
      <c r="IJ32">
        <f>MOD(((MOD(((IJ30*Resultados!$B$1)-Resultados!$B$2),Resultados!$B$3)*Resultados!$B$1)-Resultados!$B$2),Resultados!$B$3)/Resultados!$B$3</f>
        <v>0.42819350957870483</v>
      </c>
      <c r="IK32">
        <f>MOD(((MOD(((IK30*Resultados!$B$1)-Resultados!$B$2),Resultados!$B$3)*Resultados!$B$1)-Resultados!$B$2),Resultados!$B$3)/Resultados!$B$3</f>
        <v>0.94931745529174805</v>
      </c>
      <c r="IL32">
        <f>MOD(((MOD(((IL30*Resultados!$B$1)-Resultados!$B$2),Resultados!$B$3)*Resultados!$B$1)-Resultados!$B$2),Resultados!$B$3)/Resultados!$B$3</f>
        <v>0.55890107154846191</v>
      </c>
      <c r="IM32">
        <f>MOD(((MOD(((IM30*Resultados!$B$1)-Resultados!$B$2),Resultados!$B$3)*Resultados!$B$1)-Resultados!$B$2),Resultados!$B$3)/Resultados!$B$3</f>
        <v>0.29500031471252441</v>
      </c>
      <c r="IN32">
        <f>MOD(((MOD(((IN30*Resultados!$B$1)-Resultados!$B$2),Resultados!$B$3)*Resultados!$B$1)-Resultados!$B$2),Resultados!$B$3)/Resultados!$B$3</f>
        <v>9.3790531158447266E-2</v>
      </c>
      <c r="IO32">
        <f>MOD(((MOD(((IO30*Resultados!$B$1)-Resultados!$B$2),Resultados!$B$3)*Resultados!$B$1)-Resultados!$B$2),Resultados!$B$3)/Resultados!$B$3</f>
        <v>0.42383861541748047</v>
      </c>
      <c r="IP32">
        <f>MOD(((MOD(((IP30*Resultados!$B$1)-Resultados!$B$2),Resultados!$B$3)*Resultados!$B$1)-Resultados!$B$2),Resultados!$B$3)/Resultados!$B$3</f>
        <v>0.23590993881225586</v>
      </c>
      <c r="IQ32">
        <f>MOD(((MOD(((IQ30*Resultados!$B$1)-Resultados!$B$2),Resultados!$B$3)*Resultados!$B$1)-Resultados!$B$2),Resultados!$B$3)/Resultados!$B$3</f>
        <v>6.5419569611549377E-2</v>
      </c>
      <c r="IR32">
        <f>MOD(((MOD(((IR30*Resultados!$B$1)-Resultados!$B$2),Resultados!$B$3)*Resultados!$B$1)-Resultados!$B$2),Resultados!$B$3)/Resultados!$B$3</f>
        <v>0.85339117050170898</v>
      </c>
      <c r="IS32">
        <f>MOD(((MOD(((IS30*Resultados!$B$1)-Resultados!$B$2),Resultados!$B$3)*Resultados!$B$1)-Resultados!$B$2),Resultados!$B$3)/Resultados!$B$3</f>
        <v>0.20227330923080444</v>
      </c>
      <c r="IT32">
        <f>MOD(((MOD(((IT30*Resultados!$B$1)-Resultados!$B$2),Resultados!$B$3)*Resultados!$B$1)-Resultados!$B$2),Resultados!$B$3)/Resultados!$B$3</f>
        <v>0.77160879969596863</v>
      </c>
      <c r="IU32">
        <f>MOD(((MOD(((IU30*Resultados!$B$1)-Resultados!$B$2),Resultados!$B$3)*Resultados!$B$1)-Resultados!$B$2),Resultados!$B$3)/Resultados!$B$3</f>
        <v>0.30284571647644043</v>
      </c>
      <c r="IV32">
        <f>MOD(((MOD(((IV30*Resultados!$B$1)-Resultados!$B$2),Resultados!$B$3)*Resultados!$B$1)-Resultados!$B$2),Resultados!$B$3)/Resultados!$B$3</f>
        <v>0.33387565612792969</v>
      </c>
      <c r="IW32">
        <f>MOD(((MOD(((IW30*Resultados!$B$1)-Resultados!$B$2),Resultados!$B$3)*Resultados!$B$1)-Resultados!$B$2),Resultados!$B$3)/Resultados!$B$3</f>
        <v>0.7723521888256073</v>
      </c>
      <c r="IX32">
        <f>MOD(((MOD(((IX30*Resultados!$B$1)-Resultados!$B$2),Resultados!$B$3)*Resultados!$B$1)-Resultados!$B$2),Resultados!$B$3)/Resultados!$B$3</f>
        <v>0.49182617664337158</v>
      </c>
      <c r="IY32">
        <f>MOD(((MOD(((IY30*Resultados!$B$1)-Resultados!$B$2),Resultados!$B$3)*Resultados!$B$1)-Resultados!$B$2),Resultados!$B$3)/Resultados!$B$3</f>
        <v>0.24387288093566895</v>
      </c>
      <c r="IZ32">
        <f>MOD(((MOD(((IZ30*Resultados!$B$1)-Resultados!$B$2),Resultados!$B$3)*Resultados!$B$1)-Resultados!$B$2),Resultados!$B$3)/Resultados!$B$3</f>
        <v>0.13307946920394897</v>
      </c>
      <c r="JA32">
        <f>MOD(((MOD(((JA30*Resultados!$B$1)-Resultados!$B$2),Resultados!$B$3)*Resultados!$B$1)-Resultados!$B$2),Resultados!$B$3)/Resultados!$B$3</f>
        <v>0.54977816343307495</v>
      </c>
      <c r="JB32">
        <f>MOD(((MOD(((JB30*Resultados!$B$1)-Resultados!$B$2),Resultados!$B$3)*Resultados!$B$1)-Resultados!$B$2),Resultados!$B$3)/Resultados!$B$3</f>
        <v>0.62849798798561096</v>
      </c>
      <c r="JC32">
        <f>MOD(((MOD(((JC30*Resultados!$B$1)-Resultados!$B$2),Resultados!$B$3)*Resultados!$B$1)-Resultados!$B$2),Resultados!$B$3)/Resultados!$B$3</f>
        <v>0.10356330871582031</v>
      </c>
      <c r="JD32">
        <f>MOD(((MOD(((JD30*Resultados!$B$1)-Resultados!$B$2),Resultados!$B$3)*Resultados!$B$1)-Resultados!$B$2),Resultados!$B$3)/Resultados!$B$3</f>
        <v>0.97609090805053711</v>
      </c>
      <c r="JE32">
        <f>MOD(((MOD(((JE30*Resultados!$B$1)-Resultados!$B$2),Resultados!$B$3)*Resultados!$B$1)-Resultados!$B$2),Resultados!$B$3)/Resultados!$B$3</f>
        <v>0.41212114691734314</v>
      </c>
      <c r="JF32">
        <f>MOD(((MOD(((JF30*Resultados!$B$1)-Resultados!$B$2),Resultados!$B$3)*Resultados!$B$1)-Resultados!$B$2),Resultados!$B$3)/Resultados!$B$3</f>
        <v>0.17766284942626953</v>
      </c>
      <c r="JG32">
        <f>MOD(((MOD(((JG30*Resultados!$B$1)-Resultados!$B$2),Resultados!$B$3)*Resultados!$B$1)-Resultados!$B$2),Resultados!$B$3)/Resultados!$B$3</f>
        <v>0.47633194923400879</v>
      </c>
      <c r="JH32">
        <f>MOD(((MOD(((JH30*Resultados!$B$1)-Resultados!$B$2),Resultados!$B$3)*Resultados!$B$1)-Resultados!$B$2),Resultados!$B$3)/Resultados!$B$3</f>
        <v>0.8977254182100296</v>
      </c>
      <c r="JI32">
        <f>MOD(((MOD(((JI30*Resultados!$B$1)-Resultados!$B$2),Resultados!$B$3)*Resultados!$B$1)-Resultados!$B$2),Resultados!$B$3)/Resultados!$B$3</f>
        <v>0.24212354421615601</v>
      </c>
      <c r="JJ32">
        <f>MOD(((MOD(((JJ30*Resultados!$B$1)-Resultados!$B$2),Resultados!$B$3)*Resultados!$B$1)-Resultados!$B$2),Resultados!$B$3)/Resultados!$B$3</f>
        <v>0.21950894594192505</v>
      </c>
      <c r="JK32">
        <f>MOD(((MOD(((JK30*Resultados!$B$1)-Resultados!$B$2),Resultados!$B$3)*Resultados!$B$1)-Resultados!$B$2),Resultados!$B$3)/Resultados!$B$3</f>
        <v>0.76501870155334473</v>
      </c>
      <c r="JL32">
        <f>MOD(((MOD(((JL30*Resultados!$B$1)-Resultados!$B$2),Resultados!$B$3)*Resultados!$B$1)-Resultados!$B$2),Resultados!$B$3)/Resultados!$B$3</f>
        <v>0.84859228134155273</v>
      </c>
      <c r="JM32">
        <f>MOD(((MOD(((JM30*Resultados!$B$1)-Resultados!$B$2),Resultados!$B$3)*Resultados!$B$1)-Resultados!$B$2),Resultados!$B$3)/Resultados!$B$3</f>
        <v>0.48481954634189606</v>
      </c>
      <c r="JN32">
        <f>MOD(((MOD(((JN30*Resultados!$B$1)-Resultados!$B$2),Resultados!$B$3)*Resultados!$B$1)-Resultados!$B$2),Resultados!$B$3)/Resultados!$B$3</f>
        <v>6.8550348281860352E-2</v>
      </c>
      <c r="JO32">
        <f>MOD(((MOD(((JO30*Resultados!$B$1)-Resultados!$B$2),Resultados!$B$3)*Resultados!$B$1)-Resultados!$B$2),Resultados!$B$3)/Resultados!$B$3</f>
        <v>0.7814127504825592</v>
      </c>
      <c r="JP32">
        <f>MOD(((MOD(((JP30*Resultados!$B$1)-Resultados!$B$2),Resultados!$B$3)*Resultados!$B$1)-Resultados!$B$2),Resultados!$B$3)/Resultados!$B$3</f>
        <v>0.59192967414855957</v>
      </c>
      <c r="JQ32">
        <f>MOD(((MOD(((JQ30*Resultados!$B$1)-Resultados!$B$2),Resultados!$B$3)*Resultados!$B$1)-Resultados!$B$2),Resultados!$B$3)/Resultados!$B$3</f>
        <v>1.232108473777771E-2</v>
      </c>
      <c r="JR32">
        <f>MOD(((MOD(((JR30*Resultados!$B$1)-Resultados!$B$2),Resultados!$B$3)*Resultados!$B$1)-Resultados!$B$2),Resultados!$B$3)/Resultados!$B$3</f>
        <v>0.58902239799499512</v>
      </c>
      <c r="JS32">
        <f>MOD(((MOD(((JS30*Resultados!$B$1)-Resultados!$B$2),Resultados!$B$3)*Resultados!$B$1)-Resultados!$B$2),Resultados!$B$3)/Resultados!$B$3</f>
        <v>0.41372489929199219</v>
      </c>
      <c r="JT32">
        <f>MOD(((MOD(((JT30*Resultados!$B$1)-Resultados!$B$2),Resultados!$B$3)*Resultados!$B$1)-Resultados!$B$2),Resultados!$B$3)/Resultados!$B$3</f>
        <v>0.64816582202911377</v>
      </c>
      <c r="JU32">
        <f>MOD(((MOD(((JU30*Resultados!$B$1)-Resultados!$B$2),Resultados!$B$3)*Resultados!$B$1)-Resultados!$B$2),Resultados!$B$3)/Resultados!$B$3</f>
        <v>0.13892889022827148</v>
      </c>
      <c r="JV32">
        <f>MOD(((MOD(((JV30*Resultados!$B$1)-Resultados!$B$2),Resultados!$B$3)*Resultados!$B$1)-Resultados!$B$2),Resultados!$B$3)/Resultados!$B$3</f>
        <v>8.686983585357666E-2</v>
      </c>
      <c r="JW32">
        <f>MOD(((MOD(((JW30*Resultados!$B$1)-Resultados!$B$2),Resultados!$B$3)*Resultados!$B$1)-Resultados!$B$2),Resultados!$B$3)/Resultados!$B$3</f>
        <v>0.48868870735168457</v>
      </c>
      <c r="JX32">
        <f>MOD(((MOD(((JX30*Resultados!$B$1)-Resultados!$B$2),Resultados!$B$3)*Resultados!$B$1)-Resultados!$B$2),Resultados!$B$3)/Resultados!$B$3</f>
        <v>0.62054920196533203</v>
      </c>
      <c r="JY32">
        <f>MOD(((MOD(((JY30*Resultados!$B$1)-Resultados!$B$2),Resultados!$B$3)*Resultados!$B$1)-Resultados!$B$2),Resultados!$B$3)/Resultados!$B$3</f>
        <v>6.717228889465332E-2</v>
      </c>
      <c r="JZ32">
        <f>MOD(((MOD(((JZ30*Resultados!$B$1)-Resultados!$B$2),Resultados!$B$3)*Resultados!$B$1)-Resultados!$B$2),Resultados!$B$3)/Resultados!$B$3</f>
        <v>0.80181580781936646</v>
      </c>
      <c r="KA32">
        <f>MOD(((MOD(((KA30*Resultados!$B$1)-Resultados!$B$2),Resultados!$B$3)*Resultados!$B$1)-Resultados!$B$2),Resultados!$B$3)/Resultados!$B$3</f>
        <v>0.42298531532287598</v>
      </c>
      <c r="KB32">
        <f>MOD(((MOD(((KB30*Resultados!$B$1)-Resultados!$B$2),Resultados!$B$3)*Resultados!$B$1)-Resultados!$B$2),Resultados!$B$3)/Resultados!$B$3</f>
        <v>0.40822792053222656</v>
      </c>
      <c r="KC32">
        <f>MOD(((MOD(((KC30*Resultados!$B$1)-Resultados!$B$2),Resultados!$B$3)*Resultados!$B$1)-Resultados!$B$2),Resultados!$B$3)/Resultados!$B$3</f>
        <v>0.76878166198730469</v>
      </c>
      <c r="KD32">
        <f>MOD(((MOD(((KD30*Resultados!$B$1)-Resultados!$B$2),Resultados!$B$3)*Resultados!$B$1)-Resultados!$B$2),Resultados!$B$3)/Resultados!$B$3</f>
        <v>0.5842437744140625</v>
      </c>
      <c r="KE32">
        <f>MOD(((MOD(((KE30*Resultados!$B$1)-Resultados!$B$2),Resultados!$B$3)*Resultados!$B$1)-Resultados!$B$2),Resultados!$B$3)/Resultados!$B$3</f>
        <v>0.55755352973937988</v>
      </c>
      <c r="KF32">
        <f>MOD(((MOD(((KF30*Resultados!$B$1)-Resultados!$B$2),Resultados!$B$3)*Resultados!$B$1)-Resultados!$B$2),Resultados!$B$3)/Resultados!$B$3</f>
        <v>0.79758942127227783</v>
      </c>
      <c r="KG32">
        <f>MOD(((MOD(((KG30*Resultados!$B$1)-Resultados!$B$2),Resultados!$B$3)*Resultados!$B$1)-Resultados!$B$2),Resultados!$B$3)/Resultados!$B$3</f>
        <v>0.84720659255981445</v>
      </c>
      <c r="KH32">
        <f>MOD(((MOD(((KH30*Resultados!$B$1)-Resultados!$B$2),Resultados!$B$3)*Resultados!$B$1)-Resultados!$B$2),Resultados!$B$3)/Resultados!$B$3</f>
        <v>0.30748436041176319</v>
      </c>
      <c r="KI32">
        <f>MOD(((MOD(((KI30*Resultados!$B$1)-Resultados!$B$2),Resultados!$B$3)*Resultados!$B$1)-Resultados!$B$2),Resultados!$B$3)/Resultados!$B$3</f>
        <v>0.9980093240737915</v>
      </c>
      <c r="KJ32">
        <f>MOD(((MOD(((KJ30*Resultados!$B$1)-Resultados!$B$2),Resultados!$B$3)*Resultados!$B$1)-Resultados!$B$2),Resultados!$B$3)/Resultados!$B$3</f>
        <v>0.2519189715385437</v>
      </c>
      <c r="KK32">
        <f>MOD(((MOD(((KK30*Resultados!$B$1)-Resultados!$B$2),Resultados!$B$3)*Resultados!$B$1)-Resultados!$B$2),Resultados!$B$3)/Resultados!$B$3</f>
        <v>3.9110183715820312E-3</v>
      </c>
      <c r="KL32">
        <f>MOD(((MOD(((KL30*Resultados!$B$1)-Resultados!$B$2),Resultados!$B$3)*Resultados!$B$1)-Resultados!$B$2),Resultados!$B$3)/Resultados!$B$3</f>
        <v>3.65142822265625E-2</v>
      </c>
      <c r="KM32">
        <f>MOD(((MOD(((KM30*Resultados!$B$1)-Resultados!$B$2),Resultados!$B$3)*Resultados!$B$1)-Resultados!$B$2),Resultados!$B$3)/Resultados!$B$3</f>
        <v>2.0734502002596855E-2</v>
      </c>
      <c r="KN32">
        <f>MOD(((MOD(((KN30*Resultados!$B$1)-Resultados!$B$2),Resultados!$B$3)*Resultados!$B$1)-Resultados!$B$2),Resultados!$B$3)/Resultados!$B$3</f>
        <v>0.22763895988464355</v>
      </c>
      <c r="KO32">
        <f>MOD(((MOD(((KO30*Resultados!$B$1)-Resultados!$B$2),Resultados!$B$3)*Resultados!$B$1)-Resultados!$B$2),Resultados!$B$3)/Resultados!$B$3</f>
        <v>0.85633246600627899</v>
      </c>
      <c r="KP32">
        <f>MOD(((MOD(((KP30*Resultados!$B$1)-Resultados!$B$2),Resultados!$B$3)*Resultados!$B$1)-Resultados!$B$2),Resultados!$B$3)/Resultados!$B$3</f>
        <v>0.34090113639831543</v>
      </c>
      <c r="KQ32">
        <f>MOD(((MOD(((KQ30*Resultados!$B$1)-Resultados!$B$2),Resultados!$B$3)*Resultados!$B$1)-Resultados!$B$2),Resultados!$B$3)/Resultados!$B$3</f>
        <v>0.45728087425231934</v>
      </c>
      <c r="KR32">
        <f>MOD(((MOD(((KR30*Resultados!$B$1)-Resultados!$B$2),Resultados!$B$3)*Resultados!$B$1)-Resultados!$B$2),Resultados!$B$3)/Resultados!$B$3</f>
        <v>0.19302225112915039</v>
      </c>
      <c r="KS32">
        <f>MOD(((MOD(((KS30*Resultados!$B$1)-Resultados!$B$2),Resultados!$B$3)*Resultados!$B$1)-Resultados!$B$2),Resultados!$B$3)/Resultados!$B$3</f>
        <v>0.7181551456451416</v>
      </c>
      <c r="KT32">
        <f>MOD(((MOD(((KT30*Resultados!$B$1)-Resultados!$B$2),Resultados!$B$3)*Resultados!$B$1)-Resultados!$B$2),Resultados!$B$3)/Resultados!$B$3</f>
        <v>0.99723052978515625</v>
      </c>
      <c r="KU32">
        <f>MOD(((MOD(((KU30*Resultados!$B$1)-Resultados!$B$2),Resultados!$B$3)*Resultados!$B$1)-Resultados!$B$2),Resultados!$B$3)/Resultados!$B$3</f>
        <v>0.22481667995452881</v>
      </c>
      <c r="KV32">
        <f>MOD(((MOD(((KV30*Resultados!$B$1)-Resultados!$B$2),Resultados!$B$3)*Resultados!$B$1)-Resultados!$B$2),Resultados!$B$3)/Resultados!$B$3</f>
        <v>0.22916626930236816</v>
      </c>
      <c r="KW32">
        <f>MOD(((MOD(((KW30*Resultados!$B$1)-Resultados!$B$2),Resultados!$B$3)*Resultados!$B$1)-Resultados!$B$2),Resultados!$B$3)/Resultados!$B$3</f>
        <v>0.85152697563171387</v>
      </c>
      <c r="KX32">
        <f>MOD(((MOD(((KX30*Resultados!$B$1)-Resultados!$B$2),Resultados!$B$3)*Resultados!$B$1)-Resultados!$B$2),Resultados!$B$3)/Resultados!$B$3</f>
        <v>0.93585729598999023</v>
      </c>
      <c r="KY32">
        <f>MOD(((MOD(((KY30*Resultados!$B$1)-Resultados!$B$2),Resultados!$B$3)*Resultados!$B$1)-Resultados!$B$2),Resultados!$B$3)/Resultados!$B$3</f>
        <v>0.11541830003261566</v>
      </c>
      <c r="KZ32">
        <f>MOD(((MOD(((KZ30*Resultados!$B$1)-Resultados!$B$2),Resultados!$B$3)*Resultados!$B$1)-Resultados!$B$2),Resultados!$B$3)/Resultados!$B$3</f>
        <v>9.611666202545166E-2</v>
      </c>
      <c r="LA32">
        <f>MOD(((MOD(((LA30*Resultados!$B$1)-Resultados!$B$2),Resultados!$B$3)*Resultados!$B$1)-Resultados!$B$2),Resultados!$B$3)/Resultados!$B$3</f>
        <v>0.78671765327453613</v>
      </c>
      <c r="LB32">
        <f>MOD(((MOD(((LB30*Resultados!$B$1)-Resultados!$B$2),Resultados!$B$3)*Resultados!$B$1)-Resultados!$B$2),Resultados!$B$3)/Resultados!$B$3</f>
        <v>0.50411677360534668</v>
      </c>
      <c r="LC32">
        <f>MOD(((MOD(((LC30*Resultados!$B$1)-Resultados!$B$2),Resultados!$B$3)*Resultados!$B$1)-Resultados!$B$2),Resultados!$B$3)/Resultados!$B$3</f>
        <v>8.4823012351989746E-2</v>
      </c>
      <c r="LD32">
        <f>MOD(((MOD(((LD30*Resultados!$B$1)-Resultados!$B$2),Resultados!$B$3)*Resultados!$B$1)-Resultados!$B$2),Resultados!$B$3)/Resultados!$B$3</f>
        <v>0.58286452293395996</v>
      </c>
      <c r="LE32">
        <f>MOD(((MOD(((LE30*Resultados!$B$1)-Resultados!$B$2),Resultados!$B$3)*Resultados!$B$1)-Resultados!$B$2),Resultados!$B$3)/Resultados!$B$3</f>
        <v>3.1901180744171143E-2</v>
      </c>
      <c r="LF32">
        <f>MOD(((MOD(((LF30*Resultados!$B$1)-Resultados!$B$2),Resultados!$B$3)*Resultados!$B$1)-Resultados!$B$2),Resultados!$B$3)/Resultados!$B$3</f>
        <v>7.88726806640625E-2</v>
      </c>
      <c r="LG32">
        <f>MOD(((MOD(((LG30*Resultados!$B$1)-Resultados!$B$2),Resultados!$B$3)*Resultados!$B$1)-Resultados!$B$2),Resultados!$B$3)/Resultados!$B$3</f>
        <v>0.9850926399230957</v>
      </c>
      <c r="LH32">
        <f>MOD(((MOD(((LH30*Resultados!$B$1)-Resultados!$B$2),Resultados!$B$3)*Resultados!$B$1)-Resultados!$B$2),Resultados!$B$3)/Resultados!$B$3</f>
        <v>0.82524895668029785</v>
      </c>
      <c r="LI32">
        <f>MOD(((MOD(((LI30*Resultados!$B$1)-Resultados!$B$2),Resultados!$B$3)*Resultados!$B$1)-Resultados!$B$2),Resultados!$B$3)/Resultados!$B$3</f>
        <v>0.22629871964454651</v>
      </c>
      <c r="LJ32">
        <f>MOD(((MOD(((LJ30*Resultados!$B$1)-Resultados!$B$2),Resultados!$B$3)*Resultados!$B$1)-Resultados!$B$2),Resultados!$B$3)/Resultados!$B$3</f>
        <v>0.65919399261474609</v>
      </c>
      <c r="LK32">
        <f>MOD(((MOD(((LK30*Resultados!$B$1)-Resultados!$B$2),Resultados!$B$3)*Resultados!$B$1)-Resultados!$B$2),Resultados!$B$3)/Resultados!$B$3</f>
        <v>0.16672563552856445</v>
      </c>
      <c r="LL32">
        <f>MOD(((MOD(((LL30*Resultados!$B$1)-Resultados!$B$2),Resultados!$B$3)*Resultados!$B$1)-Resultados!$B$2),Resultados!$B$3)/Resultados!$B$3</f>
        <v>0.98678183555603027</v>
      </c>
      <c r="LM32">
        <f>MOD(((MOD(((LM30*Resultados!$B$1)-Resultados!$B$2),Resultados!$B$3)*Resultados!$B$1)-Resultados!$B$2),Resultados!$B$3)/Resultados!$B$3</f>
        <v>0.38076448440551758</v>
      </c>
      <c r="LN32">
        <f>MOD(((MOD(((LN30*Resultados!$B$1)-Resultados!$B$2),Resultados!$B$3)*Resultados!$B$1)-Resultados!$B$2),Resultados!$B$3)/Resultados!$B$3</f>
        <v>0.92690014839172363</v>
      </c>
      <c r="LO32">
        <f>MOD(((MOD(((LO30*Resultados!$B$1)-Resultados!$B$2),Resultados!$B$3)*Resultados!$B$1)-Resultados!$B$2),Resultados!$B$3)/Resultados!$B$3</f>
        <v>0.17302812822163105</v>
      </c>
      <c r="LP32">
        <f>MOD(((MOD(((LP30*Resultados!$B$1)-Resultados!$B$2),Resultados!$B$3)*Resultados!$B$1)-Resultados!$B$2),Resultados!$B$3)/Resultados!$B$3</f>
        <v>0.60717284679412842</v>
      </c>
      <c r="LQ32">
        <f>MOD(((MOD(((LQ30*Resultados!$B$1)-Resultados!$B$2),Resultados!$B$3)*Resultados!$B$1)-Resultados!$B$2),Resultados!$B$3)/Resultados!$B$3</f>
        <v>8.6863994598388672E-2</v>
      </c>
      <c r="LR32">
        <f>MOD(((MOD(((LR30*Resultados!$B$1)-Resultados!$B$2),Resultados!$B$3)*Resultados!$B$1)-Resultados!$B$2),Resultados!$B$3)/Resultados!$B$3</f>
        <v>0.34768524765968323</v>
      </c>
      <c r="LS32">
        <f>MOD(((MOD(((LS30*Resultados!$B$1)-Resultados!$B$2),Resultados!$B$3)*Resultados!$B$1)-Resultados!$B$2),Resultados!$B$3)/Resultados!$B$3</f>
        <v>8.5904300212860107E-3</v>
      </c>
      <c r="LT32">
        <f>MOD(((MOD(((LT30*Resultados!$B$1)-Resultados!$B$2),Resultados!$B$3)*Resultados!$B$1)-Resultados!$B$2),Resultados!$B$3)/Resultados!$B$3</f>
        <v>0.77421703934669495</v>
      </c>
      <c r="LU32">
        <f>MOD(((MOD(((LU30*Resultados!$B$1)-Resultados!$B$2),Resultados!$B$3)*Resultados!$B$1)-Resultados!$B$2),Resultados!$B$3)/Resultados!$B$3</f>
        <v>4.8379659652709961E-2</v>
      </c>
      <c r="LV32">
        <f>MOD(((MOD(((LV30*Resultados!$B$1)-Resultados!$B$2),Resultados!$B$3)*Resultados!$B$1)-Resultados!$B$2),Resultados!$B$3)/Resultados!$B$3</f>
        <v>0.33622288703918457</v>
      </c>
      <c r="LW32">
        <f>MOD(((MOD(((LW30*Resultados!$B$1)-Resultados!$B$2),Resultados!$B$3)*Resultados!$B$1)-Resultados!$B$2),Resultados!$B$3)/Resultados!$B$3</f>
        <v>0.5873262882232666</v>
      </c>
      <c r="LX32">
        <f>MOD(((MOD(((LX30*Resultados!$B$1)-Resultados!$B$2),Resultados!$B$3)*Resultados!$B$1)-Resultados!$B$2),Resultados!$B$3)/Resultados!$B$3</f>
        <v>0.79989242553710938</v>
      </c>
      <c r="LY32">
        <f>MOD(((MOD(((LY30*Resultados!$B$1)-Resultados!$B$2),Resultados!$B$3)*Resultados!$B$1)-Resultados!$B$2),Resultados!$B$3)/Resultados!$B$3</f>
        <v>0.55730369687080383</v>
      </c>
      <c r="LZ32">
        <f>MOD(((MOD(((LZ30*Resultados!$B$1)-Resultados!$B$2),Resultados!$B$3)*Resultados!$B$1)-Resultados!$B$2),Resultados!$B$3)/Resultados!$B$3</f>
        <v>0.32517504692077637</v>
      </c>
      <c r="MA32">
        <f>MOD(((MOD(((MA30*Resultados!$B$1)-Resultados!$B$2),Resultados!$B$3)*Resultados!$B$1)-Resultados!$B$2),Resultados!$B$3)/Resultados!$B$3</f>
        <v>0.38005948066711426</v>
      </c>
      <c r="MB32">
        <f>MOD(((MOD(((MB30*Resultados!$B$1)-Resultados!$B$2),Resultados!$B$3)*Resultados!$B$1)-Resultados!$B$2),Resultados!$B$3)/Resultados!$B$3</f>
        <v>0.47994476556777954</v>
      </c>
      <c r="MC32">
        <f>MOD(((MOD(((MC30*Resultados!$B$1)-Resultados!$B$2),Resultados!$B$3)*Resultados!$B$1)-Resultados!$B$2),Resultados!$B$3)/Resultados!$B$3</f>
        <v>0.18811416625976562</v>
      </c>
      <c r="MD32">
        <f>MOD(((MOD(((MD30*Resultados!$B$1)-Resultados!$B$2),Resultados!$B$3)*Resultados!$B$1)-Resultados!$B$2),Resultados!$B$3)/Resultados!$B$3</f>
        <v>6.3385009765625E-2</v>
      </c>
      <c r="ME32">
        <f>MOD(((MOD(((ME30*Resultados!$B$1)-Resultados!$B$2),Resultados!$B$3)*Resultados!$B$1)-Resultados!$B$2),Resultados!$B$3)/Resultados!$B$3</f>
        <v>0.96106938272714615</v>
      </c>
      <c r="MF32">
        <f>MOD(((MOD(((MF30*Resultados!$B$1)-Resultados!$B$2),Resultados!$B$3)*Resultados!$B$1)-Resultados!$B$2),Resultados!$B$3)/Resultados!$B$3</f>
        <v>0.83274078369140625</v>
      </c>
      <c r="MG32">
        <f>MOD(((MOD(((MG30*Resultados!$B$1)-Resultados!$B$2),Resultados!$B$3)*Resultados!$B$1)-Resultados!$B$2),Resultados!$B$3)/Resultados!$B$3</f>
        <v>0.96233820915222168</v>
      </c>
      <c r="MH32">
        <f>MOD(((MOD(((MH30*Resultados!$B$1)-Resultados!$B$2),Resultados!$B$3)*Resultados!$B$1)-Resultados!$B$2),Resultados!$B$3)/Resultados!$B$3</f>
        <v>0.54716825485229492</v>
      </c>
      <c r="MI32">
        <f>MOD(((MOD(((MI30*Resultados!$B$1)-Resultados!$B$2),Resultados!$B$3)*Resultados!$B$1)-Resultados!$B$2),Resultados!$B$3)/Resultados!$B$3</f>
        <v>0.16926240921020508</v>
      </c>
      <c r="MJ32">
        <f>MOD(((MOD(((MJ30*Resultados!$B$1)-Resultados!$B$2),Resultados!$B$3)*Resultados!$B$1)-Resultados!$B$2),Resultados!$B$3)/Resultados!$B$3</f>
        <v>0.94163799285888672</v>
      </c>
      <c r="MK32">
        <f>MOD(((MOD(((MK30*Resultados!$B$1)-Resultados!$B$2),Resultados!$B$3)*Resultados!$B$1)-Resultados!$B$2),Resultados!$B$3)/Resultados!$B$3</f>
        <v>0.20117878913879395</v>
      </c>
      <c r="ML32">
        <f>MOD(((MOD(((ML30*Resultados!$B$1)-Resultados!$B$2),Resultados!$B$3)*Resultados!$B$1)-Resultados!$B$2),Resultados!$B$3)/Resultados!$B$3</f>
        <v>9.7176492214202881E-2</v>
      </c>
      <c r="MM32">
        <f>MOD(((MOD(((MM30*Resultados!$B$1)-Resultados!$B$2),Resultados!$B$3)*Resultados!$B$1)-Resultados!$B$2),Resultados!$B$3)/Resultados!$B$3</f>
        <v>0.41509580612182617</v>
      </c>
      <c r="MN32">
        <f>MOD(((MOD(((MN30*Resultados!$B$1)-Resultados!$B$2),Resultados!$B$3)*Resultados!$B$1)-Resultados!$B$2),Resultados!$B$3)/Resultados!$B$3</f>
        <v>0.38573551177978516</v>
      </c>
      <c r="MO32">
        <f>MOD(((MOD(((MO30*Resultados!$B$1)-Resultados!$B$2),Resultados!$B$3)*Resultados!$B$1)-Resultados!$B$2),Resultados!$B$3)/Resultados!$B$3</f>
        <v>0.37587489187717438</v>
      </c>
      <c r="MP32">
        <f>MOD(((MOD(((MP30*Resultados!$B$1)-Resultados!$B$2),Resultados!$B$3)*Resultados!$B$1)-Resultados!$B$2),Resultados!$B$3)/Resultados!$B$3</f>
        <v>1.6474604606628418E-2</v>
      </c>
      <c r="MQ32">
        <f>MOD(((MOD(((MQ30*Resultados!$B$1)-Resultados!$B$2),Resultados!$B$3)*Resultados!$B$1)-Resultados!$B$2),Resultados!$B$3)/Resultados!$B$3</f>
        <v>0.86644614487886429</v>
      </c>
      <c r="MR32">
        <f>MOD(((MOD(((MR30*Resultados!$B$1)-Resultados!$B$2),Resultados!$B$3)*Resultados!$B$1)-Resultados!$B$2),Resultados!$B$3)/Resultados!$B$3</f>
        <v>0.86801481246948242</v>
      </c>
      <c r="MS32">
        <f>MOD(((MOD(((MS30*Resultados!$B$1)-Resultados!$B$2),Resultados!$B$3)*Resultados!$B$1)-Resultados!$B$2),Resultados!$B$3)/Resultados!$B$3</f>
        <v>0.88559591770172119</v>
      </c>
      <c r="MT32">
        <f>MOD(((MOD(((MT30*Resultados!$B$1)-Resultados!$B$2),Resultados!$B$3)*Resultados!$B$1)-Resultados!$B$2),Resultados!$B$3)/Resultados!$B$3</f>
        <v>0.74369335174560547</v>
      </c>
      <c r="MU32">
        <f>MOD(((MOD(((MU30*Resultados!$B$1)-Resultados!$B$2),Resultados!$B$3)*Resultados!$B$1)-Resultados!$B$2),Resultados!$B$3)/Resultados!$B$3</f>
        <v>5.736994743347168E-2</v>
      </c>
      <c r="MV32">
        <f>MOD(((MOD(((MV30*Resultados!$B$1)-Resultados!$B$2),Resultados!$B$3)*Resultados!$B$1)-Resultados!$B$2),Resultados!$B$3)/Resultados!$B$3</f>
        <v>0.38049715757369995</v>
      </c>
      <c r="MW32">
        <f>MOD(((MOD(((MW30*Resultados!$B$1)-Resultados!$B$2),Resultados!$B$3)*Resultados!$B$1)-Resultados!$B$2),Resultados!$B$3)/Resultados!$B$3</f>
        <v>0.3726351261138916</v>
      </c>
      <c r="MX32">
        <f>MOD(((MOD(((MX30*Resultados!$B$1)-Resultados!$B$2),Resultados!$B$3)*Resultados!$B$1)-Resultados!$B$2),Resultados!$B$3)/Resultados!$B$3</f>
        <v>0.89710879325866699</v>
      </c>
      <c r="MY32">
        <f>MOD(((MOD(((MY30*Resultados!$B$1)-Resultados!$B$2),Resultados!$B$3)*Resultados!$B$1)-Resultados!$B$2),Resultados!$B$3)/Resultados!$B$3</f>
        <v>0.96194815635681152</v>
      </c>
      <c r="MZ32">
        <f>MOD(((MOD(((MZ30*Resultados!$B$1)-Resultados!$B$2),Resultados!$B$3)*Resultados!$B$1)-Resultados!$B$2),Resultados!$B$3)/Resultados!$B$3</f>
        <v>0.83166113495826721</v>
      </c>
      <c r="NA32">
        <f>MOD(((MOD(((NA30*Resultados!$B$1)-Resultados!$B$2),Resultados!$B$3)*Resultados!$B$1)-Resultados!$B$2),Resultados!$B$3)/Resultados!$B$3</f>
        <v>0.50167536735534668</v>
      </c>
      <c r="NB32">
        <f>MOD(((MOD(((NB30*Resultados!$B$1)-Resultados!$B$2),Resultados!$B$3)*Resultados!$B$1)-Resultados!$B$2),Resultados!$B$3)/Resultados!$B$3</f>
        <v>0.34861445426940918</v>
      </c>
      <c r="NC32">
        <f>MOD(((MOD(((NC30*Resultados!$B$1)-Resultados!$B$2),Resultados!$B$3)*Resultados!$B$1)-Resultados!$B$2),Resultados!$B$3)/Resultados!$B$3</f>
        <v>0.4207913875579834</v>
      </c>
      <c r="ND32">
        <f>MOD(((MOD(((ND30*Resultados!$B$1)-Resultados!$B$2),Resultados!$B$3)*Resultados!$B$1)-Resultados!$B$2),Resultados!$B$3)/Resultados!$B$3</f>
        <v>0.12147617340087891</v>
      </c>
      <c r="NE32">
        <f>MOD(((MOD(((NE30*Resultados!$B$1)-Resultados!$B$2),Resultados!$B$3)*Resultados!$B$1)-Resultados!$B$2),Resultados!$B$3)/Resultados!$B$3</f>
        <v>0.43020153045654297</v>
      </c>
      <c r="NF32">
        <f>MOD(((MOD(((NF30*Resultados!$B$1)-Resultados!$B$2),Resultados!$B$3)*Resultados!$B$1)-Resultados!$B$2),Resultados!$B$3)/Resultados!$B$3</f>
        <v>0.18601430952548981</v>
      </c>
      <c r="NG32">
        <f>MOD(((MOD(((NG30*Resultados!$B$1)-Resultados!$B$2),Resultados!$B$3)*Resultados!$B$1)-Resultados!$B$2),Resultados!$B$3)/Resultados!$B$3</f>
        <v>2.0348310470581055E-2</v>
      </c>
      <c r="NH32">
        <f>MOD(((MOD(((NH30*Resultados!$B$1)-Resultados!$B$2),Resultados!$B$3)*Resultados!$B$1)-Resultados!$B$2),Resultados!$B$3)/Resultados!$B$3</f>
        <v>0.10094738006591797</v>
      </c>
      <c r="NI32">
        <f>MOD(((MOD(((NI30*Resultados!$B$1)-Resultados!$B$2),Resultados!$B$3)*Resultados!$B$1)-Resultados!$B$2),Resultados!$B$3)/Resultados!$B$3</f>
        <v>0.96582126617431641</v>
      </c>
      <c r="NJ32">
        <f>MOD(((MOD(((NJ30*Resultados!$B$1)-Resultados!$B$2),Resultados!$B$3)*Resultados!$B$1)-Resultados!$B$2),Resultados!$B$3)/Resultados!$B$3</f>
        <v>0.65544956922531128</v>
      </c>
      <c r="NK32">
        <f>MOD(((MOD(((NK30*Resultados!$B$1)-Resultados!$B$2),Resultados!$B$3)*Resultados!$B$1)-Resultados!$B$2),Resultados!$B$3)/Resultados!$B$3</f>
        <v>0.48897695541381836</v>
      </c>
      <c r="NL32">
        <f>MOD(((MOD(((NL30*Resultados!$B$1)-Resultados!$B$2),Resultados!$B$3)*Resultados!$B$1)-Resultados!$B$2),Resultados!$B$3)/Resultados!$B$3</f>
        <v>0.46257352828979492</v>
      </c>
      <c r="NM32">
        <f>MOD(((MOD(((NM30*Resultados!$B$1)-Resultados!$B$2),Resultados!$B$3)*Resultados!$B$1)-Resultados!$B$2),Resultados!$B$3)/Resultados!$B$3</f>
        <v>0.91744351387023926</v>
      </c>
      <c r="NN32">
        <f>MOD(((MOD(((NN30*Resultados!$B$1)-Resultados!$B$2),Resultados!$B$3)*Resultados!$B$1)-Resultados!$B$2),Resultados!$B$3)/Resultados!$B$3</f>
        <v>0.60950767993927002</v>
      </c>
      <c r="NO32">
        <f>MOD(((MOD(((NO30*Resultados!$B$1)-Resultados!$B$2),Resultados!$B$3)*Resultados!$B$1)-Resultados!$B$2),Resultados!$B$3)/Resultados!$B$3</f>
        <v>0.68497520685195923</v>
      </c>
      <c r="NP32">
        <f>MOD(((MOD(((NP30*Resultados!$B$1)-Resultados!$B$2),Resultados!$B$3)*Resultados!$B$1)-Resultados!$B$2),Resultados!$B$3)/Resultados!$B$3</f>
        <v>7.2373390197753906E-2</v>
      </c>
      <c r="NQ32">
        <f>MOD(((MOD(((NQ30*Resultados!$B$1)-Resultados!$B$2),Resultados!$B$3)*Resultados!$B$1)-Resultados!$B$2),Resultados!$B$3)/Resultados!$B$3</f>
        <v>0.66312746703624725</v>
      </c>
      <c r="NR32">
        <f>MOD(((MOD(((NR30*Resultados!$B$1)-Resultados!$B$2),Resultados!$B$3)*Resultados!$B$1)-Resultados!$B$2),Resultados!$B$3)/Resultados!$B$3</f>
        <v>0.81886005401611328</v>
      </c>
      <c r="NS32">
        <f>MOD(((MOD(((NS30*Resultados!$B$1)-Resultados!$B$2),Resultados!$B$3)*Resultados!$B$1)-Resultados!$B$2),Resultados!$B$3)/Resultados!$B$3</f>
        <v>8.7218761444091797E-2</v>
      </c>
      <c r="NT32">
        <f>MOD(((MOD(((NT30*Resultados!$B$1)-Resultados!$B$2),Resultados!$B$3)*Resultados!$B$1)-Resultados!$B$2),Resultados!$B$3)/Resultados!$B$3</f>
        <v>0.22302037477493286</v>
      </c>
      <c r="NU32">
        <f>MOD(((MOD(((NU30*Resultados!$B$1)-Resultados!$B$2),Resultados!$B$3)*Resultados!$B$1)-Resultados!$B$2),Resultados!$B$3)/Resultados!$B$3</f>
        <v>3.2356739044189453E-2</v>
      </c>
      <c r="NV32">
        <f>MOD(((MOD(((NV30*Resultados!$B$1)-Resultados!$B$2),Resultados!$B$3)*Resultados!$B$1)-Resultados!$B$2),Resultados!$B$3)/Resultados!$B$3</f>
        <v>0.27883605659008026</v>
      </c>
      <c r="NW32">
        <f>MOD(((MOD(((NW30*Resultados!$B$1)-Resultados!$B$2),Resultados!$B$3)*Resultados!$B$1)-Resultados!$B$2),Resultados!$B$3)/Resultados!$B$3</f>
        <v>0.40166497230529785</v>
      </c>
      <c r="NX32">
        <f>MOD(((MOD(((NX30*Resultados!$B$1)-Resultados!$B$2),Resultados!$B$3)*Resultados!$B$1)-Resultados!$B$2),Resultados!$B$3)/Resultados!$B$3</f>
        <v>0.59218341112136841</v>
      </c>
      <c r="NY32">
        <f>MOD(((MOD(((NY30*Resultados!$B$1)-Resultados!$B$2),Resultados!$B$3)*Resultados!$B$1)-Resultados!$B$2),Resultados!$B$3)/Resultados!$B$3</f>
        <v>0.68199467658996582</v>
      </c>
      <c r="NZ32">
        <f>MOD(((MOD(((NZ30*Resultados!$B$1)-Resultados!$B$2),Resultados!$B$3)*Resultados!$B$1)-Resultados!$B$2),Resultados!$B$3)/Resultados!$B$3</f>
        <v>0.32539987564086914</v>
      </c>
      <c r="OA32">
        <f>MOD(((MOD(((OA30*Resultados!$B$1)-Resultados!$B$2),Resultados!$B$3)*Resultados!$B$1)-Resultados!$B$2),Resultados!$B$3)/Resultados!$B$3</f>
        <v>5.6327581405639648E-2</v>
      </c>
      <c r="OB32">
        <f>MOD(((MOD(((OB30*Resultados!$B$1)-Resultados!$B$2),Resultados!$B$3)*Resultados!$B$1)-Resultados!$B$2),Resultados!$B$3)/Resultados!$B$3</f>
        <v>0.65001636743545532</v>
      </c>
      <c r="OC32">
        <f>MOD(((MOD(((OC30*Resultados!$B$1)-Resultados!$B$2),Resultados!$B$3)*Resultados!$B$1)-Resultados!$B$2),Resultados!$B$3)/Resultados!$B$3</f>
        <v>0.9695746898651123</v>
      </c>
      <c r="OD32">
        <f>MOD(((MOD(((OD30*Resultados!$B$1)-Resultados!$B$2),Resultados!$B$3)*Resultados!$B$1)-Resultados!$B$2),Resultados!$B$3)/Resultados!$B$3</f>
        <v>0.33858031034469604</v>
      </c>
      <c r="OE32">
        <f>MOD(((MOD(((OE30*Resultados!$B$1)-Resultados!$B$2),Resultados!$B$3)*Resultados!$B$1)-Resultados!$B$2),Resultados!$B$3)/Resultados!$B$3</f>
        <v>4.7128498554229736E-2</v>
      </c>
      <c r="OF32">
        <f>MOD(((MOD(((OF30*Resultados!$B$1)-Resultados!$B$2),Resultados!$B$3)*Resultados!$B$1)-Resultados!$B$2),Resultados!$B$3)/Resultados!$B$3</f>
        <v>0.39868712425231934</v>
      </c>
      <c r="OG32">
        <f>MOD(((MOD(((OG30*Resultados!$B$1)-Resultados!$B$2),Resultados!$B$3)*Resultados!$B$1)-Resultados!$B$2),Resultados!$B$3)/Resultados!$B$3</f>
        <v>0.80993682146072388</v>
      </c>
      <c r="OH32">
        <f>MOD(((MOD(((OH30*Resultados!$B$1)-Resultados!$B$2),Resultados!$B$3)*Resultados!$B$1)-Resultados!$B$2),Resultados!$B$3)/Resultados!$B$3</f>
        <v>0.25144028663635254</v>
      </c>
      <c r="OI32">
        <f>MOD(((MOD(((OI30*Resultados!$B$1)-Resultados!$B$2),Resultados!$B$3)*Resultados!$B$1)-Resultados!$B$2),Resultados!$B$3)/Resultados!$B$3</f>
        <v>0.4099200963973999</v>
      </c>
      <c r="OJ32">
        <f>MOD(((MOD(((OJ30*Resultados!$B$1)-Resultados!$B$2),Resultados!$B$3)*Resultados!$B$1)-Resultados!$B$2),Resultados!$B$3)/Resultados!$B$3</f>
        <v>0.10891556739807129</v>
      </c>
      <c r="OK32">
        <f>MOD(((MOD(((OK30*Resultados!$B$1)-Resultados!$B$2),Resultados!$B$3)*Resultados!$B$1)-Resultados!$B$2),Resultados!$B$3)/Resultados!$B$3</f>
        <v>0.73695015907287598</v>
      </c>
      <c r="OL32">
        <f>MOD(((MOD(((OL30*Resultados!$B$1)-Resultados!$B$2),Resultados!$B$3)*Resultados!$B$1)-Resultados!$B$2),Resultados!$B$3)/Resultados!$B$3</f>
        <v>0.12254881858825684</v>
      </c>
      <c r="OM32">
        <f>MOD(((MOD(((OM30*Resultados!$B$1)-Resultados!$B$2),Resultados!$B$3)*Resultados!$B$1)-Resultados!$B$2),Resultados!$B$3)/Resultados!$B$3</f>
        <v>0.45216202735900879</v>
      </c>
      <c r="ON32">
        <f>MOD(((MOD(((ON30*Resultados!$B$1)-Resultados!$B$2),Resultados!$B$3)*Resultados!$B$1)-Resultados!$B$2),Resultados!$B$3)/Resultados!$B$3</f>
        <v>2.8405711054801941E-2</v>
      </c>
      <c r="OO32">
        <f>MOD(((MOD(((OO30*Resultados!$B$1)-Resultados!$B$2),Resultados!$B$3)*Resultados!$B$1)-Resultados!$B$2),Resultados!$B$3)/Resultados!$B$3</f>
        <v>0.16149353981018066</v>
      </c>
      <c r="OP32">
        <f>MOD(((MOD(((OP30*Resultados!$B$1)-Resultados!$B$2),Resultados!$B$3)*Resultados!$B$1)-Resultados!$B$2),Resultados!$B$3)/Resultados!$B$3</f>
        <v>0.97776007652282715</v>
      </c>
      <c r="OQ32">
        <f>MOD(((MOD(((OQ30*Resultados!$B$1)-Resultados!$B$2),Resultados!$B$3)*Resultados!$B$1)-Resultados!$B$2),Resultados!$B$3)/Resultados!$B$3</f>
        <v>0.60585689544677734</v>
      </c>
      <c r="OR32">
        <f>MOD(((MOD(((OR30*Resultados!$B$1)-Resultados!$B$2),Resultados!$B$3)*Resultados!$B$1)-Resultados!$B$2),Resultados!$B$3)/Resultados!$B$3</f>
        <v>0.61331337690353394</v>
      </c>
      <c r="OS32">
        <f>MOD(((MOD(((OS30*Resultados!$B$1)-Resultados!$B$2),Resultados!$B$3)*Resultados!$B$1)-Resultados!$B$2),Resultados!$B$3)/Resultados!$B$3</f>
        <v>0.8829655647277832</v>
      </c>
      <c r="OT32">
        <f>MOD(((MOD(((OT30*Resultados!$B$1)-Resultados!$B$2),Resultados!$B$3)*Resultados!$B$1)-Resultados!$B$2),Resultados!$B$3)/Resultados!$B$3</f>
        <v>0.6408297847956419</v>
      </c>
      <c r="OU32">
        <f>MOD(((MOD(((OU30*Resultados!$B$1)-Resultados!$B$2),Resultados!$B$3)*Resultados!$B$1)-Resultados!$B$2),Resultados!$B$3)/Resultados!$B$3</f>
        <v>0.38609814643859863</v>
      </c>
      <c r="OV32">
        <f>MOD(((MOD(((OV30*Resultados!$B$1)-Resultados!$B$2),Resultados!$B$3)*Resultados!$B$1)-Resultados!$B$2),Resultados!$B$3)/Resultados!$B$3</f>
        <v>0.4389045238494873</v>
      </c>
      <c r="OW32">
        <f>MOD(((MOD(((OW30*Resultados!$B$1)-Resultados!$B$2),Resultados!$B$3)*Resultados!$B$1)-Resultados!$B$2),Resultados!$B$3)/Resultados!$B$3</f>
        <v>0.37325549125671387</v>
      </c>
      <c r="OX32">
        <f>MOD(((MOD(((OX30*Resultados!$B$1)-Resultados!$B$2),Resultados!$B$3)*Resultados!$B$1)-Resultados!$B$2),Resultados!$B$3)/Resultados!$B$3</f>
        <v>0.26551246643066406</v>
      </c>
      <c r="OY32">
        <f>MOD(((MOD(((OY30*Resultados!$B$1)-Resultados!$B$2),Resultados!$B$3)*Resultados!$B$1)-Resultados!$B$2),Resultados!$B$3)/Resultados!$B$3</f>
        <v>1.4206647872924805E-2</v>
      </c>
      <c r="OZ32">
        <f>MOD(((MOD(((OZ30*Resultados!$B$1)-Resultados!$B$2),Resultados!$B$3)*Resultados!$B$1)-Resultados!$B$2),Resultados!$B$3)/Resultados!$B$3</f>
        <v>0.78509235382080078</v>
      </c>
      <c r="PA32">
        <f>MOD(((MOD(((PA30*Resultados!$B$1)-Resultados!$B$2),Resultados!$B$3)*Resultados!$B$1)-Resultados!$B$2),Resultados!$B$3)/Resultados!$B$3</f>
        <v>0.51805734634399414</v>
      </c>
      <c r="PB32">
        <f>MOD(((MOD(((PB30*Resultados!$B$1)-Resultados!$B$2),Resultados!$B$3)*Resultados!$B$1)-Resultados!$B$2),Resultados!$B$3)/Resultados!$B$3</f>
        <v>0.98731589317321777</v>
      </c>
      <c r="PC32">
        <f>MOD(((MOD(((PC30*Resultados!$B$1)-Resultados!$B$2),Resultados!$B$3)*Resultados!$B$1)-Resultados!$B$2),Resultados!$B$3)/Resultados!$B$3</f>
        <v>0.8655400276184082</v>
      </c>
      <c r="PD32">
        <f>MOD(((MOD(((PD30*Resultados!$B$1)-Resultados!$B$2),Resultados!$B$3)*Resultados!$B$1)-Resultados!$B$2),Resultados!$B$3)/Resultados!$B$3</f>
        <v>0.63081216812133789</v>
      </c>
      <c r="PE32">
        <f>MOD(((MOD(((PE30*Resultados!$B$1)-Resultados!$B$2),Resultados!$B$3)*Resultados!$B$1)-Resultados!$B$2),Resultados!$B$3)/Resultados!$B$3</f>
        <v>0.71766477823257446</v>
      </c>
      <c r="PF32">
        <f>MOD(((MOD(((PF30*Resultados!$B$1)-Resultados!$B$2),Resultados!$B$3)*Resultados!$B$1)-Resultados!$B$2),Resultados!$B$3)/Resultados!$B$3</f>
        <v>0.19426131248474121</v>
      </c>
      <c r="PG32">
        <f>MOD(((MOD(((PG30*Resultados!$B$1)-Resultados!$B$2),Resultados!$B$3)*Resultados!$B$1)-Resultados!$B$2),Resultados!$B$3)/Resultados!$B$3</f>
        <v>0.57445665169507265</v>
      </c>
      <c r="PH32">
        <f>MOD(((MOD(((PH30*Resultados!$B$1)-Resultados!$B$2),Resultados!$B$3)*Resultados!$B$1)-Resultados!$B$2),Resultados!$B$3)/Resultados!$B$3</f>
        <v>0.56418609619140625</v>
      </c>
      <c r="PI32">
        <f>MOD(((MOD(((PI30*Resultados!$B$1)-Resultados!$B$2),Resultados!$B$3)*Resultados!$B$1)-Resultados!$B$2),Resultados!$B$3)/Resultados!$B$3</f>
        <v>0.86500144004821777</v>
      </c>
      <c r="PJ32">
        <f>MOD(((MOD(((PJ30*Resultados!$B$1)-Resultados!$B$2),Resultados!$B$3)*Resultados!$B$1)-Resultados!$B$2),Resultados!$B$3)/Resultados!$B$3</f>
        <v>0.73438286781311035</v>
      </c>
      <c r="PK32">
        <f>MOD(((MOD(((PK30*Resultados!$B$1)-Resultados!$B$2),Resultados!$B$3)*Resultados!$B$1)-Resultados!$B$2),Resultados!$B$3)/Resultados!$B$3</f>
        <v>0.72448992729187012</v>
      </c>
      <c r="PL32">
        <f>MOD(((MOD(((PL30*Resultados!$B$1)-Resultados!$B$2),Resultados!$B$3)*Resultados!$B$1)-Resultados!$B$2),Resultados!$B$3)/Resultados!$B$3</f>
        <v>5.6840896606445312E-2</v>
      </c>
      <c r="PM32">
        <f>MOD(((MOD(((PM30*Resultados!$B$1)-Resultados!$B$2),Resultados!$B$3)*Resultados!$B$1)-Resultados!$B$2),Resultados!$B$3)/Resultados!$B$3</f>
        <v>0.83245044946670532</v>
      </c>
      <c r="PN32">
        <f>MOD(((MOD(((PN30*Resultados!$B$1)-Resultados!$B$2),Resultados!$B$3)*Resultados!$B$1)-Resultados!$B$2),Resultados!$B$3)/Resultados!$B$3</f>
        <v>0.2164151668548584</v>
      </c>
      <c r="PO32">
        <f>MOD(((MOD(((PO30*Resultados!$B$1)-Resultados!$B$2),Resultados!$B$3)*Resultados!$B$1)-Resultados!$B$2),Resultados!$B$3)/Resultados!$B$3</f>
        <v>0.46296888589859009</v>
      </c>
      <c r="PP32">
        <f>MOD(((MOD(((PP30*Resultados!$B$1)-Resultados!$B$2),Resultados!$B$3)*Resultados!$B$1)-Resultados!$B$2),Resultados!$B$3)/Resultados!$B$3</f>
        <v>0.52209663391113281</v>
      </c>
      <c r="PQ32">
        <f>MOD(((MOD(((PQ30*Resultados!$B$1)-Resultados!$B$2),Resultados!$B$3)*Resultados!$B$1)-Resultados!$B$2),Resultados!$B$3)/Resultados!$B$3</f>
        <v>0.46214675903320312</v>
      </c>
      <c r="PR32">
        <f>MOD(((MOD(((PR30*Resultados!$B$1)-Resultados!$B$2),Resultados!$B$3)*Resultados!$B$1)-Resultados!$B$2),Resultados!$B$3)/Resultados!$B$3</f>
        <v>0.9475405216217041</v>
      </c>
      <c r="PS32">
        <f>MOD(((MOD(((PS30*Resultados!$B$1)-Resultados!$B$2),Resultados!$B$3)*Resultados!$B$1)-Resultados!$B$2),Resultados!$B$3)/Resultados!$B$3</f>
        <v>0.68529343605041504</v>
      </c>
      <c r="PT32">
        <f>MOD(((MOD(((PT30*Resultados!$B$1)-Resultados!$B$2),Resultados!$B$3)*Resultados!$B$1)-Resultados!$B$2),Resultados!$B$3)/Resultados!$B$3</f>
        <v>0.56699442863464355</v>
      </c>
      <c r="PU32">
        <f>MOD(((MOD(((PU30*Resultados!$B$1)-Resultados!$B$2),Resultados!$B$3)*Resultados!$B$1)-Resultados!$B$2),Resultados!$B$3)/Resultados!$B$3</f>
        <v>0.32371550053358078</v>
      </c>
      <c r="PV32">
        <f>MOD(((MOD(((PV30*Resultados!$B$1)-Resultados!$B$2),Resultados!$B$3)*Resultados!$B$1)-Resultados!$B$2),Resultados!$B$3)/Resultados!$B$3</f>
        <v>5.7609081268310547E-2</v>
      </c>
      <c r="PW32">
        <f>MOD(((MOD(((PW30*Resultados!$B$1)-Resultados!$B$2),Resultados!$B$3)*Resultados!$B$1)-Resultados!$B$2),Resultados!$B$3)/Resultados!$B$3</f>
        <v>5.4856777191162109E-2</v>
      </c>
      <c r="PX32">
        <f>MOD(((MOD(((PX30*Resultados!$B$1)-Resultados!$B$2),Resultados!$B$3)*Resultados!$B$1)-Resultados!$B$2),Resultados!$B$3)/Resultados!$B$3</f>
        <v>0.15968155860900879</v>
      </c>
      <c r="PY32">
        <f>MOD(((MOD(((PY30*Resultados!$B$1)-Resultados!$B$2),Resultados!$B$3)*Resultados!$B$1)-Resultados!$B$2),Resultados!$B$3)/Resultados!$B$3</f>
        <v>0.89631772041320801</v>
      </c>
      <c r="PZ32">
        <f>MOD(((MOD(((PZ30*Resultados!$B$1)-Resultados!$B$2),Resultados!$B$3)*Resultados!$B$1)-Resultados!$B$2),Resultados!$B$3)/Resultados!$B$3</f>
        <v>0.80354523658752441</v>
      </c>
      <c r="QA32">
        <f>MOD(((MOD(((QA30*Resultados!$B$1)-Resultados!$B$2),Resultados!$B$3)*Resultados!$B$1)-Resultados!$B$2),Resultados!$B$3)/Resultados!$B$3</f>
        <v>0.66929075866937637</v>
      </c>
      <c r="QB32">
        <f>MOD(((MOD(((QB30*Resultados!$B$1)-Resultados!$B$2),Resultados!$B$3)*Resultados!$B$1)-Resultados!$B$2),Resultados!$B$3)/Resultados!$B$3</f>
        <v>0.1336052417755127</v>
      </c>
      <c r="QC32">
        <f>MOD(((MOD(((QC30*Resultados!$B$1)-Resultados!$B$2),Resultados!$B$3)*Resultados!$B$1)-Resultados!$B$2),Resultados!$B$3)/Resultados!$B$3</f>
        <v>0.21963977813720703</v>
      </c>
      <c r="QD32">
        <f>MOD(((MOD(((QD30*Resultados!$B$1)-Resultados!$B$2),Resultados!$B$3)*Resultados!$B$1)-Resultados!$B$2),Resultados!$B$3)/Resultados!$B$3</f>
        <v>0.45716738700866699</v>
      </c>
      <c r="QE32">
        <f>MOD(((MOD(((QE30*Resultados!$B$1)-Resultados!$B$2),Resultados!$B$3)*Resultados!$B$1)-Resultados!$B$2),Resultados!$B$3)/Resultados!$B$3</f>
        <v>0.45373296737670898</v>
      </c>
      <c r="QF32">
        <f>MOD(((MOD(((QF30*Resultados!$B$1)-Resultados!$B$2),Resultados!$B$3)*Resultados!$B$1)-Resultados!$B$2),Resultados!$B$3)/Resultados!$B$3</f>
        <v>0.80579900741577148</v>
      </c>
      <c r="QG32">
        <f>MOD(((MOD(((QG30*Resultados!$B$1)-Resultados!$B$2),Resultados!$B$3)*Resultados!$B$1)-Resultados!$B$2),Resultados!$B$3)/Resultados!$B$3</f>
        <v>0.44403904676437378</v>
      </c>
      <c r="QH32">
        <f>MOD(((MOD(((QH30*Resultados!$B$1)-Resultados!$B$2),Resultados!$B$3)*Resultados!$B$1)-Resultados!$B$2),Resultados!$B$3)/Resultados!$B$3</f>
        <v>0.20487427711486816</v>
      </c>
      <c r="QI32">
        <f>MOD(((MOD(((QI30*Resultados!$B$1)-Resultados!$B$2),Resultados!$B$3)*Resultados!$B$1)-Resultados!$B$2),Resultados!$B$3)/Resultados!$B$3</f>
        <v>2.8609275817871094E-2</v>
      </c>
      <c r="QJ32">
        <f>MOD(((MOD(((QJ30*Resultados!$B$1)-Resultados!$B$2),Resultados!$B$3)*Resultados!$B$1)-Resultados!$B$2),Resultados!$B$3)/Resultados!$B$3</f>
        <v>0.34203970432281494</v>
      </c>
      <c r="QK32">
        <f>MOD(((MOD(((QK30*Resultados!$B$1)-Resultados!$B$2),Resultados!$B$3)*Resultados!$B$1)-Resultados!$B$2),Resultados!$B$3)/Resultados!$B$3</f>
        <v>0.74226641654968262</v>
      </c>
      <c r="QL32">
        <f>MOD(((MOD(((QL30*Resultados!$B$1)-Resultados!$B$2),Resultados!$B$3)*Resultados!$B$1)-Resultados!$B$2),Resultados!$B$3)/Resultados!$B$3</f>
        <v>0.83344936370849609</v>
      </c>
      <c r="QM32">
        <f>MOD(((MOD(((QM30*Resultados!$B$1)-Resultados!$B$2),Resultados!$B$3)*Resultados!$B$1)-Resultados!$B$2),Resultados!$B$3)/Resultados!$B$3</f>
        <v>0.66050219535827637</v>
      </c>
      <c r="QN32">
        <f>MOD(((MOD(((QN30*Resultados!$B$1)-Resultados!$B$2),Resultados!$B$3)*Resultados!$B$1)-Resultados!$B$2),Resultados!$B$3)/Resultados!$B$3</f>
        <v>0.3794395923614502</v>
      </c>
      <c r="QO32">
        <f>MOD(((MOD(((QO30*Resultados!$B$1)-Resultados!$B$2),Resultados!$B$3)*Resultados!$B$1)-Resultados!$B$2),Resultados!$B$3)/Resultados!$B$3</f>
        <v>0.47341108322143555</v>
      </c>
      <c r="QP32">
        <f>MOD(((MOD(((QP30*Resultados!$B$1)-Resultados!$B$2),Resultados!$B$3)*Resultados!$B$1)-Resultados!$B$2),Resultados!$B$3)/Resultados!$B$3</f>
        <v>0.87104701995849609</v>
      </c>
      <c r="QQ32">
        <f>MOD(((MOD(((QQ30*Resultados!$B$1)-Resultados!$B$2),Resultados!$B$3)*Resultados!$B$1)-Resultados!$B$2),Resultados!$B$3)/Resultados!$B$3</f>
        <v>0.67666647955775261</v>
      </c>
      <c r="QR32">
        <f>MOD(((MOD(((QR30*Resultados!$B$1)-Resultados!$B$2),Resultados!$B$3)*Resultados!$B$1)-Resultados!$B$2),Resultados!$B$3)/Resultados!$B$3</f>
        <v>0.40742588043212891</v>
      </c>
      <c r="QS32">
        <f>MOD(((MOD(((QS30*Resultados!$B$1)-Resultados!$B$2),Resultados!$B$3)*Resultados!$B$1)-Resultados!$B$2),Resultados!$B$3)/Resultados!$B$3</f>
        <v>0.12987907230854034</v>
      </c>
      <c r="QT32">
        <f>MOD(((MOD(((QT30*Resultados!$B$1)-Resultados!$B$2),Resultados!$B$3)*Resultados!$B$1)-Resultados!$B$2),Resultados!$B$3)/Resultados!$B$3</f>
        <v>0.81624919176101685</v>
      </c>
      <c r="QU32">
        <f>MOD(((MOD(((QU30*Resultados!$B$1)-Resultados!$B$2),Resultados!$B$3)*Resultados!$B$1)-Resultados!$B$2),Resultados!$B$3)/Resultados!$B$3</f>
        <v>0.50004053115844727</v>
      </c>
      <c r="QV32">
        <f>MOD(((MOD(((QV30*Resultados!$B$1)-Resultados!$B$2),Resultados!$B$3)*Resultados!$B$1)-Resultados!$B$2),Resultados!$B$3)/Resultados!$B$3</f>
        <v>0.89228582382202148</v>
      </c>
      <c r="QW32">
        <f>MOD(((MOD(((QW30*Resultados!$B$1)-Resultados!$B$2),Resultados!$B$3)*Resultados!$B$1)-Resultados!$B$2),Resultados!$B$3)/Resultados!$B$3</f>
        <v>7.5322628021240234E-2</v>
      </c>
      <c r="QX32">
        <f>MOD(((MOD(((QX30*Resultados!$B$1)-Resultados!$B$2),Resultados!$B$3)*Resultados!$B$1)-Resultados!$B$2),Resultados!$B$3)/Resultados!$B$3</f>
        <v>0.79484409093856812</v>
      </c>
      <c r="QY32">
        <f>MOD(((MOD(((QY30*Resultados!$B$1)-Resultados!$B$2),Resultados!$B$3)*Resultados!$B$1)-Resultados!$B$2),Resultados!$B$3)/Resultados!$B$3</f>
        <v>0.33920836448669434</v>
      </c>
      <c r="QZ32">
        <f>MOD(((MOD(((QZ30*Resultados!$B$1)-Resultados!$B$2),Resultados!$B$3)*Resultados!$B$1)-Resultados!$B$2),Resultados!$B$3)/Resultados!$B$3</f>
        <v>0.41015970706939697</v>
      </c>
      <c r="RA32">
        <f>MOD(((MOD(((RA30*Resultados!$B$1)-Resultados!$B$2),Resultados!$B$3)*Resultados!$B$1)-Resultados!$B$2),Resultados!$B$3)/Resultados!$B$3</f>
        <v>0.90737147629261017</v>
      </c>
      <c r="RB32">
        <f>MOD(((MOD(((RB30*Resultados!$B$1)-Resultados!$B$2),Resultados!$B$3)*Resultados!$B$1)-Resultados!$B$2),Resultados!$B$3)/Resultados!$B$3</f>
        <v>0.83920907974243164</v>
      </c>
      <c r="RC32">
        <f>MOD(((MOD(((RC30*Resultados!$B$1)-Resultados!$B$2),Resultados!$B$3)*Resultados!$B$1)-Resultados!$B$2),Resultados!$B$3)/Resultados!$B$3</f>
        <v>1.6717791557312012E-2</v>
      </c>
      <c r="RD32">
        <f>MOD(((MOD(((RD30*Resultados!$B$1)-Resultados!$B$2),Resultados!$B$3)*Resultados!$B$1)-Resultados!$B$2),Resultados!$B$3)/Resultados!$B$3</f>
        <v>0.55887174606323242</v>
      </c>
      <c r="RE32">
        <f>MOD(((MOD(((RE30*Resultados!$B$1)-Resultados!$B$2),Resultados!$B$3)*Resultados!$B$1)-Resultados!$B$2),Resultados!$B$3)/Resultados!$B$3</f>
        <v>0.30172896385192871</v>
      </c>
      <c r="RF32">
        <f>MOD(((MOD(((RF30*Resultados!$B$1)-Resultados!$B$2),Resultados!$B$3)*Resultados!$B$1)-Resultados!$B$2),Resultados!$B$3)/Resultados!$B$3</f>
        <v>0.33966207504272461</v>
      </c>
      <c r="RG32">
        <f>MOD(((MOD(((RG30*Resultados!$B$1)-Resultados!$B$2),Resultados!$B$3)*Resultados!$B$1)-Resultados!$B$2),Resultados!$B$3)/Resultados!$B$3</f>
        <v>0.58159232139587402</v>
      </c>
      <c r="RH32">
        <f>MOD(((MOD(((RH30*Resultados!$B$1)-Resultados!$B$2),Resultados!$B$3)*Resultados!$B$1)-Resultados!$B$2),Resultados!$B$3)/Resultados!$B$3</f>
        <v>0.19129285216331482</v>
      </c>
      <c r="RI32">
        <f>MOD(((MOD(((RI30*Resultados!$B$1)-Resultados!$B$2),Resultados!$B$3)*Resultados!$B$1)-Resultados!$B$2),Resultados!$B$3)/Resultados!$B$3</f>
        <v>0.3157966136932373</v>
      </c>
      <c r="RJ32">
        <f>MOD(((MOD(((RJ30*Resultados!$B$1)-Resultados!$B$2),Resultados!$B$3)*Resultados!$B$1)-Resultados!$B$2),Resultados!$B$3)/Resultados!$B$3</f>
        <v>0.4413677304983139</v>
      </c>
      <c r="RK32">
        <f>MOD(((MOD(((RK30*Resultados!$B$1)-Resultados!$B$2),Resultados!$B$3)*Resultados!$B$1)-Resultados!$B$2),Resultados!$B$3)/Resultados!$B$3</f>
        <v>0.96607910096645355</v>
      </c>
      <c r="RL32">
        <f>MOD(((MOD(((RL30*Resultados!$B$1)-Resultados!$B$2),Resultados!$B$3)*Resultados!$B$1)-Resultados!$B$2),Resultados!$B$3)/Resultados!$B$3</f>
        <v>0.56783199310302734</v>
      </c>
      <c r="RM32">
        <f>MOD(((MOD(((RM30*Resultados!$B$1)-Resultados!$B$2),Resultados!$B$3)*Resultados!$B$1)-Resultados!$B$2),Resultados!$B$3)/Resultados!$B$3</f>
        <v>0.18554806709289551</v>
      </c>
      <c r="RN32">
        <f>MOD(((MOD(((RN30*Resultados!$B$1)-Resultados!$B$2),Resultados!$B$3)*Resultados!$B$1)-Resultados!$B$2),Resultados!$B$3)/Resultados!$B$3</f>
        <v>0.63080286979675293</v>
      </c>
      <c r="RO32">
        <f>MOD(((MOD(((RO30*Resultados!$B$1)-Resultados!$B$2),Resultados!$B$3)*Resultados!$B$1)-Resultados!$B$2),Resultados!$B$3)/Resultados!$B$3</f>
        <v>0.28807735443115234</v>
      </c>
      <c r="RP32">
        <f>MOD(((MOD(((RP30*Resultados!$B$1)-Resultados!$B$2),Resultados!$B$3)*Resultados!$B$1)-Resultados!$B$2),Resultados!$B$3)/Resultados!$B$3</f>
        <v>0.35789847373962402</v>
      </c>
      <c r="RQ32">
        <f>MOD(((MOD(((RQ30*Resultados!$B$1)-Resultados!$B$2),Resultados!$B$3)*Resultados!$B$1)-Resultados!$B$2),Resultados!$B$3)/Resultados!$B$3</f>
        <v>0.73320677876472473</v>
      </c>
      <c r="RR32">
        <f>MOD(((MOD(((RR30*Resultados!$B$1)-Resultados!$B$2),Resultados!$B$3)*Resultados!$B$1)-Resultados!$B$2),Resultados!$B$3)/Resultados!$B$3</f>
        <v>4.2788982391357422E-3</v>
      </c>
      <c r="RS32">
        <f>MOD(((MOD(((RS30*Resultados!$B$1)-Resultados!$B$2),Resultados!$B$3)*Resultados!$B$1)-Resultados!$B$2),Resultados!$B$3)/Resultados!$B$3</f>
        <v>0.47009658813476562</v>
      </c>
      <c r="RT32">
        <f>MOD(((MOD(((RT30*Resultados!$B$1)-Resultados!$B$2),Resultados!$B$3)*Resultados!$B$1)-Resultados!$B$2),Resultados!$B$3)/Resultados!$B$3</f>
        <v>0.61302536725997925</v>
      </c>
      <c r="RU32">
        <f>MOD(((MOD(((RU30*Resultados!$B$1)-Resultados!$B$2),Resultados!$B$3)*Resultados!$B$1)-Resultados!$B$2),Resultados!$B$3)/Resultados!$B$3</f>
        <v>0.67285013198852539</v>
      </c>
      <c r="RV32">
        <f>MOD(((MOD(((RV30*Resultados!$B$1)-Resultados!$B$2),Resultados!$B$3)*Resultados!$B$1)-Resultados!$B$2),Resultados!$B$3)/Resultados!$B$3</f>
        <v>0.50608134269714355</v>
      </c>
      <c r="RW32">
        <f>MOD(((MOD(((RW30*Resultados!$B$1)-Resultados!$B$2),Resultados!$B$3)*Resultados!$B$1)-Resultados!$B$2),Resultados!$B$3)/Resultados!$B$3</f>
        <v>0.98938274383544922</v>
      </c>
      <c r="RX32">
        <f>MOD(((MOD(((RX30*Resultados!$B$1)-Resultados!$B$2),Resultados!$B$3)*Resultados!$B$1)-Resultados!$B$2),Resultados!$B$3)/Resultados!$B$3</f>
        <v>2.3798108100891113E-2</v>
      </c>
      <c r="RY32">
        <f>MOD(((MOD(((RY30*Resultados!$B$1)-Resultados!$B$2),Resultados!$B$3)*Resultados!$B$1)-Resultados!$B$2),Resultados!$B$3)/Resultados!$B$3</f>
        <v>0.37583017349243164</v>
      </c>
      <c r="RZ32">
        <f>MOD(((MOD(((RZ30*Resultados!$B$1)-Resultados!$B$2),Resultados!$B$3)*Resultados!$B$1)-Resultados!$B$2),Resultados!$B$3)/Resultados!$B$3</f>
        <v>0.58392375707626343</v>
      </c>
      <c r="SA32">
        <f>MOD(((MOD(((SA30*Resultados!$B$1)-Resultados!$B$2),Resultados!$B$3)*Resultados!$B$1)-Resultados!$B$2),Resultados!$B$3)/Resultados!$B$3</f>
        <v>2.2253260016441345E-2</v>
      </c>
      <c r="SB32">
        <f>MOD(((MOD(((SB30*Resultados!$B$1)-Resultados!$B$2),Resultados!$B$3)*Resultados!$B$1)-Resultados!$B$2),Resultados!$B$3)/Resultados!$B$3</f>
        <v>0.48345398902893066</v>
      </c>
      <c r="SC32">
        <f>MOD(((MOD(((SC30*Resultados!$B$1)-Resultados!$B$2),Resultados!$B$3)*Resultados!$B$1)-Resultados!$B$2),Resultados!$B$3)/Resultados!$B$3</f>
        <v>1.0819435119628906E-3</v>
      </c>
      <c r="SD32">
        <f>MOD(((MOD(((SD30*Resultados!$B$1)-Resultados!$B$2),Resultados!$B$3)*Resultados!$B$1)-Resultados!$B$2),Resultados!$B$3)/Resultados!$B$3</f>
        <v>0.91950827836990356</v>
      </c>
      <c r="SE32">
        <f>MOD(((MOD(((SE30*Resultados!$B$1)-Resultados!$B$2),Resultados!$B$3)*Resultados!$B$1)-Resultados!$B$2),Resultados!$B$3)/Resultados!$B$3</f>
        <v>0.10544022917747498</v>
      </c>
      <c r="SF32">
        <f>MOD(((MOD(((SF30*Resultados!$B$1)-Resultados!$B$2),Resultados!$B$3)*Resultados!$B$1)-Resultados!$B$2),Resultados!$B$3)/Resultados!$B$3</f>
        <v>0.99311161041259766</v>
      </c>
      <c r="SG32">
        <f>MOD(((MOD(((SG30*Resultados!$B$1)-Resultados!$B$2),Resultados!$B$3)*Resultados!$B$1)-Resultados!$B$2),Resultados!$B$3)/Resultados!$B$3</f>
        <v>0.7020111083984375</v>
      </c>
      <c r="SH32">
        <f>MOD(((MOD(((SH30*Resultados!$B$1)-Resultados!$B$2),Resultados!$B$3)*Resultados!$B$1)-Resultados!$B$2),Resultados!$B$3)/Resultados!$B$3</f>
        <v>0.94733983278274536</v>
      </c>
      <c r="SR32">
        <v>0.50847457627100001</v>
      </c>
      <c r="SS32">
        <f t="shared" si="0"/>
        <v>2.7621627629307005E-4</v>
      </c>
    </row>
    <row r="33" spans="1:513" x14ac:dyDescent="0.2">
      <c r="A33" s="7">
        <v>32</v>
      </c>
      <c r="B33">
        <f>MOD(((MOD(((B31*Resultados!$B$1)-Resultados!$B$2),Resultados!$B$3)*Resultados!$B$1)-Resultados!$B$2),Resultados!$B$3)/Resultados!$B$3</f>
        <v>0.81994903087615967</v>
      </c>
      <c r="C33">
        <f>MOD(((MOD(((C31*Resultados!$B$1)-Resultados!$B$2),Resultados!$B$3)*Resultados!$B$1)-Resultados!$B$2),Resultados!$B$3)/Resultados!$B$3</f>
        <v>0.3401796817779541</v>
      </c>
      <c r="D33">
        <f>MOD(((MOD(((D31*Resultados!$B$1)-Resultados!$B$2),Resultados!$B$3)*Resultados!$B$1)-Resultados!$B$2),Resultados!$B$3)/Resultados!$B$3</f>
        <v>0.95105528831481934</v>
      </c>
      <c r="E33">
        <f>MOD(((MOD(((E31*Resultados!$B$1)-Resultados!$B$2),Resultados!$B$3)*Resultados!$B$1)-Resultados!$B$2),Resultados!$B$3)/Resultados!$B$3</f>
        <v>0.30022168159484863</v>
      </c>
      <c r="F33">
        <f>MOD(((MOD(((F31*Resultados!$B$1)-Resultados!$B$2),Resultados!$B$3)*Resultados!$B$1)-Resultados!$B$2),Resultados!$B$3)/Resultados!$B$3</f>
        <v>0.87384919822216034</v>
      </c>
      <c r="G33">
        <f>MOD(((MOD(((G31*Resultados!$B$1)-Resultados!$B$2),Resultados!$B$3)*Resultados!$B$1)-Resultados!$B$2),Resultados!$B$3)/Resultados!$B$3</f>
        <v>0.42244911193847656</v>
      </c>
      <c r="H33">
        <f>MOD(((MOD(((H31*Resultados!$B$1)-Resultados!$B$2),Resultados!$B$3)*Resultados!$B$1)-Resultados!$B$2),Resultados!$B$3)/Resultados!$B$3</f>
        <v>0.83526873588562012</v>
      </c>
      <c r="I33">
        <f>MOD(((MOD(((I31*Resultados!$B$1)-Resultados!$B$2),Resultados!$B$3)*Resultados!$B$1)-Resultados!$B$2),Resultados!$B$3)/Resultados!$B$3</f>
        <v>0.90953409671783447</v>
      </c>
      <c r="J33">
        <f>MOD(((MOD(((J31*Resultados!$B$1)-Resultados!$B$2),Resultados!$B$3)*Resultados!$B$1)-Resultados!$B$2),Resultados!$B$3)/Resultados!$B$3</f>
        <v>0.48632097244262695</v>
      </c>
      <c r="K33">
        <f>MOD(((MOD(((K31*Resultados!$B$1)-Resultados!$B$2),Resultados!$B$3)*Resultados!$B$1)-Resultados!$B$2),Resultados!$B$3)/Resultados!$B$3</f>
        <v>0.81423559784889221</v>
      </c>
      <c r="L33">
        <f>MOD(((MOD(((L31*Resultados!$B$1)-Resultados!$B$2),Resultados!$B$3)*Resultados!$B$1)-Resultados!$B$2),Resultados!$B$3)/Resultados!$B$3</f>
        <v>0.28546905517578125</v>
      </c>
      <c r="M33">
        <f>MOD(((MOD(((M31*Resultados!$B$1)-Resultados!$B$2),Resultados!$B$3)*Resultados!$B$1)-Resultados!$B$2),Resultados!$B$3)/Resultados!$B$3</f>
        <v>0.13133811950683594</v>
      </c>
      <c r="N33">
        <f>MOD(((MOD(((N31*Resultados!$B$1)-Resultados!$B$2),Resultados!$B$3)*Resultados!$B$1)-Resultados!$B$2),Resultados!$B$3)/Resultados!$B$3</f>
        <v>0.68005204200744629</v>
      </c>
      <c r="O33">
        <f>MOD(((MOD(((O31*Resultados!$B$1)-Resultados!$B$2),Resultados!$B$3)*Resultados!$B$1)-Resultados!$B$2),Resultados!$B$3)/Resultados!$B$3</f>
        <v>0.85820269584655762</v>
      </c>
      <c r="P33">
        <f>MOD(((MOD(((P31*Resultados!$B$1)-Resultados!$B$2),Resultados!$B$3)*Resultados!$B$1)-Resultados!$B$2),Resultados!$B$3)/Resultados!$B$3</f>
        <v>0.7143864631652832</v>
      </c>
      <c r="Q33">
        <f>MOD(((MOD(((Q31*Resultados!$B$1)-Resultados!$B$2),Resultados!$B$3)*Resultados!$B$1)-Resultados!$B$2),Resultados!$B$3)/Resultados!$B$3</f>
        <v>9.3991756439208984E-2</v>
      </c>
      <c r="R33">
        <f>MOD(((MOD(((R31*Resultados!$B$1)-Resultados!$B$2),Resultados!$B$3)*Resultados!$B$1)-Resultados!$B$2),Resultados!$B$3)/Resultados!$B$3</f>
        <v>0.21245741844177246</v>
      </c>
      <c r="S33">
        <f>MOD(((MOD(((S31*Resultados!$B$1)-Resultados!$B$2),Resultados!$B$3)*Resultados!$B$1)-Resultados!$B$2),Resultados!$B$3)/Resultados!$B$3</f>
        <v>0.23492169380187988</v>
      </c>
      <c r="T33">
        <f>MOD(((MOD(((T31*Resultados!$B$1)-Resultados!$B$2),Resultados!$B$3)*Resultados!$B$1)-Resultados!$B$2),Resultados!$B$3)/Resultados!$B$3</f>
        <v>0.30379438400268555</v>
      </c>
      <c r="U33">
        <f>MOD(((MOD(((U31*Resultados!$B$1)-Resultados!$B$2),Resultados!$B$3)*Resultados!$B$1)-Resultados!$B$2),Resultados!$B$3)/Resultados!$B$3</f>
        <v>0.51406927406787872</v>
      </c>
      <c r="V33">
        <f>MOD(((MOD(((V31*Resultados!$B$1)-Resultados!$B$2),Resultados!$B$3)*Resultados!$B$1)-Resultados!$B$2),Resultados!$B$3)/Resultados!$B$3</f>
        <v>0.24205613136291504</v>
      </c>
      <c r="W33">
        <f>MOD(((MOD(((W31*Resultados!$B$1)-Resultados!$B$2),Resultados!$B$3)*Resultados!$B$1)-Resultados!$B$2),Resultados!$B$3)/Resultados!$B$3</f>
        <v>0.68436819314956665</v>
      </c>
      <c r="X33">
        <f>MOD(((MOD(((X31*Resultados!$B$1)-Resultados!$B$2),Resultados!$B$3)*Resultados!$B$1)-Resultados!$B$2),Resultados!$B$3)/Resultados!$B$3</f>
        <v>0.25447177886962891</v>
      </c>
      <c r="Y33">
        <f>MOD(((MOD(((Y31*Resultados!$B$1)-Resultados!$B$2),Resultados!$B$3)*Resultados!$B$1)-Resultados!$B$2),Resultados!$B$3)/Resultados!$B$3</f>
        <v>0.34105086326599121</v>
      </c>
      <c r="Z33">
        <f>MOD(((MOD(((Z31*Resultados!$B$1)-Resultados!$B$2),Resultados!$B$3)*Resultados!$B$1)-Resultados!$B$2),Resultados!$B$3)/Resultados!$B$3</f>
        <v>0.65304106473922729</v>
      </c>
      <c r="AA33">
        <f>MOD(((MOD(((AA31*Resultados!$B$1)-Resultados!$B$2),Resultados!$B$3)*Resultados!$B$1)-Resultados!$B$2),Resultados!$B$3)/Resultados!$B$3</f>
        <v>4.4894397258758545E-2</v>
      </c>
      <c r="AB33">
        <f>MOD(((MOD(((AB31*Resultados!$B$1)-Resultados!$B$2),Resultados!$B$3)*Resultados!$B$1)-Resultados!$B$2),Resultados!$B$3)/Resultados!$B$3</f>
        <v>0.96011000871658325</v>
      </c>
      <c r="AC33">
        <f>MOD(((MOD(((AC31*Resultados!$B$1)-Resultados!$B$2),Resultados!$B$3)*Resultados!$B$1)-Resultados!$B$2),Resultados!$B$3)/Resultados!$B$3</f>
        <v>0.29546689987182617</v>
      </c>
      <c r="AD33">
        <f>MOD(((MOD(((AD31*Resultados!$B$1)-Resultados!$B$2),Resultados!$B$3)*Resultados!$B$1)-Resultados!$B$2),Resultados!$B$3)/Resultados!$B$3</f>
        <v>0.83769559860229492</v>
      </c>
      <c r="AE33">
        <f>MOD(((MOD(((AE31*Resultados!$B$1)-Resultados!$B$2),Resultados!$B$3)*Resultados!$B$1)-Resultados!$B$2),Resultados!$B$3)/Resultados!$B$3</f>
        <v>0.2652890682220459</v>
      </c>
      <c r="AF33">
        <f>MOD(((MOD(((AF31*Resultados!$B$1)-Resultados!$B$2),Resultados!$B$3)*Resultados!$B$1)-Resultados!$B$2),Resultados!$B$3)/Resultados!$B$3</f>
        <v>4.9421787261962891E-3</v>
      </c>
      <c r="AG33">
        <f>MOD(((MOD(((AG31*Resultados!$B$1)-Resultados!$B$2),Resultados!$B$3)*Resultados!$B$1)-Resultados!$B$2),Resultados!$B$3)/Resultados!$B$3</f>
        <v>0.4306337833404541</v>
      </c>
      <c r="AH33">
        <f>MOD(((MOD(((AH31*Resultados!$B$1)-Resultados!$B$2),Resultados!$B$3)*Resultados!$B$1)-Resultados!$B$2),Resultados!$B$3)/Resultados!$B$3</f>
        <v>0.7148129940032959</v>
      </c>
      <c r="AI33">
        <f>MOD(((MOD(((AI31*Resultados!$B$1)-Resultados!$B$2),Resultados!$B$3)*Resultados!$B$1)-Resultados!$B$2),Resultados!$B$3)/Resultados!$B$3</f>
        <v>0.21811127662658691</v>
      </c>
      <c r="AJ33">
        <f>MOD(((MOD(((AJ31*Resultados!$B$1)-Resultados!$B$2),Resultados!$B$3)*Resultados!$B$1)-Resultados!$B$2),Resultados!$B$3)/Resultados!$B$3</f>
        <v>0.12970733642578125</v>
      </c>
      <c r="AK33">
        <f>MOD(((MOD(((AK31*Resultados!$B$1)-Resultados!$B$2),Resultados!$B$3)*Resultados!$B$1)-Resultados!$B$2),Resultados!$B$3)/Resultados!$B$3</f>
        <v>0.63638252019882202</v>
      </c>
      <c r="AL33">
        <f>MOD(((MOD(((AL31*Resultados!$B$1)-Resultados!$B$2),Resultados!$B$3)*Resultados!$B$1)-Resultados!$B$2),Resultados!$B$3)/Resultados!$B$3</f>
        <v>0.91271938383579254</v>
      </c>
      <c r="AM33">
        <f>MOD(((MOD(((AM31*Resultados!$B$1)-Resultados!$B$2),Resultados!$B$3)*Resultados!$B$1)-Resultados!$B$2),Resultados!$B$3)/Resultados!$B$3</f>
        <v>3.6307573318481445E-2</v>
      </c>
      <c r="AN33">
        <f>MOD(((MOD(((AN31*Resultados!$B$1)-Resultados!$B$2),Resultados!$B$3)*Resultados!$B$1)-Resultados!$B$2),Resultados!$B$3)/Resultados!$B$3</f>
        <v>0.29837697744369507</v>
      </c>
      <c r="AO33">
        <f>MOD(((MOD(((AO31*Resultados!$B$1)-Resultados!$B$2),Resultados!$B$3)*Resultados!$B$1)-Resultados!$B$2),Resultados!$B$3)/Resultados!$B$3</f>
        <v>3.7387609481811523E-2</v>
      </c>
      <c r="AP33">
        <f>MOD(((MOD(((AP31*Resultados!$B$1)-Resultados!$B$2),Resultados!$B$3)*Resultados!$B$1)-Resultados!$B$2),Resultados!$B$3)/Resultados!$B$3</f>
        <v>0.42988681793212891</v>
      </c>
      <c r="AQ33">
        <f>MOD(((MOD(((AQ31*Resultados!$B$1)-Resultados!$B$2),Resultados!$B$3)*Resultados!$B$1)-Resultados!$B$2),Resultados!$B$3)/Resultados!$B$3</f>
        <v>0.11231553554534912</v>
      </c>
      <c r="AR33">
        <f>MOD(((MOD(((AR31*Resultados!$B$1)-Resultados!$B$2),Resultados!$B$3)*Resultados!$B$1)-Resultados!$B$2),Resultados!$B$3)/Resultados!$B$3</f>
        <v>0.48914766311645508</v>
      </c>
      <c r="AS33">
        <f>MOD(((MOD(((AS31*Resultados!$B$1)-Resultados!$B$2),Resultados!$B$3)*Resultados!$B$1)-Resultados!$B$2),Resultados!$B$3)/Resultados!$B$3</f>
        <v>0.84928560256958008</v>
      </c>
      <c r="AT33">
        <f>MOD(((MOD(((AT31*Resultados!$B$1)-Resultados!$B$2),Resultados!$B$3)*Resultados!$B$1)-Resultados!$B$2),Resultados!$B$3)/Resultados!$B$3</f>
        <v>0.8450697660446167</v>
      </c>
      <c r="AU33">
        <f>MOD(((MOD(((AU31*Resultados!$B$1)-Resultados!$B$2),Resultados!$B$3)*Resultados!$B$1)-Resultados!$B$2),Resultados!$B$3)/Resultados!$B$3</f>
        <v>0.3843238353729248</v>
      </c>
      <c r="AV33">
        <f>MOD(((MOD(((AV31*Resultados!$B$1)-Resultados!$B$2),Resultados!$B$3)*Resultados!$B$1)-Resultados!$B$2),Resultados!$B$3)/Resultados!$B$3</f>
        <v>0.9886358380317688</v>
      </c>
      <c r="AW33">
        <f>MOD(((MOD(((AW31*Resultados!$B$1)-Resultados!$B$2),Resultados!$B$3)*Resultados!$B$1)-Resultados!$B$2),Resultados!$B$3)/Resultados!$B$3</f>
        <v>0.71642041206359863</v>
      </c>
      <c r="AX33">
        <f>MOD(((MOD(((AX31*Resultados!$B$1)-Resultados!$B$2),Resultados!$B$3)*Resultados!$B$1)-Resultados!$B$2),Resultados!$B$3)/Resultados!$B$3</f>
        <v>0.88772845268249512</v>
      </c>
      <c r="AY33">
        <f>MOD(((MOD(((AY31*Resultados!$B$1)-Resultados!$B$2),Resultados!$B$3)*Resultados!$B$1)-Resultados!$B$2),Resultados!$B$3)/Resultados!$B$3</f>
        <v>4.4089317321777344E-2</v>
      </c>
      <c r="AZ33">
        <f>MOD(((MOD(((AZ31*Resultados!$B$1)-Resultados!$B$2),Resultados!$B$3)*Resultados!$B$1)-Resultados!$B$2),Resultados!$B$3)/Resultados!$B$3</f>
        <v>0.95198678970336914</v>
      </c>
      <c r="BA33">
        <f>MOD(((MOD(((BA31*Resultados!$B$1)-Resultados!$B$2),Resultados!$B$3)*Resultados!$B$1)-Resultados!$B$2),Resultados!$B$3)/Resultados!$B$3</f>
        <v>0.33499503135681152</v>
      </c>
      <c r="BB33">
        <f>MOD(((MOD(((BB31*Resultados!$B$1)-Resultados!$B$2),Resultados!$B$3)*Resultados!$B$1)-Resultados!$B$2),Resultados!$B$3)/Resultados!$B$3</f>
        <v>6.8932384252548218E-2</v>
      </c>
      <c r="BC33">
        <f>MOD(((MOD(((BC31*Resultados!$B$1)-Resultados!$B$2),Resultados!$B$3)*Resultados!$B$1)-Resultados!$B$2),Resultados!$B$3)/Resultados!$B$3</f>
        <v>0.63693022727966309</v>
      </c>
      <c r="BD33">
        <f>MOD(((MOD(((BD31*Resultados!$B$1)-Resultados!$B$2),Resultados!$B$3)*Resultados!$B$1)-Resultados!$B$2),Resultados!$B$3)/Resultados!$B$3</f>
        <v>0.4427642822265625</v>
      </c>
      <c r="BE33">
        <f>MOD(((MOD(((BE31*Resultados!$B$1)-Resultados!$B$2),Resultados!$B$3)*Resultados!$B$1)-Resultados!$B$2),Resultados!$B$3)/Resultados!$B$3</f>
        <v>0.49281313456594944</v>
      </c>
      <c r="BF33">
        <f>MOD(((MOD(((BF31*Resultados!$B$1)-Resultados!$B$2),Resultados!$B$3)*Resultados!$B$1)-Resultados!$B$2),Resultados!$B$3)/Resultados!$B$3</f>
        <v>0.41909146308898926</v>
      </c>
      <c r="BG33">
        <f>MOD(((MOD(((BG31*Resultados!$B$1)-Resultados!$B$2),Resultados!$B$3)*Resultados!$B$1)-Resultados!$B$2),Resultados!$B$3)/Resultados!$B$3</f>
        <v>0.34616797044873238</v>
      </c>
      <c r="BH33">
        <f>MOD(((MOD(((BH31*Resultados!$B$1)-Resultados!$B$2),Resultados!$B$3)*Resultados!$B$1)-Resultados!$B$2),Resultados!$B$3)/Resultados!$B$3</f>
        <v>0.79051327705383301</v>
      </c>
      <c r="BI33">
        <f>MOD(((MOD(((BI31*Resultados!$B$1)-Resultados!$B$2),Resultados!$B$3)*Resultados!$B$1)-Resultados!$B$2),Resultados!$B$3)/Resultados!$B$3</f>
        <v>0.25500823184847832</v>
      </c>
      <c r="BJ33">
        <f>MOD(((MOD(((BJ31*Resultados!$B$1)-Resultados!$B$2),Resultados!$B$3)*Resultados!$B$1)-Resultados!$B$2),Resultados!$B$3)/Resultados!$B$3</f>
        <v>0.58078151941299438</v>
      </c>
      <c r="BK33">
        <f>MOD(((MOD(((BK31*Resultados!$B$1)-Resultados!$B$2),Resultados!$B$3)*Resultados!$B$1)-Resultados!$B$2),Resultados!$B$3)/Resultados!$B$3</f>
        <v>0.16344332695007324</v>
      </c>
      <c r="BL33">
        <f>MOD(((MOD(((BL31*Resultados!$B$1)-Resultados!$B$2),Resultados!$B$3)*Resultados!$B$1)-Resultados!$B$2),Resultados!$B$3)/Resultados!$B$3</f>
        <v>0.65261983871459961</v>
      </c>
      <c r="BM33">
        <f>MOD(((MOD(((BM31*Resultados!$B$1)-Resultados!$B$2),Resultados!$B$3)*Resultados!$B$1)-Resultados!$B$2),Resultados!$B$3)/Resultados!$B$3</f>
        <v>0.31688541173934937</v>
      </c>
      <c r="BN33">
        <f>MOD(((MOD(((BN31*Resultados!$B$1)-Resultados!$B$2),Resultados!$B$3)*Resultados!$B$1)-Resultados!$B$2),Resultados!$B$3)/Resultados!$B$3</f>
        <v>0.17638522386550903</v>
      </c>
      <c r="BO33">
        <f>MOD(((MOD(((BO31*Resultados!$B$1)-Resultados!$B$2),Resultados!$B$3)*Resultados!$B$1)-Resultados!$B$2),Resultados!$B$3)/Resultados!$B$3</f>
        <v>0.52370810508728027</v>
      </c>
      <c r="BP33">
        <f>MOD(((MOD(((BP31*Resultados!$B$1)-Resultados!$B$2),Resultados!$B$3)*Resultados!$B$1)-Resultados!$B$2),Resultados!$B$3)/Resultados!$B$3</f>
        <v>0.95089316368103027</v>
      </c>
      <c r="BQ33">
        <f>MOD(((MOD(((BQ31*Resultados!$B$1)-Resultados!$B$2),Resultados!$B$3)*Resultados!$B$1)-Resultados!$B$2),Resultados!$B$3)/Resultados!$B$3</f>
        <v>0.438751220703125</v>
      </c>
      <c r="BR33">
        <f>MOD(((MOD(((BR31*Resultados!$B$1)-Resultados!$B$2),Resultados!$B$3)*Resultados!$B$1)-Resultados!$B$2),Resultados!$B$3)/Resultados!$B$3</f>
        <v>0.23352023959159851</v>
      </c>
      <c r="BS33">
        <f>MOD(((MOD(((BS31*Resultados!$B$1)-Resultados!$B$2),Resultados!$B$3)*Resultados!$B$1)-Resultados!$B$2),Resultados!$B$3)/Resultados!$B$3</f>
        <v>0.13709306716918945</v>
      </c>
      <c r="BT33">
        <f>MOD(((MOD(((BT31*Resultados!$B$1)-Resultados!$B$2),Resultados!$B$3)*Resultados!$B$1)-Resultados!$B$2),Resultados!$B$3)/Resultados!$B$3</f>
        <v>0.91054224967956543</v>
      </c>
      <c r="BU33">
        <f>MOD(((MOD(((BU31*Resultados!$B$1)-Resultados!$B$2),Resultados!$B$3)*Resultados!$B$1)-Resultados!$B$2),Resultados!$B$3)/Resultados!$B$3</f>
        <v>0.55134212970733643</v>
      </c>
      <c r="BV33">
        <f>MOD(((MOD(((BV31*Resultados!$B$1)-Resultados!$B$2),Resultados!$B$3)*Resultados!$B$1)-Resultados!$B$2),Resultados!$B$3)/Resultados!$B$3</f>
        <v>0.61971382051706314</v>
      </c>
      <c r="BW33">
        <f>MOD(((MOD(((BW31*Resultados!$B$1)-Resultados!$B$2),Resultados!$B$3)*Resultados!$B$1)-Resultados!$B$2),Resultados!$B$3)/Resultados!$B$3</f>
        <v>0.61366915702819824</v>
      </c>
      <c r="BX33">
        <f>MOD(((MOD(((BX31*Resultados!$B$1)-Resultados!$B$2),Resultados!$B$3)*Resultados!$B$1)-Resultados!$B$2),Resultados!$B$3)/Resultados!$B$3</f>
        <v>0.61906635761260986</v>
      </c>
      <c r="BY33">
        <f>MOD(((MOD(((BY31*Resultados!$B$1)-Resultados!$B$2),Resultados!$B$3)*Resultados!$B$1)-Resultados!$B$2),Resultados!$B$3)/Resultados!$B$3</f>
        <v>0.42612171173095703</v>
      </c>
      <c r="BZ33">
        <f>MOD(((MOD(((BZ31*Resultados!$B$1)-Resultados!$B$2),Resultados!$B$3)*Resultados!$B$1)-Resultados!$B$2),Resultados!$B$3)/Resultados!$B$3</f>
        <v>0.99845528602600098</v>
      </c>
      <c r="CA33">
        <f>MOD(((MOD(((CA31*Resultados!$B$1)-Resultados!$B$2),Resultados!$B$3)*Resultados!$B$1)-Resultados!$B$2),Resultados!$B$3)/Resultados!$B$3</f>
        <v>0.57128477096557617</v>
      </c>
      <c r="CB33">
        <f>MOD(((MOD(((CB31*Resultados!$B$1)-Resultados!$B$2),Resultados!$B$3)*Resultados!$B$1)-Resultados!$B$2),Resultados!$B$3)/Resultados!$B$3</f>
        <v>0.60634046792984009</v>
      </c>
      <c r="CC33">
        <f>MOD(((MOD(((CC31*Resultados!$B$1)-Resultados!$B$2),Resultados!$B$3)*Resultados!$B$1)-Resultados!$B$2),Resultados!$B$3)/Resultados!$B$3</f>
        <v>0.35371232032775879</v>
      </c>
      <c r="CD33">
        <f>MOD(((MOD(((CD31*Resultados!$B$1)-Resultados!$B$2),Resultados!$B$3)*Resultados!$B$1)-Resultados!$B$2),Resultados!$B$3)/Resultados!$B$3</f>
        <v>0.73830568790435791</v>
      </c>
      <c r="CE33">
        <f>MOD(((MOD(((CE31*Resultados!$B$1)-Resultados!$B$2),Resultados!$B$3)*Resultados!$B$1)-Resultados!$B$2),Resultados!$B$3)/Resultados!$B$3</f>
        <v>5.6149721145629883E-2</v>
      </c>
      <c r="CF33">
        <f>MOD(((MOD(((CF31*Resultados!$B$1)-Resultados!$B$2),Resultados!$B$3)*Resultados!$B$1)-Resultados!$B$2),Resultados!$B$3)/Resultados!$B$3</f>
        <v>0.35778942704200745</v>
      </c>
      <c r="CG33">
        <f>MOD(((MOD(((CG31*Resultados!$B$1)-Resultados!$B$2),Resultados!$B$3)*Resultados!$B$1)-Resultados!$B$2),Resultados!$B$3)/Resultados!$B$3</f>
        <v>0.55644732713699341</v>
      </c>
      <c r="CH33">
        <f>MOD(((MOD(((CH31*Resultados!$B$1)-Resultados!$B$2),Resultados!$B$3)*Resultados!$B$1)-Resultados!$B$2),Resultados!$B$3)/Resultados!$B$3</f>
        <v>0.97821545600891113</v>
      </c>
      <c r="CI33">
        <f>MOD(((MOD(((CI31*Resultados!$B$1)-Resultados!$B$2),Resultados!$B$3)*Resultados!$B$1)-Resultados!$B$2),Resultados!$B$3)/Resultados!$B$3</f>
        <v>0.32832592725753784</v>
      </c>
      <c r="CJ33">
        <f>MOD(((MOD(((CJ31*Resultados!$B$1)-Resultados!$B$2),Resultados!$B$3)*Resultados!$B$1)-Resultados!$B$2),Resultados!$B$3)/Resultados!$B$3</f>
        <v>0.71825647354125977</v>
      </c>
      <c r="CK33">
        <f>MOD(((MOD(((CK31*Resultados!$B$1)-Resultados!$B$2),Resultados!$B$3)*Resultados!$B$1)-Resultados!$B$2),Resultados!$B$3)/Resultados!$B$3</f>
        <v>0.54143542051315308</v>
      </c>
      <c r="CL33">
        <f>MOD(((MOD(((CL31*Resultados!$B$1)-Resultados!$B$2),Resultados!$B$3)*Resultados!$B$1)-Resultados!$B$2),Resultados!$B$3)/Resultados!$B$3</f>
        <v>6.9479227066040039E-2</v>
      </c>
      <c r="CM33">
        <f>MOD(((MOD(((CM31*Resultados!$B$1)-Resultados!$B$2),Resultados!$B$3)*Resultados!$B$1)-Resultados!$B$2),Resultados!$B$3)/Resultados!$B$3</f>
        <v>0.72089338302612305</v>
      </c>
      <c r="CN33">
        <f>MOD(((MOD(((CN31*Resultados!$B$1)-Resultados!$B$2),Resultados!$B$3)*Resultados!$B$1)-Resultados!$B$2),Resultados!$B$3)/Resultados!$B$3</f>
        <v>0.38825106620788574</v>
      </c>
      <c r="CO33">
        <f>MOD(((MOD(((CO31*Resultados!$B$1)-Resultados!$B$2),Resultados!$B$3)*Resultados!$B$1)-Resultados!$B$2),Resultados!$B$3)/Resultados!$B$3</f>
        <v>0.43757867813110352</v>
      </c>
      <c r="CP33">
        <f>MOD(((MOD(((CP31*Resultados!$B$1)-Resultados!$B$2),Resultados!$B$3)*Resultados!$B$1)-Resultados!$B$2),Resultados!$B$3)/Resultados!$B$3</f>
        <v>0.61535012722015381</v>
      </c>
      <c r="CQ33">
        <f>MOD(((MOD(((CQ31*Resultados!$B$1)-Resultados!$B$2),Resultados!$B$3)*Resultados!$B$1)-Resultados!$B$2),Resultados!$B$3)/Resultados!$B$3</f>
        <v>0.14712810516357422</v>
      </c>
      <c r="CR33">
        <f>MOD(((MOD(((CR31*Resultados!$B$1)-Resultados!$B$2),Resultados!$B$3)*Resultados!$B$1)-Resultados!$B$2),Resultados!$B$3)/Resultados!$B$3</f>
        <v>2.443993091583252E-2</v>
      </c>
      <c r="CS33">
        <f>MOD(((MOD(((CS31*Resultados!$B$1)-Resultados!$B$2),Resultados!$B$3)*Resultados!$B$1)-Resultados!$B$2),Resultados!$B$3)/Resultados!$B$3</f>
        <v>0.23126649856567383</v>
      </c>
      <c r="CT33">
        <f>MOD(((MOD(((CT31*Resultados!$B$1)-Resultados!$B$2),Resultados!$B$3)*Resultados!$B$1)-Resultados!$B$2),Resultados!$B$3)/Resultados!$B$3</f>
        <v>0.90273833274841309</v>
      </c>
      <c r="CU33">
        <f>MOD(((MOD(((CU31*Resultados!$B$1)-Resultados!$B$2),Resultados!$B$3)*Resultados!$B$1)-Resultados!$B$2),Resultados!$B$3)/Resultados!$B$3</f>
        <v>0.82716012001037598</v>
      </c>
      <c r="CV33">
        <f>MOD(((MOD(((CV31*Resultados!$B$1)-Resultados!$B$2),Resultados!$B$3)*Resultados!$B$1)-Resultados!$B$2),Resultados!$B$3)/Resultados!$B$3</f>
        <v>0.23440289497375488</v>
      </c>
      <c r="CW33">
        <f>MOD(((MOD(((CW31*Resultados!$B$1)-Resultados!$B$2),Resultados!$B$3)*Resultados!$B$1)-Resultados!$B$2),Resultados!$B$3)/Resultados!$B$3</f>
        <v>0.76253220438957214</v>
      </c>
      <c r="CX33">
        <f>MOD(((MOD(((CX31*Resultados!$B$1)-Resultados!$B$2),Resultados!$B$3)*Resultados!$B$1)-Resultados!$B$2),Resultados!$B$3)/Resultados!$B$3</f>
        <v>0.83482503890991211</v>
      </c>
      <c r="CY33">
        <f>MOD(((MOD(((CY31*Resultados!$B$1)-Resultados!$B$2),Resultados!$B$3)*Resultados!$B$1)-Resultados!$B$2),Resultados!$B$3)/Resultados!$B$3</f>
        <v>0.36126518249511719</v>
      </c>
      <c r="CZ33">
        <f>MOD(((MOD(((CZ31*Resultados!$B$1)-Resultados!$B$2),Resultados!$B$3)*Resultados!$B$1)-Resultados!$B$2),Resultados!$B$3)/Resultados!$B$3</f>
        <v>0.60094141960144043</v>
      </c>
      <c r="DA33">
        <f>MOD(((MOD(((DA31*Resultados!$B$1)-Resultados!$B$2),Resultados!$B$3)*Resultados!$B$1)-Resultados!$B$2),Resultados!$B$3)/Resultados!$B$3</f>
        <v>0.23973369598388672</v>
      </c>
      <c r="DB33">
        <f>MOD(((MOD(((DB31*Resultados!$B$1)-Resultados!$B$2),Resultados!$B$3)*Resultados!$B$1)-Resultados!$B$2),Resultados!$B$3)/Resultados!$B$3</f>
        <v>6.1669290065765381E-2</v>
      </c>
      <c r="DC33">
        <f>MOD(((MOD(((DC31*Resultados!$B$1)-Resultados!$B$2),Resultados!$B$3)*Resultados!$B$1)-Resultados!$B$2),Resultados!$B$3)/Resultados!$B$3</f>
        <v>0.53908538818359375</v>
      </c>
      <c r="DD33">
        <f>MOD(((MOD(((DD31*Resultados!$B$1)-Resultados!$B$2),Resultados!$B$3)*Resultados!$B$1)-Resultados!$B$2),Resultados!$B$3)/Resultados!$B$3</f>
        <v>2.8170347213745117E-2</v>
      </c>
      <c r="DE33">
        <f>MOD(((MOD(((DE31*Resultados!$B$1)-Resultados!$B$2),Resultados!$B$3)*Resultados!$B$1)-Resultados!$B$2),Resultados!$B$3)/Resultados!$B$3</f>
        <v>0.65087127685546875</v>
      </c>
      <c r="DF33">
        <f>MOD(((MOD(((DF31*Resultados!$B$1)-Resultados!$B$2),Resultados!$B$3)*Resultados!$B$1)-Resultados!$B$2),Resultados!$B$3)/Resultados!$B$3</f>
        <v>0.35738754272460938</v>
      </c>
      <c r="DG33">
        <f>MOD(((MOD(((DG31*Resultados!$B$1)-Resultados!$B$2),Resultados!$B$3)*Resultados!$B$1)-Resultados!$B$2),Resultados!$B$3)/Resultados!$B$3</f>
        <v>0.76357674598693848</v>
      </c>
      <c r="DH33">
        <f>MOD(((MOD(((DH31*Resultados!$B$1)-Resultados!$B$2),Resultados!$B$3)*Resultados!$B$1)-Resultados!$B$2),Resultados!$B$3)/Resultados!$B$3</f>
        <v>8.1345081329345703E-2</v>
      </c>
      <c r="DI33">
        <f>MOD(((MOD(((DI31*Resultados!$B$1)-Resultados!$B$2),Resultados!$B$3)*Resultados!$B$1)-Resultados!$B$2),Resultados!$B$3)/Resultados!$B$3</f>
        <v>0.13977550715208054</v>
      </c>
      <c r="DJ33">
        <f>MOD(((MOD(((DJ31*Resultados!$B$1)-Resultados!$B$2),Resultados!$B$3)*Resultados!$B$1)-Resultados!$B$2),Resultados!$B$3)/Resultados!$B$3</f>
        <v>0.74666404724121094</v>
      </c>
      <c r="DK33">
        <f>MOD(((MOD(((DK31*Resultados!$B$1)-Resultados!$B$2),Resultados!$B$3)*Resultados!$B$1)-Resultados!$B$2),Resultados!$B$3)/Resultados!$B$3</f>
        <v>0.80426263809204102</v>
      </c>
      <c r="DL33">
        <f>MOD(((MOD(((DL31*Resultados!$B$1)-Resultados!$B$2),Resultados!$B$3)*Resultados!$B$1)-Resultados!$B$2),Resultados!$B$3)/Resultados!$B$3</f>
        <v>0.92783403396606445</v>
      </c>
      <c r="DM33">
        <f>MOD(((MOD(((DM31*Resultados!$B$1)-Resultados!$B$2),Resultados!$B$3)*Resultados!$B$1)-Resultados!$B$2),Resultados!$B$3)/Resultados!$B$3</f>
        <v>4.5851528644561768E-2</v>
      </c>
      <c r="DN33">
        <f>MOD(((MOD(((DN31*Resultados!$B$1)-Resultados!$B$2),Resultados!$B$3)*Resultados!$B$1)-Resultados!$B$2),Resultados!$B$3)/Resultados!$B$3</f>
        <v>0.46348506212234497</v>
      </c>
      <c r="DO33">
        <f>MOD(((MOD(((DO31*Resultados!$B$1)-Resultados!$B$2),Resultados!$B$3)*Resultados!$B$1)-Resultados!$B$2),Resultados!$B$3)/Resultados!$B$3</f>
        <v>0.37088687717914581</v>
      </c>
      <c r="DP33">
        <f>MOD(((MOD(((DP31*Resultados!$B$1)-Resultados!$B$2),Resultados!$B$3)*Resultados!$B$1)-Resultados!$B$2),Resultados!$B$3)/Resultados!$B$3</f>
        <v>0.63351565599441528</v>
      </c>
      <c r="DQ33">
        <f>MOD(((MOD(((DQ31*Resultados!$B$1)-Resultados!$B$2),Resultados!$B$3)*Resultados!$B$1)-Resultados!$B$2),Resultados!$B$3)/Resultados!$B$3</f>
        <v>0.67251536250114441</v>
      </c>
      <c r="DR33">
        <f>MOD(((MOD(((DR31*Resultados!$B$1)-Resultados!$B$2),Resultados!$B$3)*Resultados!$B$1)-Resultados!$B$2),Resultados!$B$3)/Resultados!$B$3</f>
        <v>0.55226683616638184</v>
      </c>
      <c r="DS33">
        <f>MOD(((MOD(((DS31*Resultados!$B$1)-Resultados!$B$2),Resultados!$B$3)*Resultados!$B$1)-Resultados!$B$2),Resultados!$B$3)/Resultados!$B$3</f>
        <v>0.41466665267944336</v>
      </c>
      <c r="DT33">
        <f>MOD(((MOD(((DT31*Resultados!$B$1)-Resultados!$B$2),Resultados!$B$3)*Resultados!$B$1)-Resultados!$B$2),Resultados!$B$3)/Resultados!$B$3</f>
        <v>0.63856673240661621</v>
      </c>
      <c r="DU33">
        <f>MOD(((MOD(((DU31*Resultados!$B$1)-Resultados!$B$2),Resultados!$B$3)*Resultados!$B$1)-Resultados!$B$2),Resultados!$B$3)/Resultados!$B$3</f>
        <v>0.68478348851203918</v>
      </c>
      <c r="DV33">
        <f>MOD(((MOD(((DV31*Resultados!$B$1)-Resultados!$B$2),Resultados!$B$3)*Resultados!$B$1)-Resultados!$B$2),Resultados!$B$3)/Resultados!$B$3</f>
        <v>0.79160380363464355</v>
      </c>
      <c r="DW33">
        <f>MOD(((MOD(((DW31*Resultados!$B$1)-Resultados!$B$2),Resultados!$B$3)*Resultados!$B$1)-Resultados!$B$2),Resultados!$B$3)/Resultados!$B$3</f>
        <v>2.4506270885467529E-2</v>
      </c>
      <c r="DX33">
        <f>MOD(((MOD(((DX31*Resultados!$B$1)-Resultados!$B$2),Resultados!$B$3)*Resultados!$B$1)-Resultados!$B$2),Resultados!$B$3)/Resultados!$B$3</f>
        <v>0.3777625560760498</v>
      </c>
      <c r="DY33">
        <f>MOD(((MOD(((DY31*Resultados!$B$1)-Resultados!$B$2),Resultados!$B$3)*Resultados!$B$1)-Resultados!$B$2),Resultados!$B$3)/Resultados!$B$3</f>
        <v>0.95943903923034668</v>
      </c>
      <c r="DZ33">
        <f>MOD(((MOD(((DZ31*Resultados!$B$1)-Resultados!$B$2),Resultados!$B$3)*Resultados!$B$1)-Resultados!$B$2),Resultados!$B$3)/Resultados!$B$3</f>
        <v>0.87147712707519531</v>
      </c>
      <c r="EA33">
        <f>MOD(((MOD(((EA31*Resultados!$B$1)-Resultados!$B$2),Resultados!$B$3)*Resultados!$B$1)-Resultados!$B$2),Resultados!$B$3)/Resultados!$B$3</f>
        <v>0.1355593204498291</v>
      </c>
      <c r="EB33">
        <f>MOD(((MOD(((EB31*Resultados!$B$1)-Resultados!$B$2),Resultados!$B$3)*Resultados!$B$1)-Resultados!$B$2),Resultados!$B$3)/Resultados!$B$3</f>
        <v>0.37858974933624268</v>
      </c>
      <c r="EC33">
        <f>MOD(((MOD(((EC31*Resultados!$B$1)-Resultados!$B$2),Resultados!$B$3)*Resultados!$B$1)-Resultados!$B$2),Resultados!$B$3)/Resultados!$B$3</f>
        <v>0.47165831737220287</v>
      </c>
      <c r="ED33">
        <f>MOD(((MOD(((ED31*Resultados!$B$1)-Resultados!$B$2),Resultados!$B$3)*Resultados!$B$1)-Resultados!$B$2),Resultados!$B$3)/Resultados!$B$3</f>
        <v>0.19141530990600586</v>
      </c>
      <c r="EE33">
        <f>MOD(((MOD(((EE31*Resultados!$B$1)-Resultados!$B$2),Resultados!$B$3)*Resultados!$B$1)-Resultados!$B$2),Resultados!$B$3)/Resultados!$B$3</f>
        <v>0.55435824394226074</v>
      </c>
      <c r="EF33">
        <f>MOD(((MOD(((EF31*Resultados!$B$1)-Resultados!$B$2),Resultados!$B$3)*Resultados!$B$1)-Resultados!$B$2),Resultados!$B$3)/Resultados!$B$3</f>
        <v>6.9396732375025749E-2</v>
      </c>
      <c r="EG33">
        <f>MOD(((MOD(((EG31*Resultados!$B$1)-Resultados!$B$2),Resultados!$B$3)*Resultados!$B$1)-Resultados!$B$2),Resultados!$B$3)/Resultados!$B$3</f>
        <v>0.40752148628234863</v>
      </c>
      <c r="EH33">
        <f>MOD(((MOD(((EH31*Resultados!$B$1)-Resultados!$B$2),Resultados!$B$3)*Resultados!$B$1)-Resultados!$B$2),Resultados!$B$3)/Resultados!$B$3</f>
        <v>0.22286896407604218</v>
      </c>
      <c r="EI33">
        <f>MOD(((MOD(((EI31*Resultados!$B$1)-Resultados!$B$2),Resultados!$B$3)*Resultados!$B$1)-Resultados!$B$2),Resultados!$B$3)/Resultados!$B$3</f>
        <v>0.87506778538227081</v>
      </c>
      <c r="EJ33">
        <f>MOD(((MOD(((EJ31*Resultados!$B$1)-Resultados!$B$2),Resultados!$B$3)*Resultados!$B$1)-Resultados!$B$2),Resultados!$B$3)/Resultados!$B$3</f>
        <v>0.93902528285980225</v>
      </c>
      <c r="EK33">
        <f>MOD(((MOD(((EK31*Resultados!$B$1)-Resultados!$B$2),Resultados!$B$3)*Resultados!$B$1)-Resultados!$B$2),Resultados!$B$3)/Resultados!$B$3</f>
        <v>6.2839984893798828E-2</v>
      </c>
      <c r="EL33">
        <f>MOD(((MOD(((EL31*Resultados!$B$1)-Resultados!$B$2),Resultados!$B$3)*Resultados!$B$1)-Resultados!$B$2),Resultados!$B$3)/Resultados!$B$3</f>
        <v>0.10036808252334595</v>
      </c>
      <c r="EM33">
        <f>MOD(((MOD(((EM31*Resultados!$B$1)-Resultados!$B$2),Resultados!$B$3)*Resultados!$B$1)-Resultados!$B$2),Resultados!$B$3)/Resultados!$B$3</f>
        <v>0.95439073257148266</v>
      </c>
      <c r="EN33">
        <f>MOD(((MOD(((EN31*Resultados!$B$1)-Resultados!$B$2),Resultados!$B$3)*Resultados!$B$1)-Resultados!$B$2),Resultados!$B$3)/Resultados!$B$3</f>
        <v>0.65701544284820557</v>
      </c>
      <c r="EO33">
        <f>MOD(((MOD(((EO31*Resultados!$B$1)-Resultados!$B$2),Resultados!$B$3)*Resultados!$B$1)-Resultados!$B$2),Resultados!$B$3)/Resultados!$B$3</f>
        <v>0.21468043327331543</v>
      </c>
      <c r="EP33">
        <f>MOD(((MOD(((EP31*Resultados!$B$1)-Resultados!$B$2),Resultados!$B$3)*Resultados!$B$1)-Resultados!$B$2),Resultados!$B$3)/Resultados!$B$3</f>
        <v>0.97840061783790588</v>
      </c>
      <c r="EQ33">
        <f>MOD(((MOD(((EQ31*Resultados!$B$1)-Resultados!$B$2),Resultados!$B$3)*Resultados!$B$1)-Resultados!$B$2),Resultados!$B$3)/Resultados!$B$3</f>
        <v>0.28939627856016159</v>
      </c>
      <c r="ER33">
        <f>MOD(((MOD(((ER31*Resultados!$B$1)-Resultados!$B$2),Resultados!$B$3)*Resultados!$B$1)-Resultados!$B$2),Resultados!$B$3)/Resultados!$B$3</f>
        <v>0.25643052160739899</v>
      </c>
      <c r="ES33">
        <f>MOD(((MOD(((ES31*Resultados!$B$1)-Resultados!$B$2),Resultados!$B$3)*Resultados!$B$1)-Resultados!$B$2),Resultados!$B$3)/Resultados!$B$3</f>
        <v>0.98905742168426514</v>
      </c>
      <c r="ET33">
        <f>MOD(((MOD(((ET31*Resultados!$B$1)-Resultados!$B$2),Resultados!$B$3)*Resultados!$B$1)-Resultados!$B$2),Resultados!$B$3)/Resultados!$B$3</f>
        <v>0.89446449279785156</v>
      </c>
      <c r="EU33">
        <f>MOD(((MOD(((EU31*Resultados!$B$1)-Resultados!$B$2),Resultados!$B$3)*Resultados!$B$1)-Resultados!$B$2),Resultados!$B$3)/Resultados!$B$3</f>
        <v>1.6920804977416992E-2</v>
      </c>
      <c r="EV33">
        <f>MOD(((MOD(((EV31*Resultados!$B$1)-Resultados!$B$2),Resultados!$B$3)*Resultados!$B$1)-Resultados!$B$2),Resultados!$B$3)/Resultados!$B$3</f>
        <v>0.49470090866088867</v>
      </c>
      <c r="EW33">
        <f>MOD(((MOD(((EW31*Resultados!$B$1)-Resultados!$B$2),Resultados!$B$3)*Resultados!$B$1)-Resultados!$B$2),Resultados!$B$3)/Resultados!$B$3</f>
        <v>0.91873311251401901</v>
      </c>
      <c r="EX33">
        <f>MOD(((MOD(((EX31*Resultados!$B$1)-Resultados!$B$2),Resultados!$B$3)*Resultados!$B$1)-Resultados!$B$2),Resultados!$B$3)/Resultados!$B$3</f>
        <v>0.88900123536586761</v>
      </c>
      <c r="EY33">
        <f>MOD(((MOD(((EY31*Resultados!$B$1)-Resultados!$B$2),Resultados!$B$3)*Resultados!$B$1)-Resultados!$B$2),Resultados!$B$3)/Resultados!$B$3</f>
        <v>0.56987833976745605</v>
      </c>
      <c r="EZ33">
        <f>MOD(((MOD(((EZ31*Resultados!$B$1)-Resultados!$B$2),Resultados!$B$3)*Resultados!$B$1)-Resultados!$B$2),Resultados!$B$3)/Resultados!$B$3</f>
        <v>0.8873438835144043</v>
      </c>
      <c r="FA33">
        <f>MOD(((MOD(((FA31*Resultados!$B$1)-Resultados!$B$2),Resultados!$B$3)*Resultados!$B$1)-Resultados!$B$2),Resultados!$B$3)/Resultados!$B$3</f>
        <v>0.64547276496887207</v>
      </c>
      <c r="FB33">
        <f>MOD(((MOD(((FB31*Resultados!$B$1)-Resultados!$B$2),Resultados!$B$3)*Resultados!$B$1)-Resultados!$B$2),Resultados!$B$3)/Resultados!$B$3</f>
        <v>0.20719379186630249</v>
      </c>
      <c r="FC33">
        <f>MOD(((MOD(((FC31*Resultados!$B$1)-Resultados!$B$2),Resultados!$B$3)*Resultados!$B$1)-Resultados!$B$2),Resultados!$B$3)/Resultados!$B$3</f>
        <v>0.32765352725982666</v>
      </c>
      <c r="FD33">
        <f>MOD(((MOD(((FD31*Resultados!$B$1)-Resultados!$B$2),Resultados!$B$3)*Resultados!$B$1)-Resultados!$B$2),Resultados!$B$3)/Resultados!$B$3</f>
        <v>0.44791865348815918</v>
      </c>
      <c r="FE33">
        <f>MOD(((MOD(((FE31*Resultados!$B$1)-Resultados!$B$2),Resultados!$B$3)*Resultados!$B$1)-Resultados!$B$2),Resultados!$B$3)/Resultados!$B$3</f>
        <v>0.27373206615447998</v>
      </c>
      <c r="FF33">
        <f>MOD(((MOD(((FF31*Resultados!$B$1)-Resultados!$B$2),Resultados!$B$3)*Resultados!$B$1)-Resultados!$B$2),Resultados!$B$3)/Resultados!$B$3</f>
        <v>0.63707870244979858</v>
      </c>
      <c r="FG33">
        <f>MOD(((MOD(((FG31*Resultados!$B$1)-Resultados!$B$2),Resultados!$B$3)*Resultados!$B$1)-Resultados!$B$2),Resultados!$B$3)/Resultados!$B$3</f>
        <v>0.29235363006591797</v>
      </c>
      <c r="FH33">
        <f>MOD(((MOD(((FH31*Resultados!$B$1)-Resultados!$B$2),Resultados!$B$3)*Resultados!$B$1)-Resultados!$B$2),Resultados!$B$3)/Resultados!$B$3</f>
        <v>6.3155889511108398E-2</v>
      </c>
      <c r="FI33">
        <f>MOD(((MOD(((FI31*Resultados!$B$1)-Resultados!$B$2),Resultados!$B$3)*Resultados!$B$1)-Resultados!$B$2),Resultados!$B$3)/Resultados!$B$3</f>
        <v>0.34695975109934807</v>
      </c>
      <c r="FJ33">
        <f>MOD(((MOD(((FJ31*Resultados!$B$1)-Resultados!$B$2),Resultados!$B$3)*Resultados!$B$1)-Resultados!$B$2),Resultados!$B$3)/Resultados!$B$3</f>
        <v>0.74010348320007324</v>
      </c>
      <c r="FK33">
        <f>MOD(((MOD(((FK31*Resultados!$B$1)-Resultados!$B$2),Resultados!$B$3)*Resultados!$B$1)-Resultados!$B$2),Resultados!$B$3)/Resultados!$B$3</f>
        <v>0.49611687660217285</v>
      </c>
      <c r="FL33">
        <f>MOD(((MOD(((FL31*Resultados!$B$1)-Resultados!$B$2),Resultados!$B$3)*Resultados!$B$1)-Resultados!$B$2),Resultados!$B$3)/Resultados!$B$3</f>
        <v>0.95661807060241699</v>
      </c>
      <c r="FM33">
        <f>MOD(((MOD(((FM31*Resultados!$B$1)-Resultados!$B$2),Resultados!$B$3)*Resultados!$B$1)-Resultados!$B$2),Resultados!$B$3)/Resultados!$B$3</f>
        <v>0.5441288948059082</v>
      </c>
      <c r="FN33">
        <f>MOD(((MOD(((FN31*Resultados!$B$1)-Resultados!$B$2),Resultados!$B$3)*Resultados!$B$1)-Resultados!$B$2),Resultados!$B$3)/Resultados!$B$3</f>
        <v>0.42384132742881775</v>
      </c>
      <c r="FO33">
        <f>MOD(((MOD(((FO31*Resultados!$B$1)-Resultados!$B$2),Resultados!$B$3)*Resultados!$B$1)-Resultados!$B$2),Resultados!$B$3)/Resultados!$B$3</f>
        <v>0.92569875717163086</v>
      </c>
      <c r="FP33">
        <f>MOD(((MOD(((FP31*Resultados!$B$1)-Resultados!$B$2),Resultados!$B$3)*Resultados!$B$1)-Resultados!$B$2),Resultados!$B$3)/Resultados!$B$3</f>
        <v>0.97094011306762695</v>
      </c>
      <c r="FQ33">
        <f>MOD(((MOD(((FQ31*Resultados!$B$1)-Resultados!$B$2),Resultados!$B$3)*Resultados!$B$1)-Resultados!$B$2),Resultados!$B$3)/Resultados!$B$3</f>
        <v>0.32099840044975281</v>
      </c>
      <c r="FR33">
        <f>MOD(((MOD(((FR31*Resultados!$B$1)-Resultados!$B$2),Resultados!$B$3)*Resultados!$B$1)-Resultados!$B$2),Resultados!$B$3)/Resultados!$B$3</f>
        <v>0.4396965503692627</v>
      </c>
      <c r="FS33">
        <f>MOD(((MOD(((FS31*Resultados!$B$1)-Resultados!$B$2),Resultados!$B$3)*Resultados!$B$1)-Resultados!$B$2),Resultados!$B$3)/Resultados!$B$3</f>
        <v>0.50443220138549805</v>
      </c>
      <c r="FT33">
        <f>MOD(((MOD(((FT31*Resultados!$B$1)-Resultados!$B$2),Resultados!$B$3)*Resultados!$B$1)-Resultados!$B$2),Resultados!$B$3)/Resultados!$B$3</f>
        <v>0.32378935813903809</v>
      </c>
      <c r="FU33">
        <f>MOD(((MOD(((FU31*Resultados!$B$1)-Resultados!$B$2),Resultados!$B$3)*Resultados!$B$1)-Resultados!$B$2),Resultados!$B$3)/Resultados!$B$3</f>
        <v>0.2907167375087738</v>
      </c>
      <c r="FV33">
        <f>MOD(((MOD(((FV31*Resultados!$B$1)-Resultados!$B$2),Resultados!$B$3)*Resultados!$B$1)-Resultados!$B$2),Resultados!$B$3)/Resultados!$B$3</f>
        <v>0.44693785905838013</v>
      </c>
      <c r="FW33">
        <f>MOD(((MOD(((FW31*Resultados!$B$1)-Resultados!$B$2),Resultados!$B$3)*Resultados!$B$1)-Resultados!$B$2),Resultados!$B$3)/Resultados!$B$3</f>
        <v>0.44160574674606323</v>
      </c>
      <c r="FX33">
        <f>MOD(((MOD(((FX31*Resultados!$B$1)-Resultados!$B$2),Resultados!$B$3)*Resultados!$B$1)-Resultados!$B$2),Resultados!$B$3)/Resultados!$B$3</f>
        <v>9.5283389091491699E-3</v>
      </c>
      <c r="FY33">
        <f>MOD(((MOD(((FY31*Resultados!$B$1)-Resultados!$B$2),Resultados!$B$3)*Resultados!$B$1)-Resultados!$B$2),Resultados!$B$3)/Resultados!$B$3</f>
        <v>0.21061182022094727</v>
      </c>
      <c r="FZ33">
        <f>MOD(((MOD(((FZ31*Resultados!$B$1)-Resultados!$B$2),Resultados!$B$3)*Resultados!$B$1)-Resultados!$B$2),Resultados!$B$3)/Resultados!$B$3</f>
        <v>0.12866783142089844</v>
      </c>
      <c r="GA33">
        <f>MOD(((MOD(((GA31*Resultados!$B$1)-Resultados!$B$2),Resultados!$B$3)*Resultados!$B$1)-Resultados!$B$2),Resultados!$B$3)/Resultados!$B$3</f>
        <v>0.36579728126525879</v>
      </c>
      <c r="GB33">
        <f>MOD(((MOD(((GB31*Resultados!$B$1)-Resultados!$B$2),Resultados!$B$3)*Resultados!$B$1)-Resultados!$B$2),Resultados!$B$3)/Resultados!$B$3</f>
        <v>0.5899806022644043</v>
      </c>
      <c r="GC33">
        <f>MOD(((MOD(((GC31*Resultados!$B$1)-Resultados!$B$2),Resultados!$B$3)*Resultados!$B$1)-Resultados!$B$2),Resultados!$B$3)/Resultados!$B$3</f>
        <v>0.18827331811189651</v>
      </c>
      <c r="GD33">
        <f>MOD(((MOD(((GD31*Resultados!$B$1)-Resultados!$B$2),Resultados!$B$3)*Resultados!$B$1)-Resultados!$B$2),Resultados!$B$3)/Resultados!$B$3</f>
        <v>9.0584754943847656E-2</v>
      </c>
      <c r="GE33">
        <f>MOD(((MOD(((GE31*Resultados!$B$1)-Resultados!$B$2),Resultados!$B$3)*Resultados!$B$1)-Resultados!$B$2),Resultados!$B$3)/Resultados!$B$3</f>
        <v>0.73639857769012451</v>
      </c>
      <c r="GF33">
        <f>MOD(((MOD(((GF31*Resultados!$B$1)-Resultados!$B$2),Resultados!$B$3)*Resultados!$B$1)-Resultados!$B$2),Resultados!$B$3)/Resultados!$B$3</f>
        <v>0.67316567897796631</v>
      </c>
      <c r="GG33">
        <f>MOD(((MOD(((GG31*Resultados!$B$1)-Resultados!$B$2),Resultados!$B$3)*Resultados!$B$1)-Resultados!$B$2),Resultados!$B$3)/Resultados!$B$3</f>
        <v>0.94994878768920898</v>
      </c>
      <c r="GH33">
        <f>MOD(((MOD(((GH31*Resultados!$B$1)-Resultados!$B$2),Resultados!$B$3)*Resultados!$B$1)-Resultados!$B$2),Resultados!$B$3)/Resultados!$B$3</f>
        <v>0.3410794734954834</v>
      </c>
      <c r="GI33">
        <f>MOD(((MOD(((GI31*Resultados!$B$1)-Resultados!$B$2),Resultados!$B$3)*Resultados!$B$1)-Resultados!$B$2),Resultados!$B$3)/Resultados!$B$3</f>
        <v>0.97106629610061646</v>
      </c>
      <c r="GJ33">
        <f>MOD(((MOD(((GJ31*Resultados!$B$1)-Resultados!$B$2),Resultados!$B$3)*Resultados!$B$1)-Resultados!$B$2),Resultados!$B$3)/Resultados!$B$3</f>
        <v>0.58331966400146484</v>
      </c>
      <c r="GK33">
        <f>MOD(((MOD(((GK31*Resultados!$B$1)-Resultados!$B$2),Resultados!$B$3)*Resultados!$B$1)-Resultados!$B$2),Resultados!$B$3)/Resultados!$B$3</f>
        <v>0.63686919212341309</v>
      </c>
      <c r="GL33">
        <f>MOD(((MOD(((GL31*Resultados!$B$1)-Resultados!$B$2),Resultados!$B$3)*Resultados!$B$1)-Resultados!$B$2),Resultados!$B$3)/Resultados!$B$3</f>
        <v>4.799962043762207E-2</v>
      </c>
      <c r="GM33">
        <f>MOD(((MOD(((GM31*Resultados!$B$1)-Resultados!$B$2),Resultados!$B$3)*Resultados!$B$1)-Resultados!$B$2),Resultados!$B$3)/Resultados!$B$3</f>
        <v>0.24710187315940857</v>
      </c>
      <c r="GN33">
        <f>MOD(((MOD(((GN31*Resultados!$B$1)-Resultados!$B$2),Resultados!$B$3)*Resultados!$B$1)-Resultados!$B$2),Resultados!$B$3)/Resultados!$B$3</f>
        <v>0.78379707038402557</v>
      </c>
      <c r="GO33">
        <f>MOD(((MOD(((GO31*Resultados!$B$1)-Resultados!$B$2),Resultados!$B$3)*Resultados!$B$1)-Resultados!$B$2),Resultados!$B$3)/Resultados!$B$3</f>
        <v>0.13932305574417114</v>
      </c>
      <c r="GP33">
        <f>MOD(((MOD(((GP31*Resultados!$B$1)-Resultados!$B$2),Resultados!$B$3)*Resultados!$B$1)-Resultados!$B$2),Resultados!$B$3)/Resultados!$B$3</f>
        <v>0.33173203468322754</v>
      </c>
      <c r="GQ33">
        <f>MOD(((MOD(((GQ31*Resultados!$B$1)-Resultados!$B$2),Resultados!$B$3)*Resultados!$B$1)-Resultados!$B$2),Resultados!$B$3)/Resultados!$B$3</f>
        <v>0.70627427101135254</v>
      </c>
      <c r="GR33">
        <f>MOD(((MOD(((GR31*Resultados!$B$1)-Resultados!$B$2),Resultados!$B$3)*Resultados!$B$1)-Resultados!$B$2),Resultados!$B$3)/Resultados!$B$3</f>
        <v>5.202842503786087E-2</v>
      </c>
      <c r="GS33">
        <f>MOD(((MOD(((GS31*Resultados!$B$1)-Resultados!$B$2),Resultados!$B$3)*Resultados!$B$1)-Resultados!$B$2),Resultados!$B$3)/Resultados!$B$3</f>
        <v>0.77398681640625</v>
      </c>
      <c r="GT33">
        <f>MOD(((MOD(((GT31*Resultados!$B$1)-Resultados!$B$2),Resultados!$B$3)*Resultados!$B$1)-Resultados!$B$2),Resultados!$B$3)/Resultados!$B$3</f>
        <v>0.23131346702575684</v>
      </c>
      <c r="GU33">
        <f>MOD(((MOD(((GU31*Resultados!$B$1)-Resultados!$B$2),Resultados!$B$3)*Resultados!$B$1)-Resultados!$B$2),Resultados!$B$3)/Resultados!$B$3</f>
        <v>0.23473477363586426</v>
      </c>
      <c r="GV33">
        <f>MOD(((MOD(((GV31*Resultados!$B$1)-Resultados!$B$2),Resultados!$B$3)*Resultados!$B$1)-Resultados!$B$2),Resultados!$B$3)/Resultados!$B$3</f>
        <v>0.86386784911155701</v>
      </c>
      <c r="GW33">
        <f>MOD(((MOD(((GW31*Resultados!$B$1)-Resultados!$B$2),Resultados!$B$3)*Resultados!$B$1)-Resultados!$B$2),Resultados!$B$3)/Resultados!$B$3</f>
        <v>0.24017417430877686</v>
      </c>
      <c r="GX33">
        <f>MOD(((MOD(((GX31*Resultados!$B$1)-Resultados!$B$2),Resultados!$B$3)*Resultados!$B$1)-Resultados!$B$2),Resultados!$B$3)/Resultados!$B$3</f>
        <v>0.67779886722564697</v>
      </c>
      <c r="GY33">
        <f>MOD(((MOD(((GY31*Resultados!$B$1)-Resultados!$B$2),Resultados!$B$3)*Resultados!$B$1)-Resultados!$B$2),Resultados!$B$3)/Resultados!$B$3</f>
        <v>0.89438509941101074</v>
      </c>
      <c r="GZ33">
        <f>MOD(((MOD(((GZ31*Resultados!$B$1)-Resultados!$B$2),Resultados!$B$3)*Resultados!$B$1)-Resultados!$B$2),Resultados!$B$3)/Resultados!$B$3</f>
        <v>9.8555624485015869E-2</v>
      </c>
      <c r="HA33">
        <f>MOD(((MOD(((HA31*Resultados!$B$1)-Resultados!$B$2),Resultados!$B$3)*Resultados!$B$1)-Resultados!$B$2),Resultados!$B$3)/Resultados!$B$3</f>
        <v>0.25852959603071213</v>
      </c>
      <c r="HB33">
        <f>MOD(((MOD(((HB31*Resultados!$B$1)-Resultados!$B$2),Resultados!$B$3)*Resultados!$B$1)-Resultados!$B$2),Resultados!$B$3)/Resultados!$B$3</f>
        <v>0.17627710103988647</v>
      </c>
      <c r="HC33">
        <f>MOD(((MOD(((HC31*Resultados!$B$1)-Resultados!$B$2),Resultados!$B$3)*Resultados!$B$1)-Resultados!$B$2),Resultados!$B$3)/Resultados!$B$3</f>
        <v>0.4464263916015625</v>
      </c>
      <c r="HD33">
        <f>MOD(((MOD(((HD31*Resultados!$B$1)-Resultados!$B$2),Resultados!$B$3)*Resultados!$B$1)-Resultados!$B$2),Resultados!$B$3)/Resultados!$B$3</f>
        <v>0.94466724991798401</v>
      </c>
      <c r="HE33">
        <f>MOD(((MOD(((HE31*Resultados!$B$1)-Resultados!$B$2),Resultados!$B$3)*Resultados!$B$1)-Resultados!$B$2),Resultados!$B$3)/Resultados!$B$3</f>
        <v>0.43937873840332031</v>
      </c>
      <c r="HF33">
        <f>MOD(((MOD(((HF31*Resultados!$B$1)-Resultados!$B$2),Resultados!$B$3)*Resultados!$B$1)-Resultados!$B$2),Resultados!$B$3)/Resultados!$B$3</f>
        <v>5.584263801574707E-2</v>
      </c>
      <c r="HG33">
        <f>MOD(((MOD(((HG31*Resultados!$B$1)-Resultados!$B$2),Resultados!$B$3)*Resultados!$B$1)-Resultados!$B$2),Resultados!$B$3)/Resultados!$B$3</f>
        <v>1.3800650835037231E-2</v>
      </c>
      <c r="HH33">
        <f>MOD(((MOD(((HH31*Resultados!$B$1)-Resultados!$B$2),Resultados!$B$3)*Resultados!$B$1)-Resultados!$B$2),Resultados!$B$3)/Resultados!$B$3</f>
        <v>0.19454929232597351</v>
      </c>
      <c r="HI33">
        <f>MOD(((MOD(((HI31*Resultados!$B$1)-Resultados!$B$2),Resultados!$B$3)*Resultados!$B$1)-Resultados!$B$2),Resultados!$B$3)/Resultados!$B$3</f>
        <v>0.7832714319229126</v>
      </c>
      <c r="HJ33">
        <f>MOD(((MOD(((HJ31*Resultados!$B$1)-Resultados!$B$2),Resultados!$B$3)*Resultados!$B$1)-Resultados!$B$2),Resultados!$B$3)/Resultados!$B$3</f>
        <v>0.23627607524394989</v>
      </c>
      <c r="HK33">
        <f>MOD(((MOD(((HK31*Resultados!$B$1)-Resultados!$B$2),Resultados!$B$3)*Resultados!$B$1)-Resultados!$B$2),Resultados!$B$3)/Resultados!$B$3</f>
        <v>0.2527616024017334</v>
      </c>
      <c r="HL33">
        <f>MOD(((MOD(((HL31*Resultados!$B$1)-Resultados!$B$2),Resultados!$B$3)*Resultados!$B$1)-Resultados!$B$2),Resultados!$B$3)/Resultados!$B$3</f>
        <v>0.42259001731872559</v>
      </c>
      <c r="HM33">
        <f>MOD(((MOD(((HM31*Resultados!$B$1)-Resultados!$B$2),Resultados!$B$3)*Resultados!$B$1)-Resultados!$B$2),Resultados!$B$3)/Resultados!$B$3</f>
        <v>0.13893675804138184</v>
      </c>
      <c r="HN33">
        <f>MOD(((MOD(((HN31*Resultados!$B$1)-Resultados!$B$2),Resultados!$B$3)*Resultados!$B$1)-Resultados!$B$2),Resultados!$B$3)/Resultados!$B$3</f>
        <v>0.85323023796081543</v>
      </c>
      <c r="HO33">
        <f>MOD(((MOD(((HO31*Resultados!$B$1)-Resultados!$B$2),Resultados!$B$3)*Resultados!$B$1)-Resultados!$B$2),Resultados!$B$3)/Resultados!$B$3</f>
        <v>0.49578118324279785</v>
      </c>
      <c r="HP33">
        <f>MOD(((MOD(((HP31*Resultados!$B$1)-Resultados!$B$2),Resultados!$B$3)*Resultados!$B$1)-Resultados!$B$2),Resultados!$B$3)/Resultados!$B$3</f>
        <v>0.81933122873306274</v>
      </c>
      <c r="HQ33">
        <f>MOD(((MOD(((HQ31*Resultados!$B$1)-Resultados!$B$2),Resultados!$B$3)*Resultados!$B$1)-Resultados!$B$2),Resultados!$B$3)/Resultados!$B$3</f>
        <v>0.37293720245361328</v>
      </c>
      <c r="HR33">
        <f>MOD(((MOD(((HR31*Resultados!$B$1)-Resultados!$B$2),Resultados!$B$3)*Resultados!$B$1)-Resultados!$B$2),Resultados!$B$3)/Resultados!$B$3</f>
        <v>0.18382883071899414</v>
      </c>
      <c r="HS33">
        <f>MOD(((MOD(((HS31*Resultados!$B$1)-Resultados!$B$2),Resultados!$B$3)*Resultados!$B$1)-Resultados!$B$2),Resultados!$B$3)/Resultados!$B$3</f>
        <v>0.91456937789916992</v>
      </c>
      <c r="HT33">
        <f>MOD(((MOD(((HT31*Resultados!$B$1)-Resultados!$B$2),Resultados!$B$3)*Resultados!$B$1)-Resultados!$B$2),Resultados!$B$3)/Resultados!$B$3</f>
        <v>8.2846641540527344E-2</v>
      </c>
      <c r="HU33">
        <f>MOD(((MOD(((HU31*Resultados!$B$1)-Resultados!$B$2),Resultados!$B$3)*Resultados!$B$1)-Resultados!$B$2),Resultados!$B$3)/Resultados!$B$3</f>
        <v>0.61906635761260986</v>
      </c>
      <c r="HV33">
        <f>MOD(((MOD(((HV31*Resultados!$B$1)-Resultados!$B$2),Resultados!$B$3)*Resultados!$B$1)-Resultados!$B$2),Resultados!$B$3)/Resultados!$B$3</f>
        <v>0.55395659804344177</v>
      </c>
      <c r="HW33">
        <f>MOD(((MOD(((HW31*Resultados!$B$1)-Resultados!$B$2),Resultados!$B$3)*Resultados!$B$1)-Resultados!$B$2),Resultados!$B$3)/Resultados!$B$3</f>
        <v>0.54886460304260254</v>
      </c>
      <c r="HX33">
        <f>MOD(((MOD(((HX31*Resultados!$B$1)-Resultados!$B$2),Resultados!$B$3)*Resultados!$B$1)-Resultados!$B$2),Resultados!$B$3)/Resultados!$B$3</f>
        <v>0.4140891432762146</v>
      </c>
      <c r="HY33">
        <f>MOD(((MOD(((HY31*Resultados!$B$1)-Resultados!$B$2),Resultados!$B$3)*Resultados!$B$1)-Resultados!$B$2),Resultados!$B$3)/Resultados!$B$3</f>
        <v>0.54765725135803223</v>
      </c>
      <c r="HZ33">
        <f>MOD(((MOD(((HZ31*Resultados!$B$1)-Resultados!$B$2),Resultados!$B$3)*Resultados!$B$1)-Resultados!$B$2),Resultados!$B$3)/Resultados!$B$3</f>
        <v>0.73457741737365723</v>
      </c>
      <c r="IA33">
        <f>MOD(((MOD(((IA31*Resultados!$B$1)-Resultados!$B$2),Resultados!$B$3)*Resultados!$B$1)-Resultados!$B$2),Resultados!$B$3)/Resultados!$B$3</f>
        <v>0.19550985097885132</v>
      </c>
      <c r="IB33">
        <f>MOD(((MOD(((IB31*Resultados!$B$1)-Resultados!$B$2),Resultados!$B$3)*Resultados!$B$1)-Resultados!$B$2),Resultados!$B$3)/Resultados!$B$3</f>
        <v>0.35479497909545898</v>
      </c>
      <c r="IC33">
        <f>MOD(((MOD(((IC31*Resultados!$B$1)-Resultados!$B$2),Resultados!$B$3)*Resultados!$B$1)-Resultados!$B$2),Resultados!$B$3)/Resultados!$B$3</f>
        <v>0.36812657117843628</v>
      </c>
      <c r="ID33">
        <f>MOD(((MOD(((ID31*Resultados!$B$1)-Resultados!$B$2),Resultados!$B$3)*Resultados!$B$1)-Resultados!$B$2),Resultados!$B$3)/Resultados!$B$3</f>
        <v>0.42889362573623657</v>
      </c>
      <c r="IE33">
        <f>MOD(((MOD(((IE31*Resultados!$B$1)-Resultados!$B$2),Resultados!$B$3)*Resultados!$B$1)-Resultados!$B$2),Resultados!$B$3)/Resultados!$B$3</f>
        <v>5.4202616214752197E-2</v>
      </c>
      <c r="IF33">
        <f>MOD(((MOD(((IF31*Resultados!$B$1)-Resultados!$B$2),Resultados!$B$3)*Resultados!$B$1)-Resultados!$B$2),Resultados!$B$3)/Resultados!$B$3</f>
        <v>0.46438741683959961</v>
      </c>
      <c r="IG33">
        <f>MOD(((MOD(((IG31*Resultados!$B$1)-Resultados!$B$2),Resultados!$B$3)*Resultados!$B$1)-Resultados!$B$2),Resultados!$B$3)/Resultados!$B$3</f>
        <v>0.4250946044921875</v>
      </c>
      <c r="IH33">
        <f>MOD(((MOD(((IH31*Resultados!$B$1)-Resultados!$B$2),Resultados!$B$3)*Resultados!$B$1)-Resultados!$B$2),Resultados!$B$3)/Resultados!$B$3</f>
        <v>0.6267474889755249</v>
      </c>
      <c r="II33">
        <f>MOD(((MOD(((II31*Resultados!$B$1)-Resultados!$B$2),Resultados!$B$3)*Resultados!$B$1)-Resultados!$B$2),Resultados!$B$3)/Resultados!$B$3</f>
        <v>0.43162441253662109</v>
      </c>
      <c r="IJ33">
        <f>MOD(((MOD(((IJ31*Resultados!$B$1)-Resultados!$B$2),Resultados!$B$3)*Resultados!$B$1)-Resultados!$B$2),Resultados!$B$3)/Resultados!$B$3</f>
        <v>0.6580049991607666</v>
      </c>
      <c r="IK33">
        <f>MOD(((MOD(((IK31*Resultados!$B$1)-Resultados!$B$2),Resultados!$B$3)*Resultados!$B$1)-Resultados!$B$2),Resultados!$B$3)/Resultados!$B$3</f>
        <v>0.41534125804901123</v>
      </c>
      <c r="IL33">
        <f>MOD(((MOD(((IL31*Resultados!$B$1)-Resultados!$B$2),Resultados!$B$3)*Resultados!$B$1)-Resultados!$B$2),Resultados!$B$3)/Resultados!$B$3</f>
        <v>0.51116585731506348</v>
      </c>
      <c r="IM33">
        <f>MOD(((MOD(((IM31*Resultados!$B$1)-Resultados!$B$2),Resultados!$B$3)*Resultados!$B$1)-Resultados!$B$2),Resultados!$B$3)/Resultados!$B$3</f>
        <v>0.78511336445808411</v>
      </c>
      <c r="IN33">
        <f>MOD(((MOD(((IN31*Resultados!$B$1)-Resultados!$B$2),Resultados!$B$3)*Resultados!$B$1)-Resultados!$B$2),Resultados!$B$3)/Resultados!$B$3</f>
        <v>0.14731138944625854</v>
      </c>
      <c r="IO33">
        <f>MOD(((MOD(((IO31*Resultados!$B$1)-Resultados!$B$2),Resultados!$B$3)*Resultados!$B$1)-Resultados!$B$2),Resultados!$B$3)/Resultados!$B$3</f>
        <v>0.86003851890563965</v>
      </c>
      <c r="IP33">
        <f>MOD(((MOD(((IP31*Resultados!$B$1)-Resultados!$B$2),Resultados!$B$3)*Resultados!$B$1)-Resultados!$B$2),Resultados!$B$3)/Resultados!$B$3</f>
        <v>0.22942996025085449</v>
      </c>
      <c r="IQ33">
        <f>MOD(((MOD(((IQ31*Resultados!$B$1)-Resultados!$B$2),Resultados!$B$3)*Resultados!$B$1)-Resultados!$B$2),Resultados!$B$3)/Resultados!$B$3</f>
        <v>0.4438597708940506</v>
      </c>
      <c r="IR33">
        <f>MOD(((MOD(((IR31*Resultados!$B$1)-Resultados!$B$2),Resultados!$B$3)*Resultados!$B$1)-Resultados!$B$2),Resultados!$B$3)/Resultados!$B$3</f>
        <v>0.85589790344238281</v>
      </c>
      <c r="IS33">
        <f>MOD(((MOD(((IS31*Resultados!$B$1)-Resultados!$B$2),Resultados!$B$3)*Resultados!$B$1)-Resultados!$B$2),Resultados!$B$3)/Resultados!$B$3</f>
        <v>9.3007683753967285E-3</v>
      </c>
      <c r="IT33">
        <f>MOD(((MOD(((IT31*Resultados!$B$1)-Resultados!$B$2),Resultados!$B$3)*Resultados!$B$1)-Resultados!$B$2),Resultados!$B$3)/Resultados!$B$3</f>
        <v>0.41572344303131104</v>
      </c>
      <c r="IU33">
        <f>MOD(((MOD(((IU31*Resultados!$B$1)-Resultados!$B$2),Resultados!$B$3)*Resultados!$B$1)-Resultados!$B$2),Resultados!$B$3)/Resultados!$B$3</f>
        <v>0.76822781562805176</v>
      </c>
      <c r="IV33">
        <f>MOD(((MOD(((IV31*Resultados!$B$1)-Resultados!$B$2),Resultados!$B$3)*Resultados!$B$1)-Resultados!$B$2),Resultados!$B$3)/Resultados!$B$3</f>
        <v>3.5972833633422852E-2</v>
      </c>
      <c r="IW33">
        <f>MOD(((MOD(((IW31*Resultados!$B$1)-Resultados!$B$2),Resultados!$B$3)*Resultados!$B$1)-Resultados!$B$2),Resultados!$B$3)/Resultados!$B$3</f>
        <v>0.430389404296875</v>
      </c>
      <c r="IX33">
        <f>MOD(((MOD(((IX31*Resultados!$B$1)-Resultados!$B$2),Resultados!$B$3)*Resultados!$B$1)-Resultados!$B$2),Resultados!$B$3)/Resultados!$B$3</f>
        <v>0.33336377143859863</v>
      </c>
      <c r="IY33">
        <f>MOD(((MOD(((IY31*Resultados!$B$1)-Resultados!$B$2),Resultados!$B$3)*Resultados!$B$1)-Resultados!$B$2),Resultados!$B$3)/Resultados!$B$3</f>
        <v>0.78830409049987793</v>
      </c>
      <c r="IZ33">
        <f>MOD(((MOD(((IZ31*Resultados!$B$1)-Resultados!$B$2),Resultados!$B$3)*Resultados!$B$1)-Resultados!$B$2),Resultados!$B$3)/Resultados!$B$3</f>
        <v>0.40341854095458984</v>
      </c>
      <c r="JA33">
        <f>MOD(((MOD(((JA31*Resultados!$B$1)-Resultados!$B$2),Resultados!$B$3)*Resultados!$B$1)-Resultados!$B$2),Resultados!$B$3)/Resultados!$B$3</f>
        <v>0.59015712141990662</v>
      </c>
      <c r="JB33">
        <f>MOD(((MOD(((JB31*Resultados!$B$1)-Resultados!$B$2),Resultados!$B$3)*Resultados!$B$1)-Resultados!$B$2),Resultados!$B$3)/Resultados!$B$3</f>
        <v>0.87316024303436279</v>
      </c>
      <c r="JC33">
        <f>MOD(((MOD(((JC31*Resultados!$B$1)-Resultados!$B$2),Resultados!$B$3)*Resultados!$B$1)-Resultados!$B$2),Resultados!$B$3)/Resultados!$B$3</f>
        <v>0.40239405632019043</v>
      </c>
      <c r="JD33">
        <f>MOD(((MOD(((JD31*Resultados!$B$1)-Resultados!$B$2),Resultados!$B$3)*Resultados!$B$1)-Resultados!$B$2),Resultados!$B$3)/Resultados!$B$3</f>
        <v>0.67375349998474121</v>
      </c>
      <c r="JE33">
        <f>MOD(((MOD(((JE31*Resultados!$B$1)-Resultados!$B$2),Resultados!$B$3)*Resultados!$B$1)-Resultados!$B$2),Resultados!$B$3)/Resultados!$B$3</f>
        <v>0.93480443954467773</v>
      </c>
      <c r="JF33">
        <f>MOD(((MOD(((JF31*Resultados!$B$1)-Resultados!$B$2),Resultados!$B$3)*Resultados!$B$1)-Resultados!$B$2),Resultados!$B$3)/Resultados!$B$3</f>
        <v>0.16317868232727051</v>
      </c>
      <c r="JG33">
        <f>MOD(((MOD(((JG31*Resultados!$B$1)-Resultados!$B$2),Resultados!$B$3)*Resultados!$B$1)-Resultados!$B$2),Resultados!$B$3)/Resultados!$B$3</f>
        <v>0.33089995384216309</v>
      </c>
      <c r="JH33">
        <f>MOD(((MOD(((JH31*Resultados!$B$1)-Resultados!$B$2),Resultados!$B$3)*Resultados!$B$1)-Resultados!$B$2),Resultados!$B$3)/Resultados!$B$3</f>
        <v>0.65427660942077637</v>
      </c>
      <c r="JI33">
        <f>MOD(((MOD(((JI31*Resultados!$B$1)-Resultados!$B$2),Resultados!$B$3)*Resultados!$B$1)-Resultados!$B$2),Resultados!$B$3)/Resultados!$B$3</f>
        <v>0.36251810193061829</v>
      </c>
      <c r="JJ33">
        <f>MOD(((MOD(((JJ31*Resultados!$B$1)-Resultados!$B$2),Resultados!$B$3)*Resultados!$B$1)-Resultados!$B$2),Resultados!$B$3)/Resultados!$B$3</f>
        <v>0.65172648429870605</v>
      </c>
      <c r="JK33">
        <f>MOD(((MOD(((JK31*Resultados!$B$1)-Resultados!$B$2),Resultados!$B$3)*Resultados!$B$1)-Resultados!$B$2),Resultados!$B$3)/Resultados!$B$3</f>
        <v>0.1100003719329834</v>
      </c>
      <c r="JL33">
        <f>MOD(((MOD(((JL31*Resultados!$B$1)-Resultados!$B$2),Resultados!$B$3)*Resultados!$B$1)-Resultados!$B$2),Resultados!$B$3)/Resultados!$B$3</f>
        <v>0.8536839485168457</v>
      </c>
      <c r="JM33">
        <f>MOD(((MOD(((JM31*Resultados!$B$1)-Resultados!$B$2),Resultados!$B$3)*Resultados!$B$1)-Resultados!$B$2),Resultados!$B$3)/Resultados!$B$3</f>
        <v>0.21758103370666504</v>
      </c>
      <c r="JN33">
        <f>MOD(((MOD(((JN31*Resultados!$B$1)-Resultados!$B$2),Resultados!$B$3)*Resultados!$B$1)-Resultados!$B$2),Resultados!$B$3)/Resultados!$B$3</f>
        <v>0.62524223327636719</v>
      </c>
      <c r="JO33">
        <f>MOD(((MOD(((JO31*Resultados!$B$1)-Resultados!$B$2),Resultados!$B$3)*Resultados!$B$1)-Resultados!$B$2),Resultados!$B$3)/Resultados!$B$3</f>
        <v>0.71982336044311523</v>
      </c>
      <c r="JP33">
        <f>MOD(((MOD(((JP31*Resultados!$B$1)-Resultados!$B$2),Resultados!$B$3)*Resultados!$B$1)-Resultados!$B$2),Resultados!$B$3)/Resultados!$B$3</f>
        <v>0.62524223327636719</v>
      </c>
      <c r="JQ33">
        <f>MOD(((MOD(((JQ31*Resultados!$B$1)-Resultados!$B$2),Resultados!$B$3)*Resultados!$B$1)-Resultados!$B$2),Resultados!$B$3)/Resultados!$B$3</f>
        <v>0.58170723915100098</v>
      </c>
      <c r="JR33">
        <f>MOD(((MOD(((JR31*Resultados!$B$1)-Resultados!$B$2),Resultados!$B$3)*Resultados!$B$1)-Resultados!$B$2),Resultados!$B$3)/Resultados!$B$3</f>
        <v>0.83832311630249023</v>
      </c>
      <c r="JS33">
        <f>MOD(((MOD(((JS31*Resultados!$B$1)-Resultados!$B$2),Resultados!$B$3)*Resultados!$B$1)-Resultados!$B$2),Resultados!$B$3)/Resultados!$B$3</f>
        <v>1.3115882873535156E-2</v>
      </c>
      <c r="JT33">
        <f>MOD(((MOD(((JT31*Resultados!$B$1)-Resultados!$B$2),Resultados!$B$3)*Resultados!$B$1)-Resultados!$B$2),Resultados!$B$3)/Resultados!$B$3</f>
        <v>0.90178585052490234</v>
      </c>
      <c r="JU33">
        <f>MOD(((MOD(((JU31*Resultados!$B$1)-Resultados!$B$2),Resultados!$B$3)*Resultados!$B$1)-Resultados!$B$2),Resultados!$B$3)/Resultados!$B$3</f>
        <v>0.73208910226821899</v>
      </c>
      <c r="JV33">
        <f>MOD(((MOD(((JV31*Resultados!$B$1)-Resultados!$B$2),Resultados!$B$3)*Resultados!$B$1)-Resultados!$B$2),Resultados!$B$3)/Resultados!$B$3</f>
        <v>0.15895277261734009</v>
      </c>
      <c r="JW33">
        <f>MOD(((MOD(((JW31*Resultados!$B$1)-Resultados!$B$2),Resultados!$B$3)*Resultados!$B$1)-Resultados!$B$2),Resultados!$B$3)/Resultados!$B$3</f>
        <v>0.27458596229553223</v>
      </c>
      <c r="JX33">
        <f>MOD(((MOD(((JX31*Resultados!$B$1)-Resultados!$B$2),Resultados!$B$3)*Resultados!$B$1)-Resultados!$B$2),Resultados!$B$3)/Resultados!$B$3</f>
        <v>0.77028346061706543</v>
      </c>
      <c r="JY33">
        <f>MOD(((MOD(((JY31*Resultados!$B$1)-Resultados!$B$2),Resultados!$B$3)*Resultados!$B$1)-Resultados!$B$2),Resultados!$B$3)/Resultados!$B$3</f>
        <v>9.4328820705413818E-2</v>
      </c>
      <c r="JZ33">
        <f>MOD(((MOD(((JZ31*Resultados!$B$1)-Resultados!$B$2),Resultados!$B$3)*Resultados!$B$1)-Resultados!$B$2),Resultados!$B$3)/Resultados!$B$3</f>
        <v>0.88325810432434082</v>
      </c>
      <c r="KA33">
        <f>MOD(((MOD(((KA31*Resultados!$B$1)-Resultados!$B$2),Resultados!$B$3)*Resultados!$B$1)-Resultados!$B$2),Resultados!$B$3)/Resultados!$B$3</f>
        <v>0.17302203178405762</v>
      </c>
      <c r="KB33">
        <f>MOD(((MOD(((KB31*Resultados!$B$1)-Resultados!$B$2),Resultados!$B$3)*Resultados!$B$1)-Resultados!$B$2),Resultados!$B$3)/Resultados!$B$3</f>
        <v>0.26824092864990234</v>
      </c>
      <c r="KC33">
        <f>MOD(((MOD(((KC31*Resultados!$B$1)-Resultados!$B$2),Resultados!$B$3)*Resultados!$B$1)-Resultados!$B$2),Resultados!$B$3)/Resultados!$B$3</f>
        <v>4.8312902450561523E-2</v>
      </c>
      <c r="KD33">
        <f>MOD(((MOD(((KD31*Resultados!$B$1)-Resultados!$B$2),Resultados!$B$3)*Resultados!$B$1)-Resultados!$B$2),Resultados!$B$3)/Resultados!$B$3</f>
        <v>0.32773494720458984</v>
      </c>
      <c r="KE33">
        <f>MOD(((MOD(((KE31*Resultados!$B$1)-Resultados!$B$2),Resultados!$B$3)*Resultados!$B$1)-Resultados!$B$2),Resultados!$B$3)/Resultados!$B$3</f>
        <v>0.37670612335205078</v>
      </c>
      <c r="KF33">
        <f>MOD(((MOD(((KF31*Resultados!$B$1)-Resultados!$B$2),Resultados!$B$3)*Resultados!$B$1)-Resultados!$B$2),Resultados!$B$3)/Resultados!$B$3</f>
        <v>0.8609987199306488</v>
      </c>
      <c r="KG33">
        <f>MOD(((MOD(((KG31*Resultados!$B$1)-Resultados!$B$2),Resultados!$B$3)*Resultados!$B$1)-Resultados!$B$2),Resultados!$B$3)/Resultados!$B$3</f>
        <v>0.51555758714675903</v>
      </c>
      <c r="KH33">
        <f>MOD(((MOD(((KH31*Resultados!$B$1)-Resultados!$B$2),Resultados!$B$3)*Resultados!$B$1)-Resultados!$B$2),Resultados!$B$3)/Resultados!$B$3</f>
        <v>0.17281675338745117</v>
      </c>
      <c r="KI33">
        <f>MOD(((MOD(((KI31*Resultados!$B$1)-Resultados!$B$2),Resultados!$B$3)*Resultados!$B$1)-Resultados!$B$2),Resultados!$B$3)/Resultados!$B$3</f>
        <v>0.37444853782653809</v>
      </c>
      <c r="KJ33">
        <f>MOD(((MOD(((KJ31*Resultados!$B$1)-Resultados!$B$2),Resultados!$B$3)*Resultados!$B$1)-Resultados!$B$2),Resultados!$B$3)/Resultados!$B$3</f>
        <v>0.17324018478393555</v>
      </c>
      <c r="KK33">
        <f>MOD(((MOD(((KK31*Resultados!$B$1)-Resultados!$B$2),Resultados!$B$3)*Resultados!$B$1)-Resultados!$B$2),Resultados!$B$3)/Resultados!$B$3</f>
        <v>0.40863513946533203</v>
      </c>
      <c r="KL33">
        <f>MOD(((MOD(((KL31*Resultados!$B$1)-Resultados!$B$2),Resultados!$B$3)*Resultados!$B$1)-Resultados!$B$2),Resultados!$B$3)/Resultados!$B$3</f>
        <v>0.63984441757202148</v>
      </c>
      <c r="KM33">
        <f>MOD(((MOD(((KM31*Resultados!$B$1)-Resultados!$B$2),Resultados!$B$3)*Resultados!$B$1)-Resultados!$B$2),Resultados!$B$3)/Resultados!$B$3</f>
        <v>0.47716528177261353</v>
      </c>
      <c r="KN33">
        <f>MOD(((MOD(((KN31*Resultados!$B$1)-Resultados!$B$2),Resultados!$B$3)*Resultados!$B$1)-Resultados!$B$2),Resultados!$B$3)/Resultados!$B$3</f>
        <v>3.0995845794677734E-2</v>
      </c>
      <c r="KO33">
        <f>MOD(((MOD(((KO31*Resultados!$B$1)-Resultados!$B$2),Resultados!$B$3)*Resultados!$B$1)-Resultados!$B$2),Resultados!$B$3)/Resultados!$B$3</f>
        <v>0.86488211154937744</v>
      </c>
      <c r="KP33">
        <f>MOD(((MOD(((KP31*Resultados!$B$1)-Resultados!$B$2),Resultados!$B$3)*Resultados!$B$1)-Resultados!$B$2),Resultados!$B$3)/Resultados!$B$3</f>
        <v>0.2260134220123291</v>
      </c>
      <c r="KQ33">
        <f>MOD(((MOD(((KQ31*Resultados!$B$1)-Resultados!$B$2),Resultados!$B$3)*Resultados!$B$1)-Resultados!$B$2),Resultados!$B$3)/Resultados!$B$3</f>
        <v>0.29793336987495422</v>
      </c>
      <c r="KR33">
        <f>MOD(((MOD(((KR31*Resultados!$B$1)-Resultados!$B$2),Resultados!$B$3)*Resultados!$B$1)-Resultados!$B$2),Resultados!$B$3)/Resultados!$B$3</f>
        <v>6.5748453140258789E-2</v>
      </c>
      <c r="KS33">
        <f>MOD(((MOD(((KS31*Resultados!$B$1)-Resultados!$B$2),Resultados!$B$3)*Resultados!$B$1)-Resultados!$B$2),Resultados!$B$3)/Resultados!$B$3</f>
        <v>0.90812879800796509</v>
      </c>
      <c r="KT33">
        <f>MOD(((MOD(((KT31*Resultados!$B$1)-Resultados!$B$2),Resultados!$B$3)*Resultados!$B$1)-Resultados!$B$2),Resultados!$B$3)/Resultados!$B$3</f>
        <v>0.46037173271179199</v>
      </c>
      <c r="KU33">
        <f>MOD(((MOD(((KU31*Resultados!$B$1)-Resultados!$B$2),Resultados!$B$3)*Resultados!$B$1)-Resultados!$B$2),Resultados!$B$3)/Resultados!$B$3</f>
        <v>0.7884138822555542</v>
      </c>
      <c r="KV33">
        <f>MOD(((MOD(((KV31*Resultados!$B$1)-Resultados!$B$2),Resultados!$B$3)*Resultados!$B$1)-Resultados!$B$2),Resultados!$B$3)/Resultados!$B$3</f>
        <v>0.20363476872444153</v>
      </c>
      <c r="KW33">
        <f>MOD(((MOD(((KW31*Resultados!$B$1)-Resultados!$B$2),Resultados!$B$3)*Resultados!$B$1)-Resultados!$B$2),Resultados!$B$3)/Resultados!$B$3</f>
        <v>0.83520221710205078</v>
      </c>
      <c r="KX33">
        <f>MOD(((MOD(((KX31*Resultados!$B$1)-Resultados!$B$2),Resultados!$B$3)*Resultados!$B$1)-Resultados!$B$2),Resultados!$B$3)/Resultados!$B$3</f>
        <v>0.72014299035072327</v>
      </c>
      <c r="KY33">
        <f>MOD(((MOD(((KY31*Resultados!$B$1)-Resultados!$B$2),Resultados!$B$3)*Resultados!$B$1)-Resultados!$B$2),Resultados!$B$3)/Resultados!$B$3</f>
        <v>0.99282026290893555</v>
      </c>
      <c r="KZ33">
        <f>MOD(((MOD(((KZ31*Resultados!$B$1)-Resultados!$B$2),Resultados!$B$3)*Resultados!$B$1)-Resultados!$B$2),Resultados!$B$3)/Resultados!$B$3</f>
        <v>0.57152557373046875</v>
      </c>
      <c r="LA33">
        <f>MOD(((MOD(((LA31*Resultados!$B$1)-Resultados!$B$2),Resultados!$B$3)*Resultados!$B$1)-Resultados!$B$2),Resultados!$B$3)/Resultados!$B$3</f>
        <v>0.88885354995727539</v>
      </c>
      <c r="LB33">
        <f>MOD(((MOD(((LB31*Resultados!$B$1)-Resultados!$B$2),Resultados!$B$3)*Resultados!$B$1)-Resultados!$B$2),Resultados!$B$3)/Resultados!$B$3</f>
        <v>0.32108050584793091</v>
      </c>
      <c r="LC33">
        <f>MOD(((MOD(((LC31*Resultados!$B$1)-Resultados!$B$2),Resultados!$B$3)*Resultados!$B$1)-Resultados!$B$2),Resultados!$B$3)/Resultados!$B$3</f>
        <v>1.4013051986694336E-4</v>
      </c>
      <c r="LD33">
        <f>MOD(((MOD(((LD31*Resultados!$B$1)-Resultados!$B$2),Resultados!$B$3)*Resultados!$B$1)-Resultados!$B$2),Resultados!$B$3)/Resultados!$B$3</f>
        <v>1.925349235534668E-2</v>
      </c>
      <c r="LE33">
        <f>MOD(((MOD(((LE31*Resultados!$B$1)-Resultados!$B$2),Resultados!$B$3)*Resultados!$B$1)-Resultados!$B$2),Resultados!$B$3)/Resultados!$B$3</f>
        <v>5.0427407026290894E-2</v>
      </c>
      <c r="LF33">
        <f>MOD(((MOD(((LF31*Resultados!$B$1)-Resultados!$B$2),Resultados!$B$3)*Resultados!$B$1)-Resultados!$B$2),Resultados!$B$3)/Resultados!$B$3</f>
        <v>0.69952082633972168</v>
      </c>
      <c r="LG33">
        <f>MOD(((MOD(((LG31*Resultados!$B$1)-Resultados!$B$2),Resultados!$B$3)*Resultados!$B$1)-Resultados!$B$2),Resultados!$B$3)/Resultados!$B$3</f>
        <v>0.49784135818481445</v>
      </c>
      <c r="LH33">
        <f>MOD(((MOD(((LH31*Resultados!$B$1)-Resultados!$B$2),Resultados!$B$3)*Resultados!$B$1)-Resultados!$B$2),Resultados!$B$3)/Resultados!$B$3</f>
        <v>0.80673813819885254</v>
      </c>
      <c r="LI33">
        <f>MOD(((MOD(((LI31*Resultados!$B$1)-Resultados!$B$2),Resultados!$B$3)*Resultados!$B$1)-Resultados!$B$2),Resultados!$B$3)/Resultados!$B$3</f>
        <v>0.55067181587219238</v>
      </c>
      <c r="LJ33">
        <f>MOD(((MOD(((LJ31*Resultados!$B$1)-Resultados!$B$2),Resultados!$B$3)*Resultados!$B$1)-Resultados!$B$2),Resultados!$B$3)/Resultados!$B$3</f>
        <v>0.2673303484916687</v>
      </c>
      <c r="LK33">
        <f>MOD(((MOD(((LK31*Resultados!$B$1)-Resultados!$B$2),Resultados!$B$3)*Resultados!$B$1)-Resultados!$B$2),Resultados!$B$3)/Resultados!$B$3</f>
        <v>0.986907958984375</v>
      </c>
      <c r="LL33">
        <f>MOD(((MOD(((LL31*Resultados!$B$1)-Resultados!$B$2),Resultados!$B$3)*Resultados!$B$1)-Resultados!$B$2),Resultados!$B$3)/Resultados!$B$3</f>
        <v>0.40372507274150848</v>
      </c>
      <c r="LM33">
        <f>MOD(((MOD(((LM31*Resultados!$B$1)-Resultados!$B$2),Resultados!$B$3)*Resultados!$B$1)-Resultados!$B$2),Resultados!$B$3)/Resultados!$B$3</f>
        <v>0.29664516448974609</v>
      </c>
      <c r="LN33">
        <f>MOD(((MOD(((LN31*Resultados!$B$1)-Resultados!$B$2),Resultados!$B$3)*Resultados!$B$1)-Resultados!$B$2),Resultados!$B$3)/Resultados!$B$3</f>
        <v>0.21696114540100098</v>
      </c>
      <c r="LO33">
        <f>MOD(((MOD(((LO31*Resultados!$B$1)-Resultados!$B$2),Resultados!$B$3)*Resultados!$B$1)-Resultados!$B$2),Resultados!$B$3)/Resultados!$B$3</f>
        <v>0.89075374603271484</v>
      </c>
      <c r="LP33">
        <f>MOD(((MOD(((LP31*Resultados!$B$1)-Resultados!$B$2),Resultados!$B$3)*Resultados!$B$1)-Resultados!$B$2),Resultados!$B$3)/Resultados!$B$3</f>
        <v>0.57032179832458496</v>
      </c>
      <c r="LQ33">
        <f>MOD(((MOD(((LQ31*Resultados!$B$1)-Resultados!$B$2),Resultados!$B$3)*Resultados!$B$1)-Resultados!$B$2),Resultados!$B$3)/Resultados!$B$3</f>
        <v>0.31216481328010559</v>
      </c>
      <c r="LR33">
        <f>MOD(((MOD(((LR31*Resultados!$B$1)-Resultados!$B$2),Resultados!$B$3)*Resultados!$B$1)-Resultados!$B$2),Resultados!$B$3)/Resultados!$B$3</f>
        <v>0.9055790901184082</v>
      </c>
      <c r="LS33">
        <f>MOD(((MOD(((LS31*Resultados!$B$1)-Resultados!$B$2),Resultados!$B$3)*Resultados!$B$1)-Resultados!$B$2),Resultados!$B$3)/Resultados!$B$3</f>
        <v>0.13683843612670898</v>
      </c>
      <c r="LT33">
        <f>MOD(((MOD(((LT31*Resultados!$B$1)-Resultados!$B$2),Resultados!$B$3)*Resultados!$B$1)-Resultados!$B$2),Resultados!$B$3)/Resultados!$B$3</f>
        <v>0.44272518157958984</v>
      </c>
      <c r="LU33">
        <f>MOD(((MOD(((LU31*Resultados!$B$1)-Resultados!$B$2),Resultados!$B$3)*Resultados!$B$1)-Resultados!$B$2),Resultados!$B$3)/Resultados!$B$3</f>
        <v>0.76153254508972168</v>
      </c>
      <c r="LV33">
        <f>MOD(((MOD(((LV31*Resultados!$B$1)-Resultados!$B$2),Resultados!$B$3)*Resultados!$B$1)-Resultados!$B$2),Resultados!$B$3)/Resultados!$B$3</f>
        <v>0.8647194504737854</v>
      </c>
      <c r="LW33">
        <f>MOD(((MOD(((LW31*Resultados!$B$1)-Resultados!$B$2),Resultados!$B$3)*Resultados!$B$1)-Resultados!$B$2),Resultados!$B$3)/Resultados!$B$3</f>
        <v>2.9163405299186707E-2</v>
      </c>
      <c r="LX33">
        <f>MOD(((MOD(((LX31*Resultados!$B$1)-Resultados!$B$2),Resultados!$B$3)*Resultados!$B$1)-Resultados!$B$2),Resultados!$B$3)/Resultados!$B$3</f>
        <v>0.66599404811859131</v>
      </c>
      <c r="LY33">
        <f>MOD(((MOD(((LY31*Resultados!$B$1)-Resultados!$B$2),Resultados!$B$3)*Resultados!$B$1)-Resultados!$B$2),Resultados!$B$3)/Resultados!$B$3</f>
        <v>1.3165175914764404E-2</v>
      </c>
      <c r="LZ33">
        <f>MOD(((MOD(((LZ31*Resultados!$B$1)-Resultados!$B$2),Resultados!$B$3)*Resultados!$B$1)-Resultados!$B$2),Resultados!$B$3)/Resultados!$B$3</f>
        <v>3.8526535034179688E-2</v>
      </c>
      <c r="MA33">
        <f>MOD(((MOD(((MA31*Resultados!$B$1)-Resultados!$B$2),Resultados!$B$3)*Resultados!$B$1)-Resultados!$B$2),Resultados!$B$3)/Resultados!$B$3</f>
        <v>0.6243741512298584</v>
      </c>
      <c r="MB33">
        <f>MOD(((MOD(((MB31*Resultados!$B$1)-Resultados!$B$2),Resultados!$B$3)*Resultados!$B$1)-Resultados!$B$2),Resultados!$B$3)/Resultados!$B$3</f>
        <v>0.15068477392196655</v>
      </c>
      <c r="MC33">
        <f>MOD(((MOD(((MC31*Resultados!$B$1)-Resultados!$B$2),Resultados!$B$3)*Resultados!$B$1)-Resultados!$B$2),Resultados!$B$3)/Resultados!$B$3</f>
        <v>0.85107588768005371</v>
      </c>
      <c r="MD33">
        <f>MOD(((MOD(((MD31*Resultados!$B$1)-Resultados!$B$2),Resultados!$B$3)*Resultados!$B$1)-Resultados!$B$2),Resultados!$B$3)/Resultados!$B$3</f>
        <v>0.28876611590385437</v>
      </c>
      <c r="ME33">
        <f>MOD(((MOD(((ME31*Resultados!$B$1)-Resultados!$B$2),Resultados!$B$3)*Resultados!$B$1)-Resultados!$B$2),Resultados!$B$3)/Resultados!$B$3</f>
        <v>0.14699172973632812</v>
      </c>
      <c r="MF33">
        <f>MOD(((MOD(((MF31*Resultados!$B$1)-Resultados!$B$2),Resultados!$B$3)*Resultados!$B$1)-Resultados!$B$2),Resultados!$B$3)/Resultados!$B$3</f>
        <v>0.50700783729553223</v>
      </c>
      <c r="MG33">
        <f>MOD(((MOD(((MG31*Resultados!$B$1)-Resultados!$B$2),Resultados!$B$3)*Resultados!$B$1)-Resultados!$B$2),Resultados!$B$3)/Resultados!$B$3</f>
        <v>0.99121410399675369</v>
      </c>
      <c r="MH33">
        <f>MOD(((MOD(((MH31*Resultados!$B$1)-Resultados!$B$2),Resultados!$B$3)*Resultados!$B$1)-Resultados!$B$2),Resultados!$B$3)/Resultados!$B$3</f>
        <v>5.2297592163085938E-2</v>
      </c>
      <c r="MI33">
        <f>MOD(((MOD(((MI31*Resultados!$B$1)-Resultados!$B$2),Resultados!$B$3)*Resultados!$B$1)-Resultados!$B$2),Resultados!$B$3)/Resultados!$B$3</f>
        <v>0.23860621452331543</v>
      </c>
      <c r="MJ33">
        <f>MOD(((MOD(((MJ31*Resultados!$B$1)-Resultados!$B$2),Resultados!$B$3)*Resultados!$B$1)-Resultados!$B$2),Resultados!$B$3)/Resultados!$B$3</f>
        <v>0.41365480422973633</v>
      </c>
      <c r="MK33">
        <f>MOD(((MOD(((MK31*Resultados!$B$1)-Resultados!$B$2),Resultados!$B$3)*Resultados!$B$1)-Resultados!$B$2),Resultados!$B$3)/Resultados!$B$3</f>
        <v>0.46679633855819702</v>
      </c>
      <c r="ML33">
        <f>MOD(((MOD(((ML31*Resultados!$B$1)-Resultados!$B$2),Resultados!$B$3)*Resultados!$B$1)-Resultados!$B$2),Resultados!$B$3)/Resultados!$B$3</f>
        <v>0.50430947542190552</v>
      </c>
      <c r="MM33">
        <f>MOD(((MOD(((MM31*Resultados!$B$1)-Resultados!$B$2),Resultados!$B$3)*Resultados!$B$1)-Resultados!$B$2),Resultados!$B$3)/Resultados!$B$3</f>
        <v>0.82041573524475098</v>
      </c>
      <c r="MN33">
        <f>MOD(((MOD(((MN31*Resultados!$B$1)-Resultados!$B$2),Resultados!$B$3)*Resultados!$B$1)-Resultados!$B$2),Resultados!$B$3)/Resultados!$B$3</f>
        <v>0.23500347137451172</v>
      </c>
      <c r="MO33">
        <f>MOD(((MOD(((MO31*Resultados!$B$1)-Resultados!$B$2),Resultados!$B$3)*Resultados!$B$1)-Resultados!$B$2),Resultados!$B$3)/Resultados!$B$3</f>
        <v>0.1213342547416687</v>
      </c>
      <c r="MP33">
        <f>MOD(((MOD(((MP31*Resultados!$B$1)-Resultados!$B$2),Resultados!$B$3)*Resultados!$B$1)-Resultados!$B$2),Resultados!$B$3)/Resultados!$B$3</f>
        <v>0.12737280130386353</v>
      </c>
      <c r="MQ33">
        <f>MOD(((MOD(((MQ31*Resultados!$B$1)-Resultados!$B$2),Resultados!$B$3)*Resultados!$B$1)-Resultados!$B$2),Resultados!$B$3)/Resultados!$B$3</f>
        <v>0.56716462969779968</v>
      </c>
      <c r="MR33">
        <f>MOD(((MOD(((MR31*Resultados!$B$1)-Resultados!$B$2),Resultados!$B$3)*Resultados!$B$1)-Resultados!$B$2),Resultados!$B$3)/Resultados!$B$3</f>
        <v>0.27036195993423462</v>
      </c>
      <c r="MS33">
        <f>MOD(((MOD(((MS31*Resultados!$B$1)-Resultados!$B$2),Resultados!$B$3)*Resultados!$B$1)-Resultados!$B$2),Resultados!$B$3)/Resultados!$B$3</f>
        <v>0.56980109214782715</v>
      </c>
      <c r="MT33">
        <f>MOD(((MOD(((MT31*Resultados!$B$1)-Resultados!$B$2),Resultados!$B$3)*Resultados!$B$1)-Resultados!$B$2),Resultados!$B$3)/Resultados!$B$3</f>
        <v>0.29810500144958496</v>
      </c>
      <c r="MU33">
        <f>MOD(((MOD(((MU31*Resultados!$B$1)-Resultados!$B$2),Resultados!$B$3)*Resultados!$B$1)-Resultados!$B$2),Resultados!$B$3)/Resultados!$B$3</f>
        <v>0.44424986839294434</v>
      </c>
      <c r="MV33">
        <f>MOD(((MOD(((MV31*Resultados!$B$1)-Resultados!$B$2),Resultados!$B$3)*Resultados!$B$1)-Resultados!$B$2),Resultados!$B$3)/Resultados!$B$3</f>
        <v>0.42174932360649109</v>
      </c>
      <c r="MW33">
        <f>MOD(((MOD(((MW31*Resultados!$B$1)-Resultados!$B$2),Resultados!$B$3)*Resultados!$B$1)-Resultados!$B$2),Resultados!$B$3)/Resultados!$B$3</f>
        <v>0.2108454704284668</v>
      </c>
      <c r="MX33">
        <f>MOD(((MOD(((MX31*Resultados!$B$1)-Resultados!$B$2),Resultados!$B$3)*Resultados!$B$1)-Resultados!$B$2),Resultados!$B$3)/Resultados!$B$3</f>
        <v>0.74970889091491699</v>
      </c>
      <c r="MY33">
        <f>MOD(((MOD(((MY31*Resultados!$B$1)-Resultados!$B$2),Resultados!$B$3)*Resultados!$B$1)-Resultados!$B$2),Resultados!$B$3)/Resultados!$B$3</f>
        <v>0.61996626853942871</v>
      </c>
      <c r="MZ33">
        <f>MOD(((MOD(((MZ31*Resultados!$B$1)-Resultados!$B$2),Resultados!$B$3)*Resultados!$B$1)-Resultados!$B$2),Resultados!$B$3)/Resultados!$B$3</f>
        <v>0.6508784294128418</v>
      </c>
      <c r="NA33">
        <f>MOD(((MOD(((NA31*Resultados!$B$1)-Resultados!$B$2),Resultados!$B$3)*Resultados!$B$1)-Resultados!$B$2),Resultados!$B$3)/Resultados!$B$3</f>
        <v>1.214909553527832E-2</v>
      </c>
      <c r="NB33">
        <f>MOD(((MOD(((NB31*Resultados!$B$1)-Resultados!$B$2),Resultados!$B$3)*Resultados!$B$1)-Resultados!$B$2),Resultados!$B$3)/Resultados!$B$3</f>
        <v>0.26052403450012207</v>
      </c>
      <c r="NC33">
        <f>MOD(((MOD(((NC31*Resultados!$B$1)-Resultados!$B$2),Resultados!$B$3)*Resultados!$B$1)-Resultados!$B$2),Resultados!$B$3)/Resultados!$B$3</f>
        <v>0.33846449851989746</v>
      </c>
      <c r="ND33">
        <f>MOD(((MOD(((ND31*Resultados!$B$1)-Resultados!$B$2),Resultados!$B$3)*Resultados!$B$1)-Resultados!$B$2),Resultados!$B$3)/Resultados!$B$3</f>
        <v>0.46969160437583923</v>
      </c>
      <c r="NE33">
        <f>MOD(((MOD(((NE31*Resultados!$B$1)-Resultados!$B$2),Resultados!$B$3)*Resultados!$B$1)-Resultados!$B$2),Resultados!$B$3)/Resultados!$B$3</f>
        <v>2.5899887084960938E-2</v>
      </c>
      <c r="NF33">
        <f>MOD(((MOD(((NF31*Resultados!$B$1)-Resultados!$B$2),Resultados!$B$3)*Resultados!$B$1)-Resultados!$B$2),Resultados!$B$3)/Resultados!$B$3</f>
        <v>0.73275890946388245</v>
      </c>
      <c r="NG33">
        <f>MOD(((MOD(((NG31*Resultados!$B$1)-Resultados!$B$2),Resultados!$B$3)*Resultados!$B$1)-Resultados!$B$2),Resultados!$B$3)/Resultados!$B$3</f>
        <v>0.50739502906799316</v>
      </c>
      <c r="NH33">
        <f>MOD(((MOD(((NH31*Resultados!$B$1)-Resultados!$B$2),Resultados!$B$3)*Resultados!$B$1)-Resultados!$B$2),Resultados!$B$3)/Resultados!$B$3</f>
        <v>0.66921830177307129</v>
      </c>
      <c r="NI33">
        <f>MOD(((MOD(((NI31*Resultados!$B$1)-Resultados!$B$2),Resultados!$B$3)*Resultados!$B$1)-Resultados!$B$2),Resultados!$B$3)/Resultados!$B$3</f>
        <v>0.12685376405715942</v>
      </c>
      <c r="NJ33">
        <f>MOD(((MOD(((NJ31*Resultados!$B$1)-Resultados!$B$2),Resultados!$B$3)*Resultados!$B$1)-Resultados!$B$2),Resultados!$B$3)/Resultados!$B$3</f>
        <v>6.9159269332885742E-2</v>
      </c>
      <c r="NK33">
        <f>MOD(((MOD(((NK31*Resultados!$B$1)-Resultados!$B$2),Resultados!$B$3)*Resultados!$B$1)-Resultados!$B$2),Resultados!$B$3)/Resultados!$B$3</f>
        <v>5.9887498617172241E-2</v>
      </c>
      <c r="NL33">
        <f>MOD(((MOD(((NL31*Resultados!$B$1)-Resultados!$B$2),Resultados!$B$3)*Resultados!$B$1)-Resultados!$B$2),Resultados!$B$3)/Resultados!$B$3</f>
        <v>0.6826016902923584</v>
      </c>
      <c r="NM33">
        <f>MOD(((MOD(((NM31*Resultados!$B$1)-Resultados!$B$2),Resultados!$B$3)*Resultados!$B$1)-Resultados!$B$2),Resultados!$B$3)/Resultados!$B$3</f>
        <v>0.85822945833206177</v>
      </c>
      <c r="NN33">
        <f>MOD(((MOD(((NN31*Resultados!$B$1)-Resultados!$B$2),Resultados!$B$3)*Resultados!$B$1)-Resultados!$B$2),Resultados!$B$3)/Resultados!$B$3</f>
        <v>0.78966212272644043</v>
      </c>
      <c r="NO33">
        <f>MOD(((MOD(((NO31*Resultados!$B$1)-Resultados!$B$2),Resultados!$B$3)*Resultados!$B$1)-Resultados!$B$2),Resultados!$B$3)/Resultados!$B$3</f>
        <v>0.46570919454097748</v>
      </c>
      <c r="NP33">
        <f>MOD(((MOD(((NP31*Resultados!$B$1)-Resultados!$B$2),Resultados!$B$3)*Resultados!$B$1)-Resultados!$B$2),Resultados!$B$3)/Resultados!$B$3</f>
        <v>0.74967175722122192</v>
      </c>
      <c r="NQ33">
        <f>MOD(((MOD(((NQ31*Resultados!$B$1)-Resultados!$B$2),Resultados!$B$3)*Resultados!$B$1)-Resultados!$B$2),Resultados!$B$3)/Resultados!$B$3</f>
        <v>0.22493147850036621</v>
      </c>
      <c r="NR33">
        <f>MOD(((MOD(((NR31*Resultados!$B$1)-Resultados!$B$2),Resultados!$B$3)*Resultados!$B$1)-Resultados!$B$2),Resultados!$B$3)/Resultados!$B$3</f>
        <v>0.1951296329498291</v>
      </c>
      <c r="NS33">
        <f>MOD(((MOD(((NS31*Resultados!$B$1)-Resultados!$B$2),Resultados!$B$3)*Resultados!$B$1)-Resultados!$B$2),Resultados!$B$3)/Resultados!$B$3</f>
        <v>0.40862876176834106</v>
      </c>
      <c r="NT33">
        <f>MOD(((MOD(((NT31*Resultados!$B$1)-Resultados!$B$2),Resultados!$B$3)*Resultados!$B$1)-Resultados!$B$2),Resultados!$B$3)/Resultados!$B$3</f>
        <v>7.3895692825317383E-2</v>
      </c>
      <c r="NU33">
        <f>MOD(((MOD(((NU31*Resultados!$B$1)-Resultados!$B$2),Resultados!$B$3)*Resultados!$B$1)-Resultados!$B$2),Resultados!$B$3)/Resultados!$B$3</f>
        <v>0.73034816980361938</v>
      </c>
      <c r="NV33">
        <f>MOD(((MOD(((NV31*Resultados!$B$1)-Resultados!$B$2),Resultados!$B$3)*Resultados!$B$1)-Resultados!$B$2),Resultados!$B$3)/Resultados!$B$3</f>
        <v>0.71089815348386765</v>
      </c>
      <c r="NW33">
        <f>MOD(((MOD(((NW31*Resultados!$B$1)-Resultados!$B$2),Resultados!$B$3)*Resultados!$B$1)-Resultados!$B$2),Resultados!$B$3)/Resultados!$B$3</f>
        <v>0.78441649675369263</v>
      </c>
      <c r="NX33">
        <f>MOD(((MOD(((NX31*Resultados!$B$1)-Resultados!$B$2),Resultados!$B$3)*Resultados!$B$1)-Resultados!$B$2),Resultados!$B$3)/Resultados!$B$3</f>
        <v>0.34871053695678711</v>
      </c>
      <c r="NY33">
        <f>MOD(((MOD(((NY31*Resultados!$B$1)-Resultados!$B$2),Resultados!$B$3)*Resultados!$B$1)-Resultados!$B$2),Resultados!$B$3)/Resultados!$B$3</f>
        <v>2.3252248764038086E-2</v>
      </c>
      <c r="NZ33">
        <f>MOD(((MOD(((NZ31*Resultados!$B$1)-Resultados!$B$2),Resultados!$B$3)*Resultados!$B$1)-Resultados!$B$2),Resultados!$B$3)/Resultados!$B$3</f>
        <v>0.56909537315368652</v>
      </c>
      <c r="OA33">
        <f>MOD(((MOD(((OA31*Resultados!$B$1)-Resultados!$B$2),Resultados!$B$3)*Resultados!$B$1)-Resultados!$B$2),Resultados!$B$3)/Resultados!$B$3</f>
        <v>0.79719215631484985</v>
      </c>
      <c r="OB33">
        <f>MOD(((MOD(((OB31*Resultados!$B$1)-Resultados!$B$2),Resultados!$B$3)*Resultados!$B$1)-Resultados!$B$2),Resultados!$B$3)/Resultados!$B$3</f>
        <v>0.24244236946105957</v>
      </c>
      <c r="OC33">
        <f>MOD(((MOD(((OC31*Resultados!$B$1)-Resultados!$B$2),Resultados!$B$3)*Resultados!$B$1)-Resultados!$B$2),Resultados!$B$3)/Resultados!$B$3</f>
        <v>0.64873886108398438</v>
      </c>
      <c r="OD33">
        <f>MOD(((MOD(((OD31*Resultados!$B$1)-Resultados!$B$2),Resultados!$B$3)*Resultados!$B$1)-Resultados!$B$2),Resultados!$B$3)/Resultados!$B$3</f>
        <v>0.60920310020446777</v>
      </c>
      <c r="OE33">
        <f>MOD(((MOD(((OE31*Resultados!$B$1)-Resultados!$B$2),Resultados!$B$3)*Resultados!$B$1)-Resultados!$B$2),Resultados!$B$3)/Resultados!$B$3</f>
        <v>0.7697320431470871</v>
      </c>
      <c r="OF33">
        <f>MOD(((MOD(((OF31*Resultados!$B$1)-Resultados!$B$2),Resultados!$B$3)*Resultados!$B$1)-Resultados!$B$2),Resultados!$B$3)/Resultados!$B$3</f>
        <v>0.8758547306060791</v>
      </c>
      <c r="OG33">
        <f>MOD(((MOD(((OG31*Resultados!$B$1)-Resultados!$B$2),Resultados!$B$3)*Resultados!$B$1)-Resultados!$B$2),Resultados!$B$3)/Resultados!$B$3</f>
        <v>0.99827885627746582</v>
      </c>
      <c r="OH33">
        <f>MOD(((MOD(((OH31*Resultados!$B$1)-Resultados!$B$2),Resultados!$B$3)*Resultados!$B$1)-Resultados!$B$2),Resultados!$B$3)/Resultados!$B$3</f>
        <v>0.66940730810165405</v>
      </c>
      <c r="OI33">
        <f>MOD(((MOD(((OI31*Resultados!$B$1)-Resultados!$B$2),Resultados!$B$3)*Resultados!$B$1)-Resultados!$B$2),Resultados!$B$3)/Resultados!$B$3</f>
        <v>0.20827821269631386</v>
      </c>
      <c r="OJ33">
        <f>MOD(((MOD(((OJ31*Resultados!$B$1)-Resultados!$B$2),Resultados!$B$3)*Resultados!$B$1)-Resultados!$B$2),Resultados!$B$3)/Resultados!$B$3</f>
        <v>0.1082923412322998</v>
      </c>
      <c r="OK33">
        <f>MOD(((MOD(((OK31*Resultados!$B$1)-Resultados!$B$2),Resultados!$B$3)*Resultados!$B$1)-Resultados!$B$2),Resultados!$B$3)/Resultados!$B$3</f>
        <v>0.54306322336196899</v>
      </c>
      <c r="OL33">
        <f>MOD(((MOD(((OL31*Resultados!$B$1)-Resultados!$B$2),Resultados!$B$3)*Resultados!$B$1)-Resultados!$B$2),Resultados!$B$3)/Resultados!$B$3</f>
        <v>0.17875862121582031</v>
      </c>
      <c r="OM33">
        <f>MOD(((MOD(((OM31*Resultados!$B$1)-Resultados!$B$2),Resultados!$B$3)*Resultados!$B$1)-Resultados!$B$2),Resultados!$B$3)/Resultados!$B$3</f>
        <v>0.81607174873352051</v>
      </c>
      <c r="ON33">
        <f>MOD(((MOD(((ON31*Resultados!$B$1)-Resultados!$B$2),Resultados!$B$3)*Resultados!$B$1)-Resultados!$B$2),Resultados!$B$3)/Resultados!$B$3</f>
        <v>9.145200252532959E-2</v>
      </c>
      <c r="OO33">
        <f>MOD(((MOD(((OO31*Resultados!$B$1)-Resultados!$B$2),Resultados!$B$3)*Resultados!$B$1)-Resultados!$B$2),Resultados!$B$3)/Resultados!$B$3</f>
        <v>0.40734830498695374</v>
      </c>
      <c r="OP33">
        <f>MOD(((MOD(((OP31*Resultados!$B$1)-Resultados!$B$2),Resultados!$B$3)*Resultados!$B$1)-Resultados!$B$2),Resultados!$B$3)/Resultados!$B$3</f>
        <v>0.42243266105651855</v>
      </c>
      <c r="OQ33">
        <f>MOD(((MOD(((OQ31*Resultados!$B$1)-Resultados!$B$2),Resultados!$B$3)*Resultados!$B$1)-Resultados!$B$2),Resultados!$B$3)/Resultados!$B$3</f>
        <v>0.69203829765319824</v>
      </c>
      <c r="OR33">
        <f>MOD(((MOD(((OR31*Resultados!$B$1)-Resultados!$B$2),Resultados!$B$3)*Resultados!$B$1)-Resultados!$B$2),Resultados!$B$3)/Resultados!$B$3</f>
        <v>0.50391724705696106</v>
      </c>
      <c r="OS33">
        <f>MOD(((MOD(((OS31*Resultados!$B$1)-Resultados!$B$2),Resultados!$B$3)*Resultados!$B$1)-Resultados!$B$2),Resultados!$B$3)/Resultados!$B$3</f>
        <v>0.65642857551574707</v>
      </c>
      <c r="OT33">
        <f>MOD(((MOD(((OT31*Resultados!$B$1)-Resultados!$B$2),Resultados!$B$3)*Resultados!$B$1)-Resultados!$B$2),Resultados!$B$3)/Resultados!$B$3</f>
        <v>0.12375688552856445</v>
      </c>
      <c r="OU33">
        <f>MOD(((MOD(((OU31*Resultados!$B$1)-Resultados!$B$2),Resultados!$B$3)*Resultados!$B$1)-Resultados!$B$2),Resultados!$B$3)/Resultados!$B$3</f>
        <v>0.41324257850646973</v>
      </c>
      <c r="OV33">
        <f>MOD(((MOD(((OV31*Resultados!$B$1)-Resultados!$B$2),Resultados!$B$3)*Resultados!$B$1)-Resultados!$B$2),Resultados!$B$3)/Resultados!$B$3</f>
        <v>0.36924862861633301</v>
      </c>
      <c r="OW33">
        <f>MOD(((MOD(((OW31*Resultados!$B$1)-Resultados!$B$2),Resultados!$B$3)*Resultados!$B$1)-Resultados!$B$2),Resultados!$B$3)/Resultados!$B$3</f>
        <v>0.35262039303779602</v>
      </c>
      <c r="OX33">
        <f>MOD(((MOD(((OX31*Resultados!$B$1)-Resultados!$B$2),Resultados!$B$3)*Resultados!$B$1)-Resultados!$B$2),Resultados!$B$3)/Resultados!$B$3</f>
        <v>0.19818156957626343</v>
      </c>
      <c r="OY33">
        <f>MOD(((MOD(((OY31*Resultados!$B$1)-Resultados!$B$2),Resultados!$B$3)*Resultados!$B$1)-Resultados!$B$2),Resultados!$B$3)/Resultados!$B$3</f>
        <v>0.74223768711090088</v>
      </c>
      <c r="OZ33">
        <f>MOD(((MOD(((OZ31*Resultados!$B$1)-Resultados!$B$2),Resultados!$B$3)*Resultados!$B$1)-Resultados!$B$2),Resultados!$B$3)/Resultados!$B$3</f>
        <v>0.55786372721195221</v>
      </c>
      <c r="PA33">
        <f>MOD(((MOD(((PA31*Resultados!$B$1)-Resultados!$B$2),Resultados!$B$3)*Resultados!$B$1)-Resultados!$B$2),Resultados!$B$3)/Resultados!$B$3</f>
        <v>0.28125470876693726</v>
      </c>
      <c r="PB33">
        <f>MOD(((MOD(((PB31*Resultados!$B$1)-Resultados!$B$2),Resultados!$B$3)*Resultados!$B$1)-Resultados!$B$2),Resultados!$B$3)/Resultados!$B$3</f>
        <v>0.27789115905761719</v>
      </c>
      <c r="PC33">
        <f>MOD(((MOD(((PC31*Resultados!$B$1)-Resultados!$B$2),Resultados!$B$3)*Resultados!$B$1)-Resultados!$B$2),Resultados!$B$3)/Resultados!$B$3</f>
        <v>0.45717668533325195</v>
      </c>
      <c r="PD33">
        <f>MOD(((MOD(((PD31*Resultados!$B$1)-Resultados!$B$2),Resultados!$B$3)*Resultados!$B$1)-Resultados!$B$2),Resultados!$B$3)/Resultados!$B$3</f>
        <v>0.56605029106140137</v>
      </c>
      <c r="PE33">
        <f>MOD(((MOD(((PE31*Resultados!$B$1)-Resultados!$B$2),Resultados!$B$3)*Resultados!$B$1)-Resultados!$B$2),Resultados!$B$3)/Resultados!$B$3</f>
        <v>0.57362073659896851</v>
      </c>
      <c r="PF33">
        <f>MOD(((MOD(((PF31*Resultados!$B$1)-Resultados!$B$2),Resultados!$B$3)*Resultados!$B$1)-Resultados!$B$2),Resultados!$B$3)/Resultados!$B$3</f>
        <v>0.2122349739074707</v>
      </c>
      <c r="PG33">
        <f>MOD(((MOD(((PG31*Resultados!$B$1)-Resultados!$B$2),Resultados!$B$3)*Resultados!$B$1)-Resultados!$B$2),Resultados!$B$3)/Resultados!$B$3</f>
        <v>0.83461523801088333</v>
      </c>
      <c r="PH33">
        <f>MOD(((MOD(((PH31*Resultados!$B$1)-Resultados!$B$2),Resultados!$B$3)*Resultados!$B$1)-Resultados!$B$2),Resultados!$B$3)/Resultados!$B$3</f>
        <v>0.66246545314788818</v>
      </c>
      <c r="PI33">
        <f>MOD(((MOD(((PI31*Resultados!$B$1)-Resultados!$B$2),Resultados!$B$3)*Resultados!$B$1)-Resultados!$B$2),Resultados!$B$3)/Resultados!$B$3</f>
        <v>0.88997435569763184</v>
      </c>
      <c r="PJ33">
        <f>MOD(((MOD(((PJ31*Resultados!$B$1)-Resultados!$B$2),Resultados!$B$3)*Resultados!$B$1)-Resultados!$B$2),Resultados!$B$3)/Resultados!$B$3</f>
        <v>0.44772398471832275</v>
      </c>
      <c r="PK33">
        <f>MOD(((MOD(((PK31*Resultados!$B$1)-Resultados!$B$2),Resultados!$B$3)*Resultados!$B$1)-Resultados!$B$2),Resultados!$B$3)/Resultados!$B$3</f>
        <v>0.10503882169723511</v>
      </c>
      <c r="PL33">
        <f>MOD(((MOD(((PL31*Resultados!$B$1)-Resultados!$B$2),Resultados!$B$3)*Resultados!$B$1)-Resultados!$B$2),Resultados!$B$3)/Resultados!$B$3</f>
        <v>0.53754847124218941</v>
      </c>
      <c r="PM33">
        <f>MOD(((MOD(((PM31*Resultados!$B$1)-Resultados!$B$2),Resultados!$B$3)*Resultados!$B$1)-Resultados!$B$2),Resultados!$B$3)/Resultados!$B$3</f>
        <v>0.88248991966247559</v>
      </c>
      <c r="PN33">
        <f>MOD(((MOD(((PN31*Resultados!$B$1)-Resultados!$B$2),Resultados!$B$3)*Resultados!$B$1)-Resultados!$B$2),Resultados!$B$3)/Resultados!$B$3</f>
        <v>0.77757850289344788</v>
      </c>
      <c r="PO33">
        <f>MOD(((MOD(((PO31*Resultados!$B$1)-Resultados!$B$2),Resultados!$B$3)*Resultados!$B$1)-Resultados!$B$2),Resultados!$B$3)/Resultados!$B$3</f>
        <v>0.61098217964172363</v>
      </c>
      <c r="PP33">
        <f>MOD(((MOD(((PP31*Resultados!$B$1)-Resultados!$B$2),Resultados!$B$3)*Resultados!$B$1)-Resultados!$B$2),Resultados!$B$3)/Resultados!$B$3</f>
        <v>0.58972060680389404</v>
      </c>
      <c r="PQ33">
        <f>MOD(((MOD(((PQ31*Resultados!$B$1)-Resultados!$B$2),Resultados!$B$3)*Resultados!$B$1)-Resultados!$B$2),Resultados!$B$3)/Resultados!$B$3</f>
        <v>0.67654877901077271</v>
      </c>
      <c r="PR33">
        <f>MOD(((MOD(((PR31*Resultados!$B$1)-Resultados!$B$2),Resultados!$B$3)*Resultados!$B$1)-Resultados!$B$2),Resultados!$B$3)/Resultados!$B$3</f>
        <v>0.87279343605041504</v>
      </c>
      <c r="PS33">
        <f>MOD(((MOD(((PS31*Resultados!$B$1)-Resultados!$B$2),Resultados!$B$3)*Resultados!$B$1)-Resultados!$B$2),Resultados!$B$3)/Resultados!$B$3</f>
        <v>0.59434610605239868</v>
      </c>
      <c r="PT33">
        <f>MOD(((MOD(((PT31*Resultados!$B$1)-Resultados!$B$2),Resultados!$B$3)*Resultados!$B$1)-Resultados!$B$2),Resultados!$B$3)/Resultados!$B$3</f>
        <v>0.37483859062194824</v>
      </c>
      <c r="PU33">
        <f>MOD(((MOD(((PU31*Resultados!$B$1)-Resultados!$B$2),Resultados!$B$3)*Resultados!$B$1)-Resultados!$B$2),Resultados!$B$3)/Resultados!$B$3</f>
        <v>0.53855395317077637</v>
      </c>
      <c r="PV33">
        <f>MOD(((MOD(((PV31*Resultados!$B$1)-Resultados!$B$2),Resultados!$B$3)*Resultados!$B$1)-Resultados!$B$2),Resultados!$B$3)/Resultados!$B$3</f>
        <v>0.25377798080444336</v>
      </c>
      <c r="PW33">
        <f>MOD(((MOD(((PW31*Resultados!$B$1)-Resultados!$B$2),Resultados!$B$3)*Resultados!$B$1)-Resultados!$B$2),Resultados!$B$3)/Resultados!$B$3</f>
        <v>0.41375851631164551</v>
      </c>
      <c r="PX33">
        <f>MOD(((MOD(((PX31*Resultados!$B$1)-Resultados!$B$2),Resultados!$B$3)*Resultados!$B$1)-Resultados!$B$2),Resultados!$B$3)/Resultados!$B$3</f>
        <v>0.27899077534675598</v>
      </c>
      <c r="PY33">
        <f>MOD(((MOD(((PY31*Resultados!$B$1)-Resultados!$B$2),Resultados!$B$3)*Resultados!$B$1)-Resultados!$B$2),Resultados!$B$3)/Resultados!$B$3</f>
        <v>0.90236294269561768</v>
      </c>
      <c r="PZ33">
        <f>MOD(((MOD(((PZ31*Resultados!$B$1)-Resultados!$B$2),Resultados!$B$3)*Resultados!$B$1)-Resultados!$B$2),Resultados!$B$3)/Resultados!$B$3</f>
        <v>0.89237672090530396</v>
      </c>
      <c r="QA33">
        <f>MOD(((MOD(((QA31*Resultados!$B$1)-Resultados!$B$2),Resultados!$B$3)*Resultados!$B$1)-Resultados!$B$2),Resultados!$B$3)/Resultados!$B$3</f>
        <v>0.59903258085250854</v>
      </c>
      <c r="QB33">
        <f>MOD(((MOD(((QB31*Resultados!$B$1)-Resultados!$B$2),Resultados!$B$3)*Resultados!$B$1)-Resultados!$B$2),Resultados!$B$3)/Resultados!$B$3</f>
        <v>0.21255326271057129</v>
      </c>
      <c r="QC33">
        <f>MOD(((MOD(((QC31*Resultados!$B$1)-Resultados!$B$2),Resultados!$B$3)*Resultados!$B$1)-Resultados!$B$2),Resultados!$B$3)/Resultados!$B$3</f>
        <v>0.97066521644592285</v>
      </c>
      <c r="QD33">
        <f>MOD(((MOD(((QD31*Resultados!$B$1)-Resultados!$B$2),Resultados!$B$3)*Resultados!$B$1)-Resultados!$B$2),Resultados!$B$3)/Resultados!$B$3</f>
        <v>0.65554070472717285</v>
      </c>
      <c r="QE33">
        <f>MOD(((MOD(((QE31*Resultados!$B$1)-Resultados!$B$2),Resultados!$B$3)*Resultados!$B$1)-Resultados!$B$2),Resultados!$B$3)/Resultados!$B$3</f>
        <v>0.75026750564575195</v>
      </c>
      <c r="QF33">
        <f>MOD(((MOD(((QF31*Resultados!$B$1)-Resultados!$B$2),Resultados!$B$3)*Resultados!$B$1)-Resultados!$B$2),Resultados!$B$3)/Resultados!$B$3</f>
        <v>0.32434673607349396</v>
      </c>
      <c r="QG33">
        <f>MOD(((MOD(((QG31*Resultados!$B$1)-Resultados!$B$2),Resultados!$B$3)*Resultados!$B$1)-Resultados!$B$2),Resultados!$B$3)/Resultados!$B$3</f>
        <v>0.35391207039356232</v>
      </c>
      <c r="QH33">
        <f>MOD(((MOD(((QH31*Resultados!$B$1)-Resultados!$B$2),Resultados!$B$3)*Resultados!$B$1)-Resultados!$B$2),Resultados!$B$3)/Resultados!$B$3</f>
        <v>0.32928502559661865</v>
      </c>
      <c r="QI33">
        <f>MOD(((MOD(((QI31*Resultados!$B$1)-Resultados!$B$2),Resultados!$B$3)*Resultados!$B$1)-Resultados!$B$2),Resultados!$B$3)/Resultados!$B$3</f>
        <v>0.2823149561882019</v>
      </c>
      <c r="QJ33">
        <f>MOD(((MOD(((QJ31*Resultados!$B$1)-Resultados!$B$2),Resultados!$B$3)*Resultados!$B$1)-Resultados!$B$2),Resultados!$B$3)/Resultados!$B$3</f>
        <v>0.32875394821166992</v>
      </c>
      <c r="QK33">
        <f>MOD(((MOD(((QK31*Resultados!$B$1)-Resultados!$B$2),Resultados!$B$3)*Resultados!$B$1)-Resultados!$B$2),Resultados!$B$3)/Resultados!$B$3</f>
        <v>0.52060198411345482</v>
      </c>
      <c r="QL33">
        <f>MOD(((MOD(((QL31*Resultados!$B$1)-Resultados!$B$2),Resultados!$B$3)*Resultados!$B$1)-Resultados!$B$2),Resultados!$B$3)/Resultados!$B$3</f>
        <v>0.24029278755187988</v>
      </c>
      <c r="QM33">
        <f>MOD(((MOD(((QM31*Resultados!$B$1)-Resultados!$B$2),Resultados!$B$3)*Resultados!$B$1)-Resultados!$B$2),Resultados!$B$3)/Resultados!$B$3</f>
        <v>0.42355608940124512</v>
      </c>
      <c r="QN33">
        <f>MOD(((MOD(((QN31*Resultados!$B$1)-Resultados!$B$2),Resultados!$B$3)*Resultados!$B$1)-Resultados!$B$2),Resultados!$B$3)/Resultados!$B$3</f>
        <v>0.25936156511306763</v>
      </c>
      <c r="QO33">
        <f>MOD(((MOD(((QO31*Resultados!$B$1)-Resultados!$B$2),Resultados!$B$3)*Resultados!$B$1)-Resultados!$B$2),Resultados!$B$3)/Resultados!$B$3</f>
        <v>0.87977814674377441</v>
      </c>
      <c r="QP33">
        <f>MOD(((MOD(((QP31*Resultados!$B$1)-Resultados!$B$2),Resultados!$B$3)*Resultados!$B$1)-Resultados!$B$2),Resultados!$B$3)/Resultados!$B$3</f>
        <v>0.36157409846782684</v>
      </c>
      <c r="QQ33">
        <f>MOD(((MOD(((QQ31*Resultados!$B$1)-Resultados!$B$2),Resultados!$B$3)*Resultados!$B$1)-Resultados!$B$2),Resultados!$B$3)/Resultados!$B$3</f>
        <v>0.67269495129585266</v>
      </c>
      <c r="QR33">
        <f>MOD(((MOD(((QR31*Resultados!$B$1)-Resultados!$B$2),Resultados!$B$3)*Resultados!$B$1)-Resultados!$B$2),Resultados!$B$3)/Resultados!$B$3</f>
        <v>0.27123212814331055</v>
      </c>
      <c r="QS33">
        <f>MOD(((MOD(((QS31*Resultados!$B$1)-Resultados!$B$2),Resultados!$B$3)*Resultados!$B$1)-Resultados!$B$2),Resultados!$B$3)/Resultados!$B$3</f>
        <v>5.2188917994499207E-2</v>
      </c>
      <c r="QT33">
        <f>MOD(((MOD(((QT31*Resultados!$B$1)-Resultados!$B$2),Resultados!$B$3)*Resultados!$B$1)-Resultados!$B$2),Resultados!$B$3)/Resultados!$B$3</f>
        <v>0.61320662498474121</v>
      </c>
      <c r="QU33">
        <f>MOD(((MOD(((QU31*Resultados!$B$1)-Resultados!$B$2),Resultados!$B$3)*Resultados!$B$1)-Resultados!$B$2),Resultados!$B$3)/Resultados!$B$3</f>
        <v>0.66950583457946777</v>
      </c>
      <c r="QV33">
        <f>MOD(((MOD(((QV31*Resultados!$B$1)-Resultados!$B$2),Resultados!$B$3)*Resultados!$B$1)-Resultados!$B$2),Resultados!$B$3)/Resultados!$B$3</f>
        <v>0.62537983059883118</v>
      </c>
      <c r="QW33">
        <f>MOD(((MOD(((QW31*Resultados!$B$1)-Resultados!$B$2),Resultados!$B$3)*Resultados!$B$1)-Resultados!$B$2),Resultados!$B$3)/Resultados!$B$3</f>
        <v>0.16127407550811768</v>
      </c>
      <c r="QX33">
        <f>MOD(((MOD(((QX31*Resultados!$B$1)-Resultados!$B$2),Resultados!$B$3)*Resultados!$B$1)-Resultados!$B$2),Resultados!$B$3)/Resultados!$B$3</f>
        <v>0.84212705492973328</v>
      </c>
      <c r="QY33">
        <f>MOD(((MOD(((QY31*Resultados!$B$1)-Resultados!$B$2),Resultados!$B$3)*Resultados!$B$1)-Resultados!$B$2),Resultados!$B$3)/Resultados!$B$3</f>
        <v>0.63756132125854492</v>
      </c>
      <c r="QZ33">
        <f>MOD(((MOD(((QZ31*Resultados!$B$1)-Resultados!$B$2),Resultados!$B$3)*Resultados!$B$1)-Resultados!$B$2),Resultados!$B$3)/Resultados!$B$3</f>
        <v>0.83413386344909668</v>
      </c>
      <c r="RA33">
        <f>MOD(((MOD(((RA31*Resultados!$B$1)-Resultados!$B$2),Resultados!$B$3)*Resultados!$B$1)-Resultados!$B$2),Resultados!$B$3)/Resultados!$B$3</f>
        <v>0.81922793388366699</v>
      </c>
      <c r="RB33">
        <f>MOD(((MOD(((RB31*Resultados!$B$1)-Resultados!$B$2),Resultados!$B$3)*Resultados!$B$1)-Resultados!$B$2),Resultados!$B$3)/Resultados!$B$3</f>
        <v>0.84879803657531738</v>
      </c>
      <c r="RC33">
        <f>MOD(((MOD(((RC31*Resultados!$B$1)-Resultados!$B$2),Resultados!$B$3)*Resultados!$B$1)-Resultados!$B$2),Resultados!$B$3)/Resultados!$B$3</f>
        <v>0.11733770370483398</v>
      </c>
      <c r="RD33">
        <f>MOD(((MOD(((RD31*Resultados!$B$1)-Resultados!$B$2),Resultados!$B$3)*Resultados!$B$1)-Resultados!$B$2),Resultados!$B$3)/Resultados!$B$3</f>
        <v>0.42831873893737793</v>
      </c>
      <c r="RE33">
        <f>MOD(((MOD(((RE31*Resultados!$B$1)-Resultados!$B$2),Resultados!$B$3)*Resultados!$B$1)-Resultados!$B$2),Resultados!$B$3)/Resultados!$B$3</f>
        <v>0.65774917602539062</v>
      </c>
      <c r="RF33">
        <f>MOD(((MOD(((RF31*Resultados!$B$1)-Resultados!$B$2),Resultados!$B$3)*Resultados!$B$1)-Resultados!$B$2),Resultados!$B$3)/Resultados!$B$3</f>
        <v>0.45057225227355957</v>
      </c>
      <c r="RG33">
        <f>MOD(((MOD(((RG31*Resultados!$B$1)-Resultados!$B$2),Resultados!$B$3)*Resultados!$B$1)-Resultados!$B$2),Resultados!$B$3)/Resultados!$B$3</f>
        <v>0.91436505317687988</v>
      </c>
      <c r="RH33">
        <f>MOD(((MOD(((RH31*Resultados!$B$1)-Resultados!$B$2),Resultados!$B$3)*Resultados!$B$1)-Resultados!$B$2),Resultados!$B$3)/Resultados!$B$3</f>
        <v>0.94416499137878418</v>
      </c>
      <c r="RI33">
        <f>MOD(((MOD(((RI31*Resultados!$B$1)-Resultados!$B$2),Resultados!$B$3)*Resultados!$B$1)-Resultados!$B$2),Resultados!$B$3)/Resultados!$B$3</f>
        <v>0.62754249572753906</v>
      </c>
      <c r="RJ33">
        <f>MOD(((MOD(((RJ31*Resultados!$B$1)-Resultados!$B$2),Resultados!$B$3)*Resultados!$B$1)-Resultados!$B$2),Resultados!$B$3)/Resultados!$B$3</f>
        <v>3.9969027042388916E-2</v>
      </c>
      <c r="RK33">
        <f>MOD(((MOD(((RK31*Resultados!$B$1)-Resultados!$B$2),Resultados!$B$3)*Resultados!$B$1)-Resultados!$B$2),Resultados!$B$3)/Resultados!$B$3</f>
        <v>9.4881713390350342E-2</v>
      </c>
      <c r="RL33">
        <f>MOD(((MOD(((RL31*Resultados!$B$1)-Resultados!$B$2),Resultados!$B$3)*Resultados!$B$1)-Resultados!$B$2),Resultados!$B$3)/Resultados!$B$3</f>
        <v>0.4752812385559082</v>
      </c>
      <c r="RM33">
        <f>MOD(((MOD(((RM31*Resultados!$B$1)-Resultados!$B$2),Resultados!$B$3)*Resultados!$B$1)-Resultados!$B$2),Resultados!$B$3)/Resultados!$B$3</f>
        <v>0.57168865203857422</v>
      </c>
      <c r="RN33">
        <f>MOD(((MOD(((RN31*Resultados!$B$1)-Resultados!$B$2),Resultados!$B$3)*Resultados!$B$1)-Resultados!$B$2),Resultados!$B$3)/Resultados!$B$3</f>
        <v>0.99860644340515137</v>
      </c>
      <c r="RO33">
        <f>MOD(((MOD(((RO31*Resultados!$B$1)-Resultados!$B$2),Resultados!$B$3)*Resultados!$B$1)-Resultados!$B$2),Resultados!$B$3)/Resultados!$B$3</f>
        <v>0.27666890621185303</v>
      </c>
      <c r="RP33">
        <f>MOD(((MOD(((RP31*Resultados!$B$1)-Resultados!$B$2),Resultados!$B$3)*Resultados!$B$1)-Resultados!$B$2),Resultados!$B$3)/Resultados!$B$3</f>
        <v>0.56007623672485352</v>
      </c>
      <c r="RQ33">
        <f>MOD(((MOD(((RQ31*Resultados!$B$1)-Resultados!$B$2),Resultados!$B$3)*Resultados!$B$1)-Resultados!$B$2),Resultados!$B$3)/Resultados!$B$3</f>
        <v>0.84422397613525391</v>
      </c>
      <c r="RR33">
        <f>MOD(((MOD(((RR31*Resultados!$B$1)-Resultados!$B$2),Resultados!$B$3)*Resultados!$B$1)-Resultados!$B$2),Resultados!$B$3)/Resultados!$B$3</f>
        <v>0.28129100799560547</v>
      </c>
      <c r="RS33">
        <f>MOD(((MOD(((RS31*Resultados!$B$1)-Resultados!$B$2),Resultados!$B$3)*Resultados!$B$1)-Resultados!$B$2),Resultados!$B$3)/Resultados!$B$3</f>
        <v>3.65181565284729E-2</v>
      </c>
      <c r="RT33">
        <f>MOD(((MOD(((RT31*Resultados!$B$1)-Resultados!$B$2),Resultados!$B$3)*Resultados!$B$1)-Resultados!$B$2),Resultados!$B$3)/Resultados!$B$3</f>
        <v>0.42335662245750427</v>
      </c>
      <c r="RU33">
        <f>MOD(((MOD(((RU31*Resultados!$B$1)-Resultados!$B$2),Resultados!$B$3)*Resultados!$B$1)-Resultados!$B$2),Resultados!$B$3)/Resultados!$B$3</f>
        <v>0.66233205795288086</v>
      </c>
      <c r="RV33">
        <f>MOD(((MOD(((RV31*Resultados!$B$1)-Resultados!$B$2),Resultados!$B$3)*Resultados!$B$1)-Resultados!$B$2),Resultados!$B$3)/Resultados!$B$3</f>
        <v>0.92302918434143066</v>
      </c>
      <c r="RW33">
        <f>MOD(((MOD(((RW31*Resultados!$B$1)-Resultados!$B$2),Resultados!$B$3)*Resultados!$B$1)-Resultados!$B$2),Resultados!$B$3)/Resultados!$B$3</f>
        <v>0.6147310733795166</v>
      </c>
      <c r="RX33">
        <f>MOD(((MOD(((RX31*Resultados!$B$1)-Resultados!$B$2),Resultados!$B$3)*Resultados!$B$1)-Resultados!$B$2),Resultados!$B$3)/Resultados!$B$3</f>
        <v>0.65759420394897461</v>
      </c>
      <c r="RY33">
        <f>MOD(((MOD(((RY31*Resultados!$B$1)-Resultados!$B$2),Resultados!$B$3)*Resultados!$B$1)-Resultados!$B$2),Resultados!$B$3)/Resultados!$B$3</f>
        <v>0.17783045768737793</v>
      </c>
      <c r="RZ33">
        <f>MOD(((MOD(((RZ31*Resultados!$B$1)-Resultados!$B$2),Resultados!$B$3)*Resultados!$B$1)-Resultados!$B$2),Resultados!$B$3)/Resultados!$B$3</f>
        <v>0.97946357727050781</v>
      </c>
      <c r="SA33">
        <f>MOD(((MOD(((SA31*Resultados!$B$1)-Resultados!$B$2),Resultados!$B$3)*Resultados!$B$1)-Resultados!$B$2),Resultados!$B$3)/Resultados!$B$3</f>
        <v>0.27977871894836426</v>
      </c>
      <c r="SB33">
        <f>MOD(((MOD(((SB31*Resultados!$B$1)-Resultados!$B$2),Resultados!$B$3)*Resultados!$B$1)-Resultados!$B$2),Resultados!$B$3)/Resultados!$B$3</f>
        <v>0.52561807632446289</v>
      </c>
      <c r="SC33">
        <f>MOD(((MOD(((SC31*Resultados!$B$1)-Resultados!$B$2),Resultados!$B$3)*Resultados!$B$1)-Resultados!$B$2),Resultados!$B$3)/Resultados!$B$3</f>
        <v>0.34165477752685547</v>
      </c>
      <c r="SD33">
        <f>MOD(((MOD(((SD31*Resultados!$B$1)-Resultados!$B$2),Resultados!$B$3)*Resultados!$B$1)-Resultados!$B$2),Resultados!$B$3)/Resultados!$B$3</f>
        <v>0.37665534019470215</v>
      </c>
      <c r="SE33">
        <f>MOD(((MOD(((SE31*Resultados!$B$1)-Resultados!$B$2),Resultados!$B$3)*Resultados!$B$1)-Resultados!$B$2),Resultados!$B$3)/Resultados!$B$3</f>
        <v>0.49579358100891113</v>
      </c>
      <c r="SF33">
        <f>MOD(((MOD(((SF31*Resultados!$B$1)-Resultados!$B$2),Resultados!$B$3)*Resultados!$B$1)-Resultados!$B$2),Resultados!$B$3)/Resultados!$B$3</f>
        <v>0.89402246475219727</v>
      </c>
      <c r="SG33">
        <f>MOD(((MOD(((SG31*Resultados!$B$1)-Resultados!$B$2),Resultados!$B$3)*Resultados!$B$1)-Resultados!$B$2),Resultados!$B$3)/Resultados!$B$3</f>
        <v>9.7741127014160156E-2</v>
      </c>
      <c r="SH33">
        <f>MOD(((MOD(((SH31*Resultados!$B$1)-Resultados!$B$2),Resultados!$B$3)*Resultados!$B$1)-Resultados!$B$2),Resultados!$B$3)/Resultados!$B$3</f>
        <v>0.46922206878662109</v>
      </c>
      <c r="SR33">
        <v>0.52542372881400001</v>
      </c>
      <c r="SS33">
        <f t="shared" si="0"/>
        <v>3.0719231117282727E-4</v>
      </c>
    </row>
    <row r="34" spans="1:513" x14ac:dyDescent="0.2">
      <c r="A34" s="7">
        <v>33</v>
      </c>
      <c r="B34">
        <f>MOD(((MOD(((B32*Resultados!$B$1)-Resultados!$B$2),Resultados!$B$3)*Resultados!$B$1)-Resultados!$B$2),Resultados!$B$3)/Resultados!$B$3</f>
        <v>0.35207986831665039</v>
      </c>
      <c r="C34">
        <f>MOD(((MOD(((C32*Resultados!$B$1)-Resultados!$B$2),Resultados!$B$3)*Resultados!$B$1)-Resultados!$B$2),Resultados!$B$3)/Resultados!$B$3</f>
        <v>2.9830753803253174E-2</v>
      </c>
      <c r="D34">
        <f>MOD(((MOD(((D32*Resultados!$B$1)-Resultados!$B$2),Resultados!$B$3)*Resultados!$B$1)-Resultados!$B$2),Resultados!$B$3)/Resultados!$B$3</f>
        <v>0.38173484802246094</v>
      </c>
      <c r="E34">
        <f>MOD(((MOD(((E32*Resultados!$B$1)-Resultados!$B$2),Resultados!$B$3)*Resultados!$B$1)-Resultados!$B$2),Resultados!$B$3)/Resultados!$B$3</f>
        <v>0.22387027740478516</v>
      </c>
      <c r="F34">
        <f>MOD(((MOD(((F32*Resultados!$B$1)-Resultados!$B$2),Resultados!$B$3)*Resultados!$B$1)-Resultados!$B$2),Resultados!$B$3)/Resultados!$B$3</f>
        <v>0.94290611147880554</v>
      </c>
      <c r="G34">
        <f>MOD(((MOD(((G32*Resultados!$B$1)-Resultados!$B$2),Resultados!$B$3)*Resultados!$B$1)-Resultados!$B$2),Resultados!$B$3)/Resultados!$B$3</f>
        <v>0.55468424409627914</v>
      </c>
      <c r="H34">
        <f>MOD(((MOD(((H32*Resultados!$B$1)-Resultados!$B$2),Resultados!$B$3)*Resultados!$B$1)-Resultados!$B$2),Resultados!$B$3)/Resultados!$B$3</f>
        <v>0.97683548927307129</v>
      </c>
      <c r="I34">
        <f>MOD(((MOD(((I32*Resultados!$B$1)-Resultados!$B$2),Resultados!$B$3)*Resultados!$B$1)-Resultados!$B$2),Resultados!$B$3)/Resultados!$B$3</f>
        <v>0.81667709350585938</v>
      </c>
      <c r="J34">
        <f>MOD(((MOD(((J32*Resultados!$B$1)-Resultados!$B$2),Resultados!$B$3)*Resultados!$B$1)-Resultados!$B$2),Resultados!$B$3)/Resultados!$B$3</f>
        <v>3.029632568359375E-2</v>
      </c>
      <c r="K34">
        <f>MOD(((MOD(((K32*Resultados!$B$1)-Resultados!$B$2),Resultados!$B$3)*Resultados!$B$1)-Resultados!$B$2),Resultados!$B$3)/Resultados!$B$3</f>
        <v>0.12952899932861328</v>
      </c>
      <c r="L34">
        <f>MOD(((MOD(((L32*Resultados!$B$1)-Resultados!$B$2),Resultados!$B$3)*Resultados!$B$1)-Resultados!$B$2),Resultados!$B$3)/Resultados!$B$3</f>
        <v>0.53226792812347412</v>
      </c>
      <c r="M34">
        <f>MOD(((MOD(((M32*Resultados!$B$1)-Resultados!$B$2),Resultados!$B$3)*Resultados!$B$1)-Resultados!$B$2),Resultados!$B$3)/Resultados!$B$3</f>
        <v>0.28346782922744751</v>
      </c>
      <c r="N34">
        <f>MOD(((MOD(((N32*Resultados!$B$1)-Resultados!$B$2),Resultados!$B$3)*Resultados!$B$1)-Resultados!$B$2),Resultados!$B$3)/Resultados!$B$3</f>
        <v>0.55506008863449097</v>
      </c>
      <c r="O34">
        <f>MOD(((MOD(((O32*Resultados!$B$1)-Resultados!$B$2),Resultados!$B$3)*Resultados!$B$1)-Resultados!$B$2),Resultados!$B$3)/Resultados!$B$3</f>
        <v>0.57512807846069336</v>
      </c>
      <c r="P34">
        <f>MOD(((MOD(((P32*Resultados!$B$1)-Resultados!$B$2),Resultados!$B$3)*Resultados!$B$1)-Resultados!$B$2),Resultados!$B$3)/Resultados!$B$3</f>
        <v>0.4156898707151413</v>
      </c>
      <c r="Q34">
        <f>MOD(((MOD(((Q32*Resultados!$B$1)-Resultados!$B$2),Resultados!$B$3)*Resultados!$B$1)-Resultados!$B$2),Resultados!$B$3)/Resultados!$B$3</f>
        <v>0.88124871253967285</v>
      </c>
      <c r="R34">
        <f>MOD(((MOD(((R32*Resultados!$B$1)-Resultados!$B$2),Resultados!$B$3)*Resultados!$B$1)-Resultados!$B$2),Resultados!$B$3)/Resultados!$B$3</f>
        <v>0.60340738296508789</v>
      </c>
      <c r="S34">
        <f>MOD(((MOD(((S32*Resultados!$B$1)-Resultados!$B$2),Resultados!$B$3)*Resultados!$B$1)-Resultados!$B$2),Resultados!$B$3)/Resultados!$B$3</f>
        <v>0.45674315094947815</v>
      </c>
      <c r="T34">
        <f>MOD(((MOD(((T32*Resultados!$B$1)-Resultados!$B$2),Resultados!$B$3)*Resultados!$B$1)-Resultados!$B$2),Resultados!$B$3)/Resultados!$B$3</f>
        <v>5.4179906845092773E-2</v>
      </c>
      <c r="U34">
        <f>MOD(((MOD(((U32*Resultados!$B$1)-Resultados!$B$2),Resultados!$B$3)*Resultados!$B$1)-Resultados!$B$2),Resultados!$B$3)/Resultados!$B$3</f>
        <v>0.68762916326522827</v>
      </c>
      <c r="V34">
        <f>MOD(((MOD(((V32*Resultados!$B$1)-Resultados!$B$2),Resultados!$B$3)*Resultados!$B$1)-Resultados!$B$2),Resultados!$B$3)/Resultados!$B$3</f>
        <v>0.85723894834518433</v>
      </c>
      <c r="W34">
        <f>MOD(((MOD(((W32*Resultados!$B$1)-Resultados!$B$2),Resultados!$B$3)*Resultados!$B$1)-Resultados!$B$2),Resultados!$B$3)/Resultados!$B$3</f>
        <v>0.12648510932922363</v>
      </c>
      <c r="X34">
        <f>MOD(((MOD(((X32*Resultados!$B$1)-Resultados!$B$2),Resultados!$B$3)*Resultados!$B$1)-Resultados!$B$2),Resultados!$B$3)/Resultados!$B$3</f>
        <v>0.82868099212646484</v>
      </c>
      <c r="Y34">
        <f>MOD(((MOD(((Y32*Resultados!$B$1)-Resultados!$B$2),Resultados!$B$3)*Resultados!$B$1)-Resultados!$B$2),Resultados!$B$3)/Resultados!$B$3</f>
        <v>0.3893592357635498</v>
      </c>
      <c r="Z34">
        <f>MOD(((MOD(((Z32*Resultados!$B$1)-Resultados!$B$2),Resultados!$B$3)*Resultados!$B$1)-Resultados!$B$2),Resultados!$B$3)/Resultados!$B$3</f>
        <v>0.80134952068328857</v>
      </c>
      <c r="AA34">
        <f>MOD(((MOD(((AA32*Resultados!$B$1)-Resultados!$B$2),Resultados!$B$3)*Resultados!$B$1)-Resultados!$B$2),Resultados!$B$3)/Resultados!$B$3</f>
        <v>0.6422140896320343</v>
      </c>
      <c r="AB34">
        <f>MOD(((MOD(((AB32*Resultados!$B$1)-Resultados!$B$2),Resultados!$B$3)*Resultados!$B$1)-Resultados!$B$2),Resultados!$B$3)/Resultados!$B$3</f>
        <v>3.9129495620727539E-2</v>
      </c>
      <c r="AC34">
        <f>MOD(((MOD(((AC32*Resultados!$B$1)-Resultados!$B$2),Resultados!$B$3)*Resultados!$B$1)-Resultados!$B$2),Resultados!$B$3)/Resultados!$B$3</f>
        <v>8.2360982894897461E-2</v>
      </c>
      <c r="AD34">
        <f>MOD(((MOD(((AD32*Resultados!$B$1)-Resultados!$B$2),Resultados!$B$3)*Resultados!$B$1)-Resultados!$B$2),Resultados!$B$3)/Resultados!$B$3</f>
        <v>0.21288800239562988</v>
      </c>
      <c r="AE34">
        <f>MOD(((MOD(((AE32*Resultados!$B$1)-Resultados!$B$2),Resultados!$B$3)*Resultados!$B$1)-Resultados!$B$2),Resultados!$B$3)/Resultados!$B$3</f>
        <v>0.63266408443450928</v>
      </c>
      <c r="AF34">
        <f>MOD(((MOD(((AF32*Resultados!$B$1)-Resultados!$B$2),Resultados!$B$3)*Resultados!$B$1)-Resultados!$B$2),Resultados!$B$3)/Resultados!$B$3</f>
        <v>0.48320019245147705</v>
      </c>
      <c r="AG34">
        <f>MOD(((MOD(((AG32*Resultados!$B$1)-Resultados!$B$2),Resultados!$B$3)*Resultados!$B$1)-Resultados!$B$2),Resultados!$B$3)/Resultados!$B$3</f>
        <v>0.43910694122314453</v>
      </c>
      <c r="AH34">
        <f>MOD(((MOD(((AH32*Resultados!$B$1)-Resultados!$B$2),Resultados!$B$3)*Resultados!$B$1)-Resultados!$B$2),Resultados!$B$3)/Resultados!$B$3</f>
        <v>0.92922003567218781</v>
      </c>
      <c r="AI34">
        <f>MOD(((MOD(((AI32*Resultados!$B$1)-Resultados!$B$2),Resultados!$B$3)*Resultados!$B$1)-Resultados!$B$2),Resultados!$B$3)/Resultados!$B$3</f>
        <v>0.42937922477722168</v>
      </c>
      <c r="AJ34">
        <f>MOD(((MOD(((AJ32*Resultados!$B$1)-Resultados!$B$2),Resultados!$B$3)*Resultados!$B$1)-Resultados!$B$2),Resultados!$B$3)/Resultados!$B$3</f>
        <v>0.26447010040283203</v>
      </c>
      <c r="AK34">
        <f>MOD(((MOD(((AK32*Resultados!$B$1)-Resultados!$B$2),Resultados!$B$3)*Resultados!$B$1)-Resultados!$B$2),Resultados!$B$3)/Resultados!$B$3</f>
        <v>0.37818288803100586</v>
      </c>
      <c r="AL34">
        <f>MOD(((MOD(((AL32*Resultados!$B$1)-Resultados!$B$2),Resultados!$B$3)*Resultados!$B$1)-Resultados!$B$2),Resultados!$B$3)/Resultados!$B$3</f>
        <v>0.71197986602783203</v>
      </c>
      <c r="AM34">
        <f>MOD(((MOD(((AM32*Resultados!$B$1)-Resultados!$B$2),Resultados!$B$3)*Resultados!$B$1)-Resultados!$B$2),Resultados!$B$3)/Resultados!$B$3</f>
        <v>0.9199032187461853</v>
      </c>
      <c r="AN34">
        <f>MOD(((MOD(((AN32*Resultados!$B$1)-Resultados!$B$2),Resultados!$B$3)*Resultados!$B$1)-Resultados!$B$2),Resultados!$B$3)/Resultados!$B$3</f>
        <v>7.5010120868682861E-2</v>
      </c>
      <c r="AO34">
        <f>MOD(((MOD(((AO32*Resultados!$B$1)-Resultados!$B$2),Resultados!$B$3)*Resultados!$B$1)-Resultados!$B$2),Resultados!$B$3)/Resultados!$B$3</f>
        <v>0.63629449903964996</v>
      </c>
      <c r="AP34">
        <f>MOD(((MOD(((AP32*Resultados!$B$1)-Resultados!$B$2),Resultados!$B$3)*Resultados!$B$1)-Resultados!$B$2),Resultados!$B$3)/Resultados!$B$3</f>
        <v>0.62548136711120605</v>
      </c>
      <c r="AQ34">
        <f>MOD(((MOD(((AQ32*Resultados!$B$1)-Resultados!$B$2),Resultados!$B$3)*Resultados!$B$1)-Resultados!$B$2),Resultados!$B$3)/Resultados!$B$3</f>
        <v>0.11196097731590271</v>
      </c>
      <c r="AR34">
        <f>MOD(((MOD(((AR32*Resultados!$B$1)-Resultados!$B$2),Resultados!$B$3)*Resultados!$B$1)-Resultados!$B$2),Resultados!$B$3)/Resultados!$B$3</f>
        <v>2.5794029235839844E-2</v>
      </c>
      <c r="AS34">
        <f>MOD(((MOD(((AS32*Resultados!$B$1)-Resultados!$B$2),Resultados!$B$3)*Resultados!$B$1)-Resultados!$B$2),Resultados!$B$3)/Resultados!$B$3</f>
        <v>0.4437878355383873</v>
      </c>
      <c r="AT34">
        <f>MOD(((MOD(((AT32*Resultados!$B$1)-Resultados!$B$2),Resultados!$B$3)*Resultados!$B$1)-Resultados!$B$2),Resultados!$B$3)/Resultados!$B$3</f>
        <v>0.3489949107170105</v>
      </c>
      <c r="AU34">
        <f>MOD(((MOD(((AU32*Resultados!$B$1)-Resultados!$B$2),Resultados!$B$3)*Resultados!$B$1)-Resultados!$B$2),Resultados!$B$3)/Resultados!$B$3</f>
        <v>0.61187982559204102</v>
      </c>
      <c r="AV34">
        <f>MOD(((MOD(((AV32*Resultados!$B$1)-Resultados!$B$2),Resultados!$B$3)*Resultados!$B$1)-Resultados!$B$2),Resultados!$B$3)/Resultados!$B$3</f>
        <v>0.52824634313583374</v>
      </c>
      <c r="AW34">
        <f>MOD(((MOD(((AW32*Resultados!$B$1)-Resultados!$B$2),Resultados!$B$3)*Resultados!$B$1)-Resultados!$B$2),Resultados!$B$3)/Resultados!$B$3</f>
        <v>0.72365495562553406</v>
      </c>
      <c r="AX34">
        <f>MOD(((MOD(((AX32*Resultados!$B$1)-Resultados!$B$2),Resultados!$B$3)*Resultados!$B$1)-Resultados!$B$2),Resultados!$B$3)/Resultados!$B$3</f>
        <v>0.49651432037353516</v>
      </c>
      <c r="AY34">
        <f>MOD(((MOD(((AY32*Resultados!$B$1)-Resultados!$B$2),Resultados!$B$3)*Resultados!$B$1)-Resultados!$B$2),Resultados!$B$3)/Resultados!$B$3</f>
        <v>0.90549856424331665</v>
      </c>
      <c r="AZ34">
        <f>MOD(((MOD(((AZ32*Resultados!$B$1)-Resultados!$B$2),Resultados!$B$3)*Resultados!$B$1)-Resultados!$B$2),Resultados!$B$3)/Resultados!$B$3</f>
        <v>0.74291825294494629</v>
      </c>
      <c r="BA34">
        <f>MOD(((MOD(((BA32*Resultados!$B$1)-Resultados!$B$2),Resultados!$B$3)*Resultados!$B$1)-Resultados!$B$2),Resultados!$B$3)/Resultados!$B$3</f>
        <v>0.11475467681884766</v>
      </c>
      <c r="BB34">
        <f>MOD(((MOD(((BB32*Resultados!$B$1)-Resultados!$B$2),Resultados!$B$3)*Resultados!$B$1)-Resultados!$B$2),Resultados!$B$3)/Resultados!$B$3</f>
        <v>0.94445991516113281</v>
      </c>
      <c r="BC34">
        <f>MOD(((MOD(((BC32*Resultados!$B$1)-Resultados!$B$2),Resultados!$B$3)*Resultados!$B$1)-Resultados!$B$2),Resultados!$B$3)/Resultados!$B$3</f>
        <v>0.50357061624526978</v>
      </c>
      <c r="BD34">
        <f>MOD(((MOD(((BD32*Resultados!$B$1)-Resultados!$B$2),Resultados!$B$3)*Resultados!$B$1)-Resultados!$B$2),Resultados!$B$3)/Resultados!$B$3</f>
        <v>8.6327672004699707E-2</v>
      </c>
      <c r="BE34">
        <f>MOD(((MOD(((BE32*Resultados!$B$1)-Resultados!$B$2),Resultados!$B$3)*Resultados!$B$1)-Resultados!$B$2),Resultados!$B$3)/Resultados!$B$3</f>
        <v>0.7318795919418335</v>
      </c>
      <c r="BF34">
        <f>MOD(((MOD(((BF32*Resultados!$B$1)-Resultados!$B$2),Resultados!$B$3)*Resultados!$B$1)-Resultados!$B$2),Resultados!$B$3)/Resultados!$B$3</f>
        <v>0.97075843811035156</v>
      </c>
      <c r="BG34">
        <f>MOD(((MOD(((BG32*Resultados!$B$1)-Resultados!$B$2),Resultados!$B$3)*Resultados!$B$1)-Resultados!$B$2),Resultados!$B$3)/Resultados!$B$3</f>
        <v>0.27033162117004395</v>
      </c>
      <c r="BH34">
        <f>MOD(((MOD(((BH32*Resultados!$B$1)-Resultados!$B$2),Resultados!$B$3)*Resultados!$B$1)-Resultados!$B$2),Resultados!$B$3)/Resultados!$B$3</f>
        <v>0.69537901878356934</v>
      </c>
      <c r="BI34">
        <f>MOD(((MOD(((BI32*Resultados!$B$1)-Resultados!$B$2),Resultados!$B$3)*Resultados!$B$1)-Resultados!$B$2),Resultados!$B$3)/Resultados!$B$3</f>
        <v>0.4585108757019043</v>
      </c>
      <c r="BJ34">
        <f>MOD(((MOD(((BJ32*Resultados!$B$1)-Resultados!$B$2),Resultados!$B$3)*Resultados!$B$1)-Resultados!$B$2),Resultados!$B$3)/Resultados!$B$3</f>
        <v>0.11466836929321289</v>
      </c>
      <c r="BK34">
        <f>MOD(((MOD(((BK32*Resultados!$B$1)-Resultados!$B$2),Resultados!$B$3)*Resultados!$B$1)-Resultados!$B$2),Resultados!$B$3)/Resultados!$B$3</f>
        <v>0.99713426828384399</v>
      </c>
      <c r="BL34">
        <f>MOD(((MOD(((BL32*Resultados!$B$1)-Resultados!$B$2),Resultados!$B$3)*Resultados!$B$1)-Resultados!$B$2),Resultados!$B$3)/Resultados!$B$3</f>
        <v>1.3006210327148438E-2</v>
      </c>
      <c r="BM34">
        <f>MOD(((MOD(((BM32*Resultados!$B$1)-Resultados!$B$2),Resultados!$B$3)*Resultados!$B$1)-Resultados!$B$2),Resultados!$B$3)/Resultados!$B$3</f>
        <v>0.65825796127319336</v>
      </c>
      <c r="BN34">
        <f>MOD(((MOD(((BN32*Resultados!$B$1)-Resultados!$B$2),Resultados!$B$3)*Resultados!$B$1)-Resultados!$B$2),Resultados!$B$3)/Resultados!$B$3</f>
        <v>0.50559377670288086</v>
      </c>
      <c r="BO34">
        <f>MOD(((MOD(((BO32*Resultados!$B$1)-Resultados!$B$2),Resultados!$B$3)*Resultados!$B$1)-Resultados!$B$2),Resultados!$B$3)/Resultados!$B$3</f>
        <v>3.5313069820404053E-2</v>
      </c>
      <c r="BP34">
        <f>MOD(((MOD(((BP32*Resultados!$B$1)-Resultados!$B$2),Resultados!$B$3)*Resultados!$B$1)-Resultados!$B$2),Resultados!$B$3)/Resultados!$B$3</f>
        <v>0.38765048980712891</v>
      </c>
      <c r="BQ34">
        <f>MOD(((MOD(((BQ32*Resultados!$B$1)-Resultados!$B$2),Resultados!$B$3)*Resultados!$B$1)-Resultados!$B$2),Resultados!$B$3)/Resultados!$B$3</f>
        <v>0.22720128297805786</v>
      </c>
      <c r="BR34">
        <f>MOD(((MOD(((BR32*Resultados!$B$1)-Resultados!$B$2),Resultados!$B$3)*Resultados!$B$1)-Resultados!$B$2),Resultados!$B$3)/Resultados!$B$3</f>
        <v>0.36453032493591309</v>
      </c>
      <c r="BS34">
        <f>MOD(((MOD(((BS32*Resultados!$B$1)-Resultados!$B$2),Resultados!$B$3)*Resultados!$B$1)-Resultados!$B$2),Resultados!$B$3)/Resultados!$B$3</f>
        <v>0.34834098815917969</v>
      </c>
      <c r="BT34">
        <f>MOD(((MOD(((BT32*Resultados!$B$1)-Resultados!$B$2),Resultados!$B$3)*Resultados!$B$1)-Resultados!$B$2),Resultados!$B$3)/Resultados!$B$3</f>
        <v>0.24162620306015015</v>
      </c>
      <c r="BU34">
        <f>MOD(((MOD(((BU32*Resultados!$B$1)-Resultados!$B$2),Resultados!$B$3)*Resultados!$B$1)-Resultados!$B$2),Resultados!$B$3)/Resultados!$B$3</f>
        <v>0.10015714168548584</v>
      </c>
      <c r="BV34">
        <f>MOD(((MOD(((BV32*Resultados!$B$1)-Resultados!$B$2),Resultados!$B$3)*Resultados!$B$1)-Resultados!$B$2),Resultados!$B$3)/Resultados!$B$3</f>
        <v>0.98514342308044434</v>
      </c>
      <c r="BW34">
        <f>MOD(((MOD(((BW32*Resultados!$B$1)-Resultados!$B$2),Resultados!$B$3)*Resultados!$B$1)-Resultados!$B$2),Resultados!$B$3)/Resultados!$B$3</f>
        <v>0.4220576286315918</v>
      </c>
      <c r="BX34">
        <f>MOD(((MOD(((BX32*Resultados!$B$1)-Resultados!$B$2),Resultados!$B$3)*Resultados!$B$1)-Resultados!$B$2),Resultados!$B$3)/Resultados!$B$3</f>
        <v>0.69432687759399414</v>
      </c>
      <c r="BY34">
        <f>MOD(((MOD(((BY32*Resultados!$B$1)-Resultados!$B$2),Resultados!$B$3)*Resultados!$B$1)-Resultados!$B$2),Resultados!$B$3)/Resultados!$B$3</f>
        <v>2.0385265350341797E-2</v>
      </c>
      <c r="BZ34">
        <f>MOD(((MOD(((BZ32*Resultados!$B$1)-Resultados!$B$2),Resultados!$B$3)*Resultados!$B$1)-Resultados!$B$2),Resultados!$B$3)/Resultados!$B$3</f>
        <v>0.98179596662521362</v>
      </c>
      <c r="CA34">
        <f>MOD(((MOD(((CA32*Resultados!$B$1)-Resultados!$B$2),Resultados!$B$3)*Resultados!$B$1)-Resultados!$B$2),Resultados!$B$3)/Resultados!$B$3</f>
        <v>6.9465279579162598E-2</v>
      </c>
      <c r="CB34">
        <f>MOD(((MOD(((CB32*Resultados!$B$1)-Resultados!$B$2),Resultados!$B$3)*Resultados!$B$1)-Resultados!$B$2),Resultados!$B$3)/Resultados!$B$3</f>
        <v>0.21274960041046143</v>
      </c>
      <c r="CC34">
        <f>MOD(((MOD(((CC32*Resultados!$B$1)-Resultados!$B$2),Resultados!$B$3)*Resultados!$B$1)-Resultados!$B$2),Resultados!$B$3)/Resultados!$B$3</f>
        <v>0.23258042335510254</v>
      </c>
      <c r="CD34">
        <f>MOD(((MOD(((CD32*Resultados!$B$1)-Resultados!$B$2),Resultados!$B$3)*Resultados!$B$1)-Resultados!$B$2),Resultados!$B$3)/Resultados!$B$3</f>
        <v>0.29207611083984375</v>
      </c>
      <c r="CE34">
        <f>MOD(((MOD(((CE32*Resultados!$B$1)-Resultados!$B$2),Resultados!$B$3)*Resultados!$B$1)-Resultados!$B$2),Resultados!$B$3)/Resultados!$B$3</f>
        <v>0.59609335660934448</v>
      </c>
      <c r="CF34">
        <f>MOD(((MOD(((CF32*Resultados!$B$1)-Resultados!$B$2),Resultados!$B$3)*Resultados!$B$1)-Resultados!$B$2),Resultados!$B$3)/Resultados!$B$3</f>
        <v>0.36681503057479858</v>
      </c>
      <c r="CG34">
        <f>MOD(((MOD(((CG32*Resultados!$B$1)-Resultados!$B$2),Resultados!$B$3)*Resultados!$B$1)-Resultados!$B$2),Resultados!$B$3)/Resultados!$B$3</f>
        <v>0.27591681480407715</v>
      </c>
      <c r="CH34">
        <f>MOD(((MOD(((CH32*Resultados!$B$1)-Resultados!$B$2),Resultados!$B$3)*Resultados!$B$1)-Resultados!$B$2),Resultados!$B$3)/Resultados!$B$3</f>
        <v>0.24394470453262329</v>
      </c>
      <c r="CI34">
        <f>MOD(((MOD(((CI32*Resultados!$B$1)-Resultados!$B$2),Resultados!$B$3)*Resultados!$B$1)-Resultados!$B$2),Resultados!$B$3)/Resultados!$B$3</f>
        <v>0.21846270561218262</v>
      </c>
      <c r="CJ34">
        <f>MOD(((MOD(((CJ32*Resultados!$B$1)-Resultados!$B$2),Resultados!$B$3)*Resultados!$B$1)-Resultados!$B$2),Resultados!$B$3)/Resultados!$B$3</f>
        <v>0.45104348659515381</v>
      </c>
      <c r="CK34">
        <f>MOD(((MOD(((CK32*Resultados!$B$1)-Resultados!$B$2),Resultados!$B$3)*Resultados!$B$1)-Resultados!$B$2),Resultados!$B$3)/Resultados!$B$3</f>
        <v>2.6009351015090942E-2</v>
      </c>
      <c r="CL34">
        <f>MOD(((MOD(((CL32*Resultados!$B$1)-Resultados!$B$2),Resultados!$B$3)*Resultados!$B$1)-Resultados!$B$2),Resultados!$B$3)/Resultados!$B$3</f>
        <v>0.52690720558166504</v>
      </c>
      <c r="CM34">
        <f>MOD(((MOD(((CM32*Resultados!$B$1)-Resultados!$B$2),Resultados!$B$3)*Resultados!$B$1)-Resultados!$B$2),Resultados!$B$3)/Resultados!$B$3</f>
        <v>0.6812131404876709</v>
      </c>
      <c r="CN34">
        <f>MOD(((MOD(((CN32*Resultados!$B$1)-Resultados!$B$2),Resultados!$B$3)*Resultados!$B$1)-Resultados!$B$2),Resultados!$B$3)/Resultados!$B$3</f>
        <v>0.88257986307144165</v>
      </c>
      <c r="CO34">
        <f>MOD(((MOD(((CO32*Resultados!$B$1)-Resultados!$B$2),Resultados!$B$3)*Resultados!$B$1)-Resultados!$B$2),Resultados!$B$3)/Resultados!$B$3</f>
        <v>0.70244324207305908</v>
      </c>
      <c r="CP34">
        <f>MOD(((MOD(((CP32*Resultados!$B$1)-Resultados!$B$2),Resultados!$B$3)*Resultados!$B$1)-Resultados!$B$2),Resultados!$B$3)/Resultados!$B$3</f>
        <v>0.37807768583297729</v>
      </c>
      <c r="CQ34">
        <f>MOD(((MOD(((CQ32*Resultados!$B$1)-Resultados!$B$2),Resultados!$B$3)*Resultados!$B$1)-Resultados!$B$2),Resultados!$B$3)/Resultados!$B$3</f>
        <v>0.9309561550617218</v>
      </c>
      <c r="CR34">
        <f>MOD(((MOD(((CR32*Resultados!$B$1)-Resultados!$B$2),Resultados!$B$3)*Resultados!$B$1)-Resultados!$B$2),Resultados!$B$3)/Resultados!$B$3</f>
        <v>0.97240972518920898</v>
      </c>
      <c r="CS34">
        <f>MOD(((MOD(((CS32*Resultados!$B$1)-Resultados!$B$2),Resultados!$B$3)*Resultados!$B$1)-Resultados!$B$2),Resultados!$B$3)/Resultados!$B$3</f>
        <v>0.46096181869506836</v>
      </c>
      <c r="CT34">
        <f>MOD(((MOD(((CT32*Resultados!$B$1)-Resultados!$B$2),Resultados!$B$3)*Resultados!$B$1)-Resultados!$B$2),Resultados!$B$3)/Resultados!$B$3</f>
        <v>0.8955533504486084</v>
      </c>
      <c r="CU34">
        <f>MOD(((MOD(((CU32*Resultados!$B$1)-Resultados!$B$2),Resultados!$B$3)*Resultados!$B$1)-Resultados!$B$2),Resultados!$B$3)/Resultados!$B$3</f>
        <v>0.4530022144317627</v>
      </c>
      <c r="CV34">
        <f>MOD(((MOD(((CV32*Resultados!$B$1)-Resultados!$B$2),Resultados!$B$3)*Resultados!$B$1)-Resultados!$B$2),Resultados!$B$3)/Resultados!$B$3</f>
        <v>0.21701693534851074</v>
      </c>
      <c r="CW34">
        <f>MOD(((MOD(((CW32*Resultados!$B$1)-Resultados!$B$2),Resultados!$B$3)*Resultados!$B$1)-Resultados!$B$2),Resultados!$B$3)/Resultados!$B$3</f>
        <v>0.91978716850280762</v>
      </c>
      <c r="CX34">
        <f>MOD(((MOD(((CX32*Resultados!$B$1)-Resultados!$B$2),Resultados!$B$3)*Resultados!$B$1)-Resultados!$B$2),Resultados!$B$3)/Resultados!$B$3</f>
        <v>0.66598343849182129</v>
      </c>
      <c r="CY34">
        <f>MOD(((MOD(((CY32*Resultados!$B$1)-Resultados!$B$2),Resultados!$B$3)*Resultados!$B$1)-Resultados!$B$2),Resultados!$B$3)/Resultados!$B$3</f>
        <v>0.54079890251159668</v>
      </c>
      <c r="CZ34">
        <f>MOD(((MOD(((CZ32*Resultados!$B$1)-Resultados!$B$2),Resultados!$B$3)*Resultados!$B$1)-Resultados!$B$2),Resultados!$B$3)/Resultados!$B$3</f>
        <v>0.11189365386962891</v>
      </c>
      <c r="DA34">
        <f>MOD(((MOD(((DA32*Resultados!$B$1)-Resultados!$B$2),Resultados!$B$3)*Resultados!$B$1)-Resultados!$B$2),Resultados!$B$3)/Resultados!$B$3</f>
        <v>0.55318999290466309</v>
      </c>
      <c r="DB34">
        <f>MOD(((MOD(((DB32*Resultados!$B$1)-Resultados!$B$2),Resultados!$B$3)*Resultados!$B$1)-Resultados!$B$2),Resultados!$B$3)/Resultados!$B$3</f>
        <v>0.19005656242370605</v>
      </c>
      <c r="DC34">
        <f>MOD(((MOD(((DC32*Resultados!$B$1)-Resultados!$B$2),Resultados!$B$3)*Resultados!$B$1)-Resultados!$B$2),Resultados!$B$3)/Resultados!$B$3</f>
        <v>0.51651239395141602</v>
      </c>
      <c r="DD34">
        <f>MOD(((MOD(((DD32*Resultados!$B$1)-Resultados!$B$2),Resultados!$B$3)*Resultados!$B$1)-Resultados!$B$2),Resultados!$B$3)/Resultados!$B$3</f>
        <v>0.61792516708374023</v>
      </c>
      <c r="DE34">
        <f>MOD(((MOD(((DE32*Resultados!$B$1)-Resultados!$B$2),Resultados!$B$3)*Resultados!$B$1)-Resultados!$B$2),Resultados!$B$3)/Resultados!$B$3</f>
        <v>0.95045900344848633</v>
      </c>
      <c r="DF34">
        <f>MOD(((MOD(((DF32*Resultados!$B$1)-Resultados!$B$2),Resultados!$B$3)*Resultados!$B$1)-Resultados!$B$2),Resultados!$B$3)/Resultados!$B$3</f>
        <v>0.35456526279449463</v>
      </c>
      <c r="DG34">
        <f>MOD(((MOD(((DG32*Resultados!$B$1)-Resultados!$B$2),Resultados!$B$3)*Resultados!$B$1)-Resultados!$B$2),Resultados!$B$3)/Resultados!$B$3</f>
        <v>9.5376968383789062E-3</v>
      </c>
      <c r="DH34">
        <f>MOD(((MOD(((DH32*Resultados!$B$1)-Resultados!$B$2),Resultados!$B$3)*Resultados!$B$1)-Resultados!$B$2),Resultados!$B$3)/Resultados!$B$3</f>
        <v>0.46676731109619141</v>
      </c>
      <c r="DI34">
        <f>MOD(((MOD(((DI32*Resultados!$B$1)-Resultados!$B$2),Resultados!$B$3)*Resultados!$B$1)-Resultados!$B$2),Resultados!$B$3)/Resultados!$B$3</f>
        <v>0.27258765697479248</v>
      </c>
      <c r="DJ34">
        <f>MOD(((MOD(((DJ32*Resultados!$B$1)-Resultados!$B$2),Resultados!$B$3)*Resultados!$B$1)-Resultados!$B$2),Resultados!$B$3)/Resultados!$B$3</f>
        <v>0.9104759693145752</v>
      </c>
      <c r="DK34">
        <f>MOD(((MOD(((DK32*Resultados!$B$1)-Resultados!$B$2),Resultados!$B$3)*Resultados!$B$1)-Resultados!$B$2),Resultados!$B$3)/Resultados!$B$3</f>
        <v>0.33938360214233398</v>
      </c>
      <c r="DL34">
        <f>MOD(((MOD(((DL32*Resultados!$B$1)-Resultados!$B$2),Resultados!$B$3)*Resultados!$B$1)-Resultados!$B$2),Resultados!$B$3)/Resultados!$B$3</f>
        <v>0.50369834899902344</v>
      </c>
      <c r="DM34">
        <f>MOD(((MOD(((DM32*Resultados!$B$1)-Resultados!$B$2),Resultados!$B$3)*Resultados!$B$1)-Resultados!$B$2),Resultados!$B$3)/Resultados!$B$3</f>
        <v>0.90456077456474304</v>
      </c>
      <c r="DN34">
        <f>MOD(((MOD(((DN32*Resultados!$B$1)-Resultados!$B$2),Resultados!$B$3)*Resultados!$B$1)-Resultados!$B$2),Resultados!$B$3)/Resultados!$B$3</f>
        <v>0.27802050113677979</v>
      </c>
      <c r="DO34">
        <f>MOD(((MOD(((DO32*Resultados!$B$1)-Resultados!$B$2),Resultados!$B$3)*Resultados!$B$1)-Resultados!$B$2),Resultados!$B$3)/Resultados!$B$3</f>
        <v>0.83686816692352295</v>
      </c>
      <c r="DP34">
        <f>MOD(((MOD(((DP32*Resultados!$B$1)-Resultados!$B$2),Resultados!$B$3)*Resultados!$B$1)-Resultados!$B$2),Resultados!$B$3)/Resultados!$B$3</f>
        <v>0.68863251805305481</v>
      </c>
      <c r="DQ34">
        <f>MOD(((MOD(((DQ32*Resultados!$B$1)-Resultados!$B$2),Resultados!$B$3)*Resultados!$B$1)-Resultados!$B$2),Resultados!$B$3)/Resultados!$B$3</f>
        <v>0.26349711418151855</v>
      </c>
      <c r="DR34">
        <f>MOD(((MOD(((DR32*Resultados!$B$1)-Resultados!$B$2),Resultados!$B$3)*Resultados!$B$1)-Resultados!$B$2),Resultados!$B$3)/Resultados!$B$3</f>
        <v>0.16426253318786621</v>
      </c>
      <c r="DS34">
        <f>MOD(((MOD(((DS32*Resultados!$B$1)-Resultados!$B$2),Resultados!$B$3)*Resultados!$B$1)-Resultados!$B$2),Resultados!$B$3)/Resultados!$B$3</f>
        <v>0.58212539553642273</v>
      </c>
      <c r="DT34">
        <f>MOD(((MOD(((DT32*Resultados!$B$1)-Resultados!$B$2),Resultados!$B$3)*Resultados!$B$1)-Resultados!$B$2),Resultados!$B$3)/Resultados!$B$3</f>
        <v>0.74028173089027405</v>
      </c>
      <c r="DU34">
        <f>MOD(((MOD(((DU32*Resultados!$B$1)-Resultados!$B$2),Resultados!$B$3)*Resultados!$B$1)-Resultados!$B$2),Resultados!$B$3)/Resultados!$B$3</f>
        <v>0.78091442584991455</v>
      </c>
      <c r="DV34">
        <f>MOD(((MOD(((DV32*Resultados!$B$1)-Resultados!$B$2),Resultados!$B$3)*Resultados!$B$1)-Resultados!$B$2),Resultados!$B$3)/Resultados!$B$3</f>
        <v>0.70816349983215332</v>
      </c>
      <c r="DW34">
        <f>MOD(((MOD(((DW32*Resultados!$B$1)-Resultados!$B$2),Resultados!$B$3)*Resultados!$B$1)-Resultados!$B$2),Resultados!$B$3)/Resultados!$B$3</f>
        <v>0.33906006813049316</v>
      </c>
      <c r="DX34">
        <f>MOD(((MOD(((DX32*Resultados!$B$1)-Resultados!$B$2),Resultados!$B$3)*Resultados!$B$1)-Resultados!$B$2),Resultados!$B$3)/Resultados!$B$3</f>
        <v>0.92168119549751282</v>
      </c>
      <c r="DY34">
        <f>MOD(((MOD(((DY32*Resultados!$B$1)-Resultados!$B$2),Resultados!$B$3)*Resultados!$B$1)-Resultados!$B$2),Resultados!$B$3)/Resultados!$B$3</f>
        <v>0.82402729988098145</v>
      </c>
      <c r="DZ34">
        <f>MOD(((MOD(((DZ32*Resultados!$B$1)-Resultados!$B$2),Resultados!$B$3)*Resultados!$B$1)-Resultados!$B$2),Resultados!$B$3)/Resultados!$B$3</f>
        <v>0.76891303062438965</v>
      </c>
      <c r="EA34">
        <f>MOD(((MOD(((EA32*Resultados!$B$1)-Resultados!$B$2),Resultados!$B$3)*Resultados!$B$1)-Resultados!$B$2),Resultados!$B$3)/Resultados!$B$3</f>
        <v>0.23479604721069336</v>
      </c>
      <c r="EB34">
        <f>MOD(((MOD(((EB32*Resultados!$B$1)-Resultados!$B$2),Resultados!$B$3)*Resultados!$B$1)-Resultados!$B$2),Resultados!$B$3)/Resultados!$B$3</f>
        <v>2.861405536532402E-2</v>
      </c>
      <c r="EC34">
        <f>MOD(((MOD(((EC32*Resultados!$B$1)-Resultados!$B$2),Resultados!$B$3)*Resultados!$B$1)-Resultados!$B$2),Resultados!$B$3)/Resultados!$B$3</f>
        <v>0.89888477325439453</v>
      </c>
      <c r="ED34">
        <f>MOD(((MOD(((ED32*Resultados!$B$1)-Resultados!$B$2),Resultados!$B$3)*Resultados!$B$1)-Resultados!$B$2),Resultados!$B$3)/Resultados!$B$3</f>
        <v>0.56809449195861816</v>
      </c>
      <c r="EE34">
        <f>MOD(((MOD(((EE32*Resultados!$B$1)-Resultados!$B$2),Resultados!$B$3)*Resultados!$B$1)-Resultados!$B$2),Resultados!$B$3)/Resultados!$B$3</f>
        <v>0.22844147682189941</v>
      </c>
      <c r="EF34">
        <f>MOD(((MOD(((EF32*Resultados!$B$1)-Resultados!$B$2),Resultados!$B$3)*Resultados!$B$1)-Resultados!$B$2),Resultados!$B$3)/Resultados!$B$3</f>
        <v>0.56870105303823948</v>
      </c>
      <c r="EG34">
        <f>MOD(((MOD(((EG32*Resultados!$B$1)-Resultados!$B$2),Resultados!$B$3)*Resultados!$B$1)-Resultados!$B$2),Resultados!$B$3)/Resultados!$B$3</f>
        <v>0.16284036636352539</v>
      </c>
      <c r="EH34">
        <f>MOD(((MOD(((EH32*Resultados!$B$1)-Resultados!$B$2),Resultados!$B$3)*Resultados!$B$1)-Resultados!$B$2),Resultados!$B$3)/Resultados!$B$3</f>
        <v>2.2445842623710632E-2</v>
      </c>
      <c r="EI34">
        <f>MOD(((MOD(((EI32*Resultados!$B$1)-Resultados!$B$2),Resultados!$B$3)*Resultados!$B$1)-Resultados!$B$2),Resultados!$B$3)/Resultados!$B$3</f>
        <v>5.7398930191993713E-2</v>
      </c>
      <c r="EJ34">
        <f>MOD(((MOD(((EJ32*Resultados!$B$1)-Resultados!$B$2),Resultados!$B$3)*Resultados!$B$1)-Resultados!$B$2),Resultados!$B$3)/Resultados!$B$3</f>
        <v>0.56525945663452148</v>
      </c>
      <c r="EK34">
        <f>MOD(((MOD(((EK32*Resultados!$B$1)-Resultados!$B$2),Resultados!$B$3)*Resultados!$B$1)-Resultados!$B$2),Resultados!$B$3)/Resultados!$B$3</f>
        <v>0.81467533111572266</v>
      </c>
      <c r="EL34">
        <f>MOD(((MOD(((EL32*Resultados!$B$1)-Resultados!$B$2),Resultados!$B$3)*Resultados!$B$1)-Resultados!$B$2),Resultados!$B$3)/Resultados!$B$3</f>
        <v>0.48210328817367554</v>
      </c>
      <c r="EM34">
        <f>MOD(((MOD(((EM32*Resultados!$B$1)-Resultados!$B$2),Resultados!$B$3)*Resultados!$B$1)-Resultados!$B$2),Resultados!$B$3)/Resultados!$B$3</f>
        <v>0.35342550277709961</v>
      </c>
      <c r="EN34">
        <f>MOD(((MOD(((EN32*Resultados!$B$1)-Resultados!$B$2),Resultados!$B$3)*Resultados!$B$1)-Resultados!$B$2),Resultados!$B$3)/Resultados!$B$3</f>
        <v>0.31291627883911133</v>
      </c>
      <c r="EO34">
        <f>MOD(((MOD(((EO32*Resultados!$B$1)-Resultados!$B$2),Resultados!$B$3)*Resultados!$B$1)-Resultados!$B$2),Resultados!$B$3)/Resultados!$B$3</f>
        <v>0.91069889068603516</v>
      </c>
      <c r="EP34">
        <f>MOD(((MOD(((EP32*Resultados!$B$1)-Resultados!$B$2),Resultados!$B$3)*Resultados!$B$1)-Resultados!$B$2),Resultados!$B$3)/Resultados!$B$3</f>
        <v>0.6425473690032959</v>
      </c>
      <c r="EQ34">
        <f>MOD(((MOD(((EQ32*Resultados!$B$1)-Resultados!$B$2),Resultados!$B$3)*Resultados!$B$1)-Resultados!$B$2),Resultados!$B$3)/Resultados!$B$3</f>
        <v>0.81935426592826843</v>
      </c>
      <c r="ER34">
        <f>MOD(((MOD(((ER32*Resultados!$B$1)-Resultados!$B$2),Resultados!$B$3)*Resultados!$B$1)-Resultados!$B$2),Resultados!$B$3)/Resultados!$B$3</f>
        <v>0.9627540111541748</v>
      </c>
      <c r="ES34">
        <f>MOD(((MOD(((ES32*Resultados!$B$1)-Resultados!$B$2),Resultados!$B$3)*Resultados!$B$1)-Resultados!$B$2),Resultados!$B$3)/Resultados!$B$3</f>
        <v>0.45712566375732422</v>
      </c>
      <c r="ET34">
        <f>MOD(((MOD(((ET32*Resultados!$B$1)-Resultados!$B$2),Resultados!$B$3)*Resultados!$B$1)-Resultados!$B$2),Resultados!$B$3)/Resultados!$B$3</f>
        <v>0.35474228858947754</v>
      </c>
      <c r="EU34">
        <f>MOD(((MOD(((EU32*Resultados!$B$1)-Resultados!$B$2),Resultados!$B$3)*Resultados!$B$1)-Resultados!$B$2),Resultados!$B$3)/Resultados!$B$3</f>
        <v>0.19652318954467773</v>
      </c>
      <c r="EV34">
        <f>MOD(((MOD(((EV32*Resultados!$B$1)-Resultados!$B$2),Resultados!$B$3)*Resultados!$B$1)-Resultados!$B$2),Resultados!$B$3)/Resultados!$B$3</f>
        <v>0.28450846672058105</v>
      </c>
      <c r="EW34">
        <f>MOD(((MOD(((EW32*Resultados!$B$1)-Resultados!$B$2),Resultados!$B$3)*Resultados!$B$1)-Resultados!$B$2),Resultados!$B$3)/Resultados!$B$3</f>
        <v>0.19354982674121857</v>
      </c>
      <c r="EX34">
        <f>MOD(((MOD(((EX32*Resultados!$B$1)-Resultados!$B$2),Resultados!$B$3)*Resultados!$B$1)-Resultados!$B$2),Resultados!$B$3)/Resultados!$B$3</f>
        <v>0.4837343692779541</v>
      </c>
      <c r="EY34">
        <f>MOD(((MOD(((EY32*Resultados!$B$1)-Resultados!$B$2),Resultados!$B$3)*Resultados!$B$1)-Resultados!$B$2),Resultados!$B$3)/Resultados!$B$3</f>
        <v>0.49101716279983521</v>
      </c>
      <c r="EZ34">
        <f>MOD(((MOD(((EZ32*Resultados!$B$1)-Resultados!$B$2),Resultados!$B$3)*Resultados!$B$1)-Resultados!$B$2),Resultados!$B$3)/Resultados!$B$3</f>
        <v>0.37619656324386597</v>
      </c>
      <c r="FA34">
        <f>MOD(((MOD(((FA32*Resultados!$B$1)-Resultados!$B$2),Resultados!$B$3)*Resultados!$B$1)-Resultados!$B$2),Resultados!$B$3)/Resultados!$B$3</f>
        <v>0.46032977104187012</v>
      </c>
      <c r="FB34">
        <f>MOD(((MOD(((FB32*Resultados!$B$1)-Resultados!$B$2),Resultados!$B$3)*Resultados!$B$1)-Resultados!$B$2),Resultados!$B$3)/Resultados!$B$3</f>
        <v>0.20116424560546875</v>
      </c>
      <c r="FC34">
        <f>MOD(((MOD(((FC32*Resultados!$B$1)-Resultados!$B$2),Resultados!$B$3)*Resultados!$B$1)-Resultados!$B$2),Resultados!$B$3)/Resultados!$B$3</f>
        <v>0.97924351692199707</v>
      </c>
      <c r="FD34">
        <f>MOD(((MOD(((FD32*Resultados!$B$1)-Resultados!$B$2),Resultados!$B$3)*Resultados!$B$1)-Resultados!$B$2),Resultados!$B$3)/Resultados!$B$3</f>
        <v>0.19571948051452637</v>
      </c>
      <c r="FE34">
        <f>MOD(((MOD(((FE32*Resultados!$B$1)-Resultados!$B$2),Resultados!$B$3)*Resultados!$B$1)-Resultados!$B$2),Resultados!$B$3)/Resultados!$B$3</f>
        <v>0.7153618335723877</v>
      </c>
      <c r="FF34">
        <f>MOD(((MOD(((FF32*Resultados!$B$1)-Resultados!$B$2),Resultados!$B$3)*Resultados!$B$1)-Resultados!$B$2),Resultados!$B$3)/Resultados!$B$3</f>
        <v>0.32317996025085449</v>
      </c>
      <c r="FG34">
        <f>MOD(((MOD(((FG32*Resultados!$B$1)-Resultados!$B$2),Resultados!$B$3)*Resultados!$B$1)-Resultados!$B$2),Resultados!$B$3)/Resultados!$B$3</f>
        <v>8.3458364009857178E-2</v>
      </c>
      <c r="FH34">
        <f>MOD(((MOD(((FH32*Resultados!$B$1)-Resultados!$B$2),Resultados!$B$3)*Resultados!$B$1)-Resultados!$B$2),Resultados!$B$3)/Resultados!$B$3</f>
        <v>0.76522704213857651</v>
      </c>
      <c r="FI34">
        <f>MOD(((MOD(((FI32*Resultados!$B$1)-Resultados!$B$2),Resultados!$B$3)*Resultados!$B$1)-Resultados!$B$2),Resultados!$B$3)/Resultados!$B$3</f>
        <v>0.45308727025985718</v>
      </c>
      <c r="FJ34">
        <f>MOD(((MOD(((FJ32*Resultados!$B$1)-Resultados!$B$2),Resultados!$B$3)*Resultados!$B$1)-Resultados!$B$2),Resultados!$B$3)/Resultados!$B$3</f>
        <v>0.45636904239654541</v>
      </c>
      <c r="FK34">
        <f>MOD(((MOD(((FK32*Resultados!$B$1)-Resultados!$B$2),Resultados!$B$3)*Resultados!$B$1)-Resultados!$B$2),Resultados!$B$3)/Resultados!$B$3</f>
        <v>0.19445627927780151</v>
      </c>
      <c r="FL34">
        <f>MOD(((MOD(((FL32*Resultados!$B$1)-Resultados!$B$2),Resultados!$B$3)*Resultados!$B$1)-Resultados!$B$2),Resultados!$B$3)/Resultados!$B$3</f>
        <v>0.1203916072845459</v>
      </c>
      <c r="FM34">
        <f>MOD(((MOD(((FM32*Resultados!$B$1)-Resultados!$B$2),Resultados!$B$3)*Resultados!$B$1)-Resultados!$B$2),Resultados!$B$3)/Resultados!$B$3</f>
        <v>7.4378988007083535E-2</v>
      </c>
      <c r="FN34">
        <f>MOD(((MOD(((FN32*Resultados!$B$1)-Resultados!$B$2),Resultados!$B$3)*Resultados!$B$1)-Resultados!$B$2),Resultados!$B$3)/Resultados!$B$3</f>
        <v>0.89499735832214355</v>
      </c>
      <c r="FO34">
        <f>MOD(((MOD(((FO32*Resultados!$B$1)-Resultados!$B$2),Resultados!$B$3)*Resultados!$B$1)-Resultados!$B$2),Resultados!$B$3)/Resultados!$B$3</f>
        <v>0.8735661506652832</v>
      </c>
      <c r="FP34">
        <f>MOD(((MOD(((FP32*Resultados!$B$1)-Resultados!$B$2),Resultados!$B$3)*Resultados!$B$1)-Resultados!$B$2),Resultados!$B$3)/Resultados!$B$3</f>
        <v>0.80396002531051636</v>
      </c>
      <c r="FQ34">
        <f>MOD(((MOD(((FQ32*Resultados!$B$1)-Resultados!$B$2),Resultados!$B$3)*Resultados!$B$1)-Resultados!$B$2),Resultados!$B$3)/Resultados!$B$3</f>
        <v>0.87610960006713867</v>
      </c>
      <c r="FR34">
        <f>MOD(((MOD(((FR32*Resultados!$B$1)-Resultados!$B$2),Resultados!$B$3)*Resultados!$B$1)-Resultados!$B$2),Resultados!$B$3)/Resultados!$B$3</f>
        <v>0.91140961647033691</v>
      </c>
      <c r="FS34">
        <f>MOD(((MOD(((FS32*Resultados!$B$1)-Resultados!$B$2),Resultados!$B$3)*Resultados!$B$1)-Resultados!$B$2),Resultados!$B$3)/Resultados!$B$3</f>
        <v>0.26807737350463867</v>
      </c>
      <c r="FT34">
        <f>MOD(((MOD(((FT32*Resultados!$B$1)-Resultados!$B$2),Resultados!$B$3)*Resultados!$B$1)-Resultados!$B$2),Resultados!$B$3)/Resultados!$B$3</f>
        <v>0.83261704444885254</v>
      </c>
      <c r="FU34">
        <f>MOD(((MOD(((FU32*Resultados!$B$1)-Resultados!$B$2),Resultados!$B$3)*Resultados!$B$1)-Resultados!$B$2),Resultados!$B$3)/Resultados!$B$3</f>
        <v>0.84296409320086241</v>
      </c>
      <c r="FV34">
        <f>MOD(((MOD(((FV32*Resultados!$B$1)-Resultados!$B$2),Resultados!$B$3)*Resultados!$B$1)-Resultados!$B$2),Resultados!$B$3)/Resultados!$B$3</f>
        <v>0.37967061996459961</v>
      </c>
      <c r="FW34">
        <f>MOD(((MOD(((FW32*Resultados!$B$1)-Resultados!$B$2),Resultados!$B$3)*Resultados!$B$1)-Resultados!$B$2),Resultados!$B$3)/Resultados!$B$3</f>
        <v>0.91093325614929199</v>
      </c>
      <c r="FX34">
        <f>MOD(((MOD(((FX32*Resultados!$B$1)-Resultados!$B$2),Resultados!$B$3)*Resultados!$B$1)-Resultados!$B$2),Resultados!$B$3)/Resultados!$B$3</f>
        <v>0.30045819282531738</v>
      </c>
      <c r="FY34">
        <f>MOD(((MOD(((FY32*Resultados!$B$1)-Resultados!$B$2),Resultados!$B$3)*Resultados!$B$1)-Resultados!$B$2),Resultados!$B$3)/Resultados!$B$3</f>
        <v>0.25158023834228516</v>
      </c>
      <c r="FZ34">
        <f>MOD(((MOD(((FZ32*Resultados!$B$1)-Resultados!$B$2),Resultados!$B$3)*Resultados!$B$1)-Resultados!$B$2),Resultados!$B$3)/Resultados!$B$3</f>
        <v>0.41317915916442871</v>
      </c>
      <c r="GA34">
        <f>MOD(((MOD(((GA32*Resultados!$B$1)-Resultados!$B$2),Resultados!$B$3)*Resultados!$B$1)-Resultados!$B$2),Resultados!$B$3)/Resultados!$B$3</f>
        <v>0.64990318939089775</v>
      </c>
      <c r="GB34">
        <f>MOD(((MOD(((GB32*Resultados!$B$1)-Resultados!$B$2),Resultados!$B$3)*Resultados!$B$1)-Resultados!$B$2),Resultados!$B$3)/Resultados!$B$3</f>
        <v>0.62370634078979492</v>
      </c>
      <c r="GC34">
        <f>MOD(((MOD(((GC32*Resultados!$B$1)-Resultados!$B$2),Resultados!$B$3)*Resultados!$B$1)-Resultados!$B$2),Resultados!$B$3)/Resultados!$B$3</f>
        <v>0.55178868770599365</v>
      </c>
      <c r="GD34">
        <f>MOD(((MOD(((GD32*Resultados!$B$1)-Resultados!$B$2),Resultados!$B$3)*Resultados!$B$1)-Resultados!$B$2),Resultados!$B$3)/Resultados!$B$3</f>
        <v>0.48023033142089844</v>
      </c>
      <c r="GE34">
        <f>MOD(((MOD(((GE32*Resultados!$B$1)-Resultados!$B$2),Resultados!$B$3)*Resultados!$B$1)-Resultados!$B$2),Resultados!$B$3)/Resultados!$B$3</f>
        <v>0.22209501266479492</v>
      </c>
      <c r="GF34">
        <f>MOD(((MOD(((GF32*Resultados!$B$1)-Resultados!$B$2),Resultados!$B$3)*Resultados!$B$1)-Resultados!$B$2),Resultados!$B$3)/Resultados!$B$3</f>
        <v>0.53305959701538086</v>
      </c>
      <c r="GG34">
        <f>MOD(((MOD(((GG32*Resultados!$B$1)-Resultados!$B$2),Resultados!$B$3)*Resultados!$B$1)-Resultados!$B$2),Resultados!$B$3)/Resultados!$B$3</f>
        <v>0.90532276034355164</v>
      </c>
      <c r="GH34">
        <f>MOD(((MOD(((GH32*Resultados!$B$1)-Resultados!$B$2),Resultados!$B$3)*Resultados!$B$1)-Resultados!$B$2),Resultados!$B$3)/Resultados!$B$3</f>
        <v>0.16551375389099121</v>
      </c>
      <c r="GI34">
        <f>MOD(((MOD(((GI32*Resultados!$B$1)-Resultados!$B$2),Resultados!$B$3)*Resultados!$B$1)-Resultados!$B$2),Resultados!$B$3)/Resultados!$B$3</f>
        <v>6.6117942333221436E-4</v>
      </c>
      <c r="GJ34">
        <f>MOD(((MOD(((GJ32*Resultados!$B$1)-Resultados!$B$2),Resultados!$B$3)*Resultados!$B$1)-Resultados!$B$2),Resultados!$B$3)/Resultados!$B$3</f>
        <v>9.5805644989013672E-2</v>
      </c>
      <c r="GK34">
        <f>MOD(((MOD(((GK32*Resultados!$B$1)-Resultados!$B$2),Resultados!$B$3)*Resultados!$B$1)-Resultados!$B$2),Resultados!$B$3)/Resultados!$B$3</f>
        <v>0.84489846229553223</v>
      </c>
      <c r="GL34">
        <f>MOD(((MOD(((GL32*Resultados!$B$1)-Resultados!$B$2),Resultados!$B$3)*Resultados!$B$1)-Resultados!$B$2),Resultados!$B$3)/Resultados!$B$3</f>
        <v>0.64815020561218262</v>
      </c>
      <c r="GM34">
        <f>MOD(((MOD(((GM32*Resultados!$B$1)-Resultados!$B$2),Resultados!$B$3)*Resultados!$B$1)-Resultados!$B$2),Resultados!$B$3)/Resultados!$B$3</f>
        <v>0.18966984748840332</v>
      </c>
      <c r="GN34">
        <f>MOD(((MOD(((GN32*Resultados!$B$1)-Resultados!$B$2),Resultados!$B$3)*Resultados!$B$1)-Resultados!$B$2),Resultados!$B$3)/Resultados!$B$3</f>
        <v>0.66351675987243652</v>
      </c>
      <c r="GO34">
        <f>MOD(((MOD(((GO32*Resultados!$B$1)-Resultados!$B$2),Resultados!$B$3)*Resultados!$B$1)-Resultados!$B$2),Resultados!$B$3)/Resultados!$B$3</f>
        <v>0.18711258471012115</v>
      </c>
      <c r="GP34">
        <f>MOD(((MOD(((GP32*Resultados!$B$1)-Resultados!$B$2),Resultados!$B$3)*Resultados!$B$1)-Resultados!$B$2),Resultados!$B$3)/Resultados!$B$3</f>
        <v>0.35066789388656616</v>
      </c>
      <c r="GQ34">
        <f>MOD(((MOD(((GQ32*Resultados!$B$1)-Resultados!$B$2),Resultados!$B$3)*Resultados!$B$1)-Resultados!$B$2),Resultados!$B$3)/Resultados!$B$3</f>
        <v>0.23948502540588379</v>
      </c>
      <c r="GR34">
        <f>MOD(((MOD(((GR32*Resultados!$B$1)-Resultados!$B$2),Resultados!$B$3)*Resultados!$B$1)-Resultados!$B$2),Resultados!$B$3)/Resultados!$B$3</f>
        <v>0.12743639945983887</v>
      </c>
      <c r="GS34">
        <f>MOD(((MOD(((GS32*Resultados!$B$1)-Resultados!$B$2),Resultados!$B$3)*Resultados!$B$1)-Resultados!$B$2),Resultados!$B$3)/Resultados!$B$3</f>
        <v>0.77462005615234375</v>
      </c>
      <c r="GT34">
        <f>MOD(((MOD(((GT32*Resultados!$B$1)-Resultados!$B$2),Resultados!$B$3)*Resultados!$B$1)-Resultados!$B$2),Resultados!$B$3)/Resultados!$B$3</f>
        <v>0.83053016662597656</v>
      </c>
      <c r="GU34">
        <f>MOD(((MOD(((GU32*Resultados!$B$1)-Resultados!$B$2),Resultados!$B$3)*Resultados!$B$1)-Resultados!$B$2),Resultados!$B$3)/Resultados!$B$3</f>
        <v>0.26951524615287781</v>
      </c>
      <c r="GV34">
        <f>MOD(((MOD(((GV32*Resultados!$B$1)-Resultados!$B$2),Resultados!$B$3)*Resultados!$B$1)-Resultados!$B$2),Resultados!$B$3)/Resultados!$B$3</f>
        <v>0.45764780044555664</v>
      </c>
      <c r="GW34">
        <f>MOD(((MOD(((GW32*Resultados!$B$1)-Resultados!$B$2),Resultados!$B$3)*Resultados!$B$1)-Resultados!$B$2),Resultados!$B$3)/Resultados!$B$3</f>
        <v>0.3977680504322052</v>
      </c>
      <c r="GX34">
        <f>MOD(((MOD(((GX32*Resultados!$B$1)-Resultados!$B$2),Resultados!$B$3)*Resultados!$B$1)-Resultados!$B$2),Resultados!$B$3)/Resultados!$B$3</f>
        <v>0.6797749400138855</v>
      </c>
      <c r="GY34">
        <f>MOD(((MOD(((GY32*Resultados!$B$1)-Resultados!$B$2),Resultados!$B$3)*Resultados!$B$1)-Resultados!$B$2),Resultados!$B$3)/Resultados!$B$3</f>
        <v>0.82511526346206665</v>
      </c>
      <c r="GZ34">
        <f>MOD(((MOD(((GZ32*Resultados!$B$1)-Resultados!$B$2),Resultados!$B$3)*Resultados!$B$1)-Resultados!$B$2),Resultados!$B$3)/Resultados!$B$3</f>
        <v>0.53270602226257324</v>
      </c>
      <c r="HA34">
        <f>MOD(((MOD(((HA32*Resultados!$B$1)-Resultados!$B$2),Resultados!$B$3)*Resultados!$B$1)-Resultados!$B$2),Resultados!$B$3)/Resultados!$B$3</f>
        <v>0.53518110513687134</v>
      </c>
      <c r="HB34">
        <f>MOD(((MOD(((HB32*Resultados!$B$1)-Resultados!$B$2),Resultados!$B$3)*Resultados!$B$1)-Resultados!$B$2),Resultados!$B$3)/Resultados!$B$3</f>
        <v>0.96043863892555237</v>
      </c>
      <c r="HC34">
        <f>MOD(((MOD(((HC32*Resultados!$B$1)-Resultados!$B$2),Resultados!$B$3)*Resultados!$B$1)-Resultados!$B$2),Resultados!$B$3)/Resultados!$B$3</f>
        <v>0.22928148508071899</v>
      </c>
      <c r="HD34">
        <f>MOD(((MOD(((HD32*Resultados!$B$1)-Resultados!$B$2),Resultados!$B$3)*Resultados!$B$1)-Resultados!$B$2),Resultados!$B$3)/Resultados!$B$3</f>
        <v>0.50394868850708008</v>
      </c>
      <c r="HE34">
        <f>MOD(((MOD(((HE32*Resultados!$B$1)-Resultados!$B$2),Resultados!$B$3)*Resultados!$B$1)-Resultados!$B$2),Resultados!$B$3)/Resultados!$B$3</f>
        <v>0.21047896146774292</v>
      </c>
      <c r="HF34">
        <f>MOD(((MOD(((HF32*Resultados!$B$1)-Resultados!$B$2),Resultados!$B$3)*Resultados!$B$1)-Resultados!$B$2),Resultados!$B$3)/Resultados!$B$3</f>
        <v>0.68871450424194336</v>
      </c>
      <c r="HG34">
        <f>MOD(((MOD(((HG32*Resultados!$B$1)-Resultados!$B$2),Resultados!$B$3)*Resultados!$B$1)-Resultados!$B$2),Resultados!$B$3)/Resultados!$B$3</f>
        <v>3.1938701868057251E-2</v>
      </c>
      <c r="HH34">
        <f>MOD(((MOD(((HH32*Resultados!$B$1)-Resultados!$B$2),Resultados!$B$3)*Resultados!$B$1)-Resultados!$B$2),Resultados!$B$3)/Resultados!$B$3</f>
        <v>1.6607463359832764E-2</v>
      </c>
      <c r="HI34">
        <f>MOD(((MOD(((HI32*Resultados!$B$1)-Resultados!$B$2),Resultados!$B$3)*Resultados!$B$1)-Resultados!$B$2),Resultados!$B$3)/Resultados!$B$3</f>
        <v>0.92730832099914551</v>
      </c>
      <c r="HJ34">
        <f>MOD(((MOD(((HJ32*Resultados!$B$1)-Resultados!$B$2),Resultados!$B$3)*Resultados!$B$1)-Resultados!$B$2),Resultados!$B$3)/Resultados!$B$3</f>
        <v>0.39987611770629883</v>
      </c>
      <c r="HK34">
        <f>MOD(((MOD(((HK32*Resultados!$B$1)-Resultados!$B$2),Resultados!$B$3)*Resultados!$B$1)-Resultados!$B$2),Resultados!$B$3)/Resultados!$B$3</f>
        <v>0.55589795112609863</v>
      </c>
      <c r="HL34">
        <f>MOD(((MOD(((HL32*Resultados!$B$1)-Resultados!$B$2),Resultados!$B$3)*Resultados!$B$1)-Resultados!$B$2),Resultados!$B$3)/Resultados!$B$3</f>
        <v>0.51108431816101074</v>
      </c>
      <c r="HM34">
        <f>MOD(((MOD(((HM32*Resultados!$B$1)-Resultados!$B$2),Resultados!$B$3)*Resultados!$B$1)-Resultados!$B$2),Resultados!$B$3)/Resultados!$B$3</f>
        <v>0.45518305897712708</v>
      </c>
      <c r="HN34">
        <f>MOD(((MOD(((HN32*Resultados!$B$1)-Resultados!$B$2),Resultados!$B$3)*Resultados!$B$1)-Resultados!$B$2),Resultados!$B$3)/Resultados!$B$3</f>
        <v>5.1840364933013916E-2</v>
      </c>
      <c r="HO34">
        <f>MOD(((MOD(((HO32*Resultados!$B$1)-Resultados!$B$2),Resultados!$B$3)*Resultados!$B$1)-Resultados!$B$2),Resultados!$B$3)/Resultados!$B$3</f>
        <v>0.42812561988830566</v>
      </c>
      <c r="HP34">
        <f>MOD(((MOD(((HP32*Resultados!$B$1)-Resultados!$B$2),Resultados!$B$3)*Resultados!$B$1)-Resultados!$B$2),Resultados!$B$3)/Resultados!$B$3</f>
        <v>0.20264077186584473</v>
      </c>
      <c r="HQ34">
        <f>MOD(((MOD(((HQ32*Resultados!$B$1)-Resultados!$B$2),Resultados!$B$3)*Resultados!$B$1)-Resultados!$B$2),Resultados!$B$3)/Resultados!$B$3</f>
        <v>0.21999883651733398</v>
      </c>
      <c r="HR34">
        <f>MOD(((MOD(((HR32*Resultados!$B$1)-Resultados!$B$2),Resultados!$B$3)*Resultados!$B$1)-Resultados!$B$2),Resultados!$B$3)/Resultados!$B$3</f>
        <v>0.81906223297119141</v>
      </c>
      <c r="HS34">
        <f>MOD(((MOD(((HS32*Resultados!$B$1)-Resultados!$B$2),Resultados!$B$3)*Resultados!$B$1)-Resultados!$B$2),Resultados!$B$3)/Resultados!$B$3</f>
        <v>0.51051712036132812</v>
      </c>
      <c r="HT34">
        <f>MOD(((MOD(((HT32*Resultados!$B$1)-Resultados!$B$2),Resultados!$B$3)*Resultados!$B$1)-Resultados!$B$2),Resultados!$B$3)/Resultados!$B$3</f>
        <v>0.75149011611938477</v>
      </c>
      <c r="HU34">
        <f>MOD(((MOD(((HU32*Resultados!$B$1)-Resultados!$B$2),Resultados!$B$3)*Resultados!$B$1)-Resultados!$B$2),Resultados!$B$3)/Resultados!$B$3</f>
        <v>0.72045350074768066</v>
      </c>
      <c r="HV34">
        <f>MOD(((MOD(((HV32*Resultados!$B$1)-Resultados!$B$2),Resultados!$B$3)*Resultados!$B$1)-Resultados!$B$2),Resultados!$B$3)/Resultados!$B$3</f>
        <v>0.2774403989315033</v>
      </c>
      <c r="HW34">
        <f>MOD(((MOD(((HW32*Resultados!$B$1)-Resultados!$B$2),Resultados!$B$3)*Resultados!$B$1)-Resultados!$B$2),Resultados!$B$3)/Resultados!$B$3</f>
        <v>0.71100056171417236</v>
      </c>
      <c r="HX34">
        <f>MOD(((MOD(((HX32*Resultados!$B$1)-Resultados!$B$2),Resultados!$B$3)*Resultados!$B$1)-Resultados!$B$2),Resultados!$B$3)/Resultados!$B$3</f>
        <v>0.10656341910362244</v>
      </c>
      <c r="HY34">
        <f>MOD(((MOD(((HY32*Resultados!$B$1)-Resultados!$B$2),Resultados!$B$3)*Resultados!$B$1)-Resultados!$B$2),Resultados!$B$3)/Resultados!$B$3</f>
        <v>0.26976108551025391</v>
      </c>
      <c r="HZ34">
        <f>MOD(((MOD(((HZ32*Resultados!$B$1)-Resultados!$B$2),Resultados!$B$3)*Resultados!$B$1)-Resultados!$B$2),Resultados!$B$3)/Resultados!$B$3</f>
        <v>0.98273992538452148</v>
      </c>
      <c r="IA34">
        <f>MOD(((MOD(((IA32*Resultados!$B$1)-Resultados!$B$2),Resultados!$B$3)*Resultados!$B$1)-Resultados!$B$2),Resultados!$B$3)/Resultados!$B$3</f>
        <v>0.20692682266235352</v>
      </c>
      <c r="IB34">
        <f>MOD(((MOD(((IB32*Resultados!$B$1)-Resultados!$B$2),Resultados!$B$3)*Resultados!$B$1)-Resultados!$B$2),Resultados!$B$3)/Resultados!$B$3</f>
        <v>0.59257403016090393</v>
      </c>
      <c r="IC34">
        <f>MOD(((MOD(((IC32*Resultados!$B$1)-Resultados!$B$2),Resultados!$B$3)*Resultados!$B$1)-Resultados!$B$2),Resultados!$B$3)/Resultados!$B$3</f>
        <v>0.6672426164150238</v>
      </c>
      <c r="ID34">
        <f>MOD(((MOD(((ID32*Resultados!$B$1)-Resultados!$B$2),Resultados!$B$3)*Resultados!$B$1)-Resultados!$B$2),Resultados!$B$3)/Resultados!$B$3</f>
        <v>0.65247607231140137</v>
      </c>
      <c r="IE34">
        <f>MOD(((MOD(((IE32*Resultados!$B$1)-Resultados!$B$2),Resultados!$B$3)*Resultados!$B$1)-Resultados!$B$2),Resultados!$B$3)/Resultados!$B$3</f>
        <v>0.63934206962585449</v>
      </c>
      <c r="IF34">
        <f>MOD(((MOD(((IF32*Resultados!$B$1)-Resultados!$B$2),Resultados!$B$3)*Resultados!$B$1)-Resultados!$B$2),Resultados!$B$3)/Resultados!$B$3</f>
        <v>6.1219453811645508E-2</v>
      </c>
      <c r="IG34">
        <f>MOD(((MOD(((IG32*Resultados!$B$1)-Resultados!$B$2),Resultados!$B$3)*Resultados!$B$1)-Resultados!$B$2),Resultados!$B$3)/Resultados!$B$3</f>
        <v>0.33889245986938477</v>
      </c>
      <c r="IH34">
        <f>MOD(((MOD(((IH32*Resultados!$B$1)-Resultados!$B$2),Resultados!$B$3)*Resultados!$B$1)-Resultados!$B$2),Resultados!$B$3)/Resultados!$B$3</f>
        <v>7.1346044540405273E-2</v>
      </c>
      <c r="II34">
        <f>MOD(((MOD(((II32*Resultados!$B$1)-Resultados!$B$2),Resultados!$B$3)*Resultados!$B$1)-Resultados!$B$2),Resultados!$B$3)/Resultados!$B$3</f>
        <v>0.83068585395812988</v>
      </c>
      <c r="IJ34">
        <f>MOD(((MOD(((IJ32*Resultados!$B$1)-Resultados!$B$2),Resultados!$B$3)*Resultados!$B$1)-Resultados!$B$2),Resultados!$B$3)/Resultados!$B$3</f>
        <v>0.89534205198287964</v>
      </c>
      <c r="IK34">
        <f>MOD(((MOD(((IK32*Resultados!$B$1)-Resultados!$B$2),Resultados!$B$3)*Resultados!$B$1)-Resultados!$B$2),Resultados!$B$3)/Resultados!$B$3</f>
        <v>0.8682103157043457</v>
      </c>
      <c r="IL34">
        <f>MOD(((MOD(((IL32*Resultados!$B$1)-Resultados!$B$2),Resultados!$B$3)*Resultados!$B$1)-Resultados!$B$2),Resultados!$B$3)/Resultados!$B$3</f>
        <v>0.62319895625114441</v>
      </c>
      <c r="IM34">
        <f>MOD(((MOD(((IM32*Resultados!$B$1)-Resultados!$B$2),Resultados!$B$3)*Resultados!$B$1)-Resultados!$B$2),Resultados!$B$3)/Resultados!$B$3</f>
        <v>0.28025263547897339</v>
      </c>
      <c r="IN34">
        <f>MOD(((MOD(((IN32*Resultados!$B$1)-Resultados!$B$2),Resultados!$B$3)*Resultados!$B$1)-Resultados!$B$2),Resultados!$B$3)/Resultados!$B$3</f>
        <v>0.10980105400085449</v>
      </c>
      <c r="IO34">
        <f>MOD(((MOD(((IO32*Resultados!$B$1)-Resultados!$B$2),Resultados!$B$3)*Resultados!$B$1)-Resultados!$B$2),Resultados!$B$3)/Resultados!$B$3</f>
        <v>0.3329022005200386</v>
      </c>
      <c r="IP34">
        <f>MOD(((MOD(((IP32*Resultados!$B$1)-Resultados!$B$2),Resultados!$B$3)*Resultados!$B$1)-Resultados!$B$2),Resultados!$B$3)/Resultados!$B$3</f>
        <v>0.65180706977844238</v>
      </c>
      <c r="IQ34">
        <f>MOD(((MOD(((IQ32*Resultados!$B$1)-Resultados!$B$2),Resultados!$B$3)*Resultados!$B$1)-Resultados!$B$2),Resultados!$B$3)/Resultados!$B$3</f>
        <v>0.75759339332580566</v>
      </c>
      <c r="IR34">
        <f>MOD(((MOD(((IR32*Resultados!$B$1)-Resultados!$B$2),Resultados!$B$3)*Resultados!$B$1)-Resultados!$B$2),Resultados!$B$3)/Resultados!$B$3</f>
        <v>6.2957346439361572E-2</v>
      </c>
      <c r="IS34">
        <f>MOD(((MOD(((IS32*Resultados!$B$1)-Resultados!$B$2),Resultados!$B$3)*Resultados!$B$1)-Resultados!$B$2),Resultados!$B$3)/Resultados!$B$3</f>
        <v>1.7640352249145508E-2</v>
      </c>
      <c r="IT34">
        <f>MOD(((MOD(((IT32*Resultados!$B$1)-Resultados!$B$2),Resultados!$B$3)*Resultados!$B$1)-Resultados!$B$2),Resultados!$B$3)/Resultados!$B$3</f>
        <v>0.40373730659484863</v>
      </c>
      <c r="IU34">
        <f>MOD(((MOD(((IU32*Resultados!$B$1)-Resultados!$B$2),Resultados!$B$3)*Resultados!$B$1)-Resultados!$B$2),Resultados!$B$3)/Resultados!$B$3</f>
        <v>0.2409520149230957</v>
      </c>
      <c r="IV34">
        <f>MOD(((MOD(((IV32*Resultados!$B$1)-Resultados!$B$2),Resultados!$B$3)*Resultados!$B$1)-Resultados!$B$2),Resultados!$B$3)/Resultados!$B$3</f>
        <v>0.11073493957519531</v>
      </c>
      <c r="IW34">
        <f>MOD(((MOD(((IW32*Resultados!$B$1)-Resultados!$B$2),Resultados!$B$3)*Resultados!$B$1)-Resultados!$B$2),Resultados!$B$3)/Resultados!$B$3</f>
        <v>0.23821902275085449</v>
      </c>
      <c r="IX34">
        <f>MOD(((MOD(((IX32*Resultados!$B$1)-Resultados!$B$2),Resultados!$B$3)*Resultados!$B$1)-Resultados!$B$2),Resultados!$B$3)/Resultados!$B$3</f>
        <v>0.27862739562988281</v>
      </c>
      <c r="IY34">
        <f>MOD(((MOD(((IY32*Resultados!$B$1)-Resultados!$B$2),Resultados!$B$3)*Resultados!$B$1)-Resultados!$B$2),Resultados!$B$3)/Resultados!$B$3</f>
        <v>0.18992781639099121</v>
      </c>
      <c r="IZ34">
        <f>MOD(((MOD(((IZ32*Resultados!$B$1)-Resultados!$B$2),Resultados!$B$3)*Resultados!$B$1)-Resultados!$B$2),Resultados!$B$3)/Resultados!$B$3</f>
        <v>0.71702075004577637</v>
      </c>
      <c r="JA34">
        <f>MOD(((MOD(((JA32*Resultados!$B$1)-Resultados!$B$2),Resultados!$B$3)*Resultados!$B$1)-Resultados!$B$2),Resultados!$B$3)/Resultados!$B$3</f>
        <v>0.10121035575866699</v>
      </c>
      <c r="JB34">
        <f>MOD(((MOD(((JB32*Resultados!$B$1)-Resultados!$B$2),Resultados!$B$3)*Resultados!$B$1)-Resultados!$B$2),Resultados!$B$3)/Resultados!$B$3</f>
        <v>7.5090169906616211E-2</v>
      </c>
      <c r="JC34">
        <f>MOD(((MOD(((JC32*Resultados!$B$1)-Resultados!$B$2),Resultados!$B$3)*Resultados!$B$1)-Resultados!$B$2),Resultados!$B$3)/Resultados!$B$3</f>
        <v>0.51243495941162109</v>
      </c>
      <c r="JD34">
        <f>MOD(((MOD(((JD32*Resultados!$B$1)-Resultados!$B$2),Resultados!$B$3)*Resultados!$B$1)-Resultados!$B$2),Resultados!$B$3)/Resultados!$B$3</f>
        <v>2.0544290542602539E-2</v>
      </c>
      <c r="JE34">
        <f>MOD(((MOD(((JE32*Resultados!$B$1)-Resultados!$B$2),Resultados!$B$3)*Resultados!$B$1)-Resultados!$B$2),Resultados!$B$3)/Resultados!$B$3</f>
        <v>0.45322394371032715</v>
      </c>
      <c r="JF34">
        <f>MOD(((MOD(((JF32*Resultados!$B$1)-Resultados!$B$2),Resultados!$B$3)*Resultados!$B$1)-Resultados!$B$2),Resultados!$B$3)/Resultados!$B$3</f>
        <v>0.3891608715057373</v>
      </c>
      <c r="JG34">
        <f>MOD(((MOD(((JG32*Resultados!$B$1)-Resultados!$B$2),Resultados!$B$3)*Resultados!$B$1)-Resultados!$B$2),Resultados!$B$3)/Resultados!$B$3</f>
        <v>0.85739850997924805</v>
      </c>
      <c r="JH34">
        <f>MOD(((MOD(((JH32*Resultados!$B$1)-Resultados!$B$2),Resultados!$B$3)*Resultados!$B$1)-Resultados!$B$2),Resultados!$B$3)/Resultados!$B$3</f>
        <v>1.8196523189544678E-2</v>
      </c>
      <c r="JI34">
        <f>MOD(((MOD(((JI32*Resultados!$B$1)-Resultados!$B$2),Resultados!$B$3)*Resultados!$B$1)-Resultados!$B$2),Resultados!$B$3)/Resultados!$B$3</f>
        <v>0.99026393890380859</v>
      </c>
      <c r="JJ34">
        <f>MOD(((MOD(((JJ32*Resultados!$B$1)-Resultados!$B$2),Resultados!$B$3)*Resultados!$B$1)-Resultados!$B$2),Resultados!$B$3)/Resultados!$B$3</f>
        <v>0.82727706432342529</v>
      </c>
      <c r="JK34">
        <f>MOD(((MOD(((JK32*Resultados!$B$1)-Resultados!$B$2),Resultados!$B$3)*Resultados!$B$1)-Resultados!$B$2),Resultados!$B$3)/Resultados!$B$3</f>
        <v>7.8066647052764893E-2</v>
      </c>
      <c r="JL34">
        <f>MOD(((MOD(((JL32*Resultados!$B$1)-Resultados!$B$2),Resultados!$B$3)*Resultados!$B$1)-Resultados!$B$2),Resultados!$B$3)/Resultados!$B$3</f>
        <v>0.52272272109985352</v>
      </c>
      <c r="JM34">
        <f>MOD(((MOD(((JM32*Resultados!$B$1)-Resultados!$B$2),Resultados!$B$3)*Resultados!$B$1)-Resultados!$B$2),Resultados!$B$3)/Resultados!$B$3</f>
        <v>0.71416151523590088</v>
      </c>
      <c r="JN34">
        <f>MOD(((MOD(((JN32*Resultados!$B$1)-Resultados!$B$2),Resultados!$B$3)*Resultados!$B$1)-Resultados!$B$2),Resultados!$B$3)/Resultados!$B$3</f>
        <v>0.63981246948242188</v>
      </c>
      <c r="JO34">
        <f>MOD(((MOD(((JO32*Resultados!$B$1)-Resultados!$B$2),Resultados!$B$3)*Resultados!$B$1)-Resultados!$B$2),Resultados!$B$3)/Resultados!$B$3</f>
        <v>0.12431395053863525</v>
      </c>
      <c r="JP34">
        <f>MOD(((MOD(((JP32*Resultados!$B$1)-Resultados!$B$2),Resultados!$B$3)*Resultados!$B$1)-Resultados!$B$2),Resultados!$B$3)/Resultados!$B$3</f>
        <v>0.68876791000366211</v>
      </c>
      <c r="JQ34">
        <f>MOD(((MOD(((JQ32*Resultados!$B$1)-Resultados!$B$2),Resultados!$B$3)*Resultados!$B$1)-Resultados!$B$2),Resultados!$B$3)/Resultados!$B$3</f>
        <v>0.57910920679569244</v>
      </c>
      <c r="JR34">
        <f>MOD(((MOD(((JR32*Resultados!$B$1)-Resultados!$B$2),Resultados!$B$3)*Resultados!$B$1)-Resultados!$B$2),Resultados!$B$3)/Resultados!$B$3</f>
        <v>0.11863583326339722</v>
      </c>
      <c r="JS34">
        <f>MOD(((MOD(((JS32*Resultados!$B$1)-Resultados!$B$2),Resultados!$B$3)*Resultados!$B$1)-Resultados!$B$2),Resultados!$B$3)/Resultados!$B$3</f>
        <v>0.49880295991897583</v>
      </c>
      <c r="JT34">
        <f>MOD(((MOD(((JT32*Resultados!$B$1)-Resultados!$B$2),Resultados!$B$3)*Resultados!$B$1)-Resultados!$B$2),Resultados!$B$3)/Resultados!$B$3</f>
        <v>0.98029893636703491</v>
      </c>
      <c r="JU34">
        <f>MOD(((MOD(((JU32*Resultados!$B$1)-Resultados!$B$2),Resultados!$B$3)*Resultados!$B$1)-Resultados!$B$2),Resultados!$B$3)/Resultados!$B$3</f>
        <v>0.11732125282287598</v>
      </c>
      <c r="JV34">
        <f>MOD(((MOD(((JV32*Resultados!$B$1)-Resultados!$B$2),Resultados!$B$3)*Resultados!$B$1)-Resultados!$B$2),Resultados!$B$3)/Resultados!$B$3</f>
        <v>0.33577197790145874</v>
      </c>
      <c r="JW34">
        <f>MOD(((MOD(((JW32*Resultados!$B$1)-Resultados!$B$2),Resultados!$B$3)*Resultados!$B$1)-Resultados!$B$2),Resultados!$B$3)/Resultados!$B$3</f>
        <v>0.44480299949645996</v>
      </c>
      <c r="JX34">
        <f>MOD(((MOD(((JX32*Resultados!$B$1)-Resultados!$B$2),Resultados!$B$3)*Resultados!$B$1)-Resultados!$B$2),Resultados!$B$3)/Resultados!$B$3</f>
        <v>0.55707162618637085</v>
      </c>
      <c r="JY34">
        <f>MOD(((MOD(((JY32*Resultados!$B$1)-Resultados!$B$2),Resultados!$B$3)*Resultados!$B$1)-Resultados!$B$2),Resultados!$B$3)/Resultados!$B$3</f>
        <v>0.52521800994873047</v>
      </c>
      <c r="JZ34">
        <f>MOD(((MOD(((JZ32*Resultados!$B$1)-Resultados!$B$2),Resultados!$B$3)*Resultados!$B$1)-Resultados!$B$2),Resultados!$B$3)/Resultados!$B$3</f>
        <v>0.86293220520019531</v>
      </c>
      <c r="KA34">
        <f>MOD(((MOD(((KA32*Resultados!$B$1)-Resultados!$B$2),Resultados!$B$3)*Resultados!$B$1)-Resultados!$B$2),Resultados!$B$3)/Resultados!$B$3</f>
        <v>0.99498987197875977</v>
      </c>
      <c r="KB34">
        <f>MOD(((MOD(((KB32*Resultados!$B$1)-Resultados!$B$2),Resultados!$B$3)*Resultados!$B$1)-Resultados!$B$2),Resultados!$B$3)/Resultados!$B$3</f>
        <v>0.18840694427490234</v>
      </c>
      <c r="KC34">
        <f>MOD(((MOD(((KC32*Resultados!$B$1)-Resultados!$B$2),Resultados!$B$3)*Resultados!$B$1)-Resultados!$B$2),Resultados!$B$3)/Resultados!$B$3</f>
        <v>0.88423323631286621</v>
      </c>
      <c r="KD34">
        <f>MOD(((MOD(((KD32*Resultados!$B$1)-Resultados!$B$2),Resultados!$B$3)*Resultados!$B$1)-Resultados!$B$2),Resultados!$B$3)/Resultados!$B$3</f>
        <v>0.71243929862976074</v>
      </c>
      <c r="KE34">
        <f>MOD(((MOD(((KE32*Resultados!$B$1)-Resultados!$B$2),Resultados!$B$3)*Resultados!$B$1)-Resultados!$B$2),Resultados!$B$3)/Resultados!$B$3</f>
        <v>0.80456793308258057</v>
      </c>
      <c r="KF34">
        <f>MOD(((MOD(((KF32*Resultados!$B$1)-Resultados!$B$2),Resultados!$B$3)*Resultados!$B$1)-Resultados!$B$2),Resultados!$B$3)/Resultados!$B$3</f>
        <v>0.60927951335906982</v>
      </c>
      <c r="KG34">
        <f>MOD(((MOD(((KG32*Resultados!$B$1)-Resultados!$B$2),Resultados!$B$3)*Resultados!$B$1)-Resultados!$B$2),Resultados!$B$3)/Resultados!$B$3</f>
        <v>0.3341376781463623</v>
      </c>
      <c r="KH34">
        <f>MOD(((MOD(((KH32*Resultados!$B$1)-Resultados!$B$2),Resultados!$B$3)*Resultados!$B$1)-Resultados!$B$2),Resultados!$B$3)/Resultados!$B$3</f>
        <v>0.40825885534286499</v>
      </c>
      <c r="KI34">
        <f>MOD(((MOD(((KI32*Resultados!$B$1)-Resultados!$B$2),Resultados!$B$3)*Resultados!$B$1)-Resultados!$B$2),Resultados!$B$3)/Resultados!$B$3</f>
        <v>0.93185944855213165</v>
      </c>
      <c r="KJ34">
        <f>MOD(((MOD(((KJ32*Resultados!$B$1)-Resultados!$B$2),Resultados!$B$3)*Resultados!$B$1)-Resultados!$B$2),Resultados!$B$3)/Resultados!$B$3</f>
        <v>0.42505800724029541</v>
      </c>
      <c r="KK34">
        <f>MOD(((MOD(((KK32*Resultados!$B$1)-Resultados!$B$2),Resultados!$B$3)*Resultados!$B$1)-Resultados!$B$2),Resultados!$B$3)/Resultados!$B$3</f>
        <v>0.32190847396850586</v>
      </c>
      <c r="KL34">
        <f>MOD(((MOD(((KL32*Resultados!$B$1)-Resultados!$B$2),Resultados!$B$3)*Resultados!$B$1)-Resultados!$B$2),Resultados!$B$3)/Resultados!$B$3</f>
        <v>0.76248860359191895</v>
      </c>
      <c r="KM34">
        <f>MOD(((MOD(((KM32*Resultados!$B$1)-Resultados!$B$2),Resultados!$B$3)*Resultados!$B$1)-Resultados!$B$2),Resultados!$B$3)/Resultados!$B$3</f>
        <v>0.67593646049499512</v>
      </c>
      <c r="KN34">
        <f>MOD(((MOD(((KN32*Resultados!$B$1)-Resultados!$B$2),Resultados!$B$3)*Resultados!$B$1)-Resultados!$B$2),Resultados!$B$3)/Resultados!$B$3</f>
        <v>0.87630653381347656</v>
      </c>
      <c r="KO34">
        <f>MOD(((MOD(((KO32*Resultados!$B$1)-Resultados!$B$2),Resultados!$B$3)*Resultados!$B$1)-Resultados!$B$2),Resultados!$B$3)/Resultados!$B$3</f>
        <v>0.59192079305648804</v>
      </c>
      <c r="KP34">
        <f>MOD(((MOD(((KP32*Resultados!$B$1)-Resultados!$B$2),Resultados!$B$3)*Resultados!$B$1)-Resultados!$B$2),Resultados!$B$3)/Resultados!$B$3</f>
        <v>0.3072318434715271</v>
      </c>
      <c r="KQ34">
        <f>MOD(((MOD(((KQ32*Resultados!$B$1)-Resultados!$B$2),Resultados!$B$3)*Resultados!$B$1)-Resultados!$B$2),Resultados!$B$3)/Resultados!$B$3</f>
        <v>0.72266173362731934</v>
      </c>
      <c r="KR34">
        <f>MOD(((MOD(((KR32*Resultados!$B$1)-Resultados!$B$2),Resultados!$B$3)*Resultados!$B$1)-Resultados!$B$2),Resultados!$B$3)/Resultados!$B$3</f>
        <v>0.47158288955688477</v>
      </c>
      <c r="KS34">
        <f>MOD(((MOD(((KS32*Resultados!$B$1)-Resultados!$B$2),Resultados!$B$3)*Resultados!$B$1)-Resultados!$B$2),Resultados!$B$3)/Resultados!$B$3</f>
        <v>0.58936913311481476</v>
      </c>
      <c r="KT34">
        <f>MOD(((MOD(((KT32*Resultados!$B$1)-Resultados!$B$2),Resultados!$B$3)*Resultados!$B$1)-Resultados!$B$2),Resultados!$B$3)/Resultados!$B$3</f>
        <v>0.91027195751667023</v>
      </c>
      <c r="KU34">
        <f>MOD(((MOD(((KU32*Resultados!$B$1)-Resultados!$B$2),Resultados!$B$3)*Resultados!$B$1)-Resultados!$B$2),Resultados!$B$3)/Resultados!$B$3</f>
        <v>0.9742283821105957</v>
      </c>
      <c r="KV34">
        <f>MOD(((MOD(((KV32*Resultados!$B$1)-Resultados!$B$2),Resultados!$B$3)*Resultados!$B$1)-Resultados!$B$2),Resultados!$B$3)/Resultados!$B$3</f>
        <v>0.81334638595581055</v>
      </c>
      <c r="KW34">
        <f>MOD(((MOD(((KW32*Resultados!$B$1)-Resultados!$B$2),Resultados!$B$3)*Resultados!$B$1)-Resultados!$B$2),Resultados!$B$3)/Resultados!$B$3</f>
        <v>0.92125952243804932</v>
      </c>
      <c r="KX34">
        <f>MOD(((MOD(((KX32*Resultados!$B$1)-Resultados!$B$2),Resultados!$B$3)*Resultados!$B$1)-Resultados!$B$2),Resultados!$B$3)/Resultados!$B$3</f>
        <v>0.82988142967224121</v>
      </c>
      <c r="KY34">
        <f>MOD(((MOD(((KY32*Resultados!$B$1)-Resultados!$B$2),Resultados!$B$3)*Resultados!$B$1)-Resultados!$B$2),Resultados!$B$3)/Resultados!$B$3</f>
        <v>3.1727105379104614E-3</v>
      </c>
      <c r="KZ34">
        <f>MOD(((MOD(((KZ32*Resultados!$B$1)-Resultados!$B$2),Resultados!$B$3)*Resultados!$B$1)-Resultados!$B$2),Resultados!$B$3)/Resultados!$B$3</f>
        <v>1.2662649154663086E-2</v>
      </c>
      <c r="LA34">
        <f>MOD(((MOD(((LA32*Resultados!$B$1)-Resultados!$B$2),Resultados!$B$3)*Resultados!$B$1)-Resultados!$B$2),Resultados!$B$3)/Resultados!$B$3</f>
        <v>0.26724720001220703</v>
      </c>
      <c r="LB34">
        <f>MOD(((MOD(((LB32*Resultados!$B$1)-Resultados!$B$2),Resultados!$B$3)*Resultados!$B$1)-Resultados!$B$2),Resultados!$B$3)/Resultados!$B$3</f>
        <v>0.19314241409301758</v>
      </c>
      <c r="LC34">
        <f>MOD(((MOD(((LC32*Resultados!$B$1)-Resultados!$B$2),Resultados!$B$3)*Resultados!$B$1)-Resultados!$B$2),Resultados!$B$3)/Resultados!$B$3</f>
        <v>0.79791854880750179</v>
      </c>
      <c r="LD34">
        <f>MOD(((MOD(((LD32*Resultados!$B$1)-Resultados!$B$2),Resultados!$B$3)*Resultados!$B$1)-Resultados!$B$2),Resultados!$B$3)/Resultados!$B$3</f>
        <v>0.64878392219543457</v>
      </c>
      <c r="LE34">
        <f>MOD(((MOD(((LE32*Resultados!$B$1)-Resultados!$B$2),Resultados!$B$3)*Resultados!$B$1)-Resultados!$B$2),Resultados!$B$3)/Resultados!$B$3</f>
        <v>0.63342136144638062</v>
      </c>
      <c r="LF34">
        <f>MOD(((MOD(((LF32*Resultados!$B$1)-Resultados!$B$2),Resultados!$B$3)*Resultados!$B$1)-Resultados!$B$2),Resultados!$B$3)/Resultados!$B$3</f>
        <v>0.55959868431091309</v>
      </c>
      <c r="LG34">
        <f>MOD(((MOD(((LG32*Resultados!$B$1)-Resultados!$B$2),Resultados!$B$3)*Resultados!$B$1)-Resultados!$B$2),Resultados!$B$3)/Resultados!$B$3</f>
        <v>0.57047957181930542</v>
      </c>
      <c r="LH34">
        <f>MOD(((MOD(((LH32*Resultados!$B$1)-Resultados!$B$2),Resultados!$B$3)*Resultados!$B$1)-Resultados!$B$2),Resultados!$B$3)/Resultados!$B$3</f>
        <v>0.19870525598526001</v>
      </c>
      <c r="LI34">
        <f>MOD(((MOD(((LI32*Resultados!$B$1)-Resultados!$B$2),Resultados!$B$3)*Resultados!$B$1)-Resultados!$B$2),Resultados!$B$3)/Resultados!$B$3</f>
        <v>0.12067437171936035</v>
      </c>
      <c r="LJ34">
        <f>MOD(((MOD(((LJ32*Resultados!$B$1)-Resultados!$B$2),Resultados!$B$3)*Resultados!$B$1)-Resultados!$B$2),Resultados!$B$3)/Resultados!$B$3</f>
        <v>0.8391432985663414</v>
      </c>
      <c r="LK34">
        <f>MOD(((MOD(((LK32*Resultados!$B$1)-Resultados!$B$2),Resultados!$B$3)*Resultados!$B$1)-Resultados!$B$2),Resultados!$B$3)/Resultados!$B$3</f>
        <v>0.94367599487304688</v>
      </c>
      <c r="LL34">
        <f>MOD(((MOD(((LL32*Resultados!$B$1)-Resultados!$B$2),Resultados!$B$3)*Resultados!$B$1)-Resultados!$B$2),Resultados!$B$3)/Resultados!$B$3</f>
        <v>0.39001262187957764</v>
      </c>
      <c r="LM34">
        <f>MOD(((MOD(((LM32*Resultados!$B$1)-Resultados!$B$2),Resultados!$B$3)*Resultados!$B$1)-Resultados!$B$2),Resultados!$B$3)/Resultados!$B$3</f>
        <v>0.71952700614929199</v>
      </c>
      <c r="LN34">
        <f>MOD(((MOD(((LN32*Resultados!$B$1)-Resultados!$B$2),Resultados!$B$3)*Resultados!$B$1)-Resultados!$B$2),Resultados!$B$3)/Resultados!$B$3</f>
        <v>0.77483028173446655</v>
      </c>
      <c r="LO34">
        <f>MOD(((MOD(((LO32*Resultados!$B$1)-Resultados!$B$2),Resultados!$B$3)*Resultados!$B$1)-Resultados!$B$2),Resultados!$B$3)/Resultados!$B$3</f>
        <v>0.62610578536987305</v>
      </c>
      <c r="LP34">
        <f>MOD(((MOD(((LP32*Resultados!$B$1)-Resultados!$B$2),Resultados!$B$3)*Resultados!$B$1)-Resultados!$B$2),Resultados!$B$3)/Resultados!$B$3</f>
        <v>0.23773598670959473</v>
      </c>
      <c r="LQ34">
        <f>MOD(((MOD(((LQ32*Resultados!$B$1)-Resultados!$B$2),Resultados!$B$3)*Resultados!$B$1)-Resultados!$B$2),Resultados!$B$3)/Resultados!$B$3</f>
        <v>0.6853727400302887</v>
      </c>
      <c r="LR34">
        <f>MOD(((MOD(((LR32*Resultados!$B$1)-Resultados!$B$2),Resultados!$B$3)*Resultados!$B$1)-Resultados!$B$2),Resultados!$B$3)/Resultados!$B$3</f>
        <v>0.59258699417114258</v>
      </c>
      <c r="LS34">
        <f>MOD(((MOD(((LS32*Resultados!$B$1)-Resultados!$B$2),Resultados!$B$3)*Resultados!$B$1)-Resultados!$B$2),Resultados!$B$3)/Resultados!$B$3</f>
        <v>0.49249744415283203</v>
      </c>
      <c r="LT34">
        <f>MOD(((MOD(((LT32*Resultados!$B$1)-Resultados!$B$2),Resultados!$B$3)*Resultados!$B$1)-Resultados!$B$2),Resultados!$B$3)/Resultados!$B$3</f>
        <v>0.40189647674560547</v>
      </c>
      <c r="LU34">
        <f>MOD(((MOD(((LU32*Resultados!$B$1)-Resultados!$B$2),Resultados!$B$3)*Resultados!$B$1)-Resultados!$B$2),Resultados!$B$3)/Resultados!$B$3</f>
        <v>0.14692068099975586</v>
      </c>
      <c r="LV34">
        <f>MOD(((MOD(((LV32*Resultados!$B$1)-Resultados!$B$2),Resultados!$B$3)*Resultados!$B$1)-Resultados!$B$2),Resultados!$B$3)/Resultados!$B$3</f>
        <v>0.8119773268699646</v>
      </c>
      <c r="LW34">
        <f>MOD(((MOD(((LW32*Resultados!$B$1)-Resultados!$B$2),Resultados!$B$3)*Resultados!$B$1)-Resultados!$B$2),Resultados!$B$3)/Resultados!$B$3</f>
        <v>0.79454857110977173</v>
      </c>
      <c r="LX34">
        <f>MOD(((MOD(((LX32*Resultados!$B$1)-Resultados!$B$2),Resultados!$B$3)*Resultados!$B$1)-Resultados!$B$2),Resultados!$B$3)/Resultados!$B$3</f>
        <v>0.1003563404083252</v>
      </c>
      <c r="LY34">
        <f>MOD(((MOD(((LY32*Resultados!$B$1)-Resultados!$B$2),Resultados!$B$3)*Resultados!$B$1)-Resultados!$B$2),Resultados!$B$3)/Resultados!$B$3</f>
        <v>0.15509259700775146</v>
      </c>
      <c r="LZ34">
        <f>MOD(((MOD(((LZ32*Resultados!$B$1)-Resultados!$B$2),Resultados!$B$3)*Resultados!$B$1)-Resultados!$B$2),Resultados!$B$3)/Resultados!$B$3</f>
        <v>0.2936253547668457</v>
      </c>
      <c r="MA34">
        <f>MOD(((MOD(((MA32*Resultados!$B$1)-Resultados!$B$2),Resultados!$B$3)*Resultados!$B$1)-Resultados!$B$2),Resultados!$B$3)/Resultados!$B$3</f>
        <v>0.44481149315834045</v>
      </c>
      <c r="MB34">
        <f>MOD(((MOD(((MB32*Resultados!$B$1)-Resultados!$B$2),Resultados!$B$3)*Resultados!$B$1)-Resultados!$B$2),Resultados!$B$3)/Resultados!$B$3</f>
        <v>0.62931966781616211</v>
      </c>
      <c r="MC34">
        <f>MOD(((MOD(((MC32*Resultados!$B$1)-Resultados!$B$2),Resultados!$B$3)*Resultados!$B$1)-Resultados!$B$2),Resultados!$B$3)/Resultados!$B$3</f>
        <v>0.99735451117157936</v>
      </c>
      <c r="MD34">
        <f>MOD(((MOD(((MD32*Resultados!$B$1)-Resultados!$B$2),Resultados!$B$3)*Resultados!$B$1)-Resultados!$B$2),Resultados!$B$3)/Resultados!$B$3</f>
        <v>0.35820579528808594</v>
      </c>
      <c r="ME34">
        <f>MOD(((MOD(((ME32*Resultados!$B$1)-Resultados!$B$2),Resultados!$B$3)*Resultados!$B$1)-Resultados!$B$2),Resultados!$B$3)/Resultados!$B$3</f>
        <v>0.99419474601745605</v>
      </c>
      <c r="MF34">
        <f>MOD(((MOD(((MF32*Resultados!$B$1)-Resultados!$B$2),Resultados!$B$3)*Resultados!$B$1)-Resultados!$B$2),Resultados!$B$3)/Resultados!$B$3</f>
        <v>0.6678919792175293</v>
      </c>
      <c r="MG34">
        <f>MOD(((MOD(((MG32*Resultados!$B$1)-Resultados!$B$2),Resultados!$B$3)*Resultados!$B$1)-Resultados!$B$2),Resultados!$B$3)/Resultados!$B$3</f>
        <v>8.262944221496582E-2</v>
      </c>
      <c r="MH34">
        <f>MOD(((MOD(((MH32*Resultados!$B$1)-Resultados!$B$2),Resultados!$B$3)*Resultados!$B$1)-Resultados!$B$2),Resultados!$B$3)/Resultados!$B$3</f>
        <v>0.77435743808746338</v>
      </c>
      <c r="MI34">
        <f>MOD(((MOD(((MI32*Resultados!$B$1)-Resultados!$B$2),Resultados!$B$3)*Resultados!$B$1)-Resultados!$B$2),Resultados!$B$3)/Resultados!$B$3</f>
        <v>0.54562830924987793</v>
      </c>
      <c r="MJ34">
        <f>MOD(((MOD(((MJ32*Resultados!$B$1)-Resultados!$B$2),Resultados!$B$3)*Resultados!$B$1)-Resultados!$B$2),Resultados!$B$3)/Resultados!$B$3</f>
        <v>1.6811549663543701E-2</v>
      </c>
      <c r="MK34">
        <f>MOD(((MOD(((MK32*Resultados!$B$1)-Resultados!$B$2),Resultados!$B$3)*Resultados!$B$1)-Resultados!$B$2),Resultados!$B$3)/Resultados!$B$3</f>
        <v>0.13722109794616699</v>
      </c>
      <c r="ML34">
        <f>MOD(((MOD(((ML32*Resultados!$B$1)-Resultados!$B$2),Resultados!$B$3)*Resultados!$B$1)-Resultados!$B$2),Resultados!$B$3)/Resultados!$B$3</f>
        <v>0.27540493011474609</v>
      </c>
      <c r="MM34">
        <f>MOD(((MOD(((MM32*Resultados!$B$1)-Resultados!$B$2),Resultados!$B$3)*Resultados!$B$1)-Resultados!$B$2),Resultados!$B$3)/Resultados!$B$3</f>
        <v>0.91903090476989746</v>
      </c>
      <c r="MN34">
        <f>MOD(((MOD(((MN32*Resultados!$B$1)-Resultados!$B$2),Resultados!$B$3)*Resultados!$B$1)-Resultados!$B$2),Resultados!$B$3)/Resultados!$B$3</f>
        <v>0.30417972803115845</v>
      </c>
      <c r="MO34">
        <f>MOD(((MOD(((MO32*Resultados!$B$1)-Resultados!$B$2),Resultados!$B$3)*Resultados!$B$1)-Resultados!$B$2),Resultados!$B$3)/Resultados!$B$3</f>
        <v>0.59260749816894531</v>
      </c>
      <c r="MP34">
        <f>MOD(((MOD(((MP32*Resultados!$B$1)-Resultados!$B$2),Resultados!$B$3)*Resultados!$B$1)-Resultados!$B$2),Resultados!$B$3)/Resultados!$B$3</f>
        <v>0.57140821218490601</v>
      </c>
      <c r="MQ34">
        <f>MOD(((MOD(((MQ32*Resultados!$B$1)-Resultados!$B$2),Resultados!$B$3)*Resultados!$B$1)-Resultados!$B$2),Resultados!$B$3)/Resultados!$B$3</f>
        <v>0.33386236429214478</v>
      </c>
      <c r="MR34">
        <f>MOD(((MOD(((MR32*Resultados!$B$1)-Resultados!$B$2),Resultados!$B$3)*Resultados!$B$1)-Resultados!$B$2),Resultados!$B$3)/Resultados!$B$3</f>
        <v>0.38488835096359253</v>
      </c>
      <c r="MS34">
        <f>MOD(((MOD(((MS32*Resultados!$B$1)-Resultados!$B$2),Resultados!$B$3)*Resultados!$B$1)-Resultados!$B$2),Resultados!$B$3)/Resultados!$B$3</f>
        <v>0.23242241144180298</v>
      </c>
      <c r="MT34">
        <f>MOD(((MOD(((MT32*Resultados!$B$1)-Resultados!$B$2),Resultados!$B$3)*Resultados!$B$1)-Resultados!$B$2),Resultados!$B$3)/Resultados!$B$3</f>
        <v>0.32462477684020996</v>
      </c>
      <c r="MU34">
        <f>MOD(((MOD(((MU32*Resultados!$B$1)-Resultados!$B$2),Resultados!$B$3)*Resultados!$B$1)-Resultados!$B$2),Resultados!$B$3)/Resultados!$B$3</f>
        <v>0.58586975932121277</v>
      </c>
      <c r="MV34">
        <f>MOD(((MOD(((MV32*Resultados!$B$1)-Resultados!$B$2),Resultados!$B$3)*Resultados!$B$1)-Resultados!$B$2),Resultados!$B$3)/Resultados!$B$3</f>
        <v>0.39258255064487457</v>
      </c>
      <c r="MW34">
        <f>MOD(((MOD(((MW32*Resultados!$B$1)-Resultados!$B$2),Resultados!$B$3)*Resultados!$B$1)-Resultados!$B$2),Resultados!$B$3)/Resultados!$B$3</f>
        <v>0.69248127937316895</v>
      </c>
      <c r="MX34">
        <f>MOD(((MOD(((MX32*Resultados!$B$1)-Resultados!$B$2),Resultados!$B$3)*Resultados!$B$1)-Resultados!$B$2),Resultados!$B$3)/Resultados!$B$3</f>
        <v>0.97949695587158203</v>
      </c>
      <c r="MY34">
        <f>MOD(((MOD(((MY32*Resultados!$B$1)-Resultados!$B$2),Resultados!$B$3)*Resultados!$B$1)-Resultados!$B$2),Resultados!$B$3)/Resultados!$B$3</f>
        <v>0.54984807968139648</v>
      </c>
      <c r="MZ34">
        <f>MOD(((MOD(((MZ32*Resultados!$B$1)-Resultados!$B$2),Resultados!$B$3)*Resultados!$B$1)-Resultados!$B$2),Resultados!$B$3)/Resultados!$B$3</f>
        <v>0.37700748443603516</v>
      </c>
      <c r="NA34">
        <f>MOD(((MOD(((NA32*Resultados!$B$1)-Resultados!$B$2),Resultados!$B$3)*Resultados!$B$1)-Resultados!$B$2),Resultados!$B$3)/Resultados!$B$3</f>
        <v>0.51607567071914673</v>
      </c>
      <c r="NB34">
        <f>MOD(((MOD(((NB32*Resultados!$B$1)-Resultados!$B$2),Resultados!$B$3)*Resultados!$B$1)-Resultados!$B$2),Resultados!$B$3)/Resultados!$B$3</f>
        <v>0.11196494102478027</v>
      </c>
      <c r="NC34">
        <f>MOD(((MOD(((NC32*Resultados!$B$1)-Resultados!$B$2),Resultados!$B$3)*Resultados!$B$1)-Resultados!$B$2),Resultados!$B$3)/Resultados!$B$3</f>
        <v>0.34300065040588379</v>
      </c>
      <c r="ND34">
        <f>MOD(((MOD(((ND32*Resultados!$B$1)-Resultados!$B$2),Resultados!$B$3)*Resultados!$B$1)-Resultados!$B$2),Resultados!$B$3)/Resultados!$B$3</f>
        <v>0.48366427421569824</v>
      </c>
      <c r="NE34">
        <f>MOD(((MOD(((NE32*Resultados!$B$1)-Resultados!$B$2),Resultados!$B$3)*Resultados!$B$1)-Resultados!$B$2),Resultados!$B$3)/Resultados!$B$3</f>
        <v>4.1257619857788086E-2</v>
      </c>
      <c r="NF34">
        <f>MOD(((MOD(((NF32*Resultados!$B$1)-Resultados!$B$2),Resultados!$B$3)*Resultados!$B$1)-Resultados!$B$2),Resultados!$B$3)/Resultados!$B$3</f>
        <v>0.86314582824707031</v>
      </c>
      <c r="NG34">
        <f>MOD(((MOD(((NG32*Resultados!$B$1)-Resultados!$B$2),Resultados!$B$3)*Resultados!$B$1)-Resultados!$B$2),Resultados!$B$3)/Resultados!$B$3</f>
        <v>0.54534792900085449</v>
      </c>
      <c r="NH34">
        <f>MOD(((MOD(((NH32*Resultados!$B$1)-Resultados!$B$2),Resultados!$B$3)*Resultados!$B$1)-Resultados!$B$2),Resultados!$B$3)/Resultados!$B$3</f>
        <v>0.89282777905464172</v>
      </c>
      <c r="NI34">
        <f>MOD(((MOD(((NI32*Resultados!$B$1)-Resultados!$B$2),Resultados!$B$3)*Resultados!$B$1)-Resultados!$B$2),Resultados!$B$3)/Resultados!$B$3</f>
        <v>4.9257516860961914E-2</v>
      </c>
      <c r="NJ34">
        <f>MOD(((MOD(((NJ32*Resultados!$B$1)-Resultados!$B$2),Resultados!$B$3)*Resultados!$B$1)-Resultados!$B$2),Resultados!$B$3)/Resultados!$B$3</f>
        <v>0.29088020324707031</v>
      </c>
      <c r="NK34">
        <f>MOD(((MOD(((NK32*Resultados!$B$1)-Resultados!$B$2),Resultados!$B$3)*Resultados!$B$1)-Resultados!$B$2),Resultados!$B$3)/Resultados!$B$3</f>
        <v>0.92776918411254883</v>
      </c>
      <c r="NL34">
        <f>MOD(((MOD(((NL32*Resultados!$B$1)-Resultados!$B$2),Resultados!$B$3)*Resultados!$B$1)-Resultados!$B$2),Resultados!$B$3)/Resultados!$B$3</f>
        <v>0.36399054527282715</v>
      </c>
      <c r="NM34">
        <f>MOD(((MOD(((NM32*Resultados!$B$1)-Resultados!$B$2),Resultados!$B$3)*Resultados!$B$1)-Resultados!$B$2),Resultados!$B$3)/Resultados!$B$3</f>
        <v>6.3191652297973633E-2</v>
      </c>
      <c r="NN34">
        <f>MOD(((MOD(((NN32*Resultados!$B$1)-Resultados!$B$2),Resultados!$B$3)*Resultados!$B$1)-Resultados!$B$2),Resultados!$B$3)/Resultados!$B$3</f>
        <v>6.8743228912353516E-2</v>
      </c>
      <c r="NO34">
        <f>MOD(((MOD(((NO32*Resultados!$B$1)-Resultados!$B$2),Resultados!$B$3)*Resultados!$B$1)-Resultados!$B$2),Resultados!$B$3)/Resultados!$B$3</f>
        <v>0.54049348831176758</v>
      </c>
      <c r="NP34">
        <f>MOD(((MOD(((NP32*Resultados!$B$1)-Resultados!$B$2),Resultados!$B$3)*Resultados!$B$1)-Resultados!$B$2),Resultados!$B$3)/Resultados!$B$3</f>
        <v>0.27865692973136902</v>
      </c>
      <c r="NQ34">
        <f>MOD(((MOD(((NQ32*Resultados!$B$1)-Resultados!$B$2),Resultados!$B$3)*Resultados!$B$1)-Resultados!$B$2),Resultados!$B$3)/Resultados!$B$3</f>
        <v>0.27163344621658325</v>
      </c>
      <c r="NR34">
        <f>MOD(((MOD(((NR32*Resultados!$B$1)-Resultados!$B$2),Resultados!$B$3)*Resultados!$B$1)-Resultados!$B$2),Resultados!$B$3)/Resultados!$B$3</f>
        <v>0.80081844329833984</v>
      </c>
      <c r="NS34">
        <f>MOD(((MOD(((NS32*Resultados!$B$1)-Resultados!$B$2),Resultados!$B$3)*Resultados!$B$1)-Resultados!$B$2),Resultados!$B$3)/Resultados!$B$3</f>
        <v>0.1259465217590332</v>
      </c>
      <c r="NT34">
        <f>MOD(((MOD(((NT32*Resultados!$B$1)-Resultados!$B$2),Resultados!$B$3)*Resultados!$B$1)-Resultados!$B$2),Resultados!$B$3)/Resultados!$B$3</f>
        <v>0.38155835866928101</v>
      </c>
      <c r="NU34">
        <f>MOD(((MOD(((NU32*Resultados!$B$1)-Resultados!$B$2),Resultados!$B$3)*Resultados!$B$1)-Resultados!$B$2),Resultados!$B$3)/Resultados!$B$3</f>
        <v>0.81710845232009888</v>
      </c>
      <c r="NV34">
        <f>MOD(((MOD(((NV32*Resultados!$B$1)-Resultados!$B$2),Resultados!$B$3)*Resultados!$B$1)-Resultados!$B$2),Resultados!$B$3)/Resultados!$B$3</f>
        <v>0.30238845944404602</v>
      </c>
      <c r="NW34">
        <f>MOD(((MOD(((NW32*Resultados!$B$1)-Resultados!$B$2),Resultados!$B$3)*Resultados!$B$1)-Resultados!$B$2),Resultados!$B$3)/Resultados!$B$3</f>
        <v>0.22760438919067383</v>
      </c>
      <c r="NX34">
        <f>MOD(((MOD(((NX32*Resultados!$B$1)-Resultados!$B$2),Resultados!$B$3)*Resultados!$B$1)-Resultados!$B$2),Resultados!$B$3)/Resultados!$B$3</f>
        <v>0.19641232490539551</v>
      </c>
      <c r="NY34">
        <f>MOD(((MOD(((NY32*Resultados!$B$1)-Resultados!$B$2),Resultados!$B$3)*Resultados!$B$1)-Resultados!$B$2),Resultados!$B$3)/Resultados!$B$3</f>
        <v>0.15056276321411133</v>
      </c>
      <c r="NZ34">
        <f>MOD(((MOD(((NZ32*Resultados!$B$1)-Resultados!$B$2),Resultados!$B$3)*Resultados!$B$1)-Resultados!$B$2),Resultados!$B$3)/Resultados!$B$3</f>
        <v>0.28654271364212036</v>
      </c>
      <c r="OA34">
        <f>MOD(((MOD(((OA32*Resultados!$B$1)-Resultados!$B$2),Resultados!$B$3)*Resultados!$B$1)-Resultados!$B$2),Resultados!$B$3)/Resultados!$B$3</f>
        <v>0.72687207162380219</v>
      </c>
      <c r="OB34">
        <f>MOD(((MOD(((OB32*Resultados!$B$1)-Resultados!$B$2),Resultados!$B$3)*Resultados!$B$1)-Resultados!$B$2),Resultados!$B$3)/Resultados!$B$3</f>
        <v>0.75524348020553589</v>
      </c>
      <c r="OC34">
        <f>MOD(((MOD(((OC32*Resultados!$B$1)-Resultados!$B$2),Resultados!$B$3)*Resultados!$B$1)-Resultados!$B$2),Resultados!$B$3)/Resultados!$B$3</f>
        <v>0.26293551921844482</v>
      </c>
      <c r="OD34">
        <f>MOD(((MOD(((OD32*Resultados!$B$1)-Resultados!$B$2),Resultados!$B$3)*Resultados!$B$1)-Resultados!$B$2),Resultados!$B$3)/Resultados!$B$3</f>
        <v>0.12769198417663574</v>
      </c>
      <c r="OE34">
        <f>MOD(((MOD(((OE32*Resultados!$B$1)-Resultados!$B$2),Resultados!$B$3)*Resultados!$B$1)-Resultados!$B$2),Resultados!$B$3)/Resultados!$B$3</f>
        <v>0.55987709760665894</v>
      </c>
      <c r="OF34">
        <f>MOD(((MOD(((OF32*Resultados!$B$1)-Resultados!$B$2),Resultados!$B$3)*Resultados!$B$1)-Resultados!$B$2),Resultados!$B$3)/Resultados!$B$3</f>
        <v>0.47305703163146973</v>
      </c>
      <c r="OG34">
        <f>MOD(((MOD(((OG32*Resultados!$B$1)-Resultados!$B$2),Resultados!$B$3)*Resultados!$B$1)-Resultados!$B$2),Resultados!$B$3)/Resultados!$B$3</f>
        <v>0.24655055999755859</v>
      </c>
      <c r="OH34">
        <f>MOD(((MOD(((OH32*Resultados!$B$1)-Resultados!$B$2),Resultados!$B$3)*Resultados!$B$1)-Resultados!$B$2),Resultados!$B$3)/Resultados!$B$3</f>
        <v>0.8295862078666687</v>
      </c>
      <c r="OI34">
        <f>MOD(((MOD(((OI32*Resultados!$B$1)-Resultados!$B$2),Resultados!$B$3)*Resultados!$B$1)-Resultados!$B$2),Resultados!$B$3)/Resultados!$B$3</f>
        <v>0.38059283792972565</v>
      </c>
      <c r="OJ34">
        <f>MOD(((MOD(((OJ32*Resultados!$B$1)-Resultados!$B$2),Resultados!$B$3)*Resultados!$B$1)-Resultados!$B$2),Resultados!$B$3)/Resultados!$B$3</f>
        <v>0.60681724548339844</v>
      </c>
      <c r="OK34">
        <f>MOD(((MOD(((OK32*Resultados!$B$1)-Resultados!$B$2),Resultados!$B$3)*Resultados!$B$1)-Resultados!$B$2),Resultados!$B$3)/Resultados!$B$3</f>
        <v>0.86578857898712158</v>
      </c>
      <c r="OL34">
        <f>MOD(((MOD(((OL32*Resultados!$B$1)-Resultados!$B$2),Resultados!$B$3)*Resultados!$B$1)-Resultados!$B$2),Resultados!$B$3)/Resultados!$B$3</f>
        <v>0.44881296157836914</v>
      </c>
      <c r="OM34">
        <f>MOD(((MOD(((OM32*Resultados!$B$1)-Resultados!$B$2),Resultados!$B$3)*Resultados!$B$1)-Resultados!$B$2),Resultados!$B$3)/Resultados!$B$3</f>
        <v>0.4544365406036377</v>
      </c>
      <c r="ON34">
        <f>MOD(((MOD(((ON32*Resultados!$B$1)-Resultados!$B$2),Resultados!$B$3)*Resultados!$B$1)-Resultados!$B$2),Resultados!$B$3)/Resultados!$B$3</f>
        <v>0.1596950888633728</v>
      </c>
      <c r="OO34">
        <f>MOD(((MOD(((OO32*Resultados!$B$1)-Resultados!$B$2),Resultados!$B$3)*Resultados!$B$1)-Resultados!$B$2),Resultados!$B$3)/Resultados!$B$3</f>
        <v>0.51464936137199402</v>
      </c>
      <c r="OP34">
        <f>MOD(((MOD(((OP32*Resultados!$B$1)-Resultados!$B$2),Resultados!$B$3)*Resultados!$B$1)-Resultados!$B$2),Resultados!$B$3)/Resultados!$B$3</f>
        <v>0.89585161209106445</v>
      </c>
      <c r="OQ34">
        <f>MOD(((MOD(((OQ32*Resultados!$B$1)-Resultados!$B$2),Resultados!$B$3)*Resultados!$B$1)-Resultados!$B$2),Resultados!$B$3)/Resultados!$B$3</f>
        <v>0.56922316551208496</v>
      </c>
      <c r="OR34">
        <f>MOD(((MOD(((OR32*Resultados!$B$1)-Resultados!$B$2),Resultados!$B$3)*Resultados!$B$1)-Resultados!$B$2),Resultados!$B$3)/Resultados!$B$3</f>
        <v>0.39875316619873047</v>
      </c>
      <c r="OS34">
        <f>MOD(((MOD(((OS32*Resultados!$B$1)-Resultados!$B$2),Resultados!$B$3)*Resultados!$B$1)-Resultados!$B$2),Resultados!$B$3)/Resultados!$B$3</f>
        <v>0.12917631864547729</v>
      </c>
      <c r="OT34">
        <f>MOD(((MOD(((OT32*Resultados!$B$1)-Resultados!$B$2),Resultados!$B$3)*Resultados!$B$1)-Resultados!$B$2),Resultados!$B$3)/Resultados!$B$3</f>
        <v>0.46191906929016113</v>
      </c>
      <c r="OU34">
        <f>MOD(((MOD(((OU32*Resultados!$B$1)-Resultados!$B$2),Resultados!$B$3)*Resultados!$B$1)-Resultados!$B$2),Resultados!$B$3)/Resultados!$B$3</f>
        <v>8.5566043853759766E-3</v>
      </c>
      <c r="OV34">
        <f>MOD(((MOD(((OV32*Resultados!$B$1)-Resultados!$B$2),Resultados!$B$3)*Resultados!$B$1)-Resultados!$B$2),Resultados!$B$3)/Resultados!$B$3</f>
        <v>0.75648932158946991</v>
      </c>
      <c r="OW34">
        <f>MOD(((MOD(((OW32*Resultados!$B$1)-Resultados!$B$2),Resultados!$B$3)*Resultados!$B$1)-Resultados!$B$2),Resultados!$B$3)/Resultados!$B$3</f>
        <v>0.58386087417602539</v>
      </c>
      <c r="OX34">
        <f>MOD(((MOD(((OX32*Resultados!$B$1)-Resultados!$B$2),Resultados!$B$3)*Resultados!$B$1)-Resultados!$B$2),Resultados!$B$3)/Resultados!$B$3</f>
        <v>0.11586719751358032</v>
      </c>
      <c r="OY34">
        <f>MOD(((MOD(((OY32*Resultados!$B$1)-Resultados!$B$2),Resultados!$B$3)*Resultados!$B$1)-Resultados!$B$2),Resultados!$B$3)/Resultados!$B$3</f>
        <v>0.98272669315338135</v>
      </c>
      <c r="OZ34">
        <f>MOD(((MOD(((OZ32*Resultados!$B$1)-Resultados!$B$2),Resultados!$B$3)*Resultados!$B$1)-Resultados!$B$2),Resultados!$B$3)/Resultados!$B$3</f>
        <v>0.31738734245300293</v>
      </c>
      <c r="PA34">
        <f>MOD(((MOD(((PA32*Resultados!$B$1)-Resultados!$B$2),Resultados!$B$3)*Resultados!$B$1)-Resultados!$B$2),Resultados!$B$3)/Resultados!$B$3</f>
        <v>0.70308160781860352</v>
      </c>
      <c r="PB34">
        <f>MOD(((MOD(((PB32*Resultados!$B$1)-Resultados!$B$2),Resultados!$B$3)*Resultados!$B$1)-Resultados!$B$2),Resultados!$B$3)/Resultados!$B$3</f>
        <v>0.56937104463577271</v>
      </c>
      <c r="PC34">
        <f>MOD(((MOD(((PC32*Resultados!$B$1)-Resultados!$B$2),Resultados!$B$3)*Resultados!$B$1)-Resultados!$B$2),Resultados!$B$3)/Resultados!$B$3</f>
        <v>0.13411158323287964</v>
      </c>
      <c r="PD34">
        <f>MOD(((MOD(((PD32*Resultados!$B$1)-Resultados!$B$2),Resultados!$B$3)*Resultados!$B$1)-Resultados!$B$2),Resultados!$B$3)/Resultados!$B$3</f>
        <v>0.21361657977104187</v>
      </c>
      <c r="PE34">
        <f>MOD(((MOD(((PE32*Resultados!$B$1)-Resultados!$B$2),Resultados!$B$3)*Resultados!$B$1)-Resultados!$B$2),Resultados!$B$3)/Resultados!$B$3</f>
        <v>0.69309483096003532</v>
      </c>
      <c r="PF34">
        <f>MOD(((MOD(((PF32*Resultados!$B$1)-Resultados!$B$2),Resultados!$B$3)*Resultados!$B$1)-Resultados!$B$2),Resultados!$B$3)/Resultados!$B$3</f>
        <v>0.92565673589706421</v>
      </c>
      <c r="PG34">
        <f>MOD(((MOD(((PG32*Resultados!$B$1)-Resultados!$B$2),Resultados!$B$3)*Resultados!$B$1)-Resultados!$B$2),Resultados!$B$3)/Resultados!$B$3</f>
        <v>0.1470026969909668</v>
      </c>
      <c r="PH34">
        <f>MOD(((MOD(((PH32*Resultados!$B$1)-Resultados!$B$2),Resultados!$B$3)*Resultados!$B$1)-Resultados!$B$2),Resultados!$B$3)/Resultados!$B$3</f>
        <v>0.1905369758605957</v>
      </c>
      <c r="PI34">
        <f>MOD(((MOD(((PI32*Resultados!$B$1)-Resultados!$B$2),Resultados!$B$3)*Resultados!$B$1)-Resultados!$B$2),Resultados!$B$3)/Resultados!$B$3</f>
        <v>0.34832114726305008</v>
      </c>
      <c r="PJ34">
        <f>MOD(((MOD(((PJ32*Resultados!$B$1)-Resultados!$B$2),Resultados!$B$3)*Resultados!$B$1)-Resultados!$B$2),Resultados!$B$3)/Resultados!$B$3</f>
        <v>0.96787294745445251</v>
      </c>
      <c r="PK34">
        <f>MOD(((MOD(((PK32*Resultados!$B$1)-Resultados!$B$2),Resultados!$B$3)*Resultados!$B$1)-Resultados!$B$2),Resultados!$B$3)/Resultados!$B$3</f>
        <v>0.89988350868225098</v>
      </c>
      <c r="PL34">
        <f>MOD(((MOD(((PL32*Resultados!$B$1)-Resultados!$B$2),Resultados!$B$3)*Resultados!$B$1)-Resultados!$B$2),Resultados!$B$3)/Resultados!$B$3</f>
        <v>0.39256785809993744</v>
      </c>
      <c r="PM34">
        <f>MOD(((MOD(((PM32*Resultados!$B$1)-Resultados!$B$2),Resultados!$B$3)*Resultados!$B$1)-Resultados!$B$2),Resultados!$B$3)/Resultados!$B$3</f>
        <v>2.4064779281616211E-2</v>
      </c>
      <c r="PN34">
        <f>MOD(((MOD(((PN32*Resultados!$B$1)-Resultados!$B$2),Resultados!$B$3)*Resultados!$B$1)-Resultados!$B$2),Resultados!$B$3)/Resultados!$B$3</f>
        <v>0.27654075622558594</v>
      </c>
      <c r="PO34">
        <f>MOD(((MOD(((PO32*Resultados!$B$1)-Resultados!$B$2),Resultados!$B$3)*Resultados!$B$1)-Resultados!$B$2),Resultados!$B$3)/Resultados!$B$3</f>
        <v>0.62009382247924805</v>
      </c>
      <c r="PP34">
        <f>MOD(((MOD(((PP32*Resultados!$B$1)-Resultados!$B$2),Resultados!$B$3)*Resultados!$B$1)-Resultados!$B$2),Resultados!$B$3)/Resultados!$B$3</f>
        <v>0.50160384178161621</v>
      </c>
      <c r="PQ34">
        <f>MOD(((MOD(((PQ32*Resultados!$B$1)-Resultados!$B$2),Resultados!$B$3)*Resultados!$B$1)-Resultados!$B$2),Resultados!$B$3)/Resultados!$B$3</f>
        <v>0.6001284122467041</v>
      </c>
      <c r="PR34">
        <f>MOD(((MOD(((PR32*Resultados!$B$1)-Resultados!$B$2),Resultados!$B$3)*Resultados!$B$1)-Resultados!$B$2),Resultados!$B$3)/Resultados!$B$3</f>
        <v>0.19778275489807129</v>
      </c>
      <c r="PS34">
        <f>MOD(((MOD(((PS32*Resultados!$B$1)-Resultados!$B$2),Resultados!$B$3)*Resultados!$B$1)-Resultados!$B$2),Resultados!$B$3)/Resultados!$B$3</f>
        <v>0.3923494815826416</v>
      </c>
      <c r="PT34">
        <f>MOD(((MOD(((PT32*Resultados!$B$1)-Resultados!$B$2),Resultados!$B$3)*Resultados!$B$1)-Resultados!$B$2),Resultados!$B$3)/Resultados!$B$3</f>
        <v>0.98860049247741699</v>
      </c>
      <c r="PU34">
        <f>MOD(((MOD(((PU32*Resultados!$B$1)-Resultados!$B$2),Resultados!$B$3)*Resultados!$B$1)-Resultados!$B$2),Resultados!$B$3)/Resultados!$B$3</f>
        <v>0.99227380752563477</v>
      </c>
      <c r="PV34">
        <f>MOD(((MOD(((PV32*Resultados!$B$1)-Resultados!$B$2),Resultados!$B$3)*Resultados!$B$1)-Resultados!$B$2),Resultados!$B$3)/Resultados!$B$3</f>
        <v>0.96751996874809265</v>
      </c>
      <c r="PW34">
        <f>MOD(((MOD(((PW32*Resultados!$B$1)-Resultados!$B$2),Resultados!$B$3)*Resultados!$B$1)-Resultados!$B$2),Resultados!$B$3)/Resultados!$B$3</f>
        <v>0.77532649040222168</v>
      </c>
      <c r="PX34">
        <f>MOD(((MOD(((PX32*Resultados!$B$1)-Resultados!$B$2),Resultados!$B$3)*Resultados!$B$1)-Resultados!$B$2),Resultados!$B$3)/Resultados!$B$3</f>
        <v>0.94182629883289337</v>
      </c>
      <c r="PY34">
        <f>MOD(((MOD(((PY32*Resultados!$B$1)-Resultados!$B$2),Resultados!$B$3)*Resultados!$B$1)-Resultados!$B$2),Resultados!$B$3)/Resultados!$B$3</f>
        <v>0.18257236480712891</v>
      </c>
      <c r="PZ34">
        <f>MOD(((MOD(((PZ32*Resultados!$B$1)-Resultados!$B$2),Resultados!$B$3)*Resultados!$B$1)-Resultados!$B$2),Resultados!$B$3)/Resultados!$B$3</f>
        <v>0.21328043937683105</v>
      </c>
      <c r="QA34">
        <f>MOD(((MOD(((QA32*Resultados!$B$1)-Resultados!$B$2),Resultados!$B$3)*Resultados!$B$1)-Resultados!$B$2),Resultados!$B$3)/Resultados!$B$3</f>
        <v>0.74128413200378418</v>
      </c>
      <c r="QB34">
        <f>MOD(((MOD(((QB32*Resultados!$B$1)-Resultados!$B$2),Resultados!$B$3)*Resultados!$B$1)-Resultados!$B$2),Resultados!$B$3)/Resultados!$B$3</f>
        <v>0.80040472745895386</v>
      </c>
      <c r="QC34">
        <f>MOD(((MOD(((QC32*Resultados!$B$1)-Resultados!$B$2),Resultados!$B$3)*Resultados!$B$1)-Resultados!$B$2),Resultados!$B$3)/Resultados!$B$3</f>
        <v>0.48672923445701599</v>
      </c>
      <c r="QD34">
        <f>MOD(((MOD(((QD32*Resultados!$B$1)-Resultados!$B$2),Resultados!$B$3)*Resultados!$B$1)-Resultados!$B$2),Resultados!$B$3)/Resultados!$B$3</f>
        <v>0.37204807996749878</v>
      </c>
      <c r="QE34">
        <f>MOD(((MOD(((QE32*Resultados!$B$1)-Resultados!$B$2),Resultados!$B$3)*Resultados!$B$1)-Resultados!$B$2),Resultados!$B$3)/Resultados!$B$3</f>
        <v>0.12711174786090851</v>
      </c>
      <c r="QF34">
        <f>MOD(((MOD(((QF32*Resultados!$B$1)-Resultados!$B$2),Resultados!$B$3)*Resultados!$B$1)-Resultados!$B$2),Resultados!$B$3)/Resultados!$B$3</f>
        <v>0.50813519209623337</v>
      </c>
      <c r="QG34">
        <f>MOD(((MOD(((QG32*Resultados!$B$1)-Resultados!$B$2),Resultados!$B$3)*Resultados!$B$1)-Resultados!$B$2),Resultados!$B$3)/Resultados!$B$3</f>
        <v>4.8674941062927246E-3</v>
      </c>
      <c r="QH34">
        <f>MOD(((MOD(((QH32*Resultados!$B$1)-Resultados!$B$2),Resultados!$B$3)*Resultados!$B$1)-Resultados!$B$2),Resultados!$B$3)/Resultados!$B$3</f>
        <v>0.22653120756149292</v>
      </c>
      <c r="QI34">
        <f>MOD(((MOD(((QI32*Resultados!$B$1)-Resultados!$B$2),Resultados!$B$3)*Resultados!$B$1)-Resultados!$B$2),Resultados!$B$3)/Resultados!$B$3</f>
        <v>0.34873569011688232</v>
      </c>
      <c r="QJ34">
        <f>MOD(((MOD(((QJ32*Resultados!$B$1)-Resultados!$B$2),Resultados!$B$3)*Resultados!$B$1)-Resultados!$B$2),Resultados!$B$3)/Resultados!$B$3</f>
        <v>0.75545763969421387</v>
      </c>
      <c r="QK34">
        <f>MOD(((MOD(((QK32*Resultados!$B$1)-Resultados!$B$2),Resultados!$B$3)*Resultados!$B$1)-Resultados!$B$2),Resultados!$B$3)/Resultados!$B$3</f>
        <v>0.29852652549743652</v>
      </c>
      <c r="QL34">
        <f>MOD(((MOD(((QL32*Resultados!$B$1)-Resultados!$B$2),Resultados!$B$3)*Resultados!$B$1)-Resultados!$B$2),Resultados!$B$3)/Resultados!$B$3</f>
        <v>0.78979063034057617</v>
      </c>
      <c r="QM34">
        <f>MOD(((MOD(((QM32*Resultados!$B$1)-Resultados!$B$2),Resultados!$B$3)*Resultados!$B$1)-Resultados!$B$2),Resultados!$B$3)/Resultados!$B$3</f>
        <v>0.33875909447669983</v>
      </c>
      <c r="QN34">
        <f>MOD(((MOD(((QN32*Resultados!$B$1)-Resultados!$B$2),Resultados!$B$3)*Resultados!$B$1)-Resultados!$B$2),Resultados!$B$3)/Resultados!$B$3</f>
        <v>0.93305624276399612</v>
      </c>
      <c r="QO34">
        <f>MOD(((MOD(((QO32*Resultados!$B$1)-Resultados!$B$2),Resultados!$B$3)*Resultados!$B$1)-Resultados!$B$2),Resultados!$B$3)/Resultados!$B$3</f>
        <v>0.46797019243240356</v>
      </c>
      <c r="QP34">
        <f>MOD(((MOD(((QP32*Resultados!$B$1)-Resultados!$B$2),Resultados!$B$3)*Resultados!$B$1)-Resultados!$B$2),Resultados!$B$3)/Resultados!$B$3</f>
        <v>0.41662043333053589</v>
      </c>
      <c r="QQ34">
        <f>MOD(((MOD(((QQ32*Resultados!$B$1)-Resultados!$B$2),Resultados!$B$3)*Resultados!$B$1)-Resultados!$B$2),Resultados!$B$3)/Resultados!$B$3</f>
        <v>0.68113124370574951</v>
      </c>
      <c r="QR34">
        <f>MOD(((MOD(((QR32*Resultados!$B$1)-Resultados!$B$2),Resultados!$B$3)*Resultados!$B$1)-Resultados!$B$2),Resultados!$B$3)/Resultados!$B$3</f>
        <v>0.66012072563171387</v>
      </c>
      <c r="QS34">
        <f>MOD(((MOD(((QS32*Resultados!$B$1)-Resultados!$B$2),Resultados!$B$3)*Resultados!$B$1)-Resultados!$B$2),Resultados!$B$3)/Resultados!$B$3</f>
        <v>0.40963427722454071</v>
      </c>
      <c r="QT34">
        <f>MOD(((MOD(((QT32*Resultados!$B$1)-Resultados!$B$2),Resultados!$B$3)*Resultados!$B$1)-Resultados!$B$2),Resultados!$B$3)/Resultados!$B$3</f>
        <v>0.71471667289733887</v>
      </c>
      <c r="QU34">
        <f>MOD(((MOD(((QU32*Resultados!$B$1)-Resultados!$B$2),Resultados!$B$3)*Resultados!$B$1)-Resultados!$B$2),Resultados!$B$3)/Resultados!$B$3</f>
        <v>0.97372725605964661</v>
      </c>
      <c r="QV34">
        <f>MOD(((MOD(((QV32*Resultados!$B$1)-Resultados!$B$2),Resultados!$B$3)*Resultados!$B$1)-Resultados!$B$2),Resultados!$B$3)/Resultados!$B$3</f>
        <v>0.26822876930236816</v>
      </c>
      <c r="QW34">
        <f>MOD(((MOD(((QW32*Resultados!$B$1)-Resultados!$B$2),Resultados!$B$3)*Resultados!$B$1)-Resultados!$B$2),Resultados!$B$3)/Resultados!$B$3</f>
        <v>0.25573867559432983</v>
      </c>
      <c r="QX34">
        <f>MOD(((MOD(((QX32*Resultados!$B$1)-Resultados!$B$2),Resultados!$B$3)*Resultados!$B$1)-Resultados!$B$2),Resultados!$B$3)/Resultados!$B$3</f>
        <v>0.46909749507904053</v>
      </c>
      <c r="QY34">
        <f>MOD(((MOD(((QY32*Resultados!$B$1)-Resultados!$B$2),Resultados!$B$3)*Resultados!$B$1)-Resultados!$B$2),Resultados!$B$3)/Resultados!$B$3</f>
        <v>0.64051556587219238</v>
      </c>
      <c r="QZ34">
        <f>MOD(((MOD(((QZ32*Resultados!$B$1)-Resultados!$B$2),Resultados!$B$3)*Resultados!$B$1)-Resultados!$B$2),Resultados!$B$3)/Resultados!$B$3</f>
        <v>0.14186745882034302</v>
      </c>
      <c r="RA34">
        <f>MOD(((MOD(((RA32*Resultados!$B$1)-Resultados!$B$2),Resultados!$B$3)*Resultados!$B$1)-Resultados!$B$2),Resultados!$B$3)/Resultados!$B$3</f>
        <v>0.53563880920410156</v>
      </c>
      <c r="RB34">
        <f>MOD(((MOD(((RB32*Resultados!$B$1)-Resultados!$B$2),Resultados!$B$3)*Resultados!$B$1)-Resultados!$B$2),Resultados!$B$3)/Resultados!$B$3</f>
        <v>0.27324593067169189</v>
      </c>
      <c r="RC34">
        <f>MOD(((MOD(((RC32*Resultados!$B$1)-Resultados!$B$2),Resultados!$B$3)*Resultados!$B$1)-Resultados!$B$2),Resultados!$B$3)/Resultados!$B$3</f>
        <v>0.17986601591110229</v>
      </c>
      <c r="RD34">
        <f>MOD(((MOD(((RD32*Resultados!$B$1)-Resultados!$B$2),Resultados!$B$3)*Resultados!$B$1)-Resultados!$B$2),Resultados!$B$3)/Resultados!$B$3</f>
        <v>0.2762967050075531</v>
      </c>
      <c r="RE34">
        <f>MOD(((MOD(((RE32*Resultados!$B$1)-Resultados!$B$2),Resultados!$B$3)*Resultados!$B$1)-Resultados!$B$2),Resultados!$B$3)/Resultados!$B$3</f>
        <v>0.16054368019104004</v>
      </c>
      <c r="RF34">
        <f>MOD(((MOD(((RF32*Resultados!$B$1)-Resultados!$B$2),Resultados!$B$3)*Resultados!$B$1)-Resultados!$B$2),Resultados!$B$3)/Resultados!$B$3</f>
        <v>0.85315793752670288</v>
      </c>
      <c r="RG34">
        <f>MOD(((MOD(((RG32*Resultados!$B$1)-Resultados!$B$2),Resultados!$B$3)*Resultados!$B$1)-Resultados!$B$2),Resultados!$B$3)/Resultados!$B$3</f>
        <v>0.81081247329711914</v>
      </c>
      <c r="RH34">
        <f>MOD(((MOD(((RH32*Resultados!$B$1)-Resultados!$B$2),Resultados!$B$3)*Resultados!$B$1)-Resultados!$B$2),Resultados!$B$3)/Resultados!$B$3</f>
        <v>0.39496529102325439</v>
      </c>
      <c r="RI34">
        <f>MOD(((MOD(((RI32*Resultados!$B$1)-Resultados!$B$2),Resultados!$B$3)*Resultados!$B$1)-Resultados!$B$2),Resultados!$B$3)/Resultados!$B$3</f>
        <v>0.8403928279876709</v>
      </c>
      <c r="RJ34">
        <f>MOD(((MOD(((RJ32*Resultados!$B$1)-Resultados!$B$2),Resultados!$B$3)*Resultados!$B$1)-Resultados!$B$2),Resultados!$B$3)/Resultados!$B$3</f>
        <v>0.16451150178909302</v>
      </c>
      <c r="RK34">
        <f>MOD(((MOD(((RK32*Resultados!$B$1)-Resultados!$B$2),Resultados!$B$3)*Resultados!$B$1)-Resultados!$B$2),Resultados!$B$3)/Resultados!$B$3</f>
        <v>0.69430828094482422</v>
      </c>
      <c r="RL34">
        <f>MOD(((MOD(((RL32*Resultados!$B$1)-Resultados!$B$2),Resultados!$B$3)*Resultados!$B$1)-Resultados!$B$2),Resultados!$B$3)/Resultados!$B$3</f>
        <v>0.79890680313110352</v>
      </c>
      <c r="RM34">
        <f>MOD(((MOD(((RM32*Resultados!$B$1)-Resultados!$B$2),Resultados!$B$3)*Resultados!$B$1)-Resultados!$B$2),Resultados!$B$3)/Resultados!$B$3</f>
        <v>4.850006103515625E-2</v>
      </c>
      <c r="RN34">
        <f>MOD(((MOD(((RN32*Resultados!$B$1)-Resultados!$B$2),Resultados!$B$3)*Resultados!$B$1)-Resultados!$B$2),Resultados!$B$3)/Resultados!$B$3</f>
        <v>0.81094023585319519</v>
      </c>
      <c r="RO34">
        <f>MOD(((MOD(((RO32*Resultados!$B$1)-Resultados!$B$2),Resultados!$B$3)*Resultados!$B$1)-Resultados!$B$2),Resultados!$B$3)/Resultados!$B$3</f>
        <v>0.70300745964050293</v>
      </c>
      <c r="RP34">
        <f>MOD(((MOD(((RP32*Resultados!$B$1)-Resultados!$B$2),Resultados!$B$3)*Resultados!$B$1)-Resultados!$B$2),Resultados!$B$3)/Resultados!$B$3</f>
        <v>0.39956092834472656</v>
      </c>
      <c r="RQ34">
        <f>MOD(((MOD(((RQ32*Resultados!$B$1)-Resultados!$B$2),Resultados!$B$3)*Resultados!$B$1)-Resultados!$B$2),Resultados!$B$3)/Resultados!$B$3</f>
        <v>0.89794793725013733</v>
      </c>
      <c r="RR34">
        <f>MOD(((MOD(((RR32*Resultados!$B$1)-Resultados!$B$2),Resultados!$B$3)*Resultados!$B$1)-Resultados!$B$2),Resultados!$B$3)/Resultados!$B$3</f>
        <v>0.20215392112731934</v>
      </c>
      <c r="RS34">
        <f>MOD(((MOD(((RS32*Resultados!$B$1)-Resultados!$B$2),Resultados!$B$3)*Resultados!$B$1)-Resultados!$B$2),Resultados!$B$3)/Resultados!$B$3</f>
        <v>0.69857728481292725</v>
      </c>
      <c r="RT34">
        <f>MOD(((MOD(((RT32*Resultados!$B$1)-Resultados!$B$2),Resultados!$B$3)*Resultados!$B$1)-Resultados!$B$2),Resultados!$B$3)/Resultados!$B$3</f>
        <v>0.10559940338134766</v>
      </c>
      <c r="RU34">
        <f>MOD(((MOD(((RU32*Resultados!$B$1)-Resultados!$B$2),Resultados!$B$3)*Resultados!$B$1)-Resultados!$B$2),Resultados!$B$3)/Resultados!$B$3</f>
        <v>0.90311169624328613</v>
      </c>
      <c r="RV34">
        <f>MOD(((MOD(((RV32*Resultados!$B$1)-Resultados!$B$2),Resultados!$B$3)*Resultados!$B$1)-Resultados!$B$2),Resultados!$B$3)/Resultados!$B$3</f>
        <v>0.24578213691711426</v>
      </c>
      <c r="RW34">
        <f>MOD(((MOD(((RW32*Resultados!$B$1)-Resultados!$B$2),Resultados!$B$3)*Resultados!$B$1)-Resultados!$B$2),Resultados!$B$3)/Resultados!$B$3</f>
        <v>5.1450490951538086E-2</v>
      </c>
      <c r="RX34">
        <f>MOD(((MOD(((RX32*Resultados!$B$1)-Resultados!$B$2),Resultados!$B$3)*Resultados!$B$1)-Resultados!$B$2),Resultados!$B$3)/Resultados!$B$3</f>
        <v>3.3172130584716797E-2</v>
      </c>
      <c r="RY34">
        <f>MOD(((MOD(((RY32*Resultados!$B$1)-Resultados!$B$2),Resultados!$B$3)*Resultados!$B$1)-Resultados!$B$2),Resultados!$B$3)/Resultados!$B$3</f>
        <v>0.36595511436462402</v>
      </c>
      <c r="RZ34">
        <f>MOD(((MOD(((RZ32*Resultados!$B$1)-Resultados!$B$2),Resultados!$B$3)*Resultados!$B$1)-Resultados!$B$2),Resultados!$B$3)/Resultados!$B$3</f>
        <v>0.43699979782104492</v>
      </c>
      <c r="SA34">
        <f>MOD(((MOD(((SA32*Resultados!$B$1)-Resultados!$B$2),Resultados!$B$3)*Resultados!$B$1)-Resultados!$B$2),Resultados!$B$3)/Resultados!$B$3</f>
        <v>0.5080711841583252</v>
      </c>
      <c r="SB34">
        <f>MOD(((MOD(((SB32*Resultados!$B$1)-Resultados!$B$2),Resultados!$B$3)*Resultados!$B$1)-Resultados!$B$2),Resultados!$B$3)/Resultados!$B$3</f>
        <v>0.92784203588962555</v>
      </c>
      <c r="SC34">
        <f>MOD(((MOD(((SC32*Resultados!$B$1)-Resultados!$B$2),Resultados!$B$3)*Resultados!$B$1)-Resultados!$B$2),Resultados!$B$3)/Resultados!$B$3</f>
        <v>1.0182380676269531E-2</v>
      </c>
      <c r="SD34">
        <f>MOD(((MOD(((SD32*Resultados!$B$1)-Resultados!$B$2),Resultados!$B$3)*Resultados!$B$1)-Resultados!$B$2),Resultados!$B$3)/Resultados!$B$3</f>
        <v>0.38440990447998047</v>
      </c>
      <c r="SE34">
        <f>MOD(((MOD(((SE32*Resultados!$B$1)-Resultados!$B$2),Resultados!$B$3)*Resultados!$B$1)-Resultados!$B$2),Resultados!$B$3)/Resultados!$B$3</f>
        <v>0.53535968065261841</v>
      </c>
      <c r="SF34">
        <f>MOD(((MOD(((SF32*Resultados!$B$1)-Resultados!$B$2),Resultados!$B$3)*Resultados!$B$1)-Resultados!$B$2),Resultados!$B$3)/Resultados!$B$3</f>
        <v>0.71447038650512695</v>
      </c>
      <c r="SG34">
        <f>MOD(((MOD(((SG32*Resultados!$B$1)-Resultados!$B$2),Resultados!$B$3)*Resultados!$B$1)-Resultados!$B$2),Resultados!$B$3)/Resultados!$B$3</f>
        <v>0.83495211601257324</v>
      </c>
      <c r="SH34">
        <f>MOD(((MOD(((SH32*Resultados!$B$1)-Resultados!$B$2),Resultados!$B$3)*Resultados!$B$1)-Resultados!$B$2),Resultados!$B$3)/Resultados!$B$3</f>
        <v>0.92334794998168945</v>
      </c>
      <c r="SR34">
        <v>0.54237288135600004</v>
      </c>
      <c r="SS34">
        <f t="shared" si="0"/>
        <v>3.4039947011822345E-4</v>
      </c>
    </row>
    <row r="35" spans="1:513" x14ac:dyDescent="0.2">
      <c r="A35" s="7">
        <v>34</v>
      </c>
      <c r="B35">
        <f>MOD(((MOD(((B33*Resultados!$B$1)-Resultados!$B$2),Resultados!$B$3)*Resultados!$B$1)-Resultados!$B$2),Resultados!$B$3)/Resultados!$B$3</f>
        <v>0.76810383796691895</v>
      </c>
      <c r="C35">
        <f>MOD(((MOD(((C33*Resultados!$B$1)-Resultados!$B$2),Resultados!$B$3)*Resultados!$B$1)-Resultados!$B$2),Resultados!$B$3)/Resultados!$B$3</f>
        <v>0.93547362089157104</v>
      </c>
      <c r="D35">
        <f>MOD(((MOD(((D33*Resultados!$B$1)-Resultados!$B$2),Resultados!$B$3)*Resultados!$B$1)-Resultados!$B$2),Resultados!$B$3)/Resultados!$B$3</f>
        <v>0.40943503379821777</v>
      </c>
      <c r="E35">
        <f>MOD(((MOD(((E33*Resultados!$B$1)-Resultados!$B$2),Resultados!$B$3)*Resultados!$B$1)-Resultados!$B$2),Resultados!$B$3)/Resultados!$B$3</f>
        <v>0.16772961616516113</v>
      </c>
      <c r="F35">
        <f>MOD(((MOD(((F33*Resultados!$B$1)-Resultados!$B$2),Resultados!$B$3)*Resultados!$B$1)-Resultados!$B$2),Resultados!$B$3)/Resultados!$B$3</f>
        <v>0.19015717506408691</v>
      </c>
      <c r="G35">
        <f>MOD(((MOD(((G33*Resultados!$B$1)-Resultados!$B$2),Resultados!$B$3)*Resultados!$B$1)-Resultados!$B$2),Resultados!$B$3)/Resultados!$B$3</f>
        <v>0.10732150077819824</v>
      </c>
      <c r="H35">
        <f>MOD(((MOD(((H33*Resultados!$B$1)-Resultados!$B$2),Resultados!$B$3)*Resultados!$B$1)-Resultados!$B$2),Resultados!$B$3)/Resultados!$B$3</f>
        <v>0.24679238721728325</v>
      </c>
      <c r="I35">
        <f>MOD(((MOD(((I33*Resultados!$B$1)-Resultados!$B$2),Resultados!$B$3)*Resultados!$B$1)-Resultados!$B$2),Resultados!$B$3)/Resultados!$B$3</f>
        <v>0.13791279494762421</v>
      </c>
      <c r="J35">
        <f>MOD(((MOD(((J33*Resultados!$B$1)-Resultados!$B$2),Resultados!$B$3)*Resultados!$B$1)-Resultados!$B$2),Resultados!$B$3)/Resultados!$B$3</f>
        <v>0.41971009969711304</v>
      </c>
      <c r="K35">
        <f>MOD(((MOD(((K33*Resultados!$B$1)-Resultados!$B$2),Resultados!$B$3)*Resultados!$B$1)-Resultados!$B$2),Resultados!$B$3)/Resultados!$B$3</f>
        <v>0.3819427490234375</v>
      </c>
      <c r="L35">
        <f>MOD(((MOD(((L33*Resultados!$B$1)-Resultados!$B$2),Resultados!$B$3)*Resultados!$B$1)-Resultados!$B$2),Resultados!$B$3)/Resultados!$B$3</f>
        <v>0.15739107131958008</v>
      </c>
      <c r="M35">
        <f>MOD(((MOD(((M33*Resultados!$B$1)-Resultados!$B$2),Resultados!$B$3)*Resultados!$B$1)-Resultados!$B$2),Resultados!$B$3)/Resultados!$B$3</f>
        <v>0.87606596946716309</v>
      </c>
      <c r="N35">
        <f>MOD(((MOD(((N33*Resultados!$B$1)-Resultados!$B$2),Resultados!$B$3)*Resultados!$B$1)-Resultados!$B$2),Resultados!$B$3)/Resultados!$B$3</f>
        <v>0.56064677238464355</v>
      </c>
      <c r="O35">
        <f>MOD(((MOD(((O33*Resultados!$B$1)-Resultados!$B$2),Resultados!$B$3)*Resultados!$B$1)-Resultados!$B$2),Resultados!$B$3)/Resultados!$B$3</f>
        <v>0.6632392406463623</v>
      </c>
      <c r="P35">
        <f>MOD(((MOD(((P33*Resultados!$B$1)-Resultados!$B$2),Resultados!$B$3)*Resultados!$B$1)-Resultados!$B$2),Resultados!$B$3)/Resultados!$B$3</f>
        <v>0.22770929336547852</v>
      </c>
      <c r="Q35">
        <f>MOD(((MOD(((Q33*Resultados!$B$1)-Resultados!$B$2),Resultados!$B$3)*Resultados!$B$1)-Resultados!$B$2),Resultados!$B$3)/Resultados!$B$3</f>
        <v>0.3113093376159668</v>
      </c>
      <c r="R35">
        <f>MOD(((MOD(((R33*Resultados!$B$1)-Resultados!$B$2),Resultados!$B$3)*Resultados!$B$1)-Resultados!$B$2),Resultados!$B$3)/Resultados!$B$3</f>
        <v>0.39379572868347168</v>
      </c>
      <c r="S35">
        <f>MOD(((MOD(((S33*Resultados!$B$1)-Resultados!$B$2),Resultados!$B$3)*Resultados!$B$1)-Resultados!$B$2),Resultados!$B$3)/Resultados!$B$3</f>
        <v>0.88018184900283813</v>
      </c>
      <c r="T35">
        <f>MOD(((MOD(((T33*Resultados!$B$1)-Resultados!$B$2),Resultados!$B$3)*Resultados!$B$1)-Resultados!$B$2),Resultados!$B$3)/Resultados!$B$3</f>
        <v>0.50374984741210938</v>
      </c>
      <c r="U35">
        <f>MOD(((MOD(((U33*Resultados!$B$1)-Resultados!$B$2),Resultados!$B$3)*Resultados!$B$1)-Resultados!$B$2),Resultados!$B$3)/Resultados!$B$3</f>
        <v>0.80359458923339844</v>
      </c>
      <c r="V35">
        <f>MOD(((MOD(((V33*Resultados!$B$1)-Resultados!$B$2),Resultados!$B$3)*Resultados!$B$1)-Resultados!$B$2),Resultados!$B$3)/Resultados!$B$3</f>
        <v>0.82086038589477539</v>
      </c>
      <c r="W35">
        <f>MOD(((MOD(((W33*Resultados!$B$1)-Resultados!$B$2),Resultados!$B$3)*Resultados!$B$1)-Resultados!$B$2),Resultados!$B$3)/Resultados!$B$3</f>
        <v>0.27859783172607422</v>
      </c>
      <c r="X35">
        <f>MOD(((MOD(((X33*Resultados!$B$1)-Resultados!$B$2),Resultados!$B$3)*Resultados!$B$1)-Resultados!$B$2),Resultados!$B$3)/Resultados!$B$3</f>
        <v>0.29188156127929688</v>
      </c>
      <c r="Y35">
        <f>MOD(((MOD(((Y33*Resultados!$B$1)-Resultados!$B$2),Resultados!$B$3)*Resultados!$B$1)-Resultados!$B$2),Resultados!$B$3)/Resultados!$B$3</f>
        <v>0.50930196046829224</v>
      </c>
      <c r="Z35">
        <f>MOD(((MOD(((Z33*Resultados!$B$1)-Resultados!$B$2),Resultados!$B$3)*Resultados!$B$1)-Resultados!$B$2),Resultados!$B$3)/Resultados!$B$3</f>
        <v>0.80789899826049805</v>
      </c>
      <c r="AA35">
        <f>MOD(((MOD(((AA33*Resultados!$B$1)-Resultados!$B$2),Resultados!$B$3)*Resultados!$B$1)-Resultados!$B$2),Resultados!$B$3)/Resultados!$B$3</f>
        <v>0.92452991008758545</v>
      </c>
      <c r="AB35">
        <f>MOD(((MOD(((AB33*Resultados!$B$1)-Resultados!$B$2),Resultados!$B$3)*Resultados!$B$1)-Resultados!$B$2),Resultados!$B$3)/Resultados!$B$3</f>
        <v>0.64513063430786133</v>
      </c>
      <c r="AC35">
        <f>MOD(((MOD(((AC33*Resultados!$B$1)-Resultados!$B$2),Resultados!$B$3)*Resultados!$B$1)-Resultados!$B$2),Resultados!$B$3)/Resultados!$B$3</f>
        <v>0.74275457859039307</v>
      </c>
      <c r="AD35">
        <f>MOD(((MOD(((AD33*Resultados!$B$1)-Resultados!$B$2),Resultados!$B$3)*Resultados!$B$1)-Resultados!$B$2),Resultados!$B$3)/Resultados!$B$3</f>
        <v>0.34531423449516296</v>
      </c>
      <c r="AE35">
        <f>MOD(((MOD(((AE33*Resultados!$B$1)-Resultados!$B$2),Resultados!$B$3)*Resultados!$B$1)-Resultados!$B$2),Resultados!$B$3)/Resultados!$B$3</f>
        <v>0.26182311773300171</v>
      </c>
      <c r="AF35">
        <f>MOD(((MOD(((AF33*Resultados!$B$1)-Resultados!$B$2),Resultados!$B$3)*Resultados!$B$1)-Resultados!$B$2),Resultados!$B$3)/Resultados!$B$3</f>
        <v>0.25973224639892578</v>
      </c>
      <c r="AG35">
        <f>MOD(((MOD(((AG33*Resultados!$B$1)-Resultados!$B$2),Resultados!$B$3)*Resultados!$B$1)-Resultados!$B$2),Resultados!$B$3)/Resultados!$B$3</f>
        <v>0.17080092430114746</v>
      </c>
      <c r="AH35">
        <f>MOD(((MOD(((AH33*Resultados!$B$1)-Resultados!$B$2),Resultados!$B$3)*Resultados!$B$1)-Resultados!$B$2),Resultados!$B$3)/Resultados!$B$3</f>
        <v>0.80175948143005371</v>
      </c>
      <c r="AI35">
        <f>MOD(((MOD(((AI33*Resultados!$B$1)-Resultados!$B$2),Resultados!$B$3)*Resultados!$B$1)-Resultados!$B$2),Resultados!$B$3)/Resultados!$B$3</f>
        <v>0.60062810778617859</v>
      </c>
      <c r="AJ35">
        <f>MOD(((MOD(((AJ33*Resultados!$B$1)-Resultados!$B$2),Resultados!$B$3)*Resultados!$B$1)-Resultados!$B$2),Resultados!$B$3)/Resultados!$B$3</f>
        <v>0.56052520871162415</v>
      </c>
      <c r="AK35">
        <f>MOD(((MOD(((AK33*Resultados!$B$1)-Resultados!$B$2),Resultados!$B$3)*Resultados!$B$1)-Resultados!$B$2),Resultados!$B$3)/Resultados!$B$3</f>
        <v>0.43872523307800293</v>
      </c>
      <c r="AL35">
        <f>MOD(((MOD(((AL33*Resultados!$B$1)-Resultados!$B$2),Resultados!$B$3)*Resultados!$B$1)-Resultados!$B$2),Resultados!$B$3)/Resultados!$B$3</f>
        <v>0.66595226526260376</v>
      </c>
      <c r="AM35">
        <f>MOD(((MOD(((AM33*Resultados!$B$1)-Resultados!$B$2),Resultados!$B$3)*Resultados!$B$1)-Resultados!$B$2),Resultados!$B$3)/Resultados!$B$3</f>
        <v>0.19529938697814941</v>
      </c>
      <c r="AN35">
        <f>MOD(((MOD(((AN33*Resultados!$B$1)-Resultados!$B$2),Resultados!$B$3)*Resultados!$B$1)-Resultados!$B$2),Resultados!$B$3)/Resultados!$B$3</f>
        <v>4.3180227279663086E-2</v>
      </c>
      <c r="AO35">
        <f>MOD(((MOD(((AO33*Resultados!$B$1)-Resultados!$B$2),Resultados!$B$3)*Resultados!$B$1)-Resultados!$B$2),Resultados!$B$3)/Resultados!$B$3</f>
        <v>4.4626712799072266E-2</v>
      </c>
      <c r="AP35">
        <f>MOD(((MOD(((AP33*Resultados!$B$1)-Resultados!$B$2),Resultados!$B$3)*Resultados!$B$1)-Resultados!$B$2),Resultados!$B$3)/Resultados!$B$3</f>
        <v>0.48913580179214478</v>
      </c>
      <c r="AQ35">
        <f>MOD(((MOD(((AQ33*Resultados!$B$1)-Resultados!$B$2),Resultados!$B$3)*Resultados!$B$1)-Resultados!$B$2),Resultados!$B$3)/Resultados!$B$3</f>
        <v>0.4238886833190918</v>
      </c>
      <c r="AR35">
        <f>MOD(((MOD(((AR33*Resultados!$B$1)-Resultados!$B$2),Resultados!$B$3)*Resultados!$B$1)-Resultados!$B$2),Resultados!$B$3)/Resultados!$B$3</f>
        <v>0.83331418037414551</v>
      </c>
      <c r="AS35">
        <f>MOD(((MOD(((AS33*Resultados!$B$1)-Resultados!$B$2),Resultados!$B$3)*Resultados!$B$1)-Resultados!$B$2),Resultados!$B$3)/Resultados!$B$3</f>
        <v>0.49663972854614258</v>
      </c>
      <c r="AT35">
        <f>MOD(((MOD(((AT33*Resultados!$B$1)-Resultados!$B$2),Resultados!$B$3)*Resultados!$B$1)-Resultados!$B$2),Resultados!$B$3)/Resultados!$B$3</f>
        <v>0.14217352867126465</v>
      </c>
      <c r="AU35">
        <f>MOD(((MOD(((AU33*Resultados!$B$1)-Resultados!$B$2),Resultados!$B$3)*Resultados!$B$1)-Resultados!$B$2),Resultados!$B$3)/Resultados!$B$3</f>
        <v>0.42606323957443237</v>
      </c>
      <c r="AV35">
        <f>MOD(((MOD(((AV33*Resultados!$B$1)-Resultados!$B$2),Resultados!$B$3)*Resultados!$B$1)-Resultados!$B$2),Resultados!$B$3)/Resultados!$B$3</f>
        <v>0.91723430156707764</v>
      </c>
      <c r="AW35">
        <f>MOD(((MOD(((AW33*Resultados!$B$1)-Resultados!$B$2),Resultados!$B$3)*Resultados!$B$1)-Resultados!$B$2),Resultados!$B$3)/Resultados!$B$3</f>
        <v>0.51570320129394531</v>
      </c>
      <c r="AX35">
        <f>MOD(((MOD(((AX33*Resultados!$B$1)-Resultados!$B$2),Resultados!$B$3)*Resultados!$B$1)-Resultados!$B$2),Resultados!$B$3)/Resultados!$B$3</f>
        <v>7.7667236328125E-3</v>
      </c>
      <c r="AY35">
        <f>MOD(((MOD(((AY33*Resultados!$B$1)-Resultados!$B$2),Resultados!$B$3)*Resultados!$B$1)-Resultados!$B$2),Resultados!$B$3)/Resultados!$B$3</f>
        <v>0.47613775730133057</v>
      </c>
      <c r="AZ35">
        <f>MOD(((MOD(((AZ33*Resultados!$B$1)-Resultados!$B$2),Resultados!$B$3)*Resultados!$B$1)-Resultados!$B$2),Resultados!$B$3)/Resultados!$B$3</f>
        <v>5.7532787322998047E-3</v>
      </c>
      <c r="BA35">
        <f>MOD(((MOD(((BA33*Resultados!$B$1)-Resultados!$B$2),Resultados!$B$3)*Resultados!$B$1)-Resultados!$B$2),Resultados!$B$3)/Resultados!$B$3</f>
        <v>0.27907749637961388</v>
      </c>
      <c r="BB35">
        <f>MOD(((MOD(((BB33*Resultados!$B$1)-Resultados!$B$2),Resultados!$B$3)*Resultados!$B$1)-Resultados!$B$2),Resultados!$B$3)/Resultados!$B$3</f>
        <v>0.54015827178955078</v>
      </c>
      <c r="BC35">
        <f>MOD(((MOD(((BC33*Resultados!$B$1)-Resultados!$B$2),Resultados!$B$3)*Resultados!$B$1)-Resultados!$B$2),Resultados!$B$3)/Resultados!$B$3</f>
        <v>0.98482871055603027</v>
      </c>
      <c r="BD35">
        <f>MOD(((MOD(((BD33*Resultados!$B$1)-Resultados!$B$2),Resultados!$B$3)*Resultados!$B$1)-Resultados!$B$2),Resultados!$B$3)/Resultados!$B$3</f>
        <v>0.62641465663909912</v>
      </c>
      <c r="BE35">
        <f>MOD(((MOD(((BE33*Resultados!$B$1)-Resultados!$B$2),Resultados!$B$3)*Resultados!$B$1)-Resultados!$B$2),Resultados!$B$3)/Resultados!$B$3</f>
        <v>0.91618490219116211</v>
      </c>
      <c r="BF35">
        <f>MOD(((MOD(((BF33*Resultados!$B$1)-Resultados!$B$2),Resultados!$B$3)*Resultados!$B$1)-Resultados!$B$2),Resultados!$B$3)/Resultados!$B$3</f>
        <v>0.9819180965423584</v>
      </c>
      <c r="BG35">
        <f>MOD(((MOD(((BG33*Resultados!$B$1)-Resultados!$B$2),Resultados!$B$3)*Resultados!$B$1)-Resultados!$B$2),Resultados!$B$3)/Resultados!$B$3</f>
        <v>0.17374277114868164</v>
      </c>
      <c r="BH35">
        <f>MOD(((MOD(((BH33*Resultados!$B$1)-Resultados!$B$2),Resultados!$B$3)*Resultados!$B$1)-Resultados!$B$2),Resultados!$B$3)/Resultados!$B$3</f>
        <v>7.768702507019043E-2</v>
      </c>
      <c r="BI35">
        <f>MOD(((MOD(((BI33*Resultados!$B$1)-Resultados!$B$2),Resultados!$B$3)*Resultados!$B$1)-Resultados!$B$2),Resultados!$B$3)/Resultados!$B$3</f>
        <v>9.700775146484375E-2</v>
      </c>
      <c r="BJ35">
        <f>MOD(((MOD(((BJ33*Resultados!$B$1)-Resultados!$B$2),Resultados!$B$3)*Resultados!$B$1)-Resultados!$B$2),Resultados!$B$3)/Resultados!$B$3</f>
        <v>0.80692315101623535</v>
      </c>
      <c r="BK35">
        <f>MOD(((MOD(((BK33*Resultados!$B$1)-Resultados!$B$2),Resultados!$B$3)*Resultados!$B$1)-Resultados!$B$2),Resultados!$B$3)/Resultados!$B$3</f>
        <v>0.79893183708190918</v>
      </c>
      <c r="BL35">
        <f>MOD(((MOD(((BL33*Resultados!$B$1)-Resultados!$B$2),Resultados!$B$3)*Resultados!$B$1)-Resultados!$B$2),Resultados!$B$3)/Resultados!$B$3</f>
        <v>0.95716667175292969</v>
      </c>
      <c r="BM35">
        <f>MOD(((MOD(((BM33*Resultados!$B$1)-Resultados!$B$2),Resultados!$B$3)*Resultados!$B$1)-Resultados!$B$2),Resultados!$B$3)/Resultados!$B$3</f>
        <v>0.16531896591186523</v>
      </c>
      <c r="BN35">
        <f>MOD(((MOD(((BN33*Resultados!$B$1)-Resultados!$B$2),Resultados!$B$3)*Resultados!$B$1)-Resultados!$B$2),Resultados!$B$3)/Resultados!$B$3</f>
        <v>0.73296144604682922</v>
      </c>
      <c r="BO35">
        <f>MOD(((MOD(((BO33*Resultados!$B$1)-Resultados!$B$2),Resultados!$B$3)*Resultados!$B$1)-Resultados!$B$2),Resultados!$B$3)/Resultados!$B$3</f>
        <v>0.44235515594482422</v>
      </c>
      <c r="BP35">
        <f>MOD(((MOD(((BP33*Resultados!$B$1)-Resultados!$B$2),Resultados!$B$3)*Resultados!$B$1)-Resultados!$B$2),Resultados!$B$3)/Resultados!$B$3</f>
        <v>0.33712983131408691</v>
      </c>
      <c r="BQ35">
        <f>MOD(((MOD(((BQ33*Resultados!$B$1)-Resultados!$B$2),Resultados!$B$3)*Resultados!$B$1)-Resultados!$B$2),Resultados!$B$3)/Resultados!$B$3</f>
        <v>0.70723600685596466</v>
      </c>
      <c r="BR35">
        <f>MOD(((MOD(((BR33*Resultados!$B$1)-Resultados!$B$2),Resultados!$B$3)*Resultados!$B$1)-Resultados!$B$2),Resultados!$B$3)/Resultados!$B$3</f>
        <v>0.89026401937007904</v>
      </c>
      <c r="BS35">
        <f>MOD(((MOD(((BS33*Resultados!$B$1)-Resultados!$B$2),Resultados!$B$3)*Resultados!$B$1)-Resultados!$B$2),Resultados!$B$3)/Resultados!$B$3</f>
        <v>0.56327700614929199</v>
      </c>
      <c r="BT35">
        <f>MOD(((MOD(((BT33*Resultados!$B$1)-Resultados!$B$2),Resultados!$B$3)*Resultados!$B$1)-Resultados!$B$2),Resultados!$B$3)/Resultados!$B$3</f>
        <v>0.7588578462600708</v>
      </c>
      <c r="BU35">
        <f>MOD(((MOD(((BU33*Resultados!$B$1)-Resultados!$B$2),Resultados!$B$3)*Resultados!$B$1)-Resultados!$B$2),Resultados!$B$3)/Resultados!$B$3</f>
        <v>0.72187423706054688</v>
      </c>
      <c r="BV35">
        <f>MOD(((MOD(((BV33*Resultados!$B$1)-Resultados!$B$2),Resultados!$B$3)*Resultados!$B$1)-Resultados!$B$2),Resultados!$B$3)/Resultados!$B$3</f>
        <v>0.547232985496521</v>
      </c>
      <c r="BW35">
        <f>MOD(((MOD(((BW33*Resultados!$B$1)-Resultados!$B$2),Resultados!$B$3)*Resultados!$B$1)-Resultados!$B$2),Resultados!$B$3)/Resultados!$B$3</f>
        <v>0.14602494239807129</v>
      </c>
      <c r="BX35">
        <f>MOD(((MOD(((BX33*Resultados!$B$1)-Resultados!$B$2),Resultados!$B$3)*Resultados!$B$1)-Resultados!$B$2),Resultados!$B$3)/Resultados!$B$3</f>
        <v>2.0009398460388184E-2</v>
      </c>
      <c r="BY35">
        <f>MOD(((MOD(((BY33*Resultados!$B$1)-Resultados!$B$2),Resultados!$B$3)*Resultados!$B$1)-Resultados!$B$2),Resultados!$B$3)/Resultados!$B$3</f>
        <v>0.974659264087677</v>
      </c>
      <c r="BZ35">
        <f>MOD(((MOD(((BZ33*Resultados!$B$1)-Resultados!$B$2),Resultados!$B$3)*Resultados!$B$1)-Resultados!$B$2),Resultados!$B$3)/Resultados!$B$3</f>
        <v>0.97561302781105042</v>
      </c>
      <c r="CA35">
        <f>MOD(((MOD(((CA33*Resultados!$B$1)-Resultados!$B$2),Resultados!$B$3)*Resultados!$B$1)-Resultados!$B$2),Resultados!$B$3)/Resultados!$B$3</f>
        <v>0.65938353538513184</v>
      </c>
      <c r="CB35">
        <f>MOD(((MOD(((CB33*Resultados!$B$1)-Resultados!$B$2),Resultados!$B$3)*Resultados!$B$1)-Resultados!$B$2),Resultados!$B$3)/Resultados!$B$3</f>
        <v>5.5841267108917236E-2</v>
      </c>
      <c r="CC35">
        <f>MOD(((MOD(((CC33*Resultados!$B$1)-Resultados!$B$2),Resultados!$B$3)*Resultados!$B$1)-Resultados!$B$2),Resultados!$B$3)/Resultados!$B$3</f>
        <v>0.67671531438827515</v>
      </c>
      <c r="CD35">
        <f>MOD(((MOD(((CD33*Resultados!$B$1)-Resultados!$B$2),Resultados!$B$3)*Resultados!$B$1)-Resultados!$B$2),Resultados!$B$3)/Resultados!$B$3</f>
        <v>4.3128788471221924E-2</v>
      </c>
      <c r="CE35">
        <f>MOD(((MOD(((CE33*Resultados!$B$1)-Resultados!$B$2),Resultados!$B$3)*Resultados!$B$1)-Resultados!$B$2),Resultados!$B$3)/Resultados!$B$3</f>
        <v>0.12696074694395065</v>
      </c>
      <c r="CF35">
        <f>MOD(((MOD(((CF33*Resultados!$B$1)-Resultados!$B$2),Resultados!$B$3)*Resultados!$B$1)-Resultados!$B$2),Resultados!$B$3)/Resultados!$B$3</f>
        <v>0.8341977596282959</v>
      </c>
      <c r="CG35">
        <f>MOD(((MOD(((CG33*Resultados!$B$1)-Resultados!$B$2),Resultados!$B$3)*Resultados!$B$1)-Resultados!$B$2),Resultados!$B$3)/Resultados!$B$3</f>
        <v>0.6233460009098053</v>
      </c>
      <c r="CH35">
        <f>MOD(((MOD(((CH33*Resultados!$B$1)-Resultados!$B$2),Resultados!$B$3)*Resultados!$B$1)-Resultados!$B$2),Resultados!$B$3)/Resultados!$B$3</f>
        <v>0.4371793270111084</v>
      </c>
      <c r="CI35">
        <f>MOD(((MOD(((CI33*Resultados!$B$1)-Resultados!$B$2),Resultados!$B$3)*Resultados!$B$1)-Resultados!$B$2),Resultados!$B$3)/Resultados!$B$3</f>
        <v>0.30438661575317383</v>
      </c>
      <c r="CJ35">
        <f>MOD(((MOD(((CJ33*Resultados!$B$1)-Resultados!$B$2),Resultados!$B$3)*Resultados!$B$1)-Resultados!$B$2),Resultados!$B$3)/Resultados!$B$3</f>
        <v>0.25955988466739655</v>
      </c>
      <c r="CK35">
        <f>MOD(((MOD(((CK33*Resultados!$B$1)-Resultados!$B$2),Resultados!$B$3)*Resultados!$B$1)-Resultados!$B$2),Resultados!$B$3)/Resultados!$B$3</f>
        <v>0.19223334640264511</v>
      </c>
      <c r="CL35">
        <f>MOD(((MOD(((CL33*Resultados!$B$1)-Resultados!$B$2),Resultados!$B$3)*Resultados!$B$1)-Resultados!$B$2),Resultados!$B$3)/Resultados!$B$3</f>
        <v>0.14819645881652832</v>
      </c>
      <c r="CM35">
        <f>MOD(((MOD(((CM33*Resultados!$B$1)-Resultados!$B$2),Resultados!$B$3)*Resultados!$B$1)-Resultados!$B$2),Resultados!$B$3)/Resultados!$B$3</f>
        <v>0.58264189958572388</v>
      </c>
      <c r="CN35">
        <f>MOD(((MOD(((CN33*Resultados!$B$1)-Resultados!$B$2),Resultados!$B$3)*Resultados!$B$1)-Resultados!$B$2),Resultados!$B$3)/Resultados!$B$3</f>
        <v>1.2845039367675781E-2</v>
      </c>
      <c r="CO35">
        <f>MOD(((MOD(((CO33*Resultados!$B$1)-Resultados!$B$2),Resultados!$B$3)*Resultados!$B$1)-Resultados!$B$2),Resultados!$B$3)/Resultados!$B$3</f>
        <v>0.2107696533203125</v>
      </c>
      <c r="CP35">
        <f>MOD(((MOD(((CP33*Resultados!$B$1)-Resultados!$B$2),Resultados!$B$3)*Resultados!$B$1)-Resultados!$B$2),Resultados!$B$3)/Resultados!$B$3</f>
        <v>0.41703660786151886</v>
      </c>
      <c r="CQ35">
        <f>MOD(((MOD(((CQ33*Resultados!$B$1)-Resultados!$B$2),Resultados!$B$3)*Resultados!$B$1)-Resultados!$B$2),Resultados!$B$3)/Resultados!$B$3</f>
        <v>0.7593456506729126</v>
      </c>
      <c r="CR35">
        <f>MOD(((MOD(((CR33*Resultados!$B$1)-Resultados!$B$2),Resultados!$B$3)*Resultados!$B$1)-Resultados!$B$2),Resultados!$B$3)/Resultados!$B$3</f>
        <v>7.6510906219482422E-3</v>
      </c>
      <c r="CS35">
        <f>MOD(((MOD(((CS33*Resultados!$B$1)-Resultados!$B$2),Resultados!$B$3)*Resultados!$B$1)-Resultados!$B$2),Resultados!$B$3)/Resultados!$B$3</f>
        <v>0.86913561820983887</v>
      </c>
      <c r="CT35">
        <f>MOD(((MOD(((CT33*Resultados!$B$1)-Resultados!$B$2),Resultados!$B$3)*Resultados!$B$1)-Resultados!$B$2),Resultados!$B$3)/Resultados!$B$3</f>
        <v>0.82548356056213379</v>
      </c>
      <c r="CU35">
        <f>MOD(((MOD(((CU33*Resultados!$B$1)-Resultados!$B$2),Resultados!$B$3)*Resultados!$B$1)-Resultados!$B$2),Resultados!$B$3)/Resultados!$B$3</f>
        <v>0.73340916633605957</v>
      </c>
      <c r="CV35">
        <f>MOD(((MOD(((CV33*Resultados!$B$1)-Resultados!$B$2),Resultados!$B$3)*Resultados!$B$1)-Resultados!$B$2),Resultados!$B$3)/Resultados!$B$3</f>
        <v>0.84880515933036804</v>
      </c>
      <c r="CW35">
        <f>MOD(((MOD(((CW33*Resultados!$B$1)-Resultados!$B$2),Resultados!$B$3)*Resultados!$B$1)-Resultados!$B$2),Resultados!$B$3)/Resultados!$B$3</f>
        <v>0.2527669370174408</v>
      </c>
      <c r="CX35">
        <f>MOD(((MOD(((CX33*Resultados!$B$1)-Resultados!$B$2),Resultados!$B$3)*Resultados!$B$1)-Resultados!$B$2),Resultados!$B$3)/Resultados!$B$3</f>
        <v>6.2627792358398438E-3</v>
      </c>
      <c r="CY35">
        <f>MOD(((MOD(((CY33*Resultados!$B$1)-Resultados!$B$2),Resultados!$B$3)*Resultados!$B$1)-Resultados!$B$2),Resultados!$B$3)/Resultados!$B$3</f>
        <v>0.73782873153686523</v>
      </c>
      <c r="CZ35">
        <f>MOD(((MOD(((CZ33*Resultados!$B$1)-Resultados!$B$2),Resultados!$B$3)*Resultados!$B$1)-Resultados!$B$2),Resultados!$B$3)/Resultados!$B$3</f>
        <v>0.2108161598443985</v>
      </c>
      <c r="DA35">
        <f>MOD(((MOD(((DA33*Resultados!$B$1)-Resultados!$B$2),Resultados!$B$3)*Resultados!$B$1)-Resultados!$B$2),Resultados!$B$3)/Resultados!$B$3</f>
        <v>0.86008810997009277</v>
      </c>
      <c r="DB35">
        <f>MOD(((MOD(((DB33*Resultados!$B$1)-Resultados!$B$2),Resultados!$B$3)*Resultados!$B$1)-Resultados!$B$2),Resultados!$B$3)/Resultados!$B$3</f>
        <v>0.92206382751464844</v>
      </c>
      <c r="DC35">
        <f>MOD(((MOD(((DC33*Resultados!$B$1)-Resultados!$B$2),Resultados!$B$3)*Resultados!$B$1)-Resultados!$B$2),Resultados!$B$3)/Resultados!$B$3</f>
        <v>0.76069331169128418</v>
      </c>
      <c r="DD35">
        <f>MOD(((MOD(((DD33*Resultados!$B$1)-Resultados!$B$2),Resultados!$B$3)*Resultados!$B$1)-Resultados!$B$2),Resultados!$B$3)/Resultados!$B$3</f>
        <v>0.90445053577423096</v>
      </c>
      <c r="DE35">
        <f>MOD(((MOD(((DE33*Resultados!$B$1)-Resultados!$B$2),Resultados!$B$3)*Resultados!$B$1)-Resultados!$B$2),Resultados!$B$3)/Resultados!$B$3</f>
        <v>0.87439227104187012</v>
      </c>
      <c r="DF35">
        <f>MOD(((MOD(((DF33*Resultados!$B$1)-Resultados!$B$2),Resultados!$B$3)*Resultados!$B$1)-Resultados!$B$2),Resultados!$B$3)/Resultados!$B$3</f>
        <v>0.63198733329772949</v>
      </c>
      <c r="DG35">
        <f>MOD(((MOD(((DG33*Resultados!$B$1)-Resultados!$B$2),Resultados!$B$3)*Resultados!$B$1)-Resultados!$B$2),Resultados!$B$3)/Resultados!$B$3</f>
        <v>9.3799054622650146E-2</v>
      </c>
      <c r="DH35">
        <f>MOD(((MOD(((DH33*Resultados!$B$1)-Resultados!$B$2),Resultados!$B$3)*Resultados!$B$1)-Resultados!$B$2),Resultados!$B$3)/Resultados!$B$3</f>
        <v>0.91225314140319824</v>
      </c>
      <c r="DI35">
        <f>MOD(((MOD(((DI33*Resultados!$B$1)-Resultados!$B$2),Resultados!$B$3)*Resultados!$B$1)-Resultados!$B$2),Resultados!$B$3)/Resultados!$B$3</f>
        <v>0.32206058502197266</v>
      </c>
      <c r="DJ35">
        <f>MOD(((MOD(((DJ33*Resultados!$B$1)-Resultados!$B$2),Resultados!$B$3)*Resultados!$B$1)-Resultados!$B$2),Resultados!$B$3)/Resultados!$B$3</f>
        <v>0.38480567350052297</v>
      </c>
      <c r="DK35">
        <f>MOD(((MOD(((DK33*Resultados!$B$1)-Resultados!$B$2),Resultados!$B$3)*Resultados!$B$1)-Resultados!$B$2),Resultados!$B$3)/Resultados!$B$3</f>
        <v>0.3582310676574707</v>
      </c>
      <c r="DL35">
        <f>MOD(((MOD(((DL33*Resultados!$B$1)-Resultados!$B$2),Resultados!$B$3)*Resultados!$B$1)-Resultados!$B$2),Resultados!$B$3)/Resultados!$B$3</f>
        <v>0.26927077770233154</v>
      </c>
      <c r="DM35">
        <f>MOD(((MOD(((DM33*Resultados!$B$1)-Resultados!$B$2),Resultados!$B$3)*Resultados!$B$1)-Resultados!$B$2),Resultados!$B$3)/Resultados!$B$3</f>
        <v>0.92566126585006714</v>
      </c>
      <c r="DN35">
        <f>MOD(((MOD(((DN33*Resultados!$B$1)-Resultados!$B$2),Resultados!$B$3)*Resultados!$B$1)-Resultados!$B$2),Resultados!$B$3)/Resultados!$B$3</f>
        <v>0.56353616714477539</v>
      </c>
      <c r="DO35">
        <f>MOD(((MOD(((DO33*Resultados!$B$1)-Resultados!$B$2),Resultados!$B$3)*Resultados!$B$1)-Resultados!$B$2),Resultados!$B$3)/Resultados!$B$3</f>
        <v>0.98383444547653198</v>
      </c>
      <c r="DP35">
        <f>MOD(((MOD(((DP33*Resultados!$B$1)-Resultados!$B$2),Resultados!$B$3)*Resultados!$B$1)-Resultados!$B$2),Resultados!$B$3)/Resultados!$B$3</f>
        <v>4.1755139827728271E-2</v>
      </c>
      <c r="DQ35">
        <f>MOD(((MOD(((DQ33*Resultados!$B$1)-Resultados!$B$2),Resultados!$B$3)*Resultados!$B$1)-Resultados!$B$2),Resultados!$B$3)/Resultados!$B$3</f>
        <v>0.13303923606872559</v>
      </c>
      <c r="DR35">
        <f>MOD(((MOD(((DR33*Resultados!$B$1)-Resultados!$B$2),Resultados!$B$3)*Resultados!$B$1)-Resultados!$B$2),Resultados!$B$3)/Resultados!$B$3</f>
        <v>0.90854454040527344</v>
      </c>
      <c r="DS35">
        <f>MOD(((MOD(((DS33*Resultados!$B$1)-Resultados!$B$2),Resultados!$B$3)*Resultados!$B$1)-Resultados!$B$2),Resultados!$B$3)/Resultados!$B$3</f>
        <v>0.25704652070999146</v>
      </c>
      <c r="DT35">
        <f>MOD(((MOD(((DT33*Resultados!$B$1)-Resultados!$B$2),Resultados!$B$3)*Resultados!$B$1)-Resultados!$B$2),Resultados!$B$3)/Resultados!$B$3</f>
        <v>0.85586261749267578</v>
      </c>
      <c r="DU35">
        <f>MOD(((MOD(((DU33*Resultados!$B$1)-Resultados!$B$2),Resultados!$B$3)*Resultados!$B$1)-Resultados!$B$2),Resultados!$B$3)/Resultados!$B$3</f>
        <v>0.65774917602539062</v>
      </c>
      <c r="DV35">
        <f>MOD(((MOD(((DV33*Resultados!$B$1)-Resultados!$B$2),Resultados!$B$3)*Resultados!$B$1)-Resultados!$B$2),Resultados!$B$3)/Resultados!$B$3</f>
        <v>0.27875198423862457</v>
      </c>
      <c r="DW35">
        <f>MOD(((MOD(((DW33*Resultados!$B$1)-Resultados!$B$2),Resultados!$B$3)*Resultados!$B$1)-Resultados!$B$2),Resultados!$B$3)/Resultados!$B$3</f>
        <v>0.32289958000183105</v>
      </c>
      <c r="DX35">
        <f>MOD(((MOD(((DX33*Resultados!$B$1)-Resultados!$B$2),Resultados!$B$3)*Resultados!$B$1)-Resultados!$B$2),Resultados!$B$3)/Resultados!$B$3</f>
        <v>0.7939460277557373</v>
      </c>
      <c r="DY35">
        <f>MOD(((MOD(((DY33*Resultados!$B$1)-Resultados!$B$2),Resultados!$B$3)*Resultados!$B$1)-Resultados!$B$2),Resultados!$B$3)/Resultados!$B$3</f>
        <v>0.96611261367797852</v>
      </c>
      <c r="DZ35">
        <f>MOD(((MOD(((DZ33*Resultados!$B$1)-Resultados!$B$2),Resultados!$B$3)*Resultados!$B$1)-Resultados!$B$2),Resultados!$B$3)/Resultados!$B$3</f>
        <v>0.83785367012023926</v>
      </c>
      <c r="EA35">
        <f>MOD(((MOD(((EA33*Resultados!$B$1)-Resultados!$B$2),Resultados!$B$3)*Resultados!$B$1)-Resultados!$B$2),Resultados!$B$3)/Resultados!$B$3</f>
        <v>0.50130707025527954</v>
      </c>
      <c r="EB35">
        <f>MOD(((MOD(((EB33*Resultados!$B$1)-Resultados!$B$2),Resultados!$B$3)*Resultados!$B$1)-Resultados!$B$2),Resultados!$B$3)/Resultados!$B$3</f>
        <v>0.34742093086242676</v>
      </c>
      <c r="EC35">
        <f>MOD(((MOD(((EC33*Resultados!$B$1)-Resultados!$B$2),Resultados!$B$3)*Resultados!$B$1)-Resultados!$B$2),Resultados!$B$3)/Resultados!$B$3</f>
        <v>0.33514940738677979</v>
      </c>
      <c r="ED35">
        <f>MOD(((MOD(((ED33*Resultados!$B$1)-Resultados!$B$2),Resultados!$B$3)*Resultados!$B$1)-Resultados!$B$2),Resultados!$B$3)/Resultados!$B$3</f>
        <v>0.13726347684860229</v>
      </c>
      <c r="EE35">
        <f>MOD(((MOD(((EE33*Resultados!$B$1)-Resultados!$B$2),Resultados!$B$3)*Resultados!$B$1)-Resultados!$B$2),Resultados!$B$3)/Resultados!$B$3</f>
        <v>0.94128179550170898</v>
      </c>
      <c r="EF35">
        <f>MOD(((MOD(((EF33*Resultados!$B$1)-Resultados!$B$2),Resultados!$B$3)*Resultados!$B$1)-Resultados!$B$2),Resultados!$B$3)/Resultados!$B$3</f>
        <v>1.856231689453125E-2</v>
      </c>
      <c r="EG35">
        <f>MOD(((MOD(((EG33*Resultados!$B$1)-Resultados!$B$2),Resultados!$B$3)*Resultados!$B$1)-Resultados!$B$2),Resultados!$B$3)/Resultados!$B$3</f>
        <v>0.77481818199157715</v>
      </c>
      <c r="EH35">
        <f>MOD(((MOD(((EH33*Resultados!$B$1)-Resultados!$B$2),Resultados!$B$3)*Resultados!$B$1)-Resultados!$B$2),Resultados!$B$3)/Resultados!$B$3</f>
        <v>0.21394050121307373</v>
      </c>
      <c r="EI35">
        <f>MOD(((MOD(((EI33*Resultados!$B$1)-Resultados!$B$2),Resultados!$B$3)*Resultados!$B$1)-Resultados!$B$2),Resultados!$B$3)/Resultados!$B$3</f>
        <v>0.59410524368286133</v>
      </c>
      <c r="EJ35">
        <f>MOD(((MOD(((EJ33*Resultados!$B$1)-Resultados!$B$2),Resultados!$B$3)*Resultados!$B$1)-Resultados!$B$2),Resultados!$B$3)/Resultados!$B$3</f>
        <v>0.95966921746730804</v>
      </c>
      <c r="EK35">
        <f>MOD(((MOD(((EK33*Resultados!$B$1)-Resultados!$B$2),Resultados!$B$3)*Resultados!$B$1)-Resultados!$B$2),Resultados!$B$3)/Resultados!$B$3</f>
        <v>0.44748544692993164</v>
      </c>
      <c r="EL35">
        <f>MOD(((MOD(((EL33*Resultados!$B$1)-Resultados!$B$2),Resultados!$B$3)*Resultados!$B$1)-Resultados!$B$2),Resultados!$B$3)/Resultados!$B$3</f>
        <v>0.19660188257694244</v>
      </c>
      <c r="EM35">
        <f>MOD(((MOD(((EM33*Resultados!$B$1)-Resultados!$B$2),Resultados!$B$3)*Resultados!$B$1)-Resultados!$B$2),Resultados!$B$3)/Resultados!$B$3</f>
        <v>0.15396180748939514</v>
      </c>
      <c r="EN35">
        <f>MOD(((MOD(((EN33*Resultados!$B$1)-Resultados!$B$2),Resultados!$B$3)*Resultados!$B$1)-Resultados!$B$2),Resultados!$B$3)/Resultados!$B$3</f>
        <v>0.43004179000854492</v>
      </c>
      <c r="EO35">
        <f>MOD(((MOD(((EO33*Resultados!$B$1)-Resultados!$B$2),Resultados!$B$3)*Resultados!$B$1)-Resultados!$B$2),Resultados!$B$3)/Resultados!$B$3</f>
        <v>0.20287489891052246</v>
      </c>
      <c r="EP35">
        <f>MOD(((MOD(((EP33*Resultados!$B$1)-Resultados!$B$2),Resultados!$B$3)*Resultados!$B$1)-Resultados!$B$2),Resultados!$B$3)/Resultados!$B$3</f>
        <v>0.10008764266967773</v>
      </c>
      <c r="EQ35">
        <f>MOD(((MOD(((EQ33*Resultados!$B$1)-Resultados!$B$2),Resultados!$B$3)*Resultados!$B$1)-Resultados!$B$2),Resultados!$B$3)/Resultados!$B$3</f>
        <v>0.92573976516723633</v>
      </c>
      <c r="ER35">
        <f>MOD(((MOD(((ER33*Resultados!$B$1)-Resultados!$B$2),Resultados!$B$3)*Resultados!$B$1)-Resultados!$B$2),Resultados!$B$3)/Resultados!$B$3</f>
        <v>0.33098435401916504</v>
      </c>
      <c r="ES35">
        <f>MOD(((MOD(((ES33*Resultados!$B$1)-Resultados!$B$2),Resultados!$B$3)*Resultados!$B$1)-Resultados!$B$2),Resultados!$B$3)/Resultados!$B$3</f>
        <v>5.269312858581543E-2</v>
      </c>
      <c r="ET35">
        <f>MOD(((MOD(((ET33*Resultados!$B$1)-Resultados!$B$2),Resultados!$B$3)*Resultados!$B$1)-Resultados!$B$2),Resultados!$B$3)/Resultados!$B$3</f>
        <v>0.77223636209964752</v>
      </c>
      <c r="EU35">
        <f>MOD(((MOD(((EU33*Resultados!$B$1)-Resultados!$B$2),Resultados!$B$3)*Resultados!$B$1)-Resultados!$B$2),Resultados!$B$3)/Resultados!$B$3</f>
        <v>0.80496585369110107</v>
      </c>
      <c r="EV35">
        <f>MOD(((MOD(((EV33*Resultados!$B$1)-Resultados!$B$2),Resultados!$B$3)*Resultados!$B$1)-Resultados!$B$2),Resultados!$B$3)/Resultados!$B$3</f>
        <v>0.9393923282623291</v>
      </c>
      <c r="EW35">
        <f>MOD(((MOD(((EW33*Resultados!$B$1)-Resultados!$B$2),Resultados!$B$3)*Resultados!$B$1)-Resultados!$B$2),Resultados!$B$3)/Resultados!$B$3</f>
        <v>0.93902158737182617</v>
      </c>
      <c r="EX35">
        <f>MOD(((MOD(((EX33*Resultados!$B$1)-Resultados!$B$2),Resultados!$B$3)*Resultados!$B$1)-Resultados!$B$2),Resultados!$B$3)/Resultados!$B$3</f>
        <v>0.68340229988098145</v>
      </c>
      <c r="EY35">
        <f>MOD(((MOD(((EY33*Resultados!$B$1)-Resultados!$B$2),Resultados!$B$3)*Resultados!$B$1)-Resultados!$B$2),Resultados!$B$3)/Resultados!$B$3</f>
        <v>0.95713567733764648</v>
      </c>
      <c r="EZ35">
        <f>MOD(((MOD(((EZ33*Resultados!$B$1)-Resultados!$B$2),Resultados!$B$3)*Resultados!$B$1)-Resultados!$B$2),Resultados!$B$3)/Resultados!$B$3</f>
        <v>0.84066605567932129</v>
      </c>
      <c r="FA35">
        <f>MOD(((MOD(((FA33*Resultados!$B$1)-Resultados!$B$2),Resultados!$B$3)*Resultados!$B$1)-Resultados!$B$2),Resultados!$B$3)/Resultados!$B$3</f>
        <v>0.95644065737724304</v>
      </c>
      <c r="FB35">
        <f>MOD(((MOD(((FB33*Resultados!$B$1)-Resultados!$B$2),Resultados!$B$3)*Resultados!$B$1)-Resultados!$B$2),Resultados!$B$3)/Resultados!$B$3</f>
        <v>0.36210387945175171</v>
      </c>
      <c r="FC35">
        <f>MOD(((MOD(((FC33*Resultados!$B$1)-Resultados!$B$2),Resultados!$B$3)*Resultados!$B$1)-Resultados!$B$2),Resultados!$B$3)/Resultados!$B$3</f>
        <v>0.48649144172668457</v>
      </c>
      <c r="FD35">
        <f>MOD(((MOD(((FD33*Resultados!$B$1)-Resultados!$B$2),Resultados!$B$3)*Resultados!$B$1)-Resultados!$B$2),Resultados!$B$3)/Resultados!$B$3</f>
        <v>0.17665958404541016</v>
      </c>
      <c r="FE35">
        <f>MOD(((MOD(((FE33*Resultados!$B$1)-Resultados!$B$2),Resultados!$B$3)*Resultados!$B$1)-Resultados!$B$2),Resultados!$B$3)/Resultados!$B$3</f>
        <v>0.98683595657348633</v>
      </c>
      <c r="FF35">
        <f>MOD(((MOD(((FF33*Resultados!$B$1)-Resultados!$B$2),Resultados!$B$3)*Resultados!$B$1)-Resultados!$B$2),Resultados!$B$3)/Resultados!$B$3</f>
        <v>0.69038891792297363</v>
      </c>
      <c r="FG35">
        <f>MOD(((MOD(((FG33*Resultados!$B$1)-Resultados!$B$2),Resultados!$B$3)*Resultados!$B$1)-Resultados!$B$2),Resultados!$B$3)/Resultados!$B$3</f>
        <v>0.17486990988254547</v>
      </c>
      <c r="FH35">
        <f>MOD(((MOD(((FH33*Resultados!$B$1)-Resultados!$B$2),Resultados!$B$3)*Resultados!$B$1)-Resultados!$B$2),Resultados!$B$3)/Resultados!$B$3</f>
        <v>0.94866847991943359</v>
      </c>
      <c r="FI35">
        <f>MOD(((MOD(((FI33*Resultados!$B$1)-Resultados!$B$2),Resultados!$B$3)*Resultados!$B$1)-Resultados!$B$2),Resultados!$B$3)/Resultados!$B$3</f>
        <v>0.72167086601257324</v>
      </c>
      <c r="FJ35">
        <f>MOD(((MOD(((FJ33*Resultados!$B$1)-Resultados!$B$2),Resultados!$B$3)*Resultados!$B$1)-Resultados!$B$2),Resultados!$B$3)/Resultados!$B$3</f>
        <v>0.32212519645690918</v>
      </c>
      <c r="FK35">
        <f>MOD(((MOD(((FK33*Resultados!$B$1)-Resultados!$B$2),Resultados!$B$3)*Resultados!$B$1)-Resultados!$B$2),Resultados!$B$3)/Resultados!$B$3</f>
        <v>0.23412871360778809</v>
      </c>
      <c r="FL35">
        <f>MOD(((MOD(((FL33*Resultados!$B$1)-Resultados!$B$2),Resultados!$B$3)*Resultados!$B$1)-Resultados!$B$2),Resultados!$B$3)/Resultados!$B$3</f>
        <v>0.10800176858901978</v>
      </c>
      <c r="FM35">
        <f>MOD(((MOD(((FM33*Resultados!$B$1)-Resultados!$B$2),Resultados!$B$3)*Resultados!$B$1)-Resultados!$B$2),Resultados!$B$3)/Resultados!$B$3</f>
        <v>4.8258960247039795E-2</v>
      </c>
      <c r="FN35">
        <f>MOD(((MOD(((FN33*Resultados!$B$1)-Resultados!$B$2),Resultados!$B$3)*Resultados!$B$1)-Resultados!$B$2),Resultados!$B$3)/Resultados!$B$3</f>
        <v>0.24201815575361252</v>
      </c>
      <c r="FO35">
        <f>MOD(((MOD(((FO33*Resultados!$B$1)-Resultados!$B$2),Resultados!$B$3)*Resultados!$B$1)-Resultados!$B$2),Resultados!$B$3)/Resultados!$B$3</f>
        <v>0.31108611822128296</v>
      </c>
      <c r="FP35">
        <f>MOD(((MOD(((FP33*Resultados!$B$1)-Resultados!$B$2),Resultados!$B$3)*Resultados!$B$1)-Resultados!$B$2),Resultados!$B$3)/Resultados!$B$3</f>
        <v>0.317482590675354</v>
      </c>
      <c r="FQ35">
        <f>MOD(((MOD(((FQ33*Resultados!$B$1)-Resultados!$B$2),Resultados!$B$3)*Resultados!$B$1)-Resultados!$B$2),Resultados!$B$3)/Resultados!$B$3</f>
        <v>0.88954368233680725</v>
      </c>
      <c r="FR35">
        <f>MOD(((MOD(((FR33*Resultados!$B$1)-Resultados!$B$2),Resultados!$B$3)*Resultados!$B$1)-Resultados!$B$2),Resultados!$B$3)/Resultados!$B$3</f>
        <v>0.31266278028488159</v>
      </c>
      <c r="FS35">
        <f>MOD(((MOD(((FS33*Resultados!$B$1)-Resultados!$B$2),Resultados!$B$3)*Resultados!$B$1)-Resultados!$B$2),Resultados!$B$3)/Resultados!$B$3</f>
        <v>0.31470108032226562</v>
      </c>
      <c r="FT35">
        <f>MOD(((MOD(((FT33*Resultados!$B$1)-Resultados!$B$2),Resultados!$B$3)*Resultados!$B$1)-Resultados!$B$2),Resultados!$B$3)/Resultados!$B$3</f>
        <v>0.10504013299942017</v>
      </c>
      <c r="FU35">
        <f>MOD(((MOD(((FU33*Resultados!$B$1)-Resultados!$B$2),Resultados!$B$3)*Resultados!$B$1)-Resultados!$B$2),Resultados!$B$3)/Resultados!$B$3</f>
        <v>0.74539320706389844</v>
      </c>
      <c r="FV35">
        <f>MOD(((MOD(((FV33*Resultados!$B$1)-Resultados!$B$2),Resultados!$B$3)*Resultados!$B$1)-Resultados!$B$2),Resultados!$B$3)/Resultados!$B$3</f>
        <v>0.83666610717773438</v>
      </c>
      <c r="FW35">
        <f>MOD(((MOD(((FW33*Resultados!$B$1)-Resultados!$B$2),Resultados!$B$3)*Resultados!$B$1)-Resultados!$B$2),Resultados!$B$3)/Resultados!$B$3</f>
        <v>0.78141593933105469</v>
      </c>
      <c r="FX35">
        <f>MOD(((MOD(((FX33*Resultados!$B$1)-Resultados!$B$2),Resultados!$B$3)*Resultados!$B$1)-Resultados!$B$2),Resultados!$B$3)/Resultados!$B$3</f>
        <v>0.94001913070678711</v>
      </c>
      <c r="FY35">
        <f>MOD(((MOD(((FY33*Resultados!$B$1)-Resultados!$B$2),Resultados!$B$3)*Resultados!$B$1)-Resultados!$B$2),Resultados!$B$3)/Resultados!$B$3</f>
        <v>5.7450532913208008E-2</v>
      </c>
      <c r="FZ35">
        <f>MOD(((MOD(((FZ33*Resultados!$B$1)-Resultados!$B$2),Resultados!$B$3)*Resultados!$B$1)-Resultados!$B$2),Resultados!$B$3)/Resultados!$B$3</f>
        <v>0.97927403450012207</v>
      </c>
      <c r="GA35">
        <f>MOD(((MOD(((GA33*Resultados!$B$1)-Resultados!$B$2),Resultados!$B$3)*Resultados!$B$1)-Resultados!$B$2),Resultados!$B$3)/Resultados!$B$3</f>
        <v>0.87819628417491913</v>
      </c>
      <c r="GB35">
        <f>MOD(((MOD(((GB33*Resultados!$B$1)-Resultados!$B$2),Resultados!$B$3)*Resultados!$B$1)-Resultados!$B$2),Resultados!$B$3)/Resultados!$B$3</f>
        <v>0.97392213344573975</v>
      </c>
      <c r="GC35">
        <f>MOD(((MOD(((GC33*Resultados!$B$1)-Resultados!$B$2),Resultados!$B$3)*Resultados!$B$1)-Resultados!$B$2),Resultados!$B$3)/Resultados!$B$3</f>
        <v>0.51543818414211273</v>
      </c>
      <c r="GD35">
        <f>MOD(((MOD(((GD33*Resultados!$B$1)-Resultados!$B$2),Resultados!$B$3)*Resultados!$B$1)-Resultados!$B$2),Resultados!$B$3)/Resultados!$B$3</f>
        <v>0.89477759599685669</v>
      </c>
      <c r="GE35">
        <f>MOD(((MOD(((GE33*Resultados!$B$1)-Resultados!$B$2),Resultados!$B$3)*Resultados!$B$1)-Resultados!$B$2),Resultados!$B$3)/Resultados!$B$3</f>
        <v>0.73523247241973877</v>
      </c>
      <c r="GF35">
        <f>MOD(((MOD(((GF33*Resultados!$B$1)-Resultados!$B$2),Resultados!$B$3)*Resultados!$B$1)-Resultados!$B$2),Resultados!$B$3)/Resultados!$B$3</f>
        <v>0.11957628559321165</v>
      </c>
      <c r="GG35">
        <f>MOD(((MOD(((GG33*Resultados!$B$1)-Resultados!$B$2),Resultados!$B$3)*Resultados!$B$1)-Resultados!$B$2),Resultados!$B$3)/Resultados!$B$3</f>
        <v>0.4909517765045166</v>
      </c>
      <c r="GH35">
        <f>MOD(((MOD(((GH33*Resultados!$B$1)-Resultados!$B$2),Resultados!$B$3)*Resultados!$B$1)-Resultados!$B$2),Resultados!$B$3)/Resultados!$B$3</f>
        <v>0.28676754236221313</v>
      </c>
      <c r="GI35">
        <f>MOD(((MOD(((GI33*Resultados!$B$1)-Resultados!$B$2),Resultados!$B$3)*Resultados!$B$1)-Resultados!$B$2),Resultados!$B$3)/Resultados!$B$3</f>
        <v>0.27559256553649902</v>
      </c>
      <c r="GJ35">
        <f>MOD(((MOD(((GJ33*Resultados!$B$1)-Resultados!$B$2),Resultados!$B$3)*Resultados!$B$1)-Resultados!$B$2),Resultados!$B$3)/Resultados!$B$3</f>
        <v>2.9969215393066406E-4</v>
      </c>
      <c r="GK35">
        <f>MOD(((MOD(((GK33*Resultados!$B$1)-Resultados!$B$2),Resultados!$B$3)*Resultados!$B$1)-Resultados!$B$2),Resultados!$B$3)/Resultados!$B$3</f>
        <v>0.39290213584899902</v>
      </c>
      <c r="GL35">
        <f>MOD(((MOD(((GL33*Resultados!$B$1)-Resultados!$B$2),Resultados!$B$3)*Resultados!$B$1)-Resultados!$B$2),Resultados!$B$3)/Resultados!$B$3</f>
        <v>0.58625245094299316</v>
      </c>
      <c r="GM35">
        <f>MOD(((MOD(((GM33*Resultados!$B$1)-Resultados!$B$2),Resultados!$B$3)*Resultados!$B$1)-Resultados!$B$2),Resultados!$B$3)/Resultados!$B$3</f>
        <v>0.6379176527261734</v>
      </c>
      <c r="GN35">
        <f>MOD(((MOD(((GN33*Resultados!$B$1)-Resultados!$B$2),Resultados!$B$3)*Resultados!$B$1)-Resultados!$B$2),Resultados!$B$3)/Resultados!$B$3</f>
        <v>0.97822189331054688</v>
      </c>
      <c r="GO35">
        <f>MOD(((MOD(((GO33*Resultados!$B$1)-Resultados!$B$2),Resultados!$B$3)*Resultados!$B$1)-Resultados!$B$2),Resultados!$B$3)/Resultados!$B$3</f>
        <v>0.42436337471008301</v>
      </c>
      <c r="GP35">
        <f>MOD(((MOD(((GP33*Resultados!$B$1)-Resultados!$B$2),Resultados!$B$3)*Resultados!$B$1)-Resultados!$B$2),Resultados!$B$3)/Resultados!$B$3</f>
        <v>0.50912261009216309</v>
      </c>
      <c r="GQ35">
        <f>MOD(((MOD(((GQ33*Resultados!$B$1)-Resultados!$B$2),Resultados!$B$3)*Resultados!$B$1)-Resultados!$B$2),Resultados!$B$3)/Resultados!$B$3</f>
        <v>0.86714297533035278</v>
      </c>
      <c r="GR35">
        <f>MOD(((MOD(((GR33*Resultados!$B$1)-Resultados!$B$2),Resultados!$B$3)*Resultados!$B$1)-Resultados!$B$2),Resultados!$B$3)/Resultados!$B$3</f>
        <v>0.85146880149841309</v>
      </c>
      <c r="GS35">
        <f>MOD(((MOD(((GS33*Resultados!$B$1)-Resultados!$B$2),Resultados!$B$3)*Resultados!$B$1)-Resultados!$B$2),Resultados!$B$3)/Resultados!$B$3</f>
        <v>0.86447978019714355</v>
      </c>
      <c r="GT35">
        <f>MOD(((MOD(((GT33*Resultados!$B$1)-Resultados!$B$2),Resultados!$B$3)*Resultados!$B$1)-Resultados!$B$2),Resultados!$B$3)/Resultados!$B$3</f>
        <v>0.26214170455932617</v>
      </c>
      <c r="GU35">
        <f>MOD(((MOD(((GU33*Resultados!$B$1)-Resultados!$B$2),Resultados!$B$3)*Resultados!$B$1)-Resultados!$B$2),Resultados!$B$3)/Resultados!$B$3</f>
        <v>6.7406415939331055E-2</v>
      </c>
      <c r="GV35">
        <f>MOD(((MOD(((GV33*Resultados!$B$1)-Resultados!$B$2),Resultados!$B$3)*Resultados!$B$1)-Resultados!$B$2),Resultados!$B$3)/Resultados!$B$3</f>
        <v>0.6124272346496582</v>
      </c>
      <c r="GW35">
        <f>MOD(((MOD(((GW33*Resultados!$B$1)-Resultados!$B$2),Resultados!$B$3)*Resultados!$B$1)-Resultados!$B$2),Resultados!$B$3)/Resultados!$B$3</f>
        <v>0.53815269470214844</v>
      </c>
      <c r="GX35">
        <f>MOD(((MOD(((GX33*Resultados!$B$1)-Resultados!$B$2),Resultados!$B$3)*Resultados!$B$1)-Resultados!$B$2),Resultados!$B$3)/Resultados!$B$3</f>
        <v>0.74032241106033325</v>
      </c>
      <c r="GY35">
        <f>MOD(((MOD(((GY33*Resultados!$B$1)-Resultados!$B$2),Resultados!$B$3)*Resultados!$B$1)-Resultados!$B$2),Resultados!$B$3)/Resultados!$B$3</f>
        <v>0.56476924568414688</v>
      </c>
      <c r="GZ35">
        <f>MOD(((MOD(((GZ33*Resultados!$B$1)-Resultados!$B$2),Resultados!$B$3)*Resultados!$B$1)-Resultados!$B$2),Resultados!$B$3)/Resultados!$B$3</f>
        <v>0.24415445327758789</v>
      </c>
      <c r="HA35">
        <f>MOD(((MOD(((HA33*Resultados!$B$1)-Resultados!$B$2),Resultados!$B$3)*Resultados!$B$1)-Resultados!$B$2),Resultados!$B$3)/Resultados!$B$3</f>
        <v>0.52987027168273926</v>
      </c>
      <c r="HB35">
        <f>MOD(((MOD(((HB33*Resultados!$B$1)-Resultados!$B$2),Resultados!$B$3)*Resultados!$B$1)-Resultados!$B$2),Resultados!$B$3)/Resultados!$B$3</f>
        <v>0.65312257409095764</v>
      </c>
      <c r="HC35">
        <f>MOD(((MOD(((HC33*Resultados!$B$1)-Resultados!$B$2),Resultados!$B$3)*Resultados!$B$1)-Resultados!$B$2),Resultados!$B$3)/Resultados!$B$3</f>
        <v>0.14201498031616211</v>
      </c>
      <c r="HD35">
        <f>MOD(((MOD(((HD33*Resultados!$B$1)-Resultados!$B$2),Resultados!$B$3)*Resultados!$B$1)-Resultados!$B$2),Resultados!$B$3)/Resultados!$B$3</f>
        <v>0.94961541891098022</v>
      </c>
      <c r="HE35">
        <f>MOD(((MOD(((HE33*Resultados!$B$1)-Resultados!$B$2),Resultados!$B$3)*Resultados!$B$1)-Resultados!$B$2),Resultados!$B$3)/Resultados!$B$3</f>
        <v>0.29298210144042969</v>
      </c>
      <c r="HF35">
        <f>MOD(((MOD(((HF33*Resultados!$B$1)-Resultados!$B$2),Resultados!$B$3)*Resultados!$B$1)-Resultados!$B$2),Resultados!$B$3)/Resultados!$B$3</f>
        <v>0.64882968366146088</v>
      </c>
      <c r="HG35">
        <f>MOD(((MOD(((HG33*Resultados!$B$1)-Resultados!$B$2),Resultados!$B$3)*Resultados!$B$1)-Resultados!$B$2),Resultados!$B$3)/Resultados!$B$3</f>
        <v>6.2535107135772705E-3</v>
      </c>
      <c r="HH35">
        <f>MOD(((MOD(((HH33*Resultados!$B$1)-Resultados!$B$2),Resultados!$B$3)*Resultados!$B$1)-Resultados!$B$2),Resultados!$B$3)/Resultados!$B$3</f>
        <v>0.94508421421051025</v>
      </c>
      <c r="HI35">
        <f>MOD(((MOD(((HI33*Resultados!$B$1)-Resultados!$B$2),Resultados!$B$3)*Resultados!$B$1)-Resultados!$B$2),Resultados!$B$3)/Resultados!$B$3</f>
        <v>0.62660646438598633</v>
      </c>
      <c r="HJ35">
        <f>MOD(((MOD(((HJ33*Resultados!$B$1)-Resultados!$B$2),Resultados!$B$3)*Resultados!$B$1)-Resultados!$B$2),Resultados!$B$3)/Resultados!$B$3</f>
        <v>1.9051790237426758E-2</v>
      </c>
      <c r="HK35">
        <f>MOD(((MOD(((HK33*Resultados!$B$1)-Resultados!$B$2),Resultados!$B$3)*Resultados!$B$1)-Resultados!$B$2),Resultados!$B$3)/Resultados!$B$3</f>
        <v>0.76887375116348267</v>
      </c>
      <c r="HL35">
        <f>MOD(((MOD(((HL33*Resultados!$B$1)-Resultados!$B$2),Resultados!$B$3)*Resultados!$B$1)-Resultados!$B$2),Resultados!$B$3)/Resultados!$B$3</f>
        <v>0.28633975982666016</v>
      </c>
      <c r="HM35">
        <f>MOD(((MOD(((HM33*Resultados!$B$1)-Resultados!$B$2),Resultados!$B$3)*Resultados!$B$1)-Resultados!$B$2),Resultados!$B$3)/Resultados!$B$3</f>
        <v>0.38112425804138184</v>
      </c>
      <c r="HN35">
        <f>MOD(((MOD(((HN33*Resultados!$B$1)-Resultados!$B$2),Resultados!$B$3)*Resultados!$B$1)-Resultados!$B$2),Resultados!$B$3)/Resultados!$B$3</f>
        <v>0.9397132396697998</v>
      </c>
      <c r="HO35">
        <f>MOD(((MOD(((HO33*Resultados!$B$1)-Resultados!$B$2),Resultados!$B$3)*Resultados!$B$1)-Resultados!$B$2),Resultados!$B$3)/Resultados!$B$3</f>
        <v>0.97853183746337891</v>
      </c>
      <c r="HP35">
        <f>MOD(((MOD(((HP33*Resultados!$B$1)-Resultados!$B$2),Resultados!$B$3)*Resultados!$B$1)-Resultados!$B$2),Resultados!$B$3)/Resultados!$B$3</f>
        <v>0.41720151901245117</v>
      </c>
      <c r="HQ35">
        <f>MOD(((MOD(((HQ33*Resultados!$B$1)-Resultados!$B$2),Resultados!$B$3)*Resultados!$B$1)-Resultados!$B$2),Resultados!$B$3)/Resultados!$B$3</f>
        <v>0.1845557689666748</v>
      </c>
      <c r="HR35">
        <f>MOD(((MOD(((HR33*Resultados!$B$1)-Resultados!$B$2),Resultados!$B$3)*Resultados!$B$1)-Resultados!$B$2),Resultados!$B$3)/Resultados!$B$3</f>
        <v>0.31262803077697754</v>
      </c>
      <c r="HS35">
        <f>MOD(((MOD(((HS33*Resultados!$B$1)-Resultados!$B$2),Resultados!$B$3)*Resultados!$B$1)-Resultados!$B$2),Resultados!$B$3)/Resultados!$B$3</f>
        <v>0.87695711851119995</v>
      </c>
      <c r="HT35">
        <f>MOD(((MOD(((HT33*Resultados!$B$1)-Resultados!$B$2),Resultados!$B$3)*Resultados!$B$1)-Resultados!$B$2),Resultados!$B$3)/Resultados!$B$3</f>
        <v>0.34957432746887207</v>
      </c>
      <c r="HU35">
        <f>MOD(((MOD(((HU33*Resultados!$B$1)-Resultados!$B$2),Resultados!$B$3)*Resultados!$B$1)-Resultados!$B$2),Resultados!$B$3)/Resultados!$B$3</f>
        <v>2.0009398460388184E-2</v>
      </c>
      <c r="HV35">
        <f>MOD(((MOD(((HV33*Resultados!$B$1)-Resultados!$B$2),Resultados!$B$3)*Resultados!$B$1)-Resultados!$B$2),Resultados!$B$3)/Resultados!$B$3</f>
        <v>0.92888355255126953</v>
      </c>
      <c r="HW35">
        <f>MOD(((MOD(((HW33*Resultados!$B$1)-Resultados!$B$2),Resultados!$B$3)*Resultados!$B$1)-Resultados!$B$2),Resultados!$B$3)/Resultados!$B$3</f>
        <v>0.28825688362121582</v>
      </c>
      <c r="HX35">
        <f>MOD(((MOD(((HX33*Resultados!$B$1)-Resultados!$B$2),Resultados!$B$3)*Resultados!$B$1)-Resultados!$B$2),Resultados!$B$3)/Resultados!$B$3</f>
        <v>0.98441219329833984</v>
      </c>
      <c r="HY35">
        <f>MOD(((MOD(((HY33*Resultados!$B$1)-Resultados!$B$2),Resultados!$B$3)*Resultados!$B$1)-Resultados!$B$2),Resultados!$B$3)/Resultados!$B$3</f>
        <v>7.9207420349121094E-2</v>
      </c>
      <c r="HZ35">
        <f>MOD(((MOD(((HZ33*Resultados!$B$1)-Resultados!$B$2),Resultados!$B$3)*Resultados!$B$1)-Resultados!$B$2),Resultados!$B$3)/Resultados!$B$3</f>
        <v>0.8546392023563385</v>
      </c>
      <c r="IA35">
        <f>MOD(((MOD(((IA33*Resultados!$B$1)-Resultados!$B$2),Resultados!$B$3)*Resultados!$B$1)-Resultados!$B$2),Resultados!$B$3)/Resultados!$B$3</f>
        <v>0.42476606369018555</v>
      </c>
      <c r="IB35">
        <f>MOD(((MOD(((IB33*Resultados!$B$1)-Resultados!$B$2),Resultados!$B$3)*Resultados!$B$1)-Resultados!$B$2),Resultados!$B$3)/Resultados!$B$3</f>
        <v>0.61397707462310791</v>
      </c>
      <c r="IC35">
        <f>MOD(((MOD(((IC33*Resultados!$B$1)-Resultados!$B$2),Resultados!$B$3)*Resultados!$B$1)-Resultados!$B$2),Resultados!$B$3)/Resultados!$B$3</f>
        <v>0.79606974124908447</v>
      </c>
      <c r="ID35">
        <f>MOD(((MOD(((ID33*Resultados!$B$1)-Resultados!$B$2),Resultados!$B$3)*Resultados!$B$1)-Resultados!$B$2),Resultados!$B$3)/Resultados!$B$3</f>
        <v>0.2789071798324585</v>
      </c>
      <c r="IE35">
        <f>MOD(((MOD(((IE33*Resultados!$B$1)-Resultados!$B$2),Resultados!$B$3)*Resultados!$B$1)-Resultados!$B$2),Resultados!$B$3)/Resultados!$B$3</f>
        <v>0.47806572914123535</v>
      </c>
      <c r="IF35">
        <f>MOD(((MOD(((IF33*Resultados!$B$1)-Resultados!$B$2),Resultados!$B$3)*Resultados!$B$1)-Resultados!$B$2),Resultados!$B$3)/Resultados!$B$3</f>
        <v>0.45531129837036133</v>
      </c>
      <c r="IG35">
        <f>MOD(((MOD(((IG33*Resultados!$B$1)-Resultados!$B$2),Resultados!$B$3)*Resultados!$B$1)-Resultados!$B$2),Resultados!$B$3)/Resultados!$B$3</f>
        <v>0.26364323496818542</v>
      </c>
      <c r="IH35">
        <f>MOD(((MOD(((IH33*Resultados!$B$1)-Resultados!$B$2),Resultados!$B$3)*Resultados!$B$1)-Resultados!$B$2),Resultados!$B$3)/Resultados!$B$3</f>
        <v>0.20009374618530273</v>
      </c>
      <c r="II35">
        <f>MOD(((MOD(((II33*Resultados!$B$1)-Resultados!$B$2),Resultados!$B$3)*Resultados!$B$1)-Resultados!$B$2),Resultados!$B$3)/Resultados!$B$3</f>
        <v>0.84054827690124512</v>
      </c>
      <c r="IJ35">
        <f>MOD(((MOD(((IJ33*Resultados!$B$1)-Resultados!$B$2),Resultados!$B$3)*Resultados!$B$1)-Resultados!$B$2),Resultados!$B$3)/Resultados!$B$3</f>
        <v>0.24563431739807129</v>
      </c>
      <c r="IK35">
        <f>MOD(((MOD(((IK33*Resultados!$B$1)-Resultados!$B$2),Resultados!$B$3)*Resultados!$B$1)-Resultados!$B$2),Resultados!$B$3)/Resultados!$B$3</f>
        <v>0.33070468902587891</v>
      </c>
      <c r="IL35">
        <f>MOD(((MOD(((IL33*Resultados!$B$1)-Resultados!$B$2),Resultados!$B$3)*Resultados!$B$1)-Resultados!$B$2),Resultados!$B$3)/Resultados!$B$3</f>
        <v>0.18104863166809082</v>
      </c>
      <c r="IM35">
        <f>MOD(((MOD(((IM33*Resultados!$B$1)-Resultados!$B$2),Resultados!$B$3)*Resultados!$B$1)-Resultados!$B$2),Resultados!$B$3)/Resultados!$B$3</f>
        <v>0.2945866584777832</v>
      </c>
      <c r="IN35">
        <f>MOD(((MOD(((IN33*Resultados!$B$1)-Resultados!$B$2),Resultados!$B$3)*Resultados!$B$1)-Resultados!$B$2),Resultados!$B$3)/Resultados!$B$3</f>
        <v>0.17748486995697021</v>
      </c>
      <c r="IO35">
        <f>MOD(((MOD(((IO33*Resultados!$B$1)-Resultados!$B$2),Resultados!$B$3)*Resultados!$B$1)-Resultados!$B$2),Resultados!$B$3)/Resultados!$B$3</f>
        <v>0.21728372573852539</v>
      </c>
      <c r="IP35">
        <f>MOD(((MOD(((IP33*Resultados!$B$1)-Resultados!$B$2),Resultados!$B$3)*Resultados!$B$1)-Resultados!$B$2),Resultados!$B$3)/Resultados!$B$3</f>
        <v>0.74565458297729492</v>
      </c>
      <c r="IQ35">
        <f>MOD(((MOD(((IQ33*Resultados!$B$1)-Resultados!$B$2),Resultados!$B$3)*Resultados!$B$1)-Resultados!$B$2),Resultados!$B$3)/Resultados!$B$3</f>
        <v>0.90294516086578369</v>
      </c>
      <c r="IR35">
        <f>MOD(((MOD(((IR33*Resultados!$B$1)-Resultados!$B$2),Resultados!$B$3)*Resultados!$B$1)-Resultados!$B$2),Resultados!$B$3)/Resultados!$B$3</f>
        <v>0.74857074022293091</v>
      </c>
      <c r="IS35">
        <f>MOD(((MOD(((IS33*Resultados!$B$1)-Resultados!$B$2),Resultados!$B$3)*Resultados!$B$1)-Resultados!$B$2),Resultados!$B$3)/Resultados!$B$3</f>
        <v>0.76426124572753906</v>
      </c>
      <c r="IT35">
        <f>MOD(((MOD(((IT33*Resultados!$B$1)-Resultados!$B$2),Resultados!$B$3)*Resultados!$B$1)-Resultados!$B$2),Resultados!$B$3)/Resultados!$B$3</f>
        <v>0.59968304634094238</v>
      </c>
      <c r="IU35">
        <f>MOD(((MOD(((IU33*Resultados!$B$1)-Resultados!$B$2),Resultados!$B$3)*Resultados!$B$1)-Resultados!$B$2),Resultados!$B$3)/Resultados!$B$3</f>
        <v>0.95046120882034302</v>
      </c>
      <c r="IV35">
        <f>MOD(((MOD(((IV33*Resultados!$B$1)-Resultados!$B$2),Resultados!$B$3)*Resultados!$B$1)-Resultados!$B$2),Resultados!$B$3)/Resultados!$B$3</f>
        <v>0.69895148277282715</v>
      </c>
      <c r="IW35">
        <f>MOD(((MOD(((IW33*Resultados!$B$1)-Resultados!$B$2),Resultados!$B$3)*Resultados!$B$1)-Resultados!$B$2),Resultados!$B$3)/Resultados!$B$3</f>
        <v>0.6132819652557373</v>
      </c>
      <c r="IX35">
        <f>MOD(((MOD(((IX33*Resultados!$B$1)-Resultados!$B$2),Resultados!$B$3)*Resultados!$B$1)-Resultados!$B$2),Resultados!$B$3)/Resultados!$B$3</f>
        <v>0.58391237258911133</v>
      </c>
      <c r="IY35">
        <f>MOD(((MOD(((IY33*Resultados!$B$1)-Resultados!$B$2),Resultados!$B$3)*Resultados!$B$1)-Resultados!$B$2),Resultados!$B$3)/Resultados!$B$3</f>
        <v>0.27771639823913574</v>
      </c>
      <c r="IZ35">
        <f>MOD(((MOD(((IZ33*Resultados!$B$1)-Resultados!$B$2),Resultados!$B$3)*Resultados!$B$1)-Resultados!$B$2),Resultados!$B$3)/Resultados!$B$3</f>
        <v>0.29643511772155762</v>
      </c>
      <c r="JA35">
        <f>MOD(((MOD(((JA33*Resultados!$B$1)-Resultados!$B$2),Resultados!$B$3)*Resultados!$B$1)-Resultados!$B$2),Resultados!$B$3)/Resultados!$B$3</f>
        <v>0.2561417818069458</v>
      </c>
      <c r="JB35">
        <f>MOD(((MOD(((JB33*Resultados!$B$1)-Resultados!$B$2),Resultados!$B$3)*Resultados!$B$1)-Resultados!$B$2),Resultados!$B$3)/Resultados!$B$3</f>
        <v>0.81717538833618164</v>
      </c>
      <c r="JC35">
        <f>MOD(((MOD(((JC33*Resultados!$B$1)-Resultados!$B$2),Resultados!$B$3)*Resultados!$B$1)-Resultados!$B$2),Resultados!$B$3)/Resultados!$B$3</f>
        <v>0.67335343360900879</v>
      </c>
      <c r="JD35">
        <f>MOD(((MOD(((JD33*Resultados!$B$1)-Resultados!$B$2),Resultados!$B$3)*Resultados!$B$1)-Resultados!$B$2),Resultados!$B$3)/Resultados!$B$3</f>
        <v>0.10158882290124893</v>
      </c>
      <c r="JE35">
        <f>MOD(((MOD(((JE33*Resultados!$B$1)-Resultados!$B$2),Resultados!$B$3)*Resultados!$B$1)-Resultados!$B$2),Resultados!$B$3)/Resultados!$B$3</f>
        <v>0.61914634704589844</v>
      </c>
      <c r="JF35">
        <f>MOD(((MOD(((JF33*Resultados!$B$1)-Resultados!$B$2),Resultados!$B$3)*Resultados!$B$1)-Resultados!$B$2),Resultados!$B$3)/Resultados!$B$3</f>
        <v>0.10737478733062744</v>
      </c>
      <c r="JG35">
        <f>MOD(((MOD(((JG33*Resultados!$B$1)-Resultados!$B$2),Resultados!$B$3)*Resultados!$B$1)-Resultados!$B$2),Resultados!$B$3)/Resultados!$B$3</f>
        <v>6.4497470855712891E-2</v>
      </c>
      <c r="JH35">
        <f>MOD(((MOD(((JH33*Resultados!$B$1)-Resultados!$B$2),Resultados!$B$3)*Resultados!$B$1)-Resultados!$B$2),Resultados!$B$3)/Resultados!$B$3</f>
        <v>0.96223855018615723</v>
      </c>
      <c r="JI35">
        <f>MOD(((MOD(((JI33*Resultados!$B$1)-Resultados!$B$2),Resultados!$B$3)*Resultados!$B$1)-Resultados!$B$2),Resultados!$B$3)/Resultados!$B$3</f>
        <v>0.47473549842834473</v>
      </c>
      <c r="JJ35">
        <f>MOD(((MOD(((JJ33*Resultados!$B$1)-Resultados!$B$2),Resultados!$B$3)*Resultados!$B$1)-Resultados!$B$2),Resultados!$B$3)/Resultados!$B$3</f>
        <v>0.73080229759216309</v>
      </c>
      <c r="JK35">
        <f>MOD(((MOD(((JK33*Resultados!$B$1)-Resultados!$B$2),Resultados!$B$3)*Resultados!$B$1)-Resultados!$B$2),Resultados!$B$3)/Resultados!$B$3</f>
        <v>0.25238895416259766</v>
      </c>
      <c r="JL35">
        <f>MOD(((MOD(((JL33*Resultados!$B$1)-Resultados!$B$2),Resultados!$B$3)*Resultados!$B$1)-Resultados!$B$2),Resultados!$B$3)/Resultados!$B$3</f>
        <v>0.1523556113243103</v>
      </c>
      <c r="JM35">
        <f>MOD(((MOD(((JM33*Resultados!$B$1)-Resultados!$B$2),Resultados!$B$3)*Resultados!$B$1)-Resultados!$B$2),Resultados!$B$3)/Resultados!$B$3</f>
        <v>0.45826514437794685</v>
      </c>
      <c r="JN35">
        <f>MOD(((MOD(((JN33*Resultados!$B$1)-Resultados!$B$2),Resultados!$B$3)*Resultados!$B$1)-Resultados!$B$2),Resultados!$B$3)/Resultados!$B$3</f>
        <v>0.82068347930908203</v>
      </c>
      <c r="JO35">
        <f>MOD(((MOD(((JO33*Resultados!$B$1)-Resultados!$B$2),Resultados!$B$3)*Resultados!$B$1)-Resultados!$B$2),Resultados!$B$3)/Resultados!$B$3</f>
        <v>0.70542740821838379</v>
      </c>
      <c r="JP35">
        <f>MOD(((MOD(((JP33*Resultados!$B$1)-Resultados!$B$2),Resultados!$B$3)*Resultados!$B$1)-Resultados!$B$2),Resultados!$B$3)/Resultados!$B$3</f>
        <v>0.82068347930908203</v>
      </c>
      <c r="JQ35">
        <f>MOD(((MOD(((JQ33*Resultados!$B$1)-Resultados!$B$2),Resultados!$B$3)*Resultados!$B$1)-Resultados!$B$2),Resultados!$B$3)/Resultados!$B$3</f>
        <v>0.30029940605163574</v>
      </c>
      <c r="JR35">
        <f>MOD(((MOD(((JR33*Resultados!$B$1)-Resultados!$B$2),Resultados!$B$3)*Resultados!$B$1)-Resultados!$B$2),Resultados!$B$3)/Resultados!$B$3</f>
        <v>0.9310603141784668</v>
      </c>
      <c r="JS35">
        <f>MOD(((MOD(((JS33*Resultados!$B$1)-Resultados!$B$2),Resultados!$B$3)*Resultados!$B$1)-Resultados!$B$2),Resultados!$B$3)/Resultados!$B$3</f>
        <v>0.59184965491294861</v>
      </c>
      <c r="JT35">
        <f>MOD(((MOD(((JT33*Resultados!$B$1)-Resultados!$B$2),Resultados!$B$3)*Resultados!$B$1)-Resultados!$B$2),Resultados!$B$3)/Resultados!$B$3</f>
        <v>0.52569031715393066</v>
      </c>
      <c r="JU35">
        <f>MOD(((MOD(((JU33*Resultados!$B$1)-Resultados!$B$2),Resultados!$B$3)*Resultados!$B$1)-Resultados!$B$2),Resultados!$B$3)/Resultados!$B$3</f>
        <v>0.3320152685046196</v>
      </c>
      <c r="JV35">
        <f>MOD(((MOD(((JV33*Resultados!$B$1)-Resultados!$B$2),Resultados!$B$3)*Resultados!$B$1)-Resultados!$B$2),Resultados!$B$3)/Resultados!$B$3</f>
        <v>0.2333424985408783</v>
      </c>
      <c r="JW35">
        <f>MOD(((MOD(((JW33*Resultados!$B$1)-Resultados!$B$2),Resultados!$B$3)*Resultados!$B$1)-Resultados!$B$2),Resultados!$B$3)/Resultados!$B$3</f>
        <v>0.79927873611450195</v>
      </c>
      <c r="JX35">
        <f>MOD(((MOD(((JX33*Resultados!$B$1)-Resultados!$B$2),Resultados!$B$3)*Resultados!$B$1)-Resultados!$B$2),Resultados!$B$3)/Resultados!$B$3</f>
        <v>0.51136660575866699</v>
      </c>
      <c r="JY35">
        <f>MOD(((MOD(((JY33*Resultados!$B$1)-Resultados!$B$2),Resultados!$B$3)*Resultados!$B$1)-Resultados!$B$2),Resultados!$B$3)/Resultados!$B$3</f>
        <v>0.15832638740539551</v>
      </c>
      <c r="JZ35">
        <f>MOD(((MOD(((JZ33*Resultados!$B$1)-Resultados!$B$2),Resultados!$B$3)*Resultados!$B$1)-Resultados!$B$2),Resultados!$B$3)/Resultados!$B$3</f>
        <v>2.8762340545654297E-2</v>
      </c>
      <c r="KA35">
        <f>MOD(((MOD(((KA33*Resultados!$B$1)-Resultados!$B$2),Resultados!$B$3)*Resultados!$B$1)-Resultados!$B$2),Resultados!$B$3)/Resultados!$B$3</f>
        <v>0.69442391395568848</v>
      </c>
      <c r="KB35">
        <f>MOD(((MOD(((KB33*Resultados!$B$1)-Resultados!$B$2),Resultados!$B$3)*Resultados!$B$1)-Resultados!$B$2),Resultados!$B$3)/Resultados!$B$3</f>
        <v>0.32683920860290527</v>
      </c>
      <c r="KC35">
        <f>MOD(((MOD(((KC33*Resultados!$B$1)-Resultados!$B$2),Resultados!$B$3)*Resultados!$B$1)-Resultados!$B$2),Resultados!$B$3)/Resultados!$B$3</f>
        <v>0.99950098991394043</v>
      </c>
      <c r="KD35">
        <f>MOD(((MOD(((KD33*Resultados!$B$1)-Resultados!$B$2),Resultados!$B$3)*Resultados!$B$1)-Resultados!$B$2),Resultados!$B$3)/Resultados!$B$3</f>
        <v>0.30736231803894043</v>
      </c>
      <c r="KE35">
        <f>MOD(((MOD(((KE33*Resultados!$B$1)-Resultados!$B$2),Resultados!$B$3)*Resultados!$B$1)-Resultados!$B$2),Resultados!$B$3)/Resultados!$B$3</f>
        <v>0.73602771759033203</v>
      </c>
      <c r="KF35">
        <f>MOD(((MOD(((KF33*Resultados!$B$1)-Resultados!$B$2),Resultados!$B$3)*Resultados!$B$1)-Resultados!$B$2),Resultados!$B$3)/Resultados!$B$3</f>
        <v>0.41224932670593262</v>
      </c>
      <c r="KG35">
        <f>MOD(((MOD(((KG33*Resultados!$B$1)-Resultados!$B$2),Resultados!$B$3)*Resultados!$B$1)-Resultados!$B$2),Resultados!$B$3)/Resultados!$B$3</f>
        <v>6.9471418857574463E-2</v>
      </c>
      <c r="KH35">
        <f>MOD(((MOD(((KH33*Resultados!$B$1)-Resultados!$B$2),Resultados!$B$3)*Resultados!$B$1)-Resultados!$B$2),Resultados!$B$3)/Resultados!$B$3</f>
        <v>0.26610803604125977</v>
      </c>
      <c r="KI35">
        <f>MOD(((MOD(((KI33*Resultados!$B$1)-Resultados!$B$2),Resultados!$B$3)*Resultados!$B$1)-Resultados!$B$2),Resultados!$B$3)/Resultados!$B$3</f>
        <v>0.40417766571044922</v>
      </c>
      <c r="KJ35">
        <f>MOD(((MOD(((KJ33*Resultados!$B$1)-Resultados!$B$2),Resultados!$B$3)*Resultados!$B$1)-Resultados!$B$2),Resultados!$B$3)/Resultados!$B$3</f>
        <v>0.37259929813444614</v>
      </c>
      <c r="KK35">
        <f>MOD(((MOD(((KK33*Resultados!$B$1)-Resultados!$B$2),Resultados!$B$3)*Resultados!$B$1)-Resultados!$B$2),Resultados!$B$3)/Resultados!$B$3</f>
        <v>0.38766784593462944</v>
      </c>
      <c r="KL35">
        <f>MOD(((MOD(((KL33*Resultados!$B$1)-Resultados!$B$2),Resultados!$B$3)*Resultados!$B$1)-Resultados!$B$2),Resultados!$B$3)/Resultados!$B$3</f>
        <v>5.9514999389648438E-2</v>
      </c>
      <c r="KM35">
        <f>MOD(((MOD(((KM33*Resultados!$B$1)-Resultados!$B$2),Resultados!$B$3)*Resultados!$B$1)-Resultados!$B$2),Resultados!$B$3)/Resultados!$B$3</f>
        <v>0.79853391647338867</v>
      </c>
      <c r="KN35">
        <f>MOD(((MOD(((KN33*Resultados!$B$1)-Resultados!$B$2),Resultados!$B$3)*Resultados!$B$1)-Resultados!$B$2),Resultados!$B$3)/Resultados!$B$3</f>
        <v>0.36899346113204956</v>
      </c>
      <c r="KO35">
        <f>MOD(((MOD(((KO33*Resultados!$B$1)-Resultados!$B$2),Resultados!$B$3)*Resultados!$B$1)-Resultados!$B$2),Resultados!$B$3)/Resultados!$B$3</f>
        <v>0.34730825573205948</v>
      </c>
      <c r="KP35">
        <f>MOD(((MOD(((KP33*Resultados!$B$1)-Resultados!$B$2),Resultados!$B$3)*Resultados!$B$1)-Resultados!$B$2),Resultados!$B$3)/Resultados!$B$3</f>
        <v>0.73663425445556641</v>
      </c>
      <c r="KQ35">
        <f>MOD(((MOD(((KQ33*Resultados!$B$1)-Resultados!$B$2),Resultados!$B$3)*Resultados!$B$1)-Resultados!$B$2),Resultados!$B$3)/Resultados!$B$3</f>
        <v>0.62382841110229492</v>
      </c>
      <c r="KR35">
        <f>MOD(((MOD(((KR33*Resultados!$B$1)-Resultados!$B$2),Resultados!$B$3)*Resultados!$B$1)-Resultados!$B$2),Resultados!$B$3)/Resultados!$B$3</f>
        <v>0.96667861938476562</v>
      </c>
      <c r="KS35">
        <f>MOD(((MOD(((KS33*Resultados!$B$1)-Resultados!$B$2),Resultados!$B$3)*Resultados!$B$1)-Resultados!$B$2),Resultados!$B$3)/Resultados!$B$3</f>
        <v>0.83726882934570312</v>
      </c>
      <c r="KT35">
        <f>MOD(((MOD(((KT33*Resultados!$B$1)-Resultados!$B$2),Resultados!$B$3)*Resultados!$B$1)-Resultados!$B$2),Resultados!$B$3)/Resultados!$B$3</f>
        <v>0.44819831848144531</v>
      </c>
      <c r="KU35">
        <f>MOD(((MOD(((KU33*Resultados!$B$1)-Resultados!$B$2),Resultados!$B$3)*Resultados!$B$1)-Resultados!$B$2),Resultados!$B$3)/Resultados!$B$3</f>
        <v>0.68624067306518555</v>
      </c>
      <c r="KV35">
        <f>MOD(((MOD(((KV33*Resultados!$B$1)-Resultados!$B$2),Resultados!$B$3)*Resultados!$B$1)-Resultados!$B$2),Resultados!$B$3)/Resultados!$B$3</f>
        <v>0.66655942797660828</v>
      </c>
      <c r="KW35">
        <f>MOD(((MOD(((KW33*Resultados!$B$1)-Resultados!$B$2),Resultados!$B$3)*Resultados!$B$1)-Resultados!$B$2),Resultados!$B$3)/Resultados!$B$3</f>
        <v>0.2891848050057888</v>
      </c>
      <c r="KX35">
        <f>MOD(((MOD(((KX33*Resultados!$B$1)-Resultados!$B$2),Resultados!$B$3)*Resultados!$B$1)-Resultados!$B$2),Resultados!$B$3)/Resultados!$B$3</f>
        <v>0.42242419719696045</v>
      </c>
      <c r="KY35">
        <f>MOD(((MOD(((KY33*Resultados!$B$1)-Resultados!$B$2),Resultados!$B$3)*Resultados!$B$1)-Resultados!$B$2),Resultados!$B$3)/Resultados!$B$3</f>
        <v>0.76394557952880859</v>
      </c>
      <c r="KZ35">
        <f>MOD(((MOD(((KZ33*Resultados!$B$1)-Resultados!$B$2),Resultados!$B$3)*Resultados!$B$1)-Resultados!$B$2),Resultados!$B$3)/Resultados!$B$3</f>
        <v>0.3697192370891571</v>
      </c>
      <c r="LA35">
        <f>MOD(((MOD(((LA33*Resultados!$B$1)-Resultados!$B$2),Resultados!$B$3)*Resultados!$B$1)-Resultados!$B$2),Resultados!$B$3)/Resultados!$B$3</f>
        <v>0.73160243034362793</v>
      </c>
      <c r="LB35">
        <f>MOD(((MOD(((LB33*Resultados!$B$1)-Resultados!$B$2),Resultados!$B$3)*Resultados!$B$1)-Resultados!$B$2),Resultados!$B$3)/Resultados!$B$3</f>
        <v>6.1227083206176758E-3</v>
      </c>
      <c r="LC35">
        <f>MOD(((MOD(((LC33*Resultados!$B$1)-Resultados!$B$2),Resultados!$B$3)*Resultados!$B$1)-Resultados!$B$2),Resultados!$B$3)/Resultados!$B$3</f>
        <v>0.70448577404022217</v>
      </c>
      <c r="LD35">
        <f>MOD(((MOD(((LD33*Resultados!$B$1)-Resultados!$B$2),Resultados!$B$3)*Resultados!$B$1)-Resultados!$B$2),Resultados!$B$3)/Resultados!$B$3</f>
        <v>0.92766332626342773</v>
      </c>
      <c r="LE35">
        <f>MOD(((MOD(((LE33*Resultados!$B$1)-Resultados!$B$2),Resultados!$B$3)*Resultados!$B$1)-Resultados!$B$2),Resultados!$B$3)/Resultados!$B$3</f>
        <v>0.17029643058776855</v>
      </c>
      <c r="LF35">
        <f>MOD(((MOD(((LF33*Resultados!$B$1)-Resultados!$B$2),Resultados!$B$3)*Resultados!$B$1)-Resultados!$B$2),Resultados!$B$3)/Resultados!$B$3</f>
        <v>0.24638152122497559</v>
      </c>
      <c r="LG35">
        <f>MOD(((MOD(((LG33*Resultados!$B$1)-Resultados!$B$2),Resultados!$B$3)*Resultados!$B$1)-Resultados!$B$2),Resultados!$B$3)/Resultados!$B$3</f>
        <v>0.14586937427520752</v>
      </c>
      <c r="LH35">
        <f>MOD(((MOD(((LH33*Resultados!$B$1)-Resultados!$B$2),Resultados!$B$3)*Resultados!$B$1)-Resultados!$B$2),Resultados!$B$3)/Resultados!$B$3</f>
        <v>0.17844440042972565</v>
      </c>
      <c r="LI35">
        <f>MOD(((MOD(((LI33*Resultados!$B$1)-Resultados!$B$2),Resultados!$B$3)*Resultados!$B$1)-Resultados!$B$2),Resultados!$B$3)/Resultados!$B$3</f>
        <v>6.4835786819458008E-2</v>
      </c>
      <c r="LJ35">
        <f>MOD(((MOD(((LJ33*Resultados!$B$1)-Resultados!$B$2),Resultados!$B$3)*Resultados!$B$1)-Resultados!$B$2),Resultados!$B$3)/Resultados!$B$3</f>
        <v>0.88654255867004395</v>
      </c>
      <c r="LK35">
        <f>MOD(((MOD(((LK33*Resultados!$B$1)-Resultados!$B$2),Resultados!$B$3)*Resultados!$B$1)-Resultados!$B$2),Resultados!$B$3)/Resultados!$B$3</f>
        <v>0.80067360401153564</v>
      </c>
      <c r="LL35">
        <f>MOD(((MOD(((LL33*Resultados!$B$1)-Resultados!$B$2),Resultados!$B$3)*Resultados!$B$1)-Resultados!$B$2),Resultados!$B$3)/Resultados!$B$3</f>
        <v>0.21062636375427246</v>
      </c>
      <c r="LM35">
        <f>MOD(((MOD(((LM33*Resultados!$B$1)-Resultados!$B$2),Resultados!$B$3)*Resultados!$B$1)-Resultados!$B$2),Resultados!$B$3)/Resultados!$B$3</f>
        <v>0.79471403360366821</v>
      </c>
      <c r="LN35">
        <f>MOD(((MOD(((LN33*Resultados!$B$1)-Resultados!$B$2),Resultados!$B$3)*Resultados!$B$1)-Resultados!$B$2),Resultados!$B$3)/Resultados!$B$3</f>
        <v>0.94650983810424805</v>
      </c>
      <c r="LO35">
        <f>MOD(((MOD(((LO33*Resultados!$B$1)-Resultados!$B$2),Resultados!$B$3)*Resultados!$B$1)-Resultados!$B$2),Resultados!$B$3)/Resultados!$B$3</f>
        <v>0.53494453430175781</v>
      </c>
      <c r="LP35">
        <f>MOD(((MOD(((LP33*Resultados!$B$1)-Resultados!$B$2),Resultados!$B$3)*Resultados!$B$1)-Resultados!$B$2),Resultados!$B$3)/Resultados!$B$3</f>
        <v>7.8529641032218933E-3</v>
      </c>
      <c r="LQ35">
        <f>MOD(((MOD(((LQ33*Resultados!$B$1)-Resultados!$B$2),Resultados!$B$3)*Resultados!$B$1)-Resultados!$B$2),Resultados!$B$3)/Resultados!$B$3</f>
        <v>0.70466804504394531</v>
      </c>
      <c r="LR35">
        <f>MOD(((MOD(((LR33*Resultados!$B$1)-Resultados!$B$2),Resultados!$B$3)*Resultados!$B$1)-Resultados!$B$2),Resultados!$B$3)/Resultados!$B$3</f>
        <v>0.43800806999206543</v>
      </c>
      <c r="LS35">
        <f>MOD(((MOD(((LS33*Resultados!$B$1)-Resultados!$B$2),Resultados!$B$3)*Resultados!$B$1)-Resultados!$B$2),Resultados!$B$3)/Resultados!$B$3</f>
        <v>0.84383273124694824</v>
      </c>
      <c r="LT35">
        <f>MOD(((MOD(((LT33*Resultados!$B$1)-Resultados!$B$2),Resultados!$B$3)*Resultados!$B$1)-Resultados!$B$2),Resultados!$B$3)/Resultados!$B$3</f>
        <v>0.49721163511276245</v>
      </c>
      <c r="LU35">
        <f>MOD(((MOD(((LU33*Resultados!$B$1)-Resultados!$B$2),Resultados!$B$3)*Resultados!$B$1)-Resultados!$B$2),Resultados!$B$3)/Resultados!$B$3</f>
        <v>0.64387997426092625</v>
      </c>
      <c r="LV35">
        <f>MOD(((MOD(((LV33*Resultados!$B$1)-Resultados!$B$2),Resultados!$B$3)*Resultados!$B$1)-Resultados!$B$2),Resultados!$B$3)/Resultados!$B$3</f>
        <v>0.34792150184512138</v>
      </c>
      <c r="LW35">
        <f>MOD(((MOD(((LW33*Resultados!$B$1)-Resultados!$B$2),Resultados!$B$3)*Resultados!$B$1)-Resultados!$B$2),Resultados!$B$3)/Resultados!$B$3</f>
        <v>0.38290980458259583</v>
      </c>
      <c r="LX35">
        <f>MOD(((MOD(((LX33*Resultados!$B$1)-Resultados!$B$2),Resultados!$B$3)*Resultados!$B$1)-Resultados!$B$2),Resultados!$B$3)/Resultados!$B$3</f>
        <v>0.56819248199462891</v>
      </c>
      <c r="LY35">
        <f>MOD(((MOD(((LY33*Resultados!$B$1)-Resultados!$B$2),Resultados!$B$3)*Resultados!$B$1)-Resultados!$B$2),Resultados!$B$3)/Resultados!$B$3</f>
        <v>0.3355247974395752</v>
      </c>
      <c r="LZ35">
        <f>MOD(((MOD(((LZ33*Resultados!$B$1)-Resultados!$B$2),Resultados!$B$3)*Resultados!$B$1)-Resultados!$B$2),Resultados!$B$3)/Resultados!$B$3</f>
        <v>0.77757096290588379</v>
      </c>
      <c r="MA35">
        <f>MOD(((MOD(((MA33*Resultados!$B$1)-Resultados!$B$2),Resultados!$B$3)*Resultados!$B$1)-Resultados!$B$2),Resultados!$B$3)/Resultados!$B$3</f>
        <v>0.71441388130187988</v>
      </c>
      <c r="MB35">
        <f>MOD(((MOD(((MB33*Resultados!$B$1)-Resultados!$B$2),Resultados!$B$3)*Resultados!$B$1)-Resultados!$B$2),Resultados!$B$3)/Resultados!$B$3</f>
        <v>0.83049464225769043</v>
      </c>
      <c r="MC35">
        <f>MOD(((MOD(((MC33*Resultados!$B$1)-Resultados!$B$2),Resultados!$B$3)*Resultados!$B$1)-Resultados!$B$2),Resultados!$B$3)/Resultados!$B$3</f>
        <v>0.79655148088932037</v>
      </c>
      <c r="MD35">
        <f>MOD(((MOD(((MD33*Resultados!$B$1)-Resultados!$B$2),Resultados!$B$3)*Resultados!$B$1)-Resultados!$B$2),Resultados!$B$3)/Resultados!$B$3</f>
        <v>0.7967679500579834</v>
      </c>
      <c r="ME35">
        <f>MOD(((MOD(((ME33*Resultados!$B$1)-Resultados!$B$2),Resultados!$B$3)*Resultados!$B$1)-Resultados!$B$2),Resultados!$B$3)/Resultados!$B$3</f>
        <v>0.18675953149795532</v>
      </c>
      <c r="MF35">
        <f>MOD(((MOD(((MF33*Resultados!$B$1)-Resultados!$B$2),Resultados!$B$3)*Resultados!$B$1)-Resultados!$B$2),Resultados!$B$3)/Resultados!$B$3</f>
        <v>0.85604405403137207</v>
      </c>
      <c r="MG35">
        <f>MOD(((MOD(((MG33*Resultados!$B$1)-Resultados!$B$2),Resultados!$B$3)*Resultados!$B$1)-Resultados!$B$2),Resultados!$B$3)/Resultados!$B$3</f>
        <v>0.3649449348449707</v>
      </c>
      <c r="MH35">
        <f>MOD(((MOD(((MH33*Resultados!$B$1)-Resultados!$B$2),Resultados!$B$3)*Resultados!$B$1)-Resultados!$B$2),Resultados!$B$3)/Resultados!$B$3</f>
        <v>0.33102631568908691</v>
      </c>
      <c r="MI35">
        <f>MOD(((MOD(((MI33*Resultados!$B$1)-Resultados!$B$2),Resultados!$B$3)*Resultados!$B$1)-Resultados!$B$2),Resultados!$B$3)/Resultados!$B$3</f>
        <v>0.23813021183013916</v>
      </c>
      <c r="MJ35">
        <f>MOD(((MOD(((MJ33*Resultados!$B$1)-Resultados!$B$2),Resultados!$B$3)*Resultados!$B$1)-Resultados!$B$2),Resultados!$B$3)/Resultados!$B$3</f>
        <v>0.69401216506958008</v>
      </c>
      <c r="MK35">
        <f>MOD(((MOD(((MK33*Resultados!$B$1)-Resultados!$B$2),Resultados!$B$3)*Resultados!$B$1)-Resultados!$B$2),Resultados!$B$3)/Resultados!$B$3</f>
        <v>0.77046418190002441</v>
      </c>
      <c r="ML35">
        <f>MOD(((MOD(((ML33*Resultados!$B$1)-Resultados!$B$2),Resultados!$B$3)*Resultados!$B$1)-Resultados!$B$2),Resultados!$B$3)/Resultados!$B$3</f>
        <v>0.10886001586914062</v>
      </c>
      <c r="MM35">
        <f>MOD(((MOD(((MM33*Resultados!$B$1)-Resultados!$B$2),Resultados!$B$3)*Resultados!$B$1)-Resultados!$B$2),Resultados!$B$3)/Resultados!$B$3</f>
        <v>0.32551196962594986</v>
      </c>
      <c r="MN35">
        <f>MOD(((MOD(((MN33*Resultados!$B$1)-Resultados!$B$2),Resultados!$B$3)*Resultados!$B$1)-Resultados!$B$2),Resultados!$B$3)/Resultados!$B$3</f>
        <v>0.98577111959457397</v>
      </c>
      <c r="MO35">
        <f>MOD(((MOD(((MO33*Resultados!$B$1)-Resultados!$B$2),Resultados!$B$3)*Resultados!$B$1)-Resultados!$B$2),Resultados!$B$3)/Resultados!$B$3</f>
        <v>0.99794411659240723</v>
      </c>
      <c r="MP35">
        <f>MOD(((MOD(((MP33*Resultados!$B$1)-Resultados!$B$2),Resultados!$B$3)*Resultados!$B$1)-Resultados!$B$2),Resultados!$B$3)/Resultados!$B$3</f>
        <v>0.46678304672241211</v>
      </c>
      <c r="MQ35">
        <f>MOD(((MOD(((MQ33*Resultados!$B$1)-Resultados!$B$2),Resultados!$B$3)*Resultados!$B$1)-Resultados!$B$2),Resultados!$B$3)/Resultados!$B$3</f>
        <v>0.24079656600952148</v>
      </c>
      <c r="MR35">
        <f>MOD(((MOD(((MR33*Resultados!$B$1)-Resultados!$B$2),Resultados!$B$3)*Resultados!$B$1)-Resultados!$B$2),Resultados!$B$3)/Resultados!$B$3</f>
        <v>0.44374418258666992</v>
      </c>
      <c r="MS35">
        <f>MOD(((MOD(((MS33*Resultados!$B$1)-Resultados!$B$2),Resultados!$B$3)*Resultados!$B$1)-Resultados!$B$2),Resultados!$B$3)/Resultados!$B$3</f>
        <v>0.45797848701477051</v>
      </c>
      <c r="MT35">
        <f>MOD(((MOD(((MT33*Resultados!$B$1)-Resultados!$B$2),Resultados!$B$3)*Resultados!$B$1)-Resultados!$B$2),Resultados!$B$3)/Resultados!$B$3</f>
        <v>1.4897584915161133E-2</v>
      </c>
      <c r="MU35">
        <f>MOD(((MOD(((MU33*Resultados!$B$1)-Resultados!$B$2),Resultados!$B$3)*Resultados!$B$1)-Resultados!$B$2),Resultados!$B$3)/Resultados!$B$3</f>
        <v>0.3463173508644104</v>
      </c>
      <c r="MV35">
        <f>MOD(((MOD(((MV33*Resultados!$B$1)-Resultados!$B$2),Resultados!$B$3)*Resultados!$B$1)-Resultados!$B$2),Resultados!$B$3)/Resultados!$B$3</f>
        <v>0.73475027084350586</v>
      </c>
      <c r="MW35">
        <f>MOD(((MOD(((MW33*Resultados!$B$1)-Resultados!$B$2),Resultados!$B$3)*Resultados!$B$1)-Resultados!$B$2),Resultados!$B$3)/Resultados!$B$3</f>
        <v>7.3419809341430664E-2</v>
      </c>
      <c r="MX35">
        <f>MOD(((MOD(((MX33*Resultados!$B$1)-Resultados!$B$2),Resultados!$B$3)*Resultados!$B$1)-Resultados!$B$2),Resultados!$B$3)/Resultados!$B$3</f>
        <v>0.47658506035804749</v>
      </c>
      <c r="MY35">
        <f>MOD(((MOD(((MY33*Resultados!$B$1)-Resultados!$B$2),Resultados!$B$3)*Resultados!$B$1)-Resultados!$B$2),Resultados!$B$3)/Resultados!$B$3</f>
        <v>0.46620947122573853</v>
      </c>
      <c r="MZ35">
        <f>MOD(((MOD(((MZ33*Resultados!$B$1)-Resultados!$B$2),Resultados!$B$3)*Resultados!$B$1)-Resultados!$B$2),Resultados!$B$3)/Resultados!$B$3</f>
        <v>0.56875872611999512</v>
      </c>
      <c r="NA35">
        <f>MOD(((MOD(((NA33*Resultados!$B$1)-Resultados!$B$2),Resultados!$B$3)*Resultados!$B$1)-Resultados!$B$2),Resultados!$B$3)/Resultados!$B$3</f>
        <v>0.90332365036010742</v>
      </c>
      <c r="NB35">
        <f>MOD(((MOD(((NB33*Resultados!$B$1)-Resultados!$B$2),Resultados!$B$3)*Resultados!$B$1)-Resultados!$B$2),Resultados!$B$3)/Resultados!$B$3</f>
        <v>0.67492294311523438</v>
      </c>
      <c r="NC35">
        <f>MOD(((MOD(((NC33*Resultados!$B$1)-Resultados!$B$2),Resultados!$B$3)*Resultados!$B$1)-Resultados!$B$2),Resultados!$B$3)/Resultados!$B$3</f>
        <v>0.42640924453735352</v>
      </c>
      <c r="ND35">
        <f>MOD(((MOD(((ND33*Resultados!$B$1)-Resultados!$B$2),Resultados!$B$3)*Resultados!$B$1)-Resultados!$B$2),Resultados!$B$3)/Resultados!$B$3</f>
        <v>2.8808057308197021E-2</v>
      </c>
      <c r="NE35">
        <f>MOD(((MOD(((NE33*Resultados!$B$1)-Resultados!$B$2),Resultados!$B$3)*Resultados!$B$1)-Resultados!$B$2),Resultados!$B$3)/Resultados!$B$3</f>
        <v>0.32274079322814941</v>
      </c>
      <c r="NF35">
        <f>MOD(((MOD(((NF33*Resultados!$B$1)-Resultados!$B$2),Resultados!$B$3)*Resultados!$B$1)-Resultados!$B$2),Resultados!$B$3)/Resultados!$B$3</f>
        <v>0.33570476621389389</v>
      </c>
      <c r="NG35">
        <f>MOD(((MOD(((NG33*Resultados!$B$1)-Resultados!$B$2),Resultados!$B$3)*Resultados!$B$1)-Resultados!$B$2),Resultados!$B$3)/Resultados!$B$3</f>
        <v>0.11107897758483887</v>
      </c>
      <c r="NH35">
        <f>MOD(((MOD(((NH33*Resultados!$B$1)-Resultados!$B$2),Resultados!$B$3)*Resultados!$B$1)-Resultados!$B$2),Resultados!$B$3)/Resultados!$B$3</f>
        <v>0.49366235733032227</v>
      </c>
      <c r="NI35">
        <f>MOD(((MOD(((NI33*Resultados!$B$1)-Resultados!$B$2),Resultados!$B$3)*Resultados!$B$1)-Resultados!$B$2),Resultados!$B$3)/Resultados!$B$3</f>
        <v>0.24559426307678223</v>
      </c>
      <c r="NJ35">
        <f>MOD(((MOD(((NJ33*Resultados!$B$1)-Resultados!$B$2),Resultados!$B$3)*Resultados!$B$1)-Resultados!$B$2),Resultados!$B$3)/Resultados!$B$3</f>
        <v>0.42020583152770996</v>
      </c>
      <c r="NK35">
        <f>MOD(((MOD(((NK33*Resultados!$B$1)-Resultados!$B$2),Resultados!$B$3)*Resultados!$B$1)-Resultados!$B$2),Resultados!$B$3)/Resultados!$B$3</f>
        <v>0.63421231508255005</v>
      </c>
      <c r="NL35">
        <f>MOD(((MOD(((NL33*Resultados!$B$1)-Resultados!$B$2),Resultados!$B$3)*Resultados!$B$1)-Resultados!$B$2),Resultados!$B$3)/Resultados!$B$3</f>
        <v>0.41245841979980469</v>
      </c>
      <c r="NM35">
        <f>MOD(((MOD(((NM33*Resultados!$B$1)-Resultados!$B$2),Resultados!$B$3)*Resultados!$B$1)-Resultados!$B$2),Resultados!$B$3)/Resultados!$B$3</f>
        <v>0.46965622901916504</v>
      </c>
      <c r="NN35">
        <f>MOD(((MOD(((NN33*Resultados!$B$1)-Resultados!$B$2),Resultados!$B$3)*Resultados!$B$1)-Resultados!$B$2),Resultados!$B$3)/Resultados!$B$3</f>
        <v>0.44808483123779297</v>
      </c>
      <c r="NO35">
        <f>MOD(((MOD(((NO33*Resultados!$B$1)-Resultados!$B$2),Resultados!$B$3)*Resultados!$B$1)-Resultados!$B$2),Resultados!$B$3)/Resultados!$B$3</f>
        <v>0.13736104965209961</v>
      </c>
      <c r="NP35">
        <f>MOD(((MOD(((NP33*Resultados!$B$1)-Resultados!$B$2),Resultados!$B$3)*Resultados!$B$1)-Resultados!$B$2),Resultados!$B$3)/Resultados!$B$3</f>
        <v>0.41332873702049255</v>
      </c>
      <c r="NQ35">
        <f>MOD(((MOD(((NQ33*Resultados!$B$1)-Resultados!$B$2),Resultados!$B$3)*Resultados!$B$1)-Resultados!$B$2),Resultados!$B$3)/Resultados!$B$3</f>
        <v>0.36880922317504883</v>
      </c>
      <c r="NR35">
        <f>MOD(((MOD(((NR33*Resultados!$B$1)-Resultados!$B$2),Resultados!$B$3)*Resultados!$B$1)-Resultados!$B$2),Resultados!$B$3)/Resultados!$B$3</f>
        <v>0.22173857688903809</v>
      </c>
      <c r="NS35">
        <f>MOD(((MOD(((NS33*Resultados!$B$1)-Resultados!$B$2),Resultados!$B$3)*Resultados!$B$1)-Resultados!$B$2),Resultados!$B$3)/Resultados!$B$3</f>
        <v>0.81019113212823868</v>
      </c>
      <c r="NT35">
        <f>MOD(((MOD(((NT33*Resultados!$B$1)-Resultados!$B$2),Resultados!$B$3)*Resultados!$B$1)-Resultados!$B$2),Resultados!$B$3)/Resultados!$B$3</f>
        <v>0.22964054346084595</v>
      </c>
      <c r="NU35">
        <f>MOD(((MOD(((NU33*Resultados!$B$1)-Resultados!$B$2),Resultados!$B$3)*Resultados!$B$1)-Resultados!$B$2),Resultados!$B$3)/Resultados!$B$3</f>
        <v>0.32323193550109863</v>
      </c>
      <c r="NV35">
        <f>MOD(((MOD(((NV33*Resultados!$B$1)-Resultados!$B$2),Resultados!$B$3)*Resultados!$B$1)-Resultados!$B$2),Resultados!$B$3)/Resultados!$B$3</f>
        <v>0.26677966117858887</v>
      </c>
      <c r="NW35">
        <f>MOD(((MOD(((NW33*Resultados!$B$1)-Resultados!$B$2),Resultados!$B$3)*Resultados!$B$1)-Resultados!$B$2),Resultados!$B$3)/Resultados!$B$3</f>
        <v>0.74721097946166992</v>
      </c>
      <c r="NX35">
        <f>MOD(((MOD(((NX33*Resultados!$B$1)-Resultados!$B$2),Resultados!$B$3)*Resultados!$B$1)-Resultados!$B$2),Resultados!$B$3)/Resultados!$B$3</f>
        <v>0.60628700256347656</v>
      </c>
      <c r="NY35">
        <f>MOD(((MOD(((NY33*Resultados!$B$1)-Resultados!$B$2),Resultados!$B$3)*Resultados!$B$1)-Resultados!$B$2),Resultados!$B$3)/Resultados!$B$3</f>
        <v>0.45810914039611816</v>
      </c>
      <c r="NZ35">
        <f>MOD(((MOD(((NZ33*Resultados!$B$1)-Resultados!$B$2),Resultados!$B$3)*Resultados!$B$1)-Resultados!$B$2),Resultados!$B$3)/Resultados!$B$3</f>
        <v>0.61382651329040527</v>
      </c>
      <c r="OA35">
        <f>MOD(((MOD(((OA33*Resultados!$B$1)-Resultados!$B$2),Resultados!$B$3)*Resultados!$B$1)-Resultados!$B$2),Resultados!$B$3)/Resultados!$B$3</f>
        <v>0.8346746563911438</v>
      </c>
      <c r="OB35">
        <f>MOD(((MOD(((OB33*Resultados!$B$1)-Resultados!$B$2),Resultados!$B$3)*Resultados!$B$1)-Resultados!$B$2),Resultados!$B$3)/Resultados!$B$3</f>
        <v>0.31664633750915527</v>
      </c>
      <c r="OC35">
        <f>MOD(((MOD(((OC33*Resultados!$B$1)-Resultados!$B$2),Resultados!$B$3)*Resultados!$B$1)-Resultados!$B$2),Resultados!$B$3)/Resultados!$B$3</f>
        <v>0.1939542293548584</v>
      </c>
      <c r="OD35">
        <f>MOD(((MOD(((OD33*Resultados!$B$1)-Resultados!$B$2),Resultados!$B$3)*Resultados!$B$1)-Resultados!$B$2),Resultados!$B$3)/Resultados!$B$3</f>
        <v>0.58364057540893555</v>
      </c>
      <c r="OE35">
        <f>MOD(((MOD(((OE33*Resultados!$B$1)-Resultados!$B$2),Resultados!$B$3)*Resultados!$B$1)-Resultados!$B$2),Resultados!$B$3)/Resultados!$B$3</f>
        <v>0.3863072395324707</v>
      </c>
      <c r="OF35">
        <f>MOD(((MOD(((OF33*Resultados!$B$1)-Resultados!$B$2),Resultados!$B$3)*Resultados!$B$1)-Resultados!$B$2),Resultados!$B$3)/Resultados!$B$3</f>
        <v>0.97990679740905762</v>
      </c>
      <c r="OG35">
        <f>MOD(((MOD(((OG33*Resultados!$B$1)-Resultados!$B$2),Resultados!$B$3)*Resultados!$B$1)-Resultados!$B$2),Resultados!$B$3)/Resultados!$B$3</f>
        <v>0.51457498967647552</v>
      </c>
      <c r="OH35">
        <f>MOD(((MOD(((OH33*Resultados!$B$1)-Resultados!$B$2),Resultados!$B$3)*Resultados!$B$1)-Resultados!$B$2),Resultados!$B$3)/Resultados!$B$3</f>
        <v>0.46729874610900879</v>
      </c>
      <c r="OI35">
        <f>MOD(((MOD(((OI33*Resultados!$B$1)-Resultados!$B$2),Resultados!$B$3)*Resultados!$B$1)-Resultados!$B$2),Resultados!$B$3)/Resultados!$B$3</f>
        <v>0.35844731330871582</v>
      </c>
      <c r="OJ35">
        <f>MOD(((MOD(((OJ33*Resultados!$B$1)-Resultados!$B$2),Resultados!$B$3)*Resultados!$B$1)-Resultados!$B$2),Resultados!$B$3)/Resultados!$B$3</f>
        <v>0.43769097328186035</v>
      </c>
      <c r="OK35">
        <f>MOD(((MOD(((OK33*Resultados!$B$1)-Resultados!$B$2),Resultados!$B$3)*Resultados!$B$1)-Resultados!$B$2),Resultados!$B$3)/Resultados!$B$3</f>
        <v>0.13511332869529724</v>
      </c>
      <c r="OL35">
        <f>MOD(((MOD(((OL33*Resultados!$B$1)-Resultados!$B$2),Resultados!$B$3)*Resultados!$B$1)-Resultados!$B$2),Resultados!$B$3)/Resultados!$B$3</f>
        <v>0.7660943865776062</v>
      </c>
      <c r="OM35">
        <f>MOD(((MOD(((OM33*Resultados!$B$1)-Resultados!$B$2),Resultados!$B$3)*Resultados!$B$1)-Resultados!$B$2),Resultados!$B$3)/Resultados!$B$3</f>
        <v>0.94698095321655273</v>
      </c>
      <c r="ON35">
        <f>MOD(((MOD(((ON33*Resultados!$B$1)-Resultados!$B$2),Resultados!$B$3)*Resultados!$B$1)-Resultados!$B$2),Resultados!$B$3)/Resultados!$B$3</f>
        <v>0.33670437335968018</v>
      </c>
      <c r="OO35">
        <f>MOD(((MOD(((OO33*Resultados!$B$1)-Resultados!$B$2),Resultados!$B$3)*Resultados!$B$1)-Resultados!$B$2),Resultados!$B$3)/Resultados!$B$3</f>
        <v>0.14996957778930664</v>
      </c>
      <c r="OP35">
        <f>MOD(((MOD(((OP33*Resultados!$B$1)-Resultados!$B$2),Resultados!$B$3)*Resultados!$B$1)-Resultados!$B$2),Resultados!$B$3)/Resultados!$B$3</f>
        <v>1.0278701782226562E-2</v>
      </c>
      <c r="OQ35">
        <f>MOD(((MOD(((OQ33*Resultados!$B$1)-Resultados!$B$2),Resultados!$B$3)*Resultados!$B$1)-Resultados!$B$2),Resultados!$B$3)/Resultados!$B$3</f>
        <v>0.17987126111984253</v>
      </c>
      <c r="OR35">
        <f>MOD(((MOD(((OR33*Resultados!$B$1)-Resultados!$B$2),Resultados!$B$3)*Resultados!$B$1)-Resultados!$B$2),Resultados!$B$3)/Resultados!$B$3</f>
        <v>0.59404420852661133</v>
      </c>
      <c r="OS35">
        <f>MOD(((MOD(((OS33*Resultados!$B$1)-Resultados!$B$2),Resultados!$B$3)*Resultados!$B$1)-Resultados!$B$2),Resultados!$B$3)/Resultados!$B$3</f>
        <v>0.20727825164794922</v>
      </c>
      <c r="OT35">
        <f>MOD(((MOD(((OT33*Resultados!$B$1)-Resultados!$B$2),Resultados!$B$3)*Resultados!$B$1)-Resultados!$B$2),Resultados!$B$3)/Resultados!$B$3</f>
        <v>0.22729921340942383</v>
      </c>
      <c r="OU35">
        <f>MOD(((MOD(((OU33*Resultados!$B$1)-Resultados!$B$2),Resultados!$B$3)*Resultados!$B$1)-Resultados!$B$2),Resultados!$B$3)/Resultados!$B$3</f>
        <v>0.50869488716125488</v>
      </c>
      <c r="OV35">
        <f>MOD(((MOD(((OV33*Resultados!$B$1)-Resultados!$B$2),Resultados!$B$3)*Resultados!$B$1)-Resultados!$B$2),Resultados!$B$3)/Resultados!$B$3</f>
        <v>0.59979981184005737</v>
      </c>
      <c r="OW35">
        <f>MOD(((MOD(((OW33*Resultados!$B$1)-Resultados!$B$2),Resultados!$B$3)*Resultados!$B$1)-Resultados!$B$2),Resultados!$B$3)/Resultados!$B$3</f>
        <v>0.61050170660018921</v>
      </c>
      <c r="OX35">
        <f>MOD(((MOD(((OX33*Resultados!$B$1)-Resultados!$B$2),Resultados!$B$3)*Resultados!$B$1)-Resultados!$B$2),Resultados!$B$3)/Resultados!$B$3</f>
        <v>0.46043133735656738</v>
      </c>
      <c r="OY35">
        <f>MOD(((MOD(((OY33*Resultados!$B$1)-Resultados!$B$2),Resultados!$B$3)*Resultados!$B$1)-Resultados!$B$2),Resultados!$B$3)/Resultados!$B$3</f>
        <v>0.42615485191345215</v>
      </c>
      <c r="OZ35">
        <f>MOD(((MOD(((OZ33*Resultados!$B$1)-Resultados!$B$2),Resultados!$B$3)*Resultados!$B$1)-Resultados!$B$2),Resultados!$B$3)/Resultados!$B$3</f>
        <v>0.38712406158447266</v>
      </c>
      <c r="PA35">
        <f>MOD(((MOD(((PA33*Resultados!$B$1)-Resultados!$B$2),Resultados!$B$3)*Resultados!$B$1)-Resultados!$B$2),Resultados!$B$3)/Resultados!$B$3</f>
        <v>0.48925119638442993</v>
      </c>
      <c r="PB35">
        <f>MOD(((MOD(((PB33*Resultados!$B$1)-Resultados!$B$2),Resultados!$B$3)*Resultados!$B$1)-Resultados!$B$2),Resultados!$B$3)/Resultados!$B$3</f>
        <v>0.16599529981613159</v>
      </c>
      <c r="PC35">
        <f>MOD(((MOD(((PC33*Resultados!$B$1)-Resultados!$B$2),Resultados!$B$3)*Resultados!$B$1)-Resultados!$B$2),Resultados!$B$3)/Resultados!$B$3</f>
        <v>0.77472442388534546</v>
      </c>
      <c r="PD35">
        <f>MOD(((MOD(((PD33*Resultados!$B$1)-Resultados!$B$2),Resultados!$B$3)*Resultados!$B$1)-Resultados!$B$2),Resultados!$B$3)/Resultados!$B$3</f>
        <v>0.33223485946655273</v>
      </c>
      <c r="PE35">
        <f>MOD(((MOD(((PE33*Resultados!$B$1)-Resultados!$B$2),Resultados!$B$3)*Resultados!$B$1)-Resultados!$B$2),Resultados!$B$3)/Resultados!$B$3</f>
        <v>0.89200299978256226</v>
      </c>
      <c r="PF35">
        <f>MOD(((MOD(((PF33*Resultados!$B$1)-Resultados!$B$2),Resultados!$B$3)*Resultados!$B$1)-Resultados!$B$2),Resultados!$B$3)/Resultados!$B$3</f>
        <v>0.29900050163269043</v>
      </c>
      <c r="PG35">
        <f>MOD(((MOD(((PG33*Resultados!$B$1)-Resultados!$B$2),Resultados!$B$3)*Resultados!$B$1)-Resultados!$B$2),Resultados!$B$3)/Resultados!$B$3</f>
        <v>0.7899482250213623</v>
      </c>
      <c r="PH35">
        <f>MOD(((MOD(((PH33*Resultados!$B$1)-Resultados!$B$2),Resultados!$B$3)*Resultados!$B$1)-Resultados!$B$2),Resultados!$B$3)/Resultados!$B$3</f>
        <v>0.34743165969848633</v>
      </c>
      <c r="PI35">
        <f>MOD(((MOD(((PI33*Resultados!$B$1)-Resultados!$B$2),Resultados!$B$3)*Resultados!$B$1)-Resultados!$B$2),Resultados!$B$3)/Resultados!$B$3</f>
        <v>3.8818359375E-2</v>
      </c>
      <c r="PJ35">
        <f>MOD(((MOD(((PJ33*Resultados!$B$1)-Resultados!$B$2),Resultados!$B$3)*Resultados!$B$1)-Resultados!$B$2),Resultados!$B$3)/Resultados!$B$3</f>
        <v>0.19498729705810547</v>
      </c>
      <c r="PK35">
        <f>MOD(((MOD(((PK33*Resultados!$B$1)-Resultados!$B$2),Resultados!$B$3)*Resultados!$B$1)-Resultados!$B$2),Resultados!$B$3)/Resultados!$B$3</f>
        <v>0.71277165412902832</v>
      </c>
      <c r="PL35">
        <f>MOD(((MOD(((PL33*Resultados!$B$1)-Resultados!$B$2),Resultados!$B$3)*Resultados!$B$1)-Resultados!$B$2),Resultados!$B$3)/Resultados!$B$3</f>
        <v>0.95606589317321777</v>
      </c>
      <c r="PM35">
        <f>MOD(((MOD(((PM33*Resultados!$B$1)-Resultados!$B$2),Resultados!$B$3)*Resultados!$B$1)-Resultados!$B$2),Resultados!$B$3)/Resultados!$B$3</f>
        <v>0.45381027460098267</v>
      </c>
      <c r="PN35">
        <f>MOD(((MOD(((PN33*Resultados!$B$1)-Resultados!$B$2),Resultados!$B$3)*Resultados!$B$1)-Resultados!$B$2),Resultados!$B$3)/Resultados!$B$3</f>
        <v>0.5642954409122467</v>
      </c>
      <c r="PO35">
        <f>MOD(((MOD(((PO33*Resultados!$B$1)-Resultados!$B$2),Resultados!$B$3)*Resultados!$B$1)-Resultados!$B$2),Resultados!$B$3)/Resultados!$B$3</f>
        <v>0.96237802505493164</v>
      </c>
      <c r="PP35">
        <f>MOD(((MOD(((PP33*Resultados!$B$1)-Resultados!$B$2),Resultados!$B$3)*Resultados!$B$1)-Resultados!$B$2),Resultados!$B$3)/Resultados!$B$3</f>
        <v>0.98370325565338135</v>
      </c>
      <c r="PQ35">
        <f>MOD(((MOD(((PQ33*Resultados!$B$1)-Resultados!$B$2),Resultados!$B$3)*Resultados!$B$1)-Resultados!$B$2),Resultados!$B$3)/Resultados!$B$3</f>
        <v>7.4295997619628906E-3</v>
      </c>
      <c r="PR35">
        <f>MOD(((MOD(((PR33*Resultados!$B$1)-Resultados!$B$2),Resultados!$B$3)*Resultados!$B$1)-Resultados!$B$2),Resultados!$B$3)/Resultados!$B$3</f>
        <v>0.79108476638793945</v>
      </c>
      <c r="PS35">
        <f>MOD(((MOD(((PS33*Resultados!$B$1)-Resultados!$B$2),Resultados!$B$3)*Resultados!$B$1)-Resultados!$B$2),Resultados!$B$3)/Resultados!$B$3</f>
        <v>0.9830014705657959</v>
      </c>
      <c r="PT35">
        <f>MOD(((MOD(((PT33*Resultados!$B$1)-Resultados!$B$2),Resultados!$B$3)*Resultados!$B$1)-Resultados!$B$2),Resultados!$B$3)/Resultados!$B$3</f>
        <v>0.93695902824401855</v>
      </c>
      <c r="PU35">
        <f>MOD(((MOD(((PU33*Resultados!$B$1)-Resultados!$B$2),Resultados!$B$3)*Resultados!$B$1)-Resultados!$B$2),Resultados!$B$3)/Resultados!$B$3</f>
        <v>0.66926932334899902</v>
      </c>
      <c r="PV35">
        <f>MOD(((MOD(((PV33*Resultados!$B$1)-Resultados!$B$2),Resultados!$B$3)*Resultados!$B$1)-Resultados!$B$2),Resultados!$B$3)/Resultados!$B$3</f>
        <v>0.93834018707275391</v>
      </c>
      <c r="PW35">
        <f>MOD(((MOD(((PW33*Resultados!$B$1)-Resultados!$B$2),Resultados!$B$3)*Resultados!$B$1)-Resultados!$B$2),Resultados!$B$3)/Resultados!$B$3</f>
        <v>0.26232504844665527</v>
      </c>
      <c r="PX35">
        <f>MOD(((MOD(((PX33*Resultados!$B$1)-Resultados!$B$2),Resultados!$B$3)*Resultados!$B$1)-Resultados!$B$2),Resultados!$B$3)/Resultados!$B$3</f>
        <v>0.85364875197410583</v>
      </c>
      <c r="PY35">
        <f>MOD(((MOD(((PY33*Resultados!$B$1)-Resultados!$B$2),Resultados!$B$3)*Resultados!$B$1)-Resultados!$B$2),Resultados!$B$3)/Resultados!$B$3</f>
        <v>0.96615338325500488</v>
      </c>
      <c r="PZ35">
        <f>MOD(((MOD(((PZ33*Resultados!$B$1)-Resultados!$B$2),Resultados!$B$3)*Resultados!$B$1)-Resultados!$B$2),Resultados!$B$3)/Resultados!$B$3</f>
        <v>0.13413119316101074</v>
      </c>
      <c r="QA35">
        <f>MOD(((MOD(((QA33*Resultados!$B$1)-Resultados!$B$2),Resultados!$B$3)*Resultados!$B$1)-Resultados!$B$2),Resultados!$B$3)/Resultados!$B$3</f>
        <v>2.6785373687744141E-2</v>
      </c>
      <c r="QB35">
        <f>MOD(((MOD(((QB33*Resultados!$B$1)-Resultados!$B$2),Resultados!$B$3)*Resultados!$B$1)-Resultados!$B$2),Resultados!$B$3)/Resultados!$B$3</f>
        <v>0.69830560684204102</v>
      </c>
      <c r="QC35">
        <f>MOD(((MOD(((QC33*Resultados!$B$1)-Resultados!$B$2),Resultados!$B$3)*Resultados!$B$1)-Resultados!$B$2),Resultados!$B$3)/Resultados!$B$3</f>
        <v>0.46400034427642822</v>
      </c>
      <c r="QD35">
        <f>MOD(((MOD(((QD33*Resultados!$B$1)-Resultados!$B$2),Resultados!$B$3)*Resultados!$B$1)-Resultados!$B$2),Resultados!$B$3)/Resultados!$B$3</f>
        <v>0.34659481048583984</v>
      </c>
      <c r="QE35">
        <f>MOD(((MOD(((QE33*Resultados!$B$1)-Resultados!$B$2),Resultados!$B$3)*Resultados!$B$1)-Resultados!$B$2),Resultados!$B$3)/Resultados!$B$3</f>
        <v>0.20660144090652466</v>
      </c>
      <c r="QF35">
        <f>MOD(((MOD(((QF33*Resultados!$B$1)-Resultados!$B$2),Resultados!$B$3)*Resultados!$B$1)-Resultados!$B$2),Resultados!$B$3)/Resultados!$B$3</f>
        <v>0.97540462017059326</v>
      </c>
      <c r="QG35">
        <f>MOD(((MOD(((QG33*Resultados!$B$1)-Resultados!$B$2),Resultados!$B$3)*Resultados!$B$1)-Resultados!$B$2),Resultados!$B$3)/Resultados!$B$3</f>
        <v>0.82875949144363403</v>
      </c>
      <c r="QH35">
        <f>MOD(((MOD(((QH33*Resultados!$B$1)-Resultados!$B$2),Resultados!$B$3)*Resultados!$B$1)-Resultados!$B$2),Resultados!$B$3)/Resultados!$B$3</f>
        <v>0.37146878242492676</v>
      </c>
      <c r="QI35">
        <f>MOD(((MOD(((QI33*Resultados!$B$1)-Resultados!$B$2),Resultados!$B$3)*Resultados!$B$1)-Resultados!$B$2),Resultados!$B$3)/Resultados!$B$3</f>
        <v>0.58416485786437988</v>
      </c>
      <c r="QJ35">
        <f>MOD(((MOD(((QJ33*Resultados!$B$1)-Resultados!$B$2),Resultados!$B$3)*Resultados!$B$1)-Resultados!$B$2),Resultados!$B$3)/Resultados!$B$3</f>
        <v>0.56476306915283203</v>
      </c>
      <c r="QK35">
        <f>MOD(((MOD(((QK33*Resultados!$B$1)-Resultados!$B$2),Resultados!$B$3)*Resultados!$B$1)-Resultados!$B$2),Resultados!$B$3)/Resultados!$B$3</f>
        <v>0.65962028503417969</v>
      </c>
      <c r="QL35">
        <f>MOD(((MOD(((QL33*Resultados!$B$1)-Resultados!$B$2),Resultados!$B$3)*Resultados!$B$1)-Resultados!$B$2),Resultados!$B$3)/Resultados!$B$3</f>
        <v>0.96972894668579102</v>
      </c>
      <c r="QM35">
        <f>MOD(((MOD(((QM33*Resultados!$B$1)-Resultados!$B$2),Resultados!$B$3)*Resultados!$B$1)-Resultados!$B$2),Resultados!$B$3)/Resultados!$B$3</f>
        <v>0.40542913228273392</v>
      </c>
      <c r="QN35">
        <f>MOD(((MOD(((QN33*Resultados!$B$1)-Resultados!$B$2),Resultados!$B$3)*Resultados!$B$1)-Resultados!$B$2),Resultados!$B$3)/Resultados!$B$3</f>
        <v>0.69802260398864746</v>
      </c>
      <c r="QO35">
        <f>MOD(((MOD(((QO33*Resultados!$B$1)-Resultados!$B$2),Resultados!$B$3)*Resultados!$B$1)-Resultados!$B$2),Resultados!$B$3)/Resultados!$B$3</f>
        <v>0.52969322353601456</v>
      </c>
      <c r="QP35">
        <f>MOD(((MOD(((QP33*Resultados!$B$1)-Resultados!$B$2),Resultados!$B$3)*Resultados!$B$1)-Resultados!$B$2),Resultados!$B$3)/Resultados!$B$3</f>
        <v>0.55014228820800781</v>
      </c>
      <c r="QQ35">
        <f>MOD(((MOD(((QQ33*Resultados!$B$1)-Resultados!$B$2),Resultados!$B$3)*Resultados!$B$1)-Resultados!$B$2),Resultados!$B$3)/Resultados!$B$3</f>
        <v>0.6090850830078125</v>
      </c>
      <c r="QR35">
        <f>MOD(((MOD(((QR33*Resultados!$B$1)-Resultados!$B$2),Resultados!$B$3)*Resultados!$B$1)-Resultados!$B$2),Resultados!$B$3)/Resultados!$B$3</f>
        <v>0.71087050437927246</v>
      </c>
      <c r="QS35">
        <f>MOD(((MOD(((QS33*Resultados!$B$1)-Resultados!$B$2),Resultados!$B$3)*Resultados!$B$1)-Resultados!$B$2),Resultados!$B$3)/Resultados!$B$3</f>
        <v>0.68724656105041504</v>
      </c>
      <c r="QT35">
        <f>MOD(((MOD(((QT33*Resultados!$B$1)-Resultados!$B$2),Resultados!$B$3)*Resultados!$B$1)-Resultados!$B$2),Resultados!$B$3)/Resultados!$B$3</f>
        <v>0.91033053398132324</v>
      </c>
      <c r="QU35">
        <f>MOD(((MOD(((QU33*Resultados!$B$1)-Resultados!$B$2),Resultados!$B$3)*Resultados!$B$1)-Resultados!$B$2),Resultados!$B$3)/Resultados!$B$3</f>
        <v>0.40719199180603027</v>
      </c>
      <c r="QV35">
        <f>MOD(((MOD(((QV33*Resultados!$B$1)-Resultados!$B$2),Resultados!$B$3)*Resultados!$B$1)-Resultados!$B$2),Resultados!$B$3)/Resultados!$B$3</f>
        <v>0.61605501174926758</v>
      </c>
      <c r="QW35">
        <f>MOD(((MOD(((QW33*Resultados!$B$1)-Resultados!$B$2),Resultados!$B$3)*Resultados!$B$1)-Resultados!$B$2),Resultados!$B$3)/Resultados!$B$3</f>
        <v>0.79250678420066833</v>
      </c>
      <c r="QX35">
        <f>MOD(((MOD(((QX33*Resultados!$B$1)-Resultados!$B$2),Resultados!$B$3)*Resultados!$B$1)-Resultados!$B$2),Resultados!$B$3)/Resultados!$B$3</f>
        <v>0.11120319366455078</v>
      </c>
      <c r="QY35">
        <f>MOD(((MOD(((QY33*Resultados!$B$1)-Resultados!$B$2),Resultados!$B$3)*Resultados!$B$1)-Resultados!$B$2),Resultados!$B$3)/Resultados!$B$3</f>
        <v>0.41775798797607422</v>
      </c>
      <c r="QZ35">
        <f>MOD(((MOD(((QZ33*Resultados!$B$1)-Resultados!$B$2),Resultados!$B$3)*Resultados!$B$1)-Resultados!$B$2),Resultados!$B$3)/Resultados!$B$3</f>
        <v>0.74065566062927246</v>
      </c>
      <c r="RA35">
        <f>MOD(((MOD(((RA33*Resultados!$B$1)-Resultados!$B$2),Resultados!$B$3)*Resultados!$B$1)-Resultados!$B$2),Resultados!$B$3)/Resultados!$B$3</f>
        <v>0.68106389045715332</v>
      </c>
      <c r="RB35">
        <f>MOD(((MOD(((RB33*Resultados!$B$1)-Resultados!$B$2),Resultados!$B$3)*Resultados!$B$1)-Resultados!$B$2),Resultados!$B$3)/Resultados!$B$3</f>
        <v>0.33066296577453613</v>
      </c>
      <c r="RC35">
        <f>MOD(((MOD(((RC33*Resultados!$B$1)-Resultados!$B$2),Resultados!$B$3)*Resultados!$B$1)-Resultados!$B$2),Resultados!$B$3)/Resultados!$B$3</f>
        <v>0.72326123714447021</v>
      </c>
      <c r="RD35">
        <f>MOD(((MOD(((RD33*Resultados!$B$1)-Resultados!$B$2),Resultados!$B$3)*Resultados!$B$1)-Resultados!$B$2),Resultados!$B$3)/Resultados!$B$3</f>
        <v>9.4207227230072021E-2</v>
      </c>
      <c r="RE35">
        <f>MOD(((MOD(((RE33*Resultados!$B$1)-Resultados!$B$2),Resultados!$B$3)*Resultados!$B$1)-Resultados!$B$2),Resultados!$B$3)/Resultados!$B$3</f>
        <v>0.57712912559509277</v>
      </c>
      <c r="RF35">
        <f>MOD(((MOD(((RF33*Resultados!$B$1)-Resultados!$B$2),Resultados!$B$3)*Resultados!$B$1)-Resultados!$B$2),Resultados!$B$3)/Resultados!$B$3</f>
        <v>0.78659653663635254</v>
      </c>
      <c r="RG35">
        <f>MOD(((MOD(((RG33*Resultados!$B$1)-Resultados!$B$2),Resultados!$B$3)*Resultados!$B$1)-Resultados!$B$2),Resultados!$B$3)/Resultados!$B$3</f>
        <v>0.2078900933265686</v>
      </c>
      <c r="RH35">
        <f>MOD(((MOD(((RH33*Resultados!$B$1)-Resultados!$B$2),Resultados!$B$3)*Resultados!$B$1)-Resultados!$B$2),Resultados!$B$3)/Resultados!$B$3</f>
        <v>0.83646303415298462</v>
      </c>
      <c r="RI35">
        <f>MOD(((MOD(((RI33*Resultados!$B$1)-Resultados!$B$2),Resultados!$B$3)*Resultados!$B$1)-Resultados!$B$2),Resultados!$B$3)/Resultados!$B$3</f>
        <v>0.12891983985900879</v>
      </c>
      <c r="RJ35">
        <f>MOD(((MOD(((RJ33*Resultados!$B$1)-Resultados!$B$2),Resultados!$B$3)*Resultados!$B$1)-Resultados!$B$2),Resultados!$B$3)/Resultados!$B$3</f>
        <v>0.68891596794128418</v>
      </c>
      <c r="RK35">
        <f>MOD(((MOD(((RK33*Resultados!$B$1)-Resultados!$B$2),Resultados!$B$3)*Resultados!$B$1)-Resultados!$B$2),Resultados!$B$3)/Resultados!$B$3</f>
        <v>0.33284950256347656</v>
      </c>
      <c r="RL35">
        <f>MOD(((MOD(((RL33*Resultados!$B$1)-Resultados!$B$2),Resultados!$B$3)*Resultados!$B$1)-Resultados!$B$2),Resultados!$B$3)/Resultados!$B$3</f>
        <v>0.35497331619262695</v>
      </c>
      <c r="RM35">
        <f>MOD(((MOD(((RM33*Resultados!$B$1)-Resultados!$B$2),Resultados!$B$3)*Resultados!$B$1)-Resultados!$B$2),Resultados!$B$3)/Resultados!$B$3</f>
        <v>0.20127330720424652</v>
      </c>
      <c r="RN35">
        <f>MOD(((MOD(((RN33*Resultados!$B$1)-Resultados!$B$2),Resultados!$B$3)*Resultados!$B$1)-Resultados!$B$2),Resultados!$B$3)/Resultados!$B$3</f>
        <v>0.3165564239025116</v>
      </c>
      <c r="RO35">
        <f>MOD(((MOD(((RO33*Resultados!$B$1)-Resultados!$B$2),Resultados!$B$3)*Resultados!$B$1)-Resultados!$B$2),Resultados!$B$3)/Resultados!$B$3</f>
        <v>9.3682482838630676E-2</v>
      </c>
      <c r="RP35">
        <f>MOD(((MOD(((RP33*Resultados!$B$1)-Resultados!$B$2),Resultados!$B$3)*Resultados!$B$1)-Resultados!$B$2),Resultados!$B$3)/Resultados!$B$3</f>
        <v>0.20759963989257812</v>
      </c>
      <c r="RQ35">
        <f>MOD(((MOD(((RQ33*Resultados!$B$1)-Resultados!$B$2),Resultados!$B$3)*Resultados!$B$1)-Resultados!$B$2),Resultados!$B$3)/Resultados!$B$3</f>
        <v>0.78334593772888184</v>
      </c>
      <c r="RR35">
        <f>MOD(((MOD(((RR33*Resultados!$B$1)-Resultados!$B$2),Resultados!$B$3)*Resultados!$B$1)-Resultados!$B$2),Resultados!$B$3)/Resultados!$B$3</f>
        <v>0.88816070556640625</v>
      </c>
      <c r="RS35">
        <f>MOD(((MOD(((RS33*Resultados!$B$1)-Resultados!$B$2),Resultados!$B$3)*Resultados!$B$1)-Resultados!$B$2),Resultados!$B$3)/Resultados!$B$3</f>
        <v>0.34693694114685059</v>
      </c>
      <c r="RT35">
        <f>MOD(((MOD(((RT33*Resultados!$B$1)-Resultados!$B$2),Resultados!$B$3)*Resultados!$B$1)-Resultados!$B$2),Resultados!$B$3)/Resultados!$B$3</f>
        <v>0.35378798469901085</v>
      </c>
      <c r="RU35">
        <f>MOD(((MOD(((RU33*Resultados!$B$1)-Resultados!$B$2),Resultados!$B$3)*Resultados!$B$1)-Resultados!$B$2),Resultados!$B$3)/Resultados!$B$3</f>
        <v>0.14749819040298462</v>
      </c>
      <c r="RV35">
        <f>MOD(((MOD(((RV33*Resultados!$B$1)-Resultados!$B$2),Resultados!$B$3)*Resultados!$B$1)-Resultados!$B$2),Resultados!$B$3)/Resultados!$B$3</f>
        <v>0.98373079299926758</v>
      </c>
      <c r="RW35">
        <f>MOD(((MOD(((RW33*Resultados!$B$1)-Resultados!$B$2),Resultados!$B$3)*Resultados!$B$1)-Resultados!$B$2),Resultados!$B$3)/Resultados!$B$3</f>
        <v>0.56962410360574722</v>
      </c>
      <c r="RX35">
        <f>MOD(((MOD(((RX33*Resultados!$B$1)-Resultados!$B$2),Resultados!$B$3)*Resultados!$B$1)-Resultados!$B$2),Resultados!$B$3)/Resultados!$B$3</f>
        <v>0.19919013977050781</v>
      </c>
      <c r="RY35">
        <f>MOD(((MOD(((RY33*Resultados!$B$1)-Resultados!$B$2),Resultados!$B$3)*Resultados!$B$1)-Resultados!$B$2),Resultados!$B$3)/Resultados!$B$3</f>
        <v>0.82714700698852539</v>
      </c>
      <c r="RZ35">
        <f>MOD(((MOD(((RZ33*Resultados!$B$1)-Resultados!$B$2),Resultados!$B$3)*Resultados!$B$1)-Resultados!$B$2),Resultados!$B$3)/Resultados!$B$3</f>
        <v>0.10411739349365234</v>
      </c>
      <c r="SA35">
        <f>MOD(((MOD(((SA33*Resultados!$B$1)-Resultados!$B$2),Resultados!$B$3)*Resultados!$B$1)-Resultados!$B$2),Resultados!$B$3)/Resultados!$B$3</f>
        <v>0.90929007530212402</v>
      </c>
      <c r="SB35">
        <f>MOD(((MOD(((SB33*Resultados!$B$1)-Resultados!$B$2),Resultados!$B$3)*Resultados!$B$1)-Resultados!$B$2),Resultados!$B$3)/Resultados!$B$3</f>
        <v>2.7997970581054688E-2</v>
      </c>
      <c r="SC35">
        <f>MOD(((MOD(((SC33*Resultados!$B$1)-Resultados!$B$2),Resultados!$B$3)*Resultados!$B$1)-Resultados!$B$2),Resultados!$B$3)/Resultados!$B$3</f>
        <v>0.30363887548446655</v>
      </c>
      <c r="SD35">
        <f>MOD(((MOD(((SD33*Resultados!$B$1)-Resultados!$B$2),Resultados!$B$3)*Resultados!$B$1)-Resultados!$B$2),Resultados!$B$3)/Resultados!$B$3</f>
        <v>0.30602622032165527</v>
      </c>
      <c r="SE35">
        <f>MOD(((MOD(((SE33*Resultados!$B$1)-Resultados!$B$2),Resultados!$B$3)*Resultados!$B$1)-Resultados!$B$2),Resultados!$B$3)/Resultados!$B$3</f>
        <v>0.84876704216003418</v>
      </c>
      <c r="SF35">
        <f>MOD(((MOD(((SF33*Resultados!$B$1)-Resultados!$B$2),Resultados!$B$3)*Resultados!$B$1)-Resultados!$B$2),Resultados!$B$3)/Resultados!$B$3</f>
        <v>0.86039242148399353</v>
      </c>
      <c r="SG35">
        <f>MOD(((MOD(((SG33*Resultados!$B$1)-Resultados!$B$2),Resultados!$B$3)*Resultados!$B$1)-Resultados!$B$2),Resultados!$B$3)/Resultados!$B$3</f>
        <v>0.29817986488342285</v>
      </c>
      <c r="SH35">
        <f>MOD(((MOD(((SH33*Resultados!$B$1)-Resultados!$B$2),Resultados!$B$3)*Resultados!$B$1)-Resultados!$B$2),Resultados!$B$3)/Resultados!$B$3</f>
        <v>0.46737796068191528</v>
      </c>
      <c r="SR35">
        <v>0.55932203389799995</v>
      </c>
      <c r="SS35">
        <f t="shared" si="0"/>
        <v>3.7590861517929986E-4</v>
      </c>
    </row>
    <row r="36" spans="1:513" x14ac:dyDescent="0.2">
      <c r="A36" s="7">
        <v>35</v>
      </c>
      <c r="B36">
        <f>MOD(((MOD(((B34*Resultados!$B$1)-Resultados!$B$2),Resultados!$B$3)*Resultados!$B$1)-Resultados!$B$2),Resultados!$B$3)/Resultados!$B$3</f>
        <v>3.248906135559082E-2</v>
      </c>
      <c r="C36">
        <f>MOD(((MOD(((C34*Resultados!$B$1)-Resultados!$B$2),Resultados!$B$3)*Resultados!$B$1)-Resultados!$B$2),Resultados!$B$3)/Resultados!$B$3</f>
        <v>0.30415880680084229</v>
      </c>
      <c r="D36">
        <f>MOD(((MOD(((D34*Resultados!$B$1)-Resultados!$B$2),Resultados!$B$3)*Resultados!$B$1)-Resultados!$B$2),Resultados!$B$3)/Resultados!$B$3</f>
        <v>0.2552361786365509</v>
      </c>
      <c r="E36">
        <f>MOD(((MOD(((E34*Resultados!$B$1)-Resultados!$B$2),Resultados!$B$3)*Resultados!$B$1)-Resultados!$B$2),Resultados!$B$3)/Resultados!$B$3</f>
        <v>0.51464664936065674</v>
      </c>
      <c r="F36">
        <f>MOD(((MOD(((F34*Resultados!$B$1)-Resultados!$B$2),Resultados!$B$3)*Resultados!$B$1)-Resultados!$B$2),Resultados!$B$3)/Resultados!$B$3</f>
        <v>0.35424286127090454</v>
      </c>
      <c r="G36">
        <f>MOD(((MOD(((G34*Resultados!$B$1)-Resultados!$B$2),Resultados!$B$3)*Resultados!$B$1)-Resultados!$B$2),Resultados!$B$3)/Resultados!$B$3</f>
        <v>0.41732621192932129</v>
      </c>
      <c r="H36">
        <f>MOD(((MOD(((H34*Resultados!$B$1)-Resultados!$B$2),Resultados!$B$3)*Resultados!$B$1)-Resultados!$B$2),Resultados!$B$3)/Resultados!$B$3</f>
        <v>0.80408740043640137</v>
      </c>
      <c r="I36">
        <f>MOD(((MOD(((I34*Resultados!$B$1)-Resultados!$B$2),Resultados!$B$3)*Resultados!$B$1)-Resultados!$B$2),Resultados!$B$3)/Resultados!$B$3</f>
        <v>0.88019108772277832</v>
      </c>
      <c r="J36">
        <f>MOD(((MOD(((J34*Resultados!$B$1)-Resultados!$B$2),Resultados!$B$3)*Resultados!$B$1)-Resultados!$B$2),Resultados!$B$3)/Resultados!$B$3</f>
        <v>0.45995885133743286</v>
      </c>
      <c r="K36">
        <f>MOD(((MOD(((K34*Resultados!$B$1)-Resultados!$B$2),Resultados!$B$3)*Resultados!$B$1)-Resultados!$B$2),Resultados!$B$3)/Resultados!$B$3</f>
        <v>0.58098946511745453</v>
      </c>
      <c r="L36">
        <f>MOD(((MOD(((L34*Resultados!$B$1)-Resultados!$B$2),Resultados!$B$3)*Resultados!$B$1)-Resultados!$B$2),Resultados!$B$3)/Resultados!$B$3</f>
        <v>0.17535263299942017</v>
      </c>
      <c r="M36">
        <f>MOD(((MOD(((M34*Resultados!$B$1)-Resultados!$B$2),Resultados!$B$3)*Resultados!$B$1)-Resultados!$B$2),Resultados!$B$3)/Resultados!$B$3</f>
        <v>0.42112350463867188</v>
      </c>
      <c r="N36">
        <f>MOD(((MOD(((N34*Resultados!$B$1)-Resultados!$B$2),Resultados!$B$3)*Resultados!$B$1)-Resultados!$B$2),Resultados!$B$3)/Resultados!$B$3</f>
        <v>0.2009894847869873</v>
      </c>
      <c r="O36">
        <f>MOD(((MOD(((O34*Resultados!$B$1)-Resultados!$B$2),Resultados!$B$3)*Resultados!$B$1)-Resultados!$B$2),Resultados!$B$3)/Resultados!$B$3</f>
        <v>0.43226611614227295</v>
      </c>
      <c r="P36">
        <f>MOD(((MOD(((P34*Resultados!$B$1)-Resultados!$B$2),Resultados!$B$3)*Resultados!$B$1)-Resultados!$B$2),Resultados!$B$3)/Resultados!$B$3</f>
        <v>0.74675178527832031</v>
      </c>
      <c r="Q36">
        <f>MOD(((MOD(((Q34*Resultados!$B$1)-Resultados!$B$2),Resultados!$B$3)*Resultados!$B$1)-Resultados!$B$2),Resultados!$B$3)/Resultados!$B$3</f>
        <v>0.29142647981643677</v>
      </c>
      <c r="R36">
        <f>MOD(((MOD(((R34*Resultados!$B$1)-Resultados!$B$2),Resultados!$B$3)*Resultados!$B$1)-Resultados!$B$2),Resultados!$B$3)/Resultados!$B$3</f>
        <v>0.43854105472564697</v>
      </c>
      <c r="S36">
        <f>MOD(((MOD(((S34*Resultados!$B$1)-Resultados!$B$2),Resultados!$B$3)*Resultados!$B$1)-Resultados!$B$2),Resultados!$B$3)/Resultados!$B$3</f>
        <v>0.87493854761123657</v>
      </c>
      <c r="T36">
        <f>MOD(((MOD(((T34*Resultados!$B$1)-Resultados!$B$2),Resultados!$B$3)*Resultados!$B$1)-Resultados!$B$2),Resultados!$B$3)/Resultados!$B$3</f>
        <v>0.8984522819519043</v>
      </c>
      <c r="U36">
        <f>MOD(((MOD(((U34*Resultados!$B$1)-Resultados!$B$2),Resultados!$B$3)*Resultados!$B$1)-Resultados!$B$2),Resultados!$B$3)/Resultados!$B$3</f>
        <v>0.43515682220458984</v>
      </c>
      <c r="V36">
        <f>MOD(((MOD(((V34*Resultados!$B$1)-Resultados!$B$2),Resultados!$B$3)*Resultados!$B$1)-Resultados!$B$2),Resultados!$B$3)/Resultados!$B$3</f>
        <v>0.89482307434082031</v>
      </c>
      <c r="W36">
        <f>MOD(((MOD(((W34*Resultados!$B$1)-Resultados!$B$2),Resultados!$B$3)*Resultados!$B$1)-Resultados!$B$2),Resultados!$B$3)/Resultados!$B$3</f>
        <v>0.2484588623046875</v>
      </c>
      <c r="X36">
        <f>MOD(((MOD(((X34*Resultados!$B$1)-Resultados!$B$2),Resultados!$B$3)*Resultados!$B$1)-Resultados!$B$2),Resultados!$B$3)/Resultados!$B$3</f>
        <v>0.54551959037780762</v>
      </c>
      <c r="Y36">
        <f>MOD(((MOD(((Y34*Resultados!$B$1)-Resultados!$B$2),Resultados!$B$3)*Resultados!$B$1)-Resultados!$B$2),Resultados!$B$3)/Resultados!$B$3</f>
        <v>0.26001358032226562</v>
      </c>
      <c r="Z36">
        <f>MOD(((MOD(((Z34*Resultados!$B$1)-Resultados!$B$2),Resultados!$B$3)*Resultados!$B$1)-Resultados!$B$2),Resultados!$B$3)/Resultados!$B$3</f>
        <v>0.13769960403442383</v>
      </c>
      <c r="AA36">
        <f>MOD(((MOD(((AA34*Resultados!$B$1)-Resultados!$B$2),Resultados!$B$3)*Resultados!$B$1)-Resultados!$B$2),Resultados!$B$3)/Resultados!$B$3</f>
        <v>0.87683010101318359</v>
      </c>
      <c r="AB36">
        <f>MOD(((MOD(((AB34*Resultados!$B$1)-Resultados!$B$2),Resultados!$B$3)*Resultados!$B$1)-Resultados!$B$2),Resultados!$B$3)/Resultados!$B$3</f>
        <v>0.81265902519226074</v>
      </c>
      <c r="AC36">
        <f>MOD(((MOD(((AC34*Resultados!$B$1)-Resultados!$B$2),Resultados!$B$3)*Resultados!$B$1)-Resultados!$B$2),Resultados!$B$3)/Resultados!$B$3</f>
        <v>0.70209527015686035</v>
      </c>
      <c r="AD36">
        <f>MOD(((MOD(((AD34*Resultados!$B$1)-Resultados!$B$2),Resultados!$B$3)*Resultados!$B$1)-Resultados!$B$2),Resultados!$B$3)/Resultados!$B$3</f>
        <v>0.19465351104736328</v>
      </c>
      <c r="AE36">
        <f>MOD(((MOD(((AE34*Resultados!$B$1)-Resultados!$B$2),Resultados!$B$3)*Resultados!$B$1)-Resultados!$B$2),Resultados!$B$3)/Resultados!$B$3</f>
        <v>0.57998538017272949</v>
      </c>
      <c r="AF36">
        <f>MOD(((MOD(((AF34*Resultados!$B$1)-Resultados!$B$2),Resultados!$B$3)*Resultados!$B$1)-Resultados!$B$2),Resultados!$B$3)/Resultados!$B$3</f>
        <v>0.87274070084095001</v>
      </c>
      <c r="AG36">
        <f>MOD(((MOD(((AG34*Resultados!$B$1)-Resultados!$B$2),Resultados!$B$3)*Resultados!$B$1)-Resultados!$B$2),Resultados!$B$3)/Resultados!$B$3</f>
        <v>0.90705864131450653</v>
      </c>
      <c r="AH36">
        <f>MOD(((MOD(((AH34*Resultados!$B$1)-Resultados!$B$2),Resultados!$B$3)*Resultados!$B$1)-Resultados!$B$2),Resultados!$B$3)/Resultados!$B$3</f>
        <v>0.83198350667953491</v>
      </c>
      <c r="AI36">
        <f>MOD(((MOD(((AI34*Resultados!$B$1)-Resultados!$B$2),Resultados!$B$3)*Resultados!$B$1)-Resultados!$B$2),Resultados!$B$3)/Resultados!$B$3</f>
        <v>0.3789331316947937</v>
      </c>
      <c r="AJ36">
        <f>MOD(((MOD(((AJ34*Resultados!$B$1)-Resultados!$B$2),Resultados!$B$3)*Resultados!$B$1)-Resultados!$B$2),Resultados!$B$3)/Resultados!$B$3</f>
        <v>0.25686952471733093</v>
      </c>
      <c r="AK36">
        <f>MOD(((MOD(((AK34*Resultados!$B$1)-Resultados!$B$2),Resultados!$B$3)*Resultados!$B$1)-Resultados!$B$2),Resultados!$B$3)/Resultados!$B$3</f>
        <v>0.43287849426269531</v>
      </c>
      <c r="AL36">
        <f>MOD(((MOD(((AL34*Resultados!$B$1)-Resultados!$B$2),Resultados!$B$3)*Resultados!$B$1)-Resultados!$B$2),Resultados!$B$3)/Resultados!$B$3</f>
        <v>0.26322579383850098</v>
      </c>
      <c r="AM36">
        <f>MOD(((MOD(((AM34*Resultados!$B$1)-Resultados!$B$2),Resultados!$B$3)*Resultados!$B$1)-Resultados!$B$2),Resultados!$B$3)/Resultados!$B$3</f>
        <v>0.8083498477935791</v>
      </c>
      <c r="AN36">
        <f>MOD(((MOD(((AN34*Resultados!$B$1)-Resultados!$B$2),Resultados!$B$3)*Resultados!$B$1)-Resultados!$B$2),Resultados!$B$3)/Resultados!$B$3</f>
        <v>0.95937973260879517</v>
      </c>
      <c r="AO36">
        <f>MOD(((MOD(((AO34*Resultados!$B$1)-Resultados!$B$2),Resultados!$B$3)*Resultados!$B$1)-Resultados!$B$2),Resultados!$B$3)/Resultados!$B$3</f>
        <v>0.48742771148681641</v>
      </c>
      <c r="AP36">
        <f>MOD(((MOD(((AP34*Resultados!$B$1)-Resultados!$B$2),Resultados!$B$3)*Resultados!$B$1)-Resultados!$B$2),Resultados!$B$3)/Resultados!$B$3</f>
        <v>0.20233345031738281</v>
      </c>
      <c r="AQ36">
        <f>MOD(((MOD(((AQ34*Resultados!$B$1)-Resultados!$B$2),Resultados!$B$3)*Resultados!$B$1)-Resultados!$B$2),Resultados!$B$3)/Resultados!$B$3</f>
        <v>0.89940071105957031</v>
      </c>
      <c r="AR36">
        <f>MOD(((MOD(((AR34*Resultados!$B$1)-Resultados!$B$2),Resultados!$B$3)*Resultados!$B$1)-Resultados!$B$2),Resultados!$B$3)/Resultados!$B$3</f>
        <v>4.6117782592773438E-2</v>
      </c>
      <c r="AS36">
        <f>MOD(((MOD(((AS34*Resultados!$B$1)-Resultados!$B$2),Resultados!$B$3)*Resultados!$B$1)-Resultados!$B$2),Resultados!$B$3)/Resultados!$B$3</f>
        <v>0.94554287195205688</v>
      </c>
      <c r="AT36">
        <f>MOD(((MOD(((AT34*Resultados!$B$1)-Resultados!$B$2),Resultados!$B$3)*Resultados!$B$1)-Resultados!$B$2),Resultados!$B$3)/Resultados!$B$3</f>
        <v>0.50480461120605469</v>
      </c>
      <c r="AU36">
        <f>MOD(((MOD(((AU34*Resultados!$B$1)-Resultados!$B$2),Resultados!$B$3)*Resultados!$B$1)-Resultados!$B$2),Resultados!$B$3)/Resultados!$B$3</f>
        <v>0.6053621768951416</v>
      </c>
      <c r="AV36">
        <f>MOD(((MOD(((AV34*Resultados!$B$1)-Resultados!$B$2),Resultados!$B$3)*Resultados!$B$1)-Resultados!$B$2),Resultados!$B$3)/Resultados!$B$3</f>
        <v>0.97039136290550232</v>
      </c>
      <c r="AW36">
        <f>MOD(((MOD(((AW34*Resultados!$B$1)-Resultados!$B$2),Resultados!$B$3)*Resultados!$B$1)-Resultados!$B$2),Resultados!$B$3)/Resultados!$B$3</f>
        <v>0.90378707647323608</v>
      </c>
      <c r="AX36">
        <f>MOD(((MOD(((AX34*Resultados!$B$1)-Resultados!$B$2),Resultados!$B$3)*Resultados!$B$1)-Resultados!$B$2),Resultados!$B$3)/Resultados!$B$3</f>
        <v>0.65108871459960938</v>
      </c>
      <c r="AY36">
        <f>MOD(((MOD(((AY34*Resultados!$B$1)-Resultados!$B$2),Resultados!$B$3)*Resultados!$B$1)-Resultados!$B$2),Resultados!$B$3)/Resultados!$B$3</f>
        <v>0.82892894744873047</v>
      </c>
      <c r="AZ36">
        <f>MOD(((MOD(((AZ34*Resultados!$B$1)-Resultados!$B$2),Resultados!$B$3)*Resultados!$B$1)-Resultados!$B$2),Resultados!$B$3)/Resultados!$B$3</f>
        <v>0.24511837959289551</v>
      </c>
      <c r="BA36">
        <f>MOD(((MOD(((BA34*Resultados!$B$1)-Resultados!$B$2),Resultados!$B$3)*Resultados!$B$1)-Resultados!$B$2),Resultados!$B$3)/Resultados!$B$3</f>
        <v>0.29773952066898346</v>
      </c>
      <c r="BB36">
        <f>MOD(((MOD(((BB34*Resultados!$B$1)-Resultados!$B$2),Resultados!$B$3)*Resultados!$B$1)-Resultados!$B$2),Resultados!$B$3)/Resultados!$B$3</f>
        <v>0.6341712474822998</v>
      </c>
      <c r="BC36">
        <f>MOD(((MOD(((BC34*Resultados!$B$1)-Resultados!$B$2),Resultados!$B$3)*Resultados!$B$1)-Resultados!$B$2),Resultados!$B$3)/Resultados!$B$3</f>
        <v>0.88081026077270508</v>
      </c>
      <c r="BD36">
        <f>MOD(((MOD(((BD34*Resultados!$B$1)-Resultados!$B$2),Resultados!$B$3)*Resultados!$B$1)-Resultados!$B$2),Resultados!$B$3)/Resultados!$B$3</f>
        <v>0.70279833674430847</v>
      </c>
      <c r="BE36">
        <f>MOD(((MOD(((BE34*Resultados!$B$1)-Resultados!$B$2),Resultados!$B$3)*Resultados!$B$1)-Resultados!$B$2),Resultados!$B$3)/Resultados!$B$3</f>
        <v>3.4536600112915039E-2</v>
      </c>
      <c r="BF36">
        <f>MOD(((MOD(((BF34*Resultados!$B$1)-Resultados!$B$2),Resultados!$B$3)*Resultados!$B$1)-Resultados!$B$2),Resultados!$B$3)/Resultados!$B$3</f>
        <v>0.68057584762573242</v>
      </c>
      <c r="BG36">
        <f>MOD(((MOD(((BG34*Resultados!$B$1)-Resultados!$B$2),Resultados!$B$3)*Resultados!$B$1)-Resultados!$B$2),Resultados!$B$3)/Resultados!$B$3</f>
        <v>0.79013991355895996</v>
      </c>
      <c r="BH36">
        <f>MOD(((MOD(((BH34*Resultados!$B$1)-Resultados!$B$2),Resultados!$B$3)*Resultados!$B$1)-Resultados!$B$2),Resultados!$B$3)/Resultados!$B$3</f>
        <v>0.82860755920410156</v>
      </c>
      <c r="BI36">
        <f>MOD(((MOD(((BI34*Resultados!$B$1)-Resultados!$B$2),Resultados!$B$3)*Resultados!$B$1)-Resultados!$B$2),Resultados!$B$3)/Resultados!$B$3</f>
        <v>0.9638715386390686</v>
      </c>
      <c r="BJ36">
        <f>MOD(((MOD(((BJ34*Resultados!$B$1)-Resultados!$B$2),Resultados!$B$3)*Resultados!$B$1)-Resultados!$B$2),Resultados!$B$3)/Resultados!$B$3</f>
        <v>0.58571821451187134</v>
      </c>
      <c r="BK36">
        <f>MOD(((MOD(((BK34*Resultados!$B$1)-Resultados!$B$2),Resultados!$B$3)*Resultados!$B$1)-Resultados!$B$2),Resultados!$B$3)/Resultados!$B$3</f>
        <v>0.77358668297529221</v>
      </c>
      <c r="BL36">
        <f>MOD(((MOD(((BL34*Resultados!$B$1)-Resultados!$B$2),Resultados!$B$3)*Resultados!$B$1)-Resultados!$B$2),Resultados!$B$3)/Resultados!$B$3</f>
        <v>0.2782314121723175</v>
      </c>
      <c r="BM36">
        <f>MOD(((MOD(((BM34*Resultados!$B$1)-Resultados!$B$2),Resultados!$B$3)*Resultados!$B$1)-Resultados!$B$2),Resultados!$B$3)/Resultados!$B$3</f>
        <v>0.63639283180236816</v>
      </c>
      <c r="BN36">
        <f>MOD(((MOD(((BN34*Resultados!$B$1)-Resultados!$B$2),Resultados!$B$3)*Resultados!$B$1)-Resultados!$B$2),Resultados!$B$3)/Resultados!$B$3</f>
        <v>7.9805612564086914E-2</v>
      </c>
      <c r="BO36">
        <f>MOD(((MOD(((BO34*Resultados!$B$1)-Resultados!$B$2),Resultados!$B$3)*Resultados!$B$1)-Resultados!$B$2),Resultados!$B$3)/Resultados!$B$3</f>
        <v>0.94110345840454102</v>
      </c>
      <c r="BP36">
        <f>MOD(((MOD(((BP34*Resultados!$B$1)-Resultados!$B$2),Resultados!$B$3)*Resultados!$B$1)-Resultados!$B$2),Resultados!$B$3)/Resultados!$B$3</f>
        <v>0.87587904930114746</v>
      </c>
      <c r="BQ36">
        <f>MOD(((MOD(((BQ34*Resultados!$B$1)-Resultados!$B$2),Resultados!$B$3)*Resultados!$B$1)-Resultados!$B$2),Resultados!$B$3)/Resultados!$B$3</f>
        <v>0.92853546142578125</v>
      </c>
      <c r="BR36">
        <f>MOD(((MOD(((BR34*Resultados!$B$1)-Resultados!$B$2),Resultados!$B$3)*Resultados!$B$1)-Resultados!$B$2),Resultados!$B$3)/Resultados!$B$3</f>
        <v>0.21609342470765114</v>
      </c>
      <c r="BS36">
        <f>MOD(((MOD(((BS34*Resultados!$B$1)-Resultados!$B$2),Resultados!$B$3)*Resultados!$B$1)-Resultados!$B$2),Resultados!$B$3)/Resultados!$B$3</f>
        <v>0.39735603332519531</v>
      </c>
      <c r="BT36">
        <f>MOD(((MOD(((BT34*Resultados!$B$1)-Resultados!$B$2),Resultados!$B$3)*Resultados!$B$1)-Resultados!$B$2),Resultados!$B$3)/Resultados!$B$3</f>
        <v>4.1986465454101562E-2</v>
      </c>
      <c r="BU36">
        <f>MOD(((MOD(((BU34*Resultados!$B$1)-Resultados!$B$2),Resultados!$B$3)*Resultados!$B$1)-Resultados!$B$2),Resultados!$B$3)/Resultados!$B$3</f>
        <v>0.76024593412876129</v>
      </c>
      <c r="BV36">
        <f>MOD(((MOD(((BV34*Resultados!$B$1)-Resultados!$B$2),Resultados!$B$3)*Resultados!$B$1)-Resultados!$B$2),Resultados!$B$3)/Resultados!$B$3</f>
        <v>4.8106908798217773E-4</v>
      </c>
      <c r="BW36">
        <f>MOD(((MOD(((BW34*Resultados!$B$1)-Resultados!$B$2),Resultados!$B$3)*Resultados!$B$1)-Resultados!$B$2),Resultados!$B$3)/Resultados!$B$3</f>
        <v>0.43566679954528809</v>
      </c>
      <c r="BX36">
        <f>MOD(((MOD(((BX34*Resultados!$B$1)-Resultados!$B$2),Resultados!$B$3)*Resultados!$B$1)-Resultados!$B$2),Resultados!$B$3)/Resultados!$B$3</f>
        <v>0.18730920553207397</v>
      </c>
      <c r="BY36">
        <f>MOD(((MOD(((BY34*Resultados!$B$1)-Resultados!$B$2),Resultados!$B$3)*Resultados!$B$1)-Resultados!$B$2),Resultados!$B$3)/Resultados!$B$3</f>
        <v>0.96624112129211426</v>
      </c>
      <c r="BZ36">
        <f>MOD(((MOD(((BZ34*Resultados!$B$1)-Resultados!$B$2),Resultados!$B$3)*Resultados!$B$1)-Resultados!$B$2),Resultados!$B$3)/Resultados!$B$3</f>
        <v>0.48955368995666504</v>
      </c>
      <c r="CA36">
        <f>MOD(((MOD(((CA34*Resultados!$B$1)-Resultados!$B$2),Resultados!$B$3)*Resultados!$B$1)-Resultados!$B$2),Resultados!$B$3)/Resultados!$B$3</f>
        <v>4.4182062149047852E-2</v>
      </c>
      <c r="CB36">
        <f>MOD(((MOD(((CB34*Resultados!$B$1)-Resultados!$B$2),Resultados!$B$3)*Resultados!$B$1)-Resultados!$B$2),Resultados!$B$3)/Resultados!$B$3</f>
        <v>8.6634159088134766E-3</v>
      </c>
      <c r="CC36">
        <f>MOD(((MOD(((CC34*Resultados!$B$1)-Resultados!$B$2),Resultados!$B$3)*Resultados!$B$1)-Resultados!$B$2),Resultados!$B$3)/Resultados!$B$3</f>
        <v>0.92424469441175461</v>
      </c>
      <c r="CD36">
        <f>MOD(((MOD(((CD34*Resultados!$B$1)-Resultados!$B$2),Resultados!$B$3)*Resultados!$B$1)-Resultados!$B$2),Resultados!$B$3)/Resultados!$B$3</f>
        <v>0.23345331847667694</v>
      </c>
      <c r="CE36">
        <f>MOD(((MOD(((CE34*Resultados!$B$1)-Resultados!$B$2),Resultados!$B$3)*Resultados!$B$1)-Resultados!$B$2),Resultados!$B$3)/Resultados!$B$3</f>
        <v>2.1816730499267578E-2</v>
      </c>
      <c r="CF36">
        <f>MOD(((MOD(((CF34*Resultados!$B$1)-Resultados!$B$2),Resultados!$B$3)*Resultados!$B$1)-Resultados!$B$2),Resultados!$B$3)/Resultados!$B$3</f>
        <v>0.63908293843269348</v>
      </c>
      <c r="CG36">
        <f>MOD(((MOD(((CG34*Resultados!$B$1)-Resultados!$B$2),Resultados!$B$3)*Resultados!$B$1)-Resultados!$B$2),Resultados!$B$3)/Resultados!$B$3</f>
        <v>0.3310546875</v>
      </c>
      <c r="CH36">
        <f>MOD(((MOD(((CH34*Resultados!$B$1)-Resultados!$B$2),Resultados!$B$3)*Resultados!$B$1)-Resultados!$B$2),Resultados!$B$3)/Resultados!$B$3</f>
        <v>0.87085723876953125</v>
      </c>
      <c r="CI36">
        <f>MOD(((MOD(((CI34*Resultados!$B$1)-Resultados!$B$2),Resultados!$B$3)*Resultados!$B$1)-Resultados!$B$2),Resultados!$B$3)/Resultados!$B$3</f>
        <v>0.38383089005947113</v>
      </c>
      <c r="CJ36">
        <f>MOD(((MOD(((CJ34*Resultados!$B$1)-Resultados!$B$2),Resultados!$B$3)*Resultados!$B$1)-Resultados!$B$2),Resultados!$B$3)/Resultados!$B$3</f>
        <v>0.95043659210205078</v>
      </c>
      <c r="CK36">
        <f>MOD(((MOD(((CK34*Resultados!$B$1)-Resultados!$B$2),Resultados!$B$3)*Resultados!$B$1)-Resultados!$B$2),Resultados!$B$3)/Resultados!$B$3</f>
        <v>0.72027333173900843</v>
      </c>
      <c r="CL36">
        <f>MOD(((MOD(((CL34*Resultados!$B$1)-Resultados!$B$2),Resultados!$B$3)*Resultados!$B$1)-Resultados!$B$2),Resultados!$B$3)/Resultados!$B$3</f>
        <v>0.34263679385185242</v>
      </c>
      <c r="CM36">
        <f>MOD(((MOD(((CM34*Resultados!$B$1)-Resultados!$B$2),Resultados!$B$3)*Resultados!$B$1)-Resultados!$B$2),Resultados!$B$3)/Resultados!$B$3</f>
        <v>0.94612669944763184</v>
      </c>
      <c r="CN36">
        <f>MOD(((MOD(((CN34*Resultados!$B$1)-Resultados!$B$2),Resultados!$B$3)*Resultados!$B$1)-Resultados!$B$2),Resultados!$B$3)/Resultados!$B$3</f>
        <v>0.56046378612518311</v>
      </c>
      <c r="CO36">
        <f>MOD(((MOD(((CO34*Resultados!$B$1)-Resultados!$B$2),Resultados!$B$3)*Resultados!$B$1)-Resultados!$B$2),Resultados!$B$3)/Resultados!$B$3</f>
        <v>0.86958932876586914</v>
      </c>
      <c r="CP36">
        <f>MOD(((MOD(((CP34*Resultados!$B$1)-Resultados!$B$2),Resultados!$B$3)*Resultados!$B$1)-Resultados!$B$2),Resultados!$B$3)/Resultados!$B$3</f>
        <v>0.17823934555053711</v>
      </c>
      <c r="CQ36">
        <f>MOD(((MOD(((CQ34*Resultados!$B$1)-Resultados!$B$2),Resultados!$B$3)*Resultados!$B$1)-Resultados!$B$2),Resultados!$B$3)/Resultados!$B$3</f>
        <v>0.13393187522888184</v>
      </c>
      <c r="CR36">
        <f>MOD(((MOD(((CR34*Resultados!$B$1)-Resultados!$B$2),Resultados!$B$3)*Resultados!$B$1)-Resultados!$B$2),Resultados!$B$3)/Resultados!$B$3</f>
        <v>0.31996697187423706</v>
      </c>
      <c r="CS36">
        <f>MOD(((MOD(((CS34*Resultados!$B$1)-Resultados!$B$2),Resultados!$B$3)*Resultados!$B$1)-Resultados!$B$2),Resultados!$B$3)/Resultados!$B$3</f>
        <v>0.23342680931091309</v>
      </c>
      <c r="CT36">
        <f>MOD(((MOD(((CT34*Resultados!$B$1)-Resultados!$B$2),Resultados!$B$3)*Resultados!$B$1)-Resultados!$B$2),Resultados!$B$3)/Resultados!$B$3</f>
        <v>0.64461570978164673</v>
      </c>
      <c r="CU36">
        <f>MOD(((MOD(((CU34*Resultados!$B$1)-Resultados!$B$2),Resultados!$B$3)*Resultados!$B$1)-Resultados!$B$2),Resultados!$B$3)/Resultados!$B$3</f>
        <v>0.35267718136310577</v>
      </c>
      <c r="CV36">
        <f>MOD(((MOD(((CV34*Resultados!$B$1)-Resultados!$B$2),Resultados!$B$3)*Resultados!$B$1)-Resultados!$B$2),Resultados!$B$3)/Resultados!$B$3</f>
        <v>0.36256790161132812</v>
      </c>
      <c r="CW36">
        <f>MOD(((MOD(((CW34*Resultados!$B$1)-Resultados!$B$2),Resultados!$B$3)*Resultados!$B$1)-Resultados!$B$2),Resultados!$B$3)/Resultados!$B$3</f>
        <v>0.9172508716583252</v>
      </c>
      <c r="CX36">
        <f>MOD(((MOD(((CX34*Resultados!$B$1)-Resultados!$B$2),Resultados!$B$3)*Resultados!$B$1)-Resultados!$B$2),Resultados!$B$3)/Resultados!$B$3</f>
        <v>0.12154889106750488</v>
      </c>
      <c r="CY36">
        <f>MOD(((MOD(((CY34*Resultados!$B$1)-Resultados!$B$2),Resultados!$B$3)*Resultados!$B$1)-Resultados!$B$2),Resultados!$B$3)/Resultados!$B$3</f>
        <v>0.941072141751647</v>
      </c>
      <c r="CZ36">
        <f>MOD(((MOD(((CZ34*Resultados!$B$1)-Resultados!$B$2),Resultados!$B$3)*Resultados!$B$1)-Resultados!$B$2),Resultados!$B$3)/Resultados!$B$3</f>
        <v>0.55117678642272949</v>
      </c>
      <c r="DA36">
        <f>MOD(((MOD(((DA34*Resultados!$B$1)-Resultados!$B$2),Resultados!$B$3)*Resultados!$B$1)-Resultados!$B$2),Resultados!$B$3)/Resultados!$B$3</f>
        <v>0.8614354133605957</v>
      </c>
      <c r="DB36">
        <f>MOD(((MOD(((DB34*Resultados!$B$1)-Resultados!$B$2),Resultados!$B$3)*Resultados!$B$1)-Resultados!$B$2),Resultados!$B$3)/Resultados!$B$3</f>
        <v>0.39745840430259705</v>
      </c>
      <c r="DC36">
        <f>MOD(((MOD(((DC34*Resultados!$B$1)-Resultados!$B$2),Resultados!$B$3)*Resultados!$B$1)-Resultados!$B$2),Resultados!$B$3)/Resultados!$B$3</f>
        <v>0.71993774175643921</v>
      </c>
      <c r="DD36">
        <f>MOD(((MOD(((DD34*Resultados!$B$1)-Resultados!$B$2),Resultados!$B$3)*Resultados!$B$1)-Resultados!$B$2),Resultados!$B$3)/Resultados!$B$3</f>
        <v>0.4838491678237915</v>
      </c>
      <c r="DE36">
        <f>MOD(((MOD(((DE34*Resultados!$B$1)-Resultados!$B$2),Resultados!$B$3)*Resultados!$B$1)-Resultados!$B$2),Resultados!$B$3)/Resultados!$B$3</f>
        <v>0.68908882141113281</v>
      </c>
      <c r="DF36">
        <f>MOD(((MOD(((DF34*Resultados!$B$1)-Resultados!$B$2),Resultados!$B$3)*Resultados!$B$1)-Resultados!$B$2),Resultados!$B$3)/Resultados!$B$3</f>
        <v>0.72990930080413818</v>
      </c>
      <c r="DG36">
        <f>MOD(((MOD(((DG34*Resultados!$B$1)-Resultados!$B$2),Resultados!$B$3)*Resultados!$B$1)-Resultados!$B$2),Resultados!$B$3)/Resultados!$B$3</f>
        <v>0.89014863967895508</v>
      </c>
      <c r="DH36">
        <f>MOD(((MOD(((DH34*Resultados!$B$1)-Resultados!$B$2),Resultados!$B$3)*Resultados!$B$1)-Resultados!$B$2),Resultados!$B$3)/Resultados!$B$3</f>
        <v>0.1608271598815918</v>
      </c>
      <c r="DI36">
        <f>MOD(((MOD(((DI34*Resultados!$B$1)-Resultados!$B$2),Resultados!$B$3)*Resultados!$B$1)-Resultados!$B$2),Resultados!$B$3)/Resultados!$B$3</f>
        <v>0.88821077346801758</v>
      </c>
      <c r="DJ36">
        <f>MOD(((MOD(((DJ34*Resultados!$B$1)-Resultados!$B$2),Resultados!$B$3)*Resultados!$B$1)-Resultados!$B$2),Resultados!$B$3)/Resultados!$B$3</f>
        <v>0.9910624623298645</v>
      </c>
      <c r="DK36">
        <f>MOD(((MOD(((DK34*Resultados!$B$1)-Resultados!$B$2),Resultados!$B$3)*Resultados!$B$1)-Resultados!$B$2),Resultados!$B$3)/Resultados!$B$3</f>
        <v>0.15249252319335938</v>
      </c>
      <c r="DL36">
        <f>MOD(((MOD(((DL34*Resultados!$B$1)-Resultados!$B$2),Resultados!$B$3)*Resultados!$B$1)-Resultados!$B$2),Resultados!$B$3)/Resultados!$B$3</f>
        <v>7.2707653045654297E-2</v>
      </c>
      <c r="DM36">
        <f>MOD(((MOD(((DM34*Resultados!$B$1)-Resultados!$B$2),Resultados!$B$3)*Resultados!$B$1)-Resultados!$B$2),Resultados!$B$3)/Resultados!$B$3</f>
        <v>0.47631955146789551</v>
      </c>
      <c r="DN36">
        <f>MOD(((MOD(((DN34*Resultados!$B$1)-Resultados!$B$2),Resultados!$B$3)*Resultados!$B$1)-Resultados!$B$2),Resultados!$B$3)/Resultados!$B$3</f>
        <v>0.13912117481231689</v>
      </c>
      <c r="DO36">
        <f>MOD(((MOD(((DO34*Resultados!$B$1)-Resultados!$B$2),Resultados!$B$3)*Resultados!$B$1)-Resultados!$B$2),Resultados!$B$3)/Resultados!$B$3</f>
        <v>0.60202705860137939</v>
      </c>
      <c r="DP36">
        <f>MOD(((MOD(((DP34*Resultados!$B$1)-Resultados!$B$2),Resultados!$B$3)*Resultados!$B$1)-Resultados!$B$2),Resultados!$B$3)/Resultados!$B$3</f>
        <v>0.98612501472234726</v>
      </c>
      <c r="DQ36">
        <f>MOD(((MOD(((DQ34*Resultados!$B$1)-Resultados!$B$2),Resultados!$B$3)*Resultados!$B$1)-Resultados!$B$2),Resultados!$B$3)/Resultados!$B$3</f>
        <v>0.63322597742080688</v>
      </c>
      <c r="DR36">
        <f>MOD(((MOD(((DR34*Resultados!$B$1)-Resultados!$B$2),Resultados!$B$3)*Resultados!$B$1)-Resultados!$B$2),Resultados!$B$3)/Resultados!$B$3</f>
        <v>0.9936976432800293</v>
      </c>
      <c r="DS36">
        <f>MOD(((MOD(((DS34*Resultados!$B$1)-Resultados!$B$2),Resultados!$B$3)*Resultados!$B$1)-Resultados!$B$2),Resultados!$B$3)/Resultados!$B$3</f>
        <v>0.95719742774963379</v>
      </c>
      <c r="DT36">
        <f>MOD(((MOD(((DT34*Resultados!$B$1)-Resultados!$B$2),Resultados!$B$3)*Resultados!$B$1)-Resultados!$B$2),Resultados!$B$3)/Resultados!$B$3</f>
        <v>0.48047924041748047</v>
      </c>
      <c r="DU36">
        <f>MOD(((MOD(((DU34*Resultados!$B$1)-Resultados!$B$2),Resultados!$B$3)*Resultados!$B$1)-Resultados!$B$2),Resultados!$B$3)/Resultados!$B$3</f>
        <v>0.14306306838989258</v>
      </c>
      <c r="DV36">
        <f>MOD(((MOD(((DV34*Resultados!$B$1)-Resultados!$B$2),Resultados!$B$3)*Resultados!$B$1)-Resultados!$B$2),Resultados!$B$3)/Resultados!$B$3</f>
        <v>0.93912321329116821</v>
      </c>
      <c r="DW36">
        <f>MOD(((MOD(((DW34*Resultados!$B$1)-Resultados!$B$2),Resultados!$B$3)*Resultados!$B$1)-Resultados!$B$2),Resultados!$B$3)/Resultados!$B$3</f>
        <v>0.57731872797012329</v>
      </c>
      <c r="DX36">
        <f>MOD(((MOD(((DX34*Resultados!$B$1)-Resultados!$B$2),Resultados!$B$3)*Resultados!$B$1)-Resultados!$B$2),Resultados!$B$3)/Resultados!$B$3</f>
        <v>5.9199810028076172E-2</v>
      </c>
      <c r="DY36">
        <f>MOD(((MOD(((DY34*Resultados!$B$1)-Resultados!$B$2),Resultados!$B$3)*Resultados!$B$1)-Resultados!$B$2),Resultados!$B$3)/Resultados!$B$3</f>
        <v>0.60092300176620483</v>
      </c>
      <c r="DZ36">
        <f>MOD(((MOD(((DZ34*Resultados!$B$1)-Resultados!$B$2),Resultados!$B$3)*Resultados!$B$1)-Resultados!$B$2),Resultados!$B$3)/Resultados!$B$3</f>
        <v>0.47076296806335449</v>
      </c>
      <c r="EA36">
        <f>MOD(((MOD(((EA34*Resultados!$B$1)-Resultados!$B$2),Resultados!$B$3)*Resultados!$B$1)-Resultados!$B$2),Resultados!$B$3)/Resultados!$B$3</f>
        <v>0.8491453230381012</v>
      </c>
      <c r="EB36">
        <f>MOD(((MOD(((EB34*Resultados!$B$1)-Resultados!$B$2),Resultados!$B$3)*Resultados!$B$1)-Resultados!$B$2),Resultados!$B$3)/Resultados!$B$3</f>
        <v>0.87262740731239319</v>
      </c>
      <c r="EC36">
        <f>MOD(((MOD(((EC34*Resultados!$B$1)-Resultados!$B$2),Resultados!$B$3)*Resultados!$B$1)-Resultados!$B$2),Resultados!$B$3)/Resultados!$B$3</f>
        <v>0.89067578315734863</v>
      </c>
      <c r="ED36">
        <f>MOD(((MOD(((ED34*Resultados!$B$1)-Resultados!$B$2),Resultados!$B$3)*Resultados!$B$1)-Resultados!$B$2),Resultados!$B$3)/Resultados!$B$3</f>
        <v>0.78215384483337402</v>
      </c>
      <c r="EE36">
        <f>MOD(((MOD(((EE34*Resultados!$B$1)-Resultados!$B$2),Resultados!$B$3)*Resultados!$B$1)-Resultados!$B$2),Resultados!$B$3)/Resultados!$B$3</f>
        <v>0.78421735763549805</v>
      </c>
      <c r="EF36">
        <f>MOD(((MOD(((EF34*Resultados!$B$1)-Resultados!$B$2),Resultados!$B$3)*Resultados!$B$1)-Resultados!$B$2),Resultados!$B$3)/Resultados!$B$3</f>
        <v>0.5743248462677002</v>
      </c>
      <c r="EG36">
        <f>MOD(((MOD(((EG34*Resultados!$B$1)-Resultados!$B$2),Resultados!$B$3)*Resultados!$B$1)-Resultados!$B$2),Resultados!$B$3)/Resultados!$B$3</f>
        <v>0.76384377479553223</v>
      </c>
      <c r="EH36">
        <f>MOD(((MOD(((EH34*Resultados!$B$1)-Resultados!$B$2),Resultados!$B$3)*Resultados!$B$1)-Resultados!$B$2),Resultados!$B$3)/Resultados!$B$3</f>
        <v>0.32888650894165039</v>
      </c>
      <c r="EI36">
        <f>MOD(((MOD(((EI34*Resultados!$B$1)-Resultados!$B$2),Resultados!$B$3)*Resultados!$B$1)-Resultados!$B$2),Resultados!$B$3)/Resultados!$B$3</f>
        <v>0.28491696715354919</v>
      </c>
      <c r="EJ36">
        <f>MOD(((MOD(((EJ34*Resultados!$B$1)-Resultados!$B$2),Resultados!$B$3)*Resultados!$B$1)-Resultados!$B$2),Resultados!$B$3)/Resultados!$B$3</f>
        <v>0.72512245178222656</v>
      </c>
      <c r="EK36">
        <f>MOD(((MOD(((EK34*Resultados!$B$1)-Resultados!$B$2),Resultados!$B$3)*Resultados!$B$1)-Resultados!$B$2),Resultados!$B$3)/Resultados!$B$3</f>
        <v>0.21684598922729492</v>
      </c>
      <c r="EL36">
        <f>MOD(((MOD(((EL34*Resultados!$B$1)-Resultados!$B$2),Resultados!$B$3)*Resultados!$B$1)-Resultados!$B$2),Resultados!$B$3)/Resultados!$B$3</f>
        <v>9.4203216955065727E-2</v>
      </c>
      <c r="EM36">
        <f>MOD(((MOD(((EM34*Resultados!$B$1)-Resultados!$B$2),Resultados!$B$3)*Resultados!$B$1)-Resultados!$B$2),Resultados!$B$3)/Resultados!$B$3</f>
        <v>0.33262240886688232</v>
      </c>
      <c r="EN36">
        <f>MOD(((MOD(((EN34*Resultados!$B$1)-Resultados!$B$2),Resultados!$B$3)*Resultados!$B$1)-Resultados!$B$2),Resultados!$B$3)/Resultados!$B$3</f>
        <v>0.7190406322479248</v>
      </c>
      <c r="EO36">
        <f>MOD(((MOD(((EO34*Resultados!$B$1)-Resultados!$B$2),Resultados!$B$3)*Resultados!$B$1)-Resultados!$B$2),Resultados!$B$3)/Resultados!$B$3</f>
        <v>0.46548214554786682</v>
      </c>
      <c r="EP36">
        <f>MOD(((MOD(((EP34*Resultados!$B$1)-Resultados!$B$2),Resultados!$B$3)*Resultados!$B$1)-Resultados!$B$2),Resultados!$B$3)/Resultados!$B$3</f>
        <v>0.96058034896850586</v>
      </c>
      <c r="EQ36">
        <f>MOD(((MOD(((EQ34*Resultados!$B$1)-Resultados!$B$2),Resultados!$B$3)*Resultados!$B$1)-Resultados!$B$2),Resultados!$B$3)/Resultados!$B$3</f>
        <v>7.8127384185791016E-3</v>
      </c>
      <c r="ER36">
        <f>MOD(((MOD(((ER34*Resultados!$B$1)-Resultados!$B$2),Resultados!$B$3)*Resultados!$B$1)-Resultados!$B$2),Resultados!$B$3)/Resultados!$B$3</f>
        <v>0.11512994766235352</v>
      </c>
      <c r="ES36">
        <f>MOD(((MOD(((ES34*Resultados!$B$1)-Resultados!$B$2),Resultados!$B$3)*Resultados!$B$1)-Resultados!$B$2),Resultados!$B$3)/Resultados!$B$3</f>
        <v>0.15491074323654175</v>
      </c>
      <c r="ET36">
        <f>MOD(((MOD(((ET34*Resultados!$B$1)-Resultados!$B$2),Resultados!$B$3)*Resultados!$B$1)-Resultados!$B$2),Resultados!$B$3)/Resultados!$B$3</f>
        <v>0.66547787189483643</v>
      </c>
      <c r="EU36">
        <f>MOD(((MOD(((EU34*Resultados!$B$1)-Resultados!$B$2),Resultados!$B$3)*Resultados!$B$1)-Resultados!$B$2),Resultados!$B$3)/Resultados!$B$3</f>
        <v>0.67412686347961426</v>
      </c>
      <c r="EV36">
        <f>MOD(((MOD(((EV34*Resultados!$B$1)-Resultados!$B$2),Resultados!$B$3)*Resultados!$B$1)-Resultados!$B$2),Resultados!$B$3)/Resultados!$B$3</f>
        <v>0.40398263931274414</v>
      </c>
      <c r="EW36">
        <f>MOD(((MOD(((EW34*Resultados!$B$1)-Resultados!$B$2),Resultados!$B$3)*Resultados!$B$1)-Resultados!$B$2),Resultados!$B$3)/Resultados!$B$3</f>
        <v>0.61542069911956787</v>
      </c>
      <c r="EX36">
        <f>MOD(((MOD(((EX34*Resultados!$B$1)-Resultados!$B$2),Resultados!$B$3)*Resultados!$B$1)-Resultados!$B$2),Resultados!$B$3)/Resultados!$B$3</f>
        <v>0.14700520038604736</v>
      </c>
      <c r="EY36">
        <f>MOD(((MOD(((EY34*Resultados!$B$1)-Resultados!$B$2),Resultados!$B$3)*Resultados!$B$1)-Resultados!$B$2),Resultados!$B$3)/Resultados!$B$3</f>
        <v>0.69832968711853027</v>
      </c>
      <c r="EZ36">
        <f>MOD(((MOD(((EZ34*Resultados!$B$1)-Resultados!$B$2),Resultados!$B$3)*Resultados!$B$1)-Resultados!$B$2),Resultados!$B$3)/Resultados!$B$3</f>
        <v>0.55987429618835449</v>
      </c>
      <c r="FA36">
        <f>MOD(((MOD(((FA34*Resultados!$B$1)-Resultados!$B$2),Resultados!$B$3)*Resultados!$B$1)-Resultados!$B$2),Resultados!$B$3)/Resultados!$B$3</f>
        <v>4.1248798370361328E-2</v>
      </c>
      <c r="FB36">
        <f>MOD(((MOD(((FB34*Resultados!$B$1)-Resultados!$B$2),Resultados!$B$3)*Resultados!$B$1)-Resultados!$B$2),Resultados!$B$3)/Resultados!$B$3</f>
        <v>0.55867600440979004</v>
      </c>
      <c r="FC36">
        <f>MOD(((MOD(((FC34*Resultados!$B$1)-Resultados!$B$2),Resultados!$B$3)*Resultados!$B$1)-Resultados!$B$2),Resultados!$B$3)/Resultados!$B$3</f>
        <v>0.90744423866271973</v>
      </c>
      <c r="FD36">
        <f>MOD(((MOD(((FD34*Resultados!$B$1)-Resultados!$B$2),Resultados!$B$3)*Resultados!$B$1)-Resultados!$B$2),Resultados!$B$3)/Resultados!$B$3</f>
        <v>0.81715488433837891</v>
      </c>
      <c r="FE36">
        <f>MOD(((MOD(((FE34*Resultados!$B$1)-Resultados!$B$2),Resultados!$B$3)*Resultados!$B$1)-Resultados!$B$2),Resultados!$B$3)/Resultados!$B$3</f>
        <v>0.74947500228881836</v>
      </c>
      <c r="FF36">
        <f>MOD(((MOD(((FF34*Resultados!$B$1)-Resultados!$B$2),Resultados!$B$3)*Resultados!$B$1)-Resultados!$B$2),Resultados!$B$3)/Resultados!$B$3</f>
        <v>0.94502228498458862</v>
      </c>
      <c r="FG36">
        <f>MOD(((MOD(((FG34*Resultados!$B$1)-Resultados!$B$2),Resultados!$B$3)*Resultados!$B$1)-Resultados!$B$2),Resultados!$B$3)/Resultados!$B$3</f>
        <v>0.86026120185852051</v>
      </c>
      <c r="FH36">
        <f>MOD(((MOD(((FH34*Resultados!$B$1)-Resultados!$B$2),Resultados!$B$3)*Resultados!$B$1)-Resultados!$B$2),Resultados!$B$3)/Resultados!$B$3</f>
        <v>0.88178366422653198</v>
      </c>
      <c r="FI36">
        <f>MOD(((MOD(((FI34*Resultados!$B$1)-Resultados!$B$2),Resultados!$B$3)*Resultados!$B$1)-Resultados!$B$2),Resultados!$B$3)/Resultados!$B$3</f>
        <v>0.56818437576293945</v>
      </c>
      <c r="FJ36">
        <f>MOD(((MOD(((FJ34*Resultados!$B$1)-Resultados!$B$2),Resultados!$B$3)*Resultados!$B$1)-Resultados!$B$2),Resultados!$B$3)/Resultados!$B$3</f>
        <v>0.78585100173950195</v>
      </c>
      <c r="FK36">
        <f>MOD(((MOD(((FK34*Resultados!$B$1)-Resultados!$B$2),Resultados!$B$3)*Resultados!$B$1)-Resultados!$B$2),Resultados!$B$3)/Resultados!$B$3</f>
        <v>0.64459437131881714</v>
      </c>
      <c r="FL36">
        <f>MOD(((MOD(((FL34*Resultados!$B$1)-Resultados!$B$2),Resultados!$B$3)*Resultados!$B$1)-Resultados!$B$2),Resultados!$B$3)/Resultados!$B$3</f>
        <v>2.7904748916625977E-2</v>
      </c>
      <c r="FM36">
        <f>MOD(((MOD(((FM34*Resultados!$B$1)-Resultados!$B$2),Resultados!$B$3)*Resultados!$B$1)-Resultados!$B$2),Resultados!$B$3)/Resultados!$B$3</f>
        <v>3.651052713394165E-2</v>
      </c>
      <c r="FN36">
        <f>MOD(((MOD(((FN34*Resultados!$B$1)-Resultados!$B$2),Resultados!$B$3)*Resultados!$B$1)-Resultados!$B$2),Resultados!$B$3)/Resultados!$B$3</f>
        <v>2.5336742401123047E-3</v>
      </c>
      <c r="FO36">
        <f>MOD(((MOD(((FO34*Resultados!$B$1)-Resultados!$B$2),Resultados!$B$3)*Resultados!$B$1)-Resultados!$B$2),Resultados!$B$3)/Resultados!$B$3</f>
        <v>0.97246885299682617</v>
      </c>
      <c r="FP36">
        <f>MOD(((MOD(((FP34*Resultados!$B$1)-Resultados!$B$2),Resultados!$B$3)*Resultados!$B$1)-Resultados!$B$2),Resultados!$B$3)/Resultados!$B$3</f>
        <v>0.93908309936523438</v>
      </c>
      <c r="FQ36">
        <f>MOD(((MOD(((FQ34*Resultados!$B$1)-Resultados!$B$2),Resultados!$B$3)*Resultados!$B$1)-Resultados!$B$2),Resultados!$B$3)/Resultados!$B$3</f>
        <v>0.88916325569152832</v>
      </c>
      <c r="FR36">
        <f>MOD(((MOD(((FR34*Resultados!$B$1)-Resultados!$B$2),Resultados!$B$3)*Resultados!$B$1)-Resultados!$B$2),Resultados!$B$3)/Resultados!$B$3</f>
        <v>0.29569077491760254</v>
      </c>
      <c r="FS36">
        <f>MOD(((MOD(((FS34*Resultados!$B$1)-Resultados!$B$2),Resultados!$B$3)*Resultados!$B$1)-Resultados!$B$2),Resultados!$B$3)/Resultados!$B$3</f>
        <v>0.11566072702407837</v>
      </c>
      <c r="FT36">
        <f>MOD(((MOD(((FT34*Resultados!$B$1)-Resultados!$B$2),Resultados!$B$3)*Resultados!$B$1)-Resultados!$B$2),Resultados!$B$3)/Resultados!$B$3</f>
        <v>0.15535306930541992</v>
      </c>
      <c r="FU36">
        <f>MOD(((MOD(((FU34*Resultados!$B$1)-Resultados!$B$2),Resultados!$B$3)*Resultados!$B$1)-Resultados!$B$2),Resultados!$B$3)/Resultados!$B$3</f>
        <v>0.49477338790893555</v>
      </c>
      <c r="FV36">
        <f>MOD(((MOD(((FV34*Resultados!$B$1)-Resultados!$B$2),Resultados!$B$3)*Resultados!$B$1)-Resultados!$B$2),Resultados!$B$3)/Resultados!$B$3</f>
        <v>0.86109118163585663</v>
      </c>
      <c r="FW36">
        <f>MOD(((MOD(((FW34*Resultados!$B$1)-Resultados!$B$2),Resultados!$B$3)*Resultados!$B$1)-Resultados!$B$2),Resultados!$B$3)/Resultados!$B$3</f>
        <v>5.0888091325759888E-2</v>
      </c>
      <c r="FX36">
        <f>MOD(((MOD(((FX34*Resultados!$B$1)-Resultados!$B$2),Resultados!$B$3)*Resultados!$B$1)-Resultados!$B$2),Resultados!$B$3)/Resultados!$B$3</f>
        <v>0.46144556999206543</v>
      </c>
      <c r="FY36">
        <f>MOD(((MOD(((FY34*Resultados!$B$1)-Resultados!$B$2),Resultados!$B$3)*Resultados!$B$1)-Resultados!$B$2),Resultados!$B$3)/Resultados!$B$3</f>
        <v>0.24935555458068848</v>
      </c>
      <c r="FZ36">
        <f>MOD(((MOD(((FZ34*Resultados!$B$1)-Resultados!$B$2),Resultados!$B$3)*Resultados!$B$1)-Resultados!$B$2),Resultados!$B$3)/Resultados!$B$3</f>
        <v>1.8646121025085449E-2</v>
      </c>
      <c r="GA36">
        <f>MOD(((MOD(((GA34*Resultados!$B$1)-Resultados!$B$2),Resultados!$B$3)*Resultados!$B$1)-Resultados!$B$2),Resultados!$B$3)/Resultados!$B$3</f>
        <v>0.86954885721206665</v>
      </c>
      <c r="GB36">
        <f>MOD(((MOD(((GB34*Resultados!$B$1)-Resultados!$B$2),Resultados!$B$3)*Resultados!$B$1)-Resultados!$B$2),Resultados!$B$3)/Resultados!$B$3</f>
        <v>5.0403594970703125E-2</v>
      </c>
      <c r="GC36">
        <f>MOD(((MOD(((GC34*Resultados!$B$1)-Resultados!$B$2),Resultados!$B$3)*Resultados!$B$1)-Resultados!$B$2),Resultados!$B$3)/Resultados!$B$3</f>
        <v>0.24015021324157715</v>
      </c>
      <c r="GD36">
        <f>MOD(((MOD(((GD34*Resultados!$B$1)-Resultados!$B$2),Resultados!$B$3)*Resultados!$B$1)-Resultados!$B$2),Resultados!$B$3)/Resultados!$B$3</f>
        <v>0.47690248489379883</v>
      </c>
      <c r="GE36">
        <f>MOD(((MOD(((GE34*Resultados!$B$1)-Resultados!$B$2),Resultados!$B$3)*Resultados!$B$1)-Resultados!$B$2),Resultados!$B$3)/Resultados!$B$3</f>
        <v>0.17290449142456055</v>
      </c>
      <c r="GF36">
        <f>MOD(((MOD(((GF34*Resultados!$B$1)-Resultados!$B$2),Resultados!$B$3)*Resultados!$B$1)-Resultados!$B$2),Resultados!$B$3)/Resultados!$B$3</f>
        <v>0.4468076229095459</v>
      </c>
      <c r="GG36">
        <f>MOD(((MOD(((GG34*Resultados!$B$1)-Resultados!$B$2),Resultados!$B$3)*Resultados!$B$1)-Resultados!$B$2),Resultados!$B$3)/Resultados!$B$3</f>
        <v>0.11615395545959473</v>
      </c>
      <c r="GH36">
        <f>MOD(((MOD(((GH34*Resultados!$B$1)-Resultados!$B$2),Resultados!$B$3)*Resultados!$B$1)-Resultados!$B$2),Resultados!$B$3)/Resultados!$B$3</f>
        <v>0.12819433212280273</v>
      </c>
      <c r="GI36">
        <f>MOD(((MOD(((GI34*Resultados!$B$1)-Resultados!$B$2),Resultados!$B$3)*Resultados!$B$1)-Resultados!$B$2),Resultados!$B$3)/Resultados!$B$3</f>
        <v>0.90221524238586426</v>
      </c>
      <c r="GJ36">
        <f>MOD(((MOD(((GJ34*Resultados!$B$1)-Resultados!$B$2),Resultados!$B$3)*Resultados!$B$1)-Resultados!$B$2),Resultados!$B$3)/Resultados!$B$3</f>
        <v>0.40263009071350098</v>
      </c>
      <c r="GK36">
        <f>MOD(((MOD(((GK34*Resultados!$B$1)-Resultados!$B$2),Resultados!$B$3)*Resultados!$B$1)-Resultados!$B$2),Resultados!$B$3)/Resultados!$B$3</f>
        <v>0.76209807395935059</v>
      </c>
      <c r="GL36">
        <f>MOD(((MOD(((GL34*Resultados!$B$1)-Resultados!$B$2),Resultados!$B$3)*Resultados!$B$1)-Resultados!$B$2),Resultados!$B$3)/Resultados!$B$3</f>
        <v>0.54759895801544189</v>
      </c>
      <c r="GM36">
        <f>MOD(((MOD(((GM34*Resultados!$B$1)-Resultados!$B$2),Resultados!$B$3)*Resultados!$B$1)-Resultados!$B$2),Resultados!$B$3)/Resultados!$B$3</f>
        <v>0.52204799652099609</v>
      </c>
      <c r="GN36">
        <f>MOD(((MOD(((GN34*Resultados!$B$1)-Resultados!$B$2),Resultados!$B$3)*Resultados!$B$1)-Resultados!$B$2),Resultados!$B$3)/Resultados!$B$3</f>
        <v>0.32438737154006958</v>
      </c>
      <c r="GO36">
        <f>MOD(((MOD(((GO34*Resultados!$B$1)-Resultados!$B$2),Resultados!$B$3)*Resultados!$B$1)-Resultados!$B$2),Resultados!$B$3)/Resultados!$B$3</f>
        <v>0.23310756683349609</v>
      </c>
      <c r="GP36">
        <f>MOD(((MOD(((GP34*Resultados!$B$1)-Resultados!$B$2),Resultados!$B$3)*Resultados!$B$1)-Resultados!$B$2),Resultados!$B$3)/Resultados!$B$3</f>
        <v>0.41710729897022247</v>
      </c>
      <c r="GQ36">
        <f>MOD(((MOD(((GQ34*Resultados!$B$1)-Resultados!$B$2),Resultados!$B$3)*Resultados!$B$1)-Resultados!$B$2),Resultados!$B$3)/Resultados!$B$3</f>
        <v>0.88594937324523926</v>
      </c>
      <c r="GR36">
        <f>MOD(((MOD(((GR34*Resultados!$B$1)-Resultados!$B$2),Resultados!$B$3)*Resultados!$B$1)-Resultados!$B$2),Resultados!$B$3)/Resultados!$B$3</f>
        <v>0.59919095039367676</v>
      </c>
      <c r="GS36">
        <f>MOD(((MOD(((GS34*Resultados!$B$1)-Resultados!$B$2),Resultados!$B$3)*Resultados!$B$1)-Resultados!$B$2),Resultados!$B$3)/Resultados!$B$3</f>
        <v>5.7189464569091797E-3</v>
      </c>
      <c r="GT36">
        <f>MOD(((MOD(((GT34*Resultados!$B$1)-Resultados!$B$2),Resultados!$B$3)*Resultados!$B$1)-Resultados!$B$2),Resultados!$B$3)/Resultados!$B$3</f>
        <v>0.72904777526855469</v>
      </c>
      <c r="GU36">
        <f>MOD(((MOD(((GU34*Resultados!$B$1)-Resultados!$B$2),Resultados!$B$3)*Resultados!$B$1)-Resultados!$B$2),Resultados!$B$3)/Resultados!$B$3</f>
        <v>0.5993962287902832</v>
      </c>
      <c r="GV36">
        <f>MOD(((MOD(((GV34*Resultados!$B$1)-Resultados!$B$2),Resultados!$B$3)*Resultados!$B$1)-Resultados!$B$2),Resultados!$B$3)/Resultados!$B$3</f>
        <v>0.843658447265625</v>
      </c>
      <c r="GW36">
        <f>MOD(((MOD(((GW34*Resultados!$B$1)-Resultados!$B$2),Resultados!$B$3)*Resultados!$B$1)-Resultados!$B$2),Resultados!$B$3)/Resultados!$B$3</f>
        <v>2.0698249340057373E-2</v>
      </c>
      <c r="GX36">
        <f>MOD(((MOD(((GX34*Resultados!$B$1)-Resultados!$B$2),Resultados!$B$3)*Resultados!$B$1)-Resultados!$B$2),Resultados!$B$3)/Resultados!$B$3</f>
        <v>0.45140552520751953</v>
      </c>
      <c r="GY36">
        <f>MOD(((MOD(((GY34*Resultados!$B$1)-Resultados!$B$2),Resultados!$B$3)*Resultados!$B$1)-Resultados!$B$2),Resultados!$B$3)/Resultados!$B$3</f>
        <v>0.26150244474411011</v>
      </c>
      <c r="GZ36">
        <f>MOD(((MOD(((GZ34*Resultados!$B$1)-Resultados!$B$2),Resultados!$B$3)*Resultados!$B$1)-Resultados!$B$2),Resultados!$B$3)/Resultados!$B$3</f>
        <v>0.95529502630233765</v>
      </c>
      <c r="HA36">
        <f>MOD(((MOD(((HA34*Resultados!$B$1)-Resultados!$B$2),Resultados!$B$3)*Resultados!$B$1)-Resultados!$B$2),Resultados!$B$3)/Resultados!$B$3</f>
        <v>0.94333291053771973</v>
      </c>
      <c r="HB36">
        <f>MOD(((MOD(((HB34*Resultados!$B$1)-Resultados!$B$2),Resultados!$B$3)*Resultados!$B$1)-Resultados!$B$2),Resultados!$B$3)/Resultados!$B$3</f>
        <v>2.7542591094970703E-2</v>
      </c>
      <c r="HC36">
        <f>MOD(((MOD(((HC34*Resultados!$B$1)-Resultados!$B$2),Resultados!$B$3)*Resultados!$B$1)-Resultados!$B$2),Resultados!$B$3)/Resultados!$B$3</f>
        <v>4.0098667144775391E-2</v>
      </c>
      <c r="HD36">
        <f>MOD(((MOD(((HD34*Resultados!$B$1)-Resultados!$B$2),Resultados!$B$3)*Resultados!$B$1)-Resultados!$B$2),Resultados!$B$3)/Resultados!$B$3</f>
        <v>0.37553191184997559</v>
      </c>
      <c r="HE36">
        <f>MOD(((MOD(((HE34*Resultados!$B$1)-Resultados!$B$2),Resultados!$B$3)*Resultados!$B$1)-Resultados!$B$2),Resultados!$B$3)/Resultados!$B$3</f>
        <v>0.78459453582763672</v>
      </c>
      <c r="HF36">
        <f>MOD(((MOD(((HF34*Resultados!$B$1)-Resultados!$B$2),Resultados!$B$3)*Resultados!$B$1)-Resultados!$B$2),Resultados!$B$3)/Resultados!$B$3</f>
        <v>7.8019797801971436E-3</v>
      </c>
      <c r="HG36">
        <f>MOD(((MOD(((HG34*Resultados!$B$1)-Resultados!$B$2),Resultados!$B$3)*Resultados!$B$1)-Resultados!$B$2),Resultados!$B$3)/Resultados!$B$3</f>
        <v>0.25511848926544189</v>
      </c>
      <c r="HH36">
        <f>MOD(((MOD(((HH34*Resultados!$B$1)-Resultados!$B$2),Resultados!$B$3)*Resultados!$B$1)-Resultados!$B$2),Resultados!$B$3)/Resultados!$B$3</f>
        <v>0.84426420927047729</v>
      </c>
      <c r="HI36">
        <f>MOD(((MOD(((HI34*Resultados!$B$1)-Resultados!$B$2),Resultados!$B$3)*Resultados!$B$1)-Resultados!$B$2),Resultados!$B$3)/Resultados!$B$3</f>
        <v>0.73333990573883057</v>
      </c>
      <c r="HJ36">
        <f>MOD(((MOD(((HJ34*Resultados!$B$1)-Resultados!$B$2),Resultados!$B$3)*Resultados!$B$1)-Resultados!$B$2),Resultados!$B$3)/Resultados!$B$3</f>
        <v>6.6566050052642822E-2</v>
      </c>
      <c r="HK36">
        <f>MOD(((MOD(((HK34*Resultados!$B$1)-Resultados!$B$2),Resultados!$B$3)*Resultados!$B$1)-Resultados!$B$2),Resultados!$B$3)/Resultados!$B$3</f>
        <v>0.7485569566488266</v>
      </c>
      <c r="HL36">
        <f>MOD(((MOD(((HL34*Resultados!$B$1)-Resultados!$B$2),Resultados!$B$3)*Resultados!$B$1)-Resultados!$B$2),Resultados!$B$3)/Resultados!$B$3</f>
        <v>0.26527166366577148</v>
      </c>
      <c r="HM36">
        <f>MOD(((MOD(((HM34*Resultados!$B$1)-Resultados!$B$2),Resultados!$B$3)*Resultados!$B$1)-Resultados!$B$2),Resultados!$B$3)/Resultados!$B$3</f>
        <v>0.83871912956237793</v>
      </c>
      <c r="HN36">
        <f>MOD(((MOD(((HN34*Resultados!$B$1)-Resultados!$B$2),Resultados!$B$3)*Resultados!$B$1)-Resultados!$B$2),Resultados!$B$3)/Resultados!$B$3</f>
        <v>0.81865358352661133</v>
      </c>
      <c r="HO36">
        <f>MOD(((MOD(((HO34*Resultados!$B$1)-Resultados!$B$2),Resultados!$B$3)*Resultados!$B$1)-Resultados!$B$2),Resultados!$B$3)/Resultados!$B$3</f>
        <v>0.34631425142288208</v>
      </c>
      <c r="HP36">
        <f>MOD(((MOD(((HP34*Resultados!$B$1)-Resultados!$B$2),Resultados!$B$3)*Resultados!$B$1)-Resultados!$B$2),Resultados!$B$3)/Resultados!$B$3</f>
        <v>6.5714564174413681E-2</v>
      </c>
      <c r="HQ36">
        <f>MOD(((MOD(((HQ34*Resultados!$B$1)-Resultados!$B$2),Resultados!$B$3)*Resultados!$B$1)-Resultados!$B$2),Resultados!$B$3)/Resultados!$B$3</f>
        <v>0.34392285346984863</v>
      </c>
      <c r="HR36">
        <f>MOD(((MOD(((HR34*Resultados!$B$1)-Resultados!$B$2),Resultados!$B$3)*Resultados!$B$1)-Resultados!$B$2),Resultados!$B$3)/Resultados!$B$3</f>
        <v>0.76157569885253906</v>
      </c>
      <c r="HS36">
        <f>MOD(((MOD(((HS34*Resultados!$B$1)-Resultados!$B$2),Resultados!$B$3)*Resultados!$B$1)-Resultados!$B$2),Resultados!$B$3)/Resultados!$B$3</f>
        <v>0.70201539993286133</v>
      </c>
      <c r="HT36">
        <f>MOD(((MOD(((HT34*Resultados!$B$1)-Resultados!$B$2),Resultados!$B$3)*Resultados!$B$1)-Resultados!$B$2),Resultados!$B$3)/Resultados!$B$3</f>
        <v>0.5636325478553772</v>
      </c>
      <c r="HU36">
        <f>MOD(((MOD(((HU34*Resultados!$B$1)-Resultados!$B$2),Resultados!$B$3)*Resultados!$B$1)-Resultados!$B$2),Resultados!$B$3)/Resultados!$B$3</f>
        <v>0.37910786271095276</v>
      </c>
      <c r="HV36">
        <f>MOD(((MOD(((HV34*Resultados!$B$1)-Resultados!$B$2),Resultados!$B$3)*Resultados!$B$1)-Resultados!$B$2),Resultados!$B$3)/Resultados!$B$3</f>
        <v>5.228106677532196E-2</v>
      </c>
      <c r="HW36">
        <f>MOD(((MOD(((HW34*Resultados!$B$1)-Resultados!$B$2),Resultados!$B$3)*Resultados!$B$1)-Resultados!$B$2),Resultados!$B$3)/Resultados!$B$3</f>
        <v>0.6095585823059082</v>
      </c>
      <c r="HX36">
        <f>MOD(((MOD(((HX34*Resultados!$B$1)-Resultados!$B$2),Resultados!$B$3)*Resultados!$B$1)-Resultados!$B$2),Resultados!$B$3)/Resultados!$B$3</f>
        <v>0.74069786071777344</v>
      </c>
      <c r="HY36">
        <f>MOD(((MOD(((HY34*Resultados!$B$1)-Resultados!$B$2),Resultados!$B$3)*Resultados!$B$1)-Resultados!$B$2),Resultados!$B$3)/Resultados!$B$3</f>
        <v>0.56951284408569336</v>
      </c>
      <c r="HZ36">
        <f>MOD(((MOD(((HZ34*Resultados!$B$1)-Resultados!$B$2),Resultados!$B$3)*Resultados!$B$1)-Resultados!$B$2),Resultados!$B$3)/Resultados!$B$3</f>
        <v>0.50355614721775055</v>
      </c>
      <c r="IA36">
        <f>MOD(((MOD(((IA34*Resultados!$B$1)-Resultados!$B$2),Resultados!$B$3)*Resultados!$B$1)-Resultados!$B$2),Resultados!$B$3)/Resultados!$B$3</f>
        <v>0.3198777437210083</v>
      </c>
      <c r="IB36">
        <f>MOD(((MOD(((IB34*Resultados!$B$1)-Resultados!$B$2),Resultados!$B$3)*Resultados!$B$1)-Resultados!$B$2),Resultados!$B$3)/Resultados!$B$3</f>
        <v>0.92999958992004395</v>
      </c>
      <c r="IC36">
        <f>MOD(((MOD(((IC34*Resultados!$B$1)-Resultados!$B$2),Resultados!$B$3)*Resultados!$B$1)-Resultados!$B$2),Resultados!$B$3)/Resultados!$B$3</f>
        <v>0.34103035926818848</v>
      </c>
      <c r="ID36">
        <f>MOD(((MOD(((ID34*Resultados!$B$1)-Resultados!$B$2),Resultados!$B$3)*Resultados!$B$1)-Resultados!$B$2),Resultados!$B$3)/Resultados!$B$3</f>
        <v>0.50040173530578613</v>
      </c>
      <c r="IE36">
        <f>MOD(((MOD(((IE34*Resultados!$B$1)-Resultados!$B$2),Resultados!$B$3)*Resultados!$B$1)-Resultados!$B$2),Resultados!$B$3)/Resultados!$B$3</f>
        <v>0.12518119812011719</v>
      </c>
      <c r="IF36">
        <f>MOD(((MOD(((IF34*Resultados!$B$1)-Resultados!$B$2),Resultados!$B$3)*Resultados!$B$1)-Resultados!$B$2),Resultados!$B$3)/Resultados!$B$3</f>
        <v>0.29386991262435913</v>
      </c>
      <c r="IG36">
        <f>MOD(((MOD(((IG34*Resultados!$B$1)-Resultados!$B$2),Resultados!$B$3)*Resultados!$B$1)-Resultados!$B$2),Resultados!$B$3)/Resultados!$B$3</f>
        <v>0.13933259248733521</v>
      </c>
      <c r="IH36">
        <f>MOD(((MOD(((IH34*Resultados!$B$1)-Resultados!$B$2),Resultados!$B$3)*Resultados!$B$1)-Resultados!$B$2),Resultados!$B$3)/Resultados!$B$3</f>
        <v>0.37782870233058929</v>
      </c>
      <c r="II36">
        <f>MOD(((MOD(((II34*Resultados!$B$1)-Resultados!$B$2),Resultados!$B$3)*Resultados!$B$1)-Resultados!$B$2),Resultados!$B$3)/Resultados!$B$3</f>
        <v>0.67642331123352051</v>
      </c>
      <c r="IJ36">
        <f>MOD(((MOD(((IJ34*Resultados!$B$1)-Resultados!$B$2),Resultados!$B$3)*Resultados!$B$1)-Resultados!$B$2),Resultados!$B$3)/Resultados!$B$3</f>
        <v>0.9235454797744751</v>
      </c>
      <c r="IK36">
        <f>MOD(((MOD(((IK34*Resultados!$B$1)-Resultados!$B$2),Resultados!$B$3)*Resultados!$B$1)-Resultados!$B$2),Resultados!$B$3)/Resultados!$B$3</f>
        <v>3.0903458595275879E-2</v>
      </c>
      <c r="IL36">
        <f>MOD(((MOD(((IL34*Resultados!$B$1)-Resultados!$B$2),Resultados!$B$3)*Resultados!$B$1)-Resultados!$B$2),Resultados!$B$3)/Resultados!$B$3</f>
        <v>0.85628867149353027</v>
      </c>
      <c r="IM36">
        <f>MOD(((MOD(((IM34*Resultados!$B$1)-Resultados!$B$2),Resultados!$B$3)*Resultados!$B$1)-Resultados!$B$2),Resultados!$B$3)/Resultados!$B$3</f>
        <v>0.70851755142211914</v>
      </c>
      <c r="IN36">
        <f>MOD(((MOD(((IN34*Resultados!$B$1)-Resultados!$B$2),Resultados!$B$3)*Resultados!$B$1)-Resultados!$B$2),Resultados!$B$3)/Resultados!$B$3</f>
        <v>0.56937837600708008</v>
      </c>
      <c r="IO36">
        <f>MOD(((MOD(((IO34*Resultados!$B$1)-Resultados!$B$2),Resultados!$B$3)*Resultados!$B$1)-Resultados!$B$2),Resultados!$B$3)/Resultados!$B$3</f>
        <v>0.92589998245239258</v>
      </c>
      <c r="IP36">
        <f>MOD(((MOD(((IP34*Resultados!$B$1)-Resultados!$B$2),Resultados!$B$3)*Resultados!$B$1)-Resultados!$B$2),Resultados!$B$3)/Resultados!$B$3</f>
        <v>0.88733053207397461</v>
      </c>
      <c r="IQ36">
        <f>MOD(((MOD(((IQ34*Resultados!$B$1)-Resultados!$B$2),Resultados!$B$3)*Resultados!$B$1)-Resultados!$B$2),Resultados!$B$3)/Resultados!$B$3</f>
        <v>0.56648755073547363</v>
      </c>
      <c r="IR36">
        <f>MOD(((MOD(((IR34*Resultados!$B$1)-Resultados!$B$2),Resultados!$B$3)*Resultados!$B$1)-Resultados!$B$2),Resultados!$B$3)/Resultados!$B$3</f>
        <v>0.38254761695861816</v>
      </c>
      <c r="IS36">
        <f>MOD(((MOD(((IS34*Resultados!$B$1)-Resultados!$B$2),Resultados!$B$3)*Resultados!$B$1)-Resultados!$B$2),Resultados!$B$3)/Resultados!$B$3</f>
        <v>0.6582263708114624</v>
      </c>
      <c r="IT36">
        <f>MOD(((MOD(((IT34*Resultados!$B$1)-Resultados!$B$2),Resultados!$B$3)*Resultados!$B$1)-Resultados!$B$2),Resultados!$B$3)/Resultados!$B$3</f>
        <v>7.5364589691162109E-2</v>
      </c>
      <c r="IU36">
        <f>MOD(((MOD(((IU34*Resultados!$B$1)-Resultados!$B$2),Resultados!$B$3)*Resultados!$B$1)-Resultados!$B$2),Resultados!$B$3)/Resultados!$B$3</f>
        <v>0.80049943923950195</v>
      </c>
      <c r="IV36">
        <f>MOD(((MOD(((IV34*Resultados!$B$1)-Resultados!$B$2),Resultados!$B$3)*Resultados!$B$1)-Resultados!$B$2),Resultados!$B$3)/Resultados!$B$3</f>
        <v>6.3818931579589844E-2</v>
      </c>
      <c r="IW36">
        <f>MOD(((MOD(((IW34*Resultados!$B$1)-Resultados!$B$2),Resultados!$B$3)*Resultados!$B$1)-Resultados!$B$2),Resultados!$B$3)/Resultados!$B$3</f>
        <v>0.98309540748596191</v>
      </c>
      <c r="IX36">
        <f>MOD(((MOD(((IX34*Resultados!$B$1)-Resultados!$B$2),Resultados!$B$3)*Resultados!$B$1)-Resultados!$B$2),Resultados!$B$3)/Resultados!$B$3</f>
        <v>0.30611076951026917</v>
      </c>
      <c r="IY36">
        <f>MOD(((MOD(((IY34*Resultados!$B$1)-Resultados!$B$2),Resultados!$B$3)*Resultados!$B$1)-Resultados!$B$2),Resultados!$B$3)/Resultados!$B$3</f>
        <v>0.89886307716369629</v>
      </c>
      <c r="IZ36">
        <f>MOD(((MOD(((IZ34*Resultados!$B$1)-Resultados!$B$2),Resultados!$B$3)*Resultados!$B$1)-Resultados!$B$2),Resultados!$B$3)/Resultados!$B$3</f>
        <v>0.46285700798034668</v>
      </c>
      <c r="JA36">
        <f>MOD(((MOD(((JA34*Resultados!$B$1)-Resultados!$B$2),Resultados!$B$3)*Resultados!$B$1)-Resultados!$B$2),Resultados!$B$3)/Resultados!$B$3</f>
        <v>0.25569933652877808</v>
      </c>
      <c r="JB36">
        <f>MOD(((MOD(((JB34*Resultados!$B$1)-Resultados!$B$2),Resultados!$B$3)*Resultados!$B$1)-Resultados!$B$2),Resultados!$B$3)/Resultados!$B$3</f>
        <v>0.18883043527603149</v>
      </c>
      <c r="JC36">
        <f>MOD(((MOD(((JC34*Resultados!$B$1)-Resultados!$B$2),Resultados!$B$3)*Resultados!$B$1)-Resultados!$B$2),Resultados!$B$3)/Resultados!$B$3</f>
        <v>0.55146144330501556</v>
      </c>
      <c r="JD36">
        <f>MOD(((MOD(((JD34*Resultados!$B$1)-Resultados!$B$2),Resultados!$B$3)*Resultados!$B$1)-Resultados!$B$2),Resultados!$B$3)/Resultados!$B$3</f>
        <v>0.57098746299743652</v>
      </c>
      <c r="JE36">
        <f>MOD(((MOD(((JE34*Resultados!$B$1)-Resultados!$B$2),Resultados!$B$3)*Resultados!$B$1)-Resultados!$B$2),Resultados!$B$3)/Resultados!$B$3</f>
        <v>0.87803579866886139</v>
      </c>
      <c r="JF36">
        <f>MOD(((MOD(((JF34*Resultados!$B$1)-Resultados!$B$2),Resultados!$B$3)*Resultados!$B$1)-Resultados!$B$2),Resultados!$B$3)/Resultados!$B$3</f>
        <v>0.33625197410583496</v>
      </c>
      <c r="JG36">
        <f>MOD(((MOD(((JG34*Resultados!$B$1)-Resultados!$B$2),Resultados!$B$3)*Resultados!$B$1)-Resultados!$B$2),Resultados!$B$3)/Resultados!$B$3</f>
        <v>0.42664289474487305</v>
      </c>
      <c r="JH36">
        <f>MOD(((MOD(((JH34*Resultados!$B$1)-Resultados!$B$2),Resultados!$B$3)*Resultados!$B$1)-Resultados!$B$2),Resultados!$B$3)/Resultados!$B$3</f>
        <v>0.94266748428344727</v>
      </c>
      <c r="JI36">
        <f>MOD(((MOD(((JI34*Resultados!$B$1)-Resultados!$B$2),Resultados!$B$3)*Resultados!$B$1)-Resultados!$B$2),Resultados!$B$3)/Resultados!$B$3</f>
        <v>0.59739160537719727</v>
      </c>
      <c r="JJ36">
        <f>MOD(((MOD(((JJ34*Resultados!$B$1)-Resultados!$B$2),Resultados!$B$3)*Resultados!$B$1)-Resultados!$B$2),Resultados!$B$3)/Resultados!$B$3</f>
        <v>0.83629989624023438</v>
      </c>
      <c r="JK36">
        <f>MOD(((MOD(((JK34*Resultados!$B$1)-Resultados!$B$2),Resultados!$B$3)*Resultados!$B$1)-Resultados!$B$2),Resultados!$B$3)/Resultados!$B$3</f>
        <v>0.35195755958557129</v>
      </c>
      <c r="JL36">
        <f>MOD(((MOD(((JL34*Resultados!$B$1)-Resultados!$B$2),Resultados!$B$3)*Resultados!$B$1)-Resultados!$B$2),Resultados!$B$3)/Resultados!$B$3</f>
        <v>0.94847655296325684</v>
      </c>
      <c r="JM36">
        <f>MOD(((MOD(((JM34*Resultados!$B$1)-Resultados!$B$2),Resultados!$B$3)*Resultados!$B$1)-Resultados!$B$2),Resultados!$B$3)/Resultados!$B$3</f>
        <v>0.13988590240478516</v>
      </c>
      <c r="JN36">
        <f>MOD(((MOD(((JN34*Resultados!$B$1)-Resultados!$B$2),Resultados!$B$3)*Resultados!$B$1)-Resultados!$B$2),Resultados!$B$3)/Resultados!$B$3</f>
        <v>0.62467861175537109</v>
      </c>
      <c r="JO36">
        <f>MOD(((MOD(((JO34*Resultados!$B$1)-Resultados!$B$2),Resultados!$B$3)*Resultados!$B$1)-Resultados!$B$2),Resultados!$B$3)/Resultados!$B$3</f>
        <v>0.72353625297546387</v>
      </c>
      <c r="JP36">
        <f>MOD(((MOD(((JP34*Resultados!$B$1)-Resultados!$B$2),Resultados!$B$3)*Resultados!$B$1)-Resultados!$B$2),Resultados!$B$3)/Resultados!$B$3</f>
        <v>0.52573782205581665</v>
      </c>
      <c r="JQ36">
        <f>MOD(((MOD(((JQ34*Resultados!$B$1)-Resultados!$B$2),Resultados!$B$3)*Resultados!$B$1)-Resultados!$B$2),Resultados!$B$3)/Resultados!$B$3</f>
        <v>0.55347442626953125</v>
      </c>
      <c r="JR36">
        <f>MOD(((MOD(((JR34*Resultados!$B$1)-Resultados!$B$2),Resultados!$B$3)*Resultados!$B$1)-Resultados!$B$2),Resultados!$B$3)/Resultados!$B$3</f>
        <v>0.70331102609634399</v>
      </c>
      <c r="JS36">
        <f>MOD(((MOD(((JS34*Resultados!$B$1)-Resultados!$B$2),Resultados!$B$3)*Resultados!$B$1)-Resultados!$B$2),Resultados!$B$3)/Resultados!$B$3</f>
        <v>0.20597568154335022</v>
      </c>
      <c r="JT36">
        <f>MOD(((MOD(((JT34*Resultados!$B$1)-Resultados!$B$2),Resultados!$B$3)*Resultados!$B$1)-Resultados!$B$2),Resultados!$B$3)/Resultados!$B$3</f>
        <v>0.65866470336914062</v>
      </c>
      <c r="JU36">
        <f>MOD(((MOD(((JU34*Resultados!$B$1)-Resultados!$B$2),Resultados!$B$3)*Resultados!$B$1)-Resultados!$B$2),Resultados!$B$3)/Resultados!$B$3</f>
        <v>0.62621849775314331</v>
      </c>
      <c r="JV36">
        <f>MOD(((MOD(((JV34*Resultados!$B$1)-Resultados!$B$2),Resultados!$B$3)*Resultados!$B$1)-Resultados!$B$2),Resultados!$B$3)/Resultados!$B$3</f>
        <v>0.32962843775749207</v>
      </c>
      <c r="JW36">
        <f>MOD(((MOD(((JW34*Resultados!$B$1)-Resultados!$B$2),Resultados!$B$3)*Resultados!$B$1)-Resultados!$B$2),Resultados!$B$3)/Resultados!$B$3</f>
        <v>0.71065282821655273</v>
      </c>
      <c r="JX36">
        <f>MOD(((MOD(((JX34*Resultados!$B$1)-Resultados!$B$2),Resultados!$B$3)*Resultados!$B$1)-Resultados!$B$2),Resultados!$B$3)/Resultados!$B$3</f>
        <v>0.64663530886173248</v>
      </c>
      <c r="JY36">
        <f>MOD(((MOD(((JY34*Resultados!$B$1)-Resultados!$B$2),Resultados!$B$3)*Resultados!$B$1)-Resultados!$B$2),Resultados!$B$3)/Resultados!$B$3</f>
        <v>0.52310371398925781</v>
      </c>
      <c r="JZ36">
        <f>MOD(((MOD(((JZ34*Resultados!$B$1)-Resultados!$B$2),Resultados!$B$3)*Resultados!$B$1)-Resultados!$B$2),Resultados!$B$3)/Resultados!$B$3</f>
        <v>0.96811962127685547</v>
      </c>
      <c r="KA36">
        <f>MOD(((MOD(((KA34*Resultados!$B$1)-Resultados!$B$2),Resultados!$B$3)*Resultados!$B$1)-Resultados!$B$2),Resultados!$B$3)/Resultados!$B$3</f>
        <v>5.5088996887207031E-2</v>
      </c>
      <c r="KB36">
        <f>MOD(((MOD(((KB34*Resultados!$B$1)-Resultados!$B$2),Resultados!$B$3)*Resultados!$B$1)-Resultados!$B$2),Resultados!$B$3)/Resultados!$B$3</f>
        <v>8.6752764880657196E-2</v>
      </c>
      <c r="KC36">
        <f>MOD(((MOD(((KC34*Resultados!$B$1)-Resultados!$B$2),Resultados!$B$3)*Resultados!$B$1)-Resultados!$B$2),Resultados!$B$3)/Resultados!$B$3</f>
        <v>0.36071580648422241</v>
      </c>
      <c r="KD36">
        <f>MOD(((MOD(((KD34*Resultados!$B$1)-Resultados!$B$2),Resultados!$B$3)*Resultados!$B$1)-Resultados!$B$2),Resultados!$B$3)/Resultados!$B$3</f>
        <v>3.1361103057861328E-2</v>
      </c>
      <c r="KE36">
        <f>MOD(((MOD(((KE34*Resultados!$B$1)-Resultados!$B$2),Resultados!$B$3)*Resultados!$B$1)-Resultados!$B$2),Resultados!$B$3)/Resultados!$B$3</f>
        <v>0.41277050971984863</v>
      </c>
      <c r="KF36">
        <f>MOD(((MOD(((KF34*Resultados!$B$1)-Resultados!$B$2),Resultados!$B$3)*Resultados!$B$1)-Resultados!$B$2),Resultados!$B$3)/Resultados!$B$3</f>
        <v>0.41845488548278809</v>
      </c>
      <c r="KG36">
        <f>MOD(((MOD(((KG34*Resultados!$B$1)-Resultados!$B$2),Resultados!$B$3)*Resultados!$B$1)-Resultados!$B$2),Resultados!$B$3)/Resultados!$B$3</f>
        <v>0.71435737609863281</v>
      </c>
      <c r="KH36">
        <f>MOD(((MOD(((KH34*Resultados!$B$1)-Resultados!$B$2),Resultados!$B$3)*Resultados!$B$1)-Resultados!$B$2),Resultados!$B$3)/Resultados!$B$3</f>
        <v>0.31654167175292969</v>
      </c>
      <c r="KI36">
        <f>MOD(((MOD(((KI34*Resultados!$B$1)-Resultados!$B$2),Resultados!$B$3)*Resultados!$B$1)-Resultados!$B$2),Resultados!$B$3)/Resultados!$B$3</f>
        <v>0.14809370040893555</v>
      </c>
      <c r="KJ36">
        <f>MOD(((MOD(((KJ34*Resultados!$B$1)-Resultados!$B$2),Resultados!$B$3)*Resultados!$B$1)-Resultados!$B$2),Resultados!$B$3)/Resultados!$B$3</f>
        <v>0.12746846675872803</v>
      </c>
      <c r="KK36">
        <f>MOD(((MOD(((KK34*Resultados!$B$1)-Resultados!$B$2),Resultados!$B$3)*Resultados!$B$1)-Resultados!$B$2),Resultados!$B$3)/Resultados!$B$3</f>
        <v>0.67648735642433167</v>
      </c>
      <c r="KL36">
        <f>MOD(((MOD(((KL34*Resultados!$B$1)-Resultados!$B$2),Resultados!$B$3)*Resultados!$B$1)-Resultados!$B$2),Resultados!$B$3)/Resultados!$B$3</f>
        <v>0.79085634648799896</v>
      </c>
      <c r="KM36">
        <f>MOD(((MOD(((KM34*Resultados!$B$1)-Resultados!$B$2),Resultados!$B$3)*Resultados!$B$1)-Resultados!$B$2),Resultados!$B$3)/Resultados!$B$3</f>
        <v>2.2216171026229858E-2</v>
      </c>
      <c r="KN36">
        <f>MOD(((MOD(((KN34*Resultados!$B$1)-Resultados!$B$2),Resultados!$B$3)*Resultados!$B$1)-Resultados!$B$2),Resultados!$B$3)/Resultados!$B$3</f>
        <v>0.67405152320861816</v>
      </c>
      <c r="KO36">
        <f>MOD(((MOD(((KO34*Resultados!$B$1)-Resultados!$B$2),Resultados!$B$3)*Resultados!$B$1)-Resultados!$B$2),Resultados!$B$3)/Resultados!$B$3</f>
        <v>0.11826705932617188</v>
      </c>
      <c r="KP36">
        <f>MOD(((MOD(((KP34*Resultados!$B$1)-Resultados!$B$2),Resultados!$B$3)*Resultados!$B$1)-Resultados!$B$2),Resultados!$B$3)/Resultados!$B$3</f>
        <v>0.66879191994667053</v>
      </c>
      <c r="KQ36">
        <f>MOD(((MOD(((KQ34*Resultados!$B$1)-Resultados!$B$2),Resultados!$B$3)*Resultados!$B$1)-Resultados!$B$2),Resultados!$B$3)/Resultados!$B$3</f>
        <v>0.4198298454284668</v>
      </c>
      <c r="KR36">
        <f>MOD(((MOD(((KR34*Resultados!$B$1)-Resultados!$B$2),Resultados!$B$3)*Resultados!$B$1)-Resultados!$B$2),Resultados!$B$3)/Resultados!$B$3</f>
        <v>0.98791664838790894</v>
      </c>
      <c r="KS36">
        <f>MOD(((MOD(((KS34*Resultados!$B$1)-Resultados!$B$2),Resultados!$B$3)*Resultados!$B$1)-Resultados!$B$2),Resultados!$B$3)/Resultados!$B$3</f>
        <v>0.28990966081619263</v>
      </c>
      <c r="KT36">
        <f>MOD(((MOD(((KT34*Resultados!$B$1)-Resultados!$B$2),Resultados!$B$3)*Resultados!$B$1)-Resultados!$B$2),Resultados!$B$3)/Resultados!$B$3</f>
        <v>0.69612297415733337</v>
      </c>
      <c r="KU36">
        <f>MOD(((MOD(((KU34*Resultados!$B$1)-Resultados!$B$2),Resultados!$B$3)*Resultados!$B$1)-Resultados!$B$2),Resultados!$B$3)/Resultados!$B$3</f>
        <v>0.20753192901611328</v>
      </c>
      <c r="KV36">
        <f>MOD(((MOD(((KV34*Resultados!$B$1)-Resultados!$B$2),Resultados!$B$3)*Resultados!$B$1)-Resultados!$B$2),Resultados!$B$3)/Resultados!$B$3</f>
        <v>0.2035677433013916</v>
      </c>
      <c r="KW36">
        <f>MOD(((MOD(((KW34*Resultados!$B$1)-Resultados!$B$2),Resultados!$B$3)*Resultados!$B$1)-Resultados!$B$2),Resultados!$B$3)/Resultados!$B$3</f>
        <v>0.10257577896118164</v>
      </c>
      <c r="KX36">
        <f>MOD(((MOD(((KX34*Resultados!$B$1)-Resultados!$B$2),Resultados!$B$3)*Resultados!$B$1)-Resultados!$B$2),Resultados!$B$3)/Resultados!$B$3</f>
        <v>0.2500147819519043</v>
      </c>
      <c r="KY36">
        <f>MOD(((MOD(((KY34*Resultados!$B$1)-Resultados!$B$2),Resultados!$B$3)*Resultados!$B$1)-Resultados!$B$2),Resultados!$B$3)/Resultados!$B$3</f>
        <v>0.65779942274093628</v>
      </c>
      <c r="KZ36">
        <f>MOD(((MOD(((KZ34*Resultados!$B$1)-Resultados!$B$2),Resultados!$B$3)*Resultados!$B$1)-Resultados!$B$2),Resultados!$B$3)/Resultados!$B$3</f>
        <v>0.75883166491985321</v>
      </c>
      <c r="LA36">
        <f>MOD(((MOD(((LA34*Resultados!$B$1)-Resultados!$B$2),Resultados!$B$3)*Resultados!$B$1)-Resultados!$B$2),Resultados!$B$3)/Resultados!$B$3</f>
        <v>0.18953311443328857</v>
      </c>
      <c r="LB36">
        <f>MOD(((MOD(((LB34*Resultados!$B$1)-Resultados!$B$2),Resultados!$B$3)*Resultados!$B$1)-Resultados!$B$2),Resultados!$B$3)/Resultados!$B$3</f>
        <v>0.13693851232528687</v>
      </c>
      <c r="LC36">
        <f>MOD(((MOD(((LC34*Resultados!$B$1)-Resultados!$B$2),Resultados!$B$3)*Resultados!$B$1)-Resultados!$B$2),Resultados!$B$3)/Resultados!$B$3</f>
        <v>0.37199902534484863</v>
      </c>
      <c r="LD36">
        <f>MOD(((MOD(((LD34*Resultados!$B$1)-Resultados!$B$2),Resultados!$B$3)*Resultados!$B$1)-Resultados!$B$2),Resultados!$B$3)/Resultados!$B$3</f>
        <v>6.8462610244750977E-2</v>
      </c>
      <c r="LE36">
        <f>MOD(((MOD(((LE34*Resultados!$B$1)-Resultados!$B$2),Resultados!$B$3)*Resultados!$B$1)-Resultados!$B$2),Resultados!$B$3)/Resultados!$B$3</f>
        <v>0.97103279829025269</v>
      </c>
      <c r="LF36">
        <f>MOD(((MOD(((LF34*Resultados!$B$1)-Resultados!$B$2),Resultados!$B$3)*Resultados!$B$1)-Resultados!$B$2),Resultados!$B$3)/Resultados!$B$3</f>
        <v>1.3735830783843994E-2</v>
      </c>
      <c r="LG36">
        <f>MOD(((MOD(((LG34*Resultados!$B$1)-Resultados!$B$2),Resultados!$B$3)*Resultados!$B$1)-Resultados!$B$2),Resultados!$B$3)/Resultados!$B$3</f>
        <v>0.1160893402993679</v>
      </c>
      <c r="LH36">
        <f>MOD(((MOD(((LH34*Resultados!$B$1)-Resultados!$B$2),Resultados!$B$3)*Resultados!$B$1)-Resultados!$B$2),Resultados!$B$3)/Resultados!$B$3</f>
        <v>0.38295841217041016</v>
      </c>
      <c r="LI36">
        <f>MOD(((MOD(((LI34*Resultados!$B$1)-Resultados!$B$2),Resultados!$B$3)*Resultados!$B$1)-Resultados!$B$2),Resultados!$B$3)/Resultados!$B$3</f>
        <v>0.14519000053405762</v>
      </c>
      <c r="LJ36">
        <f>MOD(((MOD(((LJ34*Resultados!$B$1)-Resultados!$B$2),Resultados!$B$3)*Resultados!$B$1)-Resultados!$B$2),Resultados!$B$3)/Resultados!$B$3</f>
        <v>0.34036630392074585</v>
      </c>
      <c r="LK36">
        <f>MOD(((MOD(((LK34*Resultados!$B$1)-Resultados!$B$2),Resultados!$B$3)*Resultados!$B$1)-Resultados!$B$2),Resultados!$B$3)/Resultados!$B$3</f>
        <v>0.5316130518913269</v>
      </c>
      <c r="LL36">
        <f>MOD(((MOD(((LL34*Resultados!$B$1)-Resultados!$B$2),Resultados!$B$3)*Resultados!$B$1)-Resultados!$B$2),Resultados!$B$3)/Resultados!$B$3</f>
        <v>0.44038486480712891</v>
      </c>
      <c r="LM36">
        <f>MOD(((MOD(((LM34*Resultados!$B$1)-Resultados!$B$2),Resultados!$B$3)*Resultados!$B$1)-Resultados!$B$2),Resultados!$B$3)/Resultados!$B$3</f>
        <v>0.76884594559669495</v>
      </c>
      <c r="LN36">
        <f>MOD(((MOD(((LN34*Resultados!$B$1)-Resultados!$B$2),Resultados!$B$3)*Resultados!$B$1)-Resultados!$B$2),Resultados!$B$3)/Resultados!$B$3</f>
        <v>0.87264227867126465</v>
      </c>
      <c r="LO36">
        <f>MOD(((MOD(((LO34*Resultados!$B$1)-Resultados!$B$2),Resultados!$B$3)*Resultados!$B$1)-Resultados!$B$2),Resultados!$B$3)/Resultados!$B$3</f>
        <v>0.32052087783813477</v>
      </c>
      <c r="LP36">
        <f>MOD(((MOD(((LP34*Resultados!$B$1)-Resultados!$B$2),Resultados!$B$3)*Resultados!$B$1)-Resultados!$B$2),Resultados!$B$3)/Resultados!$B$3</f>
        <v>0.42355072498321533</v>
      </c>
      <c r="LQ36">
        <f>MOD(((MOD(((LQ34*Resultados!$B$1)-Resultados!$B$2),Resultados!$B$3)*Resultados!$B$1)-Resultados!$B$2),Resultados!$B$3)/Resultados!$B$3</f>
        <v>0.77863502502441406</v>
      </c>
      <c r="LR36">
        <f>MOD(((MOD(((LR34*Resultados!$B$1)-Resultados!$B$2),Resultados!$B$3)*Resultados!$B$1)-Resultados!$B$2),Resultados!$B$3)/Resultados!$B$3</f>
        <v>1.0406970977783203E-3</v>
      </c>
      <c r="LS36">
        <f>MOD(((MOD(((LS34*Resultados!$B$1)-Resultados!$B$2),Resultados!$B$3)*Resultados!$B$1)-Resultados!$B$2),Resultados!$B$3)/Resultados!$B$3</f>
        <v>0.69491457939147949</v>
      </c>
      <c r="LT36">
        <f>MOD(((MOD(((LT34*Resultados!$B$1)-Resultados!$B$2),Resultados!$B$3)*Resultados!$B$1)-Resultados!$B$2),Resultados!$B$3)/Resultados!$B$3</f>
        <v>0.5352637767791748</v>
      </c>
      <c r="LU36">
        <f>MOD(((MOD(((LU34*Resultados!$B$1)-Resultados!$B$2),Resultados!$B$3)*Resultados!$B$1)-Resultados!$B$2),Resultados!$B$3)/Resultados!$B$3</f>
        <v>0.62271988391876221</v>
      </c>
      <c r="LV36">
        <f>MOD(((MOD(((LV34*Resultados!$B$1)-Resultados!$B$2),Resultados!$B$3)*Resultados!$B$1)-Resultados!$B$2),Resultados!$B$3)/Resultados!$B$3</f>
        <v>0.75438839197158813</v>
      </c>
      <c r="LW36">
        <f>MOD(((MOD(((LW34*Resultados!$B$1)-Resultados!$B$2),Resultados!$B$3)*Resultados!$B$1)-Resultados!$B$2),Resultados!$B$3)/Resultados!$B$3</f>
        <v>0.19685065746307373</v>
      </c>
      <c r="LX36">
        <f>MOD(((MOD(((LX34*Resultados!$B$1)-Resultados!$B$2),Resultados!$B$3)*Resultados!$B$1)-Resultados!$B$2),Resultados!$B$3)/Resultados!$B$3</f>
        <v>0.34835036098957062</v>
      </c>
      <c r="LY36">
        <f>MOD(((MOD(((LY34*Resultados!$B$1)-Resultados!$B$2),Resultados!$B$3)*Resultados!$B$1)-Resultados!$B$2),Resultados!$B$3)/Resultados!$B$3</f>
        <v>0.53124570846557617</v>
      </c>
      <c r="LZ36">
        <f>MOD(((MOD(((LZ34*Resultados!$B$1)-Resultados!$B$2),Resultados!$B$3)*Resultados!$B$1)-Resultados!$B$2),Resultados!$B$3)/Resultados!$B$3</f>
        <v>0.63321703672409058</v>
      </c>
      <c r="MA36">
        <f>MOD(((MOD(((MA34*Resultados!$B$1)-Resultados!$B$2),Resultados!$B$3)*Resultados!$B$1)-Resultados!$B$2),Resultados!$B$3)/Resultados!$B$3</f>
        <v>0.72271084785461426</v>
      </c>
      <c r="MB36">
        <f>MOD(((MOD(((MB34*Resultados!$B$1)-Resultados!$B$2),Resultados!$B$3)*Resultados!$B$1)-Resultados!$B$2),Resultados!$B$3)/Resultados!$B$3</f>
        <v>0.98915968462824821</v>
      </c>
      <c r="MC36">
        <f>MOD(((MOD(((MC34*Resultados!$B$1)-Resultados!$B$2),Resultados!$B$3)*Resultados!$B$1)-Resultados!$B$2),Resultados!$B$3)/Resultados!$B$3</f>
        <v>0.52183958142995834</v>
      </c>
      <c r="MD36">
        <f>MOD(((MOD(((MD34*Resultados!$B$1)-Resultados!$B$2),Resultados!$B$3)*Resultados!$B$1)-Resultados!$B$2),Resultados!$B$3)/Resultados!$B$3</f>
        <v>6.7504405975341797E-2</v>
      </c>
      <c r="ME36">
        <f>MOD(((MOD(((ME34*Resultados!$B$1)-Resultados!$B$2),Resultados!$B$3)*Resultados!$B$1)-Resultados!$B$2),Resultados!$B$3)/Resultados!$B$3</f>
        <v>3.1356573104858398E-2</v>
      </c>
      <c r="MF36">
        <f>MOD(((MOD(((MF34*Resultados!$B$1)-Resultados!$B$2),Resultados!$B$3)*Resultados!$B$1)-Resultados!$B$2),Resultados!$B$3)/Resultados!$B$3</f>
        <v>0.56831836700439453</v>
      </c>
      <c r="MG36">
        <f>MOD(((MOD(((MG34*Resultados!$B$1)-Resultados!$B$2),Resultados!$B$3)*Resultados!$B$1)-Resultados!$B$2),Resultados!$B$3)/Resultados!$B$3</f>
        <v>0.43064761161804199</v>
      </c>
      <c r="MH36">
        <f>MOD(((MOD(((MH34*Resultados!$B$1)-Resultados!$B$2),Resultados!$B$3)*Resultados!$B$1)-Resultados!$B$2),Resultados!$B$3)/Resultados!$B$3</f>
        <v>0.9275658130645752</v>
      </c>
      <c r="MI36">
        <f>MOD(((MOD(((MI34*Resultados!$B$1)-Resultados!$B$2),Resultados!$B$3)*Resultados!$B$1)-Resultados!$B$2),Resultados!$B$3)/Resultados!$B$3</f>
        <v>0.77727001905441284</v>
      </c>
      <c r="MJ36">
        <f>MOD(((MOD(((MJ34*Resultados!$B$1)-Resultados!$B$2),Resultados!$B$3)*Resultados!$B$1)-Resultados!$B$2),Resultados!$B$3)/Resultados!$B$3</f>
        <v>0.32351899147033691</v>
      </c>
      <c r="MK36">
        <f>MOD(((MOD(((MK34*Resultados!$B$1)-Resultados!$B$2),Resultados!$B$3)*Resultados!$B$1)-Resultados!$B$2),Resultados!$B$3)/Resultados!$B$3</f>
        <v>0.49243569374084473</v>
      </c>
      <c r="ML36">
        <f>MOD(((MOD(((ML34*Resultados!$B$1)-Resultados!$B$2),Resultados!$B$3)*Resultados!$B$1)-Resultados!$B$2),Resultados!$B$3)/Resultados!$B$3</f>
        <v>0.80423212051391602</v>
      </c>
      <c r="MM36">
        <f>MOD(((MOD(((MM34*Resultados!$B$1)-Resultados!$B$2),Resultados!$B$3)*Resultados!$B$1)-Resultados!$B$2),Resultados!$B$3)/Resultados!$B$3</f>
        <v>0.83290958404541016</v>
      </c>
      <c r="MN36">
        <f>MOD(((MOD(((MN34*Resultados!$B$1)-Resultados!$B$2),Resultados!$B$3)*Resultados!$B$1)-Resultados!$B$2),Resultados!$B$3)/Resultados!$B$3</f>
        <v>0.78773999214172363</v>
      </c>
      <c r="MO36">
        <f>MOD(((MOD(((MO34*Resultados!$B$1)-Resultados!$B$2),Resultados!$B$3)*Resultados!$B$1)-Resultados!$B$2),Resultados!$B$3)/Resultados!$B$3</f>
        <v>0.32489109039306641</v>
      </c>
      <c r="MP36">
        <f>MOD(((MOD(((MP34*Resultados!$B$1)-Resultados!$B$2),Resultados!$B$3)*Resultados!$B$1)-Resultados!$B$2),Resultados!$B$3)/Resultados!$B$3</f>
        <v>0.43466116487979889</v>
      </c>
      <c r="MQ36">
        <f>MOD(((MOD(((MQ34*Resultados!$B$1)-Resultados!$B$2),Resultados!$B$3)*Resultados!$B$1)-Resultados!$B$2),Resultados!$B$3)/Resultados!$B$3</f>
        <v>2.8703927993774414E-2</v>
      </c>
      <c r="MR36">
        <f>MOD(((MOD(((MR34*Resultados!$B$1)-Resultados!$B$2),Resultados!$B$3)*Resultados!$B$1)-Resultados!$B$2),Resultados!$B$3)/Resultados!$B$3</f>
        <v>0.35393190383911133</v>
      </c>
      <c r="MS36">
        <f>MOD(((MOD(((MS34*Resultados!$B$1)-Resultados!$B$2),Resultados!$B$3)*Resultados!$B$1)-Resultados!$B$2),Resultados!$B$3)/Resultados!$B$3</f>
        <v>0.62620015442371368</v>
      </c>
      <c r="MT36">
        <f>MOD(((MOD(((MT34*Resultados!$B$1)-Resultados!$B$2),Resultados!$B$3)*Resultados!$B$1)-Resultados!$B$2),Resultados!$B$3)/Resultados!$B$3</f>
        <v>0.20703643560409546</v>
      </c>
      <c r="MU36">
        <f>MOD(((MOD(((MU34*Resultados!$B$1)-Resultados!$B$2),Resultados!$B$3)*Resultados!$B$1)-Resultados!$B$2),Resultados!$B$3)/Resultados!$B$3</f>
        <v>0.95801141858100891</v>
      </c>
      <c r="MV36">
        <f>MOD(((MOD(((MV34*Resultados!$B$1)-Resultados!$B$2),Resultados!$B$3)*Resultados!$B$1)-Resultados!$B$2),Resultados!$B$3)/Resultados!$B$3</f>
        <v>6.3097238540649414E-2</v>
      </c>
      <c r="MW36">
        <f>MOD(((MOD(((MW34*Resultados!$B$1)-Resultados!$B$2),Resultados!$B$3)*Resultados!$B$1)-Resultados!$B$2),Resultados!$B$3)/Resultados!$B$3</f>
        <v>0.8509640097618103</v>
      </c>
      <c r="MX36">
        <f>MOD(((MOD(((MX34*Resultados!$B$1)-Resultados!$B$2),Resultados!$B$3)*Resultados!$B$1)-Resultados!$B$2),Resultados!$B$3)/Resultados!$B$3</f>
        <v>0.67782735824584961</v>
      </c>
      <c r="MY36">
        <f>MOD(((MOD(((MY34*Resultados!$B$1)-Resultados!$B$2),Resultados!$B$3)*Resultados!$B$1)-Resultados!$B$2),Resultados!$B$3)/Resultados!$B$3</f>
        <v>0.26363778114318848</v>
      </c>
      <c r="MZ36">
        <f>MOD(((MOD(((MZ34*Resultados!$B$1)-Resultados!$B$2),Resultados!$B$3)*Resultados!$B$1)-Resultados!$B$2),Resultados!$B$3)/Resultados!$B$3</f>
        <v>0.65866565704345703</v>
      </c>
      <c r="NA36">
        <f>MOD(((MOD(((NA34*Resultados!$B$1)-Resultados!$B$2),Resultados!$B$3)*Resultados!$B$1)-Resultados!$B$2),Resultados!$B$3)/Resultados!$B$3</f>
        <v>0.53141152858734131</v>
      </c>
      <c r="NB36">
        <f>MOD(((MOD(((NB34*Resultados!$B$1)-Resultados!$B$2),Resultados!$B$3)*Resultados!$B$1)-Resultados!$B$2),Resultados!$B$3)/Resultados!$B$3</f>
        <v>0.30502867698669434</v>
      </c>
      <c r="NC36">
        <f>MOD(((MOD(((NC34*Resultados!$B$1)-Resultados!$B$2),Resultados!$B$3)*Resultados!$B$1)-Resultados!$B$2),Resultados!$B$3)/Resultados!$B$3</f>
        <v>0.79358434677124023</v>
      </c>
      <c r="ND36">
        <f>MOD(((MOD(((ND34*Resultados!$B$1)-Resultados!$B$2),Resultados!$B$3)*Resultados!$B$1)-Resultados!$B$2),Resultados!$B$3)/Resultados!$B$3</f>
        <v>0.34221440553665161</v>
      </c>
      <c r="NE36">
        <f>MOD(((MOD(((NE34*Resultados!$B$1)-Resultados!$B$2),Resultados!$B$3)*Resultados!$B$1)-Resultados!$B$2),Resultados!$B$3)/Resultados!$B$3</f>
        <v>7.6477311551570892E-2</v>
      </c>
      <c r="NF36">
        <f>MOD(((MOD(((NF34*Resultados!$B$1)-Resultados!$B$2),Resultados!$B$3)*Resultados!$B$1)-Resultados!$B$2),Resultados!$B$3)/Resultados!$B$3</f>
        <v>3.9863109588623047E-2</v>
      </c>
      <c r="NG36">
        <f>MOD(((MOD(((NG34*Resultados!$B$1)-Resultados!$B$2),Resultados!$B$3)*Resultados!$B$1)-Resultados!$B$2),Resultados!$B$3)/Resultados!$B$3</f>
        <v>0.55810689926147461</v>
      </c>
      <c r="NH36">
        <f>MOD(((MOD(((NH34*Resultados!$B$1)-Resultados!$B$2),Resultados!$B$3)*Resultados!$B$1)-Resultados!$B$2),Resultados!$B$3)/Resultados!$B$3</f>
        <v>0.98511481285095215</v>
      </c>
      <c r="NI36">
        <f>MOD(((MOD(((NI34*Resultados!$B$1)-Resultados!$B$2),Resultados!$B$3)*Resultados!$B$1)-Resultados!$B$2),Resultados!$B$3)/Resultados!$B$3</f>
        <v>3.5491228103637695E-2</v>
      </c>
      <c r="NJ36">
        <f>MOD(((MOD(((NJ34*Resultados!$B$1)-Resultados!$B$2),Resultados!$B$3)*Resultados!$B$1)-Resultados!$B$2),Resultados!$B$3)/Resultados!$B$3</f>
        <v>0.13539010286331177</v>
      </c>
      <c r="NK36">
        <f>MOD(((MOD(((NK34*Resultados!$B$1)-Resultados!$B$2),Resultados!$B$3)*Resultados!$B$1)-Resultados!$B$2),Resultados!$B$3)/Resultados!$B$3</f>
        <v>0.64034867286682129</v>
      </c>
      <c r="NL36">
        <f>MOD(((MOD(((NL34*Resultados!$B$1)-Resultados!$B$2),Resultados!$B$3)*Resultados!$B$1)-Resultados!$B$2),Resultados!$B$3)/Resultados!$B$3</f>
        <v>0.48124194145202637</v>
      </c>
      <c r="NM36">
        <f>MOD(((MOD(((NM34*Resultados!$B$1)-Resultados!$B$2),Resultados!$B$3)*Resultados!$B$1)-Resultados!$B$2),Resultados!$B$3)/Resultados!$B$3</f>
        <v>0.42050051689147949</v>
      </c>
      <c r="NN36">
        <f>MOD(((MOD(((NN34*Resultados!$B$1)-Resultados!$B$2),Resultados!$B$3)*Resultados!$B$1)-Resultados!$B$2),Resultados!$B$3)/Resultados!$B$3</f>
        <v>0.19789314270019531</v>
      </c>
      <c r="NO36">
        <f>MOD(((MOD(((NO34*Resultados!$B$1)-Resultados!$B$2),Resultados!$B$3)*Resultados!$B$1)-Resultados!$B$2),Resultados!$B$3)/Resultados!$B$3</f>
        <v>0.7916264533996582</v>
      </c>
      <c r="NP36">
        <f>MOD(((MOD(((NP34*Resultados!$B$1)-Resultados!$B$2),Resultados!$B$3)*Resultados!$B$1)-Resultados!$B$2),Resultados!$B$3)/Resultados!$B$3</f>
        <v>0.5691007673740387</v>
      </c>
      <c r="NQ36">
        <f>MOD(((MOD(((NQ34*Resultados!$B$1)-Resultados!$B$2),Resultados!$B$3)*Resultados!$B$1)-Resultados!$B$2),Resultados!$B$3)/Resultados!$B$3</f>
        <v>0.71227908134460449</v>
      </c>
      <c r="NR36">
        <f>MOD(((MOD(((NR34*Resultados!$B$1)-Resultados!$B$2),Resultados!$B$3)*Resultados!$B$1)-Resultados!$B$2),Resultados!$B$3)/Resultados!$B$3</f>
        <v>0.3309938907623291</v>
      </c>
      <c r="NS36">
        <f>MOD(((MOD(((NS34*Resultados!$B$1)-Resultados!$B$2),Resultados!$B$3)*Resultados!$B$1)-Resultados!$B$2),Resultados!$B$3)/Resultados!$B$3</f>
        <v>0.46266841888427734</v>
      </c>
      <c r="NT36">
        <f>MOD(((MOD(((NT34*Resultados!$B$1)-Resultados!$B$2),Resultados!$B$3)*Resultados!$B$1)-Resultados!$B$2),Resultados!$B$3)/Resultados!$B$3</f>
        <v>0.24674510955810547</v>
      </c>
      <c r="NU36">
        <f>MOD(((MOD(((NU34*Resultados!$B$1)-Resultados!$B$2),Resultados!$B$3)*Resultados!$B$1)-Resultados!$B$2),Resultados!$B$3)/Resultados!$B$3</f>
        <v>0.79793453216552734</v>
      </c>
      <c r="NV36">
        <f>MOD(((MOD(((NV34*Resultados!$B$1)-Resultados!$B$2),Resultados!$B$3)*Resultados!$B$1)-Resultados!$B$2),Resultados!$B$3)/Resultados!$B$3</f>
        <v>0.45485091209411621</v>
      </c>
      <c r="NW36">
        <f>MOD(((MOD(((NW34*Resultados!$B$1)-Resultados!$B$2),Resultados!$B$3)*Resultados!$B$1)-Resultados!$B$2),Resultados!$B$3)/Resultados!$B$3</f>
        <v>0.35353541374206543</v>
      </c>
      <c r="NX36">
        <f>MOD(((MOD(((NX34*Resultados!$B$1)-Resultados!$B$2),Resultados!$B$3)*Resultados!$B$1)-Resultados!$B$2),Resultados!$B$3)/Resultados!$B$3</f>
        <v>0.41144752502441406</v>
      </c>
      <c r="NY36">
        <f>MOD(((MOD(((NY34*Resultados!$B$1)-Resultados!$B$2),Resultados!$B$3)*Resultados!$B$1)-Resultados!$B$2),Resultados!$B$3)/Resultados!$B$3</f>
        <v>0.19409418106079102</v>
      </c>
      <c r="NZ36">
        <f>MOD(((MOD(((NZ34*Resultados!$B$1)-Resultados!$B$2),Resultados!$B$3)*Resultados!$B$1)-Resultados!$B$2),Resultados!$B$3)/Resultados!$B$3</f>
        <v>0.42924189567565918</v>
      </c>
      <c r="OA36">
        <f>MOD(((MOD(((OA34*Resultados!$B$1)-Resultados!$B$2),Resultados!$B$3)*Resultados!$B$1)-Resultados!$B$2),Resultados!$B$3)/Resultados!$B$3</f>
        <v>0.77174901962280273</v>
      </c>
      <c r="OB36">
        <f>MOD(((MOD(((OB34*Resultados!$B$1)-Resultados!$B$2),Resultados!$B$3)*Resultados!$B$1)-Resultados!$B$2),Resultados!$B$3)/Resultados!$B$3</f>
        <v>0.22986173629760742</v>
      </c>
      <c r="OC36">
        <f>MOD(((MOD(((OC34*Resultados!$B$1)-Resultados!$B$2),Resultados!$B$3)*Resultados!$B$1)-Resultados!$B$2),Resultados!$B$3)/Resultados!$B$3</f>
        <v>0.53055694699287415</v>
      </c>
      <c r="OD36">
        <f>MOD(((MOD(((OD34*Resultados!$B$1)-Resultados!$B$2),Resultados!$B$3)*Resultados!$B$1)-Resultados!$B$2),Resultados!$B$3)/Resultados!$B$3</f>
        <v>7.788395881652832E-2</v>
      </c>
      <c r="OE36">
        <f>MOD(((MOD(((OE34*Resultados!$B$1)-Resultados!$B$2),Resultados!$B$3)*Resultados!$B$1)-Resultados!$B$2),Resultados!$B$3)/Resultados!$B$3</f>
        <v>0.16695231199264526</v>
      </c>
      <c r="OF36">
        <f>MOD(((MOD(((OF34*Resultados!$B$1)-Resultados!$B$2),Resultados!$B$3)*Resultados!$B$1)-Resultados!$B$2),Resultados!$B$3)/Resultados!$B$3</f>
        <v>0.59683305025100708</v>
      </c>
      <c r="OG36">
        <f>MOD(((MOD(((OG34*Resultados!$B$1)-Resultados!$B$2),Resultados!$B$3)*Resultados!$B$1)-Resultados!$B$2),Resultados!$B$3)/Resultados!$B$3</f>
        <v>0.97089815139770508</v>
      </c>
      <c r="OH36">
        <f>MOD(((MOD(((OH34*Resultados!$B$1)-Resultados!$B$2),Resultados!$B$3)*Resultados!$B$1)-Resultados!$B$2),Resultados!$B$3)/Resultados!$B$3</f>
        <v>0.71504545211791992</v>
      </c>
      <c r="OI36">
        <f>MOD(((MOD(((OI34*Resultados!$B$1)-Resultados!$B$2),Resultados!$B$3)*Resultados!$B$1)-Resultados!$B$2),Resultados!$B$3)/Resultados!$B$3</f>
        <v>0.69159547984600067</v>
      </c>
      <c r="OJ36">
        <f>MOD(((MOD(((OJ34*Resultados!$B$1)-Resultados!$B$2),Resultados!$B$3)*Resultados!$B$1)-Resultados!$B$2),Resultados!$B$3)/Resultados!$B$3</f>
        <v>0.13281941413879395</v>
      </c>
      <c r="OK36">
        <f>MOD(((MOD(((OK34*Resultados!$B$1)-Resultados!$B$2),Resultados!$B$3)*Resultados!$B$1)-Resultados!$B$2),Resultados!$B$3)/Resultados!$B$3</f>
        <v>1.3344213366508484E-2</v>
      </c>
      <c r="OL36">
        <f>MOD(((MOD(((OL34*Resultados!$B$1)-Resultados!$B$2),Resultados!$B$3)*Resultados!$B$1)-Resultados!$B$2),Resultados!$B$3)/Resultados!$B$3</f>
        <v>0.16227269172668457</v>
      </c>
      <c r="OM36">
        <f>MOD(((MOD(((OM34*Resultados!$B$1)-Resultados!$B$2),Resultados!$B$3)*Resultados!$B$1)-Resultados!$B$2),Resultados!$B$3)/Resultados!$B$3</f>
        <v>0.26295396685600281</v>
      </c>
      <c r="ON36">
        <f>MOD(((MOD(((ON34*Resultados!$B$1)-Resultados!$B$2),Resultados!$B$3)*Resultados!$B$1)-Resultados!$B$2),Resultados!$B$3)/Resultados!$B$3</f>
        <v>0.21366941928863525</v>
      </c>
      <c r="OO36">
        <f>MOD(((MOD(((OO34*Resultados!$B$1)-Resultados!$B$2),Resultados!$B$3)*Resultados!$B$1)-Resultados!$B$2),Resultados!$B$3)/Resultados!$B$3</f>
        <v>0.25357648730278015</v>
      </c>
      <c r="OP36">
        <f>MOD(((MOD(((OP34*Resultados!$B$1)-Resultados!$B$2),Resultados!$B$3)*Resultados!$B$1)-Resultados!$B$2),Resultados!$B$3)/Resultados!$B$3</f>
        <v>9.969484806060791E-2</v>
      </c>
      <c r="OQ36">
        <f>MOD(((MOD(((OQ34*Resultados!$B$1)-Resultados!$B$2),Resultados!$B$3)*Resultados!$B$1)-Resultados!$B$2),Resultados!$B$3)/Resultados!$B$3</f>
        <v>0.35317277908325195</v>
      </c>
      <c r="OR36">
        <f>MOD(((MOD(((OR34*Resultados!$B$1)-Resultados!$B$2),Resultados!$B$3)*Resultados!$B$1)-Resultados!$B$2),Resultados!$B$3)/Resultados!$B$3</f>
        <v>5.1040172576904297E-2</v>
      </c>
      <c r="OS36">
        <f>MOD(((MOD(((OS34*Resultados!$B$1)-Resultados!$B$2),Resultados!$B$3)*Resultados!$B$1)-Resultados!$B$2),Resultados!$B$3)/Resultados!$B$3</f>
        <v>0.30127255618572235</v>
      </c>
      <c r="OT36">
        <f>MOD(((MOD(((OT34*Resultados!$B$1)-Resultados!$B$2),Resultados!$B$3)*Resultados!$B$1)-Resultados!$B$2),Resultados!$B$3)/Resultados!$B$3</f>
        <v>0.32946443557739258</v>
      </c>
      <c r="OU36">
        <f>MOD(((MOD(((OU34*Resultados!$B$1)-Resultados!$B$2),Resultados!$B$3)*Resultados!$B$1)-Resultados!$B$2),Resultados!$B$3)/Resultados!$B$3</f>
        <v>0.81288981437683105</v>
      </c>
      <c r="OV36">
        <f>MOD(((MOD(((OV34*Resultados!$B$1)-Resultados!$B$2),Resultados!$B$3)*Resultados!$B$1)-Resultados!$B$2),Resultados!$B$3)/Resultados!$B$3</f>
        <v>0.45671725273132324</v>
      </c>
      <c r="OW36">
        <f>MOD(((MOD(((OW34*Resultados!$B$1)-Resultados!$B$2),Resultados!$B$3)*Resultados!$B$1)-Resultados!$B$2),Resultados!$B$3)/Resultados!$B$3</f>
        <v>0.87402439117431641</v>
      </c>
      <c r="OX36">
        <f>MOD(((MOD(((OX34*Resultados!$B$1)-Resultados!$B$2),Resultados!$B$3)*Resultados!$B$1)-Resultados!$B$2),Resultados!$B$3)/Resultados!$B$3</f>
        <v>0.50898104906082153</v>
      </c>
      <c r="OY36">
        <f>MOD(((MOD(((OY34*Resultados!$B$1)-Resultados!$B$2),Resultados!$B$3)*Resultados!$B$1)-Resultados!$B$2),Resultados!$B$3)/Resultados!$B$3</f>
        <v>0.96897019445896149</v>
      </c>
      <c r="OZ36">
        <f>MOD(((MOD(((OZ34*Resultados!$B$1)-Resultados!$B$2),Resultados!$B$3)*Resultados!$B$1)-Resultados!$B$2),Resultados!$B$3)/Resultados!$B$3</f>
        <v>0.26748156547546387</v>
      </c>
      <c r="PA36">
        <f>MOD(((MOD(((PA34*Resultados!$B$1)-Resultados!$B$2),Resultados!$B$3)*Resultados!$B$1)-Resultados!$B$2),Resultados!$B$3)/Resultados!$B$3</f>
        <v>9.1791160404682159E-2</v>
      </c>
      <c r="PB36">
        <f>MOD(((MOD(((PB34*Resultados!$B$1)-Resultados!$B$2),Resultados!$B$3)*Resultados!$B$1)-Resultados!$B$2),Resultados!$B$3)/Resultados!$B$3</f>
        <v>0.58419418334960938</v>
      </c>
      <c r="PC36">
        <f>MOD(((MOD(((PC34*Resultados!$B$1)-Resultados!$B$2),Resultados!$B$3)*Resultados!$B$1)-Resultados!$B$2),Resultados!$B$3)/Resultados!$B$3</f>
        <v>0.4140932559967041</v>
      </c>
      <c r="PD36">
        <f>MOD(((MOD(((PD34*Resultados!$B$1)-Resultados!$B$2),Resultados!$B$3)*Resultados!$B$1)-Resultados!$B$2),Resultados!$B$3)/Resultados!$B$3</f>
        <v>0.98705148696899414</v>
      </c>
      <c r="PE36">
        <f>MOD(((MOD(((PE34*Resultados!$B$1)-Resultados!$B$2),Resultados!$B$3)*Resultados!$B$1)-Resultados!$B$2),Resultados!$B$3)/Resultados!$B$3</f>
        <v>0.78661274909973145</v>
      </c>
      <c r="PF36">
        <f>MOD(((MOD(((PF34*Resultados!$B$1)-Resultados!$B$2),Resultados!$B$3)*Resultados!$B$1)-Resultados!$B$2),Resultados!$B$3)/Resultados!$B$3</f>
        <v>0.35668754577636719</v>
      </c>
      <c r="PG36">
        <f>MOD(((MOD(((PG34*Resultados!$B$1)-Resultados!$B$2),Resultados!$B$3)*Resultados!$B$1)-Resultados!$B$2),Resultados!$B$3)/Resultados!$B$3</f>
        <v>0.918121337890625</v>
      </c>
      <c r="PH36">
        <f>MOD(((MOD(((PH34*Resultados!$B$1)-Resultados!$B$2),Resultados!$B$3)*Resultados!$B$1)-Resultados!$B$2),Resultados!$B$3)/Resultados!$B$3</f>
        <v>0.86906871199607849</v>
      </c>
      <c r="PI36">
        <f>MOD(((MOD(((PI34*Resultados!$B$1)-Resultados!$B$2),Resultados!$B$3)*Resultados!$B$1)-Resultados!$B$2),Resultados!$B$3)/Resultados!$B$3</f>
        <v>0.91392230987548828</v>
      </c>
      <c r="PJ36">
        <f>MOD(((MOD(((PJ34*Resultados!$B$1)-Resultados!$B$2),Resultados!$B$3)*Resultados!$B$1)-Resultados!$B$2),Resultados!$B$3)/Resultados!$B$3</f>
        <v>0.20453673601150513</v>
      </c>
      <c r="PK36">
        <f>MOD(((MOD(((PK34*Resultados!$B$1)-Resultados!$B$2),Resultados!$B$3)*Resultados!$B$1)-Resultados!$B$2),Resultados!$B$3)/Resultados!$B$3</f>
        <v>1.4038383960723877E-2</v>
      </c>
      <c r="PL36">
        <f>MOD(((MOD(((PL34*Resultados!$B$1)-Resultados!$B$2),Resultados!$B$3)*Resultados!$B$1)-Resultados!$B$2),Resultados!$B$3)/Resultados!$B$3</f>
        <v>0.1159214973449707</v>
      </c>
      <c r="PM36">
        <f>MOD(((MOD(((PM34*Resultados!$B$1)-Resultados!$B$2),Resultados!$B$3)*Resultados!$B$1)-Resultados!$B$2),Resultados!$B$3)/Resultados!$B$3</f>
        <v>0.33813309669494629</v>
      </c>
      <c r="PN36">
        <f>MOD(((MOD(((PN34*Resultados!$B$1)-Resultados!$B$2),Resultados!$B$3)*Resultados!$B$1)-Resultados!$B$2),Resultados!$B$3)/Resultados!$B$3</f>
        <v>6.9617696106433868E-2</v>
      </c>
      <c r="PO36">
        <f>MOD(((MOD(((PO34*Resultados!$B$1)-Resultados!$B$2),Resultados!$B$3)*Resultados!$B$1)-Resultados!$B$2),Resultados!$B$3)/Resultados!$B$3</f>
        <v>1.5743732452392578E-2</v>
      </c>
      <c r="PP36">
        <f>MOD(((MOD(((PP34*Resultados!$B$1)-Resultados!$B$2),Resultados!$B$3)*Resultados!$B$1)-Resultados!$B$2),Resultados!$B$3)/Resultados!$B$3</f>
        <v>0.57241159677505493</v>
      </c>
      <c r="PQ36">
        <f>MOD(((MOD(((PQ34*Resultados!$B$1)-Resultados!$B$2),Resultados!$B$3)*Resultados!$B$1)-Resultados!$B$2),Resultados!$B$3)/Resultados!$B$3</f>
        <v>0.95116792619228363</v>
      </c>
      <c r="PR36">
        <f>MOD(((MOD(((PR34*Resultados!$B$1)-Resultados!$B$2),Resultados!$B$3)*Resultados!$B$1)-Resultados!$B$2),Resultados!$B$3)/Resultados!$B$3</f>
        <v>0.45205116271972656</v>
      </c>
      <c r="PS36">
        <f>MOD(((MOD(((PS34*Resultados!$B$1)-Resultados!$B$2),Resultados!$B$3)*Resultados!$B$1)-Resultados!$B$2),Resultados!$B$3)/Resultados!$B$3</f>
        <v>0.884796142578125</v>
      </c>
      <c r="PT36">
        <f>MOD(((MOD(((PT34*Resultados!$B$1)-Resultados!$B$2),Resultados!$B$3)*Resultados!$B$1)-Resultados!$B$2),Resultados!$B$3)/Resultados!$B$3</f>
        <v>0.27757769823074341</v>
      </c>
      <c r="PU36">
        <f>MOD(((MOD(((PU34*Resultados!$B$1)-Resultados!$B$2),Resultados!$B$3)*Resultados!$B$1)-Resultados!$B$2),Resultados!$B$3)/Resultados!$B$3</f>
        <v>0.71435213088989258</v>
      </c>
      <c r="PV36">
        <f>MOD(((MOD(((PV34*Resultados!$B$1)-Resultados!$B$2),Resultados!$B$3)*Resultados!$B$1)-Resultados!$B$2),Resultados!$B$3)/Resultados!$B$3</f>
        <v>0.18754645809531212</v>
      </c>
      <c r="PW36">
        <f>MOD(((MOD(((PW34*Resultados!$B$1)-Resultados!$B$2),Resultados!$B$3)*Resultados!$B$1)-Resultados!$B$2),Resultados!$B$3)/Resultados!$B$3</f>
        <v>0.41930770874023438</v>
      </c>
      <c r="PX36">
        <f>MOD(((MOD(((PX34*Resultados!$B$1)-Resultados!$B$2),Resultados!$B$3)*Resultados!$B$1)-Resultados!$B$2),Resultados!$B$3)/Resultados!$B$3</f>
        <v>5.7877540588378906E-2</v>
      </c>
      <c r="PY36">
        <f>MOD(((MOD(((PY34*Resultados!$B$1)-Resultados!$B$2),Resultados!$B$3)*Resultados!$B$1)-Resultados!$B$2),Resultados!$B$3)/Resultados!$B$3</f>
        <v>2.2625923156738281E-3</v>
      </c>
      <c r="PZ36">
        <f>MOD(((MOD(((PZ34*Resultados!$B$1)-Resultados!$B$2),Resultados!$B$3)*Resultados!$B$1)-Resultados!$B$2),Resultados!$B$3)/Resultados!$B$3</f>
        <v>0.62555694580078125</v>
      </c>
      <c r="QA36">
        <f>MOD(((MOD(((QA34*Resultados!$B$1)-Resultados!$B$2),Resultados!$B$3)*Resultados!$B$1)-Resultados!$B$2),Resultados!$B$3)/Resultados!$B$3</f>
        <v>0.27220678329467773</v>
      </c>
      <c r="QB36">
        <f>MOD(((MOD(((QB34*Resultados!$B$1)-Resultados!$B$2),Resultados!$B$3)*Resultados!$B$1)-Resultados!$B$2),Resultados!$B$3)/Resultados!$B$3</f>
        <v>0.45935440063476562</v>
      </c>
      <c r="QC36">
        <f>MOD(((MOD(((QC34*Resultados!$B$1)-Resultados!$B$2),Resultados!$B$3)*Resultados!$B$1)-Resultados!$B$2),Resultados!$B$3)/Resultados!$B$3</f>
        <v>0.19940131902694702</v>
      </c>
      <c r="QD36">
        <f>MOD(((MOD(((QD34*Resultados!$B$1)-Resultados!$B$2),Resultados!$B$3)*Resultados!$B$1)-Resultados!$B$2),Resultados!$B$3)/Resultados!$B$3</f>
        <v>0.82735848426818848</v>
      </c>
      <c r="QE36">
        <f>MOD(((MOD(((QE34*Resultados!$B$1)-Resultados!$B$2),Resultados!$B$3)*Resultados!$B$1)-Resultados!$B$2),Resultados!$B$3)/Resultados!$B$3</f>
        <v>0.25927138328552246</v>
      </c>
      <c r="QF36">
        <f>MOD(((MOD(((QF34*Resultados!$B$1)-Resultados!$B$2),Resultados!$B$3)*Resultados!$B$1)-Resultados!$B$2),Resultados!$B$3)/Resultados!$B$3</f>
        <v>0.56466293334960938</v>
      </c>
      <c r="QG36">
        <f>MOD(((MOD(((QG34*Resultados!$B$1)-Resultados!$B$2),Resultados!$B$3)*Resultados!$B$1)-Resultados!$B$2),Resultados!$B$3)/Resultados!$B$3</f>
        <v>0.3010561466217041</v>
      </c>
      <c r="QH36">
        <f>MOD(((MOD(((QH34*Resultados!$B$1)-Resultados!$B$2),Resultados!$B$3)*Resultados!$B$1)-Resultados!$B$2),Resultados!$B$3)/Resultados!$B$3</f>
        <v>0.46130919456481934</v>
      </c>
      <c r="QI36">
        <f>MOD(((MOD(((QI34*Resultados!$B$1)-Resultados!$B$2),Resultados!$B$3)*Resultados!$B$1)-Resultados!$B$2),Resultados!$B$3)/Resultados!$B$3</f>
        <v>0.63147544860839844</v>
      </c>
      <c r="QJ36">
        <f>MOD(((MOD(((QJ34*Resultados!$B$1)-Resultados!$B$2),Resultados!$B$3)*Resultados!$B$1)-Resultados!$B$2),Resultados!$B$3)/Resultados!$B$3</f>
        <v>0.22867846488952637</v>
      </c>
      <c r="QK36">
        <f>MOD(((MOD(((QK34*Resultados!$B$1)-Resultados!$B$2),Resultados!$B$3)*Resultados!$B$1)-Resultados!$B$2),Resultados!$B$3)/Resultados!$B$3</f>
        <v>0.60289120674133301</v>
      </c>
      <c r="QL36">
        <f>MOD(((MOD(((QL34*Resultados!$B$1)-Resultados!$B$2),Resultados!$B$3)*Resultados!$B$1)-Resultados!$B$2),Resultados!$B$3)/Resultados!$B$3</f>
        <v>0.75686788558959961</v>
      </c>
      <c r="QM36">
        <f>MOD(((MOD(((QM34*Resultados!$B$1)-Resultados!$B$2),Resultados!$B$3)*Resultados!$B$1)-Resultados!$B$2),Resultados!$B$3)/Resultados!$B$3</f>
        <v>0.21312355995178223</v>
      </c>
      <c r="QN36">
        <f>MOD(((MOD(((QN34*Resultados!$B$1)-Resultados!$B$2),Resultados!$B$3)*Resultados!$B$1)-Resultados!$B$2),Resultados!$B$3)/Resultados!$B$3</f>
        <v>0.63952374458312988</v>
      </c>
      <c r="QO36">
        <f>MOD(((MOD(((QO34*Resultados!$B$1)-Resultados!$B$2),Resultados!$B$3)*Resultados!$B$1)-Resultados!$B$2),Resultados!$B$3)/Resultados!$B$3</f>
        <v>0.310897596180439</v>
      </c>
      <c r="QP36">
        <f>MOD(((MOD(((QP34*Resultados!$B$1)-Resultados!$B$2),Resultados!$B$3)*Resultados!$B$1)-Resultados!$B$2),Resultados!$B$3)/Resultados!$B$3</f>
        <v>0.22068357467651367</v>
      </c>
      <c r="QQ36">
        <f>MOD(((MOD(((QQ34*Resultados!$B$1)-Resultados!$B$2),Resultados!$B$3)*Resultados!$B$1)-Resultados!$B$2),Resultados!$B$3)/Resultados!$B$3</f>
        <v>0.74563145637512207</v>
      </c>
      <c r="QR36">
        <f>MOD(((MOD(((QR34*Resultados!$B$1)-Resultados!$B$2),Resultados!$B$3)*Resultados!$B$1)-Resultados!$B$2),Resultados!$B$3)/Resultados!$B$3</f>
        <v>0.63921740651130676</v>
      </c>
      <c r="QS36">
        <f>MOD(((MOD(((QS34*Resultados!$B$1)-Resultados!$B$2),Resultados!$B$3)*Resultados!$B$1)-Resultados!$B$2),Resultados!$B$3)/Resultados!$B$3</f>
        <v>0.70633958280086517</v>
      </c>
      <c r="QT36">
        <f>MOD(((MOD(((QT34*Resultados!$B$1)-Resultados!$B$2),Resultados!$B$3)*Resultados!$B$1)-Resultados!$B$2),Resultados!$B$3)/Resultados!$B$3</f>
        <v>0.11762523651123047</v>
      </c>
      <c r="QU36">
        <f>MOD(((MOD(((QU34*Resultados!$B$1)-Resultados!$B$2),Resultados!$B$3)*Resultados!$B$1)-Resultados!$B$2),Resultados!$B$3)/Resultados!$B$3</f>
        <v>0.49599170684814453</v>
      </c>
      <c r="QV36">
        <f>MOD(((MOD(((QV34*Resultados!$B$1)-Resultados!$B$2),Resultados!$B$3)*Resultados!$B$1)-Resultados!$B$2),Resultados!$B$3)/Resultados!$B$3</f>
        <v>0.64641642570495605</v>
      </c>
      <c r="QW36">
        <f>MOD(((MOD(((QW34*Resultados!$B$1)-Resultados!$B$2),Resultados!$B$3)*Resultados!$B$1)-Resultados!$B$2),Resultados!$B$3)/Resultados!$B$3</f>
        <v>0.40653133392333984</v>
      </c>
      <c r="QX36">
        <f>MOD(((MOD(((QX34*Resultados!$B$1)-Resultados!$B$2),Resultados!$B$3)*Resultados!$B$1)-Resultados!$B$2),Resultados!$B$3)/Resultados!$B$3</f>
        <v>0.2904963493347168</v>
      </c>
      <c r="QY36">
        <f>MOD(((MOD(((QY34*Resultados!$B$1)-Resultados!$B$2),Resultados!$B$3)*Resultados!$B$1)-Resultados!$B$2),Resultados!$B$3)/Resultados!$B$3</f>
        <v>0.38089632987976074</v>
      </c>
      <c r="QZ36">
        <f>MOD(((MOD(((QZ34*Resultados!$B$1)-Resultados!$B$2),Resultados!$B$3)*Resultados!$B$1)-Resultados!$B$2),Resultados!$B$3)/Resultados!$B$3</f>
        <v>0.10030651092529297</v>
      </c>
      <c r="RA36">
        <f>MOD(((MOD(((RA34*Resultados!$B$1)-Resultados!$B$2),Resultados!$B$3)*Resultados!$B$1)-Resultados!$B$2),Resultados!$B$3)/Resultados!$B$3</f>
        <v>0.83533406257629395</v>
      </c>
      <c r="RB36">
        <f>MOD(((MOD(((RB34*Resultados!$B$1)-Resultados!$B$2),Resultados!$B$3)*Resultados!$B$1)-Resultados!$B$2),Resultados!$B$3)/Resultados!$B$3</f>
        <v>0.9597322940826416</v>
      </c>
      <c r="RC36">
        <f>MOD(((MOD(((RC34*Resultados!$B$1)-Resultados!$B$2),Resultados!$B$3)*Resultados!$B$1)-Resultados!$B$2),Resultados!$B$3)/Resultados!$B$3</f>
        <v>0.89637333154678345</v>
      </c>
      <c r="RD36">
        <f>MOD(((MOD(((RD34*Resultados!$B$1)-Resultados!$B$2),Resultados!$B$3)*Resultados!$B$1)-Resultados!$B$2),Resultados!$B$3)/Resultados!$B$3</f>
        <v>0.52309261634945869</v>
      </c>
      <c r="RE36">
        <f>MOD(((MOD(((RE34*Resultados!$B$1)-Resultados!$B$2),Resultados!$B$3)*Resultados!$B$1)-Resultados!$B$2),Resultados!$B$3)/Resultados!$B$3</f>
        <v>0.30279055237770081</v>
      </c>
      <c r="RF36">
        <f>MOD(((MOD(((RF34*Resultados!$B$1)-Resultados!$B$2),Resultados!$B$3)*Resultados!$B$1)-Resultados!$B$2),Resultados!$B$3)/Resultados!$B$3</f>
        <v>0.87916350364685059</v>
      </c>
      <c r="RG36">
        <f>MOD(((MOD(((RG34*Resultados!$B$1)-Resultados!$B$2),Resultados!$B$3)*Resultados!$B$1)-Resultados!$B$2),Resultados!$B$3)/Resultados!$B$3</f>
        <v>0.87936192750930786</v>
      </c>
      <c r="RH36">
        <f>MOD(((MOD(((RH34*Resultados!$B$1)-Resultados!$B$2),Resultados!$B$3)*Resultados!$B$1)-Resultados!$B$2),Resultados!$B$3)/Resultados!$B$3</f>
        <v>0.4094972163438797</v>
      </c>
      <c r="RI36">
        <f>MOD(((MOD(((RI34*Resultados!$B$1)-Resultados!$B$2),Resultados!$B$3)*Resultados!$B$1)-Resultados!$B$2),Resultados!$B$3)/Resultados!$B$3</f>
        <v>0.69088625907897949</v>
      </c>
      <c r="RJ36">
        <f>MOD(((MOD(((RJ34*Resultados!$B$1)-Resultados!$B$2),Resultados!$B$3)*Resultados!$B$1)-Resultados!$B$2),Resultados!$B$3)/Resultados!$B$3</f>
        <v>0.70510166883468628</v>
      </c>
      <c r="RK36">
        <f>MOD(((MOD(((RK34*Resultados!$B$1)-Resultados!$B$2),Resultados!$B$3)*Resultados!$B$1)-Resultados!$B$2),Resultados!$B$3)/Resultados!$B$3</f>
        <v>0.38195657730102539</v>
      </c>
      <c r="RL36">
        <f>MOD(((MOD(((RL34*Resultados!$B$1)-Resultados!$B$2),Resultados!$B$3)*Resultados!$B$1)-Resultados!$B$2),Resultados!$B$3)/Resultados!$B$3</f>
        <v>0.41666555404663086</v>
      </c>
      <c r="RM36">
        <f>MOD(((MOD(((RM34*Resultados!$B$1)-Resultados!$B$2),Resultados!$B$3)*Resultados!$B$1)-Resultados!$B$2),Resultados!$B$3)/Resultados!$B$3</f>
        <v>2.0885467529296875E-3</v>
      </c>
      <c r="RN36">
        <f>MOD(((MOD(((RN34*Resultados!$B$1)-Resultados!$B$2),Resultados!$B$3)*Resultados!$B$1)-Resultados!$B$2),Resultados!$B$3)/Resultados!$B$3</f>
        <v>0.34498393535614014</v>
      </c>
      <c r="RO36">
        <f>MOD(((MOD(((RO34*Resultados!$B$1)-Resultados!$B$2),Resultados!$B$3)*Resultados!$B$1)-Resultados!$B$2),Resultados!$B$3)/Resultados!$B$3</f>
        <v>6.019274890422821E-2</v>
      </c>
      <c r="RP36">
        <f>MOD(((MOD(((RP34*Resultados!$B$1)-Resultados!$B$2),Resultados!$B$3)*Resultados!$B$1)-Resultados!$B$2),Resultados!$B$3)/Resultados!$B$3</f>
        <v>0.13481974601745605</v>
      </c>
      <c r="RQ36">
        <f>MOD(((MOD(((RQ34*Resultados!$B$1)-Resultados!$B$2),Resultados!$B$3)*Resultados!$B$1)-Resultados!$B$2),Resultados!$B$3)/Resultados!$B$3</f>
        <v>0.29730707406997681</v>
      </c>
      <c r="RR36">
        <f>MOD(((MOD(((RR34*Resultados!$B$1)-Resultados!$B$2),Resultados!$B$3)*Resultados!$B$1)-Resultados!$B$2),Resultados!$B$3)/Resultados!$B$3</f>
        <v>0.46917438507080078</v>
      </c>
      <c r="RS36">
        <f>MOD(((MOD(((RS34*Resultados!$B$1)-Resultados!$B$2),Resultados!$B$3)*Resultados!$B$1)-Resultados!$B$2),Resultados!$B$3)/Resultados!$B$3</f>
        <v>6.4546346664428711E-2</v>
      </c>
      <c r="RT36">
        <f>MOD(((MOD(((RT34*Resultados!$B$1)-Resultados!$B$2),Resultados!$B$3)*Resultados!$B$1)-Resultados!$B$2),Resultados!$B$3)/Resultados!$B$3</f>
        <v>0.50873875617980957</v>
      </c>
      <c r="RU36">
        <f>MOD(((MOD(((RU34*Resultados!$B$1)-Resultados!$B$2),Resultados!$B$3)*Resultados!$B$1)-Resultados!$B$2),Resultados!$B$3)/Resultados!$B$3</f>
        <v>7.1409940719604492E-2</v>
      </c>
      <c r="RV36">
        <f>MOD(((MOD(((RV34*Resultados!$B$1)-Resultados!$B$2),Resultados!$B$3)*Resultados!$B$1)-Resultados!$B$2),Resultados!$B$3)/Resultados!$B$3</f>
        <v>0.20613384246826172</v>
      </c>
      <c r="RW36">
        <f>MOD(((MOD(((RW34*Resultados!$B$1)-Resultados!$B$2),Resultados!$B$3)*Resultados!$B$1)-Resultados!$B$2),Resultados!$B$3)/Resultados!$B$3</f>
        <v>0.92823147773742676</v>
      </c>
      <c r="RX36">
        <f>MOD(((MOD(((RX34*Resultados!$B$1)-Resultados!$B$2),Resultados!$B$3)*Resultados!$B$1)-Resultados!$B$2),Resultados!$B$3)/Resultados!$B$3</f>
        <v>0.97487878799438477</v>
      </c>
      <c r="RY36">
        <f>MOD(((MOD(((RY34*Resultados!$B$1)-Resultados!$B$2),Resultados!$B$3)*Resultados!$B$1)-Resultados!$B$2),Resultados!$B$3)/Resultados!$B$3</f>
        <v>0.53388166427612305</v>
      </c>
      <c r="RZ36">
        <f>MOD(((MOD(((RZ34*Resultados!$B$1)-Resultados!$B$2),Resultados!$B$3)*Resultados!$B$1)-Resultados!$B$2),Resultados!$B$3)/Resultados!$B$3</f>
        <v>0.34671521186828613</v>
      </c>
      <c r="SA36">
        <f>MOD(((MOD(((SA34*Resultados!$B$1)-Resultados!$B$2),Resultados!$B$3)*Resultados!$B$1)-Resultados!$B$2),Resultados!$B$3)/Resultados!$B$3</f>
        <v>0.41851663589477539</v>
      </c>
      <c r="SB36">
        <f>MOD(((MOD(((SB34*Resultados!$B$1)-Resultados!$B$2),Resultados!$B$3)*Resultados!$B$1)-Resultados!$B$2),Resultados!$B$3)/Resultados!$B$3</f>
        <v>0.26484620571136475</v>
      </c>
      <c r="SC36">
        <f>MOD(((MOD(((SC34*Resultados!$B$1)-Resultados!$B$2),Resultados!$B$3)*Resultados!$B$1)-Resultados!$B$2),Resultados!$B$3)/Resultados!$B$3</f>
        <v>0.14237403869628906</v>
      </c>
      <c r="SD36">
        <f>MOD(((MOD(((SD34*Resultados!$B$1)-Resultados!$B$2),Resultados!$B$3)*Resultados!$B$1)-Resultados!$B$2),Resultados!$B$3)/Resultados!$B$3</f>
        <v>0.94827234745025635</v>
      </c>
      <c r="SE36">
        <f>MOD(((MOD(((SE34*Resultados!$B$1)-Resultados!$B$2),Resultados!$B$3)*Resultados!$B$1)-Resultados!$B$2),Resultados!$B$3)/Resultados!$B$3</f>
        <v>0.11268091201782227</v>
      </c>
      <c r="SF36">
        <f>MOD(((MOD(((SF34*Resultados!$B$1)-Resultados!$B$2),Resultados!$B$3)*Resultados!$B$1)-Resultados!$B$2),Resultados!$B$3)/Resultados!$B$3</f>
        <v>4.1608572006225586E-2</v>
      </c>
      <c r="SG36">
        <f>MOD(((MOD(((SG34*Resultados!$B$1)-Resultados!$B$2),Resultados!$B$3)*Resultados!$B$1)-Resultados!$B$2),Resultados!$B$3)/Resultados!$B$3</f>
        <v>0.1761727798730135</v>
      </c>
      <c r="SH36">
        <f>MOD(((MOD(((SH34*Resultados!$B$1)-Resultados!$B$2),Resultados!$B$3)*Resultados!$B$1)-Resultados!$B$2),Resultados!$B$3)/Resultados!$B$3</f>
        <v>0.76266041584312916</v>
      </c>
      <c r="SR36">
        <v>0.57627118644099995</v>
      </c>
      <c r="SS36">
        <f t="shared" si="0"/>
        <v>4.1378928212236916E-4</v>
      </c>
    </row>
    <row r="37" spans="1:513" x14ac:dyDescent="0.2">
      <c r="A37" s="7">
        <v>36</v>
      </c>
      <c r="B37">
        <f>MOD(((MOD(((B35*Resultados!$B$1)-Resultados!$B$2),Resultados!$B$3)*Resultados!$B$1)-Resultados!$B$2),Resultados!$B$3)/Resultados!$B$3</f>
        <v>0.24811011552810669</v>
      </c>
      <c r="C37">
        <f>MOD(((MOD(((C35*Resultados!$B$1)-Resultados!$B$2),Resultados!$B$3)*Resultados!$B$1)-Resultados!$B$2),Resultados!$B$3)/Resultados!$B$3</f>
        <v>0.87458086013793945</v>
      </c>
      <c r="D37">
        <f>MOD(((MOD(((D35*Resultados!$B$1)-Resultados!$B$2),Resultados!$B$3)*Resultados!$B$1)-Resultados!$B$2),Resultados!$B$3)/Resultados!$B$3</f>
        <v>0.20764434337615967</v>
      </c>
      <c r="E37">
        <f>MOD(((MOD(((E35*Resultados!$B$1)-Resultados!$B$2),Resultados!$B$3)*Resultados!$B$1)-Resultados!$B$2),Resultados!$B$3)/Resultados!$B$3</f>
        <v>0.24290728569030762</v>
      </c>
      <c r="F37">
        <f>MOD(((MOD(((F35*Resultados!$B$1)-Resultados!$B$2),Resultados!$B$3)*Resultados!$B$1)-Resultados!$B$2),Resultados!$B$3)/Resultados!$B$3</f>
        <v>0.49821251630783081</v>
      </c>
      <c r="G37">
        <f>MOD(((MOD(((G35*Resultados!$B$1)-Resultados!$B$2),Resultados!$B$3)*Resultados!$B$1)-Resultados!$B$2),Resultados!$B$3)/Resultados!$B$3</f>
        <v>0.52235722541809082</v>
      </c>
      <c r="H37">
        <f>MOD(((MOD(((H35*Resultados!$B$1)-Resultados!$B$2),Resultados!$B$3)*Resultados!$B$1)-Resultados!$B$2),Resultados!$B$3)/Resultados!$B$3</f>
        <v>0.71558157354593277</v>
      </c>
      <c r="I37">
        <f>MOD(((MOD(((I35*Resultados!$B$1)-Resultados!$B$2),Resultados!$B$3)*Resultados!$B$1)-Resultados!$B$2),Resultados!$B$3)/Resultados!$B$3</f>
        <v>4.8257827758789062E-2</v>
      </c>
      <c r="J37">
        <f>MOD(((MOD(((J35*Resultados!$B$1)-Resultados!$B$2),Resultados!$B$3)*Resultados!$B$1)-Resultados!$B$2),Resultados!$B$3)/Resultados!$B$3</f>
        <v>0.99715924263000488</v>
      </c>
      <c r="K37">
        <f>MOD(((MOD(((K35*Resultados!$B$1)-Resultados!$B$2),Resultados!$B$3)*Resultados!$B$1)-Resultados!$B$2),Resultados!$B$3)/Resultados!$B$3</f>
        <v>0.77148643136024475</v>
      </c>
      <c r="L37">
        <f>MOD(((MOD(((L35*Resultados!$B$1)-Resultados!$B$2),Resultados!$B$3)*Resultados!$B$1)-Resultados!$B$2),Resultados!$B$3)/Resultados!$B$3</f>
        <v>0.41589069366455078</v>
      </c>
      <c r="M37">
        <f>MOD(((MOD(((M35*Resultados!$B$1)-Resultados!$B$2),Resultados!$B$3)*Resultados!$B$1)-Resultados!$B$2),Resultados!$B$3)/Resultados!$B$3</f>
        <v>0.15352797508239746</v>
      </c>
      <c r="N37">
        <f>MOD(((MOD(((N35*Resultados!$B$1)-Resultados!$B$2),Resultados!$B$3)*Resultados!$B$1)-Resultados!$B$2),Resultados!$B$3)/Resultados!$B$3</f>
        <v>0.42822664976119995</v>
      </c>
      <c r="O37">
        <f>MOD(((MOD(((O35*Resultados!$B$1)-Resultados!$B$2),Resultados!$B$3)*Resultados!$B$1)-Resultados!$B$2),Resultados!$B$3)/Resultados!$B$3</f>
        <v>0.38297080993652344</v>
      </c>
      <c r="P37">
        <f>MOD(((MOD(((P35*Resultados!$B$1)-Resultados!$B$2),Resultados!$B$3)*Resultados!$B$1)-Resultados!$B$2),Resultados!$B$3)/Resultados!$B$3</f>
        <v>0.87090945243835449</v>
      </c>
      <c r="Q37">
        <f>MOD(((MOD(((Q35*Resultados!$B$1)-Resultados!$B$2),Resultados!$B$3)*Resultados!$B$1)-Resultados!$B$2),Resultados!$B$3)/Resultados!$B$3</f>
        <v>0.38472127914428711</v>
      </c>
      <c r="R37">
        <f>MOD(((MOD(((R35*Resultados!$B$1)-Resultados!$B$2),Resultados!$B$3)*Resultados!$B$1)-Resultados!$B$2),Resultados!$B$3)/Resultados!$B$3</f>
        <v>0.28568360023200512</v>
      </c>
      <c r="S37">
        <f>MOD(((MOD(((S35*Resultados!$B$1)-Resultados!$B$2),Resultados!$B$3)*Resultados!$B$1)-Resultados!$B$2),Resultados!$B$3)/Resultados!$B$3</f>
        <v>0.42921978235244751</v>
      </c>
      <c r="T37">
        <f>MOD(((MOD(((T35*Resultados!$B$1)-Resultados!$B$2),Resultados!$B$3)*Resultados!$B$1)-Resultados!$B$2),Resultados!$B$3)/Resultados!$B$3</f>
        <v>7.2145938873291016E-2</v>
      </c>
      <c r="U37">
        <f>MOD(((MOD(((U35*Resultados!$B$1)-Resultados!$B$2),Resultados!$B$3)*Resultados!$B$1)-Resultados!$B$2),Resultados!$B$3)/Resultados!$B$3</f>
        <v>0.50440859794616699</v>
      </c>
      <c r="V37">
        <f>MOD(((MOD(((V35*Resultados!$B$1)-Resultados!$B$2),Resultados!$B$3)*Resultados!$B$1)-Resultados!$B$2),Resultados!$B$3)/Resultados!$B$3</f>
        <v>0.3252902626991272</v>
      </c>
      <c r="W37">
        <f>MOD(((MOD(((W35*Resultados!$B$1)-Resultados!$B$2),Resultados!$B$3)*Resultados!$B$1)-Resultados!$B$2),Resultados!$B$3)/Resultados!$B$3</f>
        <v>0.76939630508422852</v>
      </c>
      <c r="X37">
        <f>MOD(((MOD(((X35*Resultados!$B$1)-Resultados!$B$2),Resultados!$B$3)*Resultados!$B$1)-Resultados!$B$2),Resultados!$B$3)/Resultados!$B$3</f>
        <v>0.34668706357479095</v>
      </c>
      <c r="Y37">
        <f>MOD(((MOD(((Y35*Resultados!$B$1)-Resultados!$B$2),Resultados!$B$3)*Resultados!$B$1)-Resultados!$B$2),Resultados!$B$3)/Resultados!$B$3</f>
        <v>0.7766120433807373</v>
      </c>
      <c r="Z37">
        <f>MOD(((MOD(((Z35*Resultados!$B$1)-Resultados!$B$2),Resultados!$B$3)*Resultados!$B$1)-Resultados!$B$2),Resultados!$B$3)/Resultados!$B$3</f>
        <v>0.37411224842071533</v>
      </c>
      <c r="AA37">
        <f>MOD(((MOD(((AA35*Resultados!$B$1)-Resultados!$B$2),Resultados!$B$3)*Resultados!$B$1)-Resultados!$B$2),Resultados!$B$3)/Resultados!$B$3</f>
        <v>0.75670914351940155</v>
      </c>
      <c r="AB37">
        <f>MOD(((MOD(((AB35*Resultados!$B$1)-Resultados!$B$2),Resultados!$B$3)*Resultados!$B$1)-Resultados!$B$2),Resultados!$B$3)/Resultados!$B$3</f>
        <v>0.57591418921947479</v>
      </c>
      <c r="AC37">
        <f>MOD(((MOD(((AC35*Resultados!$B$1)-Resultados!$B$2),Resultados!$B$3)*Resultados!$B$1)-Resultados!$B$2),Resultados!$B$3)/Resultados!$B$3</f>
        <v>0.93903374671936035</v>
      </c>
      <c r="AD37">
        <f>MOD(((MOD(((AD35*Resultados!$B$1)-Resultados!$B$2),Resultados!$B$3)*Resultados!$B$1)-Resultados!$B$2),Resultados!$B$3)/Resultados!$B$3</f>
        <v>0.4575803279876709</v>
      </c>
      <c r="AE37">
        <f>MOD(((MOD(((AE35*Resultados!$B$1)-Resultados!$B$2),Resultados!$B$3)*Resultados!$B$1)-Resultados!$B$2),Resultados!$B$3)/Resultados!$B$3</f>
        <v>0.41422152519226074</v>
      </c>
      <c r="AF37">
        <f>MOD(((MOD(((AF35*Resultados!$B$1)-Resultados!$B$2),Resultados!$B$3)*Resultados!$B$1)-Resultados!$B$2),Resultados!$B$3)/Resultados!$B$3</f>
        <v>0.30856156349182129</v>
      </c>
      <c r="AG37">
        <f>MOD(((MOD(((AG35*Resultados!$B$1)-Resultados!$B$2),Resultados!$B$3)*Resultados!$B$1)-Resultados!$B$2),Resultados!$B$3)/Resultados!$B$3</f>
        <v>0.40384244918823242</v>
      </c>
      <c r="AH37">
        <f>MOD(((MOD(((AH35*Resultados!$B$1)-Resultados!$B$2),Resultados!$B$3)*Resultados!$B$1)-Resultados!$B$2),Resultados!$B$3)/Resultados!$B$3</f>
        <v>0.51980090141296387</v>
      </c>
      <c r="AI37">
        <f>MOD(((MOD(((AI35*Resultados!$B$1)-Resultados!$B$2),Resultados!$B$3)*Resultados!$B$1)-Resultados!$B$2),Resultados!$B$3)/Resultados!$B$3</f>
        <v>0.52384305000305176</v>
      </c>
      <c r="AJ37">
        <f>MOD(((MOD(((AJ35*Resultados!$B$1)-Resultados!$B$2),Resultados!$B$3)*Resultados!$B$1)-Resultados!$B$2),Resultados!$B$3)/Resultados!$B$3</f>
        <v>0.89772224426269531</v>
      </c>
      <c r="AK37">
        <f>MOD(((MOD(((AK35*Resultados!$B$1)-Resultados!$B$2),Resultados!$B$3)*Resultados!$B$1)-Resultados!$B$2),Resultados!$B$3)/Resultados!$B$3</f>
        <v>1.770472526550293E-2</v>
      </c>
      <c r="AL37">
        <f>MOD(((MOD(((AL35*Resultados!$B$1)-Resultados!$B$2),Resultados!$B$3)*Resultados!$B$1)-Resultados!$B$2),Resultados!$B$3)/Resultados!$B$3</f>
        <v>0.80359792709350586</v>
      </c>
      <c r="AM37">
        <f>MOD(((MOD(((AM35*Resultados!$B$1)-Resultados!$B$2),Resultados!$B$3)*Resultados!$B$1)-Resultados!$B$2),Resultados!$B$3)/Resultados!$B$3</f>
        <v>0.36803460121154785</v>
      </c>
      <c r="AN37">
        <f>MOD(((MOD(((AN35*Resultados!$B$1)-Resultados!$B$2),Resultados!$B$3)*Resultados!$B$1)-Resultados!$B$2),Resultados!$B$3)/Resultados!$B$3</f>
        <v>0.72216746211051941</v>
      </c>
      <c r="AO37">
        <f>MOD(((MOD(((AO35*Resultados!$B$1)-Resultados!$B$2),Resultados!$B$3)*Resultados!$B$1)-Resultados!$B$2),Resultados!$B$3)/Resultados!$B$3</f>
        <v>0.31286716461181641</v>
      </c>
      <c r="AP37">
        <f>MOD(((MOD(((AP35*Resultados!$B$1)-Resultados!$B$2),Resultados!$B$3)*Resultados!$B$1)-Resultados!$B$2),Resultados!$B$3)/Resultados!$B$3</f>
        <v>0.8901524543762207</v>
      </c>
      <c r="AQ37">
        <f>MOD(((MOD(((AQ35*Resultados!$B$1)-Resultados!$B$2),Resultados!$B$3)*Resultados!$B$1)-Resultados!$B$2),Resultados!$B$3)/Resultados!$B$3</f>
        <v>0.19346704334020615</v>
      </c>
      <c r="AR37">
        <f>MOD(((MOD(((AR35*Resultados!$B$1)-Resultados!$B$2),Resultados!$B$3)*Resultados!$B$1)-Resultados!$B$2),Resultados!$B$3)/Resultados!$B$3</f>
        <v>0.16626572608947754</v>
      </c>
      <c r="AS37">
        <f>MOD(((MOD(((AS35*Resultados!$B$1)-Resultados!$B$2),Resultados!$B$3)*Resultados!$B$1)-Resultados!$B$2),Resultados!$B$3)/Resultados!$B$3</f>
        <v>0.49231302784755826</v>
      </c>
      <c r="AT37">
        <f>MOD(((MOD(((AT35*Resultados!$B$1)-Resultados!$B$2),Resultados!$B$3)*Resultados!$B$1)-Resultados!$B$2),Resultados!$B$3)/Resultados!$B$3</f>
        <v>0.27173566818237305</v>
      </c>
      <c r="AU37">
        <f>MOD(((MOD(((AU35*Resultados!$B$1)-Resultados!$B$2),Resultados!$B$3)*Resultados!$B$1)-Resultados!$B$2),Resultados!$B$3)/Resultados!$B$3</f>
        <v>0.92321386933326721</v>
      </c>
      <c r="AV37">
        <f>MOD(((MOD(((AV35*Resultados!$B$1)-Resultados!$B$2),Resultados!$B$3)*Resultados!$B$1)-Resultados!$B$2),Resultados!$B$3)/Resultados!$B$3</f>
        <v>0.50297427177429199</v>
      </c>
      <c r="AW37">
        <f>MOD(((MOD(((AW35*Resultados!$B$1)-Resultados!$B$2),Resultados!$B$3)*Resultados!$B$1)-Resultados!$B$2),Resultados!$B$3)/Resultados!$B$3</f>
        <v>0.49728494882583618</v>
      </c>
      <c r="AX37">
        <f>MOD(((MOD(((AX35*Resultados!$B$1)-Resultados!$B$2),Resultados!$B$3)*Resultados!$B$1)-Resultados!$B$2),Resultados!$B$3)/Resultados!$B$3</f>
        <v>0.9650261402130127</v>
      </c>
      <c r="AY37">
        <f>MOD(((MOD(((AY35*Resultados!$B$1)-Resultados!$B$2),Resultados!$B$3)*Resultados!$B$1)-Resultados!$B$2),Resultados!$B$3)/Resultados!$B$3</f>
        <v>0.25535058975219727</v>
      </c>
      <c r="AZ37">
        <f>MOD(((MOD(((AZ35*Resultados!$B$1)-Resultados!$B$2),Resultados!$B$3)*Resultados!$B$1)-Resultados!$B$2),Resultados!$B$3)/Resultados!$B$3</f>
        <v>8.8262557983398438E-4</v>
      </c>
      <c r="BA37">
        <f>MOD(((MOD(((BA35*Resultados!$B$1)-Resultados!$B$2),Resultados!$B$3)*Resultados!$B$1)-Resultados!$B$2),Resultados!$B$3)/Resultados!$B$3</f>
        <v>0.48862889409065247</v>
      </c>
      <c r="BB37">
        <f>MOD(((MOD(((BB35*Resultados!$B$1)-Resultados!$B$2),Resultados!$B$3)*Resultados!$B$1)-Resultados!$B$2),Resultados!$B$3)/Resultados!$B$3</f>
        <v>0.91565418243408203</v>
      </c>
      <c r="BC37">
        <f>MOD(((MOD(((BC35*Resultados!$B$1)-Resultados!$B$2),Resultados!$B$3)*Resultados!$B$1)-Resultados!$B$2),Resultados!$B$3)/Resultados!$B$3</f>
        <v>0.4483591616153717</v>
      </c>
      <c r="BD37">
        <f>MOD(((MOD(((BD35*Resultados!$B$1)-Resultados!$B$2),Resultados!$B$3)*Resultados!$B$1)-Resultados!$B$2),Resultados!$B$3)/Resultados!$B$3</f>
        <v>0.2222435474395752</v>
      </c>
      <c r="BE37">
        <f>MOD(((MOD(((BE35*Resultados!$B$1)-Resultados!$B$2),Resultados!$B$3)*Resultados!$B$1)-Resultados!$B$2),Resultados!$B$3)/Resultados!$B$3</f>
        <v>4.4516086578369141E-2</v>
      </c>
      <c r="BF37">
        <f>MOD(((MOD(((BF35*Resultados!$B$1)-Resultados!$B$2),Resultados!$B$3)*Resultados!$B$1)-Resultados!$B$2),Resultados!$B$3)/Resultados!$B$3</f>
        <v>0.2208559513092041</v>
      </c>
      <c r="BG37">
        <f>MOD(((MOD(((BG35*Resultados!$B$1)-Resultados!$B$2),Resultados!$B$3)*Resultados!$B$1)-Resultados!$B$2),Resultados!$B$3)/Resultados!$B$3</f>
        <v>0.49674548208713531</v>
      </c>
      <c r="BH37">
        <f>MOD(((MOD(((BH35*Resultados!$B$1)-Resultados!$B$2),Resultados!$B$3)*Resultados!$B$1)-Resultados!$B$2),Resultados!$B$3)/Resultados!$B$3</f>
        <v>0.62346053123474121</v>
      </c>
      <c r="BI37">
        <f>MOD(((MOD(((BI35*Resultados!$B$1)-Resultados!$B$2),Resultados!$B$3)*Resultados!$B$1)-Resultados!$B$2),Resultados!$B$3)/Resultados!$B$3</f>
        <v>0.43581080436706543</v>
      </c>
      <c r="BJ37">
        <f>MOD(((MOD(((BJ35*Resultados!$B$1)-Resultados!$B$2),Resultados!$B$3)*Resultados!$B$1)-Resultados!$B$2),Resultados!$B$3)/Resultados!$B$3</f>
        <v>0.472722128033638</v>
      </c>
      <c r="BK37">
        <f>MOD(((MOD(((BK35*Resultados!$B$1)-Resultados!$B$2),Resultados!$B$3)*Resultados!$B$1)-Resultados!$B$2),Resultados!$B$3)/Resultados!$B$3</f>
        <v>0.34694790840148926</v>
      </c>
      <c r="BL37">
        <f>MOD(((MOD(((BL35*Resultados!$B$1)-Resultados!$B$2),Resultados!$B$3)*Resultados!$B$1)-Resultados!$B$2),Resultados!$B$3)/Resultados!$B$3</f>
        <v>0.86590516567230225</v>
      </c>
      <c r="BM37">
        <f>MOD(((MOD(((BM35*Resultados!$B$1)-Resultados!$B$2),Resultados!$B$3)*Resultados!$B$1)-Resultados!$B$2),Resultados!$B$3)/Resultados!$B$3</f>
        <v>5.161595344543457E-2</v>
      </c>
      <c r="BN37">
        <f>MOD(((MOD(((BN35*Resultados!$B$1)-Resultados!$B$2),Resultados!$B$3)*Resultados!$B$1)-Resultados!$B$2),Resultados!$B$3)/Resultados!$B$3</f>
        <v>0.58118018507957458</v>
      </c>
      <c r="BO37">
        <f>MOD(((MOD(((BO35*Resultados!$B$1)-Resultados!$B$2),Resultados!$B$3)*Resultados!$B$1)-Resultados!$B$2),Resultados!$B$3)/Resultados!$B$3</f>
        <v>0.90865617990493774</v>
      </c>
      <c r="BP37">
        <f>MOD(((MOD(((BP35*Resultados!$B$1)-Resultados!$B$2),Resultados!$B$3)*Resultados!$B$1)-Resultados!$B$2),Resultados!$B$3)/Resultados!$B$3</f>
        <v>0.85763773322105408</v>
      </c>
      <c r="BQ37">
        <f>MOD(((MOD(((BQ35*Resultados!$B$1)-Resultados!$B$2),Resultados!$B$3)*Resultados!$B$1)-Resultados!$B$2),Resultados!$B$3)/Resultados!$B$3</f>
        <v>0.65902167558670044</v>
      </c>
      <c r="BR37">
        <f>MOD(((MOD(((BR35*Resultados!$B$1)-Resultados!$B$2),Resultados!$B$3)*Resultados!$B$1)-Resultados!$B$2),Resultados!$B$3)/Resultados!$B$3</f>
        <v>2.379155158996582E-2</v>
      </c>
      <c r="BS37">
        <f>MOD(((MOD(((BS35*Resultados!$B$1)-Resultados!$B$2),Resultados!$B$3)*Resultados!$B$1)-Resultados!$B$2),Resultados!$B$3)/Resultados!$B$3</f>
        <v>0.43656659126281738</v>
      </c>
      <c r="BT37">
        <f>MOD(((MOD(((BT35*Resultados!$B$1)-Resultados!$B$2),Resultados!$B$3)*Resultados!$B$1)-Resultados!$B$2),Resultados!$B$3)/Resultados!$B$3</f>
        <v>0.23556208610534668</v>
      </c>
      <c r="BU37">
        <f>MOD(((MOD(((BU35*Resultados!$B$1)-Resultados!$B$2),Resultados!$B$3)*Resultados!$B$1)-Resultados!$B$2),Resultados!$B$3)/Resultados!$B$3</f>
        <v>0.47008848190307617</v>
      </c>
      <c r="BV37">
        <f>MOD(((MOD(((BV35*Resultados!$B$1)-Resultados!$B$2),Resultados!$B$3)*Resultados!$B$1)-Resultados!$B$2),Resultados!$B$3)/Resultados!$B$3</f>
        <v>0.30837339162826538</v>
      </c>
      <c r="BW37">
        <f>MOD(((MOD(((BW35*Resultados!$B$1)-Resultados!$B$2),Resultados!$B$3)*Resultados!$B$1)-Resultados!$B$2),Resultados!$B$3)/Resultados!$B$3</f>
        <v>0.49823352694511414</v>
      </c>
      <c r="BX37">
        <f>MOD(((MOD(((BX35*Resultados!$B$1)-Resultados!$B$2),Resultados!$B$3)*Resultados!$B$1)-Resultados!$B$2),Resultados!$B$3)/Resultados!$B$3</f>
        <v>0.72728633880615234</v>
      </c>
      <c r="BY37">
        <f>MOD(((MOD(((BY35*Resultados!$B$1)-Resultados!$B$2),Resultados!$B$3)*Resultados!$B$1)-Resultados!$B$2),Resultados!$B$3)/Resultados!$B$3</f>
        <v>0.7456510066986084</v>
      </c>
      <c r="BZ37">
        <f>MOD(((MOD(((BZ35*Resultados!$B$1)-Resultados!$B$2),Resultados!$B$3)*Resultados!$B$1)-Resultados!$B$2),Resultados!$B$3)/Resultados!$B$3</f>
        <v>0.81568670272827148</v>
      </c>
      <c r="CA37">
        <f>MOD(((MOD(((CA35*Resultados!$B$1)-Resultados!$B$2),Resultados!$B$3)*Resultados!$B$1)-Resultados!$B$2),Resultados!$B$3)/Resultados!$B$3</f>
        <v>0.73985306918621063</v>
      </c>
      <c r="CB37">
        <f>MOD(((MOD(((CB35*Resultados!$B$1)-Resultados!$B$2),Resultados!$B$3)*Resultados!$B$1)-Resultados!$B$2),Resultados!$B$3)/Resultados!$B$3</f>
        <v>5.7409457862377167E-2</v>
      </c>
      <c r="CC37">
        <f>MOD(((MOD(((CC35*Resultados!$B$1)-Resultados!$B$2),Resultados!$B$3)*Resultados!$B$1)-Resultados!$B$2),Resultados!$B$3)/Resultados!$B$3</f>
        <v>0.59126889705657959</v>
      </c>
      <c r="CD37">
        <f>MOD(((MOD(((CD35*Resultados!$B$1)-Resultados!$B$2),Resultados!$B$3)*Resultados!$B$1)-Resultados!$B$2),Resultados!$B$3)/Resultados!$B$3</f>
        <v>0.27018240094184875</v>
      </c>
      <c r="CE37">
        <f>MOD(((MOD(((CE35*Resultados!$B$1)-Resultados!$B$2),Resultados!$B$3)*Resultados!$B$1)-Resultados!$B$2),Resultados!$B$3)/Resultados!$B$3</f>
        <v>0.10539388656616211</v>
      </c>
      <c r="CF37">
        <f>MOD(((MOD(((CF35*Resultados!$B$1)-Resultados!$B$2),Resultados!$B$3)*Resultados!$B$1)-Resultados!$B$2),Resultados!$B$3)/Resultados!$B$3</f>
        <v>0.61032891273498535</v>
      </c>
      <c r="CG37">
        <f>MOD(((MOD(((CG35*Resultados!$B$1)-Resultados!$B$2),Resultados!$B$3)*Resultados!$B$1)-Resultados!$B$2),Resultados!$B$3)/Resultados!$B$3</f>
        <v>0.42296719551086426</v>
      </c>
      <c r="CH37">
        <f>MOD(((MOD(((CH35*Resultados!$B$1)-Resultados!$B$2),Resultados!$B$3)*Resultados!$B$1)-Resultados!$B$2),Resultados!$B$3)/Resultados!$B$3</f>
        <v>0.27531194686889648</v>
      </c>
      <c r="CI37">
        <f>MOD(((MOD(((CI35*Resultados!$B$1)-Resultados!$B$2),Resultados!$B$3)*Resultados!$B$1)-Resultados!$B$2),Resultados!$B$3)/Resultados!$B$3</f>
        <v>0.99728822708129883</v>
      </c>
      <c r="CJ37">
        <f>MOD(((MOD(((CJ35*Resultados!$B$1)-Resultados!$B$2),Resultados!$B$3)*Resultados!$B$1)-Resultados!$B$2),Resultados!$B$3)/Resultados!$B$3</f>
        <v>0.71119356155395508</v>
      </c>
      <c r="CK37">
        <f>MOD(((MOD(((CK35*Resultados!$B$1)-Resultados!$B$2),Resultados!$B$3)*Resultados!$B$1)-Resultados!$B$2),Resultados!$B$3)/Resultados!$B$3</f>
        <v>0.83826363086700439</v>
      </c>
      <c r="CL37">
        <f>MOD(((MOD(((CL35*Resultados!$B$1)-Resultados!$B$2),Resultados!$B$3)*Resultados!$B$1)-Resultados!$B$2),Resultados!$B$3)/Resultados!$B$3</f>
        <v>0.30787461996078491</v>
      </c>
      <c r="CM37">
        <f>MOD(((MOD(((CM35*Resultados!$B$1)-Resultados!$B$2),Resultados!$B$3)*Resultados!$B$1)-Resultados!$B$2),Resultados!$B$3)/Resultados!$B$3</f>
        <v>0.91162562370300293</v>
      </c>
      <c r="CN37">
        <f>MOD(((MOD(((CN35*Resultados!$B$1)-Resultados!$B$2),Resultados!$B$3)*Resultados!$B$1)-Resultados!$B$2),Resultados!$B$3)/Resultados!$B$3</f>
        <v>0.96517503261566162</v>
      </c>
      <c r="CO37">
        <f>MOD(((MOD(((CO35*Resultados!$B$1)-Resultados!$B$2),Resultados!$B$3)*Resultados!$B$1)-Resultados!$B$2),Resultados!$B$3)/Resultados!$B$3</f>
        <v>0.71313595771789551</v>
      </c>
      <c r="CP37">
        <f>MOD(((MOD(((CP35*Resultados!$B$1)-Resultados!$B$2),Resultados!$B$3)*Resultados!$B$1)-Resultados!$B$2),Resultados!$B$3)/Resultados!$B$3</f>
        <v>0.17476463317871094</v>
      </c>
      <c r="CQ37">
        <f>MOD(((MOD(((CQ35*Resultados!$B$1)-Resultados!$B$2),Resultados!$B$3)*Resultados!$B$1)-Resultados!$B$2),Resultados!$B$3)/Resultados!$B$3</f>
        <v>0.59135103225708008</v>
      </c>
      <c r="CR37">
        <f>MOD(((MOD(((CR35*Resultados!$B$1)-Resultados!$B$2),Resultados!$B$3)*Resultados!$B$1)-Resultados!$B$2),Resultados!$B$3)/Resultados!$B$3</f>
        <v>0.90610265731811523</v>
      </c>
      <c r="CS37">
        <f>MOD(((MOD(((CS35*Resultados!$B$1)-Resultados!$B$2),Resultados!$B$3)*Resultados!$B$1)-Resultados!$B$2),Resultados!$B$3)/Resultados!$B$3</f>
        <v>0.6921042799949646</v>
      </c>
      <c r="CT37">
        <f>MOD(((MOD(((CT35*Resultados!$B$1)-Resultados!$B$2),Resultados!$B$3)*Resultados!$B$1)-Resultados!$B$2),Resultados!$B$3)/Resultados!$B$3</f>
        <v>0.9739234447479248</v>
      </c>
      <c r="CU37">
        <f>MOD(((MOD(((CU35*Resultados!$B$1)-Resultados!$B$2),Resultados!$B$3)*Resultados!$B$1)-Resultados!$B$2),Resultados!$B$3)/Resultados!$B$3</f>
        <v>0.77479276061058044</v>
      </c>
      <c r="CV37">
        <f>MOD(((MOD(((CV35*Resultados!$B$1)-Resultados!$B$2),Resultados!$B$3)*Resultados!$B$1)-Resultados!$B$2),Resultados!$B$3)/Resultados!$B$3</f>
        <v>0.75130486488342285</v>
      </c>
      <c r="CW37">
        <f>MOD(((MOD(((CW35*Resultados!$B$1)-Resultados!$B$2),Resultados!$B$3)*Resultados!$B$1)-Resultados!$B$2),Resultados!$B$3)/Resultados!$B$3</f>
        <v>0.76592409610748291</v>
      </c>
      <c r="CX37">
        <f>MOD(((MOD(((CX35*Resultados!$B$1)-Resultados!$B$2),Resultados!$B$3)*Resultados!$B$1)-Resultados!$B$2),Resultados!$B$3)/Resultados!$B$3</f>
        <v>0.62958312034606934</v>
      </c>
      <c r="CY37">
        <f>MOD(((MOD(((CY35*Resultados!$B$1)-Resultados!$B$2),Resultados!$B$3)*Resultados!$B$1)-Resultados!$B$2),Resultados!$B$3)/Resultados!$B$3</f>
        <v>0.32379555702209473</v>
      </c>
      <c r="CZ37">
        <f>MOD(((MOD(((CZ35*Resultados!$B$1)-Resultados!$B$2),Resultados!$B$3)*Resultados!$B$1)-Resultados!$B$2),Resultados!$B$3)/Resultados!$B$3</f>
        <v>0.36337971687316895</v>
      </c>
      <c r="DA37">
        <f>MOD(((MOD(((DA35*Resultados!$B$1)-Resultados!$B$2),Resultados!$B$3)*Resultados!$B$1)-Resultados!$B$2),Resultados!$B$3)/Resultados!$B$3</f>
        <v>0.69822406768798828</v>
      </c>
      <c r="DB37">
        <f>MOD(((MOD(((DB35*Resultados!$B$1)-Resultados!$B$2),Resultados!$B$3)*Resultados!$B$1)-Resultados!$B$2),Resultados!$B$3)/Resultados!$B$3</f>
        <v>0.43407821655273438</v>
      </c>
      <c r="DC37">
        <f>MOD(((MOD(((DC35*Resultados!$B$1)-Resultados!$B$2),Resultados!$B$3)*Resultados!$B$1)-Resultados!$B$2),Resultados!$B$3)/Resultados!$B$3</f>
        <v>0.50488829612731934</v>
      </c>
      <c r="DD37">
        <f>MOD(((MOD(((DD35*Resultados!$B$1)-Resultados!$B$2),Resultados!$B$3)*Resultados!$B$1)-Resultados!$B$2),Resultados!$B$3)/Resultados!$B$3</f>
        <v>0.96189522743225098</v>
      </c>
      <c r="DE37">
        <f>MOD(((MOD(((DE35*Resultados!$B$1)-Resultados!$B$2),Resultados!$B$3)*Resultados!$B$1)-Resultados!$B$2),Resultados!$B$3)/Resultados!$B$3</f>
        <v>0.67178893089294434</v>
      </c>
      <c r="DF37">
        <f>MOD(((MOD(((DF35*Resultados!$B$1)-Resultados!$B$2),Resultados!$B$3)*Resultados!$B$1)-Resultados!$B$2),Resultados!$B$3)/Resultados!$B$3</f>
        <v>0.79801720380783081</v>
      </c>
      <c r="DG37">
        <f>MOD(((MOD(((DG35*Resultados!$B$1)-Resultados!$B$2),Resultados!$B$3)*Resultados!$B$1)-Resultados!$B$2),Resultados!$B$3)/Resultados!$B$3</f>
        <v>0.39558768272399902</v>
      </c>
      <c r="DH37">
        <f>MOD(((MOD(((DH35*Resultados!$B$1)-Resultados!$B$2),Resultados!$B$3)*Resultados!$B$1)-Resultados!$B$2),Resultados!$B$3)/Resultados!$B$3</f>
        <v>0.8513023853302002</v>
      </c>
      <c r="DI37">
        <f>MOD(((MOD(((DI35*Resultados!$B$1)-Resultados!$B$2),Resultados!$B$3)*Resultados!$B$1)-Resultados!$B$2),Resultados!$B$3)/Resultados!$B$3</f>
        <v>0.77667960524559021</v>
      </c>
      <c r="DJ37">
        <f>MOD(((MOD(((DJ35*Resultados!$B$1)-Resultados!$B$2),Resultados!$B$3)*Resultados!$B$1)-Resultados!$B$2),Resultados!$B$3)/Resultados!$B$3</f>
        <v>0.61589598655700684</v>
      </c>
      <c r="DK37">
        <f>MOD(((MOD(((DK35*Resultados!$B$1)-Resultados!$B$2),Resultados!$B$3)*Resultados!$B$1)-Resultados!$B$2),Resultados!$B$3)/Resultados!$B$3</f>
        <v>0.18759894371032715</v>
      </c>
      <c r="DL37">
        <f>MOD(((MOD(((DL35*Resultados!$B$1)-Resultados!$B$2),Resultados!$B$3)*Resultados!$B$1)-Resultados!$B$2),Resultados!$B$3)/Resultados!$B$3</f>
        <v>0.22069573402404785</v>
      </c>
      <c r="DM37">
        <f>MOD(((MOD(((DM35*Resultados!$B$1)-Resultados!$B$2),Resultados!$B$3)*Resultados!$B$1)-Resultados!$B$2),Resultados!$B$3)/Resultados!$B$3</f>
        <v>0.96311959624290466</v>
      </c>
      <c r="DN37">
        <f>MOD(((MOD(((DN35*Resultados!$B$1)-Resultados!$B$2),Resultados!$B$3)*Resultados!$B$1)-Resultados!$B$2),Resultados!$B$3)/Resultados!$B$3</f>
        <v>0.76244282722473145</v>
      </c>
      <c r="DO37">
        <f>MOD(((MOD(((DO35*Resultados!$B$1)-Resultados!$B$2),Resultados!$B$3)*Resultados!$B$1)-Resultados!$B$2),Resultados!$B$3)/Resultados!$B$3</f>
        <v>0.38397961854934692</v>
      </c>
      <c r="DP37">
        <f>MOD(((MOD(((DP35*Resultados!$B$1)-Resultados!$B$2),Resultados!$B$3)*Resultados!$B$1)-Resultados!$B$2),Resultados!$B$3)/Resultados!$B$3</f>
        <v>0.66711395978927612</v>
      </c>
      <c r="DQ37">
        <f>MOD(((MOD(((DQ35*Resultados!$B$1)-Resultados!$B$2),Resultados!$B$3)*Resultados!$B$1)-Resultados!$B$2),Resultados!$B$3)/Resultados!$B$3</f>
        <v>0.18620973825454712</v>
      </c>
      <c r="DR37">
        <f>MOD(((MOD(((DR35*Resultados!$B$1)-Resultados!$B$2),Resultados!$B$3)*Resultados!$B$1)-Resultados!$B$2),Resultados!$B$3)/Resultados!$B$3</f>
        <v>0.32232041750103235</v>
      </c>
      <c r="DS37">
        <f>MOD(((MOD(((DS35*Resultados!$B$1)-Resultados!$B$2),Resultados!$B$3)*Resultados!$B$1)-Resultados!$B$2),Resultados!$B$3)/Resultados!$B$3</f>
        <v>0.6214289665222168</v>
      </c>
      <c r="DT37">
        <f>MOD(((MOD(((DT35*Resultados!$B$1)-Resultados!$B$2),Resultados!$B$3)*Resultados!$B$1)-Resultados!$B$2),Resultados!$B$3)/Resultados!$B$3</f>
        <v>0.65636312961578369</v>
      </c>
      <c r="DU37">
        <f>MOD(((MOD(((DU35*Resultados!$B$1)-Resultados!$B$2),Resultados!$B$3)*Resultados!$B$1)-Resultados!$B$2),Resultados!$B$3)/Resultados!$B$3</f>
        <v>0.57712912559509277</v>
      </c>
      <c r="DV37">
        <f>MOD(((MOD(((DV35*Resultados!$B$1)-Resultados!$B$2),Resultados!$B$3)*Resultados!$B$1)-Resultados!$B$2),Resultados!$B$3)/Resultados!$B$3</f>
        <v>0.1198546290397644</v>
      </c>
      <c r="DW37">
        <f>MOD(((MOD(((DW35*Resultados!$B$1)-Resultados!$B$2),Resultados!$B$3)*Resultados!$B$1)-Resultados!$B$2),Resultados!$B$3)/Resultados!$B$3</f>
        <v>0.725859135389328</v>
      </c>
      <c r="DX37">
        <f>MOD(((MOD(((DX35*Resultados!$B$1)-Resultados!$B$2),Resultados!$B$3)*Resultados!$B$1)-Resultados!$B$2),Resultados!$B$3)/Resultados!$B$3</f>
        <v>0.99393799901008606</v>
      </c>
      <c r="DY37">
        <f>MOD(((MOD(((DY35*Resultados!$B$1)-Resultados!$B$2),Resultados!$B$3)*Resultados!$B$1)-Resultados!$B$2),Resultados!$B$3)/Resultados!$B$3</f>
        <v>0.99978232383728027</v>
      </c>
      <c r="DZ37">
        <f>MOD(((MOD(((DZ35*Resultados!$B$1)-Resultados!$B$2),Resultados!$B$3)*Resultados!$B$1)-Resultados!$B$2),Resultados!$B$3)/Resultados!$B$3</f>
        <v>0.19081181287765503</v>
      </c>
      <c r="EA37">
        <f>MOD(((MOD(((EA35*Resultados!$B$1)-Resultados!$B$2),Resultados!$B$3)*Resultados!$B$1)-Resultados!$B$2),Resultados!$B$3)/Resultados!$B$3</f>
        <v>0.80365467071533203</v>
      </c>
      <c r="EB37">
        <f>MOD(((MOD(((EB35*Resultados!$B$1)-Resultados!$B$2),Resultados!$B$3)*Resultados!$B$1)-Resultados!$B$2),Resultados!$B$3)/Resultados!$B$3</f>
        <v>0.91202378273010254</v>
      </c>
      <c r="EC37">
        <f>MOD(((MOD(((EC35*Resultados!$B$1)-Resultados!$B$2),Resultados!$B$3)*Resultados!$B$1)-Resultados!$B$2),Resultados!$B$3)/Resultados!$B$3</f>
        <v>0.18248577788472176</v>
      </c>
      <c r="ED37">
        <f>MOD(((MOD(((ED35*Resultados!$B$1)-Resultados!$B$2),Resultados!$B$3)*Resultados!$B$1)-Resultados!$B$2),Resultados!$B$3)/Resultados!$B$3</f>
        <v>0.73155665397644043</v>
      </c>
      <c r="EE37">
        <f>MOD(((MOD(((EE35*Resultados!$B$1)-Resultados!$B$2),Resultados!$B$3)*Resultados!$B$1)-Resultados!$B$2),Resultados!$B$3)/Resultados!$B$3</f>
        <v>0.43736445903778076</v>
      </c>
      <c r="EF37">
        <f>MOD(((MOD(((EF35*Resultados!$B$1)-Resultados!$B$2),Resultados!$B$3)*Resultados!$B$1)-Resultados!$B$2),Resultados!$B$3)/Resultados!$B$3</f>
        <v>0.66205620765686035</v>
      </c>
      <c r="EG37">
        <f>MOD(((MOD(((EG35*Resultados!$B$1)-Resultados!$B$2),Resultados!$B$3)*Resultados!$B$1)-Resultados!$B$2),Resultados!$B$3)/Resultados!$B$3</f>
        <v>0.73966836929321289</v>
      </c>
      <c r="EH37">
        <f>MOD(((MOD(((EH35*Resultados!$B$1)-Resultados!$B$2),Resultados!$B$3)*Resultados!$B$1)-Resultados!$B$2),Resultados!$B$3)/Resultados!$B$3</f>
        <v>0.12067008018493652</v>
      </c>
      <c r="EI37">
        <f>MOD(((MOD(((EI35*Resultados!$B$1)-Resultados!$B$2),Resultados!$B$3)*Resultados!$B$1)-Resultados!$B$2),Resultados!$B$3)/Resultados!$B$3</f>
        <v>0.72521662712097168</v>
      </c>
      <c r="EJ37">
        <f>MOD(((MOD(((EJ35*Resultados!$B$1)-Resultados!$B$2),Resultados!$B$3)*Resultados!$B$1)-Resultados!$B$2),Resultados!$B$3)/Resultados!$B$3</f>
        <v>0.59294652938842773</v>
      </c>
      <c r="EK37">
        <f>MOD(((MOD(((EK35*Resultados!$B$1)-Resultados!$B$2),Resultados!$B$3)*Resultados!$B$1)-Resultados!$B$2),Resultados!$B$3)/Resultados!$B$3</f>
        <v>0.28786754608154297</v>
      </c>
      <c r="EL37">
        <f>MOD(((MOD(((EL35*Resultados!$B$1)-Resultados!$B$2),Resultados!$B$3)*Resultados!$B$1)-Resultados!$B$2),Resultados!$B$3)/Resultados!$B$3</f>
        <v>0.94901943206787109</v>
      </c>
      <c r="EM37">
        <f>MOD(((MOD(((EM35*Resultados!$B$1)-Resultados!$B$2),Resultados!$B$3)*Resultados!$B$1)-Resultados!$B$2),Resultados!$B$3)/Resultados!$B$3</f>
        <v>0.52564334869384766</v>
      </c>
      <c r="EN37">
        <f>MOD(((MOD(((EN35*Resultados!$B$1)-Resultados!$B$2),Resultados!$B$3)*Resultados!$B$1)-Resultados!$B$2),Resultados!$B$3)/Resultados!$B$3</f>
        <v>0.86707472801208496</v>
      </c>
      <c r="EO37">
        <f>MOD(((MOD(((EO35*Resultados!$B$1)-Resultados!$B$2),Resultados!$B$3)*Resultados!$B$1)-Resultados!$B$2),Resultados!$B$3)/Resultados!$B$3</f>
        <v>0.46130828186869621</v>
      </c>
      <c r="EP37">
        <f>MOD(((MOD(((EP35*Resultados!$B$1)-Resultados!$B$2),Resultados!$B$3)*Resultados!$B$1)-Resultados!$B$2),Resultados!$B$3)/Resultados!$B$3</f>
        <v>0.42998567968606949</v>
      </c>
      <c r="EQ37">
        <f>MOD(((MOD(((EQ35*Resultados!$B$1)-Resultados!$B$2),Resultados!$B$3)*Resultados!$B$1)-Resultados!$B$2),Resultados!$B$3)/Resultados!$B$3</f>
        <v>0.95878684520721436</v>
      </c>
      <c r="ER37">
        <f>MOD(((MOD(((ER35*Resultados!$B$1)-Resultados!$B$2),Resultados!$B$3)*Resultados!$B$1)-Resultados!$B$2),Resultados!$B$3)/Resultados!$B$3</f>
        <v>0.25802087783813477</v>
      </c>
      <c r="ES37">
        <f>MOD(((MOD(((ES35*Resultados!$B$1)-Resultados!$B$2),Resultados!$B$3)*Resultados!$B$1)-Resultados!$B$2),Resultados!$B$3)/Resultados!$B$3</f>
        <v>0.22948861122131348</v>
      </c>
      <c r="ET37">
        <f>MOD(((MOD(((ET35*Resultados!$B$1)-Resultados!$B$2),Resultados!$B$3)*Resultados!$B$1)-Resultados!$B$2),Resultados!$B$3)/Resultados!$B$3</f>
        <v>0.90007400512695312</v>
      </c>
      <c r="EU37">
        <f>MOD(((MOD(((EU35*Resultados!$B$1)-Resultados!$B$2),Resultados!$B$3)*Resultados!$B$1)-Resultados!$B$2),Resultados!$B$3)/Resultados!$B$3</f>
        <v>0.20935487747192383</v>
      </c>
      <c r="EV37">
        <f>MOD(((MOD(((EV35*Resultados!$B$1)-Resultados!$B$2),Resultados!$B$3)*Resultados!$B$1)-Resultados!$B$2),Resultados!$B$3)/Resultados!$B$3</f>
        <v>0.1755719929933548</v>
      </c>
      <c r="EW37">
        <f>MOD(((MOD(((EW35*Resultados!$B$1)-Resultados!$B$2),Resultados!$B$3)*Resultados!$B$1)-Resultados!$B$2),Resultados!$B$3)/Resultados!$B$3</f>
        <v>1.7579913139343262E-2</v>
      </c>
      <c r="EX37">
        <f>MOD(((MOD(((EX35*Resultados!$B$1)-Resultados!$B$2),Resultados!$B$3)*Resultados!$B$1)-Resultados!$B$2),Resultados!$B$3)/Resultados!$B$3</f>
        <v>0.80187153816223145</v>
      </c>
      <c r="EY37">
        <f>MOD(((MOD(((EY35*Resultados!$B$1)-Resultados!$B$2),Resultados!$B$3)*Resultados!$B$1)-Resultados!$B$2),Resultados!$B$3)/Resultados!$B$3</f>
        <v>0.19031739234924316</v>
      </c>
      <c r="EZ37">
        <f>MOD(((MOD(((EZ35*Resultados!$B$1)-Resultados!$B$2),Resultados!$B$3)*Resultados!$B$1)-Resultados!$B$2),Resultados!$B$3)/Resultados!$B$3</f>
        <v>0.2156829833984375</v>
      </c>
      <c r="FA37">
        <f>MOD(((MOD(((FA35*Resultados!$B$1)-Resultados!$B$2),Resultados!$B$3)*Resultados!$B$1)-Resultados!$B$2),Resultados!$B$3)/Resultados!$B$3</f>
        <v>0.61398226022720337</v>
      </c>
      <c r="FB37">
        <f>MOD(((MOD(((FB35*Resultados!$B$1)-Resultados!$B$2),Resultados!$B$3)*Resultados!$B$1)-Resultados!$B$2),Resultados!$B$3)/Resultados!$B$3</f>
        <v>0.94974303245544434</v>
      </c>
      <c r="FC37">
        <f>MOD(((MOD(((FC35*Resultados!$B$1)-Resultados!$B$2),Resultados!$B$3)*Resultados!$B$1)-Resultados!$B$2),Resultados!$B$3)/Resultados!$B$3</f>
        <v>0.13544279336929321</v>
      </c>
      <c r="FD37">
        <f>MOD(((MOD(((FD35*Resultados!$B$1)-Resultados!$B$2),Resultados!$B$3)*Resultados!$B$1)-Resultados!$B$2),Resultados!$B$3)/Resultados!$B$3</f>
        <v>0.6593661904335022</v>
      </c>
      <c r="FE37">
        <f>MOD(((MOD(((FE35*Resultados!$B$1)-Resultados!$B$2),Resultados!$B$3)*Resultados!$B$1)-Resultados!$B$2),Resultados!$B$3)/Resultados!$B$3</f>
        <v>0.47738510370254517</v>
      </c>
      <c r="FF37">
        <f>MOD(((MOD(((FF35*Resultados!$B$1)-Resultados!$B$2),Resultados!$B$3)*Resultados!$B$1)-Resultados!$B$2),Resultados!$B$3)/Resultados!$B$3</f>
        <v>5.8977812528610229E-2</v>
      </c>
      <c r="FG37">
        <f>MOD(((MOD(((FG35*Resultados!$B$1)-Resultados!$B$2),Resultados!$B$3)*Resultados!$B$1)-Resultados!$B$2),Resultados!$B$3)/Resultados!$B$3</f>
        <v>0.47084733843803406</v>
      </c>
      <c r="FH37">
        <f>MOD(((MOD(((FH35*Resultados!$B$1)-Resultados!$B$2),Resultados!$B$3)*Resultados!$B$1)-Resultados!$B$2),Resultados!$B$3)/Resultados!$B$3</f>
        <v>0.19936490058898926</v>
      </c>
      <c r="FI37">
        <f>MOD(((MOD(((FI35*Resultados!$B$1)-Resultados!$B$2),Resultados!$B$3)*Resultados!$B$1)-Resultados!$B$2),Resultados!$B$3)/Resultados!$B$3</f>
        <v>0.56027030944824219</v>
      </c>
      <c r="FJ37">
        <f>MOD(((MOD(((FJ35*Resultados!$B$1)-Resultados!$B$2),Resultados!$B$3)*Resultados!$B$1)-Resultados!$B$2),Resultados!$B$3)/Resultados!$B$3</f>
        <v>0.21578946709632874</v>
      </c>
      <c r="FK37">
        <f>MOD(((MOD(((FK35*Resultados!$B$1)-Resultados!$B$2),Resultados!$B$3)*Resultados!$B$1)-Resultados!$B$2),Resultados!$B$3)/Resultados!$B$3</f>
        <v>0.56475955247879028</v>
      </c>
      <c r="FL37">
        <f>MOD(((MOD(((FL35*Resultados!$B$1)-Resultados!$B$2),Resultados!$B$3)*Resultados!$B$1)-Resultados!$B$2),Resultados!$B$3)/Resultados!$B$3</f>
        <v>0.60405564308166504</v>
      </c>
      <c r="FM37">
        <f>MOD(((MOD(((FM35*Resultados!$B$1)-Resultados!$B$2),Resultados!$B$3)*Resultados!$B$1)-Resultados!$B$2),Resultados!$B$3)/Resultados!$B$3</f>
        <v>0.55448770523071289</v>
      </c>
      <c r="FN37">
        <f>MOD(((MOD(((FN35*Resultados!$B$1)-Resultados!$B$2),Resultados!$B$3)*Resultados!$B$1)-Resultados!$B$2),Resultados!$B$3)/Resultados!$B$3</f>
        <v>0.27483224868774414</v>
      </c>
      <c r="FO37">
        <f>MOD(((MOD(((FO35*Resultados!$B$1)-Resultados!$B$2),Resultados!$B$3)*Resultados!$B$1)-Resultados!$B$2),Resultados!$B$3)/Resultados!$B$3</f>
        <v>0.17303633689880371</v>
      </c>
      <c r="FP37">
        <f>MOD(((MOD(((FP35*Resultados!$B$1)-Resultados!$B$2),Resultados!$B$3)*Resultados!$B$1)-Resultados!$B$2),Resultados!$B$3)/Resultados!$B$3</f>
        <v>9.746098518371582E-2</v>
      </c>
      <c r="FQ37">
        <f>MOD(((MOD(((FQ35*Resultados!$B$1)-Resultados!$B$2),Resultados!$B$3)*Resultados!$B$1)-Resultados!$B$2),Resultados!$B$3)/Resultados!$B$3</f>
        <v>0.4167790412902832</v>
      </c>
      <c r="FR37">
        <f>MOD(((MOD(((FR35*Resultados!$B$1)-Resultados!$B$2),Resultados!$B$3)*Resultados!$B$1)-Resultados!$B$2),Resultados!$B$3)/Resultados!$B$3</f>
        <v>0.40120458602905273</v>
      </c>
      <c r="FS37">
        <f>MOD(((MOD(((FS35*Resultados!$B$1)-Resultados!$B$2),Resultados!$B$3)*Resultados!$B$1)-Resultados!$B$2),Resultados!$B$3)/Resultados!$B$3</f>
        <v>0.65327143669128418</v>
      </c>
      <c r="FT37">
        <f>MOD(((MOD(((FT35*Resultados!$B$1)-Resultados!$B$2),Resultados!$B$3)*Resultados!$B$1)-Resultados!$B$2),Resultados!$B$3)/Resultados!$B$3</f>
        <v>0.75673884153366089</v>
      </c>
      <c r="FU37">
        <f>MOD(((MOD(((FU35*Resultados!$B$1)-Resultados!$B$2),Resultados!$B$3)*Resultados!$B$1)-Resultados!$B$2),Resultados!$B$3)/Resultados!$B$3</f>
        <v>0.80839085578918457</v>
      </c>
      <c r="FV37">
        <f>MOD(((MOD(((FV35*Resultados!$B$1)-Resultados!$B$2),Resultados!$B$3)*Resultados!$B$1)-Resultados!$B$2),Resultados!$B$3)/Resultados!$B$3</f>
        <v>0.73617607355117798</v>
      </c>
      <c r="FW37">
        <f>MOD(((MOD(((FW35*Resultados!$B$1)-Resultados!$B$2),Resultados!$B$3)*Resultados!$B$1)-Resultados!$B$2),Resultados!$B$3)/Resultados!$B$3</f>
        <v>0.41305428743362427</v>
      </c>
      <c r="FX37">
        <f>MOD(((MOD(((FX35*Resultados!$B$1)-Resultados!$B$2),Resultados!$B$3)*Resultados!$B$1)-Resultados!$B$2),Resultados!$B$3)/Resultados!$B$3</f>
        <v>0.1918814480304718</v>
      </c>
      <c r="FY37">
        <f>MOD(((MOD(((FY35*Resultados!$B$1)-Resultados!$B$2),Resultados!$B$3)*Resultados!$B$1)-Resultados!$B$2),Resultados!$B$3)/Resultados!$B$3</f>
        <v>0.74239793419837952</v>
      </c>
      <c r="FZ37">
        <f>MOD(((MOD(((FZ35*Resultados!$B$1)-Resultados!$B$2),Resultados!$B$3)*Resultados!$B$1)-Resultados!$B$2),Resultados!$B$3)/Resultados!$B$3</f>
        <v>0.20340752601623535</v>
      </c>
      <c r="GA37">
        <f>MOD(((MOD(((GA35*Resultados!$B$1)-Resultados!$B$2),Resultados!$B$3)*Resultados!$B$1)-Resultados!$B$2),Resultados!$B$3)/Resultados!$B$3</f>
        <v>3.6247014999389648E-2</v>
      </c>
      <c r="GB37">
        <f>MOD(((MOD(((GB35*Resultados!$B$1)-Resultados!$B$2),Resultados!$B$3)*Resultados!$B$1)-Resultados!$B$2),Resultados!$B$3)/Resultados!$B$3</f>
        <v>0.39375180006027222</v>
      </c>
      <c r="GC37">
        <f>MOD(((MOD(((GC35*Resultados!$B$1)-Resultados!$B$2),Resultados!$B$3)*Resultados!$B$1)-Resultados!$B$2),Resultados!$B$3)/Resultados!$B$3</f>
        <v>0.88414323329925537</v>
      </c>
      <c r="GD37">
        <f>MOD(((MOD(((GD35*Resultados!$B$1)-Resultados!$B$2),Resultados!$B$3)*Resultados!$B$1)-Resultados!$B$2),Resultados!$B$3)/Resultados!$B$3</f>
        <v>0.54312177002429962</v>
      </c>
      <c r="GE37">
        <f>MOD(((MOD(((GE35*Resultados!$B$1)-Resultados!$B$2),Resultados!$B$3)*Resultados!$B$1)-Resultados!$B$2),Resultados!$B$3)/Resultados!$B$3</f>
        <v>0.36369594931602478</v>
      </c>
      <c r="GF37">
        <f>MOD(((MOD(((GF35*Resultados!$B$1)-Resultados!$B$2),Resultados!$B$3)*Resultados!$B$1)-Resultados!$B$2),Resultados!$B$3)/Resultados!$B$3</f>
        <v>0.9179309606552124</v>
      </c>
      <c r="GG37">
        <f>MOD(((MOD(((GG35*Resultados!$B$1)-Resultados!$B$2),Resultados!$B$3)*Resultados!$B$1)-Resultados!$B$2),Resultados!$B$3)/Resultados!$B$3</f>
        <v>0.1423342227935791</v>
      </c>
      <c r="GH37">
        <f>MOD(((MOD(((GH35*Resultados!$B$1)-Resultados!$B$2),Resultados!$B$3)*Resultados!$B$1)-Resultados!$B$2),Resultados!$B$3)/Resultados!$B$3</f>
        <v>0.42215919494628906</v>
      </c>
      <c r="GI37">
        <f>MOD(((MOD(((GI35*Resultados!$B$1)-Resultados!$B$2),Resultados!$B$3)*Resultados!$B$1)-Resultados!$B$2),Resultados!$B$3)/Resultados!$B$3</f>
        <v>0.18644428253173828</v>
      </c>
      <c r="GJ37">
        <f>MOD(((MOD(((GJ35*Resultados!$B$1)-Resultados!$B$2),Resultados!$B$3)*Resultados!$B$1)-Resultados!$B$2),Resultados!$B$3)/Resultados!$B$3</f>
        <v>0.23630964756011963</v>
      </c>
      <c r="GK37">
        <f>MOD(((MOD(((GK35*Resultados!$B$1)-Resultados!$B$2),Resultados!$B$3)*Resultados!$B$1)-Resultados!$B$2),Resultados!$B$3)/Resultados!$B$3</f>
        <v>0.8695070743560791</v>
      </c>
      <c r="GL37">
        <f>MOD(((MOD(((GL35*Resultados!$B$1)-Resultados!$B$2),Resultados!$B$3)*Resultados!$B$1)-Resultados!$B$2),Resultados!$B$3)/Resultados!$B$3</f>
        <v>0.88033868372440338</v>
      </c>
      <c r="GM37">
        <f>MOD(((MOD(((GM35*Resultados!$B$1)-Resultados!$B$2),Resultados!$B$3)*Resultados!$B$1)-Resultados!$B$2),Resultados!$B$3)/Resultados!$B$3</f>
        <v>0.72897744178771973</v>
      </c>
      <c r="GN37">
        <f>MOD(((MOD(((GN35*Resultados!$B$1)-Resultados!$B$2),Resultados!$B$3)*Resultados!$B$1)-Resultados!$B$2),Resultados!$B$3)/Resultados!$B$3</f>
        <v>0.56210923194885254</v>
      </c>
      <c r="GO37">
        <f>MOD(((MOD(((GO35*Resultados!$B$1)-Resultados!$B$2),Resultados!$B$3)*Resultados!$B$1)-Resultados!$B$2),Resultados!$B$3)/Resultados!$B$3</f>
        <v>0.10958424210548401</v>
      </c>
      <c r="GP37">
        <f>MOD(((MOD(((GP35*Resultados!$B$1)-Resultados!$B$2),Resultados!$B$3)*Resultados!$B$1)-Resultados!$B$2),Resultados!$B$3)/Resultados!$B$3</f>
        <v>0.49037837982177734</v>
      </c>
      <c r="GQ37">
        <f>MOD(((MOD(((GQ35*Resultados!$B$1)-Resultados!$B$2),Resultados!$B$3)*Resultados!$B$1)-Resultados!$B$2),Resultados!$B$3)/Resultados!$B$3</f>
        <v>0.78907236456871033</v>
      </c>
      <c r="GR37">
        <f>MOD(((MOD(((GR35*Resultados!$B$1)-Resultados!$B$2),Resultados!$B$3)*Resultados!$B$1)-Resultados!$B$2),Resultados!$B$3)/Resultados!$B$3</f>
        <v>0.60707941651344299</v>
      </c>
      <c r="GS37">
        <f>MOD(((MOD(((GS35*Resultados!$B$1)-Resultados!$B$2),Resultados!$B$3)*Resultados!$B$1)-Resultados!$B$2),Resultados!$B$3)/Resultados!$B$3</f>
        <v>3.9197873324155807E-2</v>
      </c>
      <c r="GT37">
        <f>MOD(((MOD(((GT35*Resultados!$B$1)-Resultados!$B$2),Resultados!$B$3)*Resultados!$B$1)-Resultados!$B$2),Resultados!$B$3)/Resultados!$B$3</f>
        <v>0.550791896879673</v>
      </c>
      <c r="GU37">
        <f>MOD(((MOD(((GU35*Resultados!$B$1)-Resultados!$B$2),Resultados!$B$3)*Resultados!$B$1)-Resultados!$B$2),Resultados!$B$3)/Resultados!$B$3</f>
        <v>0.92081189155578613</v>
      </c>
      <c r="GV37">
        <f>MOD(((MOD(((GV35*Resultados!$B$1)-Resultados!$B$2),Resultados!$B$3)*Resultados!$B$1)-Resultados!$B$2),Resultados!$B$3)/Resultados!$B$3</f>
        <v>0.41420435905456543</v>
      </c>
      <c r="GW37">
        <f>MOD(((MOD(((GW35*Resultados!$B$1)-Resultados!$B$2),Resultados!$B$3)*Resultados!$B$1)-Resultados!$B$2),Resultados!$B$3)/Resultados!$B$3</f>
        <v>0.21531391143798828</v>
      </c>
      <c r="GX37">
        <f>MOD(((MOD(((GX35*Resultados!$B$1)-Resultados!$B$2),Resultados!$B$3)*Resultados!$B$1)-Resultados!$B$2),Resultados!$B$3)/Resultados!$B$3</f>
        <v>0.11718606948852539</v>
      </c>
      <c r="GY37">
        <f>MOD(((MOD(((GY35*Resultados!$B$1)-Resultados!$B$2),Resultados!$B$3)*Resultados!$B$1)-Resultados!$B$2),Resultados!$B$3)/Resultados!$B$3</f>
        <v>1.5919923782348633E-2</v>
      </c>
      <c r="GZ37">
        <f>MOD(((MOD(((GZ35*Resultados!$B$1)-Resultados!$B$2),Resultados!$B$3)*Resultados!$B$1)-Resultados!$B$2),Resultados!$B$3)/Resultados!$B$3</f>
        <v>0.35815191268920898</v>
      </c>
      <c r="HA37">
        <f>MOD(((MOD(((HA35*Resultados!$B$1)-Resultados!$B$2),Resultados!$B$3)*Resultados!$B$1)-Resultados!$B$2),Resultados!$B$3)/Resultados!$B$3</f>
        <v>0.32882696390151978</v>
      </c>
      <c r="HB37">
        <f>MOD(((MOD(((HB35*Resultados!$B$1)-Resultados!$B$2),Resultados!$B$3)*Resultados!$B$1)-Resultados!$B$2),Resultados!$B$3)/Resultados!$B$3</f>
        <v>0.44994330406188965</v>
      </c>
      <c r="HC37">
        <f>MOD(((MOD(((HC35*Resultados!$B$1)-Resultados!$B$2),Resultados!$B$3)*Resultados!$B$1)-Resultados!$B$2),Resultados!$B$3)/Resultados!$B$3</f>
        <v>4.6613693237304688E-2</v>
      </c>
      <c r="HD37">
        <f>MOD(((MOD(((HD35*Resultados!$B$1)-Resultados!$B$2),Resultados!$B$3)*Resultados!$B$1)-Resultados!$B$2),Resultados!$B$3)/Resultados!$B$3</f>
        <v>0.5860283374786377</v>
      </c>
      <c r="HE37">
        <f>MOD(((MOD(((HE35*Resultados!$B$1)-Resultados!$B$2),Resultados!$B$3)*Resultados!$B$1)-Resultados!$B$2),Resultados!$B$3)/Resultados!$B$3</f>
        <v>0.51986485719680786</v>
      </c>
      <c r="HF37">
        <f>MOD(((MOD(((HF35*Resultados!$B$1)-Resultados!$B$2),Resultados!$B$3)*Resultados!$B$1)-Resultados!$B$2),Resultados!$B$3)/Resultados!$B$3</f>
        <v>0.87554126977920532</v>
      </c>
      <c r="HG37">
        <f>MOD(((MOD(((HG35*Resultados!$B$1)-Resultados!$B$2),Resultados!$B$3)*Resultados!$B$1)-Resultados!$B$2),Resultados!$B$3)/Resultados!$B$3</f>
        <v>0.50063323974609375</v>
      </c>
      <c r="HH37">
        <f>MOD(((MOD(((HH35*Resultados!$B$1)-Resultados!$B$2),Resultados!$B$3)*Resultados!$B$1)-Resultados!$B$2),Resultados!$B$3)/Resultados!$B$3</f>
        <v>0.65744423866271973</v>
      </c>
      <c r="HI37">
        <f>MOD(((MOD(((HI35*Resultados!$B$1)-Resultados!$B$2),Resultados!$B$3)*Resultados!$B$1)-Resultados!$B$2),Resultados!$B$3)/Resultados!$B$3</f>
        <v>0.92616939544677734</v>
      </c>
      <c r="HJ37">
        <f>MOD(((MOD(((HJ35*Resultados!$B$1)-Resultados!$B$2),Resultados!$B$3)*Resultados!$B$1)-Resultados!$B$2),Resultados!$B$3)/Resultados!$B$3</f>
        <v>0.34653067588806152</v>
      </c>
      <c r="HK37">
        <f>MOD(((MOD(((HK35*Resultados!$B$1)-Resultados!$B$2),Resultados!$B$3)*Resultados!$B$1)-Resultados!$B$2),Resultados!$B$3)/Resultados!$B$3</f>
        <v>0.69919681549072266</v>
      </c>
      <c r="HL37">
        <f>MOD(((MOD(((HL35*Resultados!$B$1)-Resultados!$B$2),Resultados!$B$3)*Resultados!$B$1)-Resultados!$B$2),Resultados!$B$3)/Resultados!$B$3</f>
        <v>0.35159516334533691</v>
      </c>
      <c r="HM37">
        <f>MOD(((MOD(((HM35*Resultados!$B$1)-Resultados!$B$2),Resultados!$B$3)*Resultados!$B$1)-Resultados!$B$2),Resultados!$B$3)/Resultados!$B$3</f>
        <v>0.14615726470947266</v>
      </c>
      <c r="HN37">
        <f>MOD(((MOD(((HN35*Resultados!$B$1)-Resultados!$B$2),Resultados!$B$3)*Resultados!$B$1)-Resultados!$B$2),Resultados!$B$3)/Resultados!$B$3</f>
        <v>0.66281145811080933</v>
      </c>
      <c r="HO37">
        <f>MOD(((MOD(((HO35*Resultados!$B$1)-Resultados!$B$2),Resultados!$B$3)*Resultados!$B$1)-Resultados!$B$2),Resultados!$B$3)/Resultados!$B$3</f>
        <v>0.31798672676086426</v>
      </c>
      <c r="HP37">
        <f>MOD(((MOD(((HP35*Resultados!$B$1)-Resultados!$B$2),Resultados!$B$3)*Resultados!$B$1)-Resultados!$B$2),Resultados!$B$3)/Resultados!$B$3</f>
        <v>0.34050107002258301</v>
      </c>
      <c r="HQ37">
        <f>MOD(((MOD(((HQ35*Resultados!$B$1)-Resultados!$B$2),Resultados!$B$3)*Resultados!$B$1)-Resultados!$B$2),Resultados!$B$3)/Resultados!$B$3</f>
        <v>5.006718635559082E-2</v>
      </c>
      <c r="HR37">
        <f>MOD(((MOD(((HR35*Resultados!$B$1)-Resultados!$B$2),Resultados!$B$3)*Resultados!$B$1)-Resultados!$B$2),Resultados!$B$3)/Resultados!$B$3</f>
        <v>0.23607444763183594</v>
      </c>
      <c r="HS37">
        <f>MOD(((MOD(((HS35*Resultados!$B$1)-Resultados!$B$2),Resultados!$B$3)*Resultados!$B$1)-Resultados!$B$2),Resultados!$B$3)/Resultados!$B$3</f>
        <v>0.12413334846496582</v>
      </c>
      <c r="HT37">
        <f>MOD(((MOD(((HT35*Resultados!$B$1)-Resultados!$B$2),Resultados!$B$3)*Resultados!$B$1)-Resultados!$B$2),Resultados!$B$3)/Resultados!$B$3</f>
        <v>0.29593674605712295</v>
      </c>
      <c r="HU37">
        <f>MOD(((MOD(((HU35*Resultados!$B$1)-Resultados!$B$2),Resultados!$B$3)*Resultados!$B$1)-Resultados!$B$2),Resultados!$B$3)/Resultados!$B$3</f>
        <v>0.72728633880615234</v>
      </c>
      <c r="HV37">
        <f>MOD(((MOD(((HV35*Resultados!$B$1)-Resultados!$B$2),Resultados!$B$3)*Resultados!$B$1)-Resultados!$B$2),Resultados!$B$3)/Resultados!$B$3</f>
        <v>0.82263487577438354</v>
      </c>
      <c r="HW37">
        <f>MOD(((MOD(((HW35*Resultados!$B$1)-Resultados!$B$2),Resultados!$B$3)*Resultados!$B$1)-Resultados!$B$2),Resultados!$B$3)/Resultados!$B$3</f>
        <v>0.63160419464111328</v>
      </c>
      <c r="HX37">
        <f>MOD(((MOD(((HX35*Resultados!$B$1)-Resultados!$B$2),Resultados!$B$3)*Resultados!$B$1)-Resultados!$B$2),Resultados!$B$3)/Resultados!$B$3</f>
        <v>0.84642207622528076</v>
      </c>
      <c r="HY37">
        <f>MOD(((MOD(((HY35*Resultados!$B$1)-Resultados!$B$2),Resultados!$B$3)*Resultados!$B$1)-Resultados!$B$2),Resultados!$B$3)/Resultados!$B$3</f>
        <v>5.594635009765625E-2</v>
      </c>
      <c r="HZ37">
        <f>MOD(((MOD(((HZ35*Resultados!$B$1)-Resultados!$B$2),Resultados!$B$3)*Resultados!$B$1)-Resultados!$B$2),Resultados!$B$3)/Resultados!$B$3</f>
        <v>0.90871375799179077</v>
      </c>
      <c r="IA37">
        <f>MOD(((MOD(((IA35*Resultados!$B$1)-Resultados!$B$2),Resultados!$B$3)*Resultados!$B$1)-Resultados!$B$2),Resultados!$B$3)/Resultados!$B$3</f>
        <v>0.70241294801235199</v>
      </c>
      <c r="IB37">
        <f>MOD(((MOD(((IB35*Resultados!$B$1)-Resultados!$B$2),Resultados!$B$3)*Resultados!$B$1)-Resultados!$B$2),Resultados!$B$3)/Resultados!$B$3</f>
        <v>0.2884986400604248</v>
      </c>
      <c r="IC37">
        <f>MOD(((MOD(((IC35*Resultados!$B$1)-Resultados!$B$2),Resultados!$B$3)*Resultados!$B$1)-Resultados!$B$2),Resultados!$B$3)/Resultados!$B$3</f>
        <v>0.74623030424118042</v>
      </c>
      <c r="ID37">
        <f>MOD(((MOD(((ID35*Resultados!$B$1)-Resultados!$B$2),Resultados!$B$3)*Resultados!$B$1)-Resultados!$B$2),Resultados!$B$3)/Resultados!$B$3</f>
        <v>5.0743401050567627E-2</v>
      </c>
      <c r="IE37">
        <f>MOD(((MOD(((IE35*Resultados!$B$1)-Resultados!$B$2),Resultados!$B$3)*Resultados!$B$1)-Resultados!$B$2),Resultados!$B$3)/Resultados!$B$3</f>
        <v>0.17181563377380371</v>
      </c>
      <c r="IF37">
        <f>MOD(((MOD(((IF35*Resultados!$B$1)-Resultados!$B$2),Resultados!$B$3)*Resultados!$B$1)-Resultados!$B$2),Resultados!$B$3)/Resultados!$B$3</f>
        <v>0.6839655339717865</v>
      </c>
      <c r="IG37">
        <f>MOD(((MOD(((IG35*Resultados!$B$1)-Resultados!$B$2),Resultados!$B$3)*Resultados!$B$1)-Resultados!$B$2),Resultados!$B$3)/Resultados!$B$3</f>
        <v>0.7143884003162384</v>
      </c>
      <c r="IH37">
        <f>MOD(((MOD(((IH35*Resultados!$B$1)-Resultados!$B$2),Resultados!$B$3)*Resultados!$B$1)-Resultados!$B$2),Resultados!$B$3)/Resultados!$B$3</f>
        <v>0.30183720588684082</v>
      </c>
      <c r="II37">
        <f>MOD(((MOD(((II35*Resultados!$B$1)-Resultados!$B$2),Resultados!$B$3)*Resultados!$B$1)-Resultados!$B$2),Resultados!$B$3)/Resultados!$B$3</f>
        <v>0.44844949245452881</v>
      </c>
      <c r="IJ37">
        <f>MOD(((MOD(((IJ35*Resultados!$B$1)-Resultados!$B$2),Resultados!$B$3)*Resultados!$B$1)-Resultados!$B$2),Resultados!$B$3)/Resultados!$B$3</f>
        <v>0.52256155014038086</v>
      </c>
      <c r="IK37">
        <f>MOD(((MOD(((IK35*Resultados!$B$1)-Resultados!$B$2),Resultados!$B$3)*Resultados!$B$1)-Resultados!$B$2),Resultados!$B$3)/Resultados!$B$3</f>
        <v>0.60829448699951172</v>
      </c>
      <c r="IL37">
        <f>MOD(((MOD(((IL35*Resultados!$B$1)-Resultados!$B$2),Resultados!$B$3)*Resultados!$B$1)-Resultados!$B$2),Resultados!$B$3)/Resultados!$B$3</f>
        <v>0.91240572929382324</v>
      </c>
      <c r="IM37">
        <f>MOD(((MOD(((IM35*Resultados!$B$1)-Resultados!$B$2),Resultados!$B$3)*Resultados!$B$1)-Resultados!$B$2),Resultados!$B$3)/Resultados!$B$3</f>
        <v>0.95606213808059692</v>
      </c>
      <c r="IN37">
        <f>MOD(((MOD(((IN35*Resultados!$B$1)-Resultados!$B$2),Resultados!$B$3)*Resultados!$B$1)-Resultados!$B$2),Resultados!$B$3)/Resultados!$B$3</f>
        <v>0.6943434476852417</v>
      </c>
      <c r="IO37">
        <f>MOD(((MOD(((IO35*Resultados!$B$1)-Resultados!$B$2),Resultados!$B$3)*Resultados!$B$1)-Resultados!$B$2),Resultados!$B$3)/Resultados!$B$3</f>
        <v>0.7624348346143961</v>
      </c>
      <c r="IP37">
        <f>MOD(((MOD(((IP35*Resultados!$B$1)-Resultados!$B$2),Resultados!$B$3)*Resultados!$B$1)-Resultados!$B$2),Resultados!$B$3)/Resultados!$B$3</f>
        <v>0.71989345550537109</v>
      </c>
      <c r="IQ37">
        <f>MOD(((MOD(((IQ35*Resultados!$B$1)-Resultados!$B$2),Resultados!$B$3)*Resultados!$B$1)-Resultados!$B$2),Resultados!$B$3)/Resultados!$B$3</f>
        <v>0.4875788688659668</v>
      </c>
      <c r="IR37">
        <f>MOD(((MOD(((IR35*Resultados!$B$1)-Resultados!$B$2),Resultados!$B$3)*Resultados!$B$1)-Resultados!$B$2),Resultados!$B$3)/Resultados!$B$3</f>
        <v>0.86052653193473816</v>
      </c>
      <c r="IS37">
        <f>MOD(((MOD(((IS35*Resultados!$B$1)-Resultados!$B$2),Resultados!$B$3)*Resultados!$B$1)-Resultados!$B$2),Resultados!$B$3)/Resultados!$B$3</f>
        <v>4.4664174318313599E-2</v>
      </c>
      <c r="IT37">
        <f>MOD(((MOD(((IT35*Resultados!$B$1)-Resultados!$B$2),Resultados!$B$3)*Resultados!$B$1)-Resultados!$B$2),Resultados!$B$3)/Resultados!$B$3</f>
        <v>0.38195299170911312</v>
      </c>
      <c r="IU37">
        <f>MOD(((MOD(((IU35*Resultados!$B$1)-Resultados!$B$2),Resultados!$B$3)*Resultados!$B$1)-Resultados!$B$2),Resultados!$B$3)/Resultados!$B$3</f>
        <v>0.94484782218933105</v>
      </c>
      <c r="IV37">
        <f>MOD(((MOD(((IV35*Resultados!$B$1)-Resultados!$B$2),Resultados!$B$3)*Resultados!$B$1)-Resultados!$B$2),Resultados!$B$3)/Resultados!$B$3</f>
        <v>0.97481560707092285</v>
      </c>
      <c r="IW37">
        <f>MOD(((MOD(((IW35*Resultados!$B$1)-Resultados!$B$2),Resultados!$B$3)*Resultados!$B$1)-Resultados!$B$2),Resultados!$B$3)/Resultados!$B$3</f>
        <v>0.89099001884460449</v>
      </c>
      <c r="IX37">
        <f>MOD(((MOD(((IX35*Resultados!$B$1)-Resultados!$B$2),Resultados!$B$3)*Resultados!$B$1)-Resultados!$B$2),Resultados!$B$3)/Resultados!$B$3</f>
        <v>0.87346267700195312</v>
      </c>
      <c r="IY37">
        <f>MOD(((MOD(((IY35*Resultados!$B$1)-Resultados!$B$2),Resultados!$B$3)*Resultados!$B$1)-Resultados!$B$2),Resultados!$B$3)/Resultados!$B$3</f>
        <v>3.3642768859863281E-2</v>
      </c>
      <c r="IZ37">
        <f>MOD(((MOD(((IZ35*Resultados!$B$1)-Resultados!$B$2),Resultados!$B$3)*Resultados!$B$1)-Resultados!$B$2),Resultados!$B$3)/Resultados!$B$3</f>
        <v>0.57015383243560791</v>
      </c>
      <c r="JA37">
        <f>MOD(((MOD(((JA35*Resultados!$B$1)-Resultados!$B$2),Resultados!$B$3)*Resultados!$B$1)-Resultados!$B$2),Resultados!$B$3)/Resultados!$B$3</f>
        <v>0.83153152465820312</v>
      </c>
      <c r="JB37">
        <f>MOD(((MOD(((JB35*Resultados!$B$1)-Resultados!$B$2),Resultados!$B$3)*Resultados!$B$1)-Resultados!$B$2),Resultados!$B$3)/Resultados!$B$3</f>
        <v>0.58771753311157227</v>
      </c>
      <c r="JC37">
        <f>MOD(((MOD(((JC35*Resultados!$B$1)-Resultados!$B$2),Resultados!$B$3)*Resultados!$B$1)-Resultados!$B$2),Resultados!$B$3)/Resultados!$B$3</f>
        <v>0.596694465726614</v>
      </c>
      <c r="JD37">
        <f>MOD(((MOD(((JD35*Resultados!$B$1)-Resultados!$B$2),Resultados!$B$3)*Resultados!$B$1)-Resultados!$B$2),Resultados!$B$3)/Resultados!$B$3</f>
        <v>0.12729296088218689</v>
      </c>
      <c r="JE37">
        <f>MOD(((MOD(((JE35*Resultados!$B$1)-Resultados!$B$2),Resultados!$B$3)*Resultados!$B$1)-Resultados!$B$2),Resultados!$B$3)/Resultados!$B$3</f>
        <v>0.70200705528259277</v>
      </c>
      <c r="JF37">
        <f>MOD(((MOD(((JF35*Resultados!$B$1)-Resultados!$B$2),Resultados!$B$3)*Resultados!$B$1)-Resultados!$B$2),Resultados!$B$3)/Resultados!$B$3</f>
        <v>0.94538712501525879</v>
      </c>
      <c r="JG37">
        <f>MOD(((MOD(((JG35*Resultados!$B$1)-Resultados!$B$2),Resultados!$B$3)*Resultados!$B$1)-Resultados!$B$2),Resultados!$B$3)/Resultados!$B$3</f>
        <v>2.1994113922119141E-2</v>
      </c>
      <c r="JH37">
        <f>MOD(((MOD(((JH35*Resultados!$B$1)-Resultados!$B$2),Resultados!$B$3)*Resultados!$B$1)-Resultados!$B$2),Resultados!$B$3)/Resultados!$B$3</f>
        <v>0.74112415313720703</v>
      </c>
      <c r="JI37">
        <f>MOD(((MOD(((JI35*Resultados!$B$1)-Resultados!$B$2),Resultados!$B$3)*Resultados!$B$1)-Resultados!$B$2),Resultados!$B$3)/Resultados!$B$3</f>
        <v>0.8748166561126709</v>
      </c>
      <c r="JJ37">
        <f>MOD(((MOD(((JJ35*Resultados!$B$1)-Resultados!$B$2),Resultados!$B$3)*Resultados!$B$1)-Resultados!$B$2),Resultados!$B$3)/Resultados!$B$3</f>
        <v>0.36804962158203125</v>
      </c>
      <c r="JK37">
        <f>MOD(((MOD(((JK35*Resultados!$B$1)-Resultados!$B$2),Resultados!$B$3)*Resultados!$B$1)-Resultados!$B$2),Resultados!$B$3)/Resultados!$B$3</f>
        <v>9.2383980751037598E-2</v>
      </c>
      <c r="JL37">
        <f>MOD(((MOD(((JL35*Resultados!$B$1)-Resultados!$B$2),Resultados!$B$3)*Resultados!$B$1)-Resultados!$B$2),Resultados!$B$3)/Resultados!$B$3</f>
        <v>3.4487247467041016E-2</v>
      </c>
      <c r="JM37">
        <f>MOD(((MOD(((JM35*Resultados!$B$1)-Resultados!$B$2),Resultados!$B$3)*Resultados!$B$1)-Resultados!$B$2),Resultados!$B$3)/Resultados!$B$3</f>
        <v>0.36101120710372925</v>
      </c>
      <c r="JN37">
        <f>MOD(((MOD(((JN35*Resultados!$B$1)-Resultados!$B$2),Resultados!$B$3)*Resultados!$B$1)-Resultados!$B$2),Resultados!$B$3)/Resultados!$B$3</f>
        <v>0.48462779819965363</v>
      </c>
      <c r="JO37">
        <f>MOD(((MOD(((JO35*Resultados!$B$1)-Resultados!$B$2),Resultados!$B$3)*Resultados!$B$1)-Resultados!$B$2),Resultados!$B$3)/Resultados!$B$3</f>
        <v>0.65416038036346436</v>
      </c>
      <c r="JP37">
        <f>MOD(((MOD(((JP35*Resultados!$B$1)-Resultados!$B$2),Resultados!$B$3)*Resultados!$B$1)-Resultados!$B$2),Resultados!$B$3)/Resultados!$B$3</f>
        <v>0.48462779819965363</v>
      </c>
      <c r="JQ37">
        <f>MOD(((MOD(((JQ35*Resultados!$B$1)-Resultados!$B$2),Resultados!$B$3)*Resultados!$B$1)-Resultados!$B$2),Resultados!$B$3)/Resultados!$B$3</f>
        <v>4.6511173248291016E-2</v>
      </c>
      <c r="JR37">
        <f>MOD(((MOD(((JR35*Resultados!$B$1)-Resultados!$B$2),Resultados!$B$3)*Resultados!$B$1)-Resultados!$B$2),Resultados!$B$3)/Resultados!$B$3</f>
        <v>0.80814456939697266</v>
      </c>
      <c r="JS37">
        <f>MOD(((MOD(((JS35*Resultados!$B$1)-Resultados!$B$2),Resultados!$B$3)*Resultados!$B$1)-Resultados!$B$2),Resultados!$B$3)/Resultados!$B$3</f>
        <v>0.73304581642150879</v>
      </c>
      <c r="JT37">
        <f>MOD(((MOD(((JT35*Resultados!$B$1)-Resultados!$B$2),Resultados!$B$3)*Resultados!$B$1)-Resultados!$B$2),Resultados!$B$3)/Resultados!$B$3</f>
        <v>0.54109883308410645</v>
      </c>
      <c r="JU37">
        <f>MOD(((MOD(((JU35*Resultados!$B$1)-Resultados!$B$2),Resultados!$B$3)*Resultados!$B$1)-Resultados!$B$2),Resultados!$B$3)/Resultados!$B$3</f>
        <v>0.18759918212890625</v>
      </c>
      <c r="JV37">
        <f>MOD(((MOD(((JV35*Resultados!$B$1)-Resultados!$B$2),Resultados!$B$3)*Resultados!$B$1)-Resultados!$B$2),Resultados!$B$3)/Resultados!$B$3</f>
        <v>0.38525880873203278</v>
      </c>
      <c r="JW37">
        <f>MOD(((MOD(((JW35*Resultados!$B$1)-Resultados!$B$2),Resultados!$B$3)*Resultados!$B$1)-Resultados!$B$2),Resultados!$B$3)/Resultados!$B$3</f>
        <v>0.52371883392333984</v>
      </c>
      <c r="JX37">
        <f>MOD(((MOD(((JX35*Resultados!$B$1)-Resultados!$B$2),Resultados!$B$3)*Resultados!$B$1)-Resultados!$B$2),Resultados!$B$3)/Resultados!$B$3</f>
        <v>2.9324726201593876E-3</v>
      </c>
      <c r="JY37">
        <f>MOD(((MOD(((JY35*Resultados!$B$1)-Resultados!$B$2),Resultados!$B$3)*Resultados!$B$1)-Resultados!$B$2),Resultados!$B$3)/Resultados!$B$3</f>
        <v>4.9204421462491155E-2</v>
      </c>
      <c r="JZ37">
        <f>MOD(((MOD(((JZ35*Resultados!$B$1)-Resultados!$B$2),Resultados!$B$3)*Resultados!$B$1)-Resultados!$B$2),Resultados!$B$3)/Resultados!$B$3</f>
        <v>0.20817679166793823</v>
      </c>
      <c r="KA37">
        <f>MOD(((MOD(((KA35*Resultados!$B$1)-Resultados!$B$2),Resultados!$B$3)*Resultados!$B$1)-Resultados!$B$2),Resultados!$B$3)/Resultados!$B$3</f>
        <v>0.44088011980056763</v>
      </c>
      <c r="KB37">
        <f>MOD(((MOD(((KB35*Resultados!$B$1)-Resultados!$B$2),Resultados!$B$3)*Resultados!$B$1)-Resultados!$B$2),Resultados!$B$3)/Resultados!$B$3</f>
        <v>0.18287599086761475</v>
      </c>
      <c r="KC37">
        <f>MOD(((MOD(((KC35*Resultados!$B$1)-Resultados!$B$2),Resultados!$B$3)*Resultados!$B$1)-Resultados!$B$2),Resultados!$B$3)/Resultados!$B$3</f>
        <v>0.49198168516159058</v>
      </c>
      <c r="KD37">
        <f>MOD(((MOD(((KD35*Resultados!$B$1)-Resultados!$B$2),Resultados!$B$3)*Resultados!$B$1)-Resultados!$B$2),Resultados!$B$3)/Resultados!$B$3</f>
        <v>4.3525785207748413E-2</v>
      </c>
      <c r="KE37">
        <f>MOD(((MOD(((KE35*Resultados!$B$1)-Resultados!$B$2),Resultados!$B$3)*Resultados!$B$1)-Resultados!$B$2),Resultados!$B$3)/Resultados!$B$3</f>
        <v>0.48233431577682495</v>
      </c>
      <c r="KF37">
        <f>MOD(((MOD(((KF35*Resultados!$B$1)-Resultados!$B$2),Resultados!$B$3)*Resultados!$B$1)-Resultados!$B$2),Resultados!$B$3)/Resultados!$B$3</f>
        <v>0.75101321935653687</v>
      </c>
      <c r="KG37">
        <f>MOD(((MOD(((KG35*Resultados!$B$1)-Resultados!$B$2),Resultados!$B$3)*Resultados!$B$1)-Resultados!$B$2),Resultados!$B$3)/Resultados!$B$3</f>
        <v>0.43184638023376465</v>
      </c>
      <c r="KH37">
        <f>MOD(((MOD(((KH35*Resultados!$B$1)-Resultados!$B$2),Resultados!$B$3)*Resultados!$B$1)-Resultados!$B$2),Resultados!$B$3)/Resultados!$B$3</f>
        <v>0.2667766809463501</v>
      </c>
      <c r="KI37">
        <f>MOD(((MOD(((KI35*Resultados!$B$1)-Resultados!$B$2),Resultados!$B$3)*Resultados!$B$1)-Resultados!$B$2),Resultados!$B$3)/Resultados!$B$3</f>
        <v>0.6585230827331543</v>
      </c>
      <c r="KJ37">
        <f>MOD(((MOD(((KJ35*Resultados!$B$1)-Resultados!$B$2),Resultados!$B$3)*Resultados!$B$1)-Resultados!$B$2),Resultados!$B$3)/Resultados!$B$3</f>
        <v>0.3093712329864502</v>
      </c>
      <c r="KK37">
        <f>MOD(((MOD(((KK35*Resultados!$B$1)-Resultados!$B$2),Resultados!$B$3)*Resultados!$B$1)-Resultados!$B$2),Resultados!$B$3)/Resultados!$B$3</f>
        <v>0.91236329078674316</v>
      </c>
      <c r="KL37">
        <f>MOD(((MOD(((KL35*Resultados!$B$1)-Resultados!$B$2),Resultados!$B$3)*Resultados!$B$1)-Resultados!$B$2),Resultados!$B$3)/Resultados!$B$3</f>
        <v>0.32635515928268433</v>
      </c>
      <c r="KM37">
        <f>MOD(((MOD(((KM35*Resultados!$B$1)-Resultados!$B$2),Resultados!$B$3)*Resultados!$B$1)-Resultados!$B$2),Resultados!$B$3)/Resultados!$B$3</f>
        <v>0.55036354064941406</v>
      </c>
      <c r="KN37">
        <f>MOD(((MOD(((KN35*Resultados!$B$1)-Resultados!$B$2),Resultados!$B$3)*Resultados!$B$1)-Resultados!$B$2),Resultados!$B$3)/Resultados!$B$3</f>
        <v>0.95327824354171753</v>
      </c>
      <c r="KO37">
        <f>MOD(((MOD(((KO35*Resultados!$B$1)-Resultados!$B$2),Resultados!$B$3)*Resultados!$B$1)-Resultados!$B$2),Resultados!$B$3)/Resultados!$B$3</f>
        <v>0.77045750617980957</v>
      </c>
      <c r="KP37">
        <f>MOD(((MOD(((KP35*Resultados!$B$1)-Resultados!$B$2),Resultados!$B$3)*Resultados!$B$1)-Resultados!$B$2),Resultados!$B$3)/Resultados!$B$3</f>
        <v>0.3646056056022644</v>
      </c>
      <c r="KQ37">
        <f>MOD(((MOD(((KQ35*Resultados!$B$1)-Resultados!$B$2),Resultados!$B$3)*Resultados!$B$1)-Resultados!$B$2),Resultados!$B$3)/Resultados!$B$3</f>
        <v>0.23425698280334473</v>
      </c>
      <c r="KR37">
        <f>MOD(((MOD(((KR35*Resultados!$B$1)-Resultados!$B$2),Resultados!$B$3)*Resultados!$B$1)-Resultados!$B$2),Resultados!$B$3)/Resultados!$B$3</f>
        <v>0.61397743225097656</v>
      </c>
      <c r="KS37">
        <f>MOD(((MOD(((KS35*Resultados!$B$1)-Resultados!$B$2),Resultados!$B$3)*Resultados!$B$1)-Resultados!$B$2),Resultados!$B$3)/Resultados!$B$3</f>
        <v>0.58145195245742798</v>
      </c>
      <c r="KT37">
        <f>MOD(((MOD(((KT35*Resultados!$B$1)-Resultados!$B$2),Resultados!$B$3)*Resultados!$B$1)-Resultados!$B$2),Resultados!$B$3)/Resultados!$B$3</f>
        <v>0.8263862133026123</v>
      </c>
      <c r="KU37">
        <f>MOD(((MOD(((KU35*Resultados!$B$1)-Resultados!$B$2),Resultados!$B$3)*Resultados!$B$1)-Resultados!$B$2),Resultados!$B$3)/Resultados!$B$3</f>
        <v>0.51627397537231445</v>
      </c>
      <c r="KV37">
        <f>MOD(((MOD(((KV35*Resultados!$B$1)-Resultados!$B$2),Resultados!$B$3)*Resultados!$B$1)-Resultados!$B$2),Resultados!$B$3)/Resultados!$B$3</f>
        <v>0.43413233757019043</v>
      </c>
      <c r="KW37">
        <f>MOD(((MOD(((KW35*Resultados!$B$1)-Resultados!$B$2),Resultados!$B$3)*Resultados!$B$1)-Resultados!$B$2),Resultados!$B$3)/Resultados!$B$3</f>
        <v>0.47152280807495117</v>
      </c>
      <c r="KX37">
        <f>MOD(((MOD(((KX35*Resultados!$B$1)-Resultados!$B$2),Resultados!$B$3)*Resultados!$B$1)-Resultados!$B$2),Resultados!$B$3)/Resultados!$B$3</f>
        <v>0.27194523811340332</v>
      </c>
      <c r="KY37">
        <f>MOD(((MOD(((KY35*Resultados!$B$1)-Resultados!$B$2),Resultados!$B$3)*Resultados!$B$1)-Resultados!$B$2),Resultados!$B$3)/Resultados!$B$3</f>
        <v>0.73329341411590576</v>
      </c>
      <c r="KZ37">
        <f>MOD(((MOD(((KZ35*Resultados!$B$1)-Resultados!$B$2),Resultados!$B$3)*Resultados!$B$1)-Resultados!$B$2),Resultados!$B$3)/Resultados!$B$3</f>
        <v>1.5384852886199951E-2</v>
      </c>
      <c r="LA37">
        <f>MOD(((MOD(((LA35*Resultados!$B$1)-Resultados!$B$2),Resultados!$B$3)*Resultados!$B$1)-Resultados!$B$2),Resultados!$B$3)/Resultados!$B$3</f>
        <v>0.3778383731842041</v>
      </c>
      <c r="LB37">
        <f>MOD(((MOD(((LB35*Resultados!$B$1)-Resultados!$B$2),Resultados!$B$3)*Resultados!$B$1)-Resultados!$B$2),Resultados!$B$3)/Resultados!$B$3</f>
        <v>0.11490750312805176</v>
      </c>
      <c r="LC37">
        <f>MOD(((MOD(((LC35*Resultados!$B$1)-Resultados!$B$2),Resultados!$B$3)*Resultados!$B$1)-Resultados!$B$2),Resultados!$B$3)/Resultados!$B$3</f>
        <v>0.99082294106483459</v>
      </c>
      <c r="LD37">
        <f>MOD(((MOD(((LD35*Resultados!$B$1)-Resultados!$B$2),Resultados!$B$3)*Resultados!$B$1)-Resultados!$B$2),Resultados!$B$3)/Resultados!$B$3</f>
        <v>0.36372584104537964</v>
      </c>
      <c r="LE37">
        <f>MOD(((MOD(((LE35*Resultados!$B$1)-Resultados!$B$2),Resultados!$B$3)*Resultados!$B$1)-Resultados!$B$2),Resultados!$B$3)/Resultados!$B$3</f>
        <v>0.76119852066040039</v>
      </c>
      <c r="LF37">
        <f>MOD(((MOD(((LF35*Resultados!$B$1)-Resultados!$B$2),Resultados!$B$3)*Resultados!$B$1)-Resultados!$B$2),Resultados!$B$3)/Resultados!$B$3</f>
        <v>0.39403891563415527</v>
      </c>
      <c r="LG37">
        <f>MOD(((MOD(((LG35*Resultados!$B$1)-Resultados!$B$2),Resultados!$B$3)*Resultados!$B$1)-Resultados!$B$2),Resultados!$B$3)/Resultados!$B$3</f>
        <v>0.64576417207717896</v>
      </c>
      <c r="LH37">
        <f>MOD(((MOD(((LH35*Resultados!$B$1)-Resultados!$B$2),Resultados!$B$3)*Resultados!$B$1)-Resultados!$B$2),Resultados!$B$3)/Resultados!$B$3</f>
        <v>0.23045915365219116</v>
      </c>
      <c r="LI37">
        <f>MOD(((MOD(((LI35*Resultados!$B$1)-Resultados!$B$2),Resultados!$B$3)*Resultados!$B$1)-Resultados!$B$2),Resultados!$B$3)/Resultados!$B$3</f>
        <v>0.36552524566650391</v>
      </c>
      <c r="LJ37">
        <f>MOD(((MOD(((LJ35*Resultados!$B$1)-Resultados!$B$2),Resultados!$B$3)*Resultados!$B$1)-Resultados!$B$2),Resultados!$B$3)/Resultados!$B$3</f>
        <v>0.88181638717651367</v>
      </c>
      <c r="LK37">
        <f>MOD(((MOD(((LK35*Resultados!$B$1)-Resultados!$B$2),Resultados!$B$3)*Resultados!$B$1)-Resultados!$B$2),Resultados!$B$3)/Resultados!$B$3</f>
        <v>2.0074129104614258E-2</v>
      </c>
      <c r="LL37">
        <f>MOD(((MOD(((LL35*Resultados!$B$1)-Resultados!$B$2),Resultados!$B$3)*Resultados!$B$1)-Resultados!$B$2),Resultados!$B$3)/Resultados!$B$3</f>
        <v>0.63599562644958496</v>
      </c>
      <c r="LM37">
        <f>MOD(((MOD(((LM35*Resultados!$B$1)-Resultados!$B$2),Resultados!$B$3)*Resultados!$B$1)-Resultados!$B$2),Resultados!$B$3)/Resultados!$B$3</f>
        <v>0.92652690410614014</v>
      </c>
      <c r="LN37">
        <f>MOD(((MOD(((LN35*Resultados!$B$1)-Resultados!$B$2),Resultados!$B$3)*Resultados!$B$1)-Resultados!$B$2),Resultados!$B$3)/Resultados!$B$3</f>
        <v>0.63958334922790527</v>
      </c>
      <c r="LO37">
        <f>MOD(((MOD(((LO35*Resultados!$B$1)-Resultados!$B$2),Resultados!$B$3)*Resultados!$B$1)-Resultados!$B$2),Resultados!$B$3)/Resultados!$B$3</f>
        <v>0.10216808319091797</v>
      </c>
      <c r="LP37">
        <f>MOD(((MOD(((LP35*Resultados!$B$1)-Resultados!$B$2),Resultados!$B$3)*Resultados!$B$1)-Resultados!$B$2),Resultados!$B$3)/Resultados!$B$3</f>
        <v>0.31116271018981934</v>
      </c>
      <c r="LQ37">
        <f>MOD(((MOD(((LQ35*Resultados!$B$1)-Resultados!$B$2),Resultados!$B$3)*Resultados!$B$1)-Resultados!$B$2),Resultados!$B$3)/Resultados!$B$3</f>
        <v>0.10226020216941833</v>
      </c>
      <c r="LR37">
        <f>MOD(((MOD(((LR35*Resultados!$B$1)-Resultados!$B$2),Resultados!$B$3)*Resultados!$B$1)-Resultados!$B$2),Resultados!$B$3)/Resultados!$B$3</f>
        <v>6.256633996963501E-2</v>
      </c>
      <c r="LS37">
        <f>MOD(((MOD(((LS35*Resultados!$B$1)-Resultados!$B$2),Resultados!$B$3)*Resultados!$B$1)-Resultados!$B$2),Resultados!$B$3)/Resultados!$B$3</f>
        <v>0.30150341987609863</v>
      </c>
      <c r="LT37">
        <f>MOD(((MOD(((LT35*Resultados!$B$1)-Resultados!$B$2),Resultados!$B$3)*Resultados!$B$1)-Resultados!$B$2),Resultados!$B$3)/Resultados!$B$3</f>
        <v>0.30436436086893082</v>
      </c>
      <c r="LU37">
        <f>MOD(((MOD(((LU35*Resultados!$B$1)-Resultados!$B$2),Resultados!$B$3)*Resultados!$B$1)-Resultados!$B$2),Resultados!$B$3)/Resultados!$B$3</f>
        <v>0.27839859202504158</v>
      </c>
      <c r="LV37">
        <f>MOD(((MOD(((LV35*Resultados!$B$1)-Resultados!$B$2),Resultados!$B$3)*Resultados!$B$1)-Resultados!$B$2),Resultados!$B$3)/Resultados!$B$3</f>
        <v>0.15041184425354004</v>
      </c>
      <c r="LW37">
        <f>MOD(((MOD(((LW35*Resultados!$B$1)-Resultados!$B$2),Resultados!$B$3)*Resultados!$B$1)-Resultados!$B$2),Resultados!$B$3)/Resultados!$B$3</f>
        <v>0.9235491156578064</v>
      </c>
      <c r="LX37">
        <f>MOD(((MOD(((LX35*Resultados!$B$1)-Resultados!$B$2),Resultados!$B$3)*Resultados!$B$1)-Resultados!$B$2),Resultados!$B$3)/Resultados!$B$3</f>
        <v>0.79497361183166504</v>
      </c>
      <c r="LY37">
        <f>MOD(((MOD(((LY35*Resultados!$B$1)-Resultados!$B$2),Resultados!$B$3)*Resultados!$B$1)-Resultados!$B$2),Resultados!$B$3)/Resultados!$B$3</f>
        <v>4.1816025972366333E-2</v>
      </c>
      <c r="LZ37">
        <f>MOD(((MOD(((LZ35*Resultados!$B$1)-Resultados!$B$2),Resultados!$B$3)*Resultados!$B$1)-Resultados!$B$2),Resultados!$B$3)/Resultados!$B$3</f>
        <v>0.31148621439933777</v>
      </c>
      <c r="MA37">
        <f>MOD(((MOD(((MA35*Resultados!$B$1)-Resultados!$B$2),Resultados!$B$3)*Resultados!$B$1)-Resultados!$B$2),Resultados!$B$3)/Resultados!$B$3</f>
        <v>5.6113958358764648E-2</v>
      </c>
      <c r="MB37">
        <f>MOD(((MOD(((MB35*Resultados!$B$1)-Resultados!$B$2),Resultados!$B$3)*Resultados!$B$1)-Resultados!$B$2),Resultados!$B$3)/Resultados!$B$3</f>
        <v>0.44702816009521484</v>
      </c>
      <c r="MC37">
        <f>MOD(((MOD(((MC35*Resultados!$B$1)-Resultados!$B$2),Resultados!$B$3)*Resultados!$B$1)-Resultados!$B$2),Resultados!$B$3)/Resultados!$B$3</f>
        <v>0.8986741304397583</v>
      </c>
      <c r="MD37">
        <f>MOD(((MOD(((MD35*Resultados!$B$1)-Resultados!$B$2),Resultados!$B$3)*Resultados!$B$1)-Resultados!$B$2),Resultados!$B$3)/Resultados!$B$3</f>
        <v>0.61129772663116455</v>
      </c>
      <c r="ME37">
        <f>MOD(((MOD(((ME35*Resultados!$B$1)-Resultados!$B$2),Resultados!$B$3)*Resultados!$B$1)-Resultados!$B$2),Resultados!$B$3)/Resultados!$B$3</f>
        <v>3.181004524230957E-2</v>
      </c>
      <c r="MF37">
        <f>MOD(((MOD(((MF35*Resultados!$B$1)-Resultados!$B$2),Resultados!$B$3)*Resultados!$B$1)-Resultados!$B$2),Resultados!$B$3)/Resultados!$B$3</f>
        <v>0.10345768928527832</v>
      </c>
      <c r="MG37">
        <f>MOD(((MOD(((MG35*Resultados!$B$1)-Resultados!$B$2),Resultados!$B$3)*Resultados!$B$1)-Resultados!$B$2),Resultados!$B$3)/Resultados!$B$3</f>
        <v>0.29953280836343765</v>
      </c>
      <c r="MH37">
        <f>MOD(((MOD(((MH35*Resultados!$B$1)-Resultados!$B$2),Resultados!$B$3)*Resultados!$B$1)-Resultados!$B$2),Resultados!$B$3)/Resultados!$B$3</f>
        <v>0.66497063636779785</v>
      </c>
      <c r="MI37">
        <f>MOD(((MOD(((MI35*Resultados!$B$1)-Resultados!$B$2),Resultados!$B$3)*Resultados!$B$1)-Resultados!$B$2),Resultados!$B$3)/Resultados!$B$3</f>
        <v>0.27804583311080933</v>
      </c>
      <c r="MJ37">
        <f>MOD(((MOD(((MJ35*Resultados!$B$1)-Resultados!$B$2),Resultados!$B$3)*Resultados!$B$1)-Resultados!$B$2),Resultados!$B$3)/Resultados!$B$3</f>
        <v>0.63518732786178589</v>
      </c>
      <c r="MK37">
        <f>MOD(((MOD(((MK35*Resultados!$B$1)-Resultados!$B$2),Resultados!$B$3)*Resultados!$B$1)-Resultados!$B$2),Resultados!$B$3)/Resultados!$B$3</f>
        <v>0.38902449607849121</v>
      </c>
      <c r="ML37">
        <f>MOD(((MOD(((ML35*Resultados!$B$1)-Resultados!$B$2),Resultados!$B$3)*Resultados!$B$1)-Resultados!$B$2),Resultados!$B$3)/Resultados!$B$3</f>
        <v>0.38057136535644531</v>
      </c>
      <c r="MM37">
        <f>MOD(((MOD(((MM35*Resultados!$B$1)-Resultados!$B$2),Resultados!$B$3)*Resultados!$B$1)-Resultados!$B$2),Resultados!$B$3)/Resultados!$B$3</f>
        <v>0.59044075012207031</v>
      </c>
      <c r="MN37">
        <f>MOD(((MOD(((MN35*Resultados!$B$1)-Resultados!$B$2),Resultados!$B$3)*Resultados!$B$1)-Resultados!$B$2),Resultados!$B$3)/Resultados!$B$3</f>
        <v>0.22859036922454834</v>
      </c>
      <c r="MO37">
        <f>MOD(((MOD(((MO35*Resultados!$B$1)-Resultados!$B$2),Resultados!$B$3)*Resultados!$B$1)-Resultados!$B$2),Resultados!$B$3)/Resultados!$B$3</f>
        <v>1.8227145075798035E-2</v>
      </c>
      <c r="MP37">
        <f>MOD(((MOD(((MP35*Resultados!$B$1)-Resultados!$B$2),Resultados!$B$3)*Resultados!$B$1)-Resultados!$B$2),Resultados!$B$3)/Resultados!$B$3</f>
        <v>0.68843317031860352</v>
      </c>
      <c r="MQ37">
        <f>MOD(((MOD(((MQ35*Resultados!$B$1)-Resultados!$B$2),Resultados!$B$3)*Resultados!$B$1)-Resultados!$B$2),Resultados!$B$3)/Resultados!$B$3</f>
        <v>4.2936325073242188E-2</v>
      </c>
      <c r="MR37">
        <f>MOD(((MOD(((MR35*Resultados!$B$1)-Resultados!$B$2),Resultados!$B$3)*Resultados!$B$1)-Resultados!$B$2),Resultados!$B$3)/Resultados!$B$3</f>
        <v>0.75461238622665405</v>
      </c>
      <c r="MS37">
        <f>MOD(((MOD(((MS35*Resultados!$B$1)-Resultados!$B$2),Resultados!$B$3)*Resultados!$B$1)-Resultados!$B$2),Resultados!$B$3)/Resultados!$B$3</f>
        <v>0.11319863796234131</v>
      </c>
      <c r="MT37">
        <f>MOD(((MOD(((MT35*Resultados!$B$1)-Resultados!$B$2),Resultados!$B$3)*Resultados!$B$1)-Resultados!$B$2),Resultados!$B$3)/Resultados!$B$3</f>
        <v>5.8521568775177002E-2</v>
      </c>
      <c r="MU37">
        <f>MOD(((MOD(((MU35*Resultados!$B$1)-Resultados!$B$2),Resultados!$B$3)*Resultados!$B$1)-Resultados!$B$2),Resultados!$B$3)/Resultados!$B$3</f>
        <v>0.8187403678894043</v>
      </c>
      <c r="MV37">
        <f>MOD(((MOD(((MV35*Resultados!$B$1)-Resultados!$B$2),Resultados!$B$3)*Resultados!$B$1)-Resultados!$B$2),Resultados!$B$3)/Resultados!$B$3</f>
        <v>0.46849402785301208</v>
      </c>
      <c r="MW37">
        <f>MOD(((MOD(((MW35*Resultados!$B$1)-Resultados!$B$2),Resultados!$B$3)*Resultados!$B$1)-Resultados!$B$2),Resultados!$B$3)/Resultados!$B$3</f>
        <v>0.36446225643157959</v>
      </c>
      <c r="MX37">
        <f>MOD(((MOD(((MX35*Resultados!$B$1)-Resultados!$B$2),Resultados!$B$3)*Resultados!$B$1)-Resultados!$B$2),Resultados!$B$3)/Resultados!$B$3</f>
        <v>0.61678767204284668</v>
      </c>
      <c r="MY37">
        <f>MOD(((MOD(((MY35*Resultados!$B$1)-Resultados!$B$2),Resultados!$B$3)*Resultados!$B$1)-Resultados!$B$2),Resultados!$B$3)/Resultados!$B$3</f>
        <v>0.54770040512084961</v>
      </c>
      <c r="MZ37">
        <f>MOD(((MOD(((MZ35*Resultados!$B$1)-Resultados!$B$2),Resultados!$B$3)*Resultados!$B$1)-Resultados!$B$2),Resultados!$B$3)/Resultados!$B$3</f>
        <v>0.59898090362548828</v>
      </c>
      <c r="NA37">
        <f>MOD(((MOD(((NA35*Resultados!$B$1)-Resultados!$B$2),Resultados!$B$3)*Resultados!$B$1)-Resultados!$B$2),Resultados!$B$3)/Resultados!$B$3</f>
        <v>0.8144679069519043</v>
      </c>
      <c r="NB37">
        <f>MOD(((MOD(((NB35*Resultados!$B$1)-Resultados!$B$2),Resultados!$B$3)*Resultados!$B$1)-Resultados!$B$2),Resultados!$B$3)/Resultados!$B$3</f>
        <v>0.1304963231086731</v>
      </c>
      <c r="NC37">
        <f>MOD(((MOD(((NC35*Resultados!$B$1)-Resultados!$B$2),Resultados!$B$3)*Resultados!$B$1)-Resultados!$B$2),Resultados!$B$3)/Resultados!$B$3</f>
        <v>0.88818880915641785</v>
      </c>
      <c r="ND37">
        <f>MOD(((MOD(((ND35*Resultados!$B$1)-Resultados!$B$2),Resultados!$B$3)*Resultados!$B$1)-Resultados!$B$2),Resultados!$B$3)/Resultados!$B$3</f>
        <v>0.10466873645782471</v>
      </c>
      <c r="NE37">
        <f>MOD(((MOD(((NE35*Resultados!$B$1)-Resultados!$B$2),Resultados!$B$3)*Resultados!$B$1)-Resultados!$B$2),Resultados!$B$3)/Resultados!$B$3</f>
        <v>0.31092488765716553</v>
      </c>
      <c r="NF37">
        <f>MOD(((MOD(((NF35*Resultados!$B$1)-Resultados!$B$2),Resultados!$B$3)*Resultados!$B$1)-Resultados!$B$2),Resultados!$B$3)/Resultados!$B$3</f>
        <v>0.25787961483001709</v>
      </c>
      <c r="NG37">
        <f>MOD(((MOD(((NG35*Resultados!$B$1)-Resultados!$B$2),Resultados!$B$3)*Resultados!$B$1)-Resultados!$B$2),Resultados!$B$3)/Resultados!$B$3</f>
        <v>0.96284294128417969</v>
      </c>
      <c r="NH37">
        <f>MOD(((MOD(((NH35*Resultados!$B$1)-Resultados!$B$2),Resultados!$B$3)*Resultados!$B$1)-Resultados!$B$2),Resultados!$B$3)/Resultados!$B$3</f>
        <v>0.11739015579223633</v>
      </c>
      <c r="NI37">
        <f>MOD(((MOD(((NI35*Resultados!$B$1)-Resultados!$B$2),Resultados!$B$3)*Resultados!$B$1)-Resultados!$B$2),Resultados!$B$3)/Resultados!$B$3</f>
        <v>0.6341097354888916</v>
      </c>
      <c r="NJ37">
        <f>MOD(((MOD(((NJ35*Resultados!$B$1)-Resultados!$B$2),Resultados!$B$3)*Resultados!$B$1)-Resultados!$B$2),Resultados!$B$3)/Resultados!$B$3</f>
        <v>0.16420412063598633</v>
      </c>
      <c r="NK37">
        <f>MOD(((MOD(((NK35*Resultados!$B$1)-Resultados!$B$2),Resultados!$B$3)*Resultados!$B$1)-Resultados!$B$2),Resultados!$B$3)/Resultados!$B$3</f>
        <v>0.67304319143295288</v>
      </c>
      <c r="NL37">
        <f>MOD(((MOD(((NL35*Resultados!$B$1)-Resultados!$B$2),Resultados!$B$3)*Resultados!$B$1)-Resultados!$B$2),Resultados!$B$3)/Resultados!$B$3</f>
        <v>0.21632450819015503</v>
      </c>
      <c r="NM37">
        <f>MOD(((MOD(((NM35*Resultados!$B$1)-Resultados!$B$2),Resultados!$B$3)*Resultados!$B$1)-Resultados!$B$2),Resultados!$B$3)/Resultados!$B$3</f>
        <v>0.11541885137557983</v>
      </c>
      <c r="NN37">
        <f>MOD(((MOD(((NN35*Resultados!$B$1)-Resultados!$B$2),Resultados!$B$3)*Resultados!$B$1)-Resultados!$B$2),Resultados!$B$3)/Resultados!$B$3</f>
        <v>0.47577238082885742</v>
      </c>
      <c r="NO37">
        <f>MOD(((MOD(((NO35*Resultados!$B$1)-Resultados!$B$2),Resultados!$B$3)*Resultados!$B$1)-Resultados!$B$2),Resultados!$B$3)/Resultados!$B$3</f>
        <v>0.91220498085021973</v>
      </c>
      <c r="NP37">
        <f>MOD(((MOD(((NP35*Resultados!$B$1)-Resultados!$B$2),Resultados!$B$3)*Resultados!$B$1)-Resultados!$B$2),Resultados!$B$3)/Resultados!$B$3</f>
        <v>0.85208559036254883</v>
      </c>
      <c r="NQ37">
        <f>MOD(((MOD(((NQ35*Resultados!$B$1)-Resultados!$B$2),Resultados!$B$3)*Resultados!$B$1)-Resultados!$B$2),Resultados!$B$3)/Resultados!$B$3</f>
        <v>0.77589017152786255</v>
      </c>
      <c r="NR37">
        <f>MOD(((MOD(((NR35*Resultados!$B$1)-Resultados!$B$2),Resultados!$B$3)*Resultados!$B$1)-Resultados!$B$2),Resultados!$B$3)/Resultados!$B$3</f>
        <v>0.40364521741867065</v>
      </c>
      <c r="NS37">
        <f>MOD(((MOD(((NS35*Resultados!$B$1)-Resultados!$B$2),Resultados!$B$3)*Resultados!$B$1)-Resultados!$B$2),Resultados!$B$3)/Resultados!$B$3</f>
        <v>0.77344208955764771</v>
      </c>
      <c r="NT37">
        <f>MOD(((MOD(((NT35*Resultados!$B$1)-Resultados!$B$2),Resultados!$B$3)*Resultados!$B$1)-Resultados!$B$2),Resultados!$B$3)/Resultados!$B$3</f>
        <v>0.8972923755645752</v>
      </c>
      <c r="NU37">
        <f>MOD(((MOD(((NU35*Resultados!$B$1)-Resultados!$B$2),Resultados!$B$3)*Resultados!$B$1)-Resultados!$B$2),Resultados!$B$3)/Resultados!$B$3</f>
        <v>0.3240848183631897</v>
      </c>
      <c r="NV37">
        <f>MOD(((MOD(((NV35*Resultados!$B$1)-Resultados!$B$2),Resultados!$B$3)*Resultados!$B$1)-Resultados!$B$2),Resultados!$B$3)/Resultados!$B$3</f>
        <v>0.96778231859207153</v>
      </c>
      <c r="NW37">
        <f>MOD(((MOD(((NW35*Resultados!$B$1)-Resultados!$B$2),Resultados!$B$3)*Resultados!$B$1)-Resultados!$B$2),Resultados!$B$3)/Resultados!$B$3</f>
        <v>0.81402358412742615</v>
      </c>
      <c r="NX37">
        <f>MOD(((MOD(((NX35*Resultados!$B$1)-Resultados!$B$2),Resultados!$B$3)*Resultados!$B$1)-Resultados!$B$2),Resultados!$B$3)/Resultados!$B$3</f>
        <v>0.99045640230178833</v>
      </c>
      <c r="NY37">
        <f>MOD(((MOD(((NY35*Resultados!$B$1)-Resultados!$B$2),Resultados!$B$3)*Resultados!$B$1)-Resultados!$B$2),Resultados!$B$3)/Resultados!$B$3</f>
        <v>0.1302916407585144</v>
      </c>
      <c r="NZ37">
        <f>MOD(((MOD(((NZ35*Resultados!$B$1)-Resultados!$B$2),Resultados!$B$3)*Resultados!$B$1)-Resultados!$B$2),Resultados!$B$3)/Resultados!$B$3</f>
        <v>0.42208576202392578</v>
      </c>
      <c r="OA37">
        <f>MOD(((MOD(((OA35*Resultados!$B$1)-Resultados!$B$2),Resultados!$B$3)*Resultados!$B$1)-Resultados!$B$2),Resultados!$B$3)/Resultados!$B$3</f>
        <v>0.78220510482788086</v>
      </c>
      <c r="OB37">
        <f>MOD(((MOD(((OB35*Resultados!$B$1)-Resultados!$B$2),Resultados!$B$3)*Resultados!$B$1)-Resultados!$B$2),Resultados!$B$3)/Resultados!$B$3</f>
        <v>0.33112192153930664</v>
      </c>
      <c r="OC37">
        <f>MOD(((MOD(((OC35*Resultados!$B$1)-Resultados!$B$2),Resultados!$B$3)*Resultados!$B$1)-Resultados!$B$2),Resultados!$B$3)/Resultados!$B$3</f>
        <v>0.44752568006515503</v>
      </c>
      <c r="OD37">
        <f>MOD(((MOD(((OD35*Resultados!$B$1)-Resultados!$B$2),Resultados!$B$3)*Resultados!$B$1)-Resultados!$B$2),Resultados!$B$3)/Resultados!$B$3</f>
        <v>0.48753905296325684</v>
      </c>
      <c r="OE37">
        <f>MOD(((MOD(((OE35*Resultados!$B$1)-Resultados!$B$2),Resultados!$B$3)*Resultados!$B$1)-Resultados!$B$2),Resultados!$B$3)/Resultados!$B$3</f>
        <v>0.47386789321899414</v>
      </c>
      <c r="OF37">
        <f>MOD(((MOD(((OF35*Resultados!$B$1)-Resultados!$B$2),Resultados!$B$3)*Resultados!$B$1)-Resultados!$B$2),Resultados!$B$3)/Resultados!$B$3</f>
        <v>0.96502232551574707</v>
      </c>
      <c r="OG37">
        <f>MOD(((MOD(((OG35*Resultados!$B$1)-Resultados!$B$2),Resultados!$B$3)*Resultados!$B$1)-Resultados!$B$2),Resultados!$B$3)/Resultados!$B$3</f>
        <v>0.66902405023574829</v>
      </c>
      <c r="OH37">
        <f>MOD(((MOD(((OH35*Resultados!$B$1)-Resultados!$B$2),Resultados!$B$3)*Resultados!$B$1)-Resultados!$B$2),Resultados!$B$3)/Resultados!$B$3</f>
        <v>0.25225115194916725</v>
      </c>
      <c r="OI37">
        <f>MOD(((MOD(((OI35*Resultados!$B$1)-Resultados!$B$2),Resultados!$B$3)*Resultados!$B$1)-Resultados!$B$2),Resultados!$B$3)/Resultados!$B$3</f>
        <v>0.34727668762207031</v>
      </c>
      <c r="OJ37">
        <f>MOD(((MOD(((OJ35*Resultados!$B$1)-Resultados!$B$2),Resultados!$B$3)*Resultados!$B$1)-Resultados!$B$2),Resultados!$B$3)/Resultados!$B$3</f>
        <v>0.61232233047485352</v>
      </c>
      <c r="OK37">
        <f>MOD(((MOD(((OK35*Resultados!$B$1)-Resultados!$B$2),Resultados!$B$3)*Resultados!$B$1)-Resultados!$B$2),Resultados!$B$3)/Resultados!$B$3</f>
        <v>0.18383508920669556</v>
      </c>
      <c r="OL37">
        <f>MOD(((MOD(((OL35*Resultados!$B$1)-Resultados!$B$2),Resultados!$B$3)*Resultados!$B$1)-Resultados!$B$2),Resultados!$B$3)/Resultados!$B$3</f>
        <v>0.96332526206970215</v>
      </c>
      <c r="OM37">
        <f>MOD(((MOD(((OM35*Resultados!$B$1)-Resultados!$B$2),Resultados!$B$3)*Resultados!$B$1)-Resultados!$B$2),Resultados!$B$3)/Resultados!$B$3</f>
        <v>0.70851731300354004</v>
      </c>
      <c r="ON37">
        <f>MOD(((MOD(((ON35*Resultados!$B$1)-Resultados!$B$2),Resultados!$B$3)*Resultados!$B$1)-Resultados!$B$2),Resultados!$B$3)/Resultados!$B$3</f>
        <v>0.13774260878562927</v>
      </c>
      <c r="OO37">
        <f>MOD(((MOD(((OO35*Resultados!$B$1)-Resultados!$B$2),Resultados!$B$3)*Resultados!$B$1)-Resultados!$B$2),Resultados!$B$3)/Resultados!$B$3</f>
        <v>0.94130688905715942</v>
      </c>
      <c r="OP37">
        <f>MOD(((MOD(((OP35*Resultados!$B$1)-Resultados!$B$2),Resultados!$B$3)*Resultados!$B$1)-Resultados!$B$2),Resultados!$B$3)/Resultados!$B$3</f>
        <v>0.8265082836151123</v>
      </c>
      <c r="OQ37">
        <f>MOD(((MOD(((OQ35*Resultados!$B$1)-Resultados!$B$2),Resultados!$B$3)*Resultados!$B$1)-Resultados!$B$2),Resultados!$B$3)/Resultados!$B$3</f>
        <v>7.2242021560668945E-2</v>
      </c>
      <c r="OR37">
        <f>MOD(((MOD(((OR35*Resultados!$B$1)-Resultados!$B$2),Resultados!$B$3)*Resultados!$B$1)-Resultados!$B$2),Resultados!$B$3)/Resultados!$B$3</f>
        <v>0.13329005241394043</v>
      </c>
      <c r="OS37">
        <f>MOD(((MOD(((OS35*Resultados!$B$1)-Resultados!$B$2),Resultados!$B$3)*Resultados!$B$1)-Resultados!$B$2),Resultados!$B$3)/Resultados!$B$3</f>
        <v>0.10308051109313965</v>
      </c>
      <c r="OT37">
        <f>MOD(((MOD(((OT35*Resultados!$B$1)-Resultados!$B$2),Resultados!$B$3)*Resultados!$B$1)-Resultados!$B$2),Resultados!$B$3)/Resultados!$B$3</f>
        <v>0.39390206336975098</v>
      </c>
      <c r="OU37">
        <f>MOD(((MOD(((OU35*Resultados!$B$1)-Resultados!$B$2),Resultados!$B$3)*Resultados!$B$1)-Resultados!$B$2),Resultados!$B$3)/Resultados!$B$3</f>
        <v>0.96726727485656738</v>
      </c>
      <c r="OV37">
        <f>MOD(((MOD(((OV35*Resultados!$B$1)-Resultados!$B$2),Resultados!$B$3)*Resultados!$B$1)-Resultados!$B$2),Resultados!$B$3)/Resultados!$B$3</f>
        <v>0.84248863533139229</v>
      </c>
      <c r="OW37">
        <f>MOD(((MOD(((OW35*Resultados!$B$1)-Resultados!$B$2),Resultados!$B$3)*Resultados!$B$1)-Resultados!$B$2),Resultados!$B$3)/Resultados!$B$3</f>
        <v>0.94331884384155273</v>
      </c>
      <c r="OX37">
        <f>MOD(((MOD(((OX35*Resultados!$B$1)-Resultados!$B$2),Resultados!$B$3)*Resultados!$B$1)-Resultados!$B$2),Resultados!$B$3)/Resultados!$B$3</f>
        <v>0.90125179290771484</v>
      </c>
      <c r="OY37">
        <f>MOD(((MOD(((OY35*Resultados!$B$1)-Resultados!$B$2),Resultados!$B$3)*Resultados!$B$1)-Resultados!$B$2),Resultados!$B$3)/Resultados!$B$3</f>
        <v>0.35855695605278015</v>
      </c>
      <c r="OZ37">
        <f>MOD(((MOD(((OZ35*Resultados!$B$1)-Resultados!$B$2),Resultados!$B$3)*Resultados!$B$1)-Resultados!$B$2),Resultados!$B$3)/Resultados!$B$3</f>
        <v>0.77051162719726562</v>
      </c>
      <c r="PA37">
        <f>MOD(((MOD(((PA35*Resultados!$B$1)-Resultados!$B$2),Resultados!$B$3)*Resultados!$B$1)-Resultados!$B$2),Resultados!$B$3)/Resultados!$B$3</f>
        <v>0.75926375389099121</v>
      </c>
      <c r="PB37">
        <f>MOD(((MOD(((PB35*Resultados!$B$1)-Resultados!$B$2),Resultados!$B$3)*Resultados!$B$1)-Resultados!$B$2),Resultados!$B$3)/Resultados!$B$3</f>
        <v>1.4128684997558594E-3</v>
      </c>
      <c r="PC37">
        <f>MOD(((MOD(((PC35*Resultados!$B$1)-Resultados!$B$2),Resultados!$B$3)*Resultados!$B$1)-Resultados!$B$2),Resultados!$B$3)/Resultados!$B$3</f>
        <v>0.59601950645446777</v>
      </c>
      <c r="PD37">
        <f>MOD(((MOD(((PD35*Resultados!$B$1)-Resultados!$B$2),Resultados!$B$3)*Resultados!$B$1)-Resultados!$B$2),Resultados!$B$3)/Resultados!$B$3</f>
        <v>0.82308101654052734</v>
      </c>
      <c r="PE37">
        <f>MOD(((MOD(((PE35*Resultados!$B$1)-Resultados!$B$2),Resultados!$B$3)*Resultados!$B$1)-Resultados!$B$2),Resultados!$B$3)/Resultados!$B$3</f>
        <v>0.60349464416503906</v>
      </c>
      <c r="PF37">
        <f>MOD(((MOD(((PF35*Resultados!$B$1)-Resultados!$B$2),Resultados!$B$3)*Resultados!$B$1)-Resultados!$B$2),Resultados!$B$3)/Resultados!$B$3</f>
        <v>0.94957184791564941</v>
      </c>
      <c r="PG37">
        <f>MOD(((MOD(((PG35*Resultados!$B$1)-Resultados!$B$2),Resultados!$B$3)*Resultados!$B$1)-Resultados!$B$2),Resultados!$B$3)/Resultados!$B$3</f>
        <v>0.22274088859558105</v>
      </c>
      <c r="PH37">
        <f>MOD(((MOD(((PH35*Resultados!$B$1)-Resultados!$B$2),Resultados!$B$3)*Resultados!$B$1)-Resultados!$B$2),Resultados!$B$3)/Resultados!$B$3</f>
        <v>0.45357346534729004</v>
      </c>
      <c r="PI37">
        <f>MOD(((MOD(((PI35*Resultados!$B$1)-Resultados!$B$2),Resultados!$B$3)*Resultados!$B$1)-Resultados!$B$2),Resultados!$B$3)/Resultados!$B$3</f>
        <v>0.10772037506103516</v>
      </c>
      <c r="PJ37">
        <f>MOD(((MOD(((PJ35*Resultados!$B$1)-Resultados!$B$2),Resultados!$B$3)*Resultados!$B$1)-Resultados!$B$2),Resultados!$B$3)/Resultados!$B$3</f>
        <v>0.90384697914123535</v>
      </c>
      <c r="PK37">
        <f>MOD(((MOD(((PK35*Resultados!$B$1)-Resultados!$B$2),Resultados!$B$3)*Resultados!$B$1)-Resultados!$B$2),Resultados!$B$3)/Resultados!$B$3</f>
        <v>0.62958693504333496</v>
      </c>
      <c r="PL37">
        <f>MOD(((MOD(((PL35*Resultados!$B$1)-Resultados!$B$2),Resultados!$B$3)*Resultados!$B$1)-Resultados!$B$2),Resultados!$B$3)/Resultados!$B$3</f>
        <v>0.5029151439666748</v>
      </c>
      <c r="PM37">
        <f>MOD(((MOD(((PM35*Resultados!$B$1)-Resultados!$B$2),Resultados!$B$3)*Resultados!$B$1)-Resultados!$B$2),Resultados!$B$3)/Resultados!$B$3</f>
        <v>0.17372199892997742</v>
      </c>
      <c r="PN37">
        <f>MOD(((MOD(((PN35*Resultados!$B$1)-Resultados!$B$2),Resultados!$B$3)*Resultados!$B$1)-Resultados!$B$2),Resultados!$B$3)/Resultados!$B$3</f>
        <v>0.49316143989562988</v>
      </c>
      <c r="PO37">
        <f>MOD(((MOD(((PO35*Resultados!$B$1)-Resultados!$B$2),Resultados!$B$3)*Resultados!$B$1)-Resultados!$B$2),Resultados!$B$3)/Resultados!$B$3</f>
        <v>0.78126931190490723</v>
      </c>
      <c r="PP37">
        <f>MOD(((MOD(((PP35*Resultados!$B$1)-Resultados!$B$2),Resultados!$B$3)*Resultados!$B$1)-Resultados!$B$2),Resultados!$B$3)/Resultados!$B$3</f>
        <v>0.43979693949222565</v>
      </c>
      <c r="PQ37">
        <f>MOD(((MOD(((PQ35*Resultados!$B$1)-Resultados!$B$2),Resultados!$B$3)*Resultados!$B$1)-Resultados!$B$2),Resultados!$B$3)/Resultados!$B$3</f>
        <v>0.5705561637878418</v>
      </c>
      <c r="PR37">
        <f>MOD(((MOD(((PR35*Resultados!$B$1)-Resultados!$B$2),Resultados!$B$3)*Resultados!$B$1)-Resultados!$B$2),Resultados!$B$3)/Resultados!$B$3</f>
        <v>5.7563062757253647E-2</v>
      </c>
      <c r="PS37">
        <f>MOD(((MOD(((PS35*Resultados!$B$1)-Resultados!$B$2),Resultados!$B$3)*Resultados!$B$1)-Resultados!$B$2),Resultados!$B$3)/Resultados!$B$3</f>
        <v>0.72755442559719086</v>
      </c>
      <c r="PT37">
        <f>MOD(((MOD(((PT35*Resultados!$B$1)-Resultados!$B$2),Resultados!$B$3)*Resultados!$B$1)-Resultados!$B$2),Resultados!$B$3)/Resultados!$B$3</f>
        <v>0.95212030410766602</v>
      </c>
      <c r="PU37">
        <f>MOD(((MOD(((PU35*Resultados!$B$1)-Resultados!$B$2),Resultados!$B$3)*Resultados!$B$1)-Resultados!$B$2),Resultados!$B$3)/Resultados!$B$3</f>
        <v>0.11347627639770508</v>
      </c>
      <c r="PV37">
        <f>MOD(((MOD(((PV35*Resultados!$B$1)-Resultados!$B$2),Resultados!$B$3)*Resultados!$B$1)-Resultados!$B$2),Resultados!$B$3)/Resultados!$B$3</f>
        <v>0.53427355736494064</v>
      </c>
      <c r="PW37">
        <f>MOD(((MOD(((PW35*Resultados!$B$1)-Resultados!$B$2),Resultados!$B$3)*Resultados!$B$1)-Resultados!$B$2),Resultados!$B$3)/Resultados!$B$3</f>
        <v>0.51638412475585938</v>
      </c>
      <c r="PX37">
        <f>MOD(((MOD(((PX35*Resultados!$B$1)-Resultados!$B$2),Resultados!$B$3)*Resultados!$B$1)-Resultados!$B$2),Resultados!$B$3)/Resultados!$B$3</f>
        <v>0.88132959604263306</v>
      </c>
      <c r="PY37">
        <f>MOD(((MOD(((PY35*Resultados!$B$1)-Resultados!$B$2),Resultados!$B$3)*Resultados!$B$1)-Resultados!$B$2),Resultados!$B$3)/Resultados!$B$3</f>
        <v>0.45767092704772949</v>
      </c>
      <c r="PZ37">
        <f>MOD(((MOD(((PZ35*Resultados!$B$1)-Resultados!$B$2),Resultados!$B$3)*Resultados!$B$1)-Resultados!$B$2),Resultados!$B$3)/Resultados!$B$3</f>
        <v>0.52614784240722656</v>
      </c>
      <c r="QA37">
        <f>MOD(((MOD(((QA35*Resultados!$B$1)-Resultados!$B$2),Resultados!$B$3)*Resultados!$B$1)-Resultados!$B$2),Resultados!$B$3)/Resultados!$B$3</f>
        <v>0.28530194610357285</v>
      </c>
      <c r="QB37">
        <f>MOD(((MOD(((QB35*Resultados!$B$1)-Resultados!$B$2),Resultados!$B$3)*Resultados!$B$1)-Resultados!$B$2),Resultados!$B$3)/Resultados!$B$3</f>
        <v>0.773529052734375</v>
      </c>
      <c r="QC37">
        <f>MOD(((MOD(((QC35*Resultados!$B$1)-Resultados!$B$2),Resultados!$B$3)*Resultados!$B$1)-Resultados!$B$2),Resultados!$B$3)/Resultados!$B$3</f>
        <v>0.29518270492553711</v>
      </c>
      <c r="QD37">
        <f>MOD(((MOD(((QD35*Resultados!$B$1)-Resultados!$B$2),Resultados!$B$3)*Resultados!$B$1)-Resultados!$B$2),Resultados!$B$3)/Resultados!$B$3</f>
        <v>0.21270394325256348</v>
      </c>
      <c r="QE37">
        <f>MOD(((MOD(((QE35*Resultados!$B$1)-Resultados!$B$2),Resultados!$B$3)*Resultados!$B$1)-Resultados!$B$2),Resultados!$B$3)/Resultados!$B$3</f>
        <v>0.77365928888320923</v>
      </c>
      <c r="QF37">
        <f>MOD(((MOD(((QF35*Resultados!$B$1)-Resultados!$B$2),Resultados!$B$3)*Resultados!$B$1)-Resultados!$B$2),Resultados!$B$3)/Resultados!$B$3</f>
        <v>0.64609575271606445</v>
      </c>
      <c r="QG37">
        <f>MOD(((MOD(((QG35*Resultados!$B$1)-Resultados!$B$2),Resultados!$B$3)*Resultados!$B$1)-Resultados!$B$2),Resultados!$B$3)/Resultados!$B$3</f>
        <v>0.54118680953979492</v>
      </c>
      <c r="QH37">
        <f>MOD(((MOD(((QH35*Resultados!$B$1)-Resultados!$B$2),Resultados!$B$3)*Resultados!$B$1)-Resultados!$B$2),Resultados!$B$3)/Resultados!$B$3</f>
        <v>0.13113236427307129</v>
      </c>
      <c r="QI37">
        <f>MOD(((MOD(((QI35*Resultados!$B$1)-Resultados!$B$2),Resultados!$B$3)*Resultados!$B$1)-Resultados!$B$2),Resultados!$B$3)/Resultados!$B$3</f>
        <v>0.88459658622741699</v>
      </c>
      <c r="QJ37">
        <f>MOD(((MOD(((QJ35*Resultados!$B$1)-Resultados!$B$2),Resultados!$B$3)*Resultados!$B$1)-Resultados!$B$2),Resultados!$B$3)/Resultados!$B$3</f>
        <v>0.53609371185302734</v>
      </c>
      <c r="QK37">
        <f>MOD(((MOD(((QK35*Resultados!$B$1)-Resultados!$B$2),Resultados!$B$3)*Resultados!$B$1)-Resultados!$B$2),Resultados!$B$3)/Resultados!$B$3</f>
        <v>0.22338114678859711</v>
      </c>
      <c r="QL37">
        <f>MOD(((MOD(((QL35*Resultados!$B$1)-Resultados!$B$2),Resultados!$B$3)*Resultados!$B$1)-Resultados!$B$2),Resultados!$B$3)/Resultados!$B$3</f>
        <v>7.1437716484069824E-2</v>
      </c>
      <c r="QM37">
        <f>MOD(((MOD(((QM35*Resultados!$B$1)-Resultados!$B$2),Resultados!$B$3)*Resultados!$B$1)-Resultados!$B$2),Resultados!$B$3)/Resultados!$B$3</f>
        <v>0.80126523971557617</v>
      </c>
      <c r="QN37">
        <f>MOD(((MOD(((QN35*Resultados!$B$1)-Resultados!$B$2),Resultados!$B$3)*Resultados!$B$1)-Resultados!$B$2),Resultados!$B$3)/Resultados!$B$3</f>
        <v>0.46643161773681641</v>
      </c>
      <c r="QO37">
        <f>MOD(((MOD(((QO35*Resultados!$B$1)-Resultados!$B$2),Resultados!$B$3)*Resultados!$B$1)-Resultados!$B$2),Resultados!$B$3)/Resultados!$B$3</f>
        <v>0.93796700239181519</v>
      </c>
      <c r="QP37">
        <f>MOD(((MOD(((QP35*Resultados!$B$1)-Resultados!$B$2),Resultados!$B$3)*Resultados!$B$1)-Resultados!$B$2),Resultados!$B$3)/Resultados!$B$3</f>
        <v>0.49190926551818848</v>
      </c>
      <c r="QQ37">
        <f>MOD(((MOD(((QQ35*Resultados!$B$1)-Resultados!$B$2),Resultados!$B$3)*Resultados!$B$1)-Resultados!$B$2),Resultados!$B$3)/Resultados!$B$3</f>
        <v>0.62659478187561035</v>
      </c>
      <c r="QR37">
        <f>MOD(((MOD(((QR35*Resultados!$B$1)-Resultados!$B$2),Resultados!$B$3)*Resultados!$B$1)-Resultados!$B$2),Resultados!$B$3)/Resultados!$B$3</f>
        <v>6.6996097564697266E-2</v>
      </c>
      <c r="QS37">
        <f>MOD(((MOD(((QS35*Resultados!$B$1)-Resultados!$B$2),Resultados!$B$3)*Resultados!$B$1)-Resultados!$B$2),Resultados!$B$3)/Resultados!$B$3</f>
        <v>0.33400297164916992</v>
      </c>
      <c r="QT37">
        <f>MOD(((MOD(((QT35*Resultados!$B$1)-Resultados!$B$2),Resultados!$B$3)*Resultados!$B$1)-Resultados!$B$2),Resultados!$B$3)/Resultados!$B$3</f>
        <v>0.20561221241950989</v>
      </c>
      <c r="QU37">
        <f>MOD(((MOD(((QU35*Resultados!$B$1)-Resultados!$B$2),Resultados!$B$3)*Resultados!$B$1)-Resultados!$B$2),Resultados!$B$3)/Resultados!$B$3</f>
        <v>0.45433926582336426</v>
      </c>
      <c r="QV37">
        <f>MOD(((MOD(((QV35*Resultados!$B$1)-Resultados!$B$2),Resultados!$B$3)*Resultados!$B$1)-Resultados!$B$2),Resultados!$B$3)/Resultados!$B$3</f>
        <v>0.59684601426124573</v>
      </c>
      <c r="QW37">
        <f>MOD(((MOD(((QW35*Resultados!$B$1)-Resultados!$B$2),Resultados!$B$3)*Resultados!$B$1)-Resultados!$B$2),Resultados!$B$3)/Resultados!$B$3</f>
        <v>0.91878634691238403</v>
      </c>
      <c r="QX37">
        <f>MOD(((MOD(((QX35*Resultados!$B$1)-Resultados!$B$2),Resultados!$B$3)*Resultados!$B$1)-Resultados!$B$2),Resultados!$B$3)/Resultados!$B$3</f>
        <v>0.85500621795654297</v>
      </c>
      <c r="QY37">
        <f>MOD(((MOD(((QY35*Resultados!$B$1)-Resultados!$B$2),Resultados!$B$3)*Resultados!$B$1)-Resultados!$B$2),Resultados!$B$3)/Resultados!$B$3</f>
        <v>0.36220765113830566</v>
      </c>
      <c r="QZ37">
        <f>MOD(((MOD(((QZ35*Resultados!$B$1)-Resultados!$B$2),Resultados!$B$3)*Resultados!$B$1)-Resultados!$B$2),Resultados!$B$3)/Resultados!$B$3</f>
        <v>0.92721176147460938</v>
      </c>
      <c r="RA37">
        <f>MOD(((MOD(((RA35*Resultados!$B$1)-Resultados!$B$2),Resultados!$B$3)*Resultados!$B$1)-Resultados!$B$2),Resultados!$B$3)/Resultados!$B$3</f>
        <v>0.12368106842041016</v>
      </c>
      <c r="RB37">
        <f>MOD(((MOD(((RB35*Resultados!$B$1)-Resultados!$B$2),Resultados!$B$3)*Resultados!$B$1)-Resultados!$B$2),Resultados!$B$3)/Resultados!$B$3</f>
        <v>0.39115715026855469</v>
      </c>
      <c r="RC37">
        <f>MOD(((MOD(((RC35*Resultados!$B$1)-Resultados!$B$2),Resultados!$B$3)*Resultados!$B$1)-Resultados!$B$2),Resultados!$B$3)/Resultados!$B$3</f>
        <v>0.7026408314704895</v>
      </c>
      <c r="RD37">
        <f>MOD(((MOD(((RD35*Resultados!$B$1)-Resultados!$B$2),Resultados!$B$3)*Resultados!$B$1)-Resultados!$B$2),Resultados!$B$3)/Resultados!$B$3</f>
        <v>0.35409736633300781</v>
      </c>
      <c r="RE37">
        <f>MOD(((MOD(((RE35*Resultados!$B$1)-Resultados!$B$2),Resultados!$B$3)*Resultados!$B$1)-Resultados!$B$2),Resultados!$B$3)/Resultados!$B$3</f>
        <v>0.52617454528808594</v>
      </c>
      <c r="RF37">
        <f>MOD(((MOD(((RF35*Resultados!$B$1)-Resultados!$B$2),Resultados!$B$3)*Resultados!$B$1)-Resultados!$B$2),Resultados!$B$3)/Resultados!$B$3</f>
        <v>0.84264278411865234</v>
      </c>
      <c r="RG37">
        <f>MOD(((MOD(((RG35*Resultados!$B$1)-Resultados!$B$2),Resultados!$B$3)*Resultados!$B$1)-Resultados!$B$2),Resultados!$B$3)/Resultados!$B$3</f>
        <v>0.70867359638214111</v>
      </c>
      <c r="RH37">
        <f>MOD(((MOD(((RH35*Resultados!$B$1)-Resultados!$B$2),Resultados!$B$3)*Resultados!$B$1)-Resultados!$B$2),Resultados!$B$3)/Resultados!$B$3</f>
        <v>0.56361912190914154</v>
      </c>
      <c r="RI37">
        <f>MOD(((MOD(((RI35*Resultados!$B$1)-Resultados!$B$2),Resultados!$B$3)*Resultados!$B$1)-Resultados!$B$2),Resultados!$B$3)/Resultados!$B$3</f>
        <v>0.61078381678089499</v>
      </c>
      <c r="RJ37">
        <f>MOD(((MOD(((RJ35*Resultados!$B$1)-Resultados!$B$2),Resultados!$B$3)*Resultados!$B$1)-Resultados!$B$2),Resultados!$B$3)/Resultados!$B$3</f>
        <v>0.3991224467754364</v>
      </c>
      <c r="RK37">
        <f>MOD(((MOD(((RK35*Resultados!$B$1)-Resultados!$B$2),Resultados!$B$3)*Resultados!$B$1)-Resultados!$B$2),Resultados!$B$3)/Resultados!$B$3</f>
        <v>0.15896773338317871</v>
      </c>
      <c r="RL37">
        <f>MOD(((MOD(((RL35*Resultados!$B$1)-Resultados!$B$2),Resultados!$B$3)*Resultados!$B$1)-Resultados!$B$2),Resultados!$B$3)/Resultados!$B$3</f>
        <v>0.59351283311843872</v>
      </c>
      <c r="RM37">
        <f>MOD(((MOD(((RM35*Resultados!$B$1)-Resultados!$B$2),Resultados!$B$3)*Resultados!$B$1)-Resultados!$B$2),Resultados!$B$3)/Resultados!$B$3</f>
        <v>0.76090145111083984</v>
      </c>
      <c r="RN37">
        <f>MOD(((MOD(((RN35*Resultados!$B$1)-Resultados!$B$2),Resultados!$B$3)*Resultados!$B$1)-Resultados!$B$2),Resultados!$B$3)/Resultados!$B$3</f>
        <v>0.49819278717041016</v>
      </c>
      <c r="RO37">
        <f>MOD(((MOD(((RO35*Resultados!$B$1)-Resultados!$B$2),Resultados!$B$3)*Resultados!$B$1)-Resultados!$B$2),Resultados!$B$3)/Resultados!$B$3</f>
        <v>0.2142784595489502</v>
      </c>
      <c r="RP37">
        <f>MOD(((MOD(((RP35*Resultados!$B$1)-Resultados!$B$2),Resultados!$B$3)*Resultados!$B$1)-Resultados!$B$2),Resultados!$B$3)/Resultados!$B$3</f>
        <v>0.96994441747665405</v>
      </c>
      <c r="RQ37">
        <f>MOD(((MOD(((RQ35*Resultados!$B$1)-Resultados!$B$2),Resultados!$B$3)*Resultados!$B$1)-Resultados!$B$2),Resultados!$B$3)/Resultados!$B$3</f>
        <v>0.94292306900024414</v>
      </c>
      <c r="RR37">
        <f>MOD(((MOD(((RR35*Resultados!$B$1)-Resultados!$B$2),Resultados!$B$3)*Resultados!$B$1)-Resultados!$B$2),Resultados!$B$3)/Resultados!$B$3</f>
        <v>0.13730978965759277</v>
      </c>
      <c r="RS37">
        <f>MOD(((MOD(((RS35*Resultados!$B$1)-Resultados!$B$2),Resultados!$B$3)*Resultados!$B$1)-Resultados!$B$2),Resultados!$B$3)/Resultados!$B$3</f>
        <v>0.59323024749755859</v>
      </c>
      <c r="RT37">
        <f>MOD(((MOD(((RT35*Resultados!$B$1)-Resultados!$B$2),Resultados!$B$3)*Resultados!$B$1)-Resultados!$B$2),Resultados!$B$3)/Resultados!$B$3</f>
        <v>0.75915205478668213</v>
      </c>
      <c r="RU37">
        <f>MOD(((MOD(((RU35*Resultados!$B$1)-Resultados!$B$2),Resultados!$B$3)*Resultados!$B$1)-Resultados!$B$2),Resultados!$B$3)/Resultados!$B$3</f>
        <v>0.89535415172576904</v>
      </c>
      <c r="RV37">
        <f>MOD(((MOD(((RV35*Resultados!$B$1)-Resultados!$B$2),Resultados!$B$3)*Resultados!$B$1)-Resultados!$B$2),Resultados!$B$3)/Resultados!$B$3</f>
        <v>0.36311569809913635</v>
      </c>
      <c r="RW37">
        <f>MOD(((MOD(((RW35*Resultados!$B$1)-Resultados!$B$2),Resultados!$B$3)*Resultados!$B$1)-Resultados!$B$2),Resultados!$B$3)/Resultados!$B$3</f>
        <v>0.61456751823425293</v>
      </c>
      <c r="RX37">
        <f>MOD(((MOD(((RX35*Resultados!$B$1)-Resultados!$B$2),Resultados!$B$3)*Resultados!$B$1)-Resultados!$B$2),Resultados!$B$3)/Resultados!$B$3</f>
        <v>0.91354775428771973</v>
      </c>
      <c r="RY37">
        <f>MOD(((MOD(((RY35*Resultados!$B$1)-Resultados!$B$2),Resultados!$B$3)*Resultados!$B$1)-Resultados!$B$2),Resultados!$B$3)/Resultados!$B$3</f>
        <v>0.29373741149902344</v>
      </c>
      <c r="RZ37">
        <f>MOD(((MOD(((RZ35*Resultados!$B$1)-Resultados!$B$2),Resultados!$B$3)*Resultados!$B$1)-Resultados!$B$2),Resultados!$B$3)/Resultados!$B$3</f>
        <v>0.63601928949356079</v>
      </c>
      <c r="SA37">
        <f>MOD(((MOD(((SA35*Resultados!$B$1)-Resultados!$B$2),Resultados!$B$3)*Resultados!$B$1)-Resultados!$B$2),Resultados!$B$3)/Resultados!$B$3</f>
        <v>0.86511222273111343</v>
      </c>
      <c r="SB37">
        <f>MOD(((MOD(((SB35*Resultados!$B$1)-Resultados!$B$2),Resultados!$B$3)*Resultados!$B$1)-Resultados!$B$2),Resultados!$B$3)/Resultados!$B$3</f>
        <v>0.67022010684013367</v>
      </c>
      <c r="SC37">
        <f>MOD(((MOD(((SC35*Resultados!$B$1)-Resultados!$B$2),Resultados!$B$3)*Resultados!$B$1)-Resultados!$B$2),Resultados!$B$3)/Resultados!$B$3</f>
        <v>0.19873356819152832</v>
      </c>
      <c r="SD37">
        <f>MOD(((MOD(((SD35*Resultados!$B$1)-Resultados!$B$2),Resultados!$B$3)*Resultados!$B$1)-Resultados!$B$2),Resultados!$B$3)/Resultados!$B$3</f>
        <v>0.33588098734617233</v>
      </c>
      <c r="SE37">
        <f>MOD(((MOD(((SE35*Resultados!$B$1)-Resultados!$B$2),Resultados!$B$3)*Resultados!$B$1)-Resultados!$B$2),Resultados!$B$3)/Resultados!$B$3</f>
        <v>0.6550753116607666</v>
      </c>
      <c r="SF37">
        <f>MOD(((MOD(((SF35*Resultados!$B$1)-Resultados!$B$2),Resultados!$B$3)*Resultados!$B$1)-Resultados!$B$2),Resultados!$B$3)/Resultados!$B$3</f>
        <v>0.71979022026062012</v>
      </c>
      <c r="SG37">
        <f>MOD(((MOD(((SG35*Resultados!$B$1)-Resultados!$B$2),Resultados!$B$3)*Resultados!$B$1)-Resultados!$B$2),Resultados!$B$3)/Resultados!$B$3</f>
        <v>0.61593270301818848</v>
      </c>
      <c r="SH37">
        <f>MOD(((MOD(((SH35*Resultados!$B$1)-Resultados!$B$2),Resultados!$B$3)*Resultados!$B$1)-Resultados!$B$2),Resultados!$B$3)/Resultados!$B$3</f>
        <v>0.81735910847783089</v>
      </c>
      <c r="SR37">
        <v>0.59322033898299997</v>
      </c>
      <c r="SS37">
        <f t="shared" si="0"/>
        <v>4.541096399865592E-4</v>
      </c>
    </row>
    <row r="38" spans="1:513" x14ac:dyDescent="0.2">
      <c r="A38" s="7">
        <v>37</v>
      </c>
      <c r="B38">
        <f>MOD(((MOD(((B36*Resultados!$B$1)-Resultados!$B$2),Resultados!$B$3)*Resultados!$B$1)-Resultados!$B$2),Resultados!$B$3)/Resultados!$B$3</f>
        <v>0.16288697719573975</v>
      </c>
      <c r="C38">
        <f>MOD(((MOD(((C36*Resultados!$B$1)-Resultados!$B$2),Resultados!$B$3)*Resultados!$B$1)-Resultados!$B$2),Resultados!$B$3)/Resultados!$B$3</f>
        <v>0.63171815872192383</v>
      </c>
      <c r="D38">
        <f>MOD(((MOD(((D36*Resultados!$B$1)-Resultados!$B$2),Resultados!$B$3)*Resultados!$B$1)-Resultados!$B$2),Resultados!$B$3)/Resultados!$B$3</f>
        <v>0.10356283187866211</v>
      </c>
      <c r="E38">
        <f>MOD(((MOD(((E36*Resultados!$B$1)-Resultados!$B$2),Resultados!$B$3)*Resultados!$B$1)-Resultados!$B$2),Resultados!$B$3)/Resultados!$B$3</f>
        <v>0.34446054697036743</v>
      </c>
      <c r="F38">
        <f>MOD(((MOD(((F36*Resultados!$B$1)-Resultados!$B$2),Resultados!$B$3)*Resultados!$B$1)-Resultados!$B$2),Resultados!$B$3)/Resultados!$B$3</f>
        <v>0.55634355545043945</v>
      </c>
      <c r="G38">
        <f>MOD(((MOD(((G36*Resultados!$B$1)-Resultados!$B$2),Resultados!$B$3)*Resultados!$B$1)-Resultados!$B$2),Resultados!$B$3)/Resultados!$B$3</f>
        <v>0.6122887134552002</v>
      </c>
      <c r="H38">
        <f>MOD(((MOD(((H36*Resultados!$B$1)-Resultados!$B$2),Resultados!$B$3)*Resultados!$B$1)-Resultados!$B$2),Resultados!$B$3)/Resultados!$B$3</f>
        <v>0.84625411033630371</v>
      </c>
      <c r="I38">
        <f>MOD(((MOD(((I36*Resultados!$B$1)-Resultados!$B$2),Resultados!$B$3)*Resultados!$B$1)-Resultados!$B$2),Resultados!$B$3)/Resultados!$B$3</f>
        <v>0.28444711863994598</v>
      </c>
      <c r="J38">
        <f>MOD(((MOD(((J36*Resultados!$B$1)-Resultados!$B$2),Resultados!$B$3)*Resultados!$B$1)-Resultados!$B$2),Resultados!$B$3)/Resultados!$B$3</f>
        <v>0.24089741706848145</v>
      </c>
      <c r="K38">
        <f>MOD(((MOD(((K36*Resultados!$B$1)-Resultados!$B$2),Resultados!$B$3)*Resultados!$B$1)-Resultados!$B$2),Resultados!$B$3)/Resultados!$B$3</f>
        <v>0.2337641716003418</v>
      </c>
      <c r="L38">
        <f>MOD(((MOD(((L36*Resultados!$B$1)-Resultados!$B$2),Resultados!$B$3)*Resultados!$B$1)-Resultados!$B$2),Resultados!$B$3)/Resultados!$B$3</f>
        <v>0.65626451373100281</v>
      </c>
      <c r="M38">
        <f>MOD(((MOD(((M36*Resultados!$B$1)-Resultados!$B$2),Resultados!$B$3)*Resultados!$B$1)-Resultados!$B$2),Resultados!$B$3)/Resultados!$B$3</f>
        <v>0.75141406059265137</v>
      </c>
      <c r="N38">
        <f>MOD(((MOD(((N36*Resultados!$B$1)-Resultados!$B$2),Resultados!$B$3)*Resultados!$B$1)-Resultados!$B$2),Resultados!$B$3)/Resultados!$B$3</f>
        <v>0.42632341384887695</v>
      </c>
      <c r="O38">
        <f>MOD(((MOD(((O36*Resultados!$B$1)-Resultados!$B$2),Resultados!$B$3)*Resultados!$B$1)-Resultados!$B$2),Resultados!$B$3)/Resultados!$B$3</f>
        <v>0.72012114524841309</v>
      </c>
      <c r="P38">
        <f>MOD(((MOD(((P36*Resultados!$B$1)-Resultados!$B$2),Resultados!$B$3)*Resultados!$B$1)-Resultados!$B$2),Resultados!$B$3)/Resultados!$B$3</f>
        <v>0.23570026364177465</v>
      </c>
      <c r="Q38">
        <f>MOD(((MOD(((Q36*Resultados!$B$1)-Resultados!$B$2),Resultados!$B$3)*Resultados!$B$1)-Resultados!$B$2),Resultados!$B$3)/Resultados!$B$3</f>
        <v>0.54262442141771317</v>
      </c>
      <c r="R38">
        <f>MOD(((MOD(((R36*Resultados!$B$1)-Resultados!$B$2),Resultados!$B$3)*Resultados!$B$1)-Resultados!$B$2),Resultados!$B$3)/Resultados!$B$3</f>
        <v>0.38776975125074387</v>
      </c>
      <c r="S38">
        <f>MOD(((MOD(((S36*Resultados!$B$1)-Resultados!$B$2),Resultados!$B$3)*Resultados!$B$1)-Resultados!$B$2),Resultados!$B$3)/Resultados!$B$3</f>
        <v>7.9019069671630859E-2</v>
      </c>
      <c r="T38">
        <f>MOD(((MOD(((T36*Resultados!$B$1)-Resultados!$B$2),Resultados!$B$3)*Resultados!$B$1)-Resultados!$B$2),Resultados!$B$3)/Resultados!$B$3</f>
        <v>0.57132035493850708</v>
      </c>
      <c r="U38">
        <f>MOD(((MOD(((U36*Resultados!$B$1)-Resultados!$B$2),Resultados!$B$3)*Resultados!$B$1)-Resultados!$B$2),Resultados!$B$3)/Resultados!$B$3</f>
        <v>9.8304271697998047E-2</v>
      </c>
      <c r="V38">
        <f>MOD(((MOD(((V36*Resultados!$B$1)-Resultados!$B$2),Resultados!$B$3)*Resultados!$B$1)-Resultados!$B$2),Resultados!$B$3)/Resultados!$B$3</f>
        <v>0.24980555474758148</v>
      </c>
      <c r="W38">
        <f>MOD(((MOD(((W36*Resultados!$B$1)-Resultados!$B$2),Resultados!$B$3)*Resultados!$B$1)-Resultados!$B$2),Resultados!$B$3)/Resultados!$B$3</f>
        <v>0.2278556227684021</v>
      </c>
      <c r="X38">
        <f>MOD(((MOD(((X36*Resultados!$B$1)-Resultados!$B$2),Resultados!$B$3)*Resultados!$B$1)-Resultados!$B$2),Resultados!$B$3)/Resultados!$B$3</f>
        <v>0.2229006290435791</v>
      </c>
      <c r="Y38">
        <f>MOD(((MOD(((Y36*Resultados!$B$1)-Resultados!$B$2),Resultados!$B$3)*Resultados!$B$1)-Resultados!$B$2),Resultados!$B$3)/Resultados!$B$3</f>
        <v>0.28697371482849121</v>
      </c>
      <c r="Z38">
        <f>MOD(((MOD(((Z36*Resultados!$B$1)-Resultados!$B$2),Resultados!$B$3)*Resultados!$B$1)-Resultados!$B$2),Resultados!$B$3)/Resultados!$B$3</f>
        <v>0.44554829597473145</v>
      </c>
      <c r="AA38">
        <f>MOD(((MOD(((AA36*Resultados!$B$1)-Resultados!$B$2),Resultados!$B$3)*Resultados!$B$1)-Resultados!$B$2),Resultados!$B$3)/Resultados!$B$3</f>
        <v>0.50167250633239746</v>
      </c>
      <c r="AB38">
        <f>MOD(((MOD(((AB36*Resultados!$B$1)-Resultados!$B$2),Resultados!$B$3)*Resultados!$B$1)-Resultados!$B$2),Resultados!$B$3)/Resultados!$B$3</f>
        <v>0.97495603561401367</v>
      </c>
      <c r="AC38">
        <f>MOD(((MOD(((AC36*Resultados!$B$1)-Resultados!$B$2),Resultados!$B$3)*Resultados!$B$1)-Resultados!$B$2),Resultados!$B$3)/Resultados!$B$3</f>
        <v>0.83866357803344727</v>
      </c>
      <c r="AD38">
        <f>MOD(((MOD(((AD36*Resultados!$B$1)-Resultados!$B$2),Resultados!$B$3)*Resultados!$B$1)-Resultados!$B$2),Resultados!$B$3)/Resultados!$B$3</f>
        <v>0.166748046875</v>
      </c>
      <c r="AE38">
        <f>MOD(((MOD(((AE36*Resultados!$B$1)-Resultados!$B$2),Resultados!$B$3)*Resultados!$B$1)-Resultados!$B$2),Resultados!$B$3)/Resultados!$B$3</f>
        <v>0.47649312019348145</v>
      </c>
      <c r="AF38">
        <f>MOD(((MOD(((AF36*Resultados!$B$1)-Resultados!$B$2),Resultados!$B$3)*Resultados!$B$1)-Resultados!$B$2),Resultados!$B$3)/Resultados!$B$3</f>
        <v>0.93199467658996582</v>
      </c>
      <c r="AG38">
        <f>MOD(((MOD(((AG36*Resultados!$B$1)-Resultados!$B$2),Resultados!$B$3)*Resultados!$B$1)-Resultados!$B$2),Resultados!$B$3)/Resultados!$B$3</f>
        <v>0.22829031944274902</v>
      </c>
      <c r="AH38">
        <f>MOD(((MOD(((AH36*Resultados!$B$1)-Resultados!$B$2),Resultados!$B$3)*Resultados!$B$1)-Resultados!$B$2),Resultados!$B$3)/Resultados!$B$3</f>
        <v>0.27685284614562988</v>
      </c>
      <c r="AI38">
        <f>MOD(((MOD(((AI36*Resultados!$B$1)-Resultados!$B$2),Resultados!$B$3)*Resultados!$B$1)-Resultados!$B$2),Resultados!$B$3)/Resultados!$B$3</f>
        <v>0.22446155548095703</v>
      </c>
      <c r="AJ38">
        <f>MOD(((MOD(((AJ36*Resultados!$B$1)-Resultados!$B$2),Resultados!$B$3)*Resultados!$B$1)-Resultados!$B$2),Resultados!$B$3)/Resultados!$B$3</f>
        <v>0.95958900451660156</v>
      </c>
      <c r="AK38">
        <f>MOD(((MOD(((AK36*Resultados!$B$1)-Resultados!$B$2),Resultados!$B$3)*Resultados!$B$1)-Resultados!$B$2),Resultados!$B$3)/Resultados!$B$3</f>
        <v>0.2527916431427002</v>
      </c>
      <c r="AL38">
        <f>MOD(((MOD(((AL36*Resultados!$B$1)-Resultados!$B$2),Resultados!$B$3)*Resultados!$B$1)-Resultados!$B$2),Resultados!$B$3)/Resultados!$B$3</f>
        <v>0.6269269585609436</v>
      </c>
      <c r="AM38">
        <f>MOD(((MOD(((AM36*Resultados!$B$1)-Resultados!$B$2),Resultados!$B$3)*Resultados!$B$1)-Resultados!$B$2),Resultados!$B$3)/Resultados!$B$3</f>
        <v>0.30900809168815613</v>
      </c>
      <c r="AN38">
        <f>MOD(((MOD(((AN36*Resultados!$B$1)-Resultados!$B$2),Resultados!$B$3)*Resultados!$B$1)-Resultados!$B$2),Resultados!$B$3)/Resultados!$B$3</f>
        <v>0.2503204345703125</v>
      </c>
      <c r="AO38">
        <f>MOD(((MOD(((AO36*Resultados!$B$1)-Resultados!$B$2),Resultados!$B$3)*Resultados!$B$1)-Resultados!$B$2),Resultados!$B$3)/Resultados!$B$3</f>
        <v>0.52800548076629639</v>
      </c>
      <c r="AP38">
        <f>MOD(((MOD(((AP36*Resultados!$B$1)-Resultados!$B$2),Resultados!$B$3)*Resultados!$B$1)-Resultados!$B$2),Resultados!$B$3)/Resultados!$B$3</f>
        <v>0.39777112007141113</v>
      </c>
      <c r="AQ38">
        <f>MOD(((MOD(((AQ36*Resultados!$B$1)-Resultados!$B$2),Resultados!$B$3)*Resultados!$B$1)-Resultados!$B$2),Resultados!$B$3)/Resultados!$B$3</f>
        <v>0.64430594444274902</v>
      </c>
      <c r="AR38">
        <f>MOD(((MOD(((AR36*Resultados!$B$1)-Resultados!$B$2),Resultados!$B$3)*Resultados!$B$1)-Resultados!$B$2),Resultados!$B$3)/Resultados!$B$3</f>
        <v>0.39845073223114014</v>
      </c>
      <c r="AS38">
        <f>MOD(((MOD(((AS36*Resultados!$B$1)-Resultados!$B$2),Resultados!$B$3)*Resultados!$B$1)-Resultados!$B$2),Resultados!$B$3)/Resultados!$B$3</f>
        <v>0.30869412422180176</v>
      </c>
      <c r="AT38">
        <f>MOD(((MOD(((AT36*Resultados!$B$1)-Resultados!$B$2),Resultados!$B$3)*Resultados!$B$1)-Resultados!$B$2),Resultados!$B$3)/Resultados!$B$3</f>
        <v>0.80137872695922852</v>
      </c>
      <c r="AU38">
        <f>MOD(((MOD(((AU36*Resultados!$B$1)-Resultados!$B$2),Resultados!$B$3)*Resultados!$B$1)-Resultados!$B$2),Resultados!$B$3)/Resultados!$B$3</f>
        <v>0.70888000726699829</v>
      </c>
      <c r="AV38">
        <f>MOD(((MOD(((AV36*Resultados!$B$1)-Resultados!$B$2),Resultados!$B$3)*Resultados!$B$1)-Resultados!$B$2),Resultados!$B$3)/Resultados!$B$3</f>
        <v>0.19094857573509216</v>
      </c>
      <c r="AW38">
        <f>MOD(((MOD(((AW36*Resultados!$B$1)-Resultados!$B$2),Resultados!$B$3)*Resultados!$B$1)-Resultados!$B$2),Resultados!$B$3)/Resultados!$B$3</f>
        <v>0.26196193695068359</v>
      </c>
      <c r="AX38">
        <f>MOD(((MOD(((AX36*Resultados!$B$1)-Resultados!$B$2),Resultados!$B$3)*Resultados!$B$1)-Resultados!$B$2),Resultados!$B$3)/Resultados!$B$3</f>
        <v>0.98313117027282715</v>
      </c>
      <c r="AY38">
        <f>MOD(((MOD(((AY36*Resultados!$B$1)-Resultados!$B$2),Resultados!$B$3)*Resultados!$B$1)-Resultados!$B$2),Resultados!$B$3)/Resultados!$B$3</f>
        <v>0.95022153854370117</v>
      </c>
      <c r="AZ38">
        <f>MOD(((MOD(((AZ36*Resultados!$B$1)-Resultados!$B$2),Resultados!$B$3)*Resultados!$B$1)-Resultados!$B$2),Resultados!$B$3)/Resultados!$B$3</f>
        <v>0.76893138885498047</v>
      </c>
      <c r="BA38">
        <f>MOD(((MOD(((BA36*Resultados!$B$1)-Resultados!$B$2),Resultados!$B$3)*Resultados!$B$1)-Resultados!$B$2),Resultados!$B$3)/Resultados!$B$3</f>
        <v>0.66963648796081543</v>
      </c>
      <c r="BB38">
        <f>MOD(((MOD(((BB36*Resultados!$B$1)-Resultados!$B$2),Resultados!$B$3)*Resultados!$B$1)-Resultados!$B$2),Resultados!$B$3)/Resultados!$B$3</f>
        <v>0.4778934121131897</v>
      </c>
      <c r="BC38">
        <f>MOD(((MOD(((BC36*Resultados!$B$1)-Resultados!$B$2),Resultados!$B$3)*Resultados!$B$1)-Resultados!$B$2),Resultados!$B$3)/Resultados!$B$3</f>
        <v>0.22676572203636169</v>
      </c>
      <c r="BD38">
        <f>MOD(((MOD(((BD36*Resultados!$B$1)-Resultados!$B$2),Resultados!$B$3)*Resultados!$B$1)-Resultados!$B$2),Resultados!$B$3)/Resultados!$B$3</f>
        <v>0.32115695253014565</v>
      </c>
      <c r="BE38">
        <f>MOD(((MOD(((BE36*Resultados!$B$1)-Resultados!$B$2),Resultados!$B$3)*Resultados!$B$1)-Resultados!$B$2),Resultados!$B$3)/Resultados!$B$3</f>
        <v>0.27017712593078613</v>
      </c>
      <c r="BF38">
        <f>MOD(((MOD(((BF36*Resultados!$B$1)-Resultados!$B$2),Resultados!$B$3)*Resultados!$B$1)-Resultados!$B$2),Resultados!$B$3)/Resultados!$B$3</f>
        <v>0.5780799388885498</v>
      </c>
      <c r="BG38">
        <f>MOD(((MOD(((BG36*Resultados!$B$1)-Resultados!$B$2),Resultados!$B$3)*Resultados!$B$1)-Resultados!$B$2),Resultados!$B$3)/Resultados!$B$3</f>
        <v>0.83176064491271973</v>
      </c>
      <c r="BH38">
        <f>MOD(((MOD(((BH36*Resultados!$B$1)-Resultados!$B$2),Resultados!$B$3)*Resultados!$B$1)-Resultados!$B$2),Resultados!$B$3)/Resultados!$B$3</f>
        <v>8.3357810974121094E-2</v>
      </c>
      <c r="BI38">
        <f>MOD(((MOD(((BI36*Resultados!$B$1)-Resultados!$B$2),Resultados!$B$3)*Resultados!$B$1)-Resultados!$B$2),Resultados!$B$3)/Resultados!$B$3</f>
        <v>0.3124239444732666</v>
      </c>
      <c r="BJ38">
        <f>MOD(((MOD(((BJ36*Resultados!$B$1)-Resultados!$B$2),Resultados!$B$3)*Resultados!$B$1)-Resultados!$B$2),Resultados!$B$3)/Resultados!$B$3</f>
        <v>5.8617092669010162E-2</v>
      </c>
      <c r="BK38">
        <f>MOD(((MOD(((BK36*Resultados!$B$1)-Resultados!$B$2),Resultados!$B$3)*Resultados!$B$1)-Resultados!$B$2),Resultados!$B$3)/Resultados!$B$3</f>
        <v>0.99370336532592773</v>
      </c>
      <c r="BL38">
        <f>MOD(((MOD(((BL36*Resultados!$B$1)-Resultados!$B$2),Resultados!$B$3)*Resultados!$B$1)-Resultados!$B$2),Resultados!$B$3)/Resultados!$B$3</f>
        <v>0.30174854397773743</v>
      </c>
      <c r="BM38">
        <f>MOD(((MOD(((BM36*Resultados!$B$1)-Resultados!$B$2),Resultados!$B$3)*Resultados!$B$1)-Resultados!$B$2),Resultados!$B$3)/Resultados!$B$3</f>
        <v>0.14809942245483398</v>
      </c>
      <c r="BN38">
        <f>MOD(((MOD(((BN36*Resultados!$B$1)-Resultados!$B$2),Resultados!$B$3)*Resultados!$B$1)-Resultados!$B$2),Resultados!$B$3)/Resultados!$B$3</f>
        <v>0.29479026794433594</v>
      </c>
      <c r="BO38">
        <f>MOD(((MOD(((BO36*Resultados!$B$1)-Resultados!$B$2),Resultados!$B$3)*Resultados!$B$1)-Resultados!$B$2),Resultados!$B$3)/Resultados!$B$3</f>
        <v>0.45782873034477234</v>
      </c>
      <c r="BP38">
        <f>MOD(((MOD(((BP36*Resultados!$B$1)-Resultados!$B$2),Resultados!$B$3)*Resultados!$B$1)-Resultados!$B$2),Resultados!$B$3)/Resultados!$B$3</f>
        <v>0.34075260162353516</v>
      </c>
      <c r="BQ38">
        <f>MOD(((MOD(((BQ36*Resultados!$B$1)-Resultados!$B$2),Resultados!$B$3)*Resultados!$B$1)-Resultados!$B$2),Resultados!$B$3)/Resultados!$B$3</f>
        <v>0.69680309295654297</v>
      </c>
      <c r="BR38">
        <f>MOD(((MOD(((BR36*Resultados!$B$1)-Resultados!$B$2),Resultados!$B$3)*Resultados!$B$1)-Resultados!$B$2),Resultados!$B$3)/Resultados!$B$3</f>
        <v>3.417515754699707E-2</v>
      </c>
      <c r="BS38">
        <f>MOD(((MOD(((BS36*Resultados!$B$1)-Resultados!$B$2),Resultados!$B$3)*Resultados!$B$1)-Resultados!$B$2),Resultados!$B$3)/Resultados!$B$3</f>
        <v>0.7514687180519104</v>
      </c>
      <c r="BT38">
        <f>MOD(((MOD(((BT36*Resultados!$B$1)-Resultados!$B$2),Resultados!$B$3)*Resultados!$B$1)-Resultados!$B$2),Resultados!$B$3)/Resultados!$B$3</f>
        <v>0.3324141651391983</v>
      </c>
      <c r="BU38">
        <f>MOD(((MOD(((BU36*Resultados!$B$1)-Resultados!$B$2),Resultados!$B$3)*Resultados!$B$1)-Resultados!$B$2),Resultados!$B$3)/Resultados!$B$3</f>
        <v>0.95913577079772949</v>
      </c>
      <c r="BV38">
        <f>MOD(((MOD(((BV36*Resultados!$B$1)-Resultados!$B$2),Resultados!$B$3)*Resultados!$B$1)-Resultados!$B$2),Resultados!$B$3)/Resultados!$B$3</f>
        <v>0.13595116138458252</v>
      </c>
      <c r="BW38">
        <f>MOD(((MOD(((BW36*Resultados!$B$1)-Resultados!$B$2),Resultados!$B$3)*Resultados!$B$1)-Resultados!$B$2),Resultados!$B$3)/Resultados!$B$3</f>
        <v>0.1066291332244873</v>
      </c>
      <c r="BX38">
        <f>MOD(((MOD(((BX36*Resultados!$B$1)-Resultados!$B$2),Resultados!$B$3)*Resultados!$B$1)-Resultados!$B$2),Resultados!$B$3)/Resultados!$B$3</f>
        <v>0.64386844635009766</v>
      </c>
      <c r="BY38">
        <f>MOD(((MOD(((BY36*Resultados!$B$1)-Resultados!$B$2),Resultados!$B$3)*Resultados!$B$1)-Resultados!$B$2),Resultados!$B$3)/Resultados!$B$3</f>
        <v>0.30856561660766602</v>
      </c>
      <c r="BZ38">
        <f>MOD(((MOD(((BZ36*Resultados!$B$1)-Resultados!$B$2),Resultados!$B$3)*Resultados!$B$1)-Resultados!$B$2),Resultados!$B$3)/Resultados!$B$3</f>
        <v>8.3513736724853516E-2</v>
      </c>
      <c r="CA38">
        <f>MOD(((MOD(((CA36*Resultados!$B$1)-Resultados!$B$2),Resultados!$B$3)*Resultados!$B$1)-Resultados!$B$2),Resultados!$B$3)/Resultados!$B$3</f>
        <v>0.31308883428573608</v>
      </c>
      <c r="CB38">
        <f>MOD(((MOD(((CB36*Resultados!$B$1)-Resultados!$B$2),Resultados!$B$3)*Resultados!$B$1)-Resultados!$B$2),Resultados!$B$3)/Resultados!$B$3</f>
        <v>0.84876132011413574</v>
      </c>
      <c r="CC38">
        <f>MOD(((MOD(((CC36*Resultados!$B$1)-Resultados!$B$2),Resultados!$B$3)*Resultados!$B$1)-Resultados!$B$2),Resultados!$B$3)/Resultados!$B$3</f>
        <v>0.37541957199573517</v>
      </c>
      <c r="CD38">
        <f>MOD(((MOD(((CD36*Resultados!$B$1)-Resultados!$B$2),Resultados!$B$3)*Resultados!$B$1)-Resultados!$B$2),Resultados!$B$3)/Resultados!$B$3</f>
        <v>0.73734934628009796</v>
      </c>
      <c r="CE38">
        <f>MOD(((MOD(((CE36*Resultados!$B$1)-Resultados!$B$2),Resultados!$B$3)*Resultados!$B$1)-Resultados!$B$2),Resultados!$B$3)/Resultados!$B$3</f>
        <v>0.59877133369445801</v>
      </c>
      <c r="CF38">
        <f>MOD(((MOD(((CF36*Resultados!$B$1)-Resultados!$B$2),Resultados!$B$3)*Resultados!$B$1)-Resultados!$B$2),Resultados!$B$3)/Resultados!$B$3</f>
        <v>7.3029518127441406E-2</v>
      </c>
      <c r="CG38">
        <f>MOD(((MOD(((CG36*Resultados!$B$1)-Resultados!$B$2),Resultados!$B$3)*Resultados!$B$1)-Resultados!$B$2),Resultados!$B$3)/Resultados!$B$3</f>
        <v>0.2526240348815918</v>
      </c>
      <c r="CH38">
        <f>MOD(((MOD(((CH36*Resultados!$B$1)-Resultados!$B$2),Resultados!$B$3)*Resultados!$B$1)-Resultados!$B$2),Resultados!$B$3)/Resultados!$B$3</f>
        <v>0.32609844207763672</v>
      </c>
      <c r="CI38">
        <f>MOD(((MOD(((CI36*Resultados!$B$1)-Resultados!$B$2),Resultados!$B$3)*Resultados!$B$1)-Resultados!$B$2),Resultados!$B$3)/Resultados!$B$3</f>
        <v>0.35244947671890259</v>
      </c>
      <c r="CJ38">
        <f>MOD(((MOD(((CJ36*Resultados!$B$1)-Resultados!$B$2),Resultados!$B$3)*Resultados!$B$1)-Resultados!$B$2),Resultados!$B$3)/Resultados!$B$3</f>
        <v>0.84674072265625</v>
      </c>
      <c r="CK38">
        <f>MOD(((MOD(((CK36*Resultados!$B$1)-Resultados!$B$2),Resultados!$B$3)*Resultados!$B$1)-Resultados!$B$2),Resultados!$B$3)/Resultados!$B$3</f>
        <v>0.2926938533782959</v>
      </c>
      <c r="CL38">
        <f>MOD(((MOD(((CL36*Resultados!$B$1)-Resultados!$B$2),Resultados!$B$3)*Resultados!$B$1)-Resultados!$B$2),Resultados!$B$3)/Resultados!$B$3</f>
        <v>0.86642193794250488</v>
      </c>
      <c r="CM38">
        <f>MOD(((MOD(((CM36*Resultados!$B$1)-Resultados!$B$2),Resultados!$B$3)*Resultados!$B$1)-Resultados!$B$2),Resultados!$B$3)/Resultados!$B$3</f>
        <v>0.61135625839233398</v>
      </c>
      <c r="CN38">
        <f>MOD(((MOD(((CN36*Resultados!$B$1)-Resultados!$B$2),Resultados!$B$3)*Resultados!$B$1)-Resultados!$B$2),Resultados!$B$3)/Resultados!$B$3</f>
        <v>0.74735277891159058</v>
      </c>
      <c r="CO38">
        <f>MOD(((MOD(((CO36*Resultados!$B$1)-Resultados!$B$2),Resultados!$B$3)*Resultados!$B$1)-Resultados!$B$2),Resultados!$B$3)/Resultados!$B$3</f>
        <v>0.90474671125411987</v>
      </c>
      <c r="CP38">
        <f>MOD(((MOD(((CP36*Resultados!$B$1)-Resultados!$B$2),Resultados!$B$3)*Resultados!$B$1)-Resultados!$B$2),Resultados!$B$3)/Resultados!$B$3</f>
        <v>0.35509324073791504</v>
      </c>
      <c r="CQ38">
        <f>MOD(((MOD(((CQ36*Resultados!$B$1)-Resultados!$B$2),Resultados!$B$3)*Resultados!$B$1)-Resultados!$B$2),Resultados!$B$3)/Resultados!$B$3</f>
        <v>0.84313732385635376</v>
      </c>
      <c r="CR38">
        <f>MOD(((MOD(((CR36*Resultados!$B$1)-Resultados!$B$2),Resultados!$B$3)*Resultados!$B$1)-Resultados!$B$2),Resultados!$B$3)/Resultados!$B$3</f>
        <v>0.48817920684814453</v>
      </c>
      <c r="CS38">
        <f>MOD(((MOD(((CS36*Resultados!$B$1)-Resultados!$B$2),Resultados!$B$3)*Resultados!$B$1)-Resultados!$B$2),Resultados!$B$3)/Resultados!$B$3</f>
        <v>0.75760282576084137</v>
      </c>
      <c r="CT38">
        <f>MOD(((MOD(((CT36*Resultados!$B$1)-Resultados!$B$2),Resultados!$B$3)*Resultados!$B$1)-Resultados!$B$2),Resultados!$B$3)/Resultados!$B$3</f>
        <v>0.12898190319538116</v>
      </c>
      <c r="CU38">
        <f>MOD(((MOD(((CU36*Resultados!$B$1)-Resultados!$B$2),Resultados!$B$3)*Resultados!$B$1)-Resultados!$B$2),Resultados!$B$3)/Resultados!$B$3</f>
        <v>0.69639933109283447</v>
      </c>
      <c r="CV38">
        <f>MOD(((MOD(((CV36*Resultados!$B$1)-Resultados!$B$2),Resultados!$B$3)*Resultados!$B$1)-Resultados!$B$2),Resultados!$B$3)/Resultados!$B$3</f>
        <v>0.87176370620727539</v>
      </c>
      <c r="CW38">
        <f>MOD(((MOD(((CW36*Resultados!$B$1)-Resultados!$B$2),Resultados!$B$3)*Resultados!$B$1)-Resultados!$B$2),Resultados!$B$3)/Resultados!$B$3</f>
        <v>0.69492292404174805</v>
      </c>
      <c r="CX38">
        <f>MOD(((MOD(((CX36*Resultados!$B$1)-Resultados!$B$2),Resultados!$B$3)*Resultados!$B$1)-Resultados!$B$2),Resultados!$B$3)/Resultados!$B$3</f>
        <v>0.3763892650604248</v>
      </c>
      <c r="CY38">
        <f>MOD(((MOD(((CY36*Resultados!$B$1)-Resultados!$B$2),Resultados!$B$3)*Resultados!$B$1)-Resultados!$B$2),Resultados!$B$3)/Resultados!$B$3</f>
        <v>0.13507199287414551</v>
      </c>
      <c r="CZ38">
        <f>MOD(((MOD(((CZ36*Resultados!$B$1)-Resultados!$B$2),Resultados!$B$3)*Resultados!$B$1)-Resultados!$B$2),Resultados!$B$3)/Resultados!$B$3</f>
        <v>8.7104082107543945E-2</v>
      </c>
      <c r="DA38">
        <f>MOD(((MOD(((DA36*Resultados!$B$1)-Resultados!$B$2),Resultados!$B$3)*Resultados!$B$1)-Resultados!$B$2),Resultados!$B$3)/Resultados!$B$3</f>
        <v>0.32704281806945801</v>
      </c>
      <c r="DB38">
        <f>MOD(((MOD(((DB36*Resultados!$B$1)-Resultados!$B$2),Resultados!$B$3)*Resultados!$B$1)-Resultados!$B$2),Resultados!$B$3)/Resultados!$B$3</f>
        <v>2.0899176597595215E-3</v>
      </c>
      <c r="DC38">
        <f>MOD(((MOD(((DC36*Resultados!$B$1)-Resultados!$B$2),Resultados!$B$3)*Resultados!$B$1)-Resultados!$B$2),Resultados!$B$3)/Resultados!$B$3</f>
        <v>0.2678409218788147</v>
      </c>
      <c r="DD38">
        <f>MOD(((MOD(((DD36*Resultados!$B$1)-Resultados!$B$2),Resultados!$B$3)*Resultados!$B$1)-Resultados!$B$2),Resultados!$B$3)/Resultados!$B$3</f>
        <v>0.5415860116481781</v>
      </c>
      <c r="DE38">
        <f>MOD(((MOD(((DE36*Resultados!$B$1)-Resultados!$B$2),Resultados!$B$3)*Resultados!$B$1)-Resultados!$B$2),Resultados!$B$3)/Resultados!$B$3</f>
        <v>1.2977272272109985E-2</v>
      </c>
      <c r="DF38">
        <f>MOD(((MOD(((DF36*Resultados!$B$1)-Resultados!$B$2),Resultados!$B$3)*Resultados!$B$1)-Resultados!$B$2),Resultados!$B$3)/Resultados!$B$3</f>
        <v>0.42640376091003418</v>
      </c>
      <c r="DG38">
        <f>MOD(((MOD(((DG36*Resultados!$B$1)-Resultados!$B$2),Resultados!$B$3)*Resultados!$B$1)-Resultados!$B$2),Resultados!$B$3)/Resultados!$B$3</f>
        <v>0.79154658317565918</v>
      </c>
      <c r="DH38">
        <f>MOD(((MOD(((DH36*Resultados!$B$1)-Resultados!$B$2),Resultados!$B$3)*Resultados!$B$1)-Resultados!$B$2),Resultados!$B$3)/Resultados!$B$3</f>
        <v>0.98951247334480286</v>
      </c>
      <c r="DI38">
        <f>MOD(((MOD(((DI36*Resultados!$B$1)-Resultados!$B$2),Resultados!$B$3)*Resultados!$B$1)-Resultados!$B$2),Resultados!$B$3)/Resultados!$B$3</f>
        <v>0.99787473678588867</v>
      </c>
      <c r="DJ38">
        <f>MOD(((MOD(((DJ36*Resultados!$B$1)-Resultados!$B$2),Resultados!$B$3)*Resultados!$B$1)-Resultados!$B$2),Resultados!$B$3)/Resultados!$B$3</f>
        <v>0.82594394683837891</v>
      </c>
      <c r="DK38">
        <f>MOD(((MOD(((DK36*Resultados!$B$1)-Resultados!$B$2),Resultados!$B$3)*Resultados!$B$1)-Resultados!$B$2),Resultados!$B$3)/Resultados!$B$3</f>
        <v>0.53415083885192871</v>
      </c>
      <c r="DL38">
        <f>MOD(((MOD(((DL36*Resultados!$B$1)-Resultados!$B$2),Resultados!$B$3)*Resultados!$B$1)-Resultados!$B$2),Resultados!$B$3)/Resultados!$B$3</f>
        <v>0.39538034796714783</v>
      </c>
      <c r="DM38">
        <f>MOD(((MOD(((DM36*Resultados!$B$1)-Resultados!$B$2),Resultados!$B$3)*Resultados!$B$1)-Resultados!$B$2),Resultados!$B$3)/Resultados!$B$3</f>
        <v>0.98716354370117188</v>
      </c>
      <c r="DN38">
        <f>MOD(((MOD(((DN36*Resultados!$B$1)-Resultados!$B$2),Resultados!$B$3)*Resultados!$B$1)-Resultados!$B$2),Resultados!$B$3)/Resultados!$B$3</f>
        <v>0.20087146759033203</v>
      </c>
      <c r="DO38">
        <f>MOD(((MOD(((DO36*Resultados!$B$1)-Resultados!$B$2),Resultados!$B$3)*Resultados!$B$1)-Resultados!$B$2),Resultados!$B$3)/Resultados!$B$3</f>
        <v>0.52073061466217041</v>
      </c>
      <c r="DP38">
        <f>MOD(((MOD(((DP36*Resultados!$B$1)-Resultados!$B$2),Resultados!$B$3)*Resultados!$B$1)-Resultados!$B$2),Resultados!$B$3)/Resultados!$B$3</f>
        <v>0.91266375780105591</v>
      </c>
      <c r="DQ38">
        <f>MOD(((MOD(((DQ36*Resultados!$B$1)-Resultados!$B$2),Resultados!$B$3)*Resultados!$B$1)-Resultados!$B$2),Resultados!$B$3)/Resultados!$B$3</f>
        <v>0.41991567611694336</v>
      </c>
      <c r="DR38">
        <f>MOD(((MOD(((DR36*Resultados!$B$1)-Resultados!$B$2),Resultados!$B$3)*Resultados!$B$1)-Resultados!$B$2),Resultados!$B$3)/Resultados!$B$3</f>
        <v>0.27289152145385742</v>
      </c>
      <c r="DS38">
        <f>MOD(((MOD(((DS36*Resultados!$B$1)-Resultados!$B$2),Resultados!$B$3)*Resultados!$B$1)-Resultados!$B$2),Resultados!$B$3)/Resultados!$B$3</f>
        <v>0.35168075561523438</v>
      </c>
      <c r="DT38">
        <f>MOD(((MOD(((DT36*Resultados!$B$1)-Resultados!$B$2),Resultados!$B$3)*Resultados!$B$1)-Resultados!$B$2),Resultados!$B$3)/Resultados!$B$3</f>
        <v>0.6408534049987793</v>
      </c>
      <c r="DU38">
        <f>MOD(((MOD(((DU36*Resultados!$B$1)-Resultados!$B$2),Resultados!$B$3)*Resultados!$B$1)-Resultados!$B$2),Resultados!$B$3)/Resultados!$B$3</f>
        <v>0.46110439300537109</v>
      </c>
      <c r="DV38">
        <f>MOD(((MOD(((DV36*Resultados!$B$1)-Resultados!$B$2),Resultados!$B$3)*Resultados!$B$1)-Resultados!$B$2),Resultados!$B$3)/Resultados!$B$3</f>
        <v>0.4250318855047226</v>
      </c>
      <c r="DW38">
        <f>MOD(((MOD(((DW36*Resultados!$B$1)-Resultados!$B$2),Resultados!$B$3)*Resultados!$B$1)-Resultados!$B$2),Resultados!$B$3)/Resultados!$B$3</f>
        <v>0.97433328628540039</v>
      </c>
      <c r="DX38">
        <f>MOD(((MOD(((DX36*Resultados!$B$1)-Resultados!$B$2),Resultados!$B$3)*Resultados!$B$1)-Resultados!$B$2),Resultados!$B$3)/Resultados!$B$3</f>
        <v>0.39460885524749756</v>
      </c>
      <c r="DY38">
        <f>MOD(((MOD(((DY36*Resultados!$B$1)-Resultados!$B$2),Resultados!$B$3)*Resultados!$B$1)-Resultados!$B$2),Resultados!$B$3)/Resultados!$B$3</f>
        <v>4.7826722264289856E-2</v>
      </c>
      <c r="DZ38">
        <f>MOD(((MOD(((DZ36*Resultados!$B$1)-Resultados!$B$2),Resultados!$B$3)*Resultados!$B$1)-Resultados!$B$2),Resultados!$B$3)/Resultados!$B$3</f>
        <v>0.22371417284011841</v>
      </c>
      <c r="EA38">
        <f>MOD(((MOD(((EA36*Resultados!$B$1)-Resultados!$B$2),Resultados!$B$3)*Resultados!$B$1)-Resultados!$B$2),Resultados!$B$3)/Resultados!$B$3</f>
        <v>6.587672233581543E-2</v>
      </c>
      <c r="EB38">
        <f>MOD(((MOD(((EB36*Resultados!$B$1)-Resultados!$B$2),Resultados!$B$3)*Resultados!$B$1)-Resultados!$B$2),Resultados!$B$3)/Resultados!$B$3</f>
        <v>0.86060261726379395</v>
      </c>
      <c r="EC38">
        <f>MOD(((MOD(((EC36*Resultados!$B$1)-Resultados!$B$2),Resultados!$B$3)*Resultados!$B$1)-Resultados!$B$2),Resultados!$B$3)/Resultados!$B$3</f>
        <v>0.46635055541992188</v>
      </c>
      <c r="ED38">
        <f>MOD(((MOD(((ED36*Resultados!$B$1)-Resultados!$B$2),Resultados!$B$3)*Resultados!$B$1)-Resultados!$B$2),Resultados!$B$3)/Resultados!$B$3</f>
        <v>0.881855309009552</v>
      </c>
      <c r="EE38">
        <f>MOD(((MOD(((EE36*Resultados!$B$1)-Resultados!$B$2),Resultados!$B$3)*Resultados!$B$1)-Resultados!$B$2),Resultados!$B$3)/Resultados!$B$3</f>
        <v>0.70656371116638184</v>
      </c>
      <c r="EF38">
        <f>MOD(((MOD(((EF36*Resultados!$B$1)-Resultados!$B$2),Resultados!$B$3)*Resultados!$B$1)-Resultados!$B$2),Resultados!$B$3)/Resultados!$B$3</f>
        <v>0.95491862297058105</v>
      </c>
      <c r="EG38">
        <f>MOD(((MOD(((EG36*Resultados!$B$1)-Resultados!$B$2),Resultados!$B$3)*Resultados!$B$1)-Resultados!$B$2),Resultados!$B$3)/Resultados!$B$3</f>
        <v>0.68347823619842529</v>
      </c>
      <c r="EH38">
        <f>MOD(((MOD(((EH36*Resultados!$B$1)-Resultados!$B$2),Resultados!$B$3)*Resultados!$B$1)-Resultados!$B$2),Resultados!$B$3)/Resultados!$B$3</f>
        <v>0.10035395622253418</v>
      </c>
      <c r="EI38">
        <f>MOD(((MOD(((EI36*Resultados!$B$1)-Resultados!$B$2),Resultados!$B$3)*Resultados!$B$1)-Resultados!$B$2),Resultados!$B$3)/Resultados!$B$3</f>
        <v>0.37348604202270508</v>
      </c>
      <c r="EJ38">
        <f>MOD(((MOD(((EJ36*Resultados!$B$1)-Resultados!$B$2),Resultados!$B$3)*Resultados!$B$1)-Resultados!$B$2),Resultados!$B$3)/Resultados!$B$3</f>
        <v>0.47168612480163574</v>
      </c>
      <c r="EK38">
        <f>MOD(((MOD(((EK36*Resultados!$B$1)-Resultados!$B$2),Resultados!$B$3)*Resultados!$B$1)-Resultados!$B$2),Resultados!$B$3)/Resultados!$B$3</f>
        <v>0.26721072196960449</v>
      </c>
      <c r="EL38">
        <f>MOD(((MOD(((EL36*Resultados!$B$1)-Resultados!$B$2),Resultados!$B$3)*Resultados!$B$1)-Resultados!$B$2),Resultados!$B$3)/Resultados!$B$3</f>
        <v>0.58327126502990723</v>
      </c>
      <c r="EM38">
        <f>MOD(((MOD(((EM36*Resultados!$B$1)-Resultados!$B$2),Resultados!$B$3)*Resultados!$B$1)-Resultados!$B$2),Resultados!$B$3)/Resultados!$B$3</f>
        <v>0.36283421516418457</v>
      </c>
      <c r="EN38">
        <f>MOD(((MOD(((EN36*Resultados!$B$1)-Resultados!$B$2),Resultados!$B$3)*Resultados!$B$1)-Resultados!$B$2),Resultados!$B$3)/Resultados!$B$3</f>
        <v>0.55193027853965759</v>
      </c>
      <c r="EO38">
        <f>MOD(((MOD(((EO36*Resultados!$B$1)-Resultados!$B$2),Resultados!$B$3)*Resultados!$B$1)-Resultados!$B$2),Resultados!$B$3)/Resultados!$B$3</f>
        <v>0.25181436538696289</v>
      </c>
      <c r="EP38">
        <f>MOD(((MOD(((EP36*Resultados!$B$1)-Resultados!$B$2),Resultados!$B$3)*Resultados!$B$1)-Resultados!$B$2),Resultados!$B$3)/Resultados!$B$3</f>
        <v>0.59717893600463867</v>
      </c>
      <c r="EQ38">
        <f>MOD(((MOD(((EQ36*Resultados!$B$1)-Resultados!$B$2),Resultados!$B$3)*Resultados!$B$1)-Resultados!$B$2),Resultados!$B$3)/Resultados!$B$3</f>
        <v>0.59878349304199219</v>
      </c>
      <c r="ER38">
        <f>MOD(((MOD(((ER36*Resultados!$B$1)-Resultados!$B$2),Resultados!$B$3)*Resultados!$B$1)-Resultados!$B$2),Resultados!$B$3)/Resultados!$B$3</f>
        <v>6.2163665890693665E-2</v>
      </c>
      <c r="ES38">
        <f>MOD(((MOD(((ES36*Resultados!$B$1)-Resultados!$B$2),Resultados!$B$3)*Resultados!$B$1)-Resultados!$B$2),Resultados!$B$3)/Resultados!$B$3</f>
        <v>0.25197982788085938</v>
      </c>
      <c r="ET38">
        <f>MOD(((MOD(((ET36*Resultados!$B$1)-Resultados!$B$2),Resultados!$B$3)*Resultados!$B$1)-Resultados!$B$2),Resultados!$B$3)/Resultados!$B$3</f>
        <v>0.62474989891052246</v>
      </c>
      <c r="EU38">
        <f>MOD(((MOD(((EU36*Resultados!$B$1)-Resultados!$B$2),Resultados!$B$3)*Resultados!$B$1)-Resultados!$B$2),Resultados!$B$3)/Resultados!$B$3</f>
        <v>0.34751525521278381</v>
      </c>
      <c r="EV38">
        <f>MOD(((MOD(((EV36*Resultados!$B$1)-Resultados!$B$2),Resultados!$B$3)*Resultados!$B$1)-Resultados!$B$2),Resultados!$B$3)/Resultados!$B$3</f>
        <v>0.39213252067565918</v>
      </c>
      <c r="EW38">
        <f>MOD(((MOD(((EW36*Resultados!$B$1)-Resultados!$B$2),Resultados!$B$3)*Resultados!$B$1)-Resultados!$B$2),Resultados!$B$3)/Resultados!$B$3</f>
        <v>0.60145182907581329</v>
      </c>
      <c r="EX38">
        <f>MOD(((MOD(((EX36*Resultados!$B$1)-Resultados!$B$2),Resultados!$B$3)*Resultados!$B$1)-Resultados!$B$2),Resultados!$B$3)/Resultados!$B$3</f>
        <v>0.91114959120750427</v>
      </c>
      <c r="EY38">
        <f>MOD(((MOD(((EY36*Resultados!$B$1)-Resultados!$B$2),Resultados!$B$3)*Resultados!$B$1)-Resultados!$B$2),Resultados!$B$3)/Resultados!$B$3</f>
        <v>0.94456267356872559</v>
      </c>
      <c r="EZ38">
        <f>MOD(((MOD(((EZ36*Resultados!$B$1)-Resultados!$B$2),Resultados!$B$3)*Resultados!$B$1)-Resultados!$B$2),Resultados!$B$3)/Resultados!$B$3</f>
        <v>0.43665474653244019</v>
      </c>
      <c r="FA38">
        <f>MOD(((MOD(((FA36*Resultados!$B$1)-Resultados!$B$2),Resultados!$B$3)*Resultados!$B$1)-Resultados!$B$2),Resultados!$B$3)/Resultados!$B$3</f>
        <v>5.3425408899784088E-2</v>
      </c>
      <c r="FB38">
        <f>MOD(((MOD(((FB36*Resultados!$B$1)-Resultados!$B$2),Resultados!$B$3)*Resultados!$B$1)-Resultados!$B$2),Resultados!$B$3)/Resultados!$B$3</f>
        <v>0.44046935439109802</v>
      </c>
      <c r="FC38">
        <f>MOD(((MOD(((FC36*Resultados!$B$1)-Resultados!$B$2),Resultados!$B$3)*Resultados!$B$1)-Resultados!$B$2),Resultados!$B$3)/Resultados!$B$3</f>
        <v>0.33895492553710938</v>
      </c>
      <c r="FD38">
        <f>MOD(((MOD(((FD36*Resultados!$B$1)-Resultados!$B$2),Resultados!$B$3)*Resultados!$B$1)-Resultados!$B$2),Resultados!$B$3)/Resultados!$B$3</f>
        <v>0.26386713981628418</v>
      </c>
      <c r="FE38">
        <f>MOD(((MOD(((FE36*Resultados!$B$1)-Resultados!$B$2),Resultados!$B$3)*Resultados!$B$1)-Resultados!$B$2),Resultados!$B$3)/Resultados!$B$3</f>
        <v>0.27080357074737549</v>
      </c>
      <c r="FF38">
        <f>MOD(((MOD(((FF36*Resultados!$B$1)-Resultados!$B$2),Resultados!$B$3)*Resultados!$B$1)-Resultados!$B$2),Resultados!$B$3)/Resultados!$B$3</f>
        <v>0.85373401641845703</v>
      </c>
      <c r="FG38">
        <f>MOD(((MOD(((FG36*Resultados!$B$1)-Resultados!$B$2),Resultados!$B$3)*Resultados!$B$1)-Resultados!$B$2),Resultados!$B$3)/Resultados!$B$3</f>
        <v>0.50189113616943359</v>
      </c>
      <c r="FH38">
        <f>MOD(((MOD(((FH36*Resultados!$B$1)-Resultados!$B$2),Resultados!$B$3)*Resultados!$B$1)-Resultados!$B$2),Resultados!$B$3)/Resultados!$B$3</f>
        <v>0.68258470296859741</v>
      </c>
      <c r="FI38">
        <f>MOD(((MOD(((FI36*Resultados!$B$1)-Resultados!$B$2),Resultados!$B$3)*Resultados!$B$1)-Resultados!$B$2),Resultados!$B$3)/Resultados!$B$3</f>
        <v>0.34135842323303223</v>
      </c>
      <c r="FJ38">
        <f>MOD(((MOD(((FJ36*Resultados!$B$1)-Resultados!$B$2),Resultados!$B$3)*Resultados!$B$1)-Resultados!$B$2),Resultados!$B$3)/Resultados!$B$3</f>
        <v>0.2998509407043457</v>
      </c>
      <c r="FK38">
        <f>MOD(((MOD(((FK36*Resultados!$B$1)-Resultados!$B$2),Resultados!$B$3)*Resultados!$B$1)-Resultados!$B$2),Resultados!$B$3)/Resultados!$B$3</f>
        <v>0.14079688489437103</v>
      </c>
      <c r="FL38">
        <f>MOD(((MOD(((FL36*Resultados!$B$1)-Resultados!$B$2),Resultados!$B$3)*Resultados!$B$1)-Resultados!$B$2),Resultados!$B$3)/Resultados!$B$3</f>
        <v>0.45364460349082947</v>
      </c>
      <c r="FM38">
        <f>MOD(((MOD(((FM36*Resultados!$B$1)-Resultados!$B$2),Resultados!$B$3)*Resultados!$B$1)-Resultados!$B$2),Resultados!$B$3)/Resultados!$B$3</f>
        <v>0.27294611930847168</v>
      </c>
      <c r="FN38">
        <f>MOD(((MOD(((FN36*Resultados!$B$1)-Resultados!$B$2),Resultados!$B$3)*Resultados!$B$1)-Resultados!$B$2),Resultados!$B$3)/Resultados!$B$3</f>
        <v>0.77675074338912964</v>
      </c>
      <c r="FO38">
        <f>MOD(((MOD(((FO36*Resultados!$B$1)-Resultados!$B$2),Resultados!$B$3)*Resultados!$B$1)-Resultados!$B$2),Resultados!$B$3)/Resultados!$B$3</f>
        <v>0.39339596033096313</v>
      </c>
      <c r="FP38">
        <f>MOD(((MOD(((FP36*Resultados!$B$1)-Resultados!$B$2),Resultados!$B$3)*Resultados!$B$1)-Resultados!$B$2),Resultados!$B$3)/Resultados!$B$3</f>
        <v>0.98913100361824036</v>
      </c>
      <c r="FQ38">
        <f>MOD(((MOD(((FQ36*Resultados!$B$1)-Resultados!$B$2),Resultados!$B$3)*Resultados!$B$1)-Resultados!$B$2),Resultados!$B$3)/Resultados!$B$3</f>
        <v>0.2976677417755127</v>
      </c>
      <c r="FR38">
        <f>MOD(((MOD(((FR36*Resultados!$B$1)-Resultados!$B$2),Resultados!$B$3)*Resultados!$B$1)-Resultados!$B$2),Resultados!$B$3)/Resultados!$B$3</f>
        <v>0.97642314434051514</v>
      </c>
      <c r="FS38">
        <f>MOD(((MOD(((FS36*Resultados!$B$1)-Resultados!$B$2),Resultados!$B$3)*Resultados!$B$1)-Resultados!$B$2),Resultados!$B$3)/Resultados!$B$3</f>
        <v>0.13160410523414612</v>
      </c>
      <c r="FT38">
        <f>MOD(((MOD(((FT36*Resultados!$B$1)-Resultados!$B$2),Resultados!$B$3)*Resultados!$B$1)-Resultados!$B$2),Resultados!$B$3)/Resultados!$B$3</f>
        <v>0.90108919143676758</v>
      </c>
      <c r="FU38">
        <f>MOD(((MOD(((FU36*Resultados!$B$1)-Resultados!$B$2),Resultados!$B$3)*Resultados!$B$1)-Resultados!$B$2),Resultados!$B$3)/Resultados!$B$3</f>
        <v>0.64230537414550781</v>
      </c>
      <c r="FV38">
        <f>MOD(((MOD(((FV36*Resultados!$B$1)-Resultados!$B$2),Resultados!$B$3)*Resultados!$B$1)-Resultados!$B$2),Resultados!$B$3)/Resultados!$B$3</f>
        <v>0.14879727363586426</v>
      </c>
      <c r="FW38">
        <f>MOD(((MOD(((FW36*Resultados!$B$1)-Resultados!$B$2),Resultados!$B$3)*Resultados!$B$1)-Resultados!$B$2),Resultados!$B$3)/Resultados!$B$3</f>
        <v>0.43494629859924316</v>
      </c>
      <c r="FX38">
        <f>MOD(((MOD(((FX36*Resultados!$B$1)-Resultados!$B$2),Resultados!$B$3)*Resultados!$B$1)-Resultados!$B$2),Resultados!$B$3)/Resultados!$B$3</f>
        <v>0.36240816116333008</v>
      </c>
      <c r="FY38">
        <f>MOD(((MOD(((FY36*Resultados!$B$1)-Resultados!$B$2),Resultados!$B$3)*Resultados!$B$1)-Resultados!$B$2),Resultados!$B$3)/Resultados!$B$3</f>
        <v>0.11159083247184753</v>
      </c>
      <c r="FZ38">
        <f>MOD(((MOD(((FZ36*Resultados!$B$1)-Resultados!$B$2),Resultados!$B$3)*Resultados!$B$1)-Resultados!$B$2),Resultados!$B$3)/Resultados!$B$3</f>
        <v>0.38104939460754395</v>
      </c>
      <c r="GA38">
        <f>MOD(((MOD(((GA36*Resultados!$B$1)-Resultados!$B$2),Resultados!$B$3)*Resultados!$B$1)-Resultados!$B$2),Resultados!$B$3)/Resultados!$B$3</f>
        <v>0.18411940336227417</v>
      </c>
      <c r="GB38">
        <f>MOD(((MOD(((GB36*Resultados!$B$1)-Resultados!$B$2),Resultados!$B$3)*Resultados!$B$1)-Resultados!$B$2),Resultados!$B$3)/Resultados!$B$3</f>
        <v>0.46280169486999512</v>
      </c>
      <c r="GC38">
        <f>MOD(((MOD(((GC36*Resultados!$B$1)-Resultados!$B$2),Resultados!$B$3)*Resultados!$B$1)-Resultados!$B$2),Resultados!$B$3)/Resultados!$B$3</f>
        <v>0.46202516555786133</v>
      </c>
      <c r="GD38">
        <f>MOD(((MOD(((GD36*Resultados!$B$1)-Resultados!$B$2),Resultados!$B$3)*Resultados!$B$1)-Resultados!$B$2),Resultados!$B$3)/Resultados!$B$3</f>
        <v>7.8025579452514648E-2</v>
      </c>
      <c r="GE38">
        <f>MOD(((MOD(((GE36*Resultados!$B$1)-Resultados!$B$2),Resultados!$B$3)*Resultados!$B$1)-Resultados!$B$2),Resultados!$B$3)/Resultados!$B$3</f>
        <v>0.11700248718261719</v>
      </c>
      <c r="GF38">
        <f>MOD(((MOD(((GF36*Resultados!$B$1)-Resultados!$B$2),Resultados!$B$3)*Resultados!$B$1)-Resultados!$B$2),Resultados!$B$3)/Resultados!$B$3</f>
        <v>0.65174436569213867</v>
      </c>
      <c r="GG38">
        <f>MOD(((MOD(((GG36*Resultados!$B$1)-Resultados!$B$2),Resultados!$B$3)*Resultados!$B$1)-Resultados!$B$2),Resultados!$B$3)/Resultados!$B$3</f>
        <v>0.30562090873718262</v>
      </c>
      <c r="GH38">
        <f>MOD(((MOD(((GH36*Resultados!$B$1)-Resultados!$B$2),Resultados!$B$3)*Resultados!$B$1)-Resultados!$B$2),Resultados!$B$3)/Resultados!$B$3</f>
        <v>1.2217998504638672E-2</v>
      </c>
      <c r="GI38">
        <f>MOD(((MOD(((GI36*Resultados!$B$1)-Resultados!$B$2),Resultados!$B$3)*Resultados!$B$1)-Resultados!$B$2),Resultados!$B$3)/Resultados!$B$3</f>
        <v>0.3774869441986084</v>
      </c>
      <c r="GJ38">
        <f>MOD(((MOD(((GJ36*Resultados!$B$1)-Resultados!$B$2),Resultados!$B$3)*Resultados!$B$1)-Resultados!$B$2),Resultados!$B$3)/Resultados!$B$3</f>
        <v>0.58744478225708008</v>
      </c>
      <c r="GK38">
        <f>MOD(((MOD(((GK36*Resultados!$B$1)-Resultados!$B$2),Resultados!$B$3)*Resultados!$B$1)-Resultados!$B$2),Resultados!$B$3)/Resultados!$B$3</f>
        <v>0.87845054268836975</v>
      </c>
      <c r="GL38">
        <f>MOD(((MOD(((GL36*Resultados!$B$1)-Resultados!$B$2),Resultados!$B$3)*Resultados!$B$1)-Resultados!$B$2),Resultados!$B$3)/Resultados!$B$3</f>
        <v>0.67012119293212891</v>
      </c>
      <c r="GM38">
        <f>MOD(((MOD(((GM36*Resultados!$B$1)-Resultados!$B$2),Resultados!$B$3)*Resultados!$B$1)-Resultados!$B$2),Resultados!$B$3)/Resultados!$B$3</f>
        <v>0.77991223335266113</v>
      </c>
      <c r="GN38">
        <f>MOD(((MOD(((GN36*Resultados!$B$1)-Resultados!$B$2),Resultados!$B$3)*Resultados!$B$1)-Resultados!$B$2),Resultados!$B$3)/Resultados!$B$3</f>
        <v>0.70152479410171509</v>
      </c>
      <c r="GO38">
        <f>MOD(((MOD(((GO36*Resultados!$B$1)-Resultados!$B$2),Resultados!$B$3)*Resultados!$B$1)-Resultados!$B$2),Resultados!$B$3)/Resultados!$B$3</f>
        <v>0.59904886782169342</v>
      </c>
      <c r="GP38">
        <f>MOD(((MOD(((GP36*Resultados!$B$1)-Resultados!$B$2),Resultados!$B$3)*Resultados!$B$1)-Resultados!$B$2),Resultados!$B$3)/Resultados!$B$3</f>
        <v>0.4540858268737793</v>
      </c>
      <c r="GQ38">
        <f>MOD(((MOD(((GQ36*Resultados!$B$1)-Resultados!$B$2),Resultados!$B$3)*Resultados!$B$1)-Resultados!$B$2),Resultados!$B$3)/Resultados!$B$3</f>
        <v>0.6290290355682373</v>
      </c>
      <c r="GR38">
        <f>MOD(((MOD(((GR36*Resultados!$B$1)-Resultados!$B$2),Resultados!$B$3)*Resultados!$B$1)-Resultados!$B$2),Resultados!$B$3)/Resultados!$B$3</f>
        <v>0.60954403877258301</v>
      </c>
      <c r="GS38">
        <f>MOD(((MOD(((GS36*Resultados!$B$1)-Resultados!$B$2),Resultados!$B$3)*Resultados!$B$1)-Resultados!$B$2),Resultados!$B$3)/Resultados!$B$3</f>
        <v>0.66792392730712891</v>
      </c>
      <c r="GT38">
        <f>MOD(((MOD(((GT36*Resultados!$B$1)-Resultados!$B$2),Resultados!$B$3)*Resultados!$B$1)-Resultados!$B$2),Resultados!$B$3)/Resultados!$B$3</f>
        <v>0.53997015953063965</v>
      </c>
      <c r="GU38">
        <f>MOD(((MOD(((GU36*Resultados!$B$1)-Resultados!$B$2),Resultados!$B$3)*Resultados!$B$1)-Resultados!$B$2),Resultados!$B$3)/Resultados!$B$3</f>
        <v>3.7859916687011719E-2</v>
      </c>
      <c r="GV38">
        <f>MOD(((MOD(((GV36*Resultados!$B$1)-Resultados!$B$2),Resultados!$B$3)*Resultados!$B$1)-Resultados!$B$2),Resultados!$B$3)/Resultados!$B$3</f>
        <v>0.54877543449401855</v>
      </c>
      <c r="GW38">
        <f>MOD(((MOD(((GW36*Resultados!$B$1)-Resultados!$B$2),Resultados!$B$3)*Resultados!$B$1)-Resultados!$B$2),Resultados!$B$3)/Resultados!$B$3</f>
        <v>0.64222455024719238</v>
      </c>
      <c r="GX38">
        <f>MOD(((MOD(((GX36*Resultados!$B$1)-Resultados!$B$2),Resultados!$B$3)*Resultados!$B$1)-Resultados!$B$2),Resultados!$B$3)/Resultados!$B$3</f>
        <v>0.1802830696105957</v>
      </c>
      <c r="GY38">
        <f>MOD(((MOD(((GY36*Resultados!$B$1)-Resultados!$B$2),Resultados!$B$3)*Resultados!$B$1)-Resultados!$B$2),Resultados!$B$3)/Resultados!$B$3</f>
        <v>0.11679428815841675</v>
      </c>
      <c r="GZ38">
        <f>MOD(((MOD(((GZ36*Resultados!$B$1)-Resultados!$B$2),Resultados!$B$3)*Resultados!$B$1)-Resultados!$B$2),Resultados!$B$3)/Resultados!$B$3</f>
        <v>0.29257971048355103</v>
      </c>
      <c r="HA38">
        <f>MOD(((MOD(((HA36*Resultados!$B$1)-Resultados!$B$2),Resultados!$B$3)*Resultados!$B$1)-Resultados!$B$2),Resultados!$B$3)/Resultados!$B$3</f>
        <v>0.3918377161026001</v>
      </c>
      <c r="HB38">
        <f>MOD(((MOD(((HB36*Resultados!$B$1)-Resultados!$B$2),Resultados!$B$3)*Resultados!$B$1)-Resultados!$B$2),Resultados!$B$3)/Resultados!$B$3</f>
        <v>0.1288922131061554</v>
      </c>
      <c r="HC38">
        <f>MOD(((MOD(((HC36*Resultados!$B$1)-Resultados!$B$2),Resultados!$B$3)*Resultados!$B$1)-Resultados!$B$2),Resultados!$B$3)/Resultados!$B$3</f>
        <v>0.3993070125579834</v>
      </c>
      <c r="HD38">
        <f>MOD(((MOD(((HD36*Resultados!$B$1)-Resultados!$B$2),Resultados!$B$3)*Resultados!$B$1)-Resultados!$B$2),Resultados!$B$3)/Resultados!$B$3</f>
        <v>0.91087603569030762</v>
      </c>
      <c r="HE38">
        <f>MOD(((MOD(((HE36*Resultados!$B$1)-Resultados!$B$2),Resultados!$B$3)*Resultados!$B$1)-Resultados!$B$2),Resultados!$B$3)/Resultados!$B$3</f>
        <v>0.98948550224304199</v>
      </c>
      <c r="HF38">
        <f>MOD(((MOD(((HF36*Resultados!$B$1)-Resultados!$B$2),Resultados!$B$3)*Resultados!$B$1)-Resultados!$B$2),Resultados!$B$3)/Resultados!$B$3</f>
        <v>0.78350734710693359</v>
      </c>
      <c r="HG38">
        <f>MOD(((MOD(((HG36*Resultados!$B$1)-Resultados!$B$2),Resultados!$B$3)*Resultados!$B$1)-Resultados!$B$2),Resultados!$B$3)/Resultados!$B$3</f>
        <v>0.15751099586486816</v>
      </c>
      <c r="HH38">
        <f>MOD(((MOD(((HH36*Resultados!$B$1)-Resultados!$B$2),Resultados!$B$3)*Resultados!$B$1)-Resultados!$B$2),Resultados!$B$3)/Resultados!$B$3</f>
        <v>0.31416106224060059</v>
      </c>
      <c r="HI38">
        <f>MOD(((MOD(((HI36*Resultados!$B$1)-Resultados!$B$2),Resultados!$B$3)*Resultados!$B$1)-Resultados!$B$2),Resultados!$B$3)/Resultados!$B$3</f>
        <v>0.63434471189975739</v>
      </c>
      <c r="HJ38">
        <f>MOD(((MOD(((HJ36*Resultados!$B$1)-Resultados!$B$2),Resultados!$B$3)*Resultados!$B$1)-Resultados!$B$2),Resultados!$B$3)/Resultados!$B$3</f>
        <v>0.38021206855773926</v>
      </c>
      <c r="HK38">
        <f>MOD(((MOD(((HK36*Resultados!$B$1)-Resultados!$B$2),Resultados!$B$3)*Resultados!$B$1)-Resultados!$B$2),Resultados!$B$3)/Resultados!$B$3</f>
        <v>0.76200893521308899</v>
      </c>
      <c r="HL38">
        <f>MOD(((MOD(((HL36*Resultados!$B$1)-Resultados!$B$2),Resultados!$B$3)*Resultados!$B$1)-Resultados!$B$2),Resultados!$B$3)/Resultados!$B$3</f>
        <v>0.40553152561187744</v>
      </c>
      <c r="HM38">
        <f>MOD(((MOD(((HM36*Resultados!$B$1)-Resultados!$B$2),Resultados!$B$3)*Resultados!$B$1)-Resultados!$B$2),Resultados!$B$3)/Resultados!$B$3</f>
        <v>0.20914703607559204</v>
      </c>
      <c r="HN38">
        <f>MOD(((MOD(((HN36*Resultados!$B$1)-Resultados!$B$2),Resultados!$B$3)*Resultados!$B$1)-Resultados!$B$2),Resultados!$B$3)/Resultados!$B$3</f>
        <v>0.42344164848327637</v>
      </c>
      <c r="HO38">
        <f>MOD(((MOD(((HO36*Resultados!$B$1)-Resultados!$B$2),Resultados!$B$3)*Resultados!$B$1)-Resultados!$B$2),Resultados!$B$3)/Resultados!$B$3</f>
        <v>0.3511815071105957</v>
      </c>
      <c r="HP38">
        <f>MOD(((MOD(((HP36*Resultados!$B$1)-Resultados!$B$2),Resultados!$B$3)*Resultados!$B$1)-Resultados!$B$2),Resultados!$B$3)/Resultados!$B$3</f>
        <v>0.83040237426757812</v>
      </c>
      <c r="HQ38">
        <f>MOD(((MOD(((HQ36*Resultados!$B$1)-Resultados!$B$2),Resultados!$B$3)*Resultados!$B$1)-Resultados!$B$2),Resultados!$B$3)/Resultados!$B$3</f>
        <v>0.98722648620605469</v>
      </c>
      <c r="HR38">
        <f>MOD(((MOD(((HR36*Resultados!$B$1)-Resultados!$B$2),Resultados!$B$3)*Resultados!$B$1)-Resultados!$B$2),Resultados!$B$3)/Resultados!$B$3</f>
        <v>0.99989062920212746</v>
      </c>
      <c r="HS38">
        <f>MOD(((MOD(((HS36*Resultados!$B$1)-Resultados!$B$2),Resultados!$B$3)*Resultados!$B$1)-Resultados!$B$2),Resultados!$B$3)/Resultados!$B$3</f>
        <v>0.2515721321105957</v>
      </c>
      <c r="HT38">
        <f>MOD(((MOD(((HT36*Resultados!$B$1)-Resultados!$B$2),Resultados!$B$3)*Resultados!$B$1)-Resultados!$B$2),Resultados!$B$3)/Resultados!$B$3</f>
        <v>0.99402618408203125</v>
      </c>
      <c r="HU38">
        <f>MOD(((MOD(((HU36*Resultados!$B$1)-Resultados!$B$2),Resultados!$B$3)*Resultados!$B$1)-Resultados!$B$2),Resultados!$B$3)/Resultados!$B$3</f>
        <v>8.3085572347044945E-2</v>
      </c>
      <c r="HV38">
        <f>MOD(((MOD(((HV36*Resultados!$B$1)-Resultados!$B$2),Resultados!$B$3)*Resultados!$B$1)-Resultados!$B$2),Resultados!$B$3)/Resultados!$B$3</f>
        <v>4.9667119979858398E-2</v>
      </c>
      <c r="HW38">
        <f>MOD(((MOD(((HW36*Resultados!$B$1)-Resultados!$B$2),Resultados!$B$3)*Resultados!$B$1)-Resultados!$B$2),Resultados!$B$3)/Resultados!$B$3</f>
        <v>0.59365081787109375</v>
      </c>
      <c r="HX38">
        <f>MOD(((MOD(((HX36*Resultados!$B$1)-Resultados!$B$2),Resultados!$B$3)*Resultados!$B$1)-Resultados!$B$2),Resultados!$B$3)/Resultados!$B$3</f>
        <v>0.52397346496582031</v>
      </c>
      <c r="HY38">
        <f>MOD(((MOD(((HY36*Resultados!$B$1)-Resultados!$B$2),Resultados!$B$3)*Resultados!$B$1)-Resultados!$B$2),Resultados!$B$3)/Resultados!$B$3</f>
        <v>0.97501230239868164</v>
      </c>
      <c r="HZ38">
        <f>MOD(((MOD(((HZ36*Resultados!$B$1)-Resultados!$B$2),Resultados!$B$3)*Resultados!$B$1)-Resultados!$B$2),Resultados!$B$3)/Resultados!$B$3</f>
        <v>0.48658871650695801</v>
      </c>
      <c r="IA38">
        <f>MOD(((MOD(((IA36*Resultados!$B$1)-Resultados!$B$2),Resultados!$B$3)*Resultados!$B$1)-Resultados!$B$2),Resultados!$B$3)/Resultados!$B$3</f>
        <v>0.950958251953125</v>
      </c>
      <c r="IB38">
        <f>MOD(((MOD(((IB36*Resultados!$B$1)-Resultados!$B$2),Resultados!$B$3)*Resultados!$B$1)-Resultados!$B$2),Resultados!$B$3)/Resultados!$B$3</f>
        <v>0.3336065411567688</v>
      </c>
      <c r="IC38">
        <f>MOD(((MOD(((IC36*Resultados!$B$1)-Resultados!$B$2),Resultados!$B$3)*Resultados!$B$1)-Resultados!$B$2),Resultados!$B$3)/Resultados!$B$3</f>
        <v>0.18545156717300415</v>
      </c>
      <c r="ID38">
        <f>MOD(((MOD(((ID36*Resultados!$B$1)-Resultados!$B$2),Resultados!$B$3)*Resultados!$B$1)-Resultados!$B$2),Resultados!$B$3)/Resultados!$B$3</f>
        <v>0.5392308235168457</v>
      </c>
      <c r="IE38">
        <f>MOD(((MOD(((IE36*Resultados!$B$1)-Resultados!$B$2),Resultados!$B$3)*Resultados!$B$1)-Resultados!$B$2),Resultados!$B$3)/Resultados!$B$3</f>
        <v>0.16546297073364258</v>
      </c>
      <c r="IF38">
        <f>MOD(((MOD(((IF36*Resultados!$B$1)-Resultados!$B$2),Resultados!$B$3)*Resultados!$B$1)-Resultados!$B$2),Resultados!$B$3)/Resultados!$B$3</f>
        <v>0.83309510350227356</v>
      </c>
      <c r="IG38">
        <f>MOD(((MOD(((IG36*Resultados!$B$1)-Resultados!$B$2),Resultados!$B$3)*Resultados!$B$1)-Resultados!$B$2),Resultados!$B$3)/Resultados!$B$3</f>
        <v>1.6851902008056641E-2</v>
      </c>
      <c r="IH38">
        <f>MOD(((MOD(((IH36*Resultados!$B$1)-Resultados!$B$2),Resultados!$B$3)*Resultados!$B$1)-Resultados!$B$2),Resultados!$B$3)/Resultados!$B$3</f>
        <v>0.82997298240661621</v>
      </c>
      <c r="II38">
        <f>MOD(((MOD(((II36*Resultados!$B$1)-Resultados!$B$2),Resultados!$B$3)*Resultados!$B$1)-Resultados!$B$2),Resultados!$B$3)/Resultados!$B$3</f>
        <v>0.61875626444816589</v>
      </c>
      <c r="IJ38">
        <f>MOD(((MOD(((IJ36*Resultados!$B$1)-Resultados!$B$2),Resultados!$B$3)*Resultados!$B$1)-Resultados!$B$2),Resultados!$B$3)/Resultados!$B$3</f>
        <v>2.2079352289438248E-2</v>
      </c>
      <c r="IK38">
        <f>MOD(((MOD(((IK36*Resultados!$B$1)-Resultados!$B$2),Resultados!$B$3)*Resultados!$B$1)-Resultados!$B$2),Resultados!$B$3)/Resultados!$B$3</f>
        <v>0.81676065921783447</v>
      </c>
      <c r="IL38">
        <f>MOD(((MOD(((IL36*Resultados!$B$1)-Resultados!$B$2),Resultados!$B$3)*Resultados!$B$1)-Resultados!$B$2),Resultados!$B$3)/Resultados!$B$3</f>
        <v>0.85078877210617065</v>
      </c>
      <c r="IM38">
        <f>MOD(((MOD(((IM36*Resultados!$B$1)-Resultados!$B$2),Resultados!$B$3)*Resultados!$B$1)-Resultados!$B$2),Resultados!$B$3)/Resultados!$B$3</f>
        <v>0.8102603554725647</v>
      </c>
      <c r="IN38">
        <f>MOD(((MOD(((IN36*Resultados!$B$1)-Resultados!$B$2),Resultados!$B$3)*Resultados!$B$1)-Resultados!$B$2),Resultados!$B$3)/Resultados!$B$3</f>
        <v>0.92092394828796387</v>
      </c>
      <c r="IO38">
        <f>MOD(((MOD(((IO36*Resultados!$B$1)-Resultados!$B$2),Resultados!$B$3)*Resultados!$B$1)-Resultados!$B$2),Resultados!$B$3)/Resultados!$B$3</f>
        <v>0.51259437203407288</v>
      </c>
      <c r="IP38">
        <f>MOD(((MOD(((IP36*Resultados!$B$1)-Resultados!$B$2),Resultados!$B$3)*Resultados!$B$1)-Resultados!$B$2),Resultados!$B$3)/Resultados!$B$3</f>
        <v>0.2111821174621582</v>
      </c>
      <c r="IQ38">
        <f>MOD(((MOD(((IQ36*Resultados!$B$1)-Resultados!$B$2),Resultados!$B$3)*Resultados!$B$1)-Resultados!$B$2),Resultados!$B$3)/Resultados!$B$3</f>
        <v>0.44783449172973633</v>
      </c>
      <c r="IR38">
        <f>MOD(((MOD(((IR36*Resultados!$B$1)-Resultados!$B$2),Resultados!$B$3)*Resultados!$B$1)-Resultados!$B$2),Resultados!$B$3)/Resultados!$B$3</f>
        <v>0.32507222890853882</v>
      </c>
      <c r="IS38">
        <f>MOD(((MOD(((IS36*Resultados!$B$1)-Resultados!$B$2),Resultados!$B$3)*Resultados!$B$1)-Resultados!$B$2),Resultados!$B$3)/Resultados!$B$3</f>
        <v>0.48627448081970215</v>
      </c>
      <c r="IT38">
        <f>MOD(((MOD(((IT36*Resultados!$B$1)-Resultados!$B$2),Resultados!$B$3)*Resultados!$B$1)-Resultados!$B$2),Resultados!$B$3)/Resultados!$B$3</f>
        <v>0.66268825531005859</v>
      </c>
      <c r="IU38">
        <f>MOD(((MOD(((IU36*Resultados!$B$1)-Resultados!$B$2),Resultados!$B$3)*Resultados!$B$1)-Resultados!$B$2),Resultados!$B$3)/Resultados!$B$3</f>
        <v>0.36225223541259766</v>
      </c>
      <c r="IV38">
        <f>MOD(((MOD(((IV36*Resultados!$B$1)-Resultados!$B$2),Resultados!$B$3)*Resultados!$B$1)-Resultados!$B$2),Resultados!$B$3)/Resultados!$B$3</f>
        <v>0.81643438339233398</v>
      </c>
      <c r="IW38">
        <f>MOD(((MOD(((IW36*Resultados!$B$1)-Resultados!$B$2),Resultados!$B$3)*Resultados!$B$1)-Resultados!$B$2),Resultados!$B$3)/Resultados!$B$3</f>
        <v>0.51356656849384308</v>
      </c>
      <c r="IX38">
        <f>MOD(((MOD(((IX36*Resultados!$B$1)-Resultados!$B$2),Resultados!$B$3)*Resultados!$B$1)-Resultados!$B$2),Resultados!$B$3)/Resultados!$B$3</f>
        <v>0.8980351984500885</v>
      </c>
      <c r="IY38">
        <f>MOD(((MOD(((IY36*Resultados!$B$1)-Resultados!$B$2),Resultados!$B$3)*Resultados!$B$1)-Resultados!$B$2),Resultados!$B$3)/Resultados!$B$3</f>
        <v>0.61776435375213623</v>
      </c>
      <c r="IZ38">
        <f>MOD(((MOD(((IZ36*Resultados!$B$1)-Resultados!$B$2),Resultados!$B$3)*Resultados!$B$1)-Resultados!$B$2),Resultados!$B$3)/Resultados!$B$3</f>
        <v>5.071258544921875E-2</v>
      </c>
      <c r="JA38">
        <f>MOD(((MOD(((JA36*Resultados!$B$1)-Resultados!$B$2),Resultados!$B$3)*Resultados!$B$1)-Resultados!$B$2),Resultados!$B$3)/Resultados!$B$3</f>
        <v>8.7516307830810547E-2</v>
      </c>
      <c r="JB38">
        <f>MOD(((MOD(((JB36*Resultados!$B$1)-Resultados!$B$2),Resultados!$B$3)*Resultados!$B$1)-Resultados!$B$2),Resultados!$B$3)/Resultados!$B$3</f>
        <v>0.74069710075855255</v>
      </c>
      <c r="JC38">
        <f>MOD(((MOD(((JC36*Resultados!$B$1)-Resultados!$B$2),Resultados!$B$3)*Resultados!$B$1)-Resultados!$B$2),Resultados!$B$3)/Resultados!$B$3</f>
        <v>8.6020708084106445E-2</v>
      </c>
      <c r="JD38">
        <f>MOD(((MOD(((JD36*Resultados!$B$1)-Resultados!$B$2),Resultados!$B$3)*Resultados!$B$1)-Resultados!$B$2),Resultados!$B$3)/Resultados!$B$3</f>
        <v>0.96355322748422623</v>
      </c>
      <c r="JE38">
        <f>MOD(((MOD(((JE36*Resultados!$B$1)-Resultados!$B$2),Resultados!$B$3)*Resultados!$B$1)-Resultados!$B$2),Resultados!$B$3)/Resultados!$B$3</f>
        <v>1.8902778625488281E-2</v>
      </c>
      <c r="JF38">
        <f>MOD(((MOD(((JF36*Resultados!$B$1)-Resultados!$B$2),Resultados!$B$3)*Resultados!$B$1)-Resultados!$B$2),Resultados!$B$3)/Resultados!$B$3</f>
        <v>0.96906739473342896</v>
      </c>
      <c r="JG38">
        <f>MOD(((MOD(((JG36*Resultados!$B$1)-Resultados!$B$2),Resultados!$B$3)*Resultados!$B$1)-Resultados!$B$2),Resultados!$B$3)/Resultados!$B$3</f>
        <v>0.90415811538696289</v>
      </c>
      <c r="JH38">
        <f>MOD(((MOD(((JH36*Resultados!$B$1)-Resultados!$B$2),Resultados!$B$3)*Resultados!$B$1)-Resultados!$B$2),Resultados!$B$3)/Resultados!$B$3</f>
        <v>0.6259496808052063</v>
      </c>
      <c r="JI38">
        <f>MOD(((MOD(((JI36*Resultados!$B$1)-Resultados!$B$2),Resultados!$B$3)*Resultados!$B$1)-Resultados!$B$2),Resultados!$B$3)/Resultados!$B$3</f>
        <v>9.6768379211425781E-2</v>
      </c>
      <c r="JJ38">
        <f>MOD(((MOD(((JJ36*Resultados!$B$1)-Resultados!$B$2),Resultados!$B$3)*Resultados!$B$1)-Resultados!$B$2),Resultados!$B$3)/Resultados!$B$3</f>
        <v>0.18461604416370392</v>
      </c>
      <c r="JK38">
        <f>MOD(((MOD(((JK36*Resultados!$B$1)-Resultados!$B$2),Resultados!$B$3)*Resultados!$B$1)-Resultados!$B$2),Resultados!$B$3)/Resultados!$B$3</f>
        <v>0.65882349014282227</v>
      </c>
      <c r="JL38">
        <f>MOD(((MOD(((JL36*Resultados!$B$1)-Resultados!$B$2),Resultados!$B$3)*Resultados!$B$1)-Resultados!$B$2),Resultados!$B$3)/Resultados!$B$3</f>
        <v>0.40053319931030273</v>
      </c>
      <c r="JM38">
        <f>MOD(((MOD(((JM36*Resultados!$B$1)-Resultados!$B$2),Resultados!$B$3)*Resultados!$B$1)-Resultados!$B$2),Resultados!$B$3)/Resultados!$B$3</f>
        <v>2.3546457290649414E-2</v>
      </c>
      <c r="JN38">
        <f>MOD(((MOD(((JN36*Resultados!$B$1)-Resultados!$B$2),Resultados!$B$3)*Resultados!$B$1)-Resultados!$B$2),Resultados!$B$3)/Resultados!$B$3</f>
        <v>0.10461044311523438</v>
      </c>
      <c r="JO38">
        <f>MOD(((MOD(((JO36*Resultados!$B$1)-Resultados!$B$2),Resultados!$B$3)*Resultados!$B$1)-Resultados!$B$2),Resultados!$B$3)/Resultados!$B$3</f>
        <v>0.65102916955947876</v>
      </c>
      <c r="JP38">
        <f>MOD(((MOD(((JP36*Resultados!$B$1)-Resultados!$B$2),Resultados!$B$3)*Resultados!$B$1)-Resultados!$B$2),Resultados!$B$3)/Resultados!$B$3</f>
        <v>0.86117815971374512</v>
      </c>
      <c r="JQ38">
        <f>MOD(((MOD(((JQ36*Resultados!$B$1)-Resultados!$B$2),Resultados!$B$3)*Resultados!$B$1)-Resultados!$B$2),Resultados!$B$3)/Resultados!$B$3</f>
        <v>0.30740618705749512</v>
      </c>
      <c r="JR38">
        <f>MOD(((MOD(((JR36*Resultados!$B$1)-Resultados!$B$2),Resultados!$B$3)*Resultados!$B$1)-Resultados!$B$2),Resultados!$B$3)/Resultados!$B$3</f>
        <v>0.23858960717916489</v>
      </c>
      <c r="JS38">
        <f>MOD(((MOD(((JS36*Resultados!$B$1)-Resultados!$B$2),Resultados!$B$3)*Resultados!$B$1)-Resultados!$B$2),Resultados!$B$3)/Resultados!$B$3</f>
        <v>0.33777827024459839</v>
      </c>
      <c r="JT38">
        <f>MOD(((MOD(((JT36*Resultados!$B$1)-Resultados!$B$2),Resultados!$B$3)*Resultados!$B$1)-Resultados!$B$2),Resultados!$B$3)/Resultados!$B$3</f>
        <v>0.45602918788790703</v>
      </c>
      <c r="JU38">
        <f>MOD(((MOD(((JU36*Resultados!$B$1)-Resultados!$B$2),Resultados!$B$3)*Resultados!$B$1)-Resultados!$B$2),Resultados!$B$3)/Resultados!$B$3</f>
        <v>0.55424880981445312</v>
      </c>
      <c r="JV38">
        <f>MOD(((MOD(((JV36*Resultados!$B$1)-Resultados!$B$2),Resultados!$B$3)*Resultados!$B$1)-Resultados!$B$2),Resultados!$B$3)/Resultados!$B$3</f>
        <v>0.52223801612854004</v>
      </c>
      <c r="JW38">
        <f>MOD(((MOD(((JW36*Resultados!$B$1)-Resultados!$B$2),Resultados!$B$3)*Resultados!$B$1)-Resultados!$B$2),Resultados!$B$3)/Resultados!$B$3</f>
        <v>0.76844501495361328</v>
      </c>
      <c r="JX38">
        <f>MOD(((MOD(((JX36*Resultados!$B$1)-Resultados!$B$2),Resultados!$B$3)*Resultados!$B$1)-Resultados!$B$2),Resultados!$B$3)/Resultados!$B$3</f>
        <v>0.1176602840423584</v>
      </c>
      <c r="JY38">
        <f>MOD(((MOD(((JY36*Resultados!$B$1)-Resultados!$B$2),Resultados!$B$3)*Resultados!$B$1)-Resultados!$B$2),Resultados!$B$3)/Resultados!$B$3</f>
        <v>0.26839375495910645</v>
      </c>
      <c r="JZ38">
        <f>MOD(((MOD(((JZ36*Resultados!$B$1)-Resultados!$B$2),Resultados!$B$3)*Resultados!$B$1)-Resultados!$B$2),Resultados!$B$3)/Resultados!$B$3</f>
        <v>0.83899616450071335</v>
      </c>
      <c r="KA38">
        <f>MOD(((MOD(((KA36*Resultados!$B$1)-Resultados!$B$2),Resultados!$B$3)*Resultados!$B$1)-Resultados!$B$2),Resultados!$B$3)/Resultados!$B$3</f>
        <v>0.65242266654968262</v>
      </c>
      <c r="KB38">
        <f>MOD(((MOD(((KB36*Resultados!$B$1)-Resultados!$B$2),Resultados!$B$3)*Resultados!$B$1)-Resultados!$B$2),Resultados!$B$3)/Resultados!$B$3</f>
        <v>0.3195439875125885</v>
      </c>
      <c r="KC38">
        <f>MOD(((MOD(((KC36*Resultados!$B$1)-Resultados!$B$2),Resultados!$B$3)*Resultados!$B$1)-Resultados!$B$2),Resultados!$B$3)/Resultados!$B$3</f>
        <v>0.86303567886352539</v>
      </c>
      <c r="KD38">
        <f>MOD(((MOD(((KD36*Resultados!$B$1)-Resultados!$B$2),Resultados!$B$3)*Resultados!$B$1)-Resultados!$B$2),Resultados!$B$3)/Resultados!$B$3</f>
        <v>0.16130459308624268</v>
      </c>
      <c r="KE38">
        <f>MOD(((MOD(((KE36*Resultados!$B$1)-Resultados!$B$2),Resultados!$B$3)*Resultados!$B$1)-Resultados!$B$2),Resultados!$B$3)/Resultados!$B$3</f>
        <v>0.68051207065582275</v>
      </c>
      <c r="KF38">
        <f>MOD(((MOD(((KF36*Resultados!$B$1)-Resultados!$B$2),Resultados!$B$3)*Resultados!$B$1)-Resultados!$B$2),Resultados!$B$3)/Resultados!$B$3</f>
        <v>0.18330788612365723</v>
      </c>
      <c r="KG38">
        <f>MOD(((MOD(((KG36*Resultados!$B$1)-Resultados!$B$2),Resultados!$B$3)*Resultados!$B$1)-Resultados!$B$2),Resultados!$B$3)/Resultados!$B$3</f>
        <v>7.0619344711303711E-2</v>
      </c>
      <c r="KH38">
        <f>MOD(((MOD(((KH36*Resultados!$B$1)-Resultados!$B$2),Resultados!$B$3)*Resultados!$B$1)-Resultados!$B$2),Resultados!$B$3)/Resultados!$B$3</f>
        <v>3.5600662231445312E-3</v>
      </c>
      <c r="KI38">
        <f>MOD(((MOD(((KI36*Resultados!$B$1)-Resultados!$B$2),Resultados!$B$3)*Resultados!$B$1)-Resultados!$B$2),Resultados!$B$3)/Resultados!$B$3</f>
        <v>0.49881058931350708</v>
      </c>
      <c r="KJ38">
        <f>MOD(((MOD(((KJ36*Resultados!$B$1)-Resultados!$B$2),Resultados!$B$3)*Resultados!$B$1)-Resultados!$B$2),Resultados!$B$3)/Resultados!$B$3</f>
        <v>0.12893366813659668</v>
      </c>
      <c r="KK38">
        <f>MOD(((MOD(((KK36*Resultados!$B$1)-Resultados!$B$2),Resultados!$B$3)*Resultados!$B$1)-Resultados!$B$2),Resultados!$B$3)/Resultados!$B$3</f>
        <v>0.85706010460853577</v>
      </c>
      <c r="KL38">
        <f>MOD(((MOD(((KL36*Resultados!$B$1)-Resultados!$B$2),Resultados!$B$3)*Resultados!$B$1)-Resultados!$B$2),Resultados!$B$3)/Resultados!$B$3</f>
        <v>0.58059617038816214</v>
      </c>
      <c r="KM38">
        <f>MOD(((MOD(((KM36*Resultados!$B$1)-Resultados!$B$2),Resultados!$B$3)*Resultados!$B$1)-Resultados!$B$2),Resultados!$B$3)/Resultados!$B$3</f>
        <v>0.35540866851806641</v>
      </c>
      <c r="KN38">
        <f>MOD(((MOD(((KN36*Resultados!$B$1)-Resultados!$B$2),Resultados!$B$3)*Resultados!$B$1)-Resultados!$B$2),Resultados!$B$3)/Resultados!$B$3</f>
        <v>0.36685577034950256</v>
      </c>
      <c r="KO38">
        <f>MOD(((MOD(((KO36*Resultados!$B$1)-Resultados!$B$2),Resultados!$B$3)*Resultados!$B$1)-Resultados!$B$2),Resultados!$B$3)/Resultados!$B$3</f>
        <v>0.61126971244812012</v>
      </c>
      <c r="KP38">
        <f>MOD(((MOD(((KP36*Resultados!$B$1)-Resultados!$B$2),Resultados!$B$3)*Resultados!$B$1)-Resultados!$B$2),Resultados!$B$3)/Resultados!$B$3</f>
        <v>0.28824305534362793</v>
      </c>
      <c r="KQ38">
        <f>MOD(((MOD(((KQ36*Resultados!$B$1)-Resultados!$B$2),Resultados!$B$3)*Resultados!$B$1)-Resultados!$B$2),Resultados!$B$3)/Resultados!$B$3</f>
        <v>0.83034348487854004</v>
      </c>
      <c r="KR38">
        <f>MOD(((MOD(((KR36*Resultados!$B$1)-Resultados!$B$2),Resultados!$B$3)*Resultados!$B$1)-Resultados!$B$2),Resultados!$B$3)/Resultados!$B$3</f>
        <v>0.34870022535324097</v>
      </c>
      <c r="KS38">
        <f>MOD(((MOD(((KS36*Resultados!$B$1)-Resultados!$B$2),Resultados!$B$3)*Resultados!$B$1)-Resultados!$B$2),Resultados!$B$3)/Resultados!$B$3</f>
        <v>0.9573216438293457</v>
      </c>
      <c r="KT38">
        <f>MOD(((MOD(((KT36*Resultados!$B$1)-Resultados!$B$2),Resultados!$B$3)*Resultados!$B$1)-Resultados!$B$2),Resultados!$B$3)/Resultados!$B$3</f>
        <v>0.86389565467834473</v>
      </c>
      <c r="KU38">
        <f>MOD(((MOD(((KU36*Resultados!$B$1)-Resultados!$B$2),Resultados!$B$3)*Resultados!$B$1)-Resultados!$B$2),Resultados!$B$3)/Resultados!$B$3</f>
        <v>6.3275754451751709E-2</v>
      </c>
      <c r="KV38">
        <f>MOD(((MOD(((KV36*Resultados!$B$1)-Resultados!$B$2),Resultados!$B$3)*Resultados!$B$1)-Resultados!$B$2),Resultados!$B$3)/Resultados!$B$3</f>
        <v>5.5600881576538086E-2</v>
      </c>
      <c r="KW38">
        <f>MOD(((MOD(((KW36*Resultados!$B$1)-Resultados!$B$2),Resultados!$B$3)*Resultados!$B$1)-Resultados!$B$2),Resultados!$B$3)/Resultados!$B$3</f>
        <v>0.31024640798568726</v>
      </c>
      <c r="KX38">
        <f>MOD(((MOD(((KX36*Resultados!$B$1)-Resultados!$B$2),Resultados!$B$3)*Resultados!$B$1)-Resultados!$B$2),Resultados!$B$3)/Resultados!$B$3</f>
        <v>0.94236132502555847</v>
      </c>
      <c r="KY38">
        <f>MOD(((MOD(((KY36*Resultados!$B$1)-Resultados!$B$2),Resultados!$B$3)*Resultados!$B$1)-Resultados!$B$2),Resultados!$B$3)/Resultados!$B$3</f>
        <v>8.0057144165039062E-2</v>
      </c>
      <c r="KZ38">
        <f>MOD(((MOD(((KZ36*Resultados!$B$1)-Resultados!$B$2),Resultados!$B$3)*Resultados!$B$1)-Resultados!$B$2),Resultados!$B$3)/Resultados!$B$3</f>
        <v>0.26680946350097656</v>
      </c>
      <c r="LA38">
        <f>MOD(((MOD(((LA36*Resultados!$B$1)-Resultados!$B$2),Resultados!$B$3)*Resultados!$B$1)-Resultados!$B$2),Resultados!$B$3)/Resultados!$B$3</f>
        <v>0.66474351286888123</v>
      </c>
      <c r="LB38">
        <f>MOD(((MOD(((LB36*Resultados!$B$1)-Resultados!$B$2),Resultados!$B$3)*Resultados!$B$1)-Resultados!$B$2),Resultados!$B$3)/Resultados!$B$3</f>
        <v>1.750946044921875E-2</v>
      </c>
      <c r="LC38">
        <f>MOD(((MOD(((LC36*Resultados!$B$1)-Resultados!$B$2),Resultados!$B$3)*Resultados!$B$1)-Resultados!$B$2),Resultados!$B$3)/Resultados!$B$3</f>
        <v>0.27349543571472168</v>
      </c>
      <c r="LD38">
        <f>MOD(((MOD(((LD36*Resultados!$B$1)-Resultados!$B$2),Resultados!$B$3)*Resultados!$B$1)-Resultados!$B$2),Resultados!$B$3)/Resultados!$B$3</f>
        <v>0.78891777992248535</v>
      </c>
      <c r="LE38">
        <f>MOD(((MOD(((LE36*Resultados!$B$1)-Resultados!$B$2),Resultados!$B$3)*Resultados!$B$1)-Resultados!$B$2),Resultados!$B$3)/Resultados!$B$3</f>
        <v>0.60698467493057251</v>
      </c>
      <c r="LF38">
        <f>MOD(((MOD(((LF36*Resultados!$B$1)-Resultados!$B$2),Resultados!$B$3)*Resultados!$B$1)-Resultados!$B$2),Resultados!$B$3)/Resultados!$B$3</f>
        <v>0.65105795860290527</v>
      </c>
      <c r="LG38">
        <f>MOD(((MOD(((LG36*Resultados!$B$1)-Resultados!$B$2),Resultados!$B$3)*Resultados!$B$1)-Resultados!$B$2),Resultados!$B$3)/Resultados!$B$3</f>
        <v>0.95729547739028931</v>
      </c>
      <c r="LH38">
        <f>MOD(((MOD(((LH36*Resultados!$B$1)-Resultados!$B$2),Resultados!$B$3)*Resultados!$B$1)-Resultados!$B$2),Resultados!$B$3)/Resultados!$B$3</f>
        <v>0.37151616811752319</v>
      </c>
      <c r="LI38">
        <f>MOD(((MOD(((LI36*Resultados!$B$1)-Resultados!$B$2),Resultados!$B$3)*Resultados!$B$1)-Resultados!$B$2),Resultados!$B$3)/Resultados!$B$3</f>
        <v>0.77586163580417633</v>
      </c>
      <c r="LJ38">
        <f>MOD(((MOD(((LJ36*Resultados!$B$1)-Resultados!$B$2),Resultados!$B$3)*Resultados!$B$1)-Resultados!$B$2),Resultados!$B$3)/Resultados!$B$3</f>
        <v>1.0983765125274658E-2</v>
      </c>
      <c r="LK38">
        <f>MOD(((MOD(((LK36*Resultados!$B$1)-Resultados!$B$2),Resultados!$B$3)*Resultados!$B$1)-Resultados!$B$2),Resultados!$B$3)/Resultados!$B$3</f>
        <v>0.30865907669067383</v>
      </c>
      <c r="LL38">
        <f>MOD(((MOD(((LL36*Resultados!$B$1)-Resultados!$B$2),Resultados!$B$3)*Resultados!$B$1)-Resultados!$B$2),Resultados!$B$3)/Resultados!$B$3</f>
        <v>0.30052334070205688</v>
      </c>
      <c r="LM38">
        <f>MOD(((MOD(((LM36*Resultados!$B$1)-Resultados!$B$2),Resultados!$B$3)*Resultados!$B$1)-Resultados!$B$2),Resultados!$B$3)/Resultados!$B$3</f>
        <v>0.31234931945800781</v>
      </c>
      <c r="LN38">
        <f>MOD(((MOD(((LN36*Resultados!$B$1)-Resultados!$B$2),Resultados!$B$3)*Resultados!$B$1)-Resultados!$B$2),Resultados!$B$3)/Resultados!$B$3</f>
        <v>0.45014142990112305</v>
      </c>
      <c r="LO38">
        <f>MOD(((MOD(((LO36*Resultados!$B$1)-Resultados!$B$2),Resultados!$B$3)*Resultados!$B$1)-Resultados!$B$2),Resultados!$B$3)/Resultados!$B$3</f>
        <v>0.9694044254720211</v>
      </c>
      <c r="LP38">
        <f>MOD(((MOD(((LP36*Resultados!$B$1)-Resultados!$B$2),Resultados!$B$3)*Resultados!$B$1)-Resultados!$B$2),Resultados!$B$3)/Resultados!$B$3</f>
        <v>0.13465432077646255</v>
      </c>
      <c r="LQ38">
        <f>MOD(((MOD(((LQ36*Resultados!$B$1)-Resultados!$B$2),Resultados!$B$3)*Resultados!$B$1)-Resultados!$B$2),Resultados!$B$3)/Resultados!$B$3</f>
        <v>0.44339534640312195</v>
      </c>
      <c r="LR38">
        <f>MOD(((MOD(((LR36*Resultados!$B$1)-Resultados!$B$2),Resultados!$B$3)*Resultados!$B$1)-Resultados!$B$2),Resultados!$B$3)/Resultados!$B$3</f>
        <v>0.17266941070556641</v>
      </c>
      <c r="LS38">
        <f>MOD(((MOD(((LS36*Resultados!$B$1)-Resultados!$B$2),Resultados!$B$3)*Resultados!$B$1)-Resultados!$B$2),Resultados!$B$3)/Resultados!$B$3</f>
        <v>7.4415683746337891E-2</v>
      </c>
      <c r="LT38">
        <f>MOD(((MOD(((LT36*Resultados!$B$1)-Resultados!$B$2),Resultados!$B$3)*Resultados!$B$1)-Resultados!$B$2),Resultados!$B$3)/Resultados!$B$3</f>
        <v>0.26072216033935547</v>
      </c>
      <c r="LU38">
        <f>MOD(((MOD(((LU36*Resultados!$B$1)-Resultados!$B$2),Resultados!$B$3)*Resultados!$B$1)-Resultados!$B$2),Resultados!$B$3)/Resultados!$B$3</f>
        <v>0.70236992835998535</v>
      </c>
      <c r="LV38">
        <f>MOD(((MOD(((LV36*Resultados!$B$1)-Resultados!$B$2),Resultados!$B$3)*Resultados!$B$1)-Resultados!$B$2),Resultados!$B$3)/Resultados!$B$3</f>
        <v>0.46834969520568848</v>
      </c>
      <c r="LW38">
        <f>MOD(((MOD(((LW36*Resultados!$B$1)-Resultados!$B$2),Resultados!$B$3)*Resultados!$B$1)-Resultados!$B$2),Resultados!$B$3)/Resultados!$B$3</f>
        <v>0.38120222091674805</v>
      </c>
      <c r="LX38">
        <f>MOD(((MOD(((LX36*Resultados!$B$1)-Resultados!$B$2),Resultados!$B$3)*Resultados!$B$1)-Resultados!$B$2),Resultados!$B$3)/Resultados!$B$3</f>
        <v>0.98434758186340332</v>
      </c>
      <c r="LY38">
        <f>MOD(((MOD(((LY36*Resultados!$B$1)-Resultados!$B$2),Resultados!$B$3)*Resultados!$B$1)-Resultados!$B$2),Resultados!$B$3)/Resultados!$B$3</f>
        <v>0.35548698902130127</v>
      </c>
      <c r="LZ38">
        <f>MOD(((MOD(((LZ36*Resultados!$B$1)-Resultados!$B$2),Resultados!$B$3)*Resultados!$B$1)-Resultados!$B$2),Resultados!$B$3)/Resultados!$B$3</f>
        <v>0.30196577310562134</v>
      </c>
      <c r="MA38">
        <f>MOD(((MOD(((MA36*Resultados!$B$1)-Resultados!$B$2),Resultados!$B$3)*Resultados!$B$1)-Resultados!$B$2),Resultados!$B$3)/Resultados!$B$3</f>
        <v>0.52114582061767578</v>
      </c>
      <c r="MB38">
        <f>MOD(((MOD(((MB36*Resultados!$B$1)-Resultados!$B$2),Resultados!$B$3)*Resultados!$B$1)-Resultados!$B$2),Resultados!$B$3)/Resultados!$B$3</f>
        <v>0.9360499382019043</v>
      </c>
      <c r="MC38">
        <f>MOD(((MOD(((MC36*Resultados!$B$1)-Resultados!$B$2),Resultados!$B$3)*Resultados!$B$1)-Resultados!$B$2),Resultados!$B$3)/Resultados!$B$3</f>
        <v>0.79187989234924316</v>
      </c>
      <c r="MD38">
        <f>MOD(((MOD(((MD36*Resultados!$B$1)-Resultados!$B$2),Resultados!$B$3)*Resultados!$B$1)-Resultados!$B$2),Resultados!$B$3)/Resultados!$B$3</f>
        <v>0.93363165855407715</v>
      </c>
      <c r="ME38">
        <f>MOD(((MOD(((ME36*Resultados!$B$1)-Resultados!$B$2),Resultados!$B$3)*Resultados!$B$1)-Resultados!$B$2),Resultados!$B$3)/Resultados!$B$3</f>
        <v>0.55487257242202759</v>
      </c>
      <c r="MF38">
        <f>MOD(((MOD(((MF36*Resultados!$B$1)-Resultados!$B$2),Resultados!$B$3)*Resultados!$B$1)-Resultados!$B$2),Resultados!$B$3)/Resultados!$B$3</f>
        <v>1.5822410583496094E-2</v>
      </c>
      <c r="MG38">
        <f>MOD(((MOD(((MG36*Resultados!$B$1)-Resultados!$B$2),Resultados!$B$3)*Resultados!$B$1)-Resultados!$B$2),Resultados!$B$3)/Resultados!$B$3</f>
        <v>0.17990922927856445</v>
      </c>
      <c r="MH38">
        <f>MOD(((MOD(((MH36*Resultados!$B$1)-Resultados!$B$2),Resultados!$B$3)*Resultados!$B$1)-Resultados!$B$2),Resultados!$B$3)/Resultados!$B$3</f>
        <v>0.7305305004119873</v>
      </c>
      <c r="MI38">
        <f>MOD(((MOD(((MI36*Resultados!$B$1)-Resultados!$B$2),Resultados!$B$3)*Resultados!$B$1)-Resultados!$B$2),Resultados!$B$3)/Resultados!$B$3</f>
        <v>0.22102370858192444</v>
      </c>
      <c r="MJ38">
        <f>MOD(((MOD(((MJ36*Resultados!$B$1)-Resultados!$B$2),Resultados!$B$3)*Resultados!$B$1)-Resultados!$B$2),Resultados!$B$3)/Resultados!$B$3</f>
        <v>0.85798996686935425</v>
      </c>
      <c r="MK38">
        <f>MOD(((MOD(((MK36*Resultados!$B$1)-Resultados!$B$2),Resultados!$B$3)*Resultados!$B$1)-Resultados!$B$2),Resultados!$B$3)/Resultados!$B$3</f>
        <v>0.53355121612548828</v>
      </c>
      <c r="ML38">
        <f>MOD(((MOD(((ML36*Resultados!$B$1)-Resultados!$B$2),Resultados!$B$3)*Resultados!$B$1)-Resultados!$B$2),Resultados!$B$3)/Resultados!$B$3</f>
        <v>6.2267780303955078E-2</v>
      </c>
      <c r="MM38">
        <f>MOD(((MOD(((MM36*Resultados!$B$1)-Resultados!$B$2),Resultados!$B$3)*Resultados!$B$1)-Resultados!$B$2),Resultados!$B$3)/Resultados!$B$3</f>
        <v>5.493927001953125E-2</v>
      </c>
      <c r="MN38">
        <f>MOD(((MOD(((MN36*Resultados!$B$1)-Resultados!$B$2),Resultados!$B$3)*Resultados!$B$1)-Resultados!$B$2),Resultados!$B$3)/Resultados!$B$3</f>
        <v>0.18201899528503418</v>
      </c>
      <c r="MO38">
        <f>MOD(((MOD(((MO36*Resultados!$B$1)-Resultados!$B$2),Resultados!$B$3)*Resultados!$B$1)-Resultados!$B$2),Resultados!$B$3)/Resultados!$B$3</f>
        <v>0.22727900743484497</v>
      </c>
      <c r="MP38">
        <f>MOD(((MOD(((MP36*Resultados!$B$1)-Resultados!$B$2),Resultados!$B$3)*Resultados!$B$1)-Resultados!$B$2),Resultados!$B$3)/Resultados!$B$3</f>
        <v>0.11557459831237793</v>
      </c>
      <c r="MQ38">
        <f>MOD(((MOD(((MQ36*Resultados!$B$1)-Resultados!$B$2),Resultados!$B$3)*Resultados!$B$1)-Resultados!$B$2),Resultados!$B$3)/Resultados!$B$3</f>
        <v>0.70418447256088257</v>
      </c>
      <c r="MR38">
        <f>MOD(((MOD(((MR36*Resultados!$B$1)-Resultados!$B$2),Resultados!$B$3)*Resultados!$B$1)-Resultados!$B$2),Resultados!$B$3)/Resultados!$B$3</f>
        <v>0.49376398324966431</v>
      </c>
      <c r="MS38">
        <f>MOD(((MOD(((MS36*Resultados!$B$1)-Resultados!$B$2),Resultados!$B$3)*Resultados!$B$1)-Resultados!$B$2),Resultados!$B$3)/Resultados!$B$3</f>
        <v>0.57556653022766113</v>
      </c>
      <c r="MT38">
        <f>MOD(((MOD(((MT36*Resultados!$B$1)-Resultados!$B$2),Resultados!$B$3)*Resultados!$B$1)-Resultados!$B$2),Resultados!$B$3)/Resultados!$B$3</f>
        <v>8.6042940616607666E-2</v>
      </c>
      <c r="MU38">
        <f>MOD(((MOD(((MU36*Resultados!$B$1)-Resultados!$B$2),Resultados!$B$3)*Resultados!$B$1)-Resultados!$B$2),Resultados!$B$3)/Resultados!$B$3</f>
        <v>0.64431041479110718</v>
      </c>
      <c r="MV38">
        <f>MOD(((MOD(((MV36*Resultados!$B$1)-Resultados!$B$2),Resultados!$B$3)*Resultados!$B$1)-Resultados!$B$2),Resultados!$B$3)/Resultados!$B$3</f>
        <v>0.25486397743225098</v>
      </c>
      <c r="MW38">
        <f>MOD(((MOD(((MW36*Resultados!$B$1)-Resultados!$B$2),Resultados!$B$3)*Resultados!$B$1)-Resultados!$B$2),Resultados!$B$3)/Resultados!$B$3</f>
        <v>0.227174311876297</v>
      </c>
      <c r="MX38">
        <f>MOD(((MOD(((MX36*Resultados!$B$1)-Resultados!$B$2),Resultados!$B$3)*Resultados!$B$1)-Resultados!$B$2),Resultados!$B$3)/Resultados!$B$3</f>
        <v>0.42288196086883545</v>
      </c>
      <c r="MY38">
        <f>MOD(((MOD(((MY36*Resultados!$B$1)-Resultados!$B$2),Resultados!$B$3)*Resultados!$B$1)-Resultados!$B$2),Resultados!$B$3)/Resultados!$B$3</f>
        <v>0.62243199348449707</v>
      </c>
      <c r="MZ38">
        <f>MOD(((MOD(((MZ36*Resultados!$B$1)-Resultados!$B$2),Resultados!$B$3)*Resultados!$B$1)-Resultados!$B$2),Resultados!$B$3)/Resultados!$B$3</f>
        <v>0.21527804434299469</v>
      </c>
      <c r="NA38">
        <f>MOD(((MOD(((NA36*Resultados!$B$1)-Resultados!$B$2),Resultados!$B$3)*Resultados!$B$1)-Resultados!$B$2),Resultados!$B$3)/Resultados!$B$3</f>
        <v>0.36988151073455811</v>
      </c>
      <c r="NB38">
        <f>MOD(((MOD(((NB36*Resultados!$B$1)-Resultados!$B$2),Resultados!$B$3)*Resultados!$B$1)-Resultados!$B$2),Resultados!$B$3)/Resultados!$B$3</f>
        <v>0.16157937049865723</v>
      </c>
      <c r="NC38">
        <f>MOD(((MOD(((NC36*Resultados!$B$1)-Resultados!$B$2),Resultados!$B$3)*Resultados!$B$1)-Resultados!$B$2),Resultados!$B$3)/Resultados!$B$3</f>
        <v>4.8810034990310669E-2</v>
      </c>
      <c r="ND38">
        <f>MOD(((MOD(((ND36*Resultados!$B$1)-Resultados!$B$2),Resultados!$B$3)*Resultados!$B$1)-Resultados!$B$2),Resultados!$B$3)/Resultados!$B$3</f>
        <v>0.34035706520080566</v>
      </c>
      <c r="NE38">
        <f>MOD(((MOD(((NE36*Resultados!$B$1)-Resultados!$B$2),Resultados!$B$3)*Resultados!$B$1)-Resultados!$B$2),Resultados!$B$3)/Resultados!$B$3</f>
        <v>0.97158437967300415</v>
      </c>
      <c r="NF38">
        <f>MOD(((MOD(((NF36*Resultados!$B$1)-Resultados!$B$2),Resultados!$B$3)*Resultados!$B$1)-Resultados!$B$2),Resultados!$B$3)/Resultados!$B$3</f>
        <v>0.86484003067016602</v>
      </c>
      <c r="NG38">
        <f>MOD(((MOD(((NG36*Resultados!$B$1)-Resultados!$B$2),Resultados!$B$3)*Resultados!$B$1)-Resultados!$B$2),Resultados!$B$3)/Resultados!$B$3</f>
        <v>0.35871559381484985</v>
      </c>
      <c r="NH38">
        <f>MOD(((MOD(((NH36*Resultados!$B$1)-Resultados!$B$2),Resultados!$B$3)*Resultados!$B$1)-Resultados!$B$2),Resultados!$B$3)/Resultados!$B$3</f>
        <v>0.2230154275894165</v>
      </c>
      <c r="NI38">
        <f>MOD(((MOD(((NI36*Resultados!$B$1)-Resultados!$B$2),Resultados!$B$3)*Resultados!$B$1)-Resultados!$B$2),Resultados!$B$3)/Resultados!$B$3</f>
        <v>0.27828001976013184</v>
      </c>
      <c r="NJ38">
        <f>MOD(((MOD(((NJ36*Resultados!$B$1)-Resultados!$B$2),Resultados!$B$3)*Resultados!$B$1)-Resultados!$B$2),Resultados!$B$3)/Resultados!$B$3</f>
        <v>0.28208845853805542</v>
      </c>
      <c r="NK38">
        <f>MOD(((MOD(((NK36*Resultados!$B$1)-Resultados!$B$2),Resultados!$B$3)*Resultados!$B$1)-Resultados!$B$2),Resultados!$B$3)/Resultados!$B$3</f>
        <v>0.51234674453735352</v>
      </c>
      <c r="NL38">
        <f>MOD(((MOD(((NL36*Resultados!$B$1)-Resultados!$B$2),Resultados!$B$3)*Resultados!$B$1)-Resultados!$B$2),Resultados!$B$3)/Resultados!$B$3</f>
        <v>0.85012459754943848</v>
      </c>
      <c r="NM38">
        <f>MOD(((MOD(((NM36*Resultados!$B$1)-Resultados!$B$2),Resultados!$B$3)*Resultados!$B$1)-Resultados!$B$2),Resultados!$B$3)/Resultados!$B$3</f>
        <v>0.77210021018981934</v>
      </c>
      <c r="NN38">
        <f>MOD(((MOD(((NN36*Resultados!$B$1)-Resultados!$B$2),Resultados!$B$3)*Resultados!$B$1)-Resultados!$B$2),Resultados!$B$3)/Resultados!$B$3</f>
        <v>0.33510589599609375</v>
      </c>
      <c r="NO38">
        <f>MOD(((MOD(((NO36*Resultados!$B$1)-Resultados!$B$2),Resultados!$B$3)*Resultados!$B$1)-Resultados!$B$2),Resultados!$B$3)/Resultados!$B$3</f>
        <v>0.31091227382421494</v>
      </c>
      <c r="NP38">
        <f>MOD(((MOD(((NP36*Resultados!$B$1)-Resultados!$B$2),Resultados!$B$3)*Resultados!$B$1)-Resultados!$B$2),Resultados!$B$3)/Resultados!$B$3</f>
        <v>0.1583256721496582</v>
      </c>
      <c r="NQ38">
        <f>MOD(((MOD(((NQ36*Resultados!$B$1)-Resultados!$B$2),Resultados!$B$3)*Resultados!$B$1)-Resultados!$B$2),Resultados!$B$3)/Resultados!$B$3</f>
        <v>0.4775536060333252</v>
      </c>
      <c r="NR38">
        <f>MOD(((MOD(((NR36*Resultados!$B$1)-Resultados!$B$2),Resultados!$B$3)*Resultados!$B$1)-Resultados!$B$2),Resultados!$B$3)/Resultados!$B$3</f>
        <v>0.8505094051361084</v>
      </c>
      <c r="NS38">
        <f>MOD(((MOD(((NS36*Resultados!$B$1)-Resultados!$B$2),Resultados!$B$3)*Resultados!$B$1)-Resultados!$B$2),Resultados!$B$3)/Resultados!$B$3</f>
        <v>0.90925168991088867</v>
      </c>
      <c r="NT38">
        <f>MOD(((MOD(((NT36*Resultados!$B$1)-Resultados!$B$2),Resultados!$B$3)*Resultados!$B$1)-Resultados!$B$2),Resultados!$B$3)/Resultados!$B$3</f>
        <v>0.8576645590364933</v>
      </c>
      <c r="NU38">
        <f>MOD(((MOD(((NU36*Resultados!$B$1)-Resultados!$B$2),Resultados!$B$3)*Resultados!$B$1)-Resultados!$B$2),Resultados!$B$3)/Resultados!$B$3</f>
        <v>0.36245870590209961</v>
      </c>
      <c r="NV38">
        <f>MOD(((MOD(((NV36*Resultados!$B$1)-Resultados!$B$2),Resultados!$B$3)*Resultados!$B$1)-Resultados!$B$2),Resultados!$B$3)/Resultados!$B$3</f>
        <v>0.15658113360404968</v>
      </c>
      <c r="NW38">
        <f>MOD(((MOD(((NW36*Resultados!$B$1)-Resultados!$B$2),Resultados!$B$3)*Resultados!$B$1)-Resultados!$B$2),Resultados!$B$3)/Resultados!$B$3</f>
        <v>0.83605283498764038</v>
      </c>
      <c r="NX38">
        <f>MOD(((MOD(((NX36*Resultados!$B$1)-Resultados!$B$2),Resultados!$B$3)*Resultados!$B$1)-Resultados!$B$2),Resultados!$B$3)/Resultados!$B$3</f>
        <v>0.41253900527954102</v>
      </c>
      <c r="NY38">
        <f>MOD(((MOD(((NY36*Resultados!$B$1)-Resultados!$B$2),Resultados!$B$3)*Resultados!$B$1)-Resultados!$B$2),Resultados!$B$3)/Resultados!$B$3</f>
        <v>0.8672950267791748</v>
      </c>
      <c r="NZ38">
        <f>MOD(((MOD(((NZ36*Resultados!$B$1)-Resultados!$B$2),Resultados!$B$3)*Resultados!$B$1)-Resultados!$B$2),Resultados!$B$3)/Resultados!$B$3</f>
        <v>4.7098100185394287E-2</v>
      </c>
      <c r="OA38">
        <f>MOD(((MOD(((OA36*Resultados!$B$1)-Resultados!$B$2),Resultados!$B$3)*Resultados!$B$1)-Resultados!$B$2),Resultados!$B$3)/Resultados!$B$3</f>
        <v>0.28704333305358887</v>
      </c>
      <c r="OB38">
        <f>MOD(((MOD(((OB36*Resultados!$B$1)-Resultados!$B$2),Resultados!$B$3)*Resultados!$B$1)-Resultados!$B$2),Resultados!$B$3)/Resultados!$B$3</f>
        <v>0.49557352066040039</v>
      </c>
      <c r="OC38">
        <f>MOD(((MOD(((OC36*Resultados!$B$1)-Resultados!$B$2),Resultados!$B$3)*Resultados!$B$1)-Resultados!$B$2),Resultados!$B$3)/Resultados!$B$3</f>
        <v>0.2617264986038208</v>
      </c>
      <c r="OD38">
        <f>MOD(((MOD(((OD36*Resultados!$B$1)-Resultados!$B$2),Resultados!$B$3)*Resultados!$B$1)-Resultados!$B$2),Resultados!$B$3)/Resultados!$B$3</f>
        <v>0.40834903717041016</v>
      </c>
      <c r="OE38">
        <f>MOD(((MOD(((OE36*Resultados!$B$1)-Resultados!$B$2),Resultados!$B$3)*Resultados!$B$1)-Resultados!$B$2),Resultados!$B$3)/Resultados!$B$3</f>
        <v>0.9076380729675293</v>
      </c>
      <c r="OF38">
        <f>MOD(((MOD(((OF36*Resultados!$B$1)-Resultados!$B$2),Resultados!$B$3)*Resultados!$B$1)-Resultados!$B$2),Resultados!$B$3)/Resultados!$B$3</f>
        <v>0.91420102119445801</v>
      </c>
      <c r="OG38">
        <f>MOD(((MOD(((OG36*Resultados!$B$1)-Resultados!$B$2),Resultados!$B$3)*Resultados!$B$1)-Resultados!$B$2),Resultados!$B$3)/Resultados!$B$3</f>
        <v>0.91053301095962524</v>
      </c>
      <c r="OH38">
        <f>MOD(((MOD(((OH36*Resultados!$B$1)-Resultados!$B$2),Resultados!$B$3)*Resultados!$B$1)-Resultados!$B$2),Resultados!$B$3)/Resultados!$B$3</f>
        <v>0.8686676025390625</v>
      </c>
      <c r="OI38">
        <f>MOD(((MOD(((OI36*Resultados!$B$1)-Resultados!$B$2),Resultados!$B$3)*Resultados!$B$1)-Resultados!$B$2),Resultados!$B$3)/Resultados!$B$3</f>
        <v>0.51427537202835083</v>
      </c>
      <c r="OJ38">
        <f>MOD(((MOD(((OJ36*Resultados!$B$1)-Resultados!$B$2),Resultados!$B$3)*Resultados!$B$1)-Resultados!$B$2),Resultados!$B$3)/Resultados!$B$3</f>
        <v>0.17934882640838623</v>
      </c>
      <c r="OK38">
        <f>MOD(((MOD(((OK36*Resultados!$B$1)-Resultados!$B$2),Resultados!$B$3)*Resultados!$B$1)-Resultados!$B$2),Resultados!$B$3)/Resultados!$B$3</f>
        <v>0.24763390421867371</v>
      </c>
      <c r="OL38">
        <f>MOD(((MOD(((OL36*Resultados!$B$1)-Resultados!$B$2),Resultados!$B$3)*Resultados!$B$1)-Resultados!$B$2),Resultados!$B$3)/Resultados!$B$3</f>
        <v>0.82096326351165771</v>
      </c>
      <c r="OM38">
        <f>MOD(((MOD(((OM36*Resultados!$B$1)-Resultados!$B$2),Resultados!$B$3)*Resultados!$B$1)-Resultados!$B$2),Resultados!$B$3)/Resultados!$B$3</f>
        <v>0.96727900207042694</v>
      </c>
      <c r="ON38">
        <f>MOD(((MOD(((ON36*Resultados!$B$1)-Resultados!$B$2),Resultados!$B$3)*Resultados!$B$1)-Resultados!$B$2),Resultados!$B$3)/Resultados!$B$3</f>
        <v>0.3041832447052002</v>
      </c>
      <c r="OO38">
        <f>MOD(((MOD(((OO36*Resultados!$B$1)-Resultados!$B$2),Resultados!$B$3)*Resultados!$B$1)-Resultados!$B$2),Resultados!$B$3)/Resultados!$B$3</f>
        <v>0.27329516410827637</v>
      </c>
      <c r="OP38">
        <f>MOD(((MOD(((OP36*Resultados!$B$1)-Resultados!$B$2),Resultados!$B$3)*Resultados!$B$1)-Resultados!$B$2),Resultados!$B$3)/Resultados!$B$3</f>
        <v>0.71436383947730064</v>
      </c>
      <c r="OQ38">
        <f>MOD(((MOD(((OQ36*Resultados!$B$1)-Resultados!$B$2),Resultados!$B$3)*Resultados!$B$1)-Resultados!$B$2),Resultados!$B$3)/Resultados!$B$3</f>
        <v>0.13167601823806763</v>
      </c>
      <c r="OR38">
        <f>MOD(((MOD(((OR36*Resultados!$B$1)-Resultados!$B$2),Resultados!$B$3)*Resultados!$B$1)-Resultados!$B$2),Resultados!$B$3)/Resultados!$B$3</f>
        <v>0.26141190528869629</v>
      </c>
      <c r="OS38">
        <f>MOD(((MOD(((OS36*Resultados!$B$1)-Resultados!$B$2),Resultados!$B$3)*Resultados!$B$1)-Resultados!$B$2),Resultados!$B$3)/Resultados!$B$3</f>
        <v>0.67565178871154785</v>
      </c>
      <c r="OT38">
        <f>MOD(((MOD(((OT36*Resultados!$B$1)-Resultados!$B$2),Resultados!$B$3)*Resultados!$B$1)-Resultados!$B$2),Resultados!$B$3)/Resultados!$B$3</f>
        <v>0.20515942573547363</v>
      </c>
      <c r="OU38">
        <f>MOD(((MOD(((OU36*Resultados!$B$1)-Resultados!$B$2),Resultados!$B$3)*Resultados!$B$1)-Resultados!$B$2),Resultados!$B$3)/Resultados!$B$3</f>
        <v>0.71317863464355469</v>
      </c>
      <c r="OV38">
        <f>MOD(((MOD(((OV36*Resultados!$B$1)-Resultados!$B$2),Resultados!$B$3)*Resultados!$B$1)-Resultados!$B$2),Resultados!$B$3)/Resultados!$B$3</f>
        <v>6.5888762474060059E-3</v>
      </c>
      <c r="OW38">
        <f>MOD(((MOD(((OW36*Resultados!$B$1)-Resultados!$B$2),Resultados!$B$3)*Resultados!$B$1)-Resultados!$B$2),Resultados!$B$3)/Resultados!$B$3</f>
        <v>0.79154324531555176</v>
      </c>
      <c r="OX38">
        <f>MOD(((MOD(((OX36*Resultados!$B$1)-Resultados!$B$2),Resultados!$B$3)*Resultados!$B$1)-Resultados!$B$2),Resultados!$B$3)/Resultados!$B$3</f>
        <v>0.28937268257141113</v>
      </c>
      <c r="OY38">
        <f>MOD(((MOD(((OY36*Resultados!$B$1)-Resultados!$B$2),Resultados!$B$3)*Resultados!$B$1)-Resultados!$B$2),Resultados!$B$3)/Resultados!$B$3</f>
        <v>0.63092625141143799</v>
      </c>
      <c r="OZ38">
        <f>MOD(((MOD(((OZ36*Resultados!$B$1)-Resultados!$B$2),Resultados!$B$3)*Resultados!$B$1)-Resultados!$B$2),Resultados!$B$3)/Resultados!$B$3</f>
        <v>0.77493900060653687</v>
      </c>
      <c r="PA38">
        <f>MOD(((MOD(((PA36*Resultados!$B$1)-Resultados!$B$2),Resultados!$B$3)*Resultados!$B$1)-Resultados!$B$2),Resultados!$B$3)/Resultados!$B$3</f>
        <v>0.1630094051361084</v>
      </c>
      <c r="PB38">
        <f>MOD(((MOD(((PB36*Resultados!$B$1)-Resultados!$B$2),Resultados!$B$3)*Resultados!$B$1)-Resultados!$B$2),Resultados!$B$3)/Resultados!$B$3</f>
        <v>0.23149895668029785</v>
      </c>
      <c r="PC38">
        <f>MOD(((MOD(((PC36*Resultados!$B$1)-Resultados!$B$2),Resultados!$B$3)*Resultados!$B$1)-Resultados!$B$2),Resultados!$B$3)/Resultados!$B$3</f>
        <v>0.75867289304733276</v>
      </c>
      <c r="PD38">
        <f>MOD(((MOD(((PD36*Resultados!$B$1)-Resultados!$B$2),Resultados!$B$3)*Resultados!$B$1)-Resultados!$B$2),Resultados!$B$3)/Resultados!$B$3</f>
        <v>6.762617826461792E-2</v>
      </c>
      <c r="PE38">
        <f>MOD(((MOD(((PE36*Resultados!$B$1)-Resultados!$B$2),Resultados!$B$3)*Resultados!$B$1)-Resultados!$B$2),Resultados!$B$3)/Resultados!$B$3</f>
        <v>0.74987339973449707</v>
      </c>
      <c r="PF38">
        <f>MOD(((MOD(((PF36*Resultados!$B$1)-Resultados!$B$2),Resultados!$B$3)*Resultados!$B$1)-Resultados!$B$2),Resultados!$B$3)/Resultados!$B$3</f>
        <v>0.34332823753356934</v>
      </c>
      <c r="PG38">
        <f>MOD(((MOD(((PG36*Resultados!$B$1)-Resultados!$B$2),Resultados!$B$3)*Resultados!$B$1)-Resultados!$B$2),Resultados!$B$3)/Resultados!$B$3</f>
        <v>0.69931483268737793</v>
      </c>
      <c r="PH38">
        <f>MOD(((MOD(((PH36*Resultados!$B$1)-Resultados!$B$2),Resultados!$B$3)*Resultados!$B$1)-Resultados!$B$2),Resultados!$B$3)/Resultados!$B$3</f>
        <v>0.17605388164520264</v>
      </c>
      <c r="PI38">
        <f>MOD(((MOD(((PI36*Resultados!$B$1)-Resultados!$B$2),Resultados!$B$3)*Resultados!$B$1)-Resultados!$B$2),Resultados!$B$3)/Resultados!$B$3</f>
        <v>0.72660946846008301</v>
      </c>
      <c r="PJ38">
        <f>MOD(((MOD(((PJ36*Resultados!$B$1)-Resultados!$B$2),Resultados!$B$3)*Resultados!$B$1)-Resultados!$B$2),Resultados!$B$3)/Resultados!$B$3</f>
        <v>0.99988985061645508</v>
      </c>
      <c r="PK38">
        <f>MOD(((MOD(((PK36*Resultados!$B$1)-Resultados!$B$2),Resultados!$B$3)*Resultados!$B$1)-Resultados!$B$2),Resultados!$B$3)/Resultados!$B$3</f>
        <v>0.52275696396827698</v>
      </c>
      <c r="PL38">
        <f>MOD(((MOD(((PL36*Resultados!$B$1)-Resultados!$B$2),Resultados!$B$3)*Resultados!$B$1)-Resultados!$B$2),Resultados!$B$3)/Resultados!$B$3</f>
        <v>0.23871268332004547</v>
      </c>
      <c r="PM38">
        <f>MOD(((MOD(((PM36*Resultados!$B$1)-Resultados!$B$2),Resultados!$B$3)*Resultados!$B$1)-Resultados!$B$2),Resultados!$B$3)/Resultados!$B$3</f>
        <v>0.5874323844909668</v>
      </c>
      <c r="PN38">
        <f>MOD(((MOD(((PN36*Resultados!$B$1)-Resultados!$B$2),Resultados!$B$3)*Resultados!$B$1)-Resultados!$B$2),Resultados!$B$3)/Resultados!$B$3</f>
        <v>0.70007061958312988</v>
      </c>
      <c r="PO38">
        <f>MOD(((MOD(((PO36*Resultados!$B$1)-Resultados!$B$2),Resultados!$B$3)*Resultados!$B$1)-Resultados!$B$2),Resultados!$B$3)/Resultados!$B$3</f>
        <v>0.70206749439239502</v>
      </c>
      <c r="PP38">
        <f>MOD(((MOD(((PP36*Resultados!$B$1)-Resultados!$B$2),Resultados!$B$3)*Resultados!$B$1)-Resultados!$B$2),Resultados!$B$3)/Resultados!$B$3</f>
        <v>0.25935381650924683</v>
      </c>
      <c r="PQ38">
        <f>MOD(((MOD(((PQ36*Resultados!$B$1)-Resultados!$B$2),Resultados!$B$3)*Resultados!$B$1)-Resultados!$B$2),Resultados!$B$3)/Resultados!$B$3</f>
        <v>0.4588477611541748</v>
      </c>
      <c r="PR38">
        <f>MOD(((MOD(((PR36*Resultados!$B$1)-Resultados!$B$2),Resultados!$B$3)*Resultados!$B$1)-Resultados!$B$2),Resultados!$B$3)/Resultados!$B$3</f>
        <v>0.1917572021484375</v>
      </c>
      <c r="PS38">
        <f>MOD(((MOD(((PS36*Resultados!$B$1)-Resultados!$B$2),Resultados!$B$3)*Resultados!$B$1)-Resultados!$B$2),Resultados!$B$3)/Resultados!$B$3</f>
        <v>0.50735205411911011</v>
      </c>
      <c r="PT38">
        <f>MOD(((MOD(((PT36*Resultados!$B$1)-Resultados!$B$2),Resultados!$B$3)*Resultados!$B$1)-Resultados!$B$2),Resultados!$B$3)/Resultados!$B$3</f>
        <v>0.11038751900196075</v>
      </c>
      <c r="PU38">
        <f>MOD(((MOD(((PU36*Resultados!$B$1)-Resultados!$B$2),Resultados!$B$3)*Resultados!$B$1)-Resultados!$B$2),Resultados!$B$3)/Resultados!$B$3</f>
        <v>0.89475059509277344</v>
      </c>
      <c r="PV38">
        <f>MOD(((MOD(((PV36*Resultados!$B$1)-Resultados!$B$2),Resultados!$B$3)*Resultados!$B$1)-Resultados!$B$2),Resultados!$B$3)/Resultados!$B$3</f>
        <v>0.87153077125549316</v>
      </c>
      <c r="PW38">
        <f>MOD(((MOD(((PW36*Resultados!$B$1)-Resultados!$B$2),Resultados!$B$3)*Resultados!$B$1)-Resultados!$B$2),Resultados!$B$3)/Resultados!$B$3</f>
        <v>0.14159560203552246</v>
      </c>
      <c r="PX38">
        <f>MOD(((MOD(((PX36*Resultados!$B$1)-Resultados!$B$2),Resultados!$B$3)*Resultados!$B$1)-Resultados!$B$2),Resultados!$B$3)/Resultados!$B$3</f>
        <v>0.69607242941856384</v>
      </c>
      <c r="PY38">
        <f>MOD(((MOD(((PY36*Resultados!$B$1)-Resultados!$B$2),Resultados!$B$3)*Resultados!$B$1)-Resultados!$B$2),Resultados!$B$3)/Resultados!$B$3</f>
        <v>0.96026390790939331</v>
      </c>
      <c r="PZ38">
        <f>MOD(((MOD(((PZ36*Resultados!$B$1)-Resultados!$B$2),Resultados!$B$3)*Resultados!$B$1)-Resultados!$B$2),Resultados!$B$3)/Resultados!$B$3</f>
        <v>0.37280535697937012</v>
      </c>
      <c r="QA38">
        <f>MOD(((MOD(((QA36*Resultados!$B$1)-Resultados!$B$2),Resultados!$B$3)*Resultados!$B$1)-Resultados!$B$2),Resultados!$B$3)/Resultados!$B$3</f>
        <v>0.66319966316223145</v>
      </c>
      <c r="QB38">
        <f>MOD(((MOD(((QB36*Resultados!$B$1)-Resultados!$B$2),Resultados!$B$3)*Resultados!$B$1)-Resultados!$B$2),Resultados!$B$3)/Resultados!$B$3</f>
        <v>0.51948308944702148</v>
      </c>
      <c r="QC38">
        <f>MOD(((MOD(((QC36*Resultados!$B$1)-Resultados!$B$2),Resultados!$B$3)*Resultados!$B$1)-Resultados!$B$2),Resultados!$B$3)/Resultados!$B$3</f>
        <v>0.53971576690673828</v>
      </c>
      <c r="QD38">
        <f>MOD(((MOD(((QD36*Resultados!$B$1)-Resultados!$B$2),Resultados!$B$3)*Resultados!$B$1)-Resultados!$B$2),Resultados!$B$3)/Resultados!$B$3</f>
        <v>0.65717077255249023</v>
      </c>
      <c r="QE38">
        <f>MOD(((MOD(((QE36*Resultados!$B$1)-Resultados!$B$2),Resultados!$B$3)*Resultados!$B$1)-Resultados!$B$2),Resultados!$B$3)/Resultados!$B$3</f>
        <v>0.40155291557312012</v>
      </c>
      <c r="QF38">
        <f>MOD(((MOD(((QF36*Resultados!$B$1)-Resultados!$B$2),Resultados!$B$3)*Resultados!$B$1)-Resultados!$B$2),Resultados!$B$3)/Resultados!$B$3</f>
        <v>0.81496405601501465</v>
      </c>
      <c r="QG38">
        <f>MOD(((MOD(((QG36*Resultados!$B$1)-Resultados!$B$2),Resultados!$B$3)*Resultados!$B$1)-Resultados!$B$2),Resultados!$B$3)/Resultados!$B$3</f>
        <v>0.51047706604003906</v>
      </c>
      <c r="QH38">
        <f>MOD(((MOD(((QH36*Resultados!$B$1)-Resultados!$B$2),Resultados!$B$3)*Resultados!$B$1)-Resultados!$B$2),Resultados!$B$3)/Resultados!$B$3</f>
        <v>0.78982210159301758</v>
      </c>
      <c r="QI38">
        <f>MOD(((MOD(((QI36*Resultados!$B$1)-Resultados!$B$2),Resultados!$B$3)*Resultados!$B$1)-Resultados!$B$2),Resultados!$B$3)/Resultados!$B$3</f>
        <v>0.2711946964263916</v>
      </c>
      <c r="QJ38">
        <f>MOD(((MOD(((QJ36*Resultados!$B$1)-Resultados!$B$2),Resultados!$B$3)*Resultados!$B$1)-Resultados!$B$2),Resultados!$B$3)/Resultados!$B$3</f>
        <v>0.45755743980407715</v>
      </c>
      <c r="QK38">
        <f>MOD(((MOD(((QK36*Resultados!$B$1)-Resultados!$B$2),Resultados!$B$3)*Resultados!$B$1)-Resultados!$B$2),Resultados!$B$3)/Resultados!$B$3</f>
        <v>0.49509868025779724</v>
      </c>
      <c r="QL38">
        <f>MOD(((MOD(((QL36*Resultados!$B$1)-Resultados!$B$2),Resultados!$B$3)*Resultados!$B$1)-Resultados!$B$2),Resultados!$B$3)/Resultados!$B$3</f>
        <v>0.96792173385620117</v>
      </c>
      <c r="QM38">
        <f>MOD(((MOD(((QM36*Resultados!$B$1)-Resultados!$B$2),Resultados!$B$3)*Resultados!$B$1)-Resultados!$B$2),Resultados!$B$3)/Resultados!$B$3</f>
        <v>0.72912049293518066</v>
      </c>
      <c r="QN38">
        <f>MOD(((MOD(((QN36*Resultados!$B$1)-Resultados!$B$2),Resultados!$B$3)*Resultados!$B$1)-Resultados!$B$2),Resultados!$B$3)/Resultados!$B$3</f>
        <v>0.76208782196044922</v>
      </c>
      <c r="QO38">
        <f>MOD(((MOD(((QO36*Resultados!$B$1)-Resultados!$B$2),Resultados!$B$3)*Resultados!$B$1)-Resultados!$B$2),Resultados!$B$3)/Resultados!$B$3</f>
        <v>0.39746159315109253</v>
      </c>
      <c r="QP38">
        <f>MOD(((MOD(((QP36*Resultados!$B$1)-Resultados!$B$2),Resultados!$B$3)*Resultados!$B$1)-Resultados!$B$2),Resultados!$B$3)/Resultados!$B$3</f>
        <v>0.48460018634796143</v>
      </c>
      <c r="QQ38">
        <f>MOD(((MOD(((QQ36*Resultados!$B$1)-Resultados!$B$2),Resultados!$B$3)*Resultados!$B$1)-Resultados!$B$2),Resultados!$B$3)/Resultados!$B$3</f>
        <v>0.30810880661010742</v>
      </c>
      <c r="QR38">
        <f>MOD(((MOD(((QR36*Resultados!$B$1)-Resultados!$B$2),Resultados!$B$3)*Resultados!$B$1)-Resultados!$B$2),Resultados!$B$3)/Resultados!$B$3</f>
        <v>0.12711787223815918</v>
      </c>
      <c r="QS38">
        <f>MOD(((MOD(((QS36*Resultados!$B$1)-Resultados!$B$2),Resultados!$B$3)*Resultados!$B$1)-Resultados!$B$2),Resultados!$B$3)/Resultados!$B$3</f>
        <v>0.23882317543029785</v>
      </c>
      <c r="QT38">
        <f>MOD(((MOD(((QT36*Resultados!$B$1)-Resultados!$B$2),Resultados!$B$3)*Resultados!$B$1)-Resultados!$B$2),Resultados!$B$3)/Resultados!$B$3</f>
        <v>0.63679078221321106</v>
      </c>
      <c r="QU38">
        <f>MOD(((MOD(((QU36*Resultados!$B$1)-Resultados!$B$2),Resultados!$B$3)*Resultados!$B$1)-Resultados!$B$2),Resultados!$B$3)/Resultados!$B$3</f>
        <v>0.58271646499633789</v>
      </c>
      <c r="QV38">
        <f>MOD(((MOD(((QV36*Resultados!$B$1)-Resultados!$B$2),Resultados!$B$3)*Resultados!$B$1)-Resultados!$B$2),Resultados!$B$3)/Resultados!$B$3</f>
        <v>0.23318192362785339</v>
      </c>
      <c r="QW38">
        <f>MOD(((MOD(((QW36*Resultados!$B$1)-Resultados!$B$2),Resultados!$B$3)*Resultados!$B$1)-Resultados!$B$2),Resultados!$B$3)/Resultados!$B$3</f>
        <v>0.4846954345703125</v>
      </c>
      <c r="QX38">
        <f>MOD(((MOD(((QX36*Resultados!$B$1)-Resultados!$B$2),Resultados!$B$3)*Resultados!$B$1)-Resultados!$B$2),Resultados!$B$3)/Resultados!$B$3</f>
        <v>0.53772616386413574</v>
      </c>
      <c r="QY38">
        <f>MOD(((MOD(((QY36*Resultados!$B$1)-Resultados!$B$2),Resultados!$B$3)*Resultados!$B$1)-Resultados!$B$2),Resultados!$B$3)/Resultados!$B$3</f>
        <v>0.68568110466003418</v>
      </c>
      <c r="QZ38">
        <f>MOD(((MOD(((QZ36*Resultados!$B$1)-Resultados!$B$2),Resultados!$B$3)*Resultados!$B$1)-Resultados!$B$2),Resultados!$B$3)/Resultados!$B$3</f>
        <v>0.67759773135185242</v>
      </c>
      <c r="RA38">
        <f>MOD(((MOD(((RA36*Resultados!$B$1)-Resultados!$B$2),Resultados!$B$3)*Resultados!$B$1)-Resultados!$B$2),Resultados!$B$3)/Resultados!$B$3</f>
        <v>0.25533890724182129</v>
      </c>
      <c r="RB38">
        <f>MOD(((MOD(((RB36*Resultados!$B$1)-Resultados!$B$2),Resultados!$B$3)*Resultados!$B$1)-Resultados!$B$2),Resultados!$B$3)/Resultados!$B$3</f>
        <v>0.4351353645324707</v>
      </c>
      <c r="RC38">
        <f>MOD(((MOD(((RC36*Resultados!$B$1)-Resultados!$B$2),Resultados!$B$3)*Resultados!$B$1)-Resultados!$B$2),Resultados!$B$3)/Resultados!$B$3</f>
        <v>0.95626711845397949</v>
      </c>
      <c r="RD38">
        <f>MOD(((MOD(((RD36*Resultados!$B$1)-Resultados!$B$2),Resultados!$B$3)*Resultados!$B$1)-Resultados!$B$2),Resultados!$B$3)/Resultados!$B$3</f>
        <v>0.71447610855102539</v>
      </c>
      <c r="RE38">
        <f>MOD(((MOD(((RE36*Resultados!$B$1)-Resultados!$B$2),Resultados!$B$3)*Resultados!$B$1)-Resultados!$B$2),Resultados!$B$3)/Resultados!$B$3</f>
        <v>0.57314920425415039</v>
      </c>
      <c r="RF38">
        <f>MOD(((MOD(((RF36*Resultados!$B$1)-Resultados!$B$2),Resultados!$B$3)*Resultados!$B$1)-Resultados!$B$2),Resultados!$B$3)/Resultados!$B$3</f>
        <v>0.19380666315555573</v>
      </c>
      <c r="RG38">
        <f>MOD(((MOD(((RG36*Resultados!$B$1)-Resultados!$B$2),Resultados!$B$3)*Resultados!$B$1)-Resultados!$B$2),Resultados!$B$3)/Resultados!$B$3</f>
        <v>0.66501734778285027</v>
      </c>
      <c r="RH38">
        <f>MOD(((MOD(((RH36*Resultados!$B$1)-Resultados!$B$2),Resultados!$B$3)*Resultados!$B$1)-Resultados!$B$2),Resultados!$B$3)/Resultados!$B$3</f>
        <v>0.8380412757396698</v>
      </c>
      <c r="RI38">
        <f>MOD(((MOD(((RI36*Resultados!$B$1)-Resultados!$B$2),Resultados!$B$3)*Resultados!$B$1)-Resultados!$B$2),Resultados!$B$3)/Resultados!$B$3</f>
        <v>7.2553157806396484E-3</v>
      </c>
      <c r="RJ38">
        <f>MOD(((MOD(((RJ36*Resultados!$B$1)-Resultados!$B$2),Resultados!$B$3)*Resultados!$B$1)-Resultados!$B$2),Resultados!$B$3)/Resultados!$B$3</f>
        <v>0.82322767376899719</v>
      </c>
      <c r="RK38">
        <f>MOD(((MOD(((RK36*Resultados!$B$1)-Resultados!$B$2),Resultados!$B$3)*Resultados!$B$1)-Resultados!$B$2),Resultados!$B$3)/Resultados!$B$3</f>
        <v>0.78059479594230652</v>
      </c>
      <c r="RL38">
        <f>MOD(((MOD(((RL36*Resultados!$B$1)-Resultados!$B$2),Resultados!$B$3)*Resultados!$B$1)-Resultados!$B$2),Resultados!$B$3)/Resultados!$B$3</f>
        <v>0.64264512062072754</v>
      </c>
      <c r="RM38">
        <f>MOD(((MOD(((RM36*Resultados!$B$1)-Resultados!$B$2),Resultados!$B$3)*Resultados!$B$1)-Resultados!$B$2),Resultados!$B$3)/Resultados!$B$3</f>
        <v>0.39734804630279541</v>
      </c>
      <c r="RN38">
        <f>MOD(((MOD(((RN36*Resultados!$B$1)-Resultados!$B$2),Resultados!$B$3)*Resultados!$B$1)-Resultados!$B$2),Resultados!$B$3)/Resultados!$B$3</f>
        <v>0.74648284912109375</v>
      </c>
      <c r="RO38">
        <f>MOD(((MOD(((RO36*Resultados!$B$1)-Resultados!$B$2),Resultados!$B$3)*Resultados!$B$1)-Resultados!$B$2),Resultados!$B$3)/Resultados!$B$3</f>
        <v>0.77816200256347656</v>
      </c>
      <c r="RP38">
        <f>MOD(((MOD(((RP36*Resultados!$B$1)-Resultados!$B$2),Resultados!$B$3)*Resultados!$B$1)-Resultados!$B$2),Resultados!$B$3)/Resultados!$B$3</f>
        <v>0.70382058620452881</v>
      </c>
      <c r="RQ38">
        <f>MOD(((MOD(((RQ36*Resultados!$B$1)-Resultados!$B$2),Resultados!$B$3)*Resultados!$B$1)-Resultados!$B$2),Resultados!$B$3)/Resultados!$B$3</f>
        <v>0.26087188720703125</v>
      </c>
      <c r="RR38">
        <f>MOD(((MOD(((RR36*Resultados!$B$1)-Resultados!$B$2),Resultados!$B$3)*Resultados!$B$1)-Resultados!$B$2),Resultados!$B$3)/Resultados!$B$3</f>
        <v>0.50493523478507996</v>
      </c>
      <c r="RS38">
        <f>MOD(((MOD(((RS36*Resultados!$B$1)-Resultados!$B$2),Resultados!$B$3)*Resultados!$B$1)-Resultados!$B$2),Resultados!$B$3)/Resultados!$B$3</f>
        <v>0.93349790573120117</v>
      </c>
      <c r="RT38">
        <f>MOD(((MOD(((RT36*Resultados!$B$1)-Resultados!$B$2),Resultados!$B$3)*Resultados!$B$1)-Resultados!$B$2),Resultados!$B$3)/Resultados!$B$3</f>
        <v>0.89271450042724609</v>
      </c>
      <c r="RU38">
        <f>MOD(((MOD(((RU36*Resultados!$B$1)-Resultados!$B$2),Resultados!$B$3)*Resultados!$B$1)-Resultados!$B$2),Resultados!$B$3)/Resultados!$B$3</f>
        <v>0.2475019246339798</v>
      </c>
      <c r="RV38">
        <f>MOD(((MOD(((RV36*Resultados!$B$1)-Resultados!$B$2),Resultados!$B$3)*Resultados!$B$1)-Resultados!$B$2),Resultados!$B$3)/Resultados!$B$3</f>
        <v>4.4554471969604492E-3</v>
      </c>
      <c r="RW38">
        <f>MOD(((MOD(((RW36*Resultados!$B$1)-Resultados!$B$2),Resultados!$B$3)*Resultados!$B$1)-Resultados!$B$2),Resultados!$B$3)/Resultados!$B$3</f>
        <v>0.68623077869415283</v>
      </c>
      <c r="RX38">
        <f>MOD(((MOD(((RX36*Resultados!$B$1)-Resultados!$B$2),Resultados!$B$3)*Resultados!$B$1)-Resultados!$B$2),Resultados!$B$3)/Resultados!$B$3</f>
        <v>1.5250682830810547E-2</v>
      </c>
      <c r="RY38">
        <f>MOD(((MOD(((RY36*Resultados!$B$1)-Resultados!$B$2),Resultados!$B$3)*Resultados!$B$1)-Resultados!$B$2),Resultados!$B$3)/Resultados!$B$3</f>
        <v>0.91932010650634766</v>
      </c>
      <c r="RZ38">
        <f>MOD(((MOD(((RZ36*Resultados!$B$1)-Resultados!$B$2),Resultados!$B$3)*Resultados!$B$1)-Resultados!$B$2),Resultados!$B$3)/Resultados!$B$3</f>
        <v>6.7871809005737305E-2</v>
      </c>
      <c r="SA38">
        <f>MOD(((MOD(((SA36*Resultados!$B$1)-Resultados!$B$2),Resultados!$B$3)*Resultados!$B$1)-Resultados!$B$2),Resultados!$B$3)/Resultados!$B$3</f>
        <v>0.34467101097106934</v>
      </c>
      <c r="SB38">
        <f>MOD(((MOD(((SB36*Resultados!$B$1)-Resultados!$B$2),Resultados!$B$3)*Resultados!$B$1)-Resultados!$B$2),Resultados!$B$3)/Resultados!$B$3</f>
        <v>0.68563640117645264</v>
      </c>
      <c r="SC38">
        <f>MOD(((MOD(((SC36*Resultados!$B$1)-Resultados!$B$2),Resultados!$B$3)*Resultados!$B$1)-Resultados!$B$2),Resultados!$B$3)/Resultados!$B$3</f>
        <v>0.90380716323852539</v>
      </c>
      <c r="SD38">
        <f>MOD(((MOD(((SD36*Resultados!$B$1)-Resultados!$B$2),Resultados!$B$3)*Resultados!$B$1)-Resultados!$B$2),Resultados!$B$3)/Resultados!$B$3</f>
        <v>0.82636404037475586</v>
      </c>
      <c r="SE38">
        <f>MOD(((MOD(((SE36*Resultados!$B$1)-Resultados!$B$2),Resultados!$B$3)*Resultados!$B$1)-Resultados!$B$2),Resultados!$B$3)/Resultados!$B$3</f>
        <v>0.31110596656799316</v>
      </c>
      <c r="SF38">
        <f>MOD(((MOD(((SF36*Resultados!$B$1)-Resultados!$B$2),Resultados!$B$3)*Resultados!$B$1)-Resultados!$B$2),Resultados!$B$3)/Resultados!$B$3</f>
        <v>0.48005567491054535</v>
      </c>
      <c r="SG38">
        <f>MOD(((MOD(((SG36*Resultados!$B$1)-Resultados!$B$2),Resultados!$B$3)*Resultados!$B$1)-Resultados!$B$2),Resultados!$B$3)/Resultados!$B$3</f>
        <v>0.42802315950393677</v>
      </c>
      <c r="SH38">
        <f>MOD(((MOD(((SH36*Resultados!$B$1)-Resultados!$B$2),Resultados!$B$3)*Resultados!$B$1)-Resultados!$B$2),Resultados!$B$3)/Resultados!$B$3</f>
        <v>0.2788890153169632</v>
      </c>
      <c r="SR38">
        <v>0.610169491525</v>
      </c>
      <c r="SS38">
        <f t="shared" si="0"/>
        <v>4.9693645449519366E-4</v>
      </c>
    </row>
    <row r="39" spans="1:513" x14ac:dyDescent="0.2">
      <c r="A39" s="7">
        <v>38</v>
      </c>
      <c r="B39">
        <f>MOD(((MOD(((B37*Resultados!$B$1)-Resultados!$B$2),Resultados!$B$3)*Resultados!$B$1)-Resultados!$B$2),Resultados!$B$3)/Resultados!$B$3</f>
        <v>8.0040246248245239E-2</v>
      </c>
      <c r="C39">
        <f>MOD(((MOD(((C37*Resultados!$B$1)-Resultados!$B$2),Resultados!$B$3)*Resultados!$B$1)-Resultados!$B$2),Resultados!$B$3)/Resultados!$B$3</f>
        <v>0.81324982643127441</v>
      </c>
      <c r="D39">
        <f>MOD(((MOD(((D37*Resultados!$B$1)-Resultados!$B$2),Resultados!$B$3)*Resultados!$B$1)-Resultados!$B$2),Resultados!$B$3)/Resultados!$B$3</f>
        <v>0.55973446369171143</v>
      </c>
      <c r="E39">
        <f>MOD(((MOD(((E37*Resultados!$B$1)-Resultados!$B$2),Resultados!$B$3)*Resultados!$B$1)-Resultados!$B$2),Resultados!$B$3)/Resultados!$B$3</f>
        <v>0.45046281814575195</v>
      </c>
      <c r="F39">
        <f>MOD(((MOD(((F37*Resultados!$B$1)-Resultados!$B$2),Resultados!$B$3)*Resultados!$B$1)-Resultados!$B$2),Resultados!$B$3)/Resultados!$B$3</f>
        <v>0.13603688776493073</v>
      </c>
      <c r="G39">
        <f>MOD(((MOD(((G37*Resultados!$B$1)-Resultados!$B$2),Resultados!$B$3)*Resultados!$B$1)-Resultados!$B$2),Resultados!$B$3)/Resultados!$B$3</f>
        <v>0.96635317802429199</v>
      </c>
      <c r="H39">
        <f>MOD(((MOD(((H37*Resultados!$B$1)-Resultados!$B$2),Resultados!$B$3)*Resultados!$B$1)-Resultados!$B$2),Resultados!$B$3)/Resultados!$B$3</f>
        <v>0.75358748435974121</v>
      </c>
      <c r="I39">
        <f>MOD(((MOD(((I37*Resultados!$B$1)-Resultados!$B$2),Resultados!$B$3)*Resultados!$B$1)-Resultados!$B$2),Resultados!$B$3)/Resultados!$B$3</f>
        <v>0.15287971496582031</v>
      </c>
      <c r="J39">
        <f>MOD(((MOD(((J37*Resultados!$B$1)-Resultados!$B$2),Resultados!$B$3)*Resultados!$B$1)-Resultados!$B$2),Resultados!$B$3)/Resultados!$B$3</f>
        <v>0.15642010420560837</v>
      </c>
      <c r="K39">
        <f>MOD(((MOD(((K37*Resultados!$B$1)-Resultados!$B$2),Resultados!$B$3)*Resultados!$B$1)-Resultados!$B$2),Resultados!$B$3)/Resultados!$B$3</f>
        <v>0.48261451721191406</v>
      </c>
      <c r="L39">
        <f>MOD(((MOD(((L37*Resultados!$B$1)-Resultados!$B$2),Resultados!$B$3)*Resultados!$B$1)-Resultados!$B$2),Resultados!$B$3)/Resultados!$B$3</f>
        <v>0.75295090675354004</v>
      </c>
      <c r="M39">
        <f>MOD(((MOD(((M37*Resultados!$B$1)-Resultados!$B$2),Resultados!$B$3)*Resultados!$B$1)-Resultados!$B$2),Resultados!$B$3)/Resultados!$B$3</f>
        <v>0.88859438896179199</v>
      </c>
      <c r="N39">
        <f>MOD(((MOD(((N37*Resultados!$B$1)-Resultados!$B$2),Resultados!$B$3)*Resultados!$B$1)-Resultados!$B$2),Resultados!$B$3)/Resultados!$B$3</f>
        <v>0.2792397141456604</v>
      </c>
      <c r="O39">
        <f>MOD(((MOD(((O37*Resultados!$B$1)-Resultados!$B$2),Resultados!$B$3)*Resultados!$B$1)-Resultados!$B$2),Resultados!$B$3)/Resultados!$B$3</f>
        <v>0.24175131320953369</v>
      </c>
      <c r="P39">
        <f>MOD(((MOD(((P37*Resultados!$B$1)-Resultados!$B$2),Resultados!$B$3)*Resultados!$B$1)-Resultados!$B$2),Resultados!$B$3)/Resultados!$B$3</f>
        <v>0.89497315883636475</v>
      </c>
      <c r="Q39">
        <f>MOD(((MOD(((Q37*Resultados!$B$1)-Resultados!$B$2),Resultados!$B$3)*Resultados!$B$1)-Resultados!$B$2),Resultados!$B$3)/Resultados!$B$3</f>
        <v>0.84302324056625366</v>
      </c>
      <c r="R39">
        <f>MOD(((MOD(((R37*Resultados!$B$1)-Resultados!$B$2),Resultados!$B$3)*Resultados!$B$1)-Resultados!$B$2),Resultados!$B$3)/Resultados!$B$3</f>
        <v>0.26005053520202637</v>
      </c>
      <c r="S39">
        <f>MOD(((MOD(((S37*Resultados!$B$1)-Resultados!$B$2),Resultados!$B$3)*Resultados!$B$1)-Resultados!$B$2),Resultados!$B$3)/Resultados!$B$3</f>
        <v>0.94201534986495972</v>
      </c>
      <c r="T39">
        <f>MOD(((MOD(((T37*Resultados!$B$1)-Resultados!$B$2),Resultados!$B$3)*Resultados!$B$1)-Resultados!$B$2),Resultados!$B$3)/Resultados!$B$3</f>
        <v>0.19780519604682922</v>
      </c>
      <c r="U39">
        <f>MOD(((MOD(((U37*Resultados!$B$1)-Resultados!$B$2),Resultados!$B$3)*Resultados!$B$1)-Resultados!$B$2),Resultados!$B$3)/Resultados!$B$3</f>
        <v>0.52329182624816895</v>
      </c>
      <c r="V39">
        <f>MOD(((MOD(((V37*Resultados!$B$1)-Resultados!$B$2),Resultados!$B$3)*Resultados!$B$1)-Resultados!$B$2),Resultados!$B$3)/Resultados!$B$3</f>
        <v>0.52037757635116577</v>
      </c>
      <c r="W39">
        <f>MOD(((MOD(((W37*Resultados!$B$1)-Resultados!$B$2),Resultados!$B$3)*Resultados!$B$1)-Resultados!$B$2),Resultados!$B$3)/Resultados!$B$3</f>
        <v>0.22011995315551758</v>
      </c>
      <c r="X39">
        <f>MOD(((MOD(((X37*Resultados!$B$1)-Resultados!$B$2),Resultados!$B$3)*Resultados!$B$1)-Resultados!$B$2),Resultados!$B$3)/Resultados!$B$3</f>
        <v>3.3168315887451172E-2</v>
      </c>
      <c r="Y39">
        <f>MOD(((MOD(((Y37*Resultados!$B$1)-Resultados!$B$2),Resultados!$B$3)*Resultados!$B$1)-Resultados!$B$2),Resultados!$B$3)/Resultados!$B$3</f>
        <v>0.88676327466964722</v>
      </c>
      <c r="Z39">
        <f>MOD(((MOD(((Z37*Resultados!$B$1)-Resultados!$B$2),Resultados!$B$3)*Resultados!$B$1)-Resultados!$B$2),Resultados!$B$3)/Resultados!$B$3</f>
        <v>0.67405033111572266</v>
      </c>
      <c r="AA39">
        <f>MOD(((MOD(((AA37*Resultados!$B$1)-Resultados!$B$2),Resultados!$B$3)*Resultados!$B$1)-Resultados!$B$2),Resultados!$B$3)/Resultados!$B$3</f>
        <v>0.46357822418212891</v>
      </c>
      <c r="AB39">
        <f>MOD(((MOD(((AB37*Resultados!$B$1)-Resultados!$B$2),Resultados!$B$3)*Resultados!$B$1)-Resultados!$B$2),Resultados!$B$3)/Resultados!$B$3</f>
        <v>0.1537250280380249</v>
      </c>
      <c r="AC39">
        <f>MOD(((MOD(((AC37*Resultados!$B$1)-Resultados!$B$2),Resultados!$B$3)*Resultados!$B$1)-Resultados!$B$2),Resultados!$B$3)/Resultados!$B$3</f>
        <v>0.69800280034542084</v>
      </c>
      <c r="AD39">
        <f>MOD(((MOD(((AD37*Resultados!$B$1)-Resultados!$B$2),Resultados!$B$3)*Resultados!$B$1)-Resultados!$B$2),Resultados!$B$3)/Resultados!$B$3</f>
        <v>0.12680196762084961</v>
      </c>
      <c r="AE39">
        <f>MOD(((MOD(((AE37*Resultados!$B$1)-Resultados!$B$2),Resultados!$B$3)*Resultados!$B$1)-Resultados!$B$2),Resultados!$B$3)/Resultados!$B$3</f>
        <v>0.87764376401901245</v>
      </c>
      <c r="AF39">
        <f>MOD(((MOD(((AF37*Resultados!$B$1)-Resultados!$B$2),Resultados!$B$3)*Resultados!$B$1)-Resultados!$B$2),Resultados!$B$3)/Resultados!$B$3</f>
        <v>0.79896000027656555</v>
      </c>
      <c r="AG39">
        <f>MOD(((MOD(((AG37*Resultados!$B$1)-Resultados!$B$2),Resultados!$B$3)*Resultados!$B$1)-Resultados!$B$2),Resultados!$B$3)/Resultados!$B$3</f>
        <v>0.78255081176757812</v>
      </c>
      <c r="AH39">
        <f>MOD(((MOD(((AH37*Resultados!$B$1)-Resultados!$B$2),Resultados!$B$3)*Resultados!$B$1)-Resultados!$B$2),Resultados!$B$3)/Resultados!$B$3</f>
        <v>0.79979944229125977</v>
      </c>
      <c r="AI39">
        <f>MOD(((MOD(((AI37*Resultados!$B$1)-Resultados!$B$2),Resultados!$B$3)*Resultados!$B$1)-Resultados!$B$2),Resultados!$B$3)/Resultados!$B$3</f>
        <v>0.876068115234375</v>
      </c>
      <c r="AJ39">
        <f>MOD(((MOD(((AJ37*Resultados!$B$1)-Resultados!$B$2),Resultados!$B$3)*Resultados!$B$1)-Resultados!$B$2),Resultados!$B$3)/Resultados!$B$3</f>
        <v>0.36632245779037476</v>
      </c>
      <c r="AK39">
        <f>MOD(((MOD(((AK37*Resultados!$B$1)-Resultados!$B$2),Resultados!$B$3)*Resultados!$B$1)-Resultados!$B$2),Resultados!$B$3)/Resultados!$B$3</f>
        <v>0.90752404928207397</v>
      </c>
      <c r="AL39">
        <f>MOD(((MOD(((AL37*Resultados!$B$1)-Resultados!$B$2),Resultados!$B$3)*Resultados!$B$1)-Resultados!$B$2),Resultados!$B$3)/Resultados!$B$3</f>
        <v>0.16177964210510254</v>
      </c>
      <c r="AM39">
        <f>MOD(((MOD(((AM37*Resultados!$B$1)-Resultados!$B$2),Resultados!$B$3)*Resultados!$B$1)-Resultados!$B$2),Resultados!$B$3)/Resultados!$B$3</f>
        <v>7.6008319854736328E-2</v>
      </c>
      <c r="AN39">
        <f>MOD(((MOD(((AN37*Resultados!$B$1)-Resultados!$B$2),Resultados!$B$3)*Resultados!$B$1)-Resultados!$B$2),Resultados!$B$3)/Resultados!$B$3</f>
        <v>0.6653866171836853</v>
      </c>
      <c r="AO39">
        <f>MOD(((MOD(((AO37*Resultados!$B$1)-Resultados!$B$2),Resultados!$B$3)*Resultados!$B$1)-Resultados!$B$2),Resultados!$B$3)/Resultados!$B$3</f>
        <v>0.61772465705871582</v>
      </c>
      <c r="AP39">
        <f>MOD(((MOD(((AP37*Resultados!$B$1)-Resultados!$B$2),Resultados!$B$3)*Resultados!$B$1)-Resultados!$B$2),Resultados!$B$3)/Resultados!$B$3</f>
        <v>0.82854199409484863</v>
      </c>
      <c r="AQ39">
        <f>MOD(((MOD(((AQ37*Resultados!$B$1)-Resultados!$B$2),Resultados!$B$3)*Resultados!$B$1)-Resultados!$B$2),Resultados!$B$3)/Resultados!$B$3</f>
        <v>2.1562695503234863E-2</v>
      </c>
      <c r="AR39">
        <f>MOD(((MOD(((AR37*Resultados!$B$1)-Resultados!$B$2),Resultados!$B$3)*Resultados!$B$1)-Resultados!$B$2),Resultados!$B$3)/Resultados!$B$3</f>
        <v>0.79591608047485352</v>
      </c>
      <c r="AS39">
        <f>MOD(((MOD(((AS37*Resultados!$B$1)-Resultados!$B$2),Resultados!$B$3)*Resultados!$B$1)-Resultados!$B$2),Resultados!$B$3)/Resultados!$B$3</f>
        <v>0.98881959915161133</v>
      </c>
      <c r="AT39">
        <f>MOD(((MOD(((AT37*Resultados!$B$1)-Resultados!$B$2),Resultados!$B$3)*Resultados!$B$1)-Resultados!$B$2),Resultados!$B$3)/Resultados!$B$3</f>
        <v>0.59426569938659668</v>
      </c>
      <c r="AU39">
        <f>MOD(((MOD(((AU37*Resultados!$B$1)-Resultados!$B$2),Resultados!$B$3)*Resultados!$B$1)-Resultados!$B$2),Resultados!$B$3)/Resultados!$B$3</f>
        <v>0.26701478753238916</v>
      </c>
      <c r="AV39">
        <f>MOD(((MOD(((AV37*Resultados!$B$1)-Resultados!$B$2),Resultados!$B$3)*Resultados!$B$1)-Resultados!$B$2),Resultados!$B$3)/Resultados!$B$3</f>
        <v>0.61301511526107788</v>
      </c>
      <c r="AW39">
        <f>MOD(((MOD(((AW37*Resultados!$B$1)-Resultados!$B$2),Resultados!$B$3)*Resultados!$B$1)-Resultados!$B$2),Resultados!$B$3)/Resultados!$B$3</f>
        <v>0.67161192744970322</v>
      </c>
      <c r="AX39">
        <f>MOD(((MOD(((AX37*Resultados!$B$1)-Resultados!$B$2),Resultados!$B$3)*Resultados!$B$1)-Resultados!$B$2),Resultados!$B$3)/Resultados!$B$3</f>
        <v>2.5525331497192383E-2</v>
      </c>
      <c r="AY39">
        <f>MOD(((MOD(((AY37*Resultados!$B$1)-Resultados!$B$2),Resultados!$B$3)*Resultados!$B$1)-Resultados!$B$2),Resultados!$B$3)/Resultados!$B$3</f>
        <v>0.93970084190368652</v>
      </c>
      <c r="AZ39">
        <f>MOD(((MOD(((AZ37*Resultados!$B$1)-Resultados!$B$2),Resultados!$B$3)*Resultados!$B$1)-Resultados!$B$2),Resultados!$B$3)/Resultados!$B$3</f>
        <v>0.32717186212539673</v>
      </c>
      <c r="BA39">
        <f>MOD(((MOD(((BA37*Resultados!$B$1)-Resultados!$B$2),Resultados!$B$3)*Resultados!$B$1)-Resultados!$B$2),Resultados!$B$3)/Resultados!$B$3</f>
        <v>7.5661897659301758E-2</v>
      </c>
      <c r="BB39">
        <f>MOD(((MOD(((BB37*Resultados!$B$1)-Resultados!$B$2),Resultados!$B$3)*Resultados!$B$1)-Resultados!$B$2),Resultados!$B$3)/Resultados!$B$3</f>
        <v>0.52252888679504395</v>
      </c>
      <c r="BC39">
        <f>MOD(((MOD(((BC37*Resultados!$B$1)-Resultados!$B$2),Resultados!$B$3)*Resultados!$B$1)-Resultados!$B$2),Resultados!$B$3)/Resultados!$B$3</f>
        <v>0.1284487247467041</v>
      </c>
      <c r="BD39">
        <f>MOD(((MOD(((BD37*Resultados!$B$1)-Resultados!$B$2),Resultados!$B$3)*Resultados!$B$1)-Resultados!$B$2),Resultados!$B$3)/Resultados!$B$3</f>
        <v>0.42591357231140137</v>
      </c>
      <c r="BE39">
        <f>MOD(((MOD(((BE37*Resultados!$B$1)-Resultados!$B$2),Resultados!$B$3)*Resultados!$B$1)-Resultados!$B$2),Resultados!$B$3)/Resultados!$B$3</f>
        <v>0.24000006914138794</v>
      </c>
      <c r="BF39">
        <f>MOD(((MOD(((BF37*Resultados!$B$1)-Resultados!$B$2),Resultados!$B$3)*Resultados!$B$1)-Resultados!$B$2),Resultados!$B$3)/Resultados!$B$3</f>
        <v>0.7188306450843811</v>
      </c>
      <c r="BG39">
        <f>MOD(((MOD(((BG37*Resultados!$B$1)-Resultados!$B$2),Resultados!$B$3)*Resultados!$B$1)-Resultados!$B$2),Resultados!$B$3)/Resultados!$B$3</f>
        <v>0.31089604459702969</v>
      </c>
      <c r="BH39">
        <f>MOD(((MOD(((BH37*Resultados!$B$1)-Resultados!$B$2),Resultados!$B$3)*Resultados!$B$1)-Resultados!$B$2),Resultados!$B$3)/Resultados!$B$3</f>
        <v>0.35401153564453125</v>
      </c>
      <c r="BI39">
        <f>MOD(((MOD(((BI37*Resultados!$B$1)-Resultados!$B$2),Resultados!$B$3)*Resultados!$B$1)-Resultados!$B$2),Resultados!$B$3)/Resultados!$B$3</f>
        <v>0.75320625305175781</v>
      </c>
      <c r="BJ39">
        <f>MOD(((MOD(((BJ37*Resultados!$B$1)-Resultados!$B$2),Resultados!$B$3)*Resultados!$B$1)-Resultados!$B$2),Resultados!$B$3)/Resultados!$B$3</f>
        <v>9.4988346099853516E-2</v>
      </c>
      <c r="BK39">
        <f>MOD(((MOD(((BK37*Resultados!$B$1)-Resultados!$B$2),Resultados!$B$3)*Resultados!$B$1)-Resultados!$B$2),Resultados!$B$3)/Resultados!$B$3</f>
        <v>0.32459211349487305</v>
      </c>
      <c r="BL39">
        <f>MOD(((MOD(((BL37*Resultados!$B$1)-Resultados!$B$2),Resultados!$B$3)*Resultados!$B$1)-Resultados!$B$2),Resultados!$B$3)/Resultados!$B$3</f>
        <v>0.83151665329933167</v>
      </c>
      <c r="BM39">
        <f>MOD(((MOD(((BM37*Resultados!$B$1)-Resultados!$B$2),Resultados!$B$3)*Resultados!$B$1)-Resultados!$B$2),Resultados!$B$3)/Resultados!$B$3</f>
        <v>0.65790772438049316</v>
      </c>
      <c r="BN39">
        <f>MOD(((MOD(((BN37*Resultados!$B$1)-Resultados!$B$2),Resultados!$B$3)*Resultados!$B$1)-Resultados!$B$2),Resultados!$B$3)/Resultados!$B$3</f>
        <v>0.44667673110961914</v>
      </c>
      <c r="BO39">
        <f>MOD(((MOD(((BO37*Resultados!$B$1)-Resultados!$B$2),Resultados!$B$3)*Resultados!$B$1)-Resultados!$B$2),Resultados!$B$3)/Resultados!$B$3</f>
        <v>0.70188536494970322</v>
      </c>
      <c r="BP39">
        <f>MOD(((MOD(((BP37*Resultados!$B$1)-Resultados!$B$2),Resultados!$B$3)*Resultados!$B$1)-Resultados!$B$2),Resultados!$B$3)/Resultados!$B$3</f>
        <v>0.62947463989257812</v>
      </c>
      <c r="BQ39">
        <f>MOD(((MOD(((BQ37*Resultados!$B$1)-Resultados!$B$2),Resultados!$B$3)*Resultados!$B$1)-Resultados!$B$2),Resultados!$B$3)/Resultados!$B$3</f>
        <v>0.15236189216375351</v>
      </c>
      <c r="BR39">
        <f>MOD(((MOD(((BR37*Resultados!$B$1)-Resultados!$B$2),Resultados!$B$3)*Resultados!$B$1)-Resultados!$B$2),Resultados!$B$3)/Resultados!$B$3</f>
        <v>0.81333637237548828</v>
      </c>
      <c r="BS39">
        <f>MOD(((MOD(((BS37*Resultados!$B$1)-Resultados!$B$2),Resultados!$B$3)*Resultados!$B$1)-Resultados!$B$2),Resultados!$B$3)/Resultados!$B$3</f>
        <v>0.45792317390441895</v>
      </c>
      <c r="BT39">
        <f>MOD(((MOD(((BT37*Resultados!$B$1)-Resultados!$B$2),Resultados!$B$3)*Resultados!$B$1)-Resultados!$B$2),Resultados!$B$3)/Resultados!$B$3</f>
        <v>0.71578747034072876</v>
      </c>
      <c r="BU39">
        <f>MOD(((MOD(((BU37*Resultados!$B$1)-Resultados!$B$2),Resultados!$B$3)*Resultados!$B$1)-Resultados!$B$2),Resultados!$B$3)/Resultados!$B$3</f>
        <v>0.24496203660964966</v>
      </c>
      <c r="BV39">
        <f>MOD(((MOD(((BV37*Resultados!$B$1)-Resultados!$B$2),Resultados!$B$3)*Resultados!$B$1)-Resultados!$B$2),Resultados!$B$3)/Resultados!$B$3</f>
        <v>0.48967045545578003</v>
      </c>
      <c r="BW39">
        <f>MOD(((MOD(((BW37*Resultados!$B$1)-Resultados!$B$2),Resultados!$B$3)*Resultados!$B$1)-Resultados!$B$2),Resultados!$B$3)/Resultados!$B$3</f>
        <v>0.1132361888885498</v>
      </c>
      <c r="BX39">
        <f>MOD(((MOD(((BX37*Resultados!$B$1)-Resultados!$B$2),Resultados!$B$3)*Resultados!$B$1)-Resultados!$B$2),Resultados!$B$3)/Resultados!$B$3</f>
        <v>0.2073361873626709</v>
      </c>
      <c r="BY39">
        <f>MOD(((MOD(((BY37*Resultados!$B$1)-Resultados!$B$2),Resultados!$B$3)*Resultados!$B$1)-Resultados!$B$2),Resultados!$B$3)/Resultados!$B$3</f>
        <v>0.87271022796630859</v>
      </c>
      <c r="BZ39">
        <f>MOD(((MOD(((BZ37*Resultados!$B$1)-Resultados!$B$2),Resultados!$B$3)*Resultados!$B$1)-Resultados!$B$2),Resultados!$B$3)/Resultados!$B$3</f>
        <v>0.40025591850280762</v>
      </c>
      <c r="CA39">
        <f>MOD(((MOD(((CA37*Resultados!$B$1)-Resultados!$B$2),Resultados!$B$3)*Resultados!$B$1)-Resultados!$B$2),Resultados!$B$3)/Resultados!$B$3</f>
        <v>0.83498549461364746</v>
      </c>
      <c r="CB39">
        <f>MOD(((MOD(((CB37*Resultados!$B$1)-Resultados!$B$2),Resultados!$B$3)*Resultados!$B$1)-Resultados!$B$2),Resultados!$B$3)/Resultados!$B$3</f>
        <v>0.72881251573562622</v>
      </c>
      <c r="CC39">
        <f>MOD(((MOD(((CC37*Resultados!$B$1)-Resultados!$B$2),Resultados!$B$3)*Resultados!$B$1)-Resultados!$B$2),Resultados!$B$3)/Resultados!$B$3</f>
        <v>0.62421810626983643</v>
      </c>
      <c r="CD39">
        <f>MOD(((MOD(((CD37*Resultados!$B$1)-Resultados!$B$2),Resultados!$B$3)*Resultados!$B$1)-Resultados!$B$2),Resultados!$B$3)/Resultados!$B$3</f>
        <v>0.24141883850097656</v>
      </c>
      <c r="CE39">
        <f>MOD(((MOD(((CE37*Resultados!$B$1)-Resultados!$B$2),Resultados!$B$3)*Resultados!$B$1)-Resultados!$B$2),Resultados!$B$3)/Resultados!$B$3</f>
        <v>0.89061069488525391</v>
      </c>
      <c r="CF39">
        <f>MOD(((MOD(((CF37*Resultados!$B$1)-Resultados!$B$2),Resultados!$B$3)*Resultados!$B$1)-Resultados!$B$2),Resultados!$B$3)/Resultados!$B$3</f>
        <v>0.87691283226013184</v>
      </c>
      <c r="CG39">
        <f>MOD(((MOD(((CG37*Resultados!$B$1)-Resultados!$B$2),Resultados!$B$3)*Resultados!$B$1)-Resultados!$B$2),Resultados!$B$3)/Resultados!$B$3</f>
        <v>0.56926155090332031</v>
      </c>
      <c r="CH39">
        <f>MOD(((MOD(((CH37*Resultados!$B$1)-Resultados!$B$2),Resultados!$B$3)*Resultados!$B$1)-Resultados!$B$2),Resultados!$B$3)/Resultados!$B$3</f>
        <v>0.77746891975402832</v>
      </c>
      <c r="CI39">
        <f>MOD(((MOD(((CI37*Resultados!$B$1)-Resultados!$B$2),Resultados!$B$3)*Resultados!$B$1)-Resultados!$B$2),Resultados!$B$3)/Resultados!$B$3</f>
        <v>0.84482763707637787</v>
      </c>
      <c r="CJ39">
        <f>MOD(((MOD(((CJ37*Resultados!$B$1)-Resultados!$B$2),Resultados!$B$3)*Resultados!$B$1)-Resultados!$B$2),Resultados!$B$3)/Resultados!$B$3</f>
        <v>0.26254534721374512</v>
      </c>
      <c r="CK39">
        <f>MOD(((MOD(((CK37*Resultados!$B$1)-Resultados!$B$2),Resultados!$B$3)*Resultados!$B$1)-Resultados!$B$2),Resultados!$B$3)/Resultados!$B$3</f>
        <v>0.57291302084922791</v>
      </c>
      <c r="CL39">
        <f>MOD(((MOD(((CL37*Resultados!$B$1)-Resultados!$B$2),Resultados!$B$3)*Resultados!$B$1)-Resultados!$B$2),Resultados!$B$3)/Resultados!$B$3</f>
        <v>0.40251967310905457</v>
      </c>
      <c r="CM39">
        <f>MOD(((MOD(((CM37*Resultados!$B$1)-Resultados!$B$2),Resultados!$B$3)*Resultados!$B$1)-Resultados!$B$2),Resultados!$B$3)/Resultados!$B$3</f>
        <v>0.26555627584457397</v>
      </c>
      <c r="CN39">
        <f>MOD(((MOD(((CN37*Resultados!$B$1)-Resultados!$B$2),Resultados!$B$3)*Resultados!$B$1)-Resultados!$B$2),Resultados!$B$3)/Resultados!$B$3</f>
        <v>0.56326079368591309</v>
      </c>
      <c r="CO39">
        <f>MOD(((MOD(((CO37*Resultados!$B$1)-Resultados!$B$2),Resultados!$B$3)*Resultados!$B$1)-Resultados!$B$2),Resultados!$B$3)/Resultados!$B$3</f>
        <v>0.66264915466308594</v>
      </c>
      <c r="CP39">
        <f>MOD(((MOD(((CP37*Resultados!$B$1)-Resultados!$B$2),Resultados!$B$3)*Resultados!$B$1)-Resultados!$B$2),Resultados!$B$3)/Resultados!$B$3</f>
        <v>3.18928062915802E-2</v>
      </c>
      <c r="CQ39">
        <f>MOD(((MOD(((CQ37*Resultados!$B$1)-Resultados!$B$2),Resultados!$B$3)*Resultados!$B$1)-Resultados!$B$2),Resultados!$B$3)/Resultados!$B$3</f>
        <v>1.4525651931762695E-2</v>
      </c>
      <c r="CR39">
        <f>MOD(((MOD(((CR37*Resultados!$B$1)-Resultados!$B$2),Resultados!$B$3)*Resultados!$B$1)-Resultados!$B$2),Resultados!$B$3)/Resultados!$B$3</f>
        <v>0.26562905311584473</v>
      </c>
      <c r="CS39">
        <f>MOD(((MOD(((CS37*Resultados!$B$1)-Resultados!$B$2),Resultados!$B$3)*Resultados!$B$1)-Resultados!$B$2),Resultados!$B$3)/Resultados!$B$3</f>
        <v>0.21040540933609009</v>
      </c>
      <c r="CT39">
        <f>MOD(((MOD(((CT37*Resultados!$B$1)-Resultados!$B$2),Resultados!$B$3)*Resultados!$B$1)-Resultados!$B$2),Resultados!$B$3)/Resultados!$B$3</f>
        <v>0.43771088123321533</v>
      </c>
      <c r="CU39">
        <f>MOD(((MOD(((CU37*Resultados!$B$1)-Resultados!$B$2),Resultados!$B$3)*Resultados!$B$1)-Resultados!$B$2),Resultados!$B$3)/Resultados!$B$3</f>
        <v>0.25094318389892578</v>
      </c>
      <c r="CV39">
        <f>MOD(((MOD(((CV37*Resultados!$B$1)-Resultados!$B$2),Resultados!$B$3)*Resultados!$B$1)-Resultados!$B$2),Resultados!$B$3)/Resultados!$B$3</f>
        <v>7.9542636871337891E-2</v>
      </c>
      <c r="CW39">
        <f>MOD(((MOD(((CW37*Resultados!$B$1)-Resultados!$B$2),Resultados!$B$3)*Resultados!$B$1)-Resultados!$B$2),Resultados!$B$3)/Resultados!$B$3</f>
        <v>0.88994765281677246</v>
      </c>
      <c r="CX39">
        <f>MOD(((MOD(((CX37*Resultados!$B$1)-Resultados!$B$2),Resultados!$B$3)*Resultados!$B$1)-Resultados!$B$2),Resultados!$B$3)/Resultados!$B$3</f>
        <v>0.73165566474199295</v>
      </c>
      <c r="CY39">
        <f>MOD(((MOD(((CY37*Resultados!$B$1)-Resultados!$B$2),Resultados!$B$3)*Resultados!$B$1)-Resultados!$B$2),Resultados!$B$3)/Resultados!$B$3</f>
        <v>4.0157675743103027E-2</v>
      </c>
      <c r="CZ39">
        <f>MOD(((MOD(((CZ37*Resultados!$B$1)-Resultados!$B$2),Resultados!$B$3)*Resultados!$B$1)-Resultados!$B$2),Resultados!$B$3)/Resultados!$B$3</f>
        <v>0.18235063552856445</v>
      </c>
      <c r="DA39">
        <f>MOD(((MOD(((DA37*Resultados!$B$1)-Resultados!$B$2),Resultados!$B$3)*Resultados!$B$1)-Resultados!$B$2),Resultados!$B$3)/Resultados!$B$3</f>
        <v>0.85775208473205566</v>
      </c>
      <c r="DB39">
        <f>MOD(((MOD(((DB37*Resultados!$B$1)-Resultados!$B$2),Resultados!$B$3)*Resultados!$B$1)-Resultados!$B$2),Resultados!$B$3)/Resultados!$B$3</f>
        <v>0.38785028457641602</v>
      </c>
      <c r="DC39">
        <f>MOD(((MOD(((DC37*Resultados!$B$1)-Resultados!$B$2),Resultados!$B$3)*Resultados!$B$1)-Resultados!$B$2),Resultados!$B$3)/Resultados!$B$3</f>
        <v>0.42546558380126953</v>
      </c>
      <c r="DD39">
        <f>MOD(((MOD(((DD37*Resultados!$B$1)-Resultados!$B$2),Resultados!$B$3)*Resultados!$B$1)-Resultados!$B$2),Resultados!$B$3)/Resultados!$B$3</f>
        <v>0.41153669357299805</v>
      </c>
      <c r="DE39">
        <f>MOD(((MOD(((DE37*Resultados!$B$1)-Resultados!$B$2),Resultados!$B$3)*Resultados!$B$1)-Resultados!$B$2),Resultados!$B$3)/Resultados!$B$3</f>
        <v>4.8949003219604492E-2</v>
      </c>
      <c r="DF39">
        <f>MOD(((MOD(((DF37*Resultados!$B$1)-Resultados!$B$2),Resultados!$B$3)*Resultados!$B$1)-Resultados!$B$2),Resultados!$B$3)/Resultados!$B$3</f>
        <v>0.67984771728515625</v>
      </c>
      <c r="DG39">
        <f>MOD(((MOD(((DG37*Resultados!$B$1)-Resultados!$B$2),Resultados!$B$3)*Resultados!$B$1)-Resultados!$B$2),Resultados!$B$3)/Resultados!$B$3</f>
        <v>0.91428071260452271</v>
      </c>
      <c r="DH39">
        <f>MOD(((MOD(((DH37*Resultados!$B$1)-Resultados!$B$2),Resultados!$B$3)*Resultados!$B$1)-Resultados!$B$2),Resultados!$B$3)/Resultados!$B$3</f>
        <v>0.11815436184406281</v>
      </c>
      <c r="DI39">
        <f>MOD(((MOD(((DI37*Resultados!$B$1)-Resultados!$B$2),Resultados!$B$3)*Resultados!$B$1)-Resultados!$B$2),Resultados!$B$3)/Resultados!$B$3</f>
        <v>0.42480131983757019</v>
      </c>
      <c r="DJ39">
        <f>MOD(((MOD(((DJ37*Resultados!$B$1)-Resultados!$B$2),Resultados!$B$3)*Resultados!$B$1)-Resultados!$B$2),Resultados!$B$3)/Resultados!$B$3</f>
        <v>0.9920995682477951</v>
      </c>
      <c r="DK39">
        <f>MOD(((MOD(((DK37*Resultados!$B$1)-Resultados!$B$2),Resultados!$B$3)*Resultados!$B$1)-Resultados!$B$2),Resultados!$B$3)/Resultados!$B$3</f>
        <v>0.81316089630126953</v>
      </c>
      <c r="DL39">
        <f>MOD(((MOD(((DL37*Resultados!$B$1)-Resultados!$B$2),Resultados!$B$3)*Resultados!$B$1)-Resultados!$B$2),Resultados!$B$3)/Resultados!$B$3</f>
        <v>0.1650230884552002</v>
      </c>
      <c r="DM39">
        <f>MOD(((MOD(((DM37*Resultados!$B$1)-Resultados!$B$2),Resultados!$B$3)*Resultados!$B$1)-Resultados!$B$2),Resultados!$B$3)/Resultados!$B$3</f>
        <v>0.91843485832214355</v>
      </c>
      <c r="DN39">
        <f>MOD(((MOD(((DN37*Resultados!$B$1)-Resultados!$B$2),Resultados!$B$3)*Resultados!$B$1)-Resultados!$B$2),Resultados!$B$3)/Resultados!$B$3</f>
        <v>0.34691135585308075</v>
      </c>
      <c r="DO39">
        <f>MOD(((MOD(((DO37*Resultados!$B$1)-Resultados!$B$2),Resultados!$B$3)*Resultados!$B$1)-Resultados!$B$2),Resultados!$B$3)/Resultados!$B$3</f>
        <v>0.88467991352081299</v>
      </c>
      <c r="DP39">
        <f>MOD(((MOD(((DP37*Resultados!$B$1)-Resultados!$B$2),Resultados!$B$3)*Resultados!$B$1)-Resultados!$B$2),Resultados!$B$3)/Resultados!$B$3</f>
        <v>0.66361665725708008</v>
      </c>
      <c r="DQ39">
        <f>MOD(((MOD(((DQ37*Resultados!$B$1)-Resultados!$B$2),Resultados!$B$3)*Resultados!$B$1)-Resultados!$B$2),Resultados!$B$3)/Resultados!$B$3</f>
        <v>0.32484555244445801</v>
      </c>
      <c r="DR39">
        <f>MOD(((MOD(((DR37*Resultados!$B$1)-Resultados!$B$2),Resultados!$B$3)*Resultados!$B$1)-Resultados!$B$2),Resultados!$B$3)/Resultados!$B$3</f>
        <v>0.98870572447776794</v>
      </c>
      <c r="DS39">
        <f>MOD(((MOD(((DS37*Resultados!$B$1)-Resultados!$B$2),Resultados!$B$3)*Resultados!$B$1)-Resultados!$B$2),Resultados!$B$3)/Resultados!$B$3</f>
        <v>0.96413969993591309</v>
      </c>
      <c r="DT39">
        <f>MOD(((MOD(((DT37*Resultados!$B$1)-Resultados!$B$2),Resultados!$B$3)*Resultados!$B$1)-Resultados!$B$2),Resultados!$B$3)/Resultados!$B$3</f>
        <v>0.10382556915283203</v>
      </c>
      <c r="DU39">
        <f>MOD(((MOD(((DU37*Resultados!$B$1)-Resultados!$B$2),Resultados!$B$3)*Resultados!$B$1)-Resultados!$B$2),Resultados!$B$3)/Resultados!$B$3</f>
        <v>0.52617454528808594</v>
      </c>
      <c r="DV39">
        <f>MOD(((MOD(((DV37*Resultados!$B$1)-Resultados!$B$2),Resultados!$B$3)*Resultados!$B$1)-Resultados!$B$2),Resultados!$B$3)/Resultados!$B$3</f>
        <v>2.334672212600708E-2</v>
      </c>
      <c r="DW39">
        <f>MOD(((MOD(((DW37*Resultados!$B$1)-Resultados!$B$2),Resultados!$B$3)*Resultados!$B$1)-Resultados!$B$2),Resultados!$B$3)/Resultados!$B$3</f>
        <v>0.71770143508911133</v>
      </c>
      <c r="DX39">
        <f>MOD(((MOD(((DX37*Resultados!$B$1)-Resultados!$B$2),Resultados!$B$3)*Resultados!$B$1)-Resultados!$B$2),Resultados!$B$3)/Resultados!$B$3</f>
        <v>0.8773353099822998</v>
      </c>
      <c r="DY39">
        <f>MOD(((MOD(((DY37*Resultados!$B$1)-Resultados!$B$2),Resultados!$B$3)*Resultados!$B$1)-Resultados!$B$2),Resultados!$B$3)/Resultados!$B$3</f>
        <v>0.47039368748664856</v>
      </c>
      <c r="DZ39">
        <f>MOD(((MOD(((DZ37*Resultados!$B$1)-Resultados!$B$2),Resultados!$B$3)*Resultados!$B$1)-Resultados!$B$2),Resultados!$B$3)/Resultados!$B$3</f>
        <v>0.17509791254997253</v>
      </c>
      <c r="EA39">
        <f>MOD(((MOD(((EA37*Resultados!$B$1)-Resultados!$B$2),Resultados!$B$3)*Resultados!$B$1)-Resultados!$B$2),Resultados!$B$3)/Resultados!$B$3</f>
        <v>0.33708643913269043</v>
      </c>
      <c r="EB39">
        <f>MOD(((MOD(((EB37*Resultados!$B$1)-Resultados!$B$2),Resultados!$B$3)*Resultados!$B$1)-Resultados!$B$2),Resultados!$B$3)/Resultados!$B$3</f>
        <v>0.2519528865814209</v>
      </c>
      <c r="EC39">
        <f>MOD(((MOD(((EC37*Resultados!$B$1)-Resultados!$B$2),Resultados!$B$3)*Resultados!$B$1)-Resultados!$B$2),Resultados!$B$3)/Resultados!$B$3</f>
        <v>9.9054813385009766E-2</v>
      </c>
      <c r="ED39">
        <f>MOD(((MOD(((ED37*Resultados!$B$1)-Resultados!$B$2),Resultados!$B$3)*Resultados!$B$1)-Resultados!$B$2),Resultados!$B$3)/Resultados!$B$3</f>
        <v>0.93389344215393066</v>
      </c>
      <c r="EE39">
        <f>MOD(((MOD(((EE37*Resultados!$B$1)-Resultados!$B$2),Resultados!$B$3)*Resultados!$B$1)-Resultados!$B$2),Resultados!$B$3)/Resultados!$B$3</f>
        <v>0.66449570655822754</v>
      </c>
      <c r="EF39">
        <f>MOD(((MOD(((EF37*Resultados!$B$1)-Resultados!$B$2),Resultados!$B$3)*Resultados!$B$1)-Resultados!$B$2),Resultados!$B$3)/Resultados!$B$3</f>
        <v>0.53476709127426147</v>
      </c>
      <c r="EG39">
        <f>MOD(((MOD(((EG37*Resultados!$B$1)-Resultados!$B$2),Resultados!$B$3)*Resultados!$B$1)-Resultados!$B$2),Resultados!$B$3)/Resultados!$B$3</f>
        <v>0.91483545303344727</v>
      </c>
      <c r="EH39">
        <f>MOD(((MOD(((EH37*Resultados!$B$1)-Resultados!$B$2),Resultados!$B$3)*Resultados!$B$1)-Resultados!$B$2),Resultados!$B$3)/Resultados!$B$3</f>
        <v>0.72857016324996948</v>
      </c>
      <c r="EI39">
        <f>MOD(((MOD(((EI37*Resultados!$B$1)-Resultados!$B$2),Resultados!$B$3)*Resultados!$B$1)-Resultados!$B$2),Resultados!$B$3)/Resultados!$B$3</f>
        <v>0.4475104808807373</v>
      </c>
      <c r="EJ39">
        <f>MOD(((MOD(((EJ37*Resultados!$B$1)-Resultados!$B$2),Resultados!$B$3)*Resultados!$B$1)-Resultados!$B$2),Resultados!$B$3)/Resultados!$B$3</f>
        <v>0.23785877227783203</v>
      </c>
      <c r="EK39">
        <f>MOD(((MOD(((EK37*Resultados!$B$1)-Resultados!$B$2),Resultados!$B$3)*Resultados!$B$1)-Resultados!$B$2),Resultados!$B$3)/Resultados!$B$3</f>
        <v>0.66825962066650391</v>
      </c>
      <c r="EL39">
        <f>MOD(((MOD(((EL37*Resultados!$B$1)-Resultados!$B$2),Resultados!$B$3)*Resultados!$B$1)-Resultados!$B$2),Resultados!$B$3)/Resultados!$B$3</f>
        <v>0.60294342041015625</v>
      </c>
      <c r="EM39">
        <f>MOD(((MOD(((EM37*Resultados!$B$1)-Resultados!$B$2),Resultados!$B$3)*Resultados!$B$1)-Resultados!$B$2),Resultados!$B$3)/Resultados!$B$3</f>
        <v>0.14809274673461914</v>
      </c>
      <c r="EN39">
        <f>MOD(((MOD(((EN37*Resultados!$B$1)-Resultados!$B$2),Resultados!$B$3)*Resultados!$B$1)-Resultados!$B$2),Resultados!$B$3)/Resultados!$B$3</f>
        <v>0.95533028244972229</v>
      </c>
      <c r="EO39">
        <f>MOD(((MOD(((EO37*Resultados!$B$1)-Resultados!$B$2),Resultados!$B$3)*Resultados!$B$1)-Resultados!$B$2),Resultados!$B$3)/Resultados!$B$3</f>
        <v>3.194737434387207E-2</v>
      </c>
      <c r="EP39">
        <f>MOD(((MOD(((EP37*Resultados!$B$1)-Resultados!$B$2),Resultados!$B$3)*Resultados!$B$1)-Resultados!$B$2),Resultados!$B$3)/Resultados!$B$3</f>
        <v>0.25845599174499512</v>
      </c>
      <c r="EQ39">
        <f>MOD(((MOD(((EQ37*Resultados!$B$1)-Resultados!$B$2),Resultados!$B$3)*Resultados!$B$1)-Resultados!$B$2),Resultados!$B$3)/Resultados!$B$3</f>
        <v>0.73481053113937378</v>
      </c>
      <c r="ER39">
        <f>MOD(((MOD(((ER37*Resultados!$B$1)-Resultados!$B$2),Resultados!$B$3)*Resultados!$B$1)-Resultados!$B$2),Resultados!$B$3)/Resultados!$B$3</f>
        <v>0.83649277687072754</v>
      </c>
      <c r="ES39">
        <f>MOD(((MOD(((ES37*Resultados!$B$1)-Resultados!$B$2),Resultados!$B$3)*Resultados!$B$1)-Resultados!$B$2),Resultados!$B$3)/Resultados!$B$3</f>
        <v>0.43945932388305664</v>
      </c>
      <c r="ET39">
        <f>MOD(((MOD(((ET37*Resultados!$B$1)-Resultados!$B$2),Resultados!$B$3)*Resultados!$B$1)-Resultados!$B$2),Resultados!$B$3)/Resultados!$B$3</f>
        <v>0.67399704456329346</v>
      </c>
      <c r="EU39">
        <f>MOD(((MOD(((EU37*Resultados!$B$1)-Resultados!$B$2),Resultados!$B$3)*Resultados!$B$1)-Resultados!$B$2),Resultados!$B$3)/Resultados!$B$3</f>
        <v>0.36746066808700562</v>
      </c>
      <c r="EV39">
        <f>MOD(((MOD(((EV37*Resultados!$B$1)-Resultados!$B$2),Resultados!$B$3)*Resultados!$B$1)-Resultados!$B$2),Resultados!$B$3)/Resultados!$B$3</f>
        <v>0.92036321759223938</v>
      </c>
      <c r="EW39">
        <f>MOD(((MOD(((EW37*Resultados!$B$1)-Resultados!$B$2),Resultados!$B$3)*Resultados!$B$1)-Resultados!$B$2),Resultados!$B$3)/Resultados!$B$3</f>
        <v>0.54083025455474854</v>
      </c>
      <c r="EX39">
        <f>MOD(((MOD(((EX37*Resultados!$B$1)-Resultados!$B$2),Resultados!$B$3)*Resultados!$B$1)-Resultados!$B$2),Resultados!$B$3)/Resultados!$B$3</f>
        <v>0.73154115676879883</v>
      </c>
      <c r="EY39">
        <f>MOD(((MOD(((EY37*Resultados!$B$1)-Resultados!$B$2),Resultados!$B$3)*Resultados!$B$1)-Resultados!$B$2),Resultados!$B$3)/Resultados!$B$3</f>
        <v>5.2020013332366943E-2</v>
      </c>
      <c r="EZ39">
        <f>MOD(((MOD(((EZ37*Resultados!$B$1)-Resultados!$B$2),Resultados!$B$3)*Resultados!$B$1)-Resultados!$B$2),Resultados!$B$3)/Resultados!$B$3</f>
        <v>0.36323308944702148</v>
      </c>
      <c r="FA39">
        <f>MOD(((MOD(((FA37*Resultados!$B$1)-Resultados!$B$2),Resultados!$B$3)*Resultados!$B$1)-Resultados!$B$2),Resultados!$B$3)/Resultados!$B$3</f>
        <v>0.91691017150878906</v>
      </c>
      <c r="FB39">
        <f>MOD(((MOD(((FB37*Resultados!$B$1)-Resultados!$B$2),Resultados!$B$3)*Resultados!$B$1)-Resultados!$B$2),Resultados!$B$3)/Resultados!$B$3</f>
        <v>0.68301153182983398</v>
      </c>
      <c r="FC39">
        <f>MOD(((MOD(((FC37*Resultados!$B$1)-Resultados!$B$2),Resultados!$B$3)*Resultados!$B$1)-Resultados!$B$2),Resultados!$B$3)/Resultados!$B$3</f>
        <v>0.2305876612663269</v>
      </c>
      <c r="FD39">
        <f>MOD(((MOD(((FD37*Resultados!$B$1)-Resultados!$B$2),Resultados!$B$3)*Resultados!$B$1)-Resultados!$B$2),Resultados!$B$3)/Resultados!$B$3</f>
        <v>0.43101048469543457</v>
      </c>
      <c r="FE39">
        <f>MOD(((MOD(((FE37*Resultados!$B$1)-Resultados!$B$2),Resultados!$B$3)*Resultados!$B$1)-Resultados!$B$2),Resultados!$B$3)/Resultados!$B$3</f>
        <v>0.80539488792419434</v>
      </c>
      <c r="FF39">
        <f>MOD(((MOD(((FF37*Resultados!$B$1)-Resultados!$B$2),Resultados!$B$3)*Resultados!$B$1)-Resultados!$B$2),Resultados!$B$3)/Resultados!$B$3</f>
        <v>0.40571147203445435</v>
      </c>
      <c r="FG39">
        <f>MOD(((MOD(((FG37*Resultados!$B$1)-Resultados!$B$2),Resultados!$B$3)*Resultados!$B$1)-Resultados!$B$2),Resultados!$B$3)/Resultados!$B$3</f>
        <v>0.14351332187652588</v>
      </c>
      <c r="FH39">
        <f>MOD(((MOD(((FH37*Resultados!$B$1)-Resultados!$B$2),Resultados!$B$3)*Resultados!$B$1)-Resultados!$B$2),Resultados!$B$3)/Resultados!$B$3</f>
        <v>4.5900344848632812E-2</v>
      </c>
      <c r="FI39">
        <f>MOD(((MOD(((FI37*Resultados!$B$1)-Resultados!$B$2),Resultados!$B$3)*Resultados!$B$1)-Resultados!$B$2),Resultados!$B$3)/Resultados!$B$3</f>
        <v>0.71474146842956543</v>
      </c>
      <c r="FJ39">
        <f>MOD(((MOD(((FJ37*Resultados!$B$1)-Resultados!$B$2),Resultados!$B$3)*Resultados!$B$1)-Resultados!$B$2),Resultados!$B$3)/Resultados!$B$3</f>
        <v>0.38811278343200684</v>
      </c>
      <c r="FK39">
        <f>MOD(((MOD(((FK37*Resultados!$B$1)-Resultados!$B$2),Resultados!$B$3)*Resultados!$B$1)-Resultados!$B$2),Resultados!$B$3)/Resultados!$B$3</f>
        <v>0.23635959625244141</v>
      </c>
      <c r="FL39">
        <f>MOD(((MOD(((FL37*Resultados!$B$1)-Resultados!$B$2),Resultados!$B$3)*Resultados!$B$1)-Resultados!$B$2),Resultados!$B$3)/Resultados!$B$3</f>
        <v>0.53794968128204346</v>
      </c>
      <c r="FM39">
        <f>MOD(((MOD(((FM37*Resultados!$B$1)-Resultados!$B$2),Resultados!$B$3)*Resultados!$B$1)-Resultados!$B$2),Resultados!$B$3)/Resultados!$B$3</f>
        <v>9.3138217926025391E-3</v>
      </c>
      <c r="FN39">
        <f>MOD(((MOD(((FN37*Resultados!$B$1)-Resultados!$B$2),Resultados!$B$3)*Resultados!$B$1)-Resultados!$B$2),Resultados!$B$3)/Resultados!$B$3</f>
        <v>0.87529540061950684</v>
      </c>
      <c r="FO39">
        <f>MOD(((MOD(((FO37*Resultados!$B$1)-Resultados!$B$2),Resultados!$B$3)*Resultados!$B$1)-Resultados!$B$2),Resultados!$B$3)/Resultados!$B$3</f>
        <v>8.3156703505665064E-2</v>
      </c>
      <c r="FP39">
        <f>MOD(((MOD(((FP37*Resultados!$B$1)-Resultados!$B$2),Resultados!$B$3)*Resultados!$B$1)-Resultados!$B$2),Resultados!$B$3)/Resultados!$B$3</f>
        <v>0.2688288688659668</v>
      </c>
      <c r="FQ39">
        <f>MOD(((MOD(((FQ37*Resultados!$B$1)-Resultados!$B$2),Resultados!$B$3)*Resultados!$B$1)-Resultados!$B$2),Resultados!$B$3)/Resultados!$B$3</f>
        <v>0.99325871467590332</v>
      </c>
      <c r="FR39">
        <f>MOD(((MOD(((FR37*Resultados!$B$1)-Resultados!$B$2),Resultados!$B$3)*Resultados!$B$1)-Resultados!$B$2),Resultados!$B$3)/Resultados!$B$3</f>
        <v>0.70022010803222656</v>
      </c>
      <c r="FS39">
        <f>MOD(((MOD(((FS37*Resultados!$B$1)-Resultados!$B$2),Resultados!$B$3)*Resultados!$B$1)-Resultados!$B$2),Resultados!$B$3)/Resultados!$B$3</f>
        <v>0.71394634246826172</v>
      </c>
      <c r="FT39">
        <f>MOD(((MOD(((FT37*Resultados!$B$1)-Resultados!$B$2),Resultados!$B$3)*Resultados!$B$1)-Resultados!$B$2),Resultados!$B$3)/Resultados!$B$3</f>
        <v>0.73206520080566406</v>
      </c>
      <c r="FU39">
        <f>MOD(((MOD(((FU37*Resultados!$B$1)-Resultados!$B$2),Resultados!$B$3)*Resultados!$B$1)-Resultados!$B$2),Resultados!$B$3)/Resultados!$B$3</f>
        <v>0.95670881867408752</v>
      </c>
      <c r="FV39">
        <f>MOD(((MOD(((FV37*Resultados!$B$1)-Resultados!$B$2),Resultados!$B$3)*Resultados!$B$1)-Resultados!$B$2),Resultados!$B$3)/Resultados!$B$3</f>
        <v>9.2980146408081055E-2</v>
      </c>
      <c r="FW39">
        <f>MOD(((MOD(((FW37*Resultados!$B$1)-Resultados!$B$2),Resultados!$B$3)*Resultados!$B$1)-Resultados!$B$2),Resultados!$B$3)/Resultados!$B$3</f>
        <v>0.1044992208480835</v>
      </c>
      <c r="FX39">
        <f>MOD(((MOD(((FX37*Resultados!$B$1)-Resultados!$B$2),Resultados!$B$3)*Resultados!$B$1)-Resultados!$B$2),Resultados!$B$3)/Resultados!$B$3</f>
        <v>0.49386751651763916</v>
      </c>
      <c r="FY39">
        <f>MOD(((MOD(((FY37*Resultados!$B$1)-Resultados!$B$2),Resultados!$B$3)*Resultados!$B$1)-Resultados!$B$2),Resultados!$B$3)/Resultados!$B$3</f>
        <v>0.25368690490722656</v>
      </c>
      <c r="FZ39">
        <f>MOD(((MOD(((FZ37*Resultados!$B$1)-Resultados!$B$2),Resultados!$B$3)*Resultados!$B$1)-Resultados!$B$2),Resultados!$B$3)/Resultados!$B$3</f>
        <v>0.50179336965084076</v>
      </c>
      <c r="GA39">
        <f>MOD(((MOD(((GA37*Resultados!$B$1)-Resultados!$B$2),Resultados!$B$3)*Resultados!$B$1)-Resultados!$B$2),Resultados!$B$3)/Resultados!$B$3</f>
        <v>0.98299717903137207</v>
      </c>
      <c r="GB39">
        <f>MOD(((MOD(((GB37*Resultados!$B$1)-Resultados!$B$2),Resultados!$B$3)*Resultados!$B$1)-Resultados!$B$2),Resultados!$B$3)/Resultados!$B$3</f>
        <v>0.81278325151652098</v>
      </c>
      <c r="GC39">
        <f>MOD(((MOD(((GC37*Resultados!$B$1)-Resultados!$B$2),Resultados!$B$3)*Resultados!$B$1)-Resultados!$B$2),Resultados!$B$3)/Resultados!$B$3</f>
        <v>0.70660519599914551</v>
      </c>
      <c r="GD39">
        <f>MOD(((MOD(((GD37*Resultados!$B$1)-Resultados!$B$2),Resultados!$B$3)*Resultados!$B$1)-Resultados!$B$2),Resultados!$B$3)/Resultados!$B$3</f>
        <v>0.37087807059288025</v>
      </c>
      <c r="GE39">
        <f>MOD(((MOD(((GE37*Resultados!$B$1)-Resultados!$B$2),Resultados!$B$3)*Resultados!$B$1)-Resultados!$B$2),Resultados!$B$3)/Resultados!$B$3</f>
        <v>0.69452738761901855</v>
      </c>
      <c r="GF39">
        <f>MOD(((MOD(((GF37*Resultados!$B$1)-Resultados!$B$2),Resultados!$B$3)*Resultados!$B$1)-Resultados!$B$2),Resultados!$B$3)/Resultados!$B$3</f>
        <v>0.1342623233795166</v>
      </c>
      <c r="GG39">
        <f>MOD(((MOD(((GG37*Resultados!$B$1)-Resultados!$B$2),Resultados!$B$3)*Resultados!$B$1)-Resultados!$B$2),Resultados!$B$3)/Resultados!$B$3</f>
        <v>0.20516753196716309</v>
      </c>
      <c r="GH39">
        <f>MOD(((MOD(((GH37*Resultados!$B$1)-Resultados!$B$2),Resultados!$B$3)*Resultados!$B$1)-Resultados!$B$2),Resultados!$B$3)/Resultados!$B$3</f>
        <v>0.2956697940826416</v>
      </c>
      <c r="GI39">
        <f>MOD(((MOD(((GI37*Resultados!$B$1)-Resultados!$B$2),Resultados!$B$3)*Resultados!$B$1)-Resultados!$B$2),Resultados!$B$3)/Resultados!$B$3</f>
        <v>0.55261063575744629</v>
      </c>
      <c r="GJ39">
        <f>MOD(((MOD(((GJ37*Resultados!$B$1)-Resultados!$B$2),Resultados!$B$3)*Resultados!$B$1)-Resultados!$B$2),Resultados!$B$3)/Resultados!$B$3</f>
        <v>0.8719831109046936</v>
      </c>
      <c r="GK39">
        <f>MOD(((MOD(((GK37*Resultados!$B$1)-Resultados!$B$2),Resultados!$B$3)*Resultados!$B$1)-Resultados!$B$2),Resultados!$B$3)/Resultados!$B$3</f>
        <v>0.41953301429748535</v>
      </c>
      <c r="GL39">
        <f>MOD(((MOD(((GL37*Resultados!$B$1)-Resultados!$B$2),Resultados!$B$3)*Resultados!$B$1)-Resultados!$B$2),Resultados!$B$3)/Resultados!$B$3</f>
        <v>0.41507360339164734</v>
      </c>
      <c r="GM39">
        <f>MOD(((MOD(((GM37*Resultados!$B$1)-Resultados!$B$2),Resultados!$B$3)*Resultados!$B$1)-Resultados!$B$2),Resultados!$B$3)/Resultados!$B$3</f>
        <v>0.54536700248718262</v>
      </c>
      <c r="GN39">
        <f>MOD(((MOD(((GN37*Resultados!$B$1)-Resultados!$B$2),Resultados!$B$3)*Resultados!$B$1)-Resultados!$B$2),Resultados!$B$3)/Resultados!$B$3</f>
        <v>0.73634463548660278</v>
      </c>
      <c r="GO39">
        <f>MOD(((MOD(((GO37*Resultados!$B$1)-Resultados!$B$2),Resultados!$B$3)*Resultados!$B$1)-Resultados!$B$2),Resultados!$B$3)/Resultados!$B$3</f>
        <v>0.20889663696289062</v>
      </c>
      <c r="GP39">
        <f>MOD(((MOD(((GP37*Resultados!$B$1)-Resultados!$B$2),Resultados!$B$3)*Resultados!$B$1)-Resultados!$B$2),Resultados!$B$3)/Resultados!$B$3</f>
        <v>0.64396047592163086</v>
      </c>
      <c r="GQ39">
        <f>MOD(((MOD(((GQ37*Resultados!$B$1)-Resultados!$B$2),Resultados!$B$3)*Resultados!$B$1)-Resultados!$B$2),Resultados!$B$3)/Resultados!$B$3</f>
        <v>0.67385005950927734</v>
      </c>
      <c r="GR39">
        <f>MOD(((MOD(((GR37*Resultados!$B$1)-Resultados!$B$2),Resultados!$B$3)*Resultados!$B$1)-Resultados!$B$2),Resultados!$B$3)/Resultados!$B$3</f>
        <v>0.1050727367401123</v>
      </c>
      <c r="GS39">
        <f>MOD(((MOD(((GS37*Resultados!$B$1)-Resultados!$B$2),Resultados!$B$3)*Resultados!$B$1)-Resultados!$B$2),Resultados!$B$3)/Resultados!$B$3</f>
        <v>0.46895909309387207</v>
      </c>
      <c r="GT39">
        <f>MOD(((MOD(((GT37*Resultados!$B$1)-Resultados!$B$2),Resultados!$B$3)*Resultados!$B$1)-Resultados!$B$2),Resultados!$B$3)/Resultados!$B$3</f>
        <v>0.72744297981262207</v>
      </c>
      <c r="GU39">
        <f>MOD(((MOD(((GU37*Resultados!$B$1)-Resultados!$B$2),Resultados!$B$3)*Resultados!$B$1)-Resultados!$B$2),Resultados!$B$3)/Resultados!$B$3</f>
        <v>0.73014473915100098</v>
      </c>
      <c r="GV39">
        <f>MOD(((MOD(((GV37*Resultados!$B$1)-Resultados!$B$2),Resultados!$B$3)*Resultados!$B$1)-Resultados!$B$2),Resultados!$B$3)/Resultados!$B$3</f>
        <v>0.21116441488265991</v>
      </c>
      <c r="GW39">
        <f>MOD(((MOD(((GW37*Resultados!$B$1)-Resultados!$B$2),Resultados!$B$3)*Resultados!$B$1)-Resultados!$B$2),Resultados!$B$3)/Resultados!$B$3</f>
        <v>0.53392648696899414</v>
      </c>
      <c r="GX39">
        <f>MOD(((MOD(((GX37*Resultados!$B$1)-Resultados!$B$2),Resultados!$B$3)*Resultados!$B$1)-Resultados!$B$2),Resultados!$B$3)/Resultados!$B$3</f>
        <v>2.6934146881103516E-3</v>
      </c>
      <c r="GY39">
        <f>MOD(((MOD(((GY37*Resultados!$B$1)-Resultados!$B$2),Resultados!$B$3)*Resultados!$B$1)-Resultados!$B$2),Resultados!$B$3)/Resultados!$B$3</f>
        <v>0.97329330444335938</v>
      </c>
      <c r="GZ39">
        <f>MOD(((MOD(((GZ37*Resultados!$B$1)-Resultados!$B$2),Resultados!$B$3)*Resultados!$B$1)-Resultados!$B$2),Resultados!$B$3)/Resultados!$B$3</f>
        <v>0.16994404792785645</v>
      </c>
      <c r="HA39">
        <f>MOD(((MOD(((HA37*Resultados!$B$1)-Resultados!$B$2),Resultados!$B$3)*Resultados!$B$1)-Resultados!$B$2),Resultados!$B$3)/Resultados!$B$3</f>
        <v>0.19475340843200684</v>
      </c>
      <c r="HB39">
        <f>MOD(((MOD(((HB37*Resultados!$B$1)-Resultados!$B$2),Resultados!$B$3)*Resultados!$B$1)-Resultados!$B$2),Resultados!$B$3)/Resultados!$B$3</f>
        <v>6.1977148056030273E-2</v>
      </c>
      <c r="HC39">
        <f>MOD(((MOD(((HC37*Resultados!$B$1)-Resultados!$B$2),Resultados!$B$3)*Resultados!$B$1)-Resultados!$B$2),Resultados!$B$3)/Resultados!$B$3</f>
        <v>0.20785492658615112</v>
      </c>
      <c r="HD39">
        <f>MOD(((MOD(((HD37*Resultados!$B$1)-Resultados!$B$2),Resultados!$B$3)*Resultados!$B$1)-Resultados!$B$2),Resultados!$B$3)/Resultados!$B$3</f>
        <v>0.45685793459415436</v>
      </c>
      <c r="HE39">
        <f>MOD(((MOD(((HE37*Resultados!$B$1)-Resultados!$B$2),Resultados!$B$3)*Resultados!$B$1)-Resultados!$B$2),Resultados!$B$3)/Resultados!$B$3</f>
        <v>0.21692156791687012</v>
      </c>
      <c r="HF39">
        <f>MOD(((MOD(((HF37*Resultados!$B$1)-Resultados!$B$2),Resultados!$B$3)*Resultados!$B$1)-Resultados!$B$2),Resultados!$B$3)/Resultados!$B$3</f>
        <v>0.92429494857788086</v>
      </c>
      <c r="HG39">
        <f>MOD(((MOD(((HG37*Resultados!$B$1)-Resultados!$B$2),Resultados!$B$3)*Resultados!$B$1)-Resultados!$B$2),Resultados!$B$3)/Resultados!$B$3</f>
        <v>0.8468901515007019</v>
      </c>
      <c r="HH39">
        <f>MOD(((MOD(((HH37*Resultados!$B$1)-Resultados!$B$2),Resultados!$B$3)*Resultados!$B$1)-Resultados!$B$2),Resultados!$B$3)/Resultados!$B$3</f>
        <v>0.80730795860290527</v>
      </c>
      <c r="HI39">
        <f>MOD(((MOD(((HI37*Resultados!$B$1)-Resultados!$B$2),Resultados!$B$3)*Resultados!$B$1)-Resultados!$B$2),Resultados!$B$3)/Resultados!$B$3</f>
        <v>3.9568543434143066E-4</v>
      </c>
      <c r="HJ39">
        <f>MOD(((MOD(((HJ37*Resultados!$B$1)-Resultados!$B$2),Resultados!$B$3)*Resultados!$B$1)-Resultados!$B$2),Resultados!$B$3)/Resultados!$B$3</f>
        <v>0.15321850776672363</v>
      </c>
      <c r="HK39">
        <f>MOD(((MOD(((HK37*Resultados!$B$1)-Resultados!$B$2),Resultados!$B$3)*Resultados!$B$1)-Resultados!$B$2),Resultados!$B$3)/Resultados!$B$3</f>
        <v>0.29158329963684082</v>
      </c>
      <c r="HL39">
        <f>MOD(((MOD(((HL37*Resultados!$B$1)-Resultados!$B$2),Resultados!$B$3)*Resultados!$B$1)-Resultados!$B$2),Resultados!$B$3)/Resultados!$B$3</f>
        <v>0.14425888657569885</v>
      </c>
      <c r="HM39">
        <f>MOD(((MOD(((HM37*Resultados!$B$1)-Resultados!$B$2),Resultados!$B$3)*Resultados!$B$1)-Resultados!$B$2),Resultados!$B$3)/Resultados!$B$3</f>
        <v>0.844012051820755</v>
      </c>
      <c r="HN39">
        <f>MOD(((MOD(((HN37*Resultados!$B$1)-Resultados!$B$2),Resultados!$B$3)*Resultados!$B$1)-Resultados!$B$2),Resultados!$B$3)/Resultados!$B$3</f>
        <v>0.31241065263748169</v>
      </c>
      <c r="HO39">
        <f>MOD(((MOD(((HO37*Resultados!$B$1)-Resultados!$B$2),Resultados!$B$3)*Resultados!$B$1)-Resultados!$B$2),Resultados!$B$3)/Resultados!$B$3</f>
        <v>0.45538640022277832</v>
      </c>
      <c r="HP39">
        <f>MOD(((MOD(((HP37*Resultados!$B$1)-Resultados!$B$2),Resultados!$B$3)*Resultados!$B$1)-Resultados!$B$2),Resultados!$B$3)/Resultados!$B$3</f>
        <v>0.80233746767044067</v>
      </c>
      <c r="HQ39">
        <f>MOD(((MOD(((HQ37*Resultados!$B$1)-Resultados!$B$2),Resultados!$B$3)*Resultados!$B$1)-Resultados!$B$2),Resultados!$B$3)/Resultados!$B$3</f>
        <v>0.63776826858520508</v>
      </c>
      <c r="HR39">
        <f>MOD(((MOD(((HR37*Resultados!$B$1)-Resultados!$B$2),Resultados!$B$3)*Resultados!$B$1)-Resultados!$B$2),Resultados!$B$3)/Resultados!$B$3</f>
        <v>0.62223440408706665</v>
      </c>
      <c r="HS39">
        <f>MOD(((MOD(((HS37*Resultados!$B$1)-Resultados!$B$2),Resultados!$B$3)*Resultados!$B$1)-Resultados!$B$2),Resultados!$B$3)/Resultados!$B$3</f>
        <v>0.94078445434570312</v>
      </c>
      <c r="HT39">
        <f>MOD(((MOD(((HT37*Resultados!$B$1)-Resultados!$B$2),Resultados!$B$3)*Resultados!$B$1)-Resultados!$B$2),Resultados!$B$3)/Resultados!$B$3</f>
        <v>0.11005187034606934</v>
      </c>
      <c r="HU39">
        <f>MOD(((MOD(((HU37*Resultados!$B$1)-Resultados!$B$2),Resultados!$B$3)*Resultados!$B$1)-Resultados!$B$2),Resultados!$B$3)/Resultados!$B$3</f>
        <v>0.2073361873626709</v>
      </c>
      <c r="HV39">
        <f>MOD(((MOD(((HV37*Resultados!$B$1)-Resultados!$B$2),Resultados!$B$3)*Resultados!$B$1)-Resultados!$B$2),Resultados!$B$3)/Resultados!$B$3</f>
        <v>0.55014678835868835</v>
      </c>
      <c r="HW39">
        <f>MOD(((MOD(((HW37*Resultados!$B$1)-Resultados!$B$2),Resultados!$B$3)*Resultados!$B$1)-Resultados!$B$2),Resultados!$B$3)/Resultados!$B$3</f>
        <v>0.76979002356529236</v>
      </c>
      <c r="HX39">
        <f>MOD(((MOD(((HX37*Resultados!$B$1)-Resultados!$B$2),Resultados!$B$3)*Resultados!$B$1)-Resultados!$B$2),Resultados!$B$3)/Resultados!$B$3</f>
        <v>0.7570488452911377</v>
      </c>
      <c r="HY39">
        <f>MOD(((MOD(((HY37*Resultados!$B$1)-Resultados!$B$2),Resultados!$B$3)*Resultados!$B$1)-Resultados!$B$2),Resultados!$B$3)/Resultados!$B$3</f>
        <v>0.21714258193969727</v>
      </c>
      <c r="HZ39">
        <f>MOD(((MOD(((HZ37*Resultados!$B$1)-Resultados!$B$2),Resultados!$B$3)*Resultados!$B$1)-Resultados!$B$2),Resultados!$B$3)/Resultados!$B$3</f>
        <v>0.54154304414987564</v>
      </c>
      <c r="IA39">
        <f>MOD(((MOD(((IA37*Resultados!$B$1)-Resultados!$B$2),Resultados!$B$3)*Resultados!$B$1)-Resultados!$B$2),Resultados!$B$3)/Resultados!$B$3</f>
        <v>0.1265718936920166</v>
      </c>
      <c r="IB39">
        <f>MOD(((MOD(((IB37*Resultados!$B$1)-Resultados!$B$2),Resultados!$B$3)*Resultados!$B$1)-Resultados!$B$2),Resultados!$B$3)/Resultados!$B$3</f>
        <v>0.10118889808654785</v>
      </c>
      <c r="IC39">
        <f>MOD(((MOD(((IC37*Resultados!$B$1)-Resultados!$B$2),Resultados!$B$3)*Resultados!$B$1)-Resultados!$B$2),Resultados!$B$3)/Resultados!$B$3</f>
        <v>0.56894016265869141</v>
      </c>
      <c r="ID39">
        <f>MOD(((MOD(((ID37*Resultados!$B$1)-Resultados!$B$2),Resultados!$B$3)*Resultados!$B$1)-Resultados!$B$2),Resultados!$B$3)/Resultados!$B$3</f>
        <v>0.49265909194946289</v>
      </c>
      <c r="IE39">
        <f>MOD(((MOD(((IE37*Resultados!$B$1)-Resultados!$B$2),Resultados!$B$3)*Resultados!$B$1)-Resultados!$B$2),Resultados!$B$3)/Resultados!$B$3</f>
        <v>0.24462318420410156</v>
      </c>
      <c r="IF39">
        <f>MOD(((MOD(((IF37*Resultados!$B$1)-Resultados!$B$2),Resultados!$B$3)*Resultados!$B$1)-Resultados!$B$2),Resultados!$B$3)/Resultados!$B$3</f>
        <v>0.95950174331665039</v>
      </c>
      <c r="IG39">
        <f>MOD(((MOD(((IG37*Resultados!$B$1)-Resultados!$B$2),Resultados!$B$3)*Resultados!$B$1)-Resultados!$B$2),Resultados!$B$3)/Resultados!$B$3</f>
        <v>1.9931554794311523E-2</v>
      </c>
      <c r="IH39">
        <f>MOD(((MOD(((IH37*Resultados!$B$1)-Resultados!$B$2),Resultados!$B$3)*Resultados!$B$1)-Resultados!$B$2),Resultados!$B$3)/Resultados!$B$3</f>
        <v>0.33528876304626465</v>
      </c>
      <c r="II39">
        <f>MOD(((MOD(((II37*Resultados!$B$1)-Resultados!$B$2),Resultados!$B$3)*Resultados!$B$1)-Resultados!$B$2),Resultados!$B$3)/Resultados!$B$3</f>
        <v>0.79355311393737793</v>
      </c>
      <c r="IJ39">
        <f>MOD(((MOD(((IJ37*Resultados!$B$1)-Resultados!$B$2),Resultados!$B$3)*Resultados!$B$1)-Resultados!$B$2),Resultados!$B$3)/Resultados!$B$3</f>
        <v>0.63542032241821289</v>
      </c>
      <c r="IK39">
        <f>MOD(((MOD(((IK37*Resultados!$B$1)-Resultados!$B$2),Resultados!$B$3)*Resultados!$B$1)-Resultados!$B$2),Resultados!$B$3)/Resultados!$B$3</f>
        <v>0.20929455757141113</v>
      </c>
      <c r="IL39">
        <f>MOD(((MOD(((IL37*Resultados!$B$1)-Resultados!$B$2),Resultados!$B$3)*Resultados!$B$1)-Resultados!$B$2),Resultados!$B$3)/Resultados!$B$3</f>
        <v>0.33111906051635742</v>
      </c>
      <c r="IM39">
        <f>MOD(((MOD(((IM37*Resultados!$B$1)-Resultados!$B$2),Resultados!$B$3)*Resultados!$B$1)-Resultados!$B$2),Resultados!$B$3)/Resultados!$B$3</f>
        <v>1.3368725776672363E-2</v>
      </c>
      <c r="IN39">
        <f>MOD(((MOD(((IN37*Resultados!$B$1)-Resultados!$B$2),Resultados!$B$3)*Resultados!$B$1)-Resultados!$B$2),Resultados!$B$3)/Resultados!$B$3</f>
        <v>0.37925803661346436</v>
      </c>
      <c r="IO39">
        <f>MOD(((MOD(((IO37*Resultados!$B$1)-Resultados!$B$2),Resultados!$B$3)*Resultados!$B$1)-Resultados!$B$2),Resultados!$B$3)/Resultados!$B$3</f>
        <v>0.62437732517719269</v>
      </c>
      <c r="IP39">
        <f>MOD(((MOD(((IP37*Resultados!$B$1)-Resultados!$B$2),Resultados!$B$3)*Resultados!$B$1)-Resultados!$B$2),Resultados!$B$3)/Resultados!$B$3</f>
        <v>0.51021820306777954</v>
      </c>
      <c r="IQ39">
        <f>MOD(((MOD(((IQ37*Resultados!$B$1)-Resultados!$B$2),Resultados!$B$3)*Resultados!$B$1)-Resultados!$B$2),Resultados!$B$3)/Resultados!$B$3</f>
        <v>0.86894887685775757</v>
      </c>
      <c r="IR39">
        <f>MOD(((MOD(((IR37*Resultados!$B$1)-Resultados!$B$2),Resultados!$B$3)*Resultados!$B$1)-Resultados!$B$2),Resultados!$B$3)/Resultados!$B$3</f>
        <v>0.48916029930114746</v>
      </c>
      <c r="IS39">
        <f>MOD(((MOD(((IS37*Resultados!$B$1)-Resultados!$B$2),Resultados!$B$3)*Resultados!$B$1)-Resultados!$B$2),Resultados!$B$3)/Resultados!$B$3</f>
        <v>0.38711118698120117</v>
      </c>
      <c r="IT39">
        <f>MOD(((MOD(((IT37*Resultados!$B$1)-Resultados!$B$2),Resultados!$B$3)*Resultados!$B$1)-Resultados!$B$2),Resultados!$B$3)/Resultados!$B$3</f>
        <v>0.66037017107009888</v>
      </c>
      <c r="IU39">
        <f>MOD(((MOD(((IU37*Resultados!$B$1)-Resultados!$B$2),Resultados!$B$3)*Resultados!$B$1)-Resultados!$B$2),Resultados!$B$3)/Resultados!$B$3</f>
        <v>0.45864272117614746</v>
      </c>
      <c r="IV39">
        <f>MOD(((MOD(((IV37*Resultados!$B$1)-Resultados!$B$2),Resultados!$B$3)*Resultados!$B$1)-Resultados!$B$2),Resultados!$B$3)/Resultados!$B$3</f>
        <v>0.71501398086547852</v>
      </c>
      <c r="IW39">
        <f>MOD(((MOD(((IW37*Resultados!$B$1)-Resultados!$B$2),Resultados!$B$3)*Resultados!$B$1)-Resultados!$B$2),Resultados!$B$3)/Resultados!$B$3</f>
        <v>0.63884806632995605</v>
      </c>
      <c r="IX39">
        <f>MOD(((MOD(((IX37*Resultados!$B$1)-Resultados!$B$2),Resultados!$B$3)*Resultados!$B$1)-Resultados!$B$2),Resultados!$B$3)/Resultados!$B$3</f>
        <v>0.59396815299987793</v>
      </c>
      <c r="IY39">
        <f>MOD(((MOD(((IY37*Resultados!$B$1)-Resultados!$B$2),Resultados!$B$3)*Resultados!$B$1)-Resultados!$B$2),Resultados!$B$3)/Resultados!$B$3</f>
        <v>0.66418838500976562</v>
      </c>
      <c r="IZ39">
        <f>MOD(((MOD(((IZ37*Resultados!$B$1)-Resultados!$B$2),Resultados!$B$3)*Resultados!$B$1)-Resultados!$B$2),Resultados!$B$3)/Resultados!$B$3</f>
        <v>0.28514851076761261</v>
      </c>
      <c r="JA39">
        <f>MOD(((MOD(((JA37*Resultados!$B$1)-Resultados!$B$2),Resultados!$B$3)*Resultados!$B$1)-Resultados!$B$2),Resultados!$B$3)/Resultados!$B$3</f>
        <v>0.94034481048583984</v>
      </c>
      <c r="JB39">
        <f>MOD(((MOD(((JB37*Resultados!$B$1)-Resultados!$B$2),Resultados!$B$3)*Resultados!$B$1)-Resultados!$B$2),Resultados!$B$3)/Resultados!$B$3</f>
        <v>0.27639099955558777</v>
      </c>
      <c r="JC39">
        <f>MOD(((MOD(((JC37*Resultados!$B$1)-Resultados!$B$2),Resultados!$B$3)*Resultados!$B$1)-Resultados!$B$2),Resultados!$B$3)/Resultados!$B$3</f>
        <v>0.17663931846618652</v>
      </c>
      <c r="JD39">
        <f>MOD(((MOD(((JD37*Resultados!$B$1)-Resultados!$B$2),Resultados!$B$3)*Resultados!$B$1)-Resultados!$B$2),Resultados!$B$3)/Resultados!$B$3</f>
        <v>0.15341806411743164</v>
      </c>
      <c r="JE39">
        <f>MOD(((MOD(((JE37*Resultados!$B$1)-Resultados!$B$2),Resultados!$B$3)*Resultados!$B$1)-Resultados!$B$2),Resultados!$B$3)/Resultados!$B$3</f>
        <v>0.60814452171325684</v>
      </c>
      <c r="JF39">
        <f>MOD(((MOD(((JF37*Resultados!$B$1)-Resultados!$B$2),Resultados!$B$3)*Resultados!$B$1)-Resultados!$B$2),Resultados!$B$3)/Resultados!$B$3</f>
        <v>0.81386971473693848</v>
      </c>
      <c r="JG39">
        <f>MOD(((MOD(((JG37*Resultados!$B$1)-Resultados!$B$2),Resultados!$B$3)*Resultados!$B$1)-Resultados!$B$2),Resultados!$B$3)/Resultados!$B$3</f>
        <v>0.81905817985534668</v>
      </c>
      <c r="JH39">
        <f>MOD(((MOD(((JH37*Resultados!$B$1)-Resultados!$B$2),Resultados!$B$3)*Resultados!$B$1)-Resultados!$B$2),Resultados!$B$3)/Resultados!$B$3</f>
        <v>0.90821146965026855</v>
      </c>
      <c r="JI39">
        <f>MOD(((MOD(((JI37*Resultados!$B$1)-Resultados!$B$2),Resultados!$B$3)*Resultados!$B$1)-Resultados!$B$2),Resultados!$B$3)/Resultados!$B$3</f>
        <v>0.53752899169921875</v>
      </c>
      <c r="JJ39">
        <f>MOD(((MOD(((JJ37*Resultados!$B$1)-Resultados!$B$2),Resultados!$B$3)*Resultados!$B$1)-Resultados!$B$2),Resultados!$B$3)/Resultados!$B$3</f>
        <v>3.4177780151367188E-2</v>
      </c>
      <c r="JK39">
        <f>MOD(((MOD(((JK37*Resultados!$B$1)-Resultados!$B$2),Resultados!$B$3)*Resultados!$B$1)-Resultados!$B$2),Resultados!$B$3)/Resultados!$B$3</f>
        <v>0.31264710426330566</v>
      </c>
      <c r="JL39">
        <f>MOD(((MOD(((JL37*Resultados!$B$1)-Resultados!$B$2),Resultados!$B$3)*Resultados!$B$1)-Resultados!$B$2),Resultados!$B$3)/Resultados!$B$3</f>
        <v>0.97904872894287109</v>
      </c>
      <c r="JM39">
        <f>MOD(((MOD(((JM37*Resultados!$B$1)-Resultados!$B$2),Resultados!$B$3)*Resultados!$B$1)-Resultados!$B$2),Resultados!$B$3)/Resultados!$B$3</f>
        <v>4.0368318557739258E-2</v>
      </c>
      <c r="JN39">
        <f>MOD(((MOD(((JN37*Resultados!$B$1)-Resultados!$B$2),Resultados!$B$3)*Resultados!$B$1)-Resultados!$B$2),Resultados!$B$3)/Resultados!$B$3</f>
        <v>0.55768471956253052</v>
      </c>
      <c r="JO39">
        <f>MOD(((MOD(((JO37*Resultados!$B$1)-Resultados!$B$2),Resultados!$B$3)*Resultados!$B$1)-Resultados!$B$2),Resultados!$B$3)/Resultados!$B$3</f>
        <v>0.42878460884094238</v>
      </c>
      <c r="JP39">
        <f>MOD(((MOD(((JP37*Resultados!$B$1)-Resultados!$B$2),Resultados!$B$3)*Resultados!$B$1)-Resultados!$B$2),Resultados!$B$3)/Resultados!$B$3</f>
        <v>0.55768471956253052</v>
      </c>
      <c r="JQ39">
        <f>MOD(((MOD(((JQ37*Resultados!$B$1)-Resultados!$B$2),Resultados!$B$3)*Resultados!$B$1)-Resultados!$B$2),Resultados!$B$3)/Resultados!$B$3</f>
        <v>0.58860313892364502</v>
      </c>
      <c r="JR39">
        <f>MOD(((MOD(((JR37*Resultados!$B$1)-Resultados!$B$2),Resultados!$B$3)*Resultados!$B$1)-Resultados!$B$2),Resultados!$B$3)/Resultados!$B$3</f>
        <v>0.88069221377372742</v>
      </c>
      <c r="JS39">
        <f>MOD(((MOD(((JS37*Resultados!$B$1)-Resultados!$B$2),Resultados!$B$3)*Resultados!$B$1)-Resultados!$B$2),Resultados!$B$3)/Resultados!$B$3</f>
        <v>0.50097928941249847</v>
      </c>
      <c r="JT39">
        <f>MOD(((MOD(((JT37*Resultados!$B$1)-Resultados!$B$2),Resultados!$B$3)*Resultados!$B$1)-Resultados!$B$2),Resultados!$B$3)/Resultados!$B$3</f>
        <v>0.7248368002474308</v>
      </c>
      <c r="JU39">
        <f>MOD(((MOD(((JU37*Resultados!$B$1)-Resultados!$B$2),Resultados!$B$3)*Resultados!$B$1)-Resultados!$B$2),Resultados!$B$3)/Resultados!$B$3</f>
        <v>2.9730796813964844E-3</v>
      </c>
      <c r="JV39">
        <f>MOD(((MOD(((JV37*Resultados!$B$1)-Resultados!$B$2),Resultados!$B$3)*Resultados!$B$1)-Resultados!$B$2),Resultados!$B$3)/Resultados!$B$3</f>
        <v>0.41152095794677734</v>
      </c>
      <c r="JW39">
        <f>MOD(((MOD(((JW37*Resultados!$B$1)-Resultados!$B$2),Resultados!$B$3)*Resultados!$B$1)-Resultados!$B$2),Resultados!$B$3)/Resultados!$B$3</f>
        <v>0.98390483856201172</v>
      </c>
      <c r="JX39">
        <f>MOD(((MOD(((JX37*Resultados!$B$1)-Resultados!$B$2),Resultados!$B$3)*Resultados!$B$1)-Resultados!$B$2),Resultados!$B$3)/Resultados!$B$3</f>
        <v>0.8073117733001709</v>
      </c>
      <c r="JY39">
        <f>MOD(((MOD(((JY37*Resultados!$B$1)-Resultados!$B$2),Resultados!$B$3)*Resultados!$B$1)-Resultados!$B$2),Resultados!$B$3)/Resultados!$B$3</f>
        <v>0.26659798622131348</v>
      </c>
      <c r="JZ39">
        <f>MOD(((MOD(((JZ37*Resultados!$B$1)-Resultados!$B$2),Resultados!$B$3)*Resultados!$B$1)-Resultados!$B$2),Resultados!$B$3)/Resultados!$B$3</f>
        <v>0.95786041021347046</v>
      </c>
      <c r="KA39">
        <f>MOD(((MOD(((KA37*Resultados!$B$1)-Resultados!$B$2),Resultados!$B$3)*Resultados!$B$1)-Resultados!$B$2),Resultados!$B$3)/Resultados!$B$3</f>
        <v>8.7943941354751587E-2</v>
      </c>
      <c r="KB39">
        <f>MOD(((MOD(((KB37*Resultados!$B$1)-Resultados!$B$2),Resultados!$B$3)*Resultados!$B$1)-Resultados!$B$2),Resultados!$B$3)/Resultados!$B$3</f>
        <v>0.72811651229858398</v>
      </c>
      <c r="KC39">
        <f>MOD(((MOD(((KC37*Resultados!$B$1)-Resultados!$B$2),Resultados!$B$3)*Resultados!$B$1)-Resultados!$B$2),Resultados!$B$3)/Resultados!$B$3</f>
        <v>0.58364772796630859</v>
      </c>
      <c r="KD39">
        <f>MOD(((MOD(((KD37*Resultados!$B$1)-Resultados!$B$2),Resultados!$B$3)*Resultados!$B$1)-Resultados!$B$2),Resultados!$B$3)/Resultados!$B$3</f>
        <v>0.58124449849128723</v>
      </c>
      <c r="KE39">
        <f>MOD(((MOD(((KE37*Resultados!$B$1)-Resultados!$B$2),Resultados!$B$3)*Resultados!$B$1)-Resultados!$B$2),Resultados!$B$3)/Resultados!$B$3</f>
        <v>2.2238157689571381E-2</v>
      </c>
      <c r="KF39">
        <f>MOD(((MOD(((KF37*Resultados!$B$1)-Resultados!$B$2),Resultados!$B$3)*Resultados!$B$1)-Resultados!$B$2),Resultados!$B$3)/Resultados!$B$3</f>
        <v>0.39175647497177124</v>
      </c>
      <c r="KG39">
        <f>MOD(((MOD(((KG37*Resultados!$B$1)-Resultados!$B$2),Resultados!$B$3)*Resultados!$B$1)-Resultados!$B$2),Resultados!$B$3)/Resultados!$B$3</f>
        <v>0.55571913719177246</v>
      </c>
      <c r="KH39">
        <f>MOD(((MOD(((KH37*Resultados!$B$1)-Resultados!$B$2),Resultados!$B$3)*Resultados!$B$1)-Resultados!$B$2),Resultados!$B$3)/Resultados!$B$3</f>
        <v>0.59512960910797119</v>
      </c>
      <c r="KI39">
        <f>MOD(((MOD(((KI37*Resultados!$B$1)-Resultados!$B$2),Resultados!$B$3)*Resultados!$B$1)-Resultados!$B$2),Resultados!$B$3)/Resultados!$B$3</f>
        <v>0.70757433399558067</v>
      </c>
      <c r="KJ39">
        <f>MOD(((MOD(((KJ37*Resultados!$B$1)-Resultados!$B$2),Resultados!$B$3)*Resultados!$B$1)-Resultados!$B$2),Resultados!$B$3)/Resultados!$B$3</f>
        <v>0.40123724937438965</v>
      </c>
      <c r="KK39">
        <f>MOD(((MOD(((KK37*Resultados!$B$1)-Resultados!$B$2),Resultados!$B$3)*Resultados!$B$1)-Resultados!$B$2),Resultados!$B$3)/Resultados!$B$3</f>
        <v>0.54454499483108521</v>
      </c>
      <c r="KL39">
        <f>MOD(((MOD(((KL37*Resultados!$B$1)-Resultados!$B$2),Resultados!$B$3)*Resultados!$B$1)-Resultados!$B$2),Resultados!$B$3)/Resultados!$B$3</f>
        <v>0.31662940979003906</v>
      </c>
      <c r="KM39">
        <f>MOD(((MOD(((KM37*Resultados!$B$1)-Resultados!$B$2),Resultados!$B$3)*Resultados!$B$1)-Resultados!$B$2),Resultados!$B$3)/Resultados!$B$3</f>
        <v>0.63764357566833496</v>
      </c>
      <c r="KN39">
        <f>MOD(((MOD(((KN37*Resultados!$B$1)-Resultados!$B$2),Resultados!$B$3)*Resultados!$B$1)-Resultados!$B$2),Resultados!$B$3)/Resultados!$B$3</f>
        <v>0.67106521129608154</v>
      </c>
      <c r="KO39">
        <f>MOD(((MOD(((KO37*Resultados!$B$1)-Resultados!$B$2),Resultados!$B$3)*Resultados!$B$1)-Resultados!$B$2),Resultados!$B$3)/Resultados!$B$3</f>
        <v>7.4282407760620117E-2</v>
      </c>
      <c r="KP39">
        <f>MOD(((MOD(((KP37*Resultados!$B$1)-Resultados!$B$2),Resultados!$B$3)*Resultados!$B$1)-Resultados!$B$2),Resultados!$B$3)/Resultados!$B$3</f>
        <v>0.64929985627532005</v>
      </c>
      <c r="KQ39">
        <f>MOD(((MOD(((KQ37*Resultados!$B$1)-Resultados!$B$2),Resultados!$B$3)*Resultados!$B$1)-Resultados!$B$2),Resultados!$B$3)/Resultados!$B$3</f>
        <v>0.68373045325279236</v>
      </c>
      <c r="KR39">
        <f>MOD(((MOD(((KR37*Resultados!$B$1)-Resultados!$B$2),Resultados!$B$3)*Resultados!$B$1)-Resultados!$B$2),Resultados!$B$3)/Resultados!$B$3</f>
        <v>0.57321691513061523</v>
      </c>
      <c r="KS39">
        <f>MOD(((MOD(((KS37*Resultados!$B$1)-Resultados!$B$2),Resultados!$B$3)*Resultados!$B$1)-Resultados!$B$2),Resultados!$B$3)/Resultados!$B$3</f>
        <v>0.5588676929473877</v>
      </c>
      <c r="KT39">
        <f>MOD(((MOD(((KT37*Resultados!$B$1)-Resultados!$B$2),Resultados!$B$3)*Resultados!$B$1)-Resultados!$B$2),Resultados!$B$3)/Resultados!$B$3</f>
        <v>0.60296398401260376</v>
      </c>
      <c r="KU39">
        <f>MOD(((MOD(((KU37*Resultados!$B$1)-Resultados!$B$2),Resultados!$B$3)*Resultados!$B$1)-Resultados!$B$2),Resultados!$B$3)/Resultados!$B$3</f>
        <v>0.90772420167922974</v>
      </c>
      <c r="KV39">
        <f>MOD(((MOD(((KV37*Resultados!$B$1)-Resultados!$B$2),Resultados!$B$3)*Resultados!$B$1)-Resultados!$B$2),Resultados!$B$3)/Resultados!$B$3</f>
        <v>0.47522258758544922</v>
      </c>
      <c r="KW39">
        <f>MOD(((MOD(((KW37*Resultados!$B$1)-Resultados!$B$2),Resultados!$B$3)*Resultados!$B$1)-Resultados!$B$2),Resultados!$B$3)/Resultados!$B$3</f>
        <v>0.1552388072013855</v>
      </c>
      <c r="KX39">
        <f>MOD(((MOD(((KX37*Resultados!$B$1)-Resultados!$B$2),Resultados!$B$3)*Resultados!$B$1)-Resultados!$B$2),Resultados!$B$3)/Resultados!$B$3</f>
        <v>0.43920135498046875</v>
      </c>
      <c r="KY39">
        <f>MOD(((MOD(((KY37*Resultados!$B$1)-Resultados!$B$2),Resultados!$B$3)*Resultados!$B$1)-Resultados!$B$2),Resultados!$B$3)/Resultados!$B$3</f>
        <v>0.62096306681632996</v>
      </c>
      <c r="KZ39">
        <f>MOD(((MOD(((KZ37*Resultados!$B$1)-Resultados!$B$2),Resultados!$B$3)*Resultados!$B$1)-Resultados!$B$2),Resultados!$B$3)/Resultados!$B$3</f>
        <v>0.48723304271697998</v>
      </c>
      <c r="LA39">
        <f>MOD(((MOD(((LA37*Resultados!$B$1)-Resultados!$B$2),Resultados!$B$3)*Resultados!$B$1)-Resultados!$B$2),Resultados!$B$3)/Resultados!$B$3</f>
        <v>0.15422987937927246</v>
      </c>
      <c r="LB39">
        <f>MOD(((MOD(((LB37*Resultados!$B$1)-Resultados!$B$2),Resultados!$B$3)*Resultados!$B$1)-Resultados!$B$2),Resultados!$B$3)/Resultados!$B$3</f>
        <v>0.96736841648817062</v>
      </c>
      <c r="LC39">
        <f>MOD(((MOD(((LC37*Resultados!$B$1)-Resultados!$B$2),Resultados!$B$3)*Resultados!$B$1)-Resultados!$B$2),Resultados!$B$3)/Resultados!$B$3</f>
        <v>0.88585090637207031</v>
      </c>
      <c r="LD39">
        <f>MOD(((MOD(((LD37*Resultados!$B$1)-Resultados!$B$2),Resultados!$B$3)*Resultados!$B$1)-Resultados!$B$2),Resultados!$B$3)/Resultados!$B$3</f>
        <v>0.24223184585571289</v>
      </c>
      <c r="LE39">
        <f>MOD(((MOD(((LE37*Resultados!$B$1)-Resultados!$B$2),Resultados!$B$3)*Resultados!$B$1)-Resultados!$B$2),Resultados!$B$3)/Resultados!$B$3</f>
        <v>0.71696877479553223</v>
      </c>
      <c r="LF39">
        <f>MOD(((MOD(((LF37*Resultados!$B$1)-Resultados!$B$2),Resultados!$B$3)*Resultados!$B$1)-Resultados!$B$2),Resultados!$B$3)/Resultados!$B$3</f>
        <v>0.89414143189787865</v>
      </c>
      <c r="LG39">
        <f>MOD(((MOD(((LG37*Resultados!$B$1)-Resultados!$B$2),Resultados!$B$3)*Resultados!$B$1)-Resultados!$B$2),Resultados!$B$3)/Resultados!$B$3</f>
        <v>0.45441463589668274</v>
      </c>
      <c r="LH39">
        <f>MOD(((MOD(((LH37*Resultados!$B$1)-Resultados!$B$2),Resultados!$B$3)*Resultados!$B$1)-Resultados!$B$2),Resultados!$B$3)/Resultados!$B$3</f>
        <v>0.61752748489379883</v>
      </c>
      <c r="LI39">
        <f>MOD(((MOD(((LI37*Resultados!$B$1)-Resultados!$B$2),Resultados!$B$3)*Resultados!$B$1)-Resultados!$B$2),Resultados!$B$3)/Resultados!$B$3</f>
        <v>0.30246061086654663</v>
      </c>
      <c r="LJ39">
        <f>MOD(((MOD(((LJ37*Resultados!$B$1)-Resultados!$B$2),Resultados!$B$3)*Resultados!$B$1)-Resultados!$B$2),Resultados!$B$3)/Resultados!$B$3</f>
        <v>0.23430696129798889</v>
      </c>
      <c r="LK39">
        <f>MOD(((MOD(((LK37*Resultados!$B$1)-Resultados!$B$2),Resultados!$B$3)*Resultados!$B$1)-Resultados!$B$2),Resultados!$B$3)/Resultados!$B$3</f>
        <v>0.26130247116088867</v>
      </c>
      <c r="LL39">
        <f>MOD(((MOD(((LL37*Resultados!$B$1)-Resultados!$B$2),Resultados!$B$3)*Resultados!$B$1)-Resultados!$B$2),Resultados!$B$3)/Resultados!$B$3</f>
        <v>0.92095160484313965</v>
      </c>
      <c r="LM39">
        <f>MOD(((MOD(((LM37*Resultados!$B$1)-Resultados!$B$2),Resultados!$B$3)*Resultados!$B$1)-Resultados!$B$2),Resultados!$B$3)/Resultados!$B$3</f>
        <v>0.62380993366241455</v>
      </c>
      <c r="LN39">
        <f>MOD(((MOD(((LN37*Resultados!$B$1)-Resultados!$B$2),Resultados!$B$3)*Resultados!$B$1)-Resultados!$B$2),Resultados!$B$3)/Resultados!$B$3</f>
        <v>0.21514129638671875</v>
      </c>
      <c r="LO39">
        <f>MOD(((MOD(((LO37*Resultados!$B$1)-Resultados!$B$2),Resultados!$B$3)*Resultados!$B$1)-Resultados!$B$2),Resultados!$B$3)/Resultados!$B$3</f>
        <v>0.73136121034622192</v>
      </c>
      <c r="LP39">
        <f>MOD(((MOD(((LP37*Resultados!$B$1)-Resultados!$B$2),Resultados!$B$3)*Resultados!$B$1)-Resultados!$B$2),Resultados!$B$3)/Resultados!$B$3</f>
        <v>0.65020996332168579</v>
      </c>
      <c r="LQ39">
        <f>MOD(((MOD(((LQ37*Resultados!$B$1)-Resultados!$B$2),Resultados!$B$3)*Resultados!$B$1)-Resultados!$B$2),Resultados!$B$3)/Resultados!$B$3</f>
        <v>0.82005521655082703</v>
      </c>
      <c r="LR39">
        <f>MOD(((MOD(((LR37*Resultados!$B$1)-Resultados!$B$2),Resultados!$B$3)*Resultados!$B$1)-Resultados!$B$2),Resultados!$B$3)/Resultados!$B$3</f>
        <v>9.0517282485961914E-2</v>
      </c>
      <c r="LS39">
        <f>MOD(((MOD(((LS37*Resultados!$B$1)-Resultados!$B$2),Resultados!$B$3)*Resultados!$B$1)-Resultados!$B$2),Resultados!$B$3)/Resultados!$B$3</f>
        <v>0.5981898307800293</v>
      </c>
      <c r="LT39">
        <f>MOD(((MOD(((LT37*Resultados!$B$1)-Resultados!$B$2),Resultados!$B$3)*Resultados!$B$1)-Resultados!$B$2),Resultados!$B$3)/Resultados!$B$3</f>
        <v>0.34200406074523926</v>
      </c>
      <c r="LU39">
        <f>MOD(((MOD(((LU37*Resultados!$B$1)-Resultados!$B$2),Resultados!$B$3)*Resultados!$B$1)-Resultados!$B$2),Resultados!$B$3)/Resultados!$B$3</f>
        <v>0.17991763353347778</v>
      </c>
      <c r="LV39">
        <f>MOD(((MOD(((LV37*Resultados!$B$1)-Resultados!$B$2),Resultados!$B$3)*Resultados!$B$1)-Resultados!$B$2),Resultados!$B$3)/Resultados!$B$3</f>
        <v>4.2963027954101562E-2</v>
      </c>
      <c r="LW39">
        <f>MOD(((MOD(((LW37*Resultados!$B$1)-Resultados!$B$2),Resultados!$B$3)*Resultados!$B$1)-Resultados!$B$2),Resultados!$B$3)/Resultados!$B$3</f>
        <v>0.41671966016292572</v>
      </c>
      <c r="LX39">
        <f>MOD(((MOD(((LX37*Resultados!$B$1)-Resultados!$B$2),Resultados!$B$3)*Resultados!$B$1)-Resultados!$B$2),Resultados!$B$3)/Resultados!$B$3</f>
        <v>8.4578454494476318E-2</v>
      </c>
      <c r="LY39">
        <f>MOD(((MOD(((LY37*Resultados!$B$1)-Resultados!$B$2),Resultados!$B$3)*Resultados!$B$1)-Resultados!$B$2),Resultados!$B$3)/Resultados!$B$3</f>
        <v>0.890407994389534</v>
      </c>
      <c r="LZ39">
        <f>MOD(((MOD(((LZ37*Resultados!$B$1)-Resultados!$B$2),Resultados!$B$3)*Resultados!$B$1)-Resultados!$B$2),Resultados!$B$3)/Resultados!$B$3</f>
        <v>0.95165926218032837</v>
      </c>
      <c r="MA39">
        <f>MOD(((MOD(((MA37*Resultados!$B$1)-Resultados!$B$2),Resultados!$B$3)*Resultados!$B$1)-Resultados!$B$2),Resultados!$B$3)/Resultados!$B$3</f>
        <v>0.65512871742248535</v>
      </c>
      <c r="MB39">
        <f>MOD(((MOD(((MB37*Resultados!$B$1)-Resultados!$B$2),Resultados!$B$3)*Resultados!$B$1)-Resultados!$B$2),Resultados!$B$3)/Resultados!$B$3</f>
        <v>0.2280418872833252</v>
      </c>
      <c r="MC39">
        <f>MOD(((MOD(((MC37*Resultados!$B$1)-Resultados!$B$2),Resultados!$B$3)*Resultados!$B$1)-Resultados!$B$2),Resultados!$B$3)/Resultados!$B$3</f>
        <v>0.19158512353897095</v>
      </c>
      <c r="MD39">
        <f>MOD(((MOD(((MD37*Resultados!$B$1)-Resultados!$B$2),Resultados!$B$3)*Resultados!$B$1)-Resultados!$B$2),Resultados!$B$3)/Resultados!$B$3</f>
        <v>0.17884278297424316</v>
      </c>
      <c r="ME39">
        <f>MOD(((MOD(((ME37*Resultados!$B$1)-Resultados!$B$2),Resultados!$B$3)*Resultados!$B$1)-Resultados!$B$2),Resultados!$B$3)/Resultados!$B$3</f>
        <v>0.57770276069641113</v>
      </c>
      <c r="MF39">
        <f>MOD(((MOD(((MF37*Resultados!$B$1)-Resultados!$B$2),Resultados!$B$3)*Resultados!$B$1)-Resultados!$B$2),Resultados!$B$3)/Resultados!$B$3</f>
        <v>0.42562437057495117</v>
      </c>
      <c r="MG39">
        <f>MOD(((MOD(((MG37*Resultados!$B$1)-Resultados!$B$2),Resultados!$B$3)*Resultados!$B$1)-Resultados!$B$2),Resultados!$B$3)/Resultados!$B$3</f>
        <v>0.79749631881713867</v>
      </c>
      <c r="MH39">
        <f>MOD(((MOD(((MH37*Resultados!$B$1)-Resultados!$B$2),Resultados!$B$3)*Resultados!$B$1)-Resultados!$B$2),Resultados!$B$3)/Resultados!$B$3</f>
        <v>0.79926568269729614</v>
      </c>
      <c r="MI39">
        <f>MOD(((MOD(((MI37*Resultados!$B$1)-Resultados!$B$2),Resultados!$B$3)*Resultados!$B$1)-Resultados!$B$2),Resultados!$B$3)/Resultados!$B$3</f>
        <v>0.80666884779930115</v>
      </c>
      <c r="MJ39">
        <f>MOD(((MOD(((MJ37*Resultados!$B$1)-Resultados!$B$2),Resultados!$B$3)*Resultados!$B$1)-Resultados!$B$2),Resultados!$B$3)/Resultados!$B$3</f>
        <v>0.9100986123085022</v>
      </c>
      <c r="MK39">
        <f>MOD(((MOD(((MK37*Resultados!$B$1)-Resultados!$B$2),Resultados!$B$3)*Resultados!$B$1)-Resultados!$B$2),Resultados!$B$3)/Resultados!$B$3</f>
        <v>0.76366591453552246</v>
      </c>
      <c r="ML39">
        <f>MOD(((MOD(((ML37*Resultados!$B$1)-Resultados!$B$2),Resultados!$B$3)*Resultados!$B$1)-Resultados!$B$2),Resultados!$B$3)/Resultados!$B$3</f>
        <v>0.97163401544094086</v>
      </c>
      <c r="MM39">
        <f>MOD(((MOD(((MM37*Resultados!$B$1)-Resultados!$B$2),Resultados!$B$3)*Resultados!$B$1)-Resultados!$B$2),Resultados!$B$3)/Resultados!$B$3</f>
        <v>0.31149429082870483</v>
      </c>
      <c r="MN39">
        <f>MOD(((MOD(((MN37*Resultados!$B$1)-Resultados!$B$2),Resultados!$B$3)*Resultados!$B$1)-Resultados!$B$2),Resultados!$B$3)/Resultados!$B$3</f>
        <v>0.3219447135925293</v>
      </c>
      <c r="MO39">
        <f>MOD(((MOD(((MO37*Resultados!$B$1)-Resultados!$B$2),Resultados!$B$3)*Resultados!$B$1)-Resultados!$B$2),Resultados!$B$3)/Resultados!$B$3</f>
        <v>0.69667387008666992</v>
      </c>
      <c r="MP39">
        <f>MOD(((MOD(((MP37*Resultados!$B$1)-Resultados!$B$2),Resultados!$B$3)*Resultados!$B$1)-Resultados!$B$2),Resultados!$B$3)/Resultados!$B$3</f>
        <v>2.938997745513916E-2</v>
      </c>
      <c r="MQ39">
        <f>MOD(((MOD(((MQ37*Resultados!$B$1)-Resultados!$B$2),Resultados!$B$3)*Resultados!$B$1)-Resultados!$B$2),Resultados!$B$3)/Resultados!$B$3</f>
        <v>0.54427298903465271</v>
      </c>
      <c r="MR39">
        <f>MOD(((MOD(((MR37*Resultados!$B$1)-Resultados!$B$2),Resultados!$B$3)*Resultados!$B$1)-Resultados!$B$2),Resultados!$B$3)/Resultados!$B$3</f>
        <v>0.79693245887756348</v>
      </c>
      <c r="MS39">
        <f>MOD(((MOD(((MS37*Resultados!$B$1)-Resultados!$B$2),Resultados!$B$3)*Resultados!$B$1)-Resultados!$B$2),Resultados!$B$3)/Resultados!$B$3</f>
        <v>0.4883277416229248</v>
      </c>
      <c r="MT39">
        <f>MOD(((MOD(((MT37*Resultados!$B$1)-Resultados!$B$2),Resultados!$B$3)*Resultados!$B$1)-Resultados!$B$2),Resultados!$B$3)/Resultados!$B$3</f>
        <v>0.92631429433822632</v>
      </c>
      <c r="MU39">
        <f>MOD(((MOD(((MU37*Resultados!$B$1)-Resultados!$B$2),Resultados!$B$3)*Resultados!$B$1)-Resultados!$B$2),Resultados!$B$3)/Resultados!$B$3</f>
        <v>0.51508736610412598</v>
      </c>
      <c r="MV39">
        <f>MOD(((MOD(((MV37*Resultados!$B$1)-Resultados!$B$2),Resultados!$B$3)*Resultados!$B$1)-Resultados!$B$2),Resultados!$B$3)/Resultados!$B$3</f>
        <v>0.60205933451652527</v>
      </c>
      <c r="MW39">
        <f>MOD(((MOD(((MW37*Resultados!$B$1)-Resultados!$B$2),Resultados!$B$3)*Resultados!$B$1)-Resultados!$B$2),Resultados!$B$3)/Resultados!$B$3</f>
        <v>2.4706453084945679E-2</v>
      </c>
      <c r="MX39">
        <f>MOD(((MOD(((MX37*Resultados!$B$1)-Resultados!$B$2),Resultados!$B$3)*Resultados!$B$1)-Resultados!$B$2),Resultados!$B$3)/Resultados!$B$3</f>
        <v>0.88977828621864319</v>
      </c>
      <c r="MY39">
        <f>MOD(((MOD(((MY37*Resultados!$B$1)-Resultados!$B$2),Resultados!$B$3)*Resultados!$B$1)-Resultados!$B$2),Resultados!$B$3)/Resultados!$B$3</f>
        <v>0.43521809577941895</v>
      </c>
      <c r="MZ39">
        <f>MOD(((MOD(((MZ37*Resultados!$B$1)-Resultados!$B$2),Resultados!$B$3)*Resultados!$B$1)-Resultados!$B$2),Resultados!$B$3)/Resultados!$B$3</f>
        <v>0.38498401641845703</v>
      </c>
      <c r="NA39">
        <f>MOD(((MOD(((NA37*Resultados!$B$1)-Resultados!$B$2),Resultados!$B$3)*Resultados!$B$1)-Resultados!$B$2),Resultados!$B$3)/Resultados!$B$3</f>
        <v>8.0220222473144531E-2</v>
      </c>
      <c r="NB39">
        <f>MOD(((MOD(((NB37*Resultados!$B$1)-Resultados!$B$2),Resultados!$B$3)*Resultados!$B$1)-Resultados!$B$2),Resultados!$B$3)/Resultados!$B$3</f>
        <v>0.19659294188022614</v>
      </c>
      <c r="NC39">
        <f>MOD(((MOD(((NC37*Resultados!$B$1)-Resultados!$B$2),Resultados!$B$3)*Resultados!$B$1)-Resultados!$B$2),Resultados!$B$3)/Resultados!$B$3</f>
        <v>0.26142644882202148</v>
      </c>
      <c r="ND39">
        <f>MOD(((MOD(((ND37*Resultados!$B$1)-Resultados!$B$2),Resultados!$B$3)*Resultados!$B$1)-Resultados!$B$2),Resultados!$B$3)/Resultados!$B$3</f>
        <v>0.57676315307617188</v>
      </c>
      <c r="NE39">
        <f>MOD(((MOD(((NE37*Resultados!$B$1)-Resultados!$B$2),Resultados!$B$3)*Resultados!$B$1)-Resultados!$B$2),Resultados!$B$3)/Resultados!$B$3</f>
        <v>0.31252694129943848</v>
      </c>
      <c r="NF39">
        <f>MOD(((MOD(((NF37*Resultados!$B$1)-Resultados!$B$2),Resultados!$B$3)*Resultados!$B$1)-Resultados!$B$2),Resultados!$B$3)/Resultados!$B$3</f>
        <v>0.3727562427520752</v>
      </c>
      <c r="NG39">
        <f>MOD(((MOD(((NG37*Resultados!$B$1)-Resultados!$B$2),Resultados!$B$3)*Resultados!$B$1)-Resultados!$B$2),Resultados!$B$3)/Resultados!$B$3</f>
        <v>0.9150855541229248</v>
      </c>
      <c r="NH39">
        <f>MOD(((MOD(((NH37*Resultados!$B$1)-Resultados!$B$2),Resultados!$B$3)*Resultados!$B$1)-Resultados!$B$2),Resultados!$B$3)/Resultados!$B$3</f>
        <v>0.48194822669029236</v>
      </c>
      <c r="NI39">
        <f>MOD(((MOD(((NI37*Resultados!$B$1)-Resultados!$B$2),Resultados!$B$3)*Resultados!$B$1)-Resultados!$B$2),Resultados!$B$3)/Resultados!$B$3</f>
        <v>0.50634235143661499</v>
      </c>
      <c r="NJ39">
        <f>MOD(((MOD(((NJ37*Resultados!$B$1)-Resultados!$B$2),Resultados!$B$3)*Resultados!$B$1)-Resultados!$B$2),Resultados!$B$3)/Resultados!$B$3</f>
        <v>0.48970532417297363</v>
      </c>
      <c r="NK39">
        <f>MOD(((MOD(((NK37*Resultados!$B$1)-Resultados!$B$2),Resultados!$B$3)*Resultados!$B$1)-Resultados!$B$2),Resultados!$B$3)/Resultados!$B$3</f>
        <v>0.10355567932128906</v>
      </c>
      <c r="NL39">
        <f>MOD(((MOD(((NL37*Resultados!$B$1)-Resultados!$B$2),Resultados!$B$3)*Resultados!$B$1)-Resultados!$B$2),Resultados!$B$3)/Resultados!$B$3</f>
        <v>0.60044646263122559</v>
      </c>
      <c r="NM39">
        <f>MOD(((MOD(((NM37*Resultados!$B$1)-Resultados!$B$2),Resultados!$B$3)*Resultados!$B$1)-Resultados!$B$2),Resultados!$B$3)/Resultados!$B$3</f>
        <v>0.56711344420909882</v>
      </c>
      <c r="NN39">
        <f>MOD(((MOD(((NN37*Resultados!$B$1)-Resultados!$B$2),Resultados!$B$3)*Resultados!$B$1)-Resultados!$B$2),Resultados!$B$3)/Resultados!$B$3</f>
        <v>0.3681333065032959</v>
      </c>
      <c r="NO39">
        <f>MOD(((MOD(((NO37*Resultados!$B$1)-Resultados!$B$2),Resultados!$B$3)*Resultados!$B$1)-Resultados!$B$2),Resultados!$B$3)/Resultados!$B$3</f>
        <v>0.5092352032661438</v>
      </c>
      <c r="NP39">
        <f>MOD(((MOD(((NP37*Resultados!$B$1)-Resultados!$B$2),Resultados!$B$3)*Resultados!$B$1)-Resultados!$B$2),Resultados!$B$3)/Resultados!$B$3</f>
        <v>0.65127590298652649</v>
      </c>
      <c r="NQ39">
        <f>MOD(((MOD(((NQ37*Resultados!$B$1)-Resultados!$B$2),Resultados!$B$3)*Resultados!$B$1)-Resultados!$B$2),Resultados!$B$3)/Resultados!$B$3</f>
        <v>0.68282961845397949</v>
      </c>
      <c r="NR39">
        <f>MOD(((MOD(((NR37*Resultados!$B$1)-Resultados!$B$2),Resultados!$B$3)*Resultados!$B$1)-Resultados!$B$2),Resultados!$B$3)/Resultados!$B$3</f>
        <v>0.26039719581604004</v>
      </c>
      <c r="NS39">
        <f>MOD(((MOD(((NS37*Resultados!$B$1)-Resultados!$B$2),Resultados!$B$3)*Resultados!$B$1)-Resultados!$B$2),Resultados!$B$3)/Resultados!$B$3</f>
        <v>0.69102072715759277</v>
      </c>
      <c r="NT39">
        <f>MOD(((MOD(((NT37*Resultados!$B$1)-Resultados!$B$2),Resultados!$B$3)*Resultados!$B$1)-Resultados!$B$2),Resultados!$B$3)/Resultados!$B$3</f>
        <v>0.13490140438079834</v>
      </c>
      <c r="NU39">
        <f>MOD(((MOD(((NU37*Resultados!$B$1)-Resultados!$B$2),Resultados!$B$3)*Resultados!$B$1)-Resultados!$B$2),Resultados!$B$3)/Resultados!$B$3</f>
        <v>0.829825758934021</v>
      </c>
      <c r="NV39">
        <f>MOD(((MOD(((NV37*Resultados!$B$1)-Resultados!$B$2),Resultados!$B$3)*Resultados!$B$1)-Resultados!$B$2),Resultados!$B$3)/Resultados!$B$3</f>
        <v>0.80216298252344131</v>
      </c>
      <c r="NW39">
        <f>MOD(((MOD(((NW37*Resultados!$B$1)-Resultados!$B$2),Resultados!$B$3)*Resultados!$B$1)-Resultados!$B$2),Resultados!$B$3)/Resultados!$B$3</f>
        <v>9.1435909271240234E-2</v>
      </c>
      <c r="NX39">
        <f>MOD(((MOD(((NX37*Resultados!$B$1)-Resultados!$B$2),Resultados!$B$3)*Resultados!$B$1)-Resultados!$B$2),Resultados!$B$3)/Resultados!$B$3</f>
        <v>0.32329702377319336</v>
      </c>
      <c r="NY39">
        <f>MOD(((MOD(((NY37*Resultados!$B$1)-Resultados!$B$2),Resultados!$B$3)*Resultados!$B$1)-Resultados!$B$2),Resultados!$B$3)/Resultados!$B$3</f>
        <v>0.24280759692192078</v>
      </c>
      <c r="NZ39">
        <f>MOD(((MOD(((NZ37*Resultados!$B$1)-Resultados!$B$2),Resultados!$B$3)*Resultados!$B$1)-Resultados!$B$2),Resultados!$B$3)/Resultados!$B$3</f>
        <v>0.83350801467895508</v>
      </c>
      <c r="OA39">
        <f>MOD(((MOD(((OA37*Resultados!$B$1)-Resultados!$B$2),Resultados!$B$3)*Resultados!$B$1)-Resultados!$B$2),Resultados!$B$3)/Resultados!$B$3</f>
        <v>0.69148117303848267</v>
      </c>
      <c r="OB39">
        <f>MOD(((MOD(((OB37*Resultados!$B$1)-Resultados!$B$2),Resultados!$B$3)*Resultados!$B$1)-Resultados!$B$2),Resultados!$B$3)/Resultados!$B$3</f>
        <v>0.77966809272766113</v>
      </c>
      <c r="OC39">
        <f>MOD(((MOD(((OC37*Resultados!$B$1)-Resultados!$B$2),Resultados!$B$3)*Resultados!$B$1)-Resultados!$B$2),Resultados!$B$3)/Resultados!$B$3</f>
        <v>0.81867861747741699</v>
      </c>
      <c r="OD39">
        <f>MOD(((MOD(((OD37*Resultados!$B$1)-Resultados!$B$2),Resultados!$B$3)*Resultados!$B$1)-Resultados!$B$2),Resultados!$B$3)/Resultados!$B$3</f>
        <v>0.17030918598175049</v>
      </c>
      <c r="OE39">
        <f>MOD(((MOD(((OE37*Resultados!$B$1)-Resultados!$B$2),Resultados!$B$3)*Resultados!$B$1)-Resultados!$B$2),Resultados!$B$3)/Resultados!$B$3</f>
        <v>0.14817142486572266</v>
      </c>
      <c r="OF39">
        <f>MOD(((MOD(((OF37*Resultados!$B$1)-Resultados!$B$2),Resultados!$B$3)*Resultados!$B$1)-Resultados!$B$2),Resultados!$B$3)/Resultados!$B$3</f>
        <v>0.98852968215942383</v>
      </c>
      <c r="OG39">
        <f>MOD(((MOD(((OG37*Resultados!$B$1)-Resultados!$B$2),Resultados!$B$3)*Resultados!$B$1)-Resultados!$B$2),Resultados!$B$3)/Resultados!$B$3</f>
        <v>0.34415745735168457</v>
      </c>
      <c r="OH39">
        <f>MOD(((MOD(((OH37*Resultados!$B$1)-Resultados!$B$2),Resultados!$B$3)*Resultados!$B$1)-Resultados!$B$2),Resultados!$B$3)/Resultados!$B$3</f>
        <v>0.29014110565185547</v>
      </c>
      <c r="OI39">
        <f>MOD(((MOD(((OI37*Resultados!$B$1)-Resultados!$B$2),Resultados!$B$3)*Resultados!$B$1)-Resultados!$B$2),Resultados!$B$3)/Resultados!$B$3</f>
        <v>7.563471794128418E-2</v>
      </c>
      <c r="OJ39">
        <f>MOD(((MOD(((OJ37*Resultados!$B$1)-Resultados!$B$2),Resultados!$B$3)*Resultados!$B$1)-Resultados!$B$2),Resultados!$B$3)/Resultados!$B$3</f>
        <v>0.89683055877685547</v>
      </c>
      <c r="OK39">
        <f>MOD(((MOD(((OK37*Resultados!$B$1)-Resultados!$B$2),Resultados!$B$3)*Resultados!$B$1)-Resultados!$B$2),Resultados!$B$3)/Resultados!$B$3</f>
        <v>0.79519867897033691</v>
      </c>
      <c r="OL39">
        <f>MOD(((MOD(((OL37*Resultados!$B$1)-Resultados!$B$2),Resultados!$B$3)*Resultados!$B$1)-Resultados!$B$2),Resultados!$B$3)/Resultados!$B$3</f>
        <v>0.90519356727600098</v>
      </c>
      <c r="OM39">
        <f>MOD(((MOD(((OM37*Resultados!$B$1)-Resultados!$B$2),Resultados!$B$3)*Resultados!$B$1)-Resultados!$B$2),Resultados!$B$3)/Resultados!$B$3</f>
        <v>0.62044811248779297</v>
      </c>
      <c r="ON39">
        <f>MOD(((MOD(((ON37*Resultados!$B$1)-Resultados!$B$2),Resultados!$B$3)*Resultados!$B$1)-Resultados!$B$2),Resultados!$B$3)/Resultados!$B$3</f>
        <v>0.43292617797851562</v>
      </c>
      <c r="OO39">
        <f>MOD(((MOD(((OO37*Resultados!$B$1)-Resultados!$B$2),Resultados!$B$3)*Resultados!$B$1)-Resultados!$B$2),Resultados!$B$3)/Resultados!$B$3</f>
        <v>0.91509589552879333</v>
      </c>
      <c r="OP39">
        <f>MOD(((MOD(((OP37*Resultados!$B$1)-Resultados!$B$2),Resultados!$B$3)*Resultados!$B$1)-Resultados!$B$2),Resultados!$B$3)/Resultados!$B$3</f>
        <v>0.78681731224060059</v>
      </c>
      <c r="OQ39">
        <f>MOD(((MOD(((OQ37*Resultados!$B$1)-Resultados!$B$2),Resultados!$B$3)*Resultados!$B$1)-Resultados!$B$2),Resultados!$B$3)/Resultados!$B$3</f>
        <v>0.69212725758552551</v>
      </c>
      <c r="OR39">
        <f>MOD(((MOD(((OR37*Resultados!$B$1)-Resultados!$B$2),Resultados!$B$3)*Resultados!$B$1)-Resultados!$B$2),Resultados!$B$3)/Resultados!$B$3</f>
        <v>0.86865836381912231</v>
      </c>
      <c r="OS39">
        <f>MOD(((MOD(((OS37*Resultados!$B$1)-Resultados!$B$2),Resultados!$B$3)*Resultados!$B$1)-Resultados!$B$2),Resultados!$B$3)/Resultados!$B$3</f>
        <v>0.14270251989364624</v>
      </c>
      <c r="OT39">
        <f>MOD(((MOD(((OT37*Resultados!$B$1)-Resultados!$B$2),Resultados!$B$3)*Resultados!$B$1)-Resultados!$B$2),Resultados!$B$3)/Resultados!$B$3</f>
        <v>0.94193084910511971</v>
      </c>
      <c r="OU39">
        <f>MOD(((MOD(((OU37*Resultados!$B$1)-Resultados!$B$2),Resultados!$B$3)*Resultados!$B$1)-Resultados!$B$2),Resultados!$B$3)/Resultados!$B$3</f>
        <v>0.26033258438110352</v>
      </c>
      <c r="OV39">
        <f>MOD(((MOD(((OV37*Resultados!$B$1)-Resultados!$B$2),Resultados!$B$3)*Resultados!$B$1)-Resultados!$B$2),Resultados!$B$3)/Resultados!$B$3</f>
        <v>0.50749993324279785</v>
      </c>
      <c r="OW39">
        <f>MOD(((MOD(((OW37*Resultados!$B$1)-Resultados!$B$2),Resultados!$B$3)*Resultados!$B$1)-Resultados!$B$2),Resultados!$B$3)/Resultados!$B$3</f>
        <v>0.1929171085357666</v>
      </c>
      <c r="OX39">
        <f>MOD(((MOD(((OX37*Resultados!$B$1)-Resultados!$B$2),Resultados!$B$3)*Resultados!$B$1)-Resultados!$B$2),Resultados!$B$3)/Resultados!$B$3</f>
        <v>0.34633207321166992</v>
      </c>
      <c r="OY39">
        <f>MOD(((MOD(((OY37*Resultados!$B$1)-Resultados!$B$2),Resultados!$B$3)*Resultados!$B$1)-Resultados!$B$2),Resultados!$B$3)/Resultados!$B$3</f>
        <v>0.38717031478881836</v>
      </c>
      <c r="OZ39">
        <f>MOD(((MOD(((OZ37*Resultados!$B$1)-Resultados!$B$2),Resultados!$B$3)*Resultados!$B$1)-Resultados!$B$2),Resultados!$B$3)/Resultados!$B$3</f>
        <v>0.16165494918823242</v>
      </c>
      <c r="PA39">
        <f>MOD(((MOD(((PA37*Resultados!$B$1)-Resultados!$B$2),Resultados!$B$3)*Resultados!$B$1)-Resultados!$B$2),Resultados!$B$3)/Resultados!$B$3</f>
        <v>0.39085578918457031</v>
      </c>
      <c r="PB39">
        <f>MOD(((MOD(((PB37*Resultados!$B$1)-Resultados!$B$2),Resultados!$B$3)*Resultados!$B$1)-Resultados!$B$2),Resultados!$B$3)/Resultados!$B$3</f>
        <v>0.46953481435775757</v>
      </c>
      <c r="PC39">
        <f>MOD(((MOD(((PC37*Resultados!$B$1)-Resultados!$B$2),Resultados!$B$3)*Resultados!$B$1)-Resultados!$B$2),Resultados!$B$3)/Resultados!$B$3</f>
        <v>0.72747945785522461</v>
      </c>
      <c r="PD39">
        <f>MOD(((MOD(((PD37*Resultados!$B$1)-Resultados!$B$2),Resultados!$B$3)*Resultados!$B$1)-Resultados!$B$2),Resultados!$B$3)/Resultados!$B$3</f>
        <v>0.23624736070632935</v>
      </c>
      <c r="PE39">
        <f>MOD(((MOD(((PE37*Resultados!$B$1)-Resultados!$B$2),Resultados!$B$3)*Resultados!$B$1)-Resultados!$B$2),Resultados!$B$3)/Resultados!$B$3</f>
        <v>0.90981119871139526</v>
      </c>
      <c r="PF39">
        <f>MOD(((MOD(((PF37*Resultados!$B$1)-Resultados!$B$2),Resultados!$B$3)*Resultados!$B$1)-Resultados!$B$2),Resultados!$B$3)/Resultados!$B$3</f>
        <v>0.3978421688079834</v>
      </c>
      <c r="PG39">
        <f>MOD(((MOD(((PG37*Resultados!$B$1)-Resultados!$B$2),Resultados!$B$3)*Resultados!$B$1)-Resultados!$B$2),Resultados!$B$3)/Resultados!$B$3</f>
        <v>0.3741910457611084</v>
      </c>
      <c r="PH39">
        <f>MOD(((MOD(((PH37*Resultados!$B$1)-Resultados!$B$2),Resultados!$B$3)*Resultados!$B$1)-Resultados!$B$2),Resultados!$B$3)/Resultados!$B$3</f>
        <v>0.1427408754825592</v>
      </c>
      <c r="PI39">
        <f>MOD(((MOD(((PI37*Resultados!$B$1)-Resultados!$B$2),Resultados!$B$3)*Resultados!$B$1)-Resultados!$B$2),Resultados!$B$3)/Resultados!$B$3</f>
        <v>7.819056510925293E-2</v>
      </c>
      <c r="PJ39">
        <f>MOD(((MOD(((PJ37*Resultados!$B$1)-Resultados!$B$2),Resultados!$B$3)*Resultados!$B$1)-Resultados!$B$2),Resultados!$B$3)/Resultados!$B$3</f>
        <v>0.45227670669555664</v>
      </c>
      <c r="PK39">
        <f>MOD(((MOD(((PK37*Resultados!$B$1)-Resultados!$B$2),Resultados!$B$3)*Resultados!$B$1)-Resultados!$B$2),Resultados!$B$3)/Resultados!$B$3</f>
        <v>0.768651083111763</v>
      </c>
      <c r="PL39">
        <f>MOD(((MOD(((PL37*Resultados!$B$1)-Resultados!$B$2),Resultados!$B$3)*Resultados!$B$1)-Resultados!$B$2),Resultados!$B$3)/Resultados!$B$3</f>
        <v>0.53958618640899658</v>
      </c>
      <c r="PM39">
        <f>MOD(((MOD(((PM37*Resultados!$B$1)-Resultados!$B$2),Resultados!$B$3)*Resultados!$B$1)-Resultados!$B$2),Resultados!$B$3)/Resultados!$B$3</f>
        <v>0.70935637503862381</v>
      </c>
      <c r="PN39">
        <f>MOD(((MOD(((PN37*Resultados!$B$1)-Resultados!$B$2),Resultados!$B$3)*Resultados!$B$1)-Resultados!$B$2),Resultados!$B$3)/Resultados!$B$3</f>
        <v>0.3219294548034668</v>
      </c>
      <c r="PO39">
        <f>MOD(((MOD(((PO37*Resultados!$B$1)-Resultados!$B$2),Resultados!$B$3)*Resultados!$B$1)-Resultados!$B$2),Resultados!$B$3)/Resultados!$B$3</f>
        <v>0.67854297161102295</v>
      </c>
      <c r="PP39">
        <f>MOD(((MOD(((PP37*Resultados!$B$1)-Resultados!$B$2),Resultados!$B$3)*Resultados!$B$1)-Resultados!$B$2),Resultados!$B$3)/Resultados!$B$3</f>
        <v>0.86046692728996277</v>
      </c>
      <c r="PQ39">
        <f>MOD(((MOD(((PQ37*Resultados!$B$1)-Resultados!$B$2),Resultados!$B$3)*Resultados!$B$1)-Resultados!$B$2),Resultados!$B$3)/Resultados!$B$3</f>
        <v>0.59325889497995377</v>
      </c>
      <c r="PR39">
        <f>MOD(((MOD(((PR37*Resultados!$B$1)-Resultados!$B$2),Resultados!$B$3)*Resultados!$B$1)-Resultados!$B$2),Resultados!$B$3)/Resultados!$B$3</f>
        <v>0.42454716563224792</v>
      </c>
      <c r="PS39">
        <f>MOD(((MOD(((PS37*Resultados!$B$1)-Resultados!$B$2),Resultados!$B$3)*Resultados!$B$1)-Resultados!$B$2),Resultados!$B$3)/Resultados!$B$3</f>
        <v>1.4304161071777344E-2</v>
      </c>
      <c r="PT39">
        <f>MOD(((MOD(((PT37*Resultados!$B$1)-Resultados!$B$2),Resultados!$B$3)*Resultados!$B$1)-Resultados!$B$2),Resultados!$B$3)/Resultados!$B$3</f>
        <v>0.30059289932250977</v>
      </c>
      <c r="PU39">
        <f>MOD(((MOD(((PU37*Resultados!$B$1)-Resultados!$B$2),Resultados!$B$3)*Resultados!$B$1)-Resultados!$B$2),Resultados!$B$3)/Resultados!$B$3</f>
        <v>0.52465033531188965</v>
      </c>
      <c r="PV39">
        <f>MOD(((MOD(((PV37*Resultados!$B$1)-Resultados!$B$2),Resultados!$B$3)*Resultados!$B$1)-Resultados!$B$2),Resultados!$B$3)/Resultados!$B$3</f>
        <v>0.60471701622009277</v>
      </c>
      <c r="PW39">
        <f>MOD(((MOD(((PW37*Resultados!$B$1)-Resultados!$B$2),Resultados!$B$3)*Resultados!$B$1)-Resultados!$B$2),Resultados!$B$3)/Resultados!$B$3</f>
        <v>0.60096687078475952</v>
      </c>
      <c r="PX39">
        <f>MOD(((MOD(((PX37*Resultados!$B$1)-Resultados!$B$2),Resultados!$B$3)*Resultados!$B$1)-Resultados!$B$2),Resultados!$B$3)/Resultados!$B$3</f>
        <v>0.18521586060523987</v>
      </c>
      <c r="PY39">
        <f>MOD(((MOD(((PY37*Resultados!$B$1)-Resultados!$B$2),Resultados!$B$3)*Resultados!$B$1)-Resultados!$B$2),Resultados!$B$3)/Resultados!$B$3</f>
        <v>0.25544315576553345</v>
      </c>
      <c r="PZ39">
        <f>MOD(((MOD(((PZ37*Resultados!$B$1)-Resultados!$B$2),Resultados!$B$3)*Resultados!$B$1)-Resultados!$B$2),Resultados!$B$3)/Resultados!$B$3</f>
        <v>0.79073661006987095</v>
      </c>
      <c r="QA39">
        <f>MOD(((MOD(((QA37*Resultados!$B$1)-Resultados!$B$2),Resultados!$B$3)*Resultados!$B$1)-Resultados!$B$2),Resultados!$B$3)/Resultados!$B$3</f>
        <v>0.55432486534118652</v>
      </c>
      <c r="QB39">
        <f>MOD(((MOD(((QB37*Resultados!$B$1)-Resultados!$B$2),Resultados!$B$3)*Resultados!$B$1)-Resultados!$B$2),Resultados!$B$3)/Resultados!$B$3</f>
        <v>0.42502975463867188</v>
      </c>
      <c r="QC39">
        <f>MOD(((MOD(((QC37*Resultados!$B$1)-Resultados!$B$2),Resultados!$B$3)*Resultados!$B$1)-Resultados!$B$2),Resultados!$B$3)/Resultados!$B$3</f>
        <v>0.48659604787826538</v>
      </c>
      <c r="QD39">
        <f>MOD(((MOD(((QD37*Resultados!$B$1)-Resultados!$B$2),Resultados!$B$3)*Resultados!$B$1)-Resultados!$B$2),Resultados!$B$3)/Resultados!$B$3</f>
        <v>0.65962457656860352</v>
      </c>
      <c r="QE39">
        <f>MOD(((MOD(((QE37*Resultados!$B$1)-Resultados!$B$2),Resultados!$B$3)*Resultados!$B$1)-Resultados!$B$2),Resultados!$B$3)/Resultados!$B$3</f>
        <v>0.60994744300842285</v>
      </c>
      <c r="QF39">
        <f>MOD(((MOD(((QF37*Resultados!$B$1)-Resultados!$B$2),Resultados!$B$3)*Resultados!$B$1)-Resultados!$B$2),Resultados!$B$3)/Resultados!$B$3</f>
        <v>0.9357546865940094</v>
      </c>
      <c r="QG39">
        <f>MOD(((MOD(((QG37*Resultados!$B$1)-Resultados!$B$2),Resultados!$B$3)*Resultados!$B$1)-Resultados!$B$2),Resultados!$B$3)/Resultados!$B$3</f>
        <v>0.76554360240697861</v>
      </c>
      <c r="QH39">
        <f>MOD(((MOD(((QH37*Resultados!$B$1)-Resultados!$B$2),Resultados!$B$3)*Resultados!$B$1)-Resultados!$B$2),Resultados!$B$3)/Resultados!$B$3</f>
        <v>6.8125665187835693E-2</v>
      </c>
      <c r="QI39">
        <f>MOD(((MOD(((QI37*Resultados!$B$1)-Resultados!$B$2),Resultados!$B$3)*Resultados!$B$1)-Resultados!$B$2),Resultados!$B$3)/Resultados!$B$3</f>
        <v>0.63452929258346558</v>
      </c>
      <c r="QJ39">
        <f>MOD(((MOD(((QJ37*Resultados!$B$1)-Resultados!$B$2),Resultados!$B$3)*Resultados!$B$1)-Resultados!$B$2),Resultados!$B$3)/Resultados!$B$3</f>
        <v>0.99703741073608398</v>
      </c>
      <c r="QK39">
        <f>MOD(((MOD(((QK37*Resultados!$B$1)-Resultados!$B$2),Resultados!$B$3)*Resultados!$B$1)-Resultados!$B$2),Resultados!$B$3)/Resultados!$B$3</f>
        <v>0.47802829742431641</v>
      </c>
      <c r="QL39">
        <f>MOD(((MOD(((QL37*Resultados!$B$1)-Resultados!$B$2),Resultados!$B$3)*Resultados!$B$1)-Resultados!$B$2),Resultados!$B$3)/Resultados!$B$3</f>
        <v>0.36062480509281158</v>
      </c>
      <c r="QM39">
        <f>MOD(((MOD(((QM37*Resultados!$B$1)-Resultados!$B$2),Resultados!$B$3)*Resultados!$B$1)-Resultados!$B$2),Resultados!$B$3)/Resultados!$B$3</f>
        <v>3.9082050323486328E-2</v>
      </c>
      <c r="QN39">
        <f>MOD(((MOD(((QN37*Resultados!$B$1)-Resultados!$B$2),Resultados!$B$3)*Resultados!$B$1)-Resultados!$B$2),Resultados!$B$3)/Resultados!$B$3</f>
        <v>0.90523028373718262</v>
      </c>
      <c r="QO39">
        <f>MOD(((MOD(((QO37*Resultados!$B$1)-Resultados!$B$2),Resultados!$B$3)*Resultados!$B$1)-Resultados!$B$2),Resultados!$B$3)/Resultados!$B$3</f>
        <v>0.9307103306055069</v>
      </c>
      <c r="QP39">
        <f>MOD(((MOD(((QP37*Resultados!$B$1)-Resultados!$B$2),Resultados!$B$3)*Resultados!$B$1)-Resultados!$B$2),Resultados!$B$3)/Resultados!$B$3</f>
        <v>0.42818379402160645</v>
      </c>
      <c r="QQ39">
        <f>MOD(((MOD(((QQ37*Resultados!$B$1)-Resultados!$B$2),Resultados!$B$3)*Resultados!$B$1)-Resultados!$B$2),Resultados!$B$3)/Resultados!$B$3</f>
        <v>0.62537097930908203</v>
      </c>
      <c r="QR39">
        <f>MOD(((MOD(((QR37*Resultados!$B$1)-Resultados!$B$2),Resultados!$B$3)*Resultados!$B$1)-Resultados!$B$2),Resultados!$B$3)/Resultados!$B$3</f>
        <v>0.25399231910705566</v>
      </c>
      <c r="QS39">
        <f>MOD(((MOD(((QS37*Resultados!$B$1)-Resultados!$B$2),Resultados!$B$3)*Resultados!$B$1)-Resultados!$B$2),Resultados!$B$3)/Resultados!$B$3</f>
        <v>0.47045683860778809</v>
      </c>
      <c r="QT39">
        <f>MOD(((MOD(((QT37*Resultados!$B$1)-Resultados!$B$2),Resultados!$B$3)*Resultados!$B$1)-Resultados!$B$2),Resultados!$B$3)/Resultados!$B$3</f>
        <v>0.96905869245529175</v>
      </c>
      <c r="QU39">
        <f>MOD(((MOD(((QU37*Resultados!$B$1)-Resultados!$B$2),Resultados!$B$3)*Resultados!$B$1)-Resultados!$B$2),Resultados!$B$3)/Resultados!$B$3</f>
        <v>0.81957083940505981</v>
      </c>
      <c r="QV39">
        <f>MOD(((MOD(((QV37*Resultados!$B$1)-Resultados!$B$2),Resultados!$B$3)*Resultados!$B$1)-Resultados!$B$2),Resultados!$B$3)/Resultados!$B$3</f>
        <v>0.98524212837219238</v>
      </c>
      <c r="QW39">
        <f>MOD(((MOD(((QW37*Resultados!$B$1)-Resultados!$B$2),Resultados!$B$3)*Resultados!$B$1)-Resultados!$B$2),Resultados!$B$3)/Resultados!$B$3</f>
        <v>0.63302731513977051</v>
      </c>
      <c r="QX39">
        <f>MOD(((MOD(((QX37*Resultados!$B$1)-Resultados!$B$2),Resultados!$B$3)*Resultados!$B$1)-Resultados!$B$2),Resultados!$B$3)/Resultados!$B$3</f>
        <v>0.85089200735092163</v>
      </c>
      <c r="QY39">
        <f>MOD(((MOD(((QY37*Resultados!$B$1)-Resultados!$B$2),Resultados!$B$3)*Resultados!$B$1)-Resultados!$B$2),Resultados!$B$3)/Resultados!$B$3</f>
        <v>6.5508842468261719E-2</v>
      </c>
      <c r="QZ39">
        <f>MOD(((MOD(((QZ37*Resultados!$B$1)-Resultados!$B$2),Resultados!$B$3)*Resultados!$B$1)-Resultados!$B$2),Resultados!$B$3)/Resultados!$B$3</f>
        <v>0.85939335823059082</v>
      </c>
      <c r="RA39">
        <f>MOD(((MOD(((RA37*Resultados!$B$1)-Resultados!$B$2),Resultados!$B$3)*Resultados!$B$1)-Resultados!$B$2),Resultados!$B$3)/Resultados!$B$3</f>
        <v>0.86701512336730957</v>
      </c>
      <c r="RB39">
        <f>MOD(((MOD(((RB37*Resultados!$B$1)-Resultados!$B$2),Resultados!$B$3)*Resultados!$B$1)-Resultados!$B$2),Resultados!$B$3)/Resultados!$B$3</f>
        <v>0.63391613960266113</v>
      </c>
      <c r="RC39">
        <f>MOD(((MOD(((RC37*Resultados!$B$1)-Resultados!$B$2),Resultados!$B$3)*Resultados!$B$1)-Resultados!$B$2),Resultados!$B$3)/Resultados!$B$3</f>
        <v>0.67645728960633278</v>
      </c>
      <c r="RD39">
        <f>MOD(((MOD(((RD37*Resultados!$B$1)-Resultados!$B$2),Resultados!$B$3)*Resultados!$B$1)-Resultados!$B$2),Resultados!$B$3)/Resultados!$B$3</f>
        <v>0.22344022989273071</v>
      </c>
      <c r="RE39">
        <f>MOD(((MOD(((RE37*Resultados!$B$1)-Resultados!$B$2),Resultados!$B$3)*Resultados!$B$1)-Resultados!$B$2),Resultados!$B$3)/Resultados!$B$3</f>
        <v>4.9704527482390404E-2</v>
      </c>
      <c r="RF39">
        <f>MOD(((MOD(((RF37*Resultados!$B$1)-Resultados!$B$2),Resultados!$B$3)*Resultados!$B$1)-Resultados!$B$2),Resultados!$B$3)/Resultados!$B$3</f>
        <v>0.9487457275390625</v>
      </c>
      <c r="RG39">
        <f>MOD(((MOD(((RG37*Resultados!$B$1)-Resultados!$B$2),Resultados!$B$3)*Resultados!$B$1)-Resultados!$B$2),Resultados!$B$3)/Resultados!$B$3</f>
        <v>4.2354106903076172E-2</v>
      </c>
      <c r="RH39">
        <f>MOD(((MOD(((RH37*Resultados!$B$1)-Resultados!$B$2),Resultados!$B$3)*Resultados!$B$1)-Resultados!$B$2),Resultados!$B$3)/Resultados!$B$3</f>
        <v>0.18022680282592773</v>
      </c>
      <c r="RI39">
        <f>MOD(((MOD(((RI37*Resultados!$B$1)-Resultados!$B$2),Resultados!$B$3)*Resultados!$B$1)-Resultados!$B$2),Resultados!$B$3)/Resultados!$B$3</f>
        <v>0.37957262992858887</v>
      </c>
      <c r="RJ39">
        <f>MOD(((MOD(((RJ37*Resultados!$B$1)-Resultados!$B$2),Resultados!$B$3)*Resultados!$B$1)-Resultados!$B$2),Resultados!$B$3)/Resultados!$B$3</f>
        <v>0.79643446207046509</v>
      </c>
      <c r="RK39">
        <f>MOD(((MOD(((RK37*Resultados!$B$1)-Resultados!$B$2),Resultados!$B$3)*Resultados!$B$1)-Resultados!$B$2),Resultados!$B$3)/Resultados!$B$3</f>
        <v>0.64405889809131622</v>
      </c>
      <c r="RL39">
        <f>MOD(((MOD(((RL37*Resultados!$B$1)-Resultados!$B$2),Resultados!$B$3)*Resultados!$B$1)-Resultados!$B$2),Resultados!$B$3)/Resultados!$B$3</f>
        <v>0.58931493759155273</v>
      </c>
      <c r="RM39">
        <f>MOD(((MOD(((RM37*Resultados!$B$1)-Resultados!$B$2),Resultados!$B$3)*Resultados!$B$1)-Resultados!$B$2),Resultados!$B$3)/Resultados!$B$3</f>
        <v>0.21095061302185059</v>
      </c>
      <c r="RN39">
        <f>MOD(((MOD(((RN37*Resultados!$B$1)-Resultados!$B$2),Resultados!$B$3)*Resultados!$B$1)-Resultados!$B$2),Resultados!$B$3)/Resultados!$B$3</f>
        <v>0.92907215654850006</v>
      </c>
      <c r="RO39">
        <f>MOD(((MOD(((RO37*Resultados!$B$1)-Resultados!$B$2),Resultados!$B$3)*Resultados!$B$1)-Resultados!$B$2),Resultados!$B$3)/Resultados!$B$3</f>
        <v>0.17948293685913086</v>
      </c>
      <c r="RP39">
        <f>MOD(((MOD(((RP37*Resultados!$B$1)-Resultados!$B$2),Resultados!$B$3)*Resultados!$B$1)-Resultados!$B$2),Resultados!$B$3)/Resultados!$B$3</f>
        <v>0.11422976851463318</v>
      </c>
      <c r="RQ39">
        <f>MOD(((MOD(((RQ37*Resultados!$B$1)-Resultados!$B$2),Resultados!$B$3)*Resultados!$B$1)-Resultados!$B$2),Resultados!$B$3)/Resultados!$B$3</f>
        <v>0.10464262962341309</v>
      </c>
      <c r="RR39">
        <f>MOD(((MOD(((RR37*Resultados!$B$1)-Resultados!$B$2),Resultados!$B$3)*Resultados!$B$1)-Resultados!$B$2),Resultados!$B$3)/Resultados!$B$3</f>
        <v>0.10257911682128906</v>
      </c>
      <c r="RS39">
        <f>MOD(((MOD(((RS37*Resultados!$B$1)-Resultados!$B$2),Resultados!$B$3)*Resultados!$B$1)-Resultados!$B$2),Resultados!$B$3)/Resultados!$B$3</f>
        <v>0.11439299583435059</v>
      </c>
      <c r="RT39">
        <f>MOD(((MOD(((RT37*Resultados!$B$1)-Resultados!$B$2),Resultados!$B$3)*Resultados!$B$1)-Resultados!$B$2),Resultados!$B$3)/Resultados!$B$3</f>
        <v>0.46383357048034668</v>
      </c>
      <c r="RU39">
        <f>MOD(((MOD(((RU37*Resultados!$B$1)-Resultados!$B$2),Resultados!$B$3)*Resultados!$B$1)-Resultados!$B$2),Resultados!$B$3)/Resultados!$B$3</f>
        <v>5.6511268019676208E-2</v>
      </c>
      <c r="RV39">
        <f>MOD(((MOD(((RV37*Resultados!$B$1)-Resultados!$B$2),Resultados!$B$3)*Resultados!$B$1)-Resultados!$B$2),Resultados!$B$3)/Resultados!$B$3</f>
        <v>0.23904871940612793</v>
      </c>
      <c r="RW39">
        <f>MOD(((MOD(((RW37*Resultados!$B$1)-Resultados!$B$2),Resultados!$B$3)*Resultados!$B$1)-Resultados!$B$2),Resultados!$B$3)/Resultados!$B$3</f>
        <v>0.35844559967517853</v>
      </c>
      <c r="RX39">
        <f>MOD(((MOD(((RX37*Resultados!$B$1)-Resultados!$B$2),Resultados!$B$3)*Resultados!$B$1)-Resultados!$B$2),Resultados!$B$3)/Resultados!$B$3</f>
        <v>0.53162199258804321</v>
      </c>
      <c r="RY39">
        <f>MOD(((MOD(((RY37*Resultados!$B$1)-Resultados!$B$2),Resultados!$B$3)*Resultados!$B$1)-Resultados!$B$2),Resultados!$B$3)/Resultados!$B$3</f>
        <v>0.84495741128921509</v>
      </c>
      <c r="RZ39">
        <f>MOD(((MOD(((RZ37*Resultados!$B$1)-Resultados!$B$2),Resultados!$B$3)*Resultados!$B$1)-Resultados!$B$2),Resultados!$B$3)/Resultados!$B$3</f>
        <v>0.25980973243713379</v>
      </c>
      <c r="SA39">
        <f>MOD(((MOD(((SA37*Resultados!$B$1)-Resultados!$B$2),Resultados!$B$3)*Resultados!$B$1)-Resultados!$B$2),Resultados!$B$3)/Resultados!$B$3</f>
        <v>0.60825199633836746</v>
      </c>
      <c r="SB39">
        <f>MOD(((MOD(((SB37*Resultados!$B$1)-Resultados!$B$2),Resultados!$B$3)*Resultados!$B$1)-Resultados!$B$2),Resultados!$B$3)/Resultados!$B$3</f>
        <v>0.81085944175720215</v>
      </c>
      <c r="SC39">
        <f>MOD(((MOD(((SC37*Resultados!$B$1)-Resultados!$B$2),Resultados!$B$3)*Resultados!$B$1)-Resultados!$B$2),Resultados!$B$3)/Resultados!$B$3</f>
        <v>0.42315864562988281</v>
      </c>
      <c r="SD39">
        <f>MOD(((MOD(((SD37*Resultados!$B$1)-Resultados!$B$2),Resultados!$B$3)*Resultados!$B$1)-Resultados!$B$2),Resultados!$B$3)/Resultados!$B$3</f>
        <v>0.80282993614673615</v>
      </c>
      <c r="SE39">
        <f>MOD(((MOD(((SE37*Resultados!$B$1)-Resultados!$B$2),Resultados!$B$3)*Resultados!$B$1)-Resultados!$B$2),Resultados!$B$3)/Resultados!$B$3</f>
        <v>0.83315396308898926</v>
      </c>
      <c r="SF39">
        <f>MOD(((MOD(((SF37*Resultados!$B$1)-Resultados!$B$2),Resultados!$B$3)*Resultados!$B$1)-Resultados!$B$2),Resultados!$B$3)/Resultados!$B$3</f>
        <v>0.32152971625328064</v>
      </c>
      <c r="SG39">
        <f>MOD(((MOD(((SG37*Resultados!$B$1)-Resultados!$B$2),Resultados!$B$3)*Resultados!$B$1)-Resultados!$B$2),Resultados!$B$3)/Resultados!$B$3</f>
        <v>0.22318045794963837</v>
      </c>
      <c r="SH39">
        <f>MOD(((MOD(((SH37*Resultados!$B$1)-Resultados!$B$2),Resultados!$B$3)*Resultados!$B$1)-Resultados!$B$2),Resultados!$B$3)/Resultados!$B$3</f>
        <v>0.38411092758178711</v>
      </c>
      <c r="SR39">
        <v>0.627118644068</v>
      </c>
      <c r="SS39">
        <f t="shared" si="0"/>
        <v>5.423350550291219E-4</v>
      </c>
    </row>
    <row r="40" spans="1:513" x14ac:dyDescent="0.2">
      <c r="A40" s="7">
        <v>39</v>
      </c>
      <c r="B40">
        <f>MOD(((MOD(((B38*Resultados!$B$1)-Resultados!$B$2),Resultados!$B$3)*Resultados!$B$1)-Resultados!$B$2),Resultados!$B$3)/Resultados!$B$3</f>
        <v>0.87213152647018433</v>
      </c>
      <c r="C40">
        <f>MOD(((MOD(((C38*Resultados!$B$1)-Resultados!$B$2),Resultados!$B$3)*Resultados!$B$1)-Resultados!$B$2),Resultados!$B$3)/Resultados!$B$3</f>
        <v>0.5000281035900116</v>
      </c>
      <c r="D40">
        <f>MOD(((MOD(((D38*Resultados!$B$1)-Resultados!$B$2),Resultados!$B$3)*Resultados!$B$1)-Resultados!$B$2),Resultados!$B$3)/Resultados!$B$3</f>
        <v>0.13281053304672241</v>
      </c>
      <c r="E40">
        <f>MOD(((MOD(((E38*Resultados!$B$1)-Resultados!$B$2),Resultados!$B$3)*Resultados!$B$1)-Resultados!$B$2),Resultados!$B$3)/Resultados!$B$3</f>
        <v>0.56122112274169922</v>
      </c>
      <c r="F40">
        <f>MOD(((MOD(((F38*Resultados!$B$1)-Resultados!$B$2),Resultados!$B$3)*Resultados!$B$1)-Resultados!$B$2),Resultados!$B$3)/Resultados!$B$3</f>
        <v>0.5075840950012207</v>
      </c>
      <c r="G40">
        <f>MOD(((MOD(((G38*Resultados!$B$1)-Resultados!$B$2),Resultados!$B$3)*Resultados!$B$1)-Resultados!$B$2),Resultados!$B$3)/Resultados!$B$3</f>
        <v>0.13330841064453125</v>
      </c>
      <c r="H40">
        <f>MOD(((MOD(((H38*Resultados!$B$1)-Resultados!$B$2),Resultados!$B$3)*Resultados!$B$1)-Resultados!$B$2),Resultados!$B$3)/Resultados!$B$3</f>
        <v>3.434443473815918E-2</v>
      </c>
      <c r="I40">
        <f>MOD(((MOD(((I38*Resultados!$B$1)-Resultados!$B$2),Resultados!$B$3)*Resultados!$B$1)-Resultados!$B$2),Resultados!$B$3)/Resultados!$B$3</f>
        <v>0.43792843818664551</v>
      </c>
      <c r="J40">
        <f>MOD(((MOD(((J38*Resultados!$B$1)-Resultados!$B$2),Resultados!$B$3)*Resultados!$B$1)-Resultados!$B$2),Resultados!$B$3)/Resultados!$B$3</f>
        <v>0.33350253105163574</v>
      </c>
      <c r="K40">
        <f>MOD(((MOD(((K38*Resultados!$B$1)-Resultados!$B$2),Resultados!$B$3)*Resultados!$B$1)-Resultados!$B$2),Resultados!$B$3)/Resultados!$B$3</f>
        <v>0.3418850302696228</v>
      </c>
      <c r="L40">
        <f>MOD(((MOD(((L38*Resultados!$B$1)-Resultados!$B$2),Resultados!$B$3)*Resultados!$B$1)-Resultados!$B$2),Resultados!$B$3)/Resultados!$B$3</f>
        <v>0.34275078773498535</v>
      </c>
      <c r="M40">
        <f>MOD(((MOD(((M38*Resultados!$B$1)-Resultados!$B$2),Resultados!$B$3)*Resultados!$B$1)-Resultados!$B$2),Resultados!$B$3)/Resultados!$B$3</f>
        <v>1.3536453247070312E-2</v>
      </c>
      <c r="N40">
        <f>MOD(((MOD(((N38*Resultados!$B$1)-Resultados!$B$2),Resultados!$B$3)*Resultados!$B$1)-Resultados!$B$2),Resultados!$B$3)/Resultados!$B$3</f>
        <v>0.5557919442653656</v>
      </c>
      <c r="O40">
        <f>MOD(((MOD(((O38*Resultados!$B$1)-Resultados!$B$2),Resultados!$B$3)*Resultados!$B$1)-Resultados!$B$2),Resultados!$B$3)/Resultados!$B$3</f>
        <v>0.78088214993476868</v>
      </c>
      <c r="P40">
        <f>MOD(((MOD(((P38*Resultados!$B$1)-Resultados!$B$2),Resultados!$B$3)*Resultados!$B$1)-Resultados!$B$2),Resultados!$B$3)/Resultados!$B$3</f>
        <v>0.12152332067489624</v>
      </c>
      <c r="Q40">
        <f>MOD(((MOD(((Q38*Resultados!$B$1)-Resultados!$B$2),Resultados!$B$3)*Resultados!$B$1)-Resultados!$B$2),Resultados!$B$3)/Resultados!$B$3</f>
        <v>0.60416743159294128</v>
      </c>
      <c r="R40">
        <f>MOD(((MOD(((R38*Resultados!$B$1)-Resultados!$B$2),Resultados!$B$3)*Resultados!$B$1)-Resultados!$B$2),Resultados!$B$3)/Resultados!$B$3</f>
        <v>0.51100564002990723</v>
      </c>
      <c r="S40">
        <f>MOD(((MOD(((S38*Resultados!$B$1)-Resultados!$B$2),Resultados!$B$3)*Resultados!$B$1)-Resultados!$B$2),Resultados!$B$3)/Resultados!$B$3</f>
        <v>0.10429763793945312</v>
      </c>
      <c r="T40">
        <f>MOD(((MOD(((T38*Resultados!$B$1)-Resultados!$B$2),Resultados!$B$3)*Resultados!$B$1)-Resultados!$B$2),Resultados!$B$3)/Resultados!$B$3</f>
        <v>0.48885235190391541</v>
      </c>
      <c r="U40">
        <f>MOD(((MOD(((U38*Resultados!$B$1)-Resultados!$B$2),Resultados!$B$3)*Resultados!$B$1)-Resultados!$B$2),Resultados!$B$3)/Resultados!$B$3</f>
        <v>0.6346282958984375</v>
      </c>
      <c r="V40">
        <f>MOD(((MOD(((V38*Resultados!$B$1)-Resultados!$B$2),Resultados!$B$3)*Resultados!$B$1)-Resultados!$B$2),Resultados!$B$3)/Resultados!$B$3</f>
        <v>0.74528169631958008</v>
      </c>
      <c r="W40">
        <f>MOD(((MOD(((W38*Resultados!$B$1)-Resultados!$B$2),Resultados!$B$3)*Resultados!$B$1)-Resultados!$B$2),Resultados!$B$3)/Resultados!$B$3</f>
        <v>0.86815547943115234</v>
      </c>
      <c r="X40">
        <f>MOD(((MOD(((X38*Resultados!$B$1)-Resultados!$B$2),Resultados!$B$3)*Resultados!$B$1)-Resultados!$B$2),Resultados!$B$3)/Resultados!$B$3</f>
        <v>0.54837411642074585</v>
      </c>
      <c r="Y40">
        <f>MOD(((MOD(((Y38*Resultados!$B$1)-Resultados!$B$2),Resultados!$B$3)*Resultados!$B$1)-Resultados!$B$2),Resultados!$B$3)/Resultados!$B$3</f>
        <v>6.2270879745483398E-2</v>
      </c>
      <c r="Z40">
        <f>MOD(((MOD(((Z38*Resultados!$B$1)-Resultados!$B$2),Resultados!$B$3)*Resultados!$B$1)-Resultados!$B$2),Resultados!$B$3)/Resultados!$B$3</f>
        <v>6.3632488250732422E-2</v>
      </c>
      <c r="AA40">
        <f>MOD(((MOD(((AA38*Resultados!$B$1)-Resultados!$B$2),Resultados!$B$3)*Resultados!$B$1)-Resultados!$B$2),Resultados!$B$3)/Resultados!$B$3</f>
        <v>0.23832911252975464</v>
      </c>
      <c r="AB40">
        <f>MOD(((MOD(((AB38*Resultados!$B$1)-Resultados!$B$2),Resultados!$B$3)*Resultados!$B$1)-Resultados!$B$2),Resultados!$B$3)/Resultados!$B$3</f>
        <v>0.51440787315368652</v>
      </c>
      <c r="AC40">
        <f>MOD(((MOD(((AC38*Resultados!$B$1)-Resultados!$B$2),Resultados!$B$3)*Resultados!$B$1)-Resultados!$B$2),Resultados!$B$3)/Resultados!$B$3</f>
        <v>0.98290127515792847</v>
      </c>
      <c r="AD40">
        <f>MOD(((MOD(((AD38*Resultados!$B$1)-Resultados!$B$2),Resultados!$B$3)*Resultados!$B$1)-Resultados!$B$2),Resultados!$B$3)/Resultados!$B$3</f>
        <v>0.78602409362792969</v>
      </c>
      <c r="AE40">
        <f>MOD(((MOD(((AE38*Resultados!$B$1)-Resultados!$B$2),Resultados!$B$3)*Resultados!$B$1)-Resultados!$B$2),Resultados!$B$3)/Resultados!$B$3</f>
        <v>0.17045497894287109</v>
      </c>
      <c r="AF40">
        <f>MOD(((MOD(((AF38*Resultados!$B$1)-Resultados!$B$2),Resultados!$B$3)*Resultados!$B$1)-Resultados!$B$2),Resultados!$B$3)/Resultados!$B$3</f>
        <v>0.68220973014831543</v>
      </c>
      <c r="AG40">
        <f>MOD(((MOD(((AG38*Resultados!$B$1)-Resultados!$B$2),Resultados!$B$3)*Resultados!$B$1)-Resultados!$B$2),Resultados!$B$3)/Resultados!$B$3</f>
        <v>0.44327378273010254</v>
      </c>
      <c r="AH40">
        <f>MOD(((MOD(((AH38*Resultados!$B$1)-Resultados!$B$2),Resultados!$B$3)*Resultados!$B$1)-Resultados!$B$2),Resultados!$B$3)/Resultados!$B$3</f>
        <v>0.533805251121521</v>
      </c>
      <c r="AI40">
        <f>MOD(((MOD(((AI38*Resultados!$B$1)-Resultados!$B$2),Resultados!$B$3)*Resultados!$B$1)-Resultados!$B$2),Resultados!$B$3)/Resultados!$B$3</f>
        <v>0.24893641471862793</v>
      </c>
      <c r="AJ40">
        <f>MOD(((MOD(((AJ38*Resultados!$B$1)-Resultados!$B$2),Resultados!$B$3)*Resultados!$B$1)-Resultados!$B$2),Resultados!$B$3)/Resultados!$B$3</f>
        <v>0.35799503326416016</v>
      </c>
      <c r="AK40">
        <f>MOD(((MOD(((AK38*Resultados!$B$1)-Resultados!$B$2),Resultados!$B$3)*Resultados!$B$1)-Resultados!$B$2),Resultados!$B$3)/Resultados!$B$3</f>
        <v>0.68521267175674438</v>
      </c>
      <c r="AL40">
        <f>MOD(((MOD(((AL38*Resultados!$B$1)-Resultados!$B$2),Resultados!$B$3)*Resultados!$B$1)-Resultados!$B$2),Resultados!$B$3)/Resultados!$B$3</f>
        <v>0.58123350143432617</v>
      </c>
      <c r="AM40">
        <f>MOD(((MOD(((AM38*Resultados!$B$1)-Resultados!$B$2),Resultados!$B$3)*Resultados!$B$1)-Resultados!$B$2),Resultados!$B$3)/Resultados!$B$3</f>
        <v>4.3511509895324707E-2</v>
      </c>
      <c r="AN40">
        <f>MOD(((MOD(((AN38*Resultados!$B$1)-Resultados!$B$2),Resultados!$B$3)*Resultados!$B$1)-Resultados!$B$2),Resultados!$B$3)/Resultados!$B$3</f>
        <v>0.28161913156509399</v>
      </c>
      <c r="AO40">
        <f>MOD(((MOD(((AO38*Resultados!$B$1)-Resultados!$B$2),Resultados!$B$3)*Resultados!$B$1)-Resultados!$B$2),Resultados!$B$3)/Resultados!$B$3</f>
        <v>0.71259856224060059</v>
      </c>
      <c r="AP40">
        <f>MOD(((MOD(((AP38*Resultados!$B$1)-Resultados!$B$2),Resultados!$B$3)*Resultados!$B$1)-Resultados!$B$2),Resultados!$B$3)/Resultados!$B$3</f>
        <v>0.21453249454498291</v>
      </c>
      <c r="AQ40">
        <f>MOD(((MOD(((AQ38*Resultados!$B$1)-Resultados!$B$2),Resultados!$B$3)*Resultados!$B$1)-Resultados!$B$2),Resultados!$B$3)/Resultados!$B$3</f>
        <v>1.5467479825019836E-2</v>
      </c>
      <c r="AR40">
        <f>MOD(((MOD(((AR38*Resultados!$B$1)-Resultados!$B$2),Resultados!$B$3)*Resultados!$B$1)-Resultados!$B$2),Resultados!$B$3)/Resultados!$B$3</f>
        <v>0.27424728870391846</v>
      </c>
      <c r="AS40">
        <f>MOD(((MOD(((AS38*Resultados!$B$1)-Resultados!$B$2),Resultados!$B$3)*Resultados!$B$1)-Resultados!$B$2),Resultados!$B$3)/Resultados!$B$3</f>
        <v>0.33455073833465576</v>
      </c>
      <c r="AT40">
        <f>MOD(((MOD(((AT38*Resultados!$B$1)-Resultados!$B$2),Resultados!$B$3)*Resultados!$B$1)-Resultados!$B$2),Resultados!$B$3)/Resultados!$B$3</f>
        <v>0.38969588279724121</v>
      </c>
      <c r="AU40">
        <f>MOD(((MOD(((AU38*Resultados!$B$1)-Resultados!$B$2),Resultados!$B$3)*Resultados!$B$1)-Resultados!$B$2),Resultados!$B$3)/Resultados!$B$3</f>
        <v>0.87227398157119751</v>
      </c>
      <c r="AV40">
        <f>MOD(((MOD(((AV38*Resultados!$B$1)-Resultados!$B$2),Resultados!$B$3)*Resultados!$B$1)-Resultados!$B$2),Resultados!$B$3)/Resultados!$B$3</f>
        <v>0.30612888932228088</v>
      </c>
      <c r="AW40">
        <f>MOD(((MOD(((AW38*Resultados!$B$1)-Resultados!$B$2),Resultados!$B$3)*Resultados!$B$1)-Resultados!$B$2),Resultados!$B$3)/Resultados!$B$3</f>
        <v>0.43238287419080734</v>
      </c>
      <c r="AX40">
        <f>MOD(((MOD(((AX38*Resultados!$B$1)-Resultados!$B$2),Resultados!$B$3)*Resultados!$B$1)-Resultados!$B$2),Resultados!$B$3)/Resultados!$B$3</f>
        <v>0.98539860546588898</v>
      </c>
      <c r="AY40">
        <f>MOD(((MOD(((AY38*Resultados!$B$1)-Resultados!$B$2),Resultados!$B$3)*Resultados!$B$1)-Resultados!$B$2),Resultados!$B$3)/Resultados!$B$3</f>
        <v>0.6361241340637207</v>
      </c>
      <c r="AZ40">
        <f>MOD(((MOD(((AZ38*Resultados!$B$1)-Resultados!$B$2),Resultados!$B$3)*Resultados!$B$1)-Resultados!$B$2),Resultados!$B$3)/Resultados!$B$3</f>
        <v>8.6303472518920898E-2</v>
      </c>
      <c r="BA40">
        <f>MOD(((MOD(((BA38*Resultados!$B$1)-Resultados!$B$2),Resultados!$B$3)*Resultados!$B$1)-Resultados!$B$2),Resultados!$B$3)/Resultados!$B$3</f>
        <v>0.42428493499755859</v>
      </c>
      <c r="BB40">
        <f>MOD(((MOD(((BB38*Resultados!$B$1)-Resultados!$B$2),Resultados!$B$3)*Resultados!$B$1)-Resultados!$B$2),Resultados!$B$3)/Resultados!$B$3</f>
        <v>0.48503422737121582</v>
      </c>
      <c r="BC40">
        <f>MOD(((MOD(((BC38*Resultados!$B$1)-Resultados!$B$2),Resultados!$B$3)*Resultados!$B$1)-Resultados!$B$2),Resultados!$B$3)/Resultados!$B$3</f>
        <v>0.41534781455993652</v>
      </c>
      <c r="BD40">
        <f>MOD(((MOD(((BD38*Resultados!$B$1)-Resultados!$B$2),Resultados!$B$3)*Resultados!$B$1)-Resultados!$B$2),Resultados!$B$3)/Resultados!$B$3</f>
        <v>2.3878231644630432E-2</v>
      </c>
      <c r="BE40">
        <f>MOD(((MOD(((BE38*Resultados!$B$1)-Resultados!$B$2),Resultados!$B$3)*Resultados!$B$1)-Resultados!$B$2),Resultados!$B$3)/Resultados!$B$3</f>
        <v>0.79182553291320801</v>
      </c>
      <c r="BF40">
        <f>MOD(((MOD(((BF38*Resultados!$B$1)-Resultados!$B$2),Resultados!$B$3)*Resultados!$B$1)-Resultados!$B$2),Resultados!$B$3)/Resultados!$B$3</f>
        <v>0.49728226661682129</v>
      </c>
      <c r="BG40">
        <f>MOD(((MOD(((BG38*Resultados!$B$1)-Resultados!$B$2),Resultados!$B$3)*Resultados!$B$1)-Resultados!$B$2),Resultados!$B$3)/Resultados!$B$3</f>
        <v>0.34988212585449219</v>
      </c>
      <c r="BH40">
        <f>MOD(((MOD(((BH38*Resultados!$B$1)-Resultados!$B$2),Resultados!$B$3)*Resultados!$B$1)-Resultados!$B$2),Resultados!$B$3)/Resultados!$B$3</f>
        <v>0.30696010589599609</v>
      </c>
      <c r="BI40">
        <f>MOD(((MOD(((BI38*Resultados!$B$1)-Resultados!$B$2),Resultados!$B$3)*Resultados!$B$1)-Resultados!$B$2),Resultados!$B$3)/Resultados!$B$3</f>
        <v>0.75681972503662109</v>
      </c>
      <c r="BJ40">
        <f>MOD(((MOD(((BJ38*Resultados!$B$1)-Resultados!$B$2),Resultados!$B$3)*Resultados!$B$1)-Resultados!$B$2),Resultados!$B$3)/Resultados!$B$3</f>
        <v>3.8264006376266479E-2</v>
      </c>
      <c r="BK40">
        <f>MOD(((MOD(((BK38*Resultados!$B$1)-Resultados!$B$2),Resultados!$B$3)*Resultados!$B$1)-Resultados!$B$2),Resultados!$B$3)/Resultados!$B$3</f>
        <v>0.8283846378326416</v>
      </c>
      <c r="BL40">
        <f>MOD(((MOD(((BL38*Resultados!$B$1)-Resultados!$B$2),Resultados!$B$3)*Resultados!$B$1)-Resultados!$B$2),Resultados!$B$3)/Resultados!$B$3</f>
        <v>0.99886989593505859</v>
      </c>
      <c r="BM40">
        <f>MOD(((MOD(((BM38*Resultados!$B$1)-Resultados!$B$2),Resultados!$B$3)*Resultados!$B$1)-Resultados!$B$2),Resultados!$B$3)/Resultados!$B$3</f>
        <v>5.430370569229126E-2</v>
      </c>
      <c r="BN40">
        <f>MOD(((MOD(((BN38*Resultados!$B$1)-Resultados!$B$2),Resultados!$B$3)*Resultados!$B$1)-Resultados!$B$2),Resultados!$B$3)/Resultados!$B$3</f>
        <v>5.5692493915557861E-2</v>
      </c>
      <c r="BO40">
        <f>MOD(((MOD(((BO38*Resultados!$B$1)-Resultados!$B$2),Resultados!$B$3)*Resultados!$B$1)-Resultados!$B$2),Resultados!$B$3)/Resultados!$B$3</f>
        <v>0.63740402460098267</v>
      </c>
      <c r="BP40">
        <f>MOD(((MOD(((BP38*Resultados!$B$1)-Resultados!$B$2),Resultados!$B$3)*Resultados!$B$1)-Resultados!$B$2),Resultados!$B$3)/Resultados!$B$3</f>
        <v>5.4222762584686279E-2</v>
      </c>
      <c r="BQ40">
        <f>MOD(((MOD(((BQ38*Resultados!$B$1)-Resultados!$B$2),Resultados!$B$3)*Resultados!$B$1)-Resultados!$B$2),Resultados!$B$3)/Resultados!$B$3</f>
        <v>0.57695913314819336</v>
      </c>
      <c r="BR40">
        <f>MOD(((MOD(((BR38*Resultados!$B$1)-Resultados!$B$2),Resultados!$B$3)*Resultados!$B$1)-Resultados!$B$2),Resultados!$B$3)/Resultados!$B$3</f>
        <v>0.5148613452911377</v>
      </c>
      <c r="BS40">
        <f>MOD(((MOD(((BS38*Resultados!$B$1)-Resultados!$B$2),Resultados!$B$3)*Resultados!$B$1)-Resultados!$B$2),Resultados!$B$3)/Resultados!$B$3</f>
        <v>2.7982354164123535E-2</v>
      </c>
      <c r="BT40">
        <f>MOD(((MOD(((BT38*Resultados!$B$1)-Resultados!$B$2),Resultados!$B$3)*Resultados!$B$1)-Resultados!$B$2),Resultados!$B$3)/Resultados!$B$3</f>
        <v>0.19872784614562988</v>
      </c>
      <c r="BU40">
        <f>MOD(((MOD(((BU38*Resultados!$B$1)-Resultados!$B$2),Resultados!$B$3)*Resultados!$B$1)-Resultados!$B$2),Resultados!$B$3)/Resultados!$B$3</f>
        <v>0.52497696876525879</v>
      </c>
      <c r="BV40">
        <f>MOD(((MOD(((BV38*Resultados!$B$1)-Resultados!$B$2),Resultados!$B$3)*Resultados!$B$1)-Resultados!$B$2),Resultados!$B$3)/Resultados!$B$3</f>
        <v>0.45767998695373535</v>
      </c>
      <c r="BW40">
        <f>MOD(((MOD(((BW38*Resultados!$B$1)-Resultados!$B$2),Resultados!$B$3)*Resultados!$B$1)-Resultados!$B$2),Resultados!$B$3)/Resultados!$B$3</f>
        <v>0.30768918991088867</v>
      </c>
      <c r="BX40">
        <f>MOD(((MOD(((BX38*Resultados!$B$1)-Resultados!$B$2),Resultados!$B$3)*Resultados!$B$1)-Resultados!$B$2),Resultados!$B$3)/Resultados!$B$3</f>
        <v>0.71005559898912907</v>
      </c>
      <c r="BY40">
        <f>MOD(((MOD(((BY38*Resultados!$B$1)-Resultados!$B$2),Resultados!$B$3)*Resultados!$B$1)-Resultados!$B$2),Resultados!$B$3)/Resultados!$B$3</f>
        <v>2.5767624378204346E-2</v>
      </c>
      <c r="BZ40">
        <f>MOD(((MOD(((BZ38*Resultados!$B$1)-Resultados!$B$2),Resultados!$B$3)*Resultados!$B$1)-Resultados!$B$2),Resultados!$B$3)/Resultados!$B$3</f>
        <v>0.44414782524108887</v>
      </c>
      <c r="CA40">
        <f>MOD(((MOD(((CA38*Resultados!$B$1)-Resultados!$B$2),Resultados!$B$3)*Resultados!$B$1)-Resultados!$B$2),Resultados!$B$3)/Resultados!$B$3</f>
        <v>0.59563016891479492</v>
      </c>
      <c r="CB40">
        <f>MOD(((MOD(((CB38*Resultados!$B$1)-Resultados!$B$2),Resultados!$B$3)*Resultados!$B$1)-Resultados!$B$2),Resultados!$B$3)/Resultados!$B$3</f>
        <v>9.9582195281982422E-2</v>
      </c>
      <c r="CC40">
        <f>MOD(((MOD(((CC38*Resultados!$B$1)-Resultados!$B$2),Resultados!$B$3)*Resultados!$B$1)-Resultados!$B$2),Resultados!$B$3)/Resultados!$B$3</f>
        <v>0.59873247146606445</v>
      </c>
      <c r="CD40">
        <f>MOD(((MOD(((CD38*Resultados!$B$1)-Resultados!$B$2),Resultados!$B$3)*Resultados!$B$1)-Resultados!$B$2),Resultados!$B$3)/Resultados!$B$3</f>
        <v>0.79574936628341675</v>
      </c>
      <c r="CE40">
        <f>MOD(((MOD(((CE38*Resultados!$B$1)-Resultados!$B$2),Resultados!$B$3)*Resultados!$B$1)-Resultados!$B$2),Resultados!$B$3)/Resultados!$B$3</f>
        <v>0.54004836082458496</v>
      </c>
      <c r="CF40">
        <f>MOD(((MOD(((CF38*Resultados!$B$1)-Resultados!$B$2),Resultados!$B$3)*Resultados!$B$1)-Resultados!$B$2),Resultados!$B$3)/Resultados!$B$3</f>
        <v>0.64186865091323853</v>
      </c>
      <c r="CG40">
        <f>MOD(((MOD(((CG38*Resultados!$B$1)-Resultados!$B$2),Resultados!$B$3)*Resultados!$B$1)-Resultados!$B$2),Resultados!$B$3)/Resultados!$B$3</f>
        <v>0.2472265362739563</v>
      </c>
      <c r="CH40">
        <f>MOD(((MOD(((CH38*Resultados!$B$1)-Resultados!$B$2),Resultados!$B$3)*Resultados!$B$1)-Resultados!$B$2),Resultados!$B$3)/Resultados!$B$3</f>
        <v>0.4363284707069397</v>
      </c>
      <c r="CI40">
        <f>MOD(((MOD(((CI38*Resultados!$B$1)-Resultados!$B$2),Resultados!$B$3)*Resultados!$B$1)-Resultados!$B$2),Resultados!$B$3)/Resultados!$B$3</f>
        <v>0.78887313604354858</v>
      </c>
      <c r="CJ40">
        <f>MOD(((MOD(((CJ38*Resultados!$B$1)-Resultados!$B$2),Resultados!$B$3)*Resultados!$B$1)-Resultados!$B$2),Resultados!$B$3)/Resultados!$B$3</f>
        <v>0.44107222557067871</v>
      </c>
      <c r="CK40">
        <f>MOD(((MOD(((CK38*Resultados!$B$1)-Resultados!$B$2),Resultados!$B$3)*Resultados!$B$1)-Resultados!$B$2),Resultados!$B$3)/Resultados!$B$3</f>
        <v>3.6898672580718994E-2</v>
      </c>
      <c r="CL40">
        <f>MOD(((MOD(((CL38*Resultados!$B$1)-Resultados!$B$2),Resultados!$B$3)*Resultados!$B$1)-Resultados!$B$2),Resultados!$B$3)/Resultados!$B$3</f>
        <v>0.24948954582214355</v>
      </c>
      <c r="CM40">
        <f>MOD(((MOD(((CM38*Resultados!$B$1)-Resultados!$B$2),Resultados!$B$3)*Resultados!$B$1)-Resultados!$B$2),Resultados!$B$3)/Resultados!$B$3</f>
        <v>0.7777411937713623</v>
      </c>
      <c r="CN40">
        <f>MOD(((MOD(((CN38*Resultados!$B$1)-Resultados!$B$2),Resultados!$B$3)*Resultados!$B$1)-Resultados!$B$2),Resultados!$B$3)/Resultados!$B$3</f>
        <v>0.20484165102243423</v>
      </c>
      <c r="CO40">
        <f>MOD(((MOD(((CO38*Resultados!$B$1)-Resultados!$B$2),Resultados!$B$3)*Resultados!$B$1)-Resultados!$B$2),Resultados!$B$3)/Resultados!$B$3</f>
        <v>0.25612163543701172</v>
      </c>
      <c r="CP40">
        <f>MOD(((MOD(((CP38*Resultados!$B$1)-Resultados!$B$2),Resultados!$B$3)*Resultados!$B$1)-Resultados!$B$2),Resultados!$B$3)/Resultados!$B$3</f>
        <v>6.9056272506713867E-2</v>
      </c>
      <c r="CQ40">
        <f>MOD(((MOD(((CQ38*Resultados!$B$1)-Resultados!$B$2),Resultados!$B$3)*Resultados!$B$1)-Resultados!$B$2),Resultados!$B$3)/Resultados!$B$3</f>
        <v>0.16672563552856445</v>
      </c>
      <c r="CR40">
        <f>MOD(((MOD(((CR38*Resultados!$B$1)-Resultados!$B$2),Resultados!$B$3)*Resultados!$B$1)-Resultados!$B$2),Resultados!$B$3)/Resultados!$B$3</f>
        <v>0.81610262393951416</v>
      </c>
      <c r="CS40">
        <f>MOD(((MOD(((CS38*Resultados!$B$1)-Resultados!$B$2),Resultados!$B$3)*Resultados!$B$1)-Resultados!$B$2),Resultados!$B$3)/Resultados!$B$3</f>
        <v>0.70093631744384766</v>
      </c>
      <c r="CT40">
        <f>MOD(((MOD(((CT38*Resultados!$B$1)-Resultados!$B$2),Resultados!$B$3)*Resultados!$B$1)-Resultados!$B$2),Resultados!$B$3)/Resultados!$B$3</f>
        <v>0.14627464581280947</v>
      </c>
      <c r="CU40">
        <f>MOD(((MOD(((CU38*Resultados!$B$1)-Resultados!$B$2),Resultados!$B$3)*Resultados!$B$1)-Resultados!$B$2),Resultados!$B$3)/Resultados!$B$3</f>
        <v>0.12997555732727051</v>
      </c>
      <c r="CV40">
        <f>MOD(((MOD(((CV38*Resultados!$B$1)-Resultados!$B$2),Resultados!$B$3)*Resultados!$B$1)-Resultados!$B$2),Resultados!$B$3)/Resultados!$B$3</f>
        <v>0.99213433265686035</v>
      </c>
      <c r="CW40">
        <f>MOD(((MOD(((CW38*Resultados!$B$1)-Resultados!$B$2),Resultados!$B$3)*Resultados!$B$1)-Resultados!$B$2),Resultados!$B$3)/Resultados!$B$3</f>
        <v>0.71784305572509766</v>
      </c>
      <c r="CX40">
        <f>MOD(((MOD(((CX38*Resultados!$B$1)-Resultados!$B$2),Resultados!$B$3)*Resultados!$B$1)-Resultados!$B$2),Resultados!$B$3)/Resultados!$B$3</f>
        <v>0.47559595108032227</v>
      </c>
      <c r="CY40">
        <f>MOD(((MOD(((CY38*Resultados!$B$1)-Resultados!$B$2),Resultados!$B$3)*Resultados!$B$1)-Resultados!$B$2),Resultados!$B$3)/Resultados!$B$3</f>
        <v>0.52514255046844482</v>
      </c>
      <c r="CZ40">
        <f>MOD(((MOD(((CZ38*Resultados!$B$1)-Resultados!$B$2),Resultados!$B$3)*Resultados!$B$1)-Resultados!$B$2),Resultados!$B$3)/Resultados!$B$3</f>
        <v>0.82627180218696594</v>
      </c>
      <c r="DA40">
        <f>MOD(((MOD(((DA38*Resultados!$B$1)-Resultados!$B$2),Resultados!$B$3)*Resultados!$B$1)-Resultados!$B$2),Resultados!$B$3)/Resultados!$B$3</f>
        <v>0.28250646591186523</v>
      </c>
      <c r="DB40">
        <f>MOD(((MOD(((DB38*Resultados!$B$1)-Resultados!$B$2),Resultados!$B$3)*Resultados!$B$1)-Resultados!$B$2),Resultados!$B$3)/Resultados!$B$3</f>
        <v>0.98876827955245972</v>
      </c>
      <c r="DC40">
        <f>MOD(((MOD(((DC38*Resultados!$B$1)-Resultados!$B$2),Resultados!$B$3)*Resultados!$B$1)-Resultados!$B$2),Resultados!$B$3)/Resultados!$B$3</f>
        <v>0.36939793825149536</v>
      </c>
      <c r="DD40">
        <f>MOD(((MOD(((DD38*Resultados!$B$1)-Resultados!$B$2),Resultados!$B$3)*Resultados!$B$1)-Resultados!$B$2),Resultados!$B$3)/Resultados!$B$3</f>
        <v>0.33237071335315704</v>
      </c>
      <c r="DE40">
        <f>MOD(((MOD(((DE38*Resultados!$B$1)-Resultados!$B$2),Resultados!$B$3)*Resultados!$B$1)-Resultados!$B$2),Resultados!$B$3)/Resultados!$B$3</f>
        <v>0.48977398872375488</v>
      </c>
      <c r="DF40">
        <f>MOD(((MOD(((DF38*Resultados!$B$1)-Resultados!$B$2),Resultados!$B$3)*Resultados!$B$1)-Resultados!$B$2),Resultados!$B$3)/Resultados!$B$3</f>
        <v>0.52250790596008301</v>
      </c>
      <c r="DG40">
        <f>MOD(((MOD(((DG38*Resultados!$B$1)-Resultados!$B$2),Resultados!$B$3)*Resultados!$B$1)-Resultados!$B$2),Resultados!$B$3)/Resultados!$B$3</f>
        <v>0.72382073104381561</v>
      </c>
      <c r="DH40">
        <f>MOD(((MOD(((DH38*Resultados!$B$1)-Resultados!$B$2),Resultados!$B$3)*Resultados!$B$1)-Resultados!$B$2),Resultados!$B$3)/Resultados!$B$3</f>
        <v>0.58302712440490723</v>
      </c>
      <c r="DI40">
        <f>MOD(((MOD(((DI38*Resultados!$B$1)-Resultados!$B$2),Resultados!$B$3)*Resultados!$B$1)-Resultados!$B$2),Resultados!$B$3)/Resultados!$B$3</f>
        <v>0.7828730046749115</v>
      </c>
      <c r="DJ40">
        <f>MOD(((MOD(((DJ38*Resultados!$B$1)-Resultados!$B$2),Resultados!$B$3)*Resultados!$B$1)-Resultados!$B$2),Resultados!$B$3)/Resultados!$B$3</f>
        <v>0.50130778551101685</v>
      </c>
      <c r="DK40">
        <f>MOD(((MOD(((DK38*Resultados!$B$1)-Resultados!$B$2),Resultados!$B$3)*Resultados!$B$1)-Resultados!$B$2),Resultados!$B$3)/Resultados!$B$3</f>
        <v>0.21730923652648926</v>
      </c>
      <c r="DL40">
        <f>MOD(((MOD(((DL38*Resultados!$B$1)-Resultados!$B$2),Resultados!$B$3)*Resultados!$B$1)-Resultados!$B$2),Resultados!$B$3)/Resultados!$B$3</f>
        <v>0.59883652627468109</v>
      </c>
      <c r="DM40">
        <f>MOD(((MOD(((DM38*Resultados!$B$1)-Resultados!$B$2),Resultados!$B$3)*Resultados!$B$1)-Resultados!$B$2),Resultados!$B$3)/Resultados!$B$3</f>
        <v>0.27936655282974243</v>
      </c>
      <c r="DN40">
        <f>MOD(((MOD(((DN38*Resultados!$B$1)-Resultados!$B$2),Resultados!$B$3)*Resultados!$B$1)-Resultados!$B$2),Resultados!$B$3)/Resultados!$B$3</f>
        <v>0.46927762031555176</v>
      </c>
      <c r="DO40">
        <f>MOD(((MOD(((DO38*Resultados!$B$1)-Resultados!$B$2),Resultados!$B$3)*Resultados!$B$1)-Resultados!$B$2),Resultados!$B$3)/Resultados!$B$3</f>
        <v>0.97252607345581055</v>
      </c>
      <c r="DP40">
        <f>MOD(((MOD(((DP38*Resultados!$B$1)-Resultados!$B$2),Resultados!$B$3)*Resultados!$B$1)-Resultados!$B$2),Resultados!$B$3)/Resultados!$B$3</f>
        <v>0.25538313388824463</v>
      </c>
      <c r="DQ40">
        <f>MOD(((MOD(((DQ38*Resultados!$B$1)-Resultados!$B$2),Resultados!$B$3)*Resultados!$B$1)-Resultados!$B$2),Resultados!$B$3)/Resultados!$B$3</f>
        <v>0.16274023056030273</v>
      </c>
      <c r="DR40">
        <f>MOD(((MOD(((DR38*Resultados!$B$1)-Resultados!$B$2),Resultados!$B$3)*Resultados!$B$1)-Resultados!$B$2),Resultados!$B$3)/Resultados!$B$3</f>
        <v>0.80387687683105469</v>
      </c>
      <c r="DS40">
        <f>MOD(((MOD(((DS38*Resultados!$B$1)-Resultados!$B$2),Resultados!$B$3)*Resultados!$B$1)-Resultados!$B$2),Resultados!$B$3)/Resultados!$B$3</f>
        <v>0.28684356808662415</v>
      </c>
      <c r="DT40">
        <f>MOD(((MOD(((DT38*Resultados!$B$1)-Resultados!$B$2),Resultados!$B$3)*Resultados!$B$1)-Resultados!$B$2),Resultados!$B$3)/Resultados!$B$3</f>
        <v>0.3448028564453125</v>
      </c>
      <c r="DU40">
        <f>MOD(((MOD(((DU38*Resultados!$B$1)-Resultados!$B$2),Resultados!$B$3)*Resultados!$B$1)-Resultados!$B$2),Resultados!$B$3)/Resultados!$B$3</f>
        <v>0.74113059043884277</v>
      </c>
      <c r="DV40">
        <f>MOD(((MOD(((DV38*Resultados!$B$1)-Resultados!$B$2),Resultados!$B$3)*Resultados!$B$1)-Resultados!$B$2),Resultados!$B$3)/Resultados!$B$3</f>
        <v>0.70616883039474487</v>
      </c>
      <c r="DW40">
        <f>MOD(((MOD(((DW38*Resultados!$B$1)-Resultados!$B$2),Resultados!$B$3)*Resultados!$B$1)-Resultados!$B$2),Resultados!$B$3)/Resultados!$B$3</f>
        <v>0.72490596771240234</v>
      </c>
      <c r="DX40">
        <f>MOD(((MOD(((DX38*Resultados!$B$1)-Resultados!$B$2),Resultados!$B$3)*Resultados!$B$1)-Resultados!$B$2),Resultados!$B$3)/Resultados!$B$3</f>
        <v>0.64023794233798981</v>
      </c>
      <c r="DY40">
        <f>MOD(((MOD(((DY38*Resultados!$B$1)-Resultados!$B$2),Resultados!$B$3)*Resultados!$B$1)-Resultados!$B$2),Resultados!$B$3)/Resultados!$B$3</f>
        <v>6.1807870864868164E-2</v>
      </c>
      <c r="DZ40">
        <f>MOD(((MOD(((DZ38*Resultados!$B$1)-Resultados!$B$2),Resultados!$B$3)*Resultados!$B$1)-Resultados!$B$2),Resultados!$B$3)/Resultados!$B$3</f>
        <v>0.73509985208511353</v>
      </c>
      <c r="EA40">
        <f>MOD(((MOD(((EA38*Resultados!$B$1)-Resultados!$B$2),Resultados!$B$3)*Resultados!$B$1)-Resultados!$B$2),Resultados!$B$3)/Resultados!$B$3</f>
        <v>8.5649490356445312E-2</v>
      </c>
      <c r="EB40">
        <f>MOD(((MOD(((EB38*Resultados!$B$1)-Resultados!$B$2),Resultados!$B$3)*Resultados!$B$1)-Resultados!$B$2),Resultados!$B$3)/Resultados!$B$3</f>
        <v>0.31298089027404785</v>
      </c>
      <c r="EC40">
        <f>MOD(((MOD(((EC38*Resultados!$B$1)-Resultados!$B$2),Resultados!$B$3)*Resultados!$B$1)-Resultados!$B$2),Resultados!$B$3)/Resultados!$B$3</f>
        <v>0.36907768249511719</v>
      </c>
      <c r="ED40">
        <f>MOD(((MOD(((ED38*Resultados!$B$1)-Resultados!$B$2),Resultados!$B$3)*Resultados!$B$1)-Resultados!$B$2),Resultados!$B$3)/Resultados!$B$3</f>
        <v>0.72114676237106323</v>
      </c>
      <c r="EE40">
        <f>MOD(((MOD(((EE38*Resultados!$B$1)-Resultados!$B$2),Resultados!$B$3)*Resultados!$B$1)-Resultados!$B$2),Resultados!$B$3)/Resultados!$B$3</f>
        <v>0.29917019605636597</v>
      </c>
      <c r="EF40">
        <f>MOD(((MOD(((EF38*Resultados!$B$1)-Resultados!$B$2),Resultados!$B$3)*Resultados!$B$1)-Resultados!$B$2),Resultados!$B$3)/Resultados!$B$3</f>
        <v>0.12654352188110352</v>
      </c>
      <c r="EG40">
        <f>MOD(((MOD(((EG38*Resultados!$B$1)-Resultados!$B$2),Resultados!$B$3)*Resultados!$B$1)-Resultados!$B$2),Resultados!$B$3)/Resultados!$B$3</f>
        <v>0.25706171989440918</v>
      </c>
      <c r="EH40">
        <f>MOD(((MOD(((EH38*Resultados!$B$1)-Resultados!$B$2),Resultados!$B$3)*Resultados!$B$1)-Resultados!$B$2),Resultados!$B$3)/Resultados!$B$3</f>
        <v>0.45022822916507721</v>
      </c>
      <c r="EI40">
        <f>MOD(((MOD(((EI38*Resultados!$B$1)-Resultados!$B$2),Resultados!$B$3)*Resultados!$B$1)-Resultados!$B$2),Resultados!$B$3)/Resultados!$B$3</f>
        <v>0.13227152824401855</v>
      </c>
      <c r="EJ40">
        <f>MOD(((MOD(((EJ38*Resultados!$B$1)-Resultados!$B$2),Resultados!$B$3)*Resultados!$B$1)-Resultados!$B$2),Resultados!$B$3)/Resultados!$B$3</f>
        <v>0.17660510540008545</v>
      </c>
      <c r="EK40">
        <f>MOD(((MOD(((EK38*Resultados!$B$1)-Resultados!$B$2),Resultados!$B$3)*Resultados!$B$1)-Resultados!$B$2),Resultados!$B$3)/Resultados!$B$3</f>
        <v>0.14826440811157227</v>
      </c>
      <c r="EL40">
        <f>MOD(((MOD(((EL38*Resultados!$B$1)-Resultados!$B$2),Resultados!$B$3)*Resultados!$B$1)-Resultados!$B$2),Resultados!$B$3)/Resultados!$B$3</f>
        <v>0.46842026710510254</v>
      </c>
      <c r="EM40">
        <f>MOD(((MOD(((EM38*Resultados!$B$1)-Resultados!$B$2),Resultados!$B$3)*Resultados!$B$1)-Resultados!$B$2),Resultados!$B$3)/Resultados!$B$3</f>
        <v>0.89200615882873535</v>
      </c>
      <c r="EN40">
        <f>MOD(((MOD(((EN38*Resultados!$B$1)-Resultados!$B$2),Resultados!$B$3)*Resultados!$B$1)-Resultados!$B$2),Resultados!$B$3)/Resultados!$B$3</f>
        <v>0.71488046646118164</v>
      </c>
      <c r="EO40">
        <f>MOD(((MOD(((EO38*Resultados!$B$1)-Resultados!$B$2),Resultados!$B$3)*Resultados!$B$1)-Resultados!$B$2),Resultados!$B$3)/Resultados!$B$3</f>
        <v>0.64494931697845459</v>
      </c>
      <c r="EP40">
        <f>MOD(((MOD(((EP38*Resultados!$B$1)-Resultados!$B$2),Resultados!$B$3)*Resultados!$B$1)-Resultados!$B$2),Resultados!$B$3)/Resultados!$B$3</f>
        <v>0.78427386283874512</v>
      </c>
      <c r="EQ40">
        <f>MOD(((MOD(((EQ38*Resultados!$B$1)-Resultados!$B$2),Resultados!$B$3)*Resultados!$B$1)-Resultados!$B$2),Resultados!$B$3)/Resultados!$B$3</f>
        <v>0.22047114372253418</v>
      </c>
      <c r="ER40">
        <f>MOD(((MOD(((ER38*Resultados!$B$1)-Resultados!$B$2),Resultados!$B$3)*Resultados!$B$1)-Resultados!$B$2),Resultados!$B$3)/Resultados!$B$3</f>
        <v>0.13455194234848022</v>
      </c>
      <c r="ES40">
        <f>MOD(((MOD(((ES38*Resultados!$B$1)-Resultados!$B$2),Resultados!$B$3)*Resultados!$B$1)-Resultados!$B$2),Resultados!$B$3)/Resultados!$B$3</f>
        <v>0.37462550401687622</v>
      </c>
      <c r="ET40">
        <f>MOD(((MOD(((ET38*Resultados!$B$1)-Resultados!$B$2),Resultados!$B$3)*Resultados!$B$1)-Resultados!$B$2),Resultados!$B$3)/Resultados!$B$3</f>
        <v>0.85846233367919922</v>
      </c>
      <c r="EU40">
        <f>MOD(((MOD(((EU38*Resultados!$B$1)-Resultados!$B$2),Resultados!$B$3)*Resultados!$B$1)-Resultados!$B$2),Resultados!$B$3)/Resultados!$B$3</f>
        <v>0.25647878646850586</v>
      </c>
      <c r="EV40">
        <f>MOD(((MOD(((EV38*Resultados!$B$1)-Resultados!$B$2),Resultados!$B$3)*Resultados!$B$1)-Resultados!$B$2),Resultados!$B$3)/Resultados!$B$3</f>
        <v>0.15568184852600098</v>
      </c>
      <c r="EW40">
        <f>MOD(((MOD(((EW38*Resultados!$B$1)-Resultados!$B$2),Resultados!$B$3)*Resultados!$B$1)-Resultados!$B$2),Resultados!$B$3)/Resultados!$B$3</f>
        <v>0.68817460536956787</v>
      </c>
      <c r="EX40">
        <f>MOD(((MOD(((EX38*Resultados!$B$1)-Resultados!$B$2),Resultados!$B$3)*Resultados!$B$1)-Resultados!$B$2),Resultados!$B$3)/Resultados!$B$3</f>
        <v>3.1747400760650635E-2</v>
      </c>
      <c r="EY40">
        <f>MOD(((MOD(((EY38*Resultados!$B$1)-Resultados!$B$2),Resultados!$B$3)*Resultados!$B$1)-Resultados!$B$2),Resultados!$B$3)/Resultados!$B$3</f>
        <v>0.44323527812957764</v>
      </c>
      <c r="EZ40">
        <f>MOD(((MOD(((EZ38*Resultados!$B$1)-Resultados!$B$2),Resultados!$B$3)*Resultados!$B$1)-Resultados!$B$2),Resultados!$B$3)/Resultados!$B$3</f>
        <v>0.14098906517028809</v>
      </c>
      <c r="FA40">
        <f>MOD(((MOD(((FA38*Resultados!$B$1)-Resultados!$B$2),Resultados!$B$3)*Resultados!$B$1)-Resultados!$B$2),Resultados!$B$3)/Resultados!$B$3</f>
        <v>0.78240752220153809</v>
      </c>
      <c r="FB40">
        <f>MOD(((MOD(((FB38*Resultados!$B$1)-Resultados!$B$2),Resultados!$B$3)*Resultados!$B$1)-Resultados!$B$2),Resultados!$B$3)/Resultados!$B$3</f>
        <v>0.31522852182388306</v>
      </c>
      <c r="FC40">
        <f>MOD(((MOD(((FC38*Resultados!$B$1)-Resultados!$B$2),Resultados!$B$3)*Resultados!$B$1)-Resultados!$B$2),Resultados!$B$3)/Resultados!$B$3</f>
        <v>0.87013250589370728</v>
      </c>
      <c r="FD40">
        <f>MOD(((MOD(((FD38*Resultados!$B$1)-Resultados!$B$2),Resultados!$B$3)*Resultados!$B$1)-Resultados!$B$2),Resultados!$B$3)/Resultados!$B$3</f>
        <v>0.22178143262863159</v>
      </c>
      <c r="FE40">
        <f>MOD(((MOD(((FE38*Resultados!$B$1)-Resultados!$B$2),Resultados!$B$3)*Resultados!$B$1)-Resultados!$B$2),Resultados!$B$3)/Resultados!$B$3</f>
        <v>0.52341675758361816</v>
      </c>
      <c r="FF40">
        <f>MOD(((MOD(((FF38*Resultados!$B$1)-Resultados!$B$2),Resultados!$B$3)*Resultados!$B$1)-Resultados!$B$2),Resultados!$B$3)/Resultados!$B$3</f>
        <v>1.292043924331665E-2</v>
      </c>
      <c r="FG40">
        <f>MOD(((MOD(((FG38*Resultados!$B$1)-Resultados!$B$2),Resultados!$B$3)*Resultados!$B$1)-Resultados!$B$2),Resultados!$B$3)/Resultados!$B$3</f>
        <v>0.29612892866134644</v>
      </c>
      <c r="FH40">
        <f>MOD(((MOD(((FH38*Resultados!$B$1)-Resultados!$B$2),Resultados!$B$3)*Resultados!$B$1)-Resultados!$B$2),Resultados!$B$3)/Resultados!$B$3</f>
        <v>0.38834238052368164</v>
      </c>
      <c r="FI40">
        <f>MOD(((MOD(((FI38*Resultados!$B$1)-Resultados!$B$2),Resultados!$B$3)*Resultados!$B$1)-Resultados!$B$2),Resultados!$B$3)/Resultados!$B$3</f>
        <v>0.3670574426651001</v>
      </c>
      <c r="FJ40">
        <f>MOD(((MOD(((FJ38*Resultados!$B$1)-Resultados!$B$2),Resultados!$B$3)*Resultados!$B$1)-Resultados!$B$2),Resultados!$B$3)/Resultados!$B$3</f>
        <v>9.7374916076660156E-3</v>
      </c>
      <c r="FK40">
        <f>MOD(((MOD(((FK38*Resultados!$B$1)-Resultados!$B$2),Resultados!$B$3)*Resultados!$B$1)-Resultados!$B$2),Resultados!$B$3)/Resultados!$B$3</f>
        <v>0.65915226936340332</v>
      </c>
      <c r="FL40">
        <f>MOD(((MOD(((FL38*Resultados!$B$1)-Resultados!$B$2),Resultados!$B$3)*Resultados!$B$1)-Resultados!$B$2),Resultados!$B$3)/Resultados!$B$3</f>
        <v>0.52796211838722229</v>
      </c>
      <c r="FM40">
        <f>MOD(((MOD(((FM38*Resultados!$B$1)-Resultados!$B$2),Resultados!$B$3)*Resultados!$B$1)-Resultados!$B$2),Resultados!$B$3)/Resultados!$B$3</f>
        <v>0.2708737850189209</v>
      </c>
      <c r="FN40">
        <f>MOD(((MOD(((FN38*Resultados!$B$1)-Resultados!$B$2),Resultados!$B$3)*Resultados!$B$1)-Resultados!$B$2),Resultados!$B$3)/Resultados!$B$3</f>
        <v>0.81002257019281387</v>
      </c>
      <c r="FO40">
        <f>MOD(((MOD(((FO38*Resultados!$B$1)-Resultados!$B$2),Resultados!$B$3)*Resultados!$B$1)-Resultados!$B$2),Resultados!$B$3)/Resultados!$B$3</f>
        <v>0.51805448532104492</v>
      </c>
      <c r="FP40">
        <f>MOD(((MOD(((FP38*Resultados!$B$1)-Resultados!$B$2),Resultados!$B$3)*Resultados!$B$1)-Resultados!$B$2),Resultados!$B$3)/Resultados!$B$3</f>
        <v>0.88348555564880371</v>
      </c>
      <c r="FQ40">
        <f>MOD(((MOD(((FQ38*Resultados!$B$1)-Resultados!$B$2),Resultados!$B$3)*Resultados!$B$1)-Resultados!$B$2),Resultados!$B$3)/Resultados!$B$3</f>
        <v>0.89929795265197754</v>
      </c>
      <c r="FR40">
        <f>MOD(((MOD(((FR38*Resultados!$B$1)-Resultados!$B$2),Resultados!$B$3)*Resultados!$B$1)-Resultados!$B$2),Resultados!$B$3)/Resultados!$B$3</f>
        <v>0.52387213706970215</v>
      </c>
      <c r="FS40">
        <f>MOD(((MOD(((FS38*Resultados!$B$1)-Resultados!$B$2),Resultados!$B$3)*Resultados!$B$1)-Resultados!$B$2),Resultados!$B$3)/Resultados!$B$3</f>
        <v>0.88531672954559326</v>
      </c>
      <c r="FT40">
        <f>MOD(((MOD(((FT38*Resultados!$B$1)-Resultados!$B$2),Resultados!$B$3)*Resultados!$B$1)-Resultados!$B$2),Resultados!$B$3)/Resultados!$B$3</f>
        <v>0.89440226554870605</v>
      </c>
      <c r="FU40">
        <f>MOD(((MOD(((FU38*Resultados!$B$1)-Resultados!$B$2),Resultados!$B$3)*Resultados!$B$1)-Resultados!$B$2),Resultados!$B$3)/Resultados!$B$3</f>
        <v>0.30118346214294434</v>
      </c>
      <c r="FV40">
        <f>MOD(((MOD(((FV38*Resultados!$B$1)-Resultados!$B$2),Resultados!$B$3)*Resultados!$B$1)-Resultados!$B$2),Resultados!$B$3)/Resultados!$B$3</f>
        <v>0.63465279340744019</v>
      </c>
      <c r="FW40">
        <f>MOD(((MOD(((FW38*Resultados!$B$1)-Resultados!$B$2),Resultados!$B$3)*Resultados!$B$1)-Resultados!$B$2),Resultados!$B$3)/Resultados!$B$3</f>
        <v>0.49411988258361816</v>
      </c>
      <c r="FX40">
        <f>MOD(((MOD(((FX38*Resultados!$B$1)-Resultados!$B$2),Resultados!$B$3)*Resultados!$B$1)-Resultados!$B$2),Resultados!$B$3)/Resultados!$B$3</f>
        <v>0.69758057594299316</v>
      </c>
      <c r="FY40">
        <f>MOD(((MOD(((FY38*Resultados!$B$1)-Resultados!$B$2),Resultados!$B$3)*Resultados!$B$1)-Resultados!$B$2),Resultados!$B$3)/Resultados!$B$3</f>
        <v>0.21593904495239258</v>
      </c>
      <c r="FZ40">
        <f>MOD(((MOD(((FZ38*Resultados!$B$1)-Resultados!$B$2),Resultados!$B$3)*Resultados!$B$1)-Resultados!$B$2),Resultados!$B$3)/Resultados!$B$3</f>
        <v>0.54512220621109009</v>
      </c>
      <c r="GA40">
        <f>MOD(((MOD(((GA38*Resultados!$B$1)-Resultados!$B$2),Resultados!$B$3)*Resultados!$B$1)-Resultados!$B$2),Resultados!$B$3)/Resultados!$B$3</f>
        <v>0.14626336097717285</v>
      </c>
      <c r="GB40">
        <f>MOD(((MOD(((GB38*Resultados!$B$1)-Resultados!$B$2),Resultados!$B$3)*Resultados!$B$1)-Resultados!$B$2),Resultados!$B$3)/Resultados!$B$3</f>
        <v>1.4278888702392578E-2</v>
      </c>
      <c r="GC40">
        <f>MOD(((MOD(((GC38*Resultados!$B$1)-Resultados!$B$2),Resultados!$B$3)*Resultados!$B$1)-Resultados!$B$2),Resultados!$B$3)/Resultados!$B$3</f>
        <v>0.79589939117431641</v>
      </c>
      <c r="GD40">
        <f>MOD(((MOD(((GD38*Resultados!$B$1)-Resultados!$B$2),Resultados!$B$3)*Resultados!$B$1)-Resultados!$B$2),Resultados!$B$3)/Resultados!$B$3</f>
        <v>0.15680384635925293</v>
      </c>
      <c r="GE40">
        <f>MOD(((MOD(((GE38*Resultados!$B$1)-Resultados!$B$2),Resultados!$B$3)*Resultados!$B$1)-Resultados!$B$2),Resultados!$B$3)/Resultados!$B$3</f>
        <v>0.84728896617889404</v>
      </c>
      <c r="GF40">
        <f>MOD(((MOD(((GF38*Resultados!$B$1)-Resultados!$B$2),Resultados!$B$3)*Resultados!$B$1)-Resultados!$B$2),Resultados!$B$3)/Resultados!$B$3</f>
        <v>0.96671843528747559</v>
      </c>
      <c r="GG40">
        <f>MOD(((MOD(((GG38*Resultados!$B$1)-Resultados!$B$2),Resultados!$B$3)*Resultados!$B$1)-Resultados!$B$2),Resultados!$B$3)/Resultados!$B$3</f>
        <v>0.6551179364323616</v>
      </c>
      <c r="GH40">
        <f>MOD(((MOD(((GH38*Resultados!$B$1)-Resultados!$B$2),Resultados!$B$3)*Resultados!$B$1)-Resultados!$B$2),Resultados!$B$3)/Resultados!$B$3</f>
        <v>0.75905337929725647</v>
      </c>
      <c r="GI40">
        <f>MOD(((MOD(((GI38*Resultados!$B$1)-Resultados!$B$2),Resultados!$B$3)*Resultados!$B$1)-Resultados!$B$2),Resultados!$B$3)/Resultados!$B$3</f>
        <v>0.37102723121643066</v>
      </c>
      <c r="GJ40">
        <f>MOD(((MOD(((GJ38*Resultados!$B$1)-Resultados!$B$2),Resultados!$B$3)*Resultados!$B$1)-Resultados!$B$2),Resultados!$B$3)/Resultados!$B$3</f>
        <v>0.13121870160102844</v>
      </c>
      <c r="GK40">
        <f>MOD(((MOD(((GK38*Resultados!$B$1)-Resultados!$B$2),Resultados!$B$3)*Resultados!$B$1)-Resultados!$B$2),Resultados!$B$3)/Resultados!$B$3</f>
        <v>0.8341064453125</v>
      </c>
      <c r="GL40">
        <f>MOD(((MOD(((GL38*Resultados!$B$1)-Resultados!$B$2),Resultados!$B$3)*Resultados!$B$1)-Resultados!$B$2),Resultados!$B$3)/Resultados!$B$3</f>
        <v>0.3125152587890625</v>
      </c>
      <c r="GM40">
        <f>MOD(((MOD(((GM38*Resultados!$B$1)-Resultados!$B$2),Resultados!$B$3)*Resultados!$B$1)-Resultados!$B$2),Resultados!$B$3)/Resultados!$B$3</f>
        <v>0.26742339134216309</v>
      </c>
      <c r="GN40">
        <f>MOD(((MOD(((GN38*Resultados!$B$1)-Resultados!$B$2),Resultados!$B$3)*Resultados!$B$1)-Resultados!$B$2),Resultados!$B$3)/Resultados!$B$3</f>
        <v>0.16548562049865723</v>
      </c>
      <c r="GO40">
        <f>MOD(((MOD(((GO38*Resultados!$B$1)-Resultados!$B$2),Resultados!$B$3)*Resultados!$B$1)-Resultados!$B$2),Resultados!$B$3)/Resultados!$B$3</f>
        <v>0.1183311939239502</v>
      </c>
      <c r="GP40">
        <f>MOD(((MOD(((GP38*Resultados!$B$1)-Resultados!$B$2),Resultados!$B$3)*Resultados!$B$1)-Resultados!$B$2),Resultados!$B$3)/Resultados!$B$3</f>
        <v>4.9187824130058289E-2</v>
      </c>
      <c r="GQ40">
        <f>MOD(((MOD(((GQ38*Resultados!$B$1)-Resultados!$B$2),Resultados!$B$3)*Resultados!$B$1)-Resultados!$B$2),Resultados!$B$3)/Resultados!$B$3</f>
        <v>0.60807135282084346</v>
      </c>
      <c r="GR40">
        <f>MOD(((MOD(((GR38*Resultados!$B$1)-Resultados!$B$2),Resultados!$B$3)*Resultados!$B$1)-Resultados!$B$2),Resultados!$B$3)/Resultados!$B$3</f>
        <v>1.5105962753295898E-2</v>
      </c>
      <c r="GS40">
        <f>MOD(((MOD(((GS38*Resultados!$B$1)-Resultados!$B$2),Resultados!$B$3)*Resultados!$B$1)-Resultados!$B$2),Resultados!$B$3)/Resultados!$B$3</f>
        <v>3.1549930572509766E-3</v>
      </c>
      <c r="GT40">
        <f>MOD(((MOD(((GT38*Resultados!$B$1)-Resultados!$B$2),Resultados!$B$3)*Resultados!$B$1)-Resultados!$B$2),Resultados!$B$3)/Resultados!$B$3</f>
        <v>0.15381765365600586</v>
      </c>
      <c r="GU40">
        <f>MOD(((MOD(((GU38*Resultados!$B$1)-Resultados!$B$2),Resultados!$B$3)*Resultados!$B$1)-Resultados!$B$2),Resultados!$B$3)/Resultados!$B$3</f>
        <v>6.2621831893920898E-2</v>
      </c>
      <c r="GV40">
        <f>MOD(((MOD(((GV38*Resultados!$B$1)-Resultados!$B$2),Resultados!$B$3)*Resultados!$B$1)-Resultados!$B$2),Resultados!$B$3)/Resultados!$B$3</f>
        <v>0.29848909378051758</v>
      </c>
      <c r="GW40">
        <f>MOD(((MOD(((GW38*Resultados!$B$1)-Resultados!$B$2),Resultados!$B$3)*Resultados!$B$1)-Resultados!$B$2),Resultados!$B$3)/Resultados!$B$3</f>
        <v>0.95484304428100586</v>
      </c>
      <c r="GX40">
        <f>MOD(((MOD(((GX38*Resultados!$B$1)-Resultados!$B$2),Resultados!$B$3)*Resultados!$B$1)-Resultados!$B$2),Resultados!$B$3)/Resultados!$B$3</f>
        <v>0.42538785934448242</v>
      </c>
      <c r="GY40">
        <f>MOD(((MOD(((GY38*Resultados!$B$1)-Resultados!$B$2),Resultados!$B$3)*Resultados!$B$1)-Resultados!$B$2),Resultados!$B$3)/Resultados!$B$3</f>
        <v>0.5937734842300415</v>
      </c>
      <c r="GZ40">
        <f>MOD(((MOD(((GZ38*Resultados!$B$1)-Resultados!$B$2),Resultados!$B$3)*Resultados!$B$1)-Resultados!$B$2),Resultados!$B$3)/Resultados!$B$3</f>
        <v>0.66430142521858215</v>
      </c>
      <c r="HA40">
        <f>MOD(((MOD(((HA38*Resultados!$B$1)-Resultados!$B$2),Resultados!$B$3)*Resultados!$B$1)-Resultados!$B$2),Resultados!$B$3)/Resultados!$B$3</f>
        <v>0.45287966728210449</v>
      </c>
      <c r="HB40">
        <f>MOD(((MOD(((HB38*Resultados!$B$1)-Resultados!$B$2),Resultados!$B$3)*Resultados!$B$1)-Resultados!$B$2),Resultados!$B$3)/Resultados!$B$3</f>
        <v>0.86629343032836914</v>
      </c>
      <c r="HC40">
        <f>MOD(((MOD(((HC38*Resultados!$B$1)-Resultados!$B$2),Resultados!$B$3)*Resultados!$B$1)-Resultados!$B$2),Resultados!$B$3)/Resultados!$B$3</f>
        <v>0.98481225967407227</v>
      </c>
      <c r="HD40">
        <f>MOD(((MOD(((HD38*Resultados!$B$1)-Resultados!$B$2),Resultados!$B$3)*Resultados!$B$1)-Resultados!$B$2),Resultados!$B$3)/Resultados!$B$3</f>
        <v>0.49595683813095093</v>
      </c>
      <c r="HE40">
        <f>MOD(((MOD(((HE38*Resultados!$B$1)-Resultados!$B$2),Resultados!$B$3)*Resultados!$B$1)-Resultados!$B$2),Resultados!$B$3)/Resultados!$B$3</f>
        <v>0.86051440238952637</v>
      </c>
      <c r="HF40">
        <f>MOD(((MOD(((HF38*Resultados!$B$1)-Resultados!$B$2),Resultados!$B$3)*Resultados!$B$1)-Resultados!$B$2),Resultados!$B$3)/Resultados!$B$3</f>
        <v>0.44579172134399414</v>
      </c>
      <c r="HG40">
        <f>MOD(((MOD(((HG38*Resultados!$B$1)-Resultados!$B$2),Resultados!$B$3)*Resultados!$B$1)-Resultados!$B$2),Resultados!$B$3)/Resultados!$B$3</f>
        <v>0.8914339542388916</v>
      </c>
      <c r="HH40">
        <f>MOD(((MOD(((HH38*Resultados!$B$1)-Resultados!$B$2),Resultados!$B$3)*Resultados!$B$1)-Resultados!$B$2),Resultados!$B$3)/Resultados!$B$3</f>
        <v>0.7286076545715332</v>
      </c>
      <c r="HI40">
        <f>MOD(((MOD(((HI38*Resultados!$B$1)-Resultados!$B$2),Resultados!$B$3)*Resultados!$B$1)-Resultados!$B$2),Resultados!$B$3)/Resultados!$B$3</f>
        <v>0.20314508676528931</v>
      </c>
      <c r="HJ40">
        <f>MOD(((MOD(((HJ38*Resultados!$B$1)-Resultados!$B$2),Resultados!$B$3)*Resultados!$B$1)-Resultados!$B$2),Resultados!$B$3)/Resultados!$B$3</f>
        <v>0.92462818324565887</v>
      </c>
      <c r="HK40">
        <f>MOD(((MOD(((HK38*Resultados!$B$1)-Resultados!$B$2),Resultados!$B$3)*Resultados!$B$1)-Resultados!$B$2),Resultados!$B$3)/Resultados!$B$3</f>
        <v>0.16240716725587845</v>
      </c>
      <c r="HL40">
        <f>MOD(((MOD(((HL38*Resultados!$B$1)-Resultados!$B$2),Resultados!$B$3)*Resultados!$B$1)-Resultados!$B$2),Resultados!$B$3)/Resultados!$B$3</f>
        <v>0.50717782974243164</v>
      </c>
      <c r="HM40">
        <f>MOD(((MOD(((HM38*Resultados!$B$1)-Resultados!$B$2),Resultados!$B$3)*Resultados!$B$1)-Resultados!$B$2),Resultados!$B$3)/Resultados!$B$3</f>
        <v>0.39866346120834351</v>
      </c>
      <c r="HN40">
        <f>MOD(((MOD(((HN38*Resultados!$B$1)-Resultados!$B$2),Resultados!$B$3)*Resultados!$B$1)-Resultados!$B$2),Resultados!$B$3)/Resultados!$B$3</f>
        <v>0.2955666184425354</v>
      </c>
      <c r="HO40">
        <f>MOD(((MOD(((HO38*Resultados!$B$1)-Resultados!$B$2),Resultados!$B$3)*Resultados!$B$1)-Resultados!$B$2),Resultados!$B$3)/Resultados!$B$3</f>
        <v>0.820068359375</v>
      </c>
      <c r="HP40">
        <f>MOD(((MOD(((HP38*Resultados!$B$1)-Resultados!$B$2),Resultados!$B$3)*Resultados!$B$1)-Resultados!$B$2),Resultados!$B$3)/Resultados!$B$3</f>
        <v>0.98970150947570801</v>
      </c>
      <c r="HQ40">
        <f>MOD(((MOD(((HQ38*Resultados!$B$1)-Resultados!$B$2),Resultados!$B$3)*Resultados!$B$1)-Resultados!$B$2),Resultados!$B$3)/Resultados!$B$3</f>
        <v>0.38979095220565796</v>
      </c>
      <c r="HR40">
        <f>MOD(((MOD(((HR38*Resultados!$B$1)-Resultados!$B$2),Resultados!$B$3)*Resultados!$B$1)-Resultados!$B$2),Resultados!$B$3)/Resultados!$B$3</f>
        <v>0.1018042266368866</v>
      </c>
      <c r="HS40">
        <f>MOD(((MOD(((HS38*Resultados!$B$1)-Resultados!$B$2),Resultados!$B$3)*Resultados!$B$1)-Resultados!$B$2),Resultados!$B$3)/Resultados!$B$3</f>
        <v>0.79574030637741089</v>
      </c>
      <c r="HT40">
        <f>MOD(((MOD(((HT38*Resultados!$B$1)-Resultados!$B$2),Resultados!$B$3)*Resultados!$B$1)-Resultados!$B$2),Resultados!$B$3)/Resultados!$B$3</f>
        <v>0.8341217041015625</v>
      </c>
      <c r="HU40">
        <f>MOD(((MOD(((HU38*Resultados!$B$1)-Resultados!$B$2),Resultados!$B$3)*Resultados!$B$1)-Resultados!$B$2),Resultados!$B$3)/Resultados!$B$3</f>
        <v>0.17896270751953125</v>
      </c>
      <c r="HV40">
        <f>MOD(((MOD(((HV38*Resultados!$B$1)-Resultados!$B$2),Resultados!$B$3)*Resultados!$B$1)-Resultados!$B$2),Resultados!$B$3)/Resultados!$B$3</f>
        <v>0.1328740119934082</v>
      </c>
      <c r="HW40">
        <f>MOD(((MOD(((HW38*Resultados!$B$1)-Resultados!$B$2),Resultados!$B$3)*Resultados!$B$1)-Resultados!$B$2),Resultados!$B$3)/Resultados!$B$3</f>
        <v>0.94313764572143555</v>
      </c>
      <c r="HX40">
        <f>MOD(((MOD(((HX38*Resultados!$B$1)-Resultados!$B$2),Resultados!$B$3)*Resultados!$B$1)-Resultados!$B$2),Resultados!$B$3)/Resultados!$B$3</f>
        <v>0.70334887504577637</v>
      </c>
      <c r="HY40">
        <f>MOD(((MOD(((HY38*Resultados!$B$1)-Resultados!$B$2),Resultados!$B$3)*Resultados!$B$1)-Resultados!$B$2),Resultados!$B$3)/Resultados!$B$3</f>
        <v>0.31009030342102051</v>
      </c>
      <c r="HZ40">
        <f>MOD(((MOD(((HZ38*Resultados!$B$1)-Resultados!$B$2),Resultados!$B$3)*Resultados!$B$1)-Resultados!$B$2),Resultados!$B$3)/Resultados!$B$3</f>
        <v>0.57882595062255859</v>
      </c>
      <c r="IA40">
        <f>MOD(((MOD(((IA38*Resultados!$B$1)-Resultados!$B$2),Resultados!$B$3)*Resultados!$B$1)-Resultados!$B$2),Resultados!$B$3)/Resultados!$B$3</f>
        <v>0.15586400032043457</v>
      </c>
      <c r="IB40">
        <f>MOD(((MOD(((IB38*Resultados!$B$1)-Resultados!$B$2),Resultados!$B$3)*Resultados!$B$1)-Resultados!$B$2),Resultados!$B$3)/Resultados!$B$3</f>
        <v>0.3601987361907959</v>
      </c>
      <c r="IC40">
        <f>MOD(((MOD(((IC38*Resultados!$B$1)-Resultados!$B$2),Resultados!$B$3)*Resultados!$B$1)-Resultados!$B$2),Resultados!$B$3)/Resultados!$B$3</f>
        <v>0.72200655937194824</v>
      </c>
      <c r="ID40">
        <f>MOD(((MOD(((ID38*Resultados!$B$1)-Resultados!$B$2),Resultados!$B$3)*Resultados!$B$1)-Resultados!$B$2),Resultados!$B$3)/Resultados!$B$3</f>
        <v>0.54614353179931641</v>
      </c>
      <c r="IE40">
        <f>MOD(((MOD(((IE38*Resultados!$B$1)-Resultados!$B$2),Resultados!$B$3)*Resultados!$B$1)-Resultados!$B$2),Resultados!$B$3)/Resultados!$B$3</f>
        <v>0.69819283485412598</v>
      </c>
      <c r="IF40">
        <f>MOD(((MOD(((IF38*Resultados!$B$1)-Resultados!$B$2),Resultados!$B$3)*Resultados!$B$1)-Resultados!$B$2),Resultados!$B$3)/Resultados!$B$3</f>
        <v>2.5658607482910156E-3</v>
      </c>
      <c r="IG40">
        <f>MOD(((MOD(((IG38*Resultados!$B$1)-Resultados!$B$2),Resultados!$B$3)*Resultados!$B$1)-Resultados!$B$2),Resultados!$B$3)/Resultados!$B$3</f>
        <v>0.94923615455627441</v>
      </c>
      <c r="IH40">
        <f>MOD(((MOD(((IH38*Resultados!$B$1)-Resultados!$B$2),Resultados!$B$3)*Resultados!$B$1)-Resultados!$B$2),Resultados!$B$3)/Resultados!$B$3</f>
        <v>0.13790488243103027</v>
      </c>
      <c r="II40">
        <f>MOD(((MOD(((II38*Resultados!$B$1)-Resultados!$B$2),Resultados!$B$3)*Resultados!$B$1)-Resultados!$B$2),Resultados!$B$3)/Resultados!$B$3</f>
        <v>0.89550113677978516</v>
      </c>
      <c r="IJ40">
        <f>MOD(((MOD(((IJ38*Resultados!$B$1)-Resultados!$B$2),Resultados!$B$3)*Resultados!$B$1)-Resultados!$B$2),Resultados!$B$3)/Resultados!$B$3</f>
        <v>0.58614039421081543</v>
      </c>
      <c r="IK40">
        <f>MOD(((MOD(((IK38*Resultados!$B$1)-Resultados!$B$2),Resultados!$B$3)*Resultados!$B$1)-Resultados!$B$2),Resultados!$B$3)/Resultados!$B$3</f>
        <v>0.40937209129333496</v>
      </c>
      <c r="IL40">
        <f>MOD(((MOD(((IL38*Resultados!$B$1)-Resultados!$B$2),Resultados!$B$3)*Resultados!$B$1)-Resultados!$B$2),Resultados!$B$3)/Resultados!$B$3</f>
        <v>0.71519735455513</v>
      </c>
      <c r="IM40">
        <f>MOD(((MOD(((IM38*Resultados!$B$1)-Resultados!$B$2),Resultados!$B$3)*Resultados!$B$1)-Resultados!$B$2),Resultados!$B$3)/Resultados!$B$3</f>
        <v>0.82172435522079468</v>
      </c>
      <c r="IN40">
        <f>MOD(((MOD(((IN38*Resultados!$B$1)-Resultados!$B$2),Resultados!$B$3)*Resultados!$B$1)-Resultados!$B$2),Resultados!$B$3)/Resultados!$B$3</f>
        <v>0.94188523292541504</v>
      </c>
      <c r="IO40">
        <f>MOD(((MOD(((IO38*Resultados!$B$1)-Resultados!$B$2),Resultados!$B$3)*Resultados!$B$1)-Resultados!$B$2),Resultados!$B$3)/Resultados!$B$3</f>
        <v>0.7146507054567337</v>
      </c>
      <c r="IP40">
        <f>MOD(((MOD(((IP38*Resultados!$B$1)-Resultados!$B$2),Resultados!$B$3)*Resultados!$B$1)-Resultados!$B$2),Resultados!$B$3)/Resultados!$B$3</f>
        <v>8.8265419006347656E-2</v>
      </c>
      <c r="IQ40">
        <f>MOD(((MOD(((IQ38*Resultados!$B$1)-Resultados!$B$2),Resultados!$B$3)*Resultados!$B$1)-Resultados!$B$2),Resultados!$B$3)/Resultados!$B$3</f>
        <v>0.17294836044311523</v>
      </c>
      <c r="IR40">
        <f>MOD(((MOD(((IR38*Resultados!$B$1)-Resultados!$B$2),Resultados!$B$3)*Resultados!$B$1)-Resultados!$B$2),Resultados!$B$3)/Resultados!$B$3</f>
        <v>0.93710827827453613</v>
      </c>
      <c r="IS40">
        <f>MOD(((MOD(((IS38*Resultados!$B$1)-Resultados!$B$2),Resultados!$B$3)*Resultados!$B$1)-Resultados!$B$2),Resultados!$B$3)/Resultados!$B$3</f>
        <v>0.40632843971252441</v>
      </c>
      <c r="IT40">
        <f>MOD(((MOD(((IT38*Resultados!$B$1)-Resultados!$B$2),Resultados!$B$3)*Resultados!$B$1)-Resultados!$B$2),Resultados!$B$3)/Resultados!$B$3</f>
        <v>0.72694522142410278</v>
      </c>
      <c r="IU40">
        <f>MOD(((MOD(((IU38*Resultados!$B$1)-Resultados!$B$2),Resultados!$B$3)*Resultados!$B$1)-Resultados!$B$2),Resultados!$B$3)/Resultados!$B$3</f>
        <v>0.56039285659790039</v>
      </c>
      <c r="IV40">
        <f>MOD(((MOD(((IV38*Resultados!$B$1)-Resultados!$B$2),Resultados!$B$3)*Resultados!$B$1)-Resultados!$B$2),Resultados!$B$3)/Resultados!$B$3</f>
        <v>0.65135765075683594</v>
      </c>
      <c r="IW40">
        <f>MOD(((MOD(((IW38*Resultados!$B$1)-Resultados!$B$2),Resultados!$B$3)*Resultados!$B$1)-Resultados!$B$2),Resultados!$B$3)/Resultados!$B$3</f>
        <v>0.58454230427742004</v>
      </c>
      <c r="IX40">
        <f>MOD(((MOD(((IX38*Resultados!$B$1)-Resultados!$B$2),Resultados!$B$3)*Resultados!$B$1)-Resultados!$B$2),Resultados!$B$3)/Resultados!$B$3</f>
        <v>0.76857727766036987</v>
      </c>
      <c r="IY40">
        <f>MOD(((MOD(((IY38*Resultados!$B$1)-Resultados!$B$2),Resultados!$B$3)*Resultados!$B$1)-Resultados!$B$2),Resultados!$B$3)/Resultados!$B$3</f>
        <v>0.45551115274429321</v>
      </c>
      <c r="IZ40">
        <f>MOD(((MOD(((IZ38*Resultados!$B$1)-Resultados!$B$2),Resultados!$B$3)*Resultados!$B$1)-Resultados!$B$2),Resultados!$B$3)/Resultados!$B$3</f>
        <v>0.45943045616149902</v>
      </c>
      <c r="JA40">
        <f>MOD(((MOD(((JA38*Resultados!$B$1)-Resultados!$B$2),Resultados!$B$3)*Resultados!$B$1)-Resultados!$B$2),Resultados!$B$3)/Resultados!$B$3</f>
        <v>1.158905029296875E-2</v>
      </c>
      <c r="JB40">
        <f>MOD(((MOD(((JB38*Resultados!$B$1)-Resultados!$B$2),Resultados!$B$3)*Resultados!$B$1)-Resultados!$B$2),Resultados!$B$3)/Resultados!$B$3</f>
        <v>4.3946027755737305E-2</v>
      </c>
      <c r="JC40">
        <f>MOD(((MOD(((JC38*Resultados!$B$1)-Resultados!$B$2),Resultados!$B$3)*Resultados!$B$1)-Resultados!$B$2),Resultados!$B$3)/Resultados!$B$3</f>
        <v>0.31957337260246277</v>
      </c>
      <c r="JD40">
        <f>MOD(((MOD(((JD38*Resultados!$B$1)-Resultados!$B$2),Resultados!$B$3)*Resultados!$B$1)-Resultados!$B$2),Resultados!$B$3)/Resultados!$B$3</f>
        <v>0.45783567428588867</v>
      </c>
      <c r="JE40">
        <f>MOD(((MOD(((JE38*Resultados!$B$1)-Resultados!$B$2),Resultados!$B$3)*Resultados!$B$1)-Resultados!$B$2),Resultados!$B$3)/Resultados!$B$3</f>
        <v>0.7138972282409668</v>
      </c>
      <c r="JF40">
        <f>MOD(((MOD(((JF38*Resultados!$B$1)-Resultados!$B$2),Resultados!$B$3)*Resultados!$B$1)-Resultados!$B$2),Resultados!$B$3)/Resultados!$B$3</f>
        <v>0.88999408483505249</v>
      </c>
      <c r="JG40">
        <f>MOD(((MOD(((JG38*Resultados!$B$1)-Resultados!$B$2),Resultados!$B$3)*Resultados!$B$1)-Resultados!$B$2),Resultados!$B$3)/Resultados!$B$3</f>
        <v>0.15721535682678223</v>
      </c>
      <c r="JH40">
        <f>MOD(((MOD(((JH38*Resultados!$B$1)-Resultados!$B$2),Resultados!$B$3)*Resultados!$B$1)-Resultados!$B$2),Resultados!$B$3)/Resultados!$B$3</f>
        <v>0.5409700870513916</v>
      </c>
      <c r="JI40">
        <f>MOD(((MOD(((JI38*Resultados!$B$1)-Resultados!$B$2),Resultados!$B$3)*Resultados!$B$1)-Resultados!$B$2),Resultados!$B$3)/Resultados!$B$3</f>
        <v>0.86434841156005859</v>
      </c>
      <c r="JJ40">
        <f>MOD(((MOD(((JJ38*Resultados!$B$1)-Resultados!$B$2),Resultados!$B$3)*Resultados!$B$1)-Resultados!$B$2),Resultados!$B$3)/Resultados!$B$3</f>
        <v>0.16196632385253906</v>
      </c>
      <c r="JK40">
        <f>MOD(((MOD(((JK38*Resultados!$B$1)-Resultados!$B$2),Resultados!$B$3)*Resultados!$B$1)-Resultados!$B$2),Resultados!$B$3)/Resultados!$B$3</f>
        <v>0.87096342071890831</v>
      </c>
      <c r="JL40">
        <f>MOD(((MOD(((JL38*Resultados!$B$1)-Resultados!$B$2),Resultados!$B$3)*Resultados!$B$1)-Resultados!$B$2),Resultados!$B$3)/Resultados!$B$3</f>
        <v>0.1890265941619873</v>
      </c>
      <c r="JM40">
        <f>MOD(((MOD(((JM38*Resultados!$B$1)-Resultados!$B$2),Resultados!$B$3)*Resultados!$B$1)-Resultados!$B$2),Resultados!$B$3)/Resultados!$B$3</f>
        <v>0.68638062477111816</v>
      </c>
      <c r="JN40">
        <f>MOD(((MOD(((JN38*Resultados!$B$1)-Resultados!$B$2),Resultados!$B$3)*Resultados!$B$1)-Resultados!$B$2),Resultados!$B$3)/Resultados!$B$3</f>
        <v>0.16767692565917969</v>
      </c>
      <c r="JO40">
        <f>MOD(((MOD(((JO38*Resultados!$B$1)-Resultados!$B$2),Resultados!$B$3)*Resultados!$B$1)-Resultados!$B$2),Resultados!$B$3)/Resultados!$B$3</f>
        <v>7.7526569366455078E-2</v>
      </c>
      <c r="JP40">
        <f>MOD(((MOD(((JP38*Resultados!$B$1)-Resultados!$B$2),Resultados!$B$3)*Resultados!$B$1)-Resultados!$B$2),Resultados!$B$3)/Resultados!$B$3</f>
        <v>0.51966452598571777</v>
      </c>
      <c r="JQ40">
        <f>MOD(((MOD(((JQ38*Resultados!$B$1)-Resultados!$B$2),Resultados!$B$3)*Resultados!$B$1)-Resultados!$B$2),Resultados!$B$3)/Resultados!$B$3</f>
        <v>0.9689730703830719</v>
      </c>
      <c r="JR40">
        <f>MOD(((MOD(((JR38*Resultados!$B$1)-Resultados!$B$2),Resultados!$B$3)*Resultados!$B$1)-Resultados!$B$2),Resultados!$B$3)/Resultados!$B$3</f>
        <v>0.95402371883392334</v>
      </c>
      <c r="JS40">
        <f>MOD(((MOD(((JS38*Resultados!$B$1)-Resultados!$B$2),Resultados!$B$3)*Resultados!$B$1)-Resultados!$B$2),Resultados!$B$3)/Resultados!$B$3</f>
        <v>0.59940555691719055</v>
      </c>
      <c r="JT40">
        <f>MOD(((MOD(((JT38*Resultados!$B$1)-Resultados!$B$2),Resultados!$B$3)*Resultados!$B$1)-Resultados!$B$2),Resultados!$B$3)/Resultados!$B$3</f>
        <v>0.93618625402450562</v>
      </c>
      <c r="JU40">
        <f>MOD(((MOD(((JU38*Resultados!$B$1)-Resultados!$B$2),Resultados!$B$3)*Resultados!$B$1)-Resultados!$B$2),Resultados!$B$3)/Resultados!$B$3</f>
        <v>0.81747579574584961</v>
      </c>
      <c r="JV40">
        <f>MOD(((MOD(((JV38*Resultados!$B$1)-Resultados!$B$2),Resultados!$B$3)*Resultados!$B$1)-Resultados!$B$2),Resultados!$B$3)/Resultados!$B$3</f>
        <v>6.0246467590332031E-2</v>
      </c>
      <c r="JW40">
        <f>MOD(((MOD(((JW38*Resultados!$B$1)-Resultados!$B$2),Resultados!$B$3)*Resultados!$B$1)-Resultados!$B$2),Resultados!$B$3)/Resultados!$B$3</f>
        <v>0.86938762664794922</v>
      </c>
      <c r="JX40">
        <f>MOD(((MOD(((JX38*Resultados!$B$1)-Resultados!$B$2),Resultados!$B$3)*Resultados!$B$1)-Resultados!$B$2),Resultados!$B$3)/Resultados!$B$3</f>
        <v>0.53918617963790894</v>
      </c>
      <c r="JY40">
        <f>MOD(((MOD(((JY38*Resultados!$B$1)-Resultados!$B$2),Resultados!$B$3)*Resultados!$B$1)-Resultados!$B$2),Resultados!$B$3)/Resultados!$B$3</f>
        <v>0.99646806716918945</v>
      </c>
      <c r="JZ40">
        <f>MOD(((MOD(((JZ38*Resultados!$B$1)-Resultados!$B$2),Resultados!$B$3)*Resultados!$B$1)-Resultados!$B$2),Resultados!$B$3)/Resultados!$B$3</f>
        <v>0.95250606536865234</v>
      </c>
      <c r="KA40">
        <f>MOD(((MOD(((KA38*Resultados!$B$1)-Resultados!$B$2),Resultados!$B$3)*Resultados!$B$1)-Resultados!$B$2),Resultados!$B$3)/Resultados!$B$3</f>
        <v>0.98246598243713379</v>
      </c>
      <c r="KB40">
        <f>MOD(((MOD(((KB38*Resultados!$B$1)-Resultados!$B$2),Resultados!$B$3)*Resultados!$B$1)-Resultados!$B$2),Resultados!$B$3)/Resultados!$B$3</f>
        <v>0.48758387565612793</v>
      </c>
      <c r="KC40">
        <f>MOD(((MOD(((KC38*Resultados!$B$1)-Resultados!$B$2),Resultados!$B$3)*Resultados!$B$1)-Resultados!$B$2),Resultados!$B$3)/Resultados!$B$3</f>
        <v>0.34662032127380371</v>
      </c>
      <c r="KD40">
        <f>MOD(((MOD(((KD38*Resultados!$B$1)-Resultados!$B$2),Resultados!$B$3)*Resultados!$B$1)-Resultados!$B$2),Resultados!$B$3)/Resultados!$B$3</f>
        <v>8.8470131158828735E-2</v>
      </c>
      <c r="KE40">
        <f>MOD(((MOD(((KE38*Resultados!$B$1)-Resultados!$B$2),Resultados!$B$3)*Resultados!$B$1)-Resultados!$B$2),Resultados!$B$3)/Resultados!$B$3</f>
        <v>0.80331277847290039</v>
      </c>
      <c r="KF40">
        <f>MOD(((MOD(((KF38*Resultados!$B$1)-Resultados!$B$2),Resultados!$B$3)*Resultados!$B$1)-Resultados!$B$2),Resultados!$B$3)/Resultados!$B$3</f>
        <v>0.57294130325317383</v>
      </c>
      <c r="KG40">
        <f>MOD(((MOD(((KG38*Resultados!$B$1)-Resultados!$B$2),Resultados!$B$3)*Resultados!$B$1)-Resultados!$B$2),Resultados!$B$3)/Resultados!$B$3</f>
        <v>0.83020175993442535</v>
      </c>
      <c r="KH40">
        <f>MOD(((MOD(((KH38*Resultados!$B$1)-Resultados!$B$2),Resultados!$B$3)*Resultados!$B$1)-Resultados!$B$2),Resultados!$B$3)/Resultados!$B$3</f>
        <v>0.91833019256591797</v>
      </c>
      <c r="KI40">
        <f>MOD(((MOD(((KI38*Resultados!$B$1)-Resultados!$B$2),Resultados!$B$3)*Resultados!$B$1)-Resultados!$B$2),Resultados!$B$3)/Resultados!$B$3</f>
        <v>0.27996650338172913</v>
      </c>
      <c r="KJ40">
        <f>MOD(((MOD(((KJ38*Resultados!$B$1)-Resultados!$B$2),Resultados!$B$3)*Resultados!$B$1)-Resultados!$B$2),Resultados!$B$3)/Resultados!$B$3</f>
        <v>0.61989220324903727</v>
      </c>
      <c r="KK40">
        <f>MOD(((MOD(((KK38*Resultados!$B$1)-Resultados!$B$2),Resultados!$B$3)*Resultados!$B$1)-Resultados!$B$2),Resultados!$B$3)/Resultados!$B$3</f>
        <v>0.26193022727966309</v>
      </c>
      <c r="KL40">
        <f>MOD(((MOD(((KL38*Resultados!$B$1)-Resultados!$B$2),Resultados!$B$3)*Resultados!$B$1)-Resultados!$B$2),Resultados!$B$3)/Resultados!$B$3</f>
        <v>0.45592236518859863</v>
      </c>
      <c r="KM40">
        <f>MOD(((MOD(((KM38*Resultados!$B$1)-Resultados!$B$2),Resultados!$B$3)*Resultados!$B$1)-Resultados!$B$2),Resultados!$B$3)/Resultados!$B$3</f>
        <v>0.19061481952667236</v>
      </c>
      <c r="KN40">
        <f>MOD(((MOD(((KN38*Resultados!$B$1)-Resultados!$B$2),Resultados!$B$3)*Resultados!$B$1)-Resultados!$B$2),Resultados!$B$3)/Resultados!$B$3</f>
        <v>0.8232429027557373</v>
      </c>
      <c r="KO40">
        <f>MOD(((MOD(((KO38*Resultados!$B$1)-Resultados!$B$2),Resultados!$B$3)*Resultados!$B$1)-Resultados!$B$2),Resultados!$B$3)/Resultados!$B$3</f>
        <v>0.87590765953063965</v>
      </c>
      <c r="KP40">
        <f>MOD(((MOD(((KP38*Resultados!$B$1)-Resultados!$B$2),Resultados!$B$3)*Resultados!$B$1)-Resultados!$B$2),Resultados!$B$3)/Resultados!$B$3</f>
        <v>0.62249588966369629</v>
      </c>
      <c r="KQ40">
        <f>MOD(((MOD(((KQ38*Resultados!$B$1)-Resultados!$B$2),Resultados!$B$3)*Resultados!$B$1)-Resultados!$B$2),Resultados!$B$3)/Resultados!$B$3</f>
        <v>0.10608458518981934</v>
      </c>
      <c r="KR40">
        <f>MOD(((MOD(((KR38*Resultados!$B$1)-Resultados!$B$2),Resultados!$B$3)*Resultados!$B$1)-Resultados!$B$2),Resultados!$B$3)/Resultados!$B$3</f>
        <v>0.89690876007080078</v>
      </c>
      <c r="KS40">
        <f>MOD(((MOD(((KS38*Resultados!$B$1)-Resultados!$B$2),Resultados!$B$3)*Resultados!$B$1)-Resultados!$B$2),Resultados!$B$3)/Resultados!$B$3</f>
        <v>0.24384397268295288</v>
      </c>
      <c r="KT40">
        <f>MOD(((MOD(((KT38*Resultados!$B$1)-Resultados!$B$2),Resultados!$B$3)*Resultados!$B$1)-Resultados!$B$2),Resultados!$B$3)/Resultados!$B$3</f>
        <v>0.99927449226379395</v>
      </c>
      <c r="KU40">
        <f>MOD(((MOD(((KU38*Resultados!$B$1)-Resultados!$B$2),Resultados!$B$3)*Resultados!$B$1)-Resultados!$B$2),Resultados!$B$3)/Resultados!$B$3</f>
        <v>0.87675881385803223</v>
      </c>
      <c r="KV40">
        <f>MOD(((MOD(((KV38*Resultados!$B$1)-Resultados!$B$2),Resultados!$B$3)*Resultados!$B$1)-Resultados!$B$2),Resultados!$B$3)/Resultados!$B$3</f>
        <v>0.17924513295292854</v>
      </c>
      <c r="KW40">
        <f>MOD(((MOD(((KW38*Resultados!$B$1)-Resultados!$B$2),Resultados!$B$3)*Resultados!$B$1)-Resultados!$B$2),Resultados!$B$3)/Resultados!$B$3</f>
        <v>0.65442019701004028</v>
      </c>
      <c r="KX40">
        <f>MOD(((MOD(((KX38*Resultados!$B$1)-Resultados!$B$2),Resultados!$B$3)*Resultados!$B$1)-Resultados!$B$2),Resultados!$B$3)/Resultados!$B$3</f>
        <v>0.63333487510681152</v>
      </c>
      <c r="KY40">
        <f>MOD(((MOD(((KY38*Resultados!$B$1)-Resultados!$B$2),Resultados!$B$3)*Resultados!$B$1)-Resultados!$B$2),Resultados!$B$3)/Resultados!$B$3</f>
        <v>0.54667568206787109</v>
      </c>
      <c r="KZ40">
        <f>MOD(((MOD(((KZ38*Resultados!$B$1)-Resultados!$B$2),Resultados!$B$3)*Resultados!$B$1)-Resultados!$B$2),Resultados!$B$3)/Resultados!$B$3</f>
        <v>0.69430899620056152</v>
      </c>
      <c r="LA40">
        <f>MOD(((MOD(((LA38*Resultados!$B$1)-Resultados!$B$2),Resultados!$B$3)*Resultados!$B$1)-Resultados!$B$2),Resultados!$B$3)/Resultados!$B$3</f>
        <v>0.72940772771835327</v>
      </c>
      <c r="LB40">
        <f>MOD(((MOD(((LB38*Resultados!$B$1)-Resultados!$B$2),Resultados!$B$3)*Resultados!$B$1)-Resultados!$B$2),Resultados!$B$3)/Resultados!$B$3</f>
        <v>0.45132112503051758</v>
      </c>
      <c r="LC40">
        <f>MOD(((MOD(((LC38*Resultados!$B$1)-Resultados!$B$2),Resultados!$B$3)*Resultados!$B$1)-Resultados!$B$2),Resultados!$B$3)/Resultados!$B$3</f>
        <v>0.59821391105651855</v>
      </c>
      <c r="LD40">
        <f>MOD(((MOD(((LD38*Resultados!$B$1)-Resultados!$B$2),Resultados!$B$3)*Resultados!$B$1)-Resultados!$B$2),Resultados!$B$3)/Resultados!$B$3</f>
        <v>0.85435390472412109</v>
      </c>
      <c r="LE40">
        <f>MOD(((MOD(((LE38*Resultados!$B$1)-Resultados!$B$2),Resultados!$B$3)*Resultados!$B$1)-Resultados!$B$2),Resultados!$B$3)/Resultados!$B$3</f>
        <v>0.92844223976135254</v>
      </c>
      <c r="LF40">
        <f>MOD(((MOD(((LF38*Resultados!$B$1)-Resultados!$B$2),Resultados!$B$3)*Resultados!$B$1)-Resultados!$B$2),Resultados!$B$3)/Resultados!$B$3</f>
        <v>0.49735546112060547</v>
      </c>
      <c r="LG40">
        <f>MOD(((MOD(((LG38*Resultados!$B$1)-Resultados!$B$2),Resultados!$B$3)*Resultados!$B$1)-Resultados!$B$2),Resultados!$B$3)/Resultados!$B$3</f>
        <v>0.9119495153427124</v>
      </c>
      <c r="LH40">
        <f>MOD(((MOD(((LH38*Resultados!$B$1)-Resultados!$B$2),Resultados!$B$3)*Resultados!$B$1)-Resultados!$B$2),Resultados!$B$3)/Resultados!$B$3</f>
        <v>0.35630989074707031</v>
      </c>
      <c r="LI40">
        <f>MOD(((MOD(((LI38*Resultados!$B$1)-Resultados!$B$2),Resultados!$B$3)*Resultados!$B$1)-Resultados!$B$2),Resultados!$B$3)/Resultados!$B$3</f>
        <v>8.9687347412109375E-2</v>
      </c>
      <c r="LJ40">
        <f>MOD(((MOD(((LJ38*Resultados!$B$1)-Resultados!$B$2),Resultados!$B$3)*Resultados!$B$1)-Resultados!$B$2),Resultados!$B$3)/Resultados!$B$3</f>
        <v>0.64867687225341797</v>
      </c>
      <c r="LK40">
        <f>MOD(((MOD(((LK38*Resultados!$B$1)-Resultados!$B$2),Resultados!$B$3)*Resultados!$B$1)-Resultados!$B$2),Resultados!$B$3)/Resultados!$B$3</f>
        <v>0.43215534090995789</v>
      </c>
      <c r="LL40">
        <f>MOD(((MOD(((LL38*Resultados!$B$1)-Resultados!$B$2),Resultados!$B$3)*Resultados!$B$1)-Resultados!$B$2),Resultados!$B$3)/Resultados!$B$3</f>
        <v>0.82763290405273438</v>
      </c>
      <c r="LM40">
        <f>MOD(((MOD(((LM38*Resultados!$B$1)-Resultados!$B$2),Resultados!$B$3)*Resultados!$B$1)-Resultados!$B$2),Resultados!$B$3)/Resultados!$B$3</f>
        <v>0.3455967903137207</v>
      </c>
      <c r="LN40">
        <f>MOD(((MOD(((LN38*Resultados!$B$1)-Resultados!$B$2),Resultados!$B$3)*Resultados!$B$1)-Resultados!$B$2),Resultados!$B$3)/Resultados!$B$3</f>
        <v>0.79592657089233398</v>
      </c>
      <c r="LO40">
        <f>MOD(((MOD(((LO38*Resultados!$B$1)-Resultados!$B$2),Resultados!$B$3)*Resultados!$B$1)-Resultados!$B$2),Resultados!$B$3)/Resultados!$B$3</f>
        <v>0.55406585335731506</v>
      </c>
      <c r="LP40">
        <f>MOD(((MOD(((LP38*Resultados!$B$1)-Resultados!$B$2),Resultados!$B$3)*Resultados!$B$1)-Resultados!$B$2),Resultados!$B$3)/Resultados!$B$3</f>
        <v>6.6302061080932617E-2</v>
      </c>
      <c r="LQ40">
        <f>MOD(((MOD(((LQ38*Resultados!$B$1)-Resultados!$B$2),Resultados!$B$3)*Resultados!$B$1)-Resultados!$B$2),Resultados!$B$3)/Resultados!$B$3</f>
        <v>0.78561943769454956</v>
      </c>
      <c r="LR40">
        <f>MOD(((MOD(((LR38*Resultados!$B$1)-Resultados!$B$2),Resultados!$B$3)*Resultados!$B$1)-Resultados!$B$2),Resultados!$B$3)/Resultados!$B$3</f>
        <v>0.96215987205505371</v>
      </c>
      <c r="LS40">
        <f>MOD(((MOD(((LS38*Resultados!$B$1)-Resultados!$B$2),Resultados!$B$3)*Resultados!$B$1)-Resultados!$B$2),Resultados!$B$3)/Resultados!$B$3</f>
        <v>0.21007829904556274</v>
      </c>
      <c r="LT40">
        <f>MOD(((MOD(((LT38*Resultados!$B$1)-Resultados!$B$2),Resultados!$B$3)*Resultados!$B$1)-Resultados!$B$2),Resultados!$B$3)/Resultados!$B$3</f>
        <v>0.40887236595153809</v>
      </c>
      <c r="LU40">
        <f>MOD(((MOD(((LU38*Resultados!$B$1)-Resultados!$B$2),Resultados!$B$3)*Resultados!$B$1)-Resultados!$B$2),Resultados!$B$3)/Resultados!$B$3</f>
        <v>0.50233364105224609</v>
      </c>
      <c r="LV40">
        <f>MOD(((MOD(((LV38*Resultados!$B$1)-Resultados!$B$2),Resultados!$B$3)*Resultados!$B$1)-Resultados!$B$2),Resultados!$B$3)/Resultados!$B$3</f>
        <v>0.944488525390625</v>
      </c>
      <c r="LW40">
        <f>MOD(((MOD(((LW38*Resultados!$B$1)-Resultados!$B$2),Resultados!$B$3)*Resultados!$B$1)-Resultados!$B$2),Resultados!$B$3)/Resultados!$B$3</f>
        <v>0.21475109457969666</v>
      </c>
      <c r="LX40">
        <f>MOD(((MOD(((LX38*Resultados!$B$1)-Resultados!$B$2),Resultados!$B$3)*Resultados!$B$1)-Resultados!$B$2),Resultados!$B$3)/Resultados!$B$3</f>
        <v>0.40731218457221985</v>
      </c>
      <c r="LY40">
        <f>MOD(((MOD(((LY38*Resultados!$B$1)-Resultados!$B$2),Resultados!$B$3)*Resultados!$B$1)-Resultados!$B$2),Resultados!$B$3)/Resultados!$B$3</f>
        <v>0.54392695426940918</v>
      </c>
      <c r="LZ40">
        <f>MOD(((MOD(((LZ38*Resultados!$B$1)-Resultados!$B$2),Resultados!$B$3)*Resultados!$B$1)-Resultados!$B$2),Resultados!$B$3)/Resultados!$B$3</f>
        <v>0.19152498245239258</v>
      </c>
      <c r="MA40">
        <f>MOD(((MOD(((MA38*Resultados!$B$1)-Resultados!$B$2),Resultados!$B$3)*Resultados!$B$1)-Resultados!$B$2),Resultados!$B$3)/Resultados!$B$3</f>
        <v>0.53049612045288086</v>
      </c>
      <c r="MB40">
        <f>MOD(((MOD(((MB38*Resultados!$B$1)-Resultados!$B$2),Resultados!$B$3)*Resultados!$B$1)-Resultados!$B$2),Resultados!$B$3)/Resultados!$B$3</f>
        <v>0.1981501579284668</v>
      </c>
      <c r="MC40">
        <f>MOD(((MOD(((MC38*Resultados!$B$1)-Resultados!$B$2),Resultados!$B$3)*Resultados!$B$1)-Resultados!$B$2),Resultados!$B$3)/Resultados!$B$3</f>
        <v>8.1295296549797058E-2</v>
      </c>
      <c r="MD40">
        <f>MOD(((MOD(((MD38*Resultados!$B$1)-Resultados!$B$2),Resultados!$B$3)*Resultados!$B$1)-Resultados!$B$2),Resultados!$B$3)/Resultados!$B$3</f>
        <v>0.93286800384521484</v>
      </c>
      <c r="ME40">
        <f>MOD(((MOD(((ME38*Resultados!$B$1)-Resultados!$B$2),Resultados!$B$3)*Resultados!$B$1)-Resultados!$B$2),Resultados!$B$3)/Resultados!$B$3</f>
        <v>0.91367530822753906</v>
      </c>
      <c r="MF40">
        <f>MOD(((MOD(((MF38*Resultados!$B$1)-Resultados!$B$2),Resultados!$B$3)*Resultados!$B$1)-Resultados!$B$2),Resultados!$B$3)/Resultados!$B$3</f>
        <v>0.34009796380996704</v>
      </c>
      <c r="MG40">
        <f>MOD(((MOD(((MG38*Resultados!$B$1)-Resultados!$B$2),Resultados!$B$3)*Resultados!$B$1)-Resultados!$B$2),Resultados!$B$3)/Resultados!$B$3</f>
        <v>0.79983705282211304</v>
      </c>
      <c r="MH40">
        <f>MOD(((MOD(((MH38*Resultados!$B$1)-Resultados!$B$2),Resultados!$B$3)*Resultados!$B$1)-Resultados!$B$2),Resultados!$B$3)/Resultados!$B$3</f>
        <v>0.98212623596191406</v>
      </c>
      <c r="MI40">
        <f>MOD(((MOD(((MI38*Resultados!$B$1)-Resultados!$B$2),Resultados!$B$3)*Resultados!$B$1)-Resultados!$B$2),Resultados!$B$3)/Resultados!$B$3</f>
        <v>0.52544939517974854</v>
      </c>
      <c r="MJ40">
        <f>MOD(((MOD(((MJ38*Resultados!$B$1)-Resultados!$B$2),Resultados!$B$3)*Resultados!$B$1)-Resultados!$B$2),Resultados!$B$3)/Resultados!$B$3</f>
        <v>0.80329585075378418</v>
      </c>
      <c r="MK40">
        <f>MOD(((MOD(((MK38*Resultados!$B$1)-Resultados!$B$2),Resultados!$B$3)*Resultados!$B$1)-Resultados!$B$2),Resultados!$B$3)/Resultados!$B$3</f>
        <v>0.83959221839904785</v>
      </c>
      <c r="ML40">
        <f>MOD(((MOD(((ML38*Resultados!$B$1)-Resultados!$B$2),Resultados!$B$3)*Resultados!$B$1)-Resultados!$B$2),Resultados!$B$3)/Resultados!$B$3</f>
        <v>0.89817291498184204</v>
      </c>
      <c r="MM40">
        <f>MOD(((MOD(((MM38*Resultados!$B$1)-Resultados!$B$2),Resultados!$B$3)*Resultados!$B$1)-Resultados!$B$2),Resultados!$B$3)/Resultados!$B$3</f>
        <v>0.45035243034362793</v>
      </c>
      <c r="MN40">
        <f>MOD(((MOD(((MN38*Resultados!$B$1)-Resultados!$B$2),Resultados!$B$3)*Resultados!$B$1)-Resultados!$B$2),Resultados!$B$3)/Resultados!$B$3</f>
        <v>0.44811487197875977</v>
      </c>
      <c r="MO40">
        <f>MOD(((MOD(((MO38*Resultados!$B$1)-Resultados!$B$2),Resultados!$B$3)*Resultados!$B$1)-Resultados!$B$2),Resultados!$B$3)/Resultados!$B$3</f>
        <v>0.80731701850891113</v>
      </c>
      <c r="MP40">
        <f>MOD(((MOD(((MP38*Resultados!$B$1)-Resultados!$B$2),Resultados!$B$3)*Resultados!$B$1)-Resultados!$B$2),Resultados!$B$3)/Resultados!$B$3</f>
        <v>6.1941951513290405E-2</v>
      </c>
      <c r="MQ40">
        <f>MOD(((MOD(((MQ38*Resultados!$B$1)-Resultados!$B$2),Resultados!$B$3)*Resultados!$B$1)-Resultados!$B$2),Resultados!$B$3)/Resultados!$B$3</f>
        <v>0.61564210057258606</v>
      </c>
      <c r="MR40">
        <f>MOD(((MOD(((MR38*Resultados!$B$1)-Resultados!$B$2),Resultados!$B$3)*Resultados!$B$1)-Resultados!$B$2),Resultados!$B$3)/Resultados!$B$3</f>
        <v>0.5248420238494873</v>
      </c>
      <c r="MS40">
        <f>MOD(((MOD(((MS38*Resultados!$B$1)-Resultados!$B$2),Resultados!$B$3)*Resultados!$B$1)-Resultados!$B$2),Resultados!$B$3)/Resultados!$B$3</f>
        <v>0.49692690372467041</v>
      </c>
      <c r="MT40">
        <f>MOD(((MOD(((MT38*Resultados!$B$1)-Resultados!$B$2),Resultados!$B$3)*Resultados!$B$1)-Resultados!$B$2),Resultados!$B$3)/Resultados!$B$3</f>
        <v>0.51956228911876678</v>
      </c>
      <c r="MU40">
        <f>MOD(((MOD(((MU38*Resultados!$B$1)-Resultados!$B$2),Resultados!$B$3)*Resultados!$B$1)-Resultados!$B$2),Resultados!$B$3)/Resultados!$B$3</f>
        <v>7.44505375623703E-2</v>
      </c>
      <c r="MV40">
        <f>MOD(((MOD(((MV38*Resultados!$B$1)-Resultados!$B$2),Resultados!$B$3)*Resultados!$B$1)-Resultados!$B$2),Resultados!$B$3)/Resultados!$B$3</f>
        <v>0.53297305107116699</v>
      </c>
      <c r="MW40">
        <f>MOD(((MOD(((MW38*Resultados!$B$1)-Resultados!$B$2),Resultados!$B$3)*Resultados!$B$1)-Resultados!$B$2),Resultados!$B$3)/Resultados!$B$3</f>
        <v>0.20602869987487793</v>
      </c>
      <c r="MX40">
        <f>MOD(((MOD(((MX38*Resultados!$B$1)-Resultados!$B$2),Resultados!$B$3)*Resultados!$B$1)-Resultados!$B$2),Resultados!$B$3)/Resultados!$B$3</f>
        <v>0.711395263671875</v>
      </c>
      <c r="MY40">
        <f>MOD(((MOD(((MY38*Resultados!$B$1)-Resultados!$B$2),Resultados!$B$3)*Resultados!$B$1)-Resultados!$B$2),Resultados!$B$3)/Resultados!$B$3</f>
        <v>0.50412201881408691</v>
      </c>
      <c r="MZ40">
        <f>MOD(((MOD(((MZ38*Resultados!$B$1)-Resultados!$B$2),Resultados!$B$3)*Resultados!$B$1)-Resultados!$B$2),Resultados!$B$3)/Resultados!$B$3</f>
        <v>0.6040503978729248</v>
      </c>
      <c r="NA40">
        <f>MOD(((MOD(((NA38*Resultados!$B$1)-Resultados!$B$2),Resultados!$B$3)*Resultados!$B$1)-Resultados!$B$2),Resultados!$B$3)/Resultados!$B$3</f>
        <v>0.45632070302963257</v>
      </c>
      <c r="NB40">
        <f>MOD(((MOD(((NB38*Resultados!$B$1)-Resultados!$B$2),Resultados!$B$3)*Resultados!$B$1)-Resultados!$B$2),Resultados!$B$3)/Resultados!$B$3</f>
        <v>0.84704625606536865</v>
      </c>
      <c r="NC40">
        <f>MOD(((MOD(((NC38*Resultados!$B$1)-Resultados!$B$2),Resultados!$B$3)*Resultados!$B$1)-Resultados!$B$2),Resultados!$B$3)/Resultados!$B$3</f>
        <v>3.1692743301391602E-2</v>
      </c>
      <c r="ND40">
        <f>MOD(((MOD(((ND38*Resultados!$B$1)-Resultados!$B$2),Resultados!$B$3)*Resultados!$B$1)-Resultados!$B$2),Resultados!$B$3)/Resultados!$B$3</f>
        <v>0.15576046705245972</v>
      </c>
      <c r="NE40">
        <f>MOD(((MOD(((NE38*Resultados!$B$1)-Resultados!$B$2),Resultados!$B$3)*Resultados!$B$1)-Resultados!$B$2),Resultados!$B$3)/Resultados!$B$3</f>
        <v>0.73753261566162109</v>
      </c>
      <c r="NF40">
        <f>MOD(((MOD(((NF38*Resultados!$B$1)-Resultados!$B$2),Resultados!$B$3)*Resultados!$B$1)-Resultados!$B$2),Resultados!$B$3)/Resultados!$B$3</f>
        <v>0.84545256197452545</v>
      </c>
      <c r="NG40">
        <f>MOD(((MOD(((NG38*Resultados!$B$1)-Resultados!$B$2),Resultados!$B$3)*Resultados!$B$1)-Resultados!$B$2),Resultados!$B$3)/Resultados!$B$3</f>
        <v>0.43347001075744629</v>
      </c>
      <c r="NH40">
        <f>MOD(((MOD(((NH38*Resultados!$B$1)-Resultados!$B$2),Resultados!$B$3)*Resultados!$B$1)-Resultados!$B$2),Resultados!$B$3)/Resultados!$B$3</f>
        <v>0.94295495748519897</v>
      </c>
      <c r="NI40">
        <f>MOD(((MOD(((NI38*Resultados!$B$1)-Resultados!$B$2),Resultados!$B$3)*Resultados!$B$1)-Resultados!$B$2),Resultados!$B$3)/Resultados!$B$3</f>
        <v>0.74971562623977661</v>
      </c>
      <c r="NJ40">
        <f>MOD(((MOD(((NJ38*Resultados!$B$1)-Resultados!$B$2),Resultados!$B$3)*Resultados!$B$1)-Resultados!$B$2),Resultados!$B$3)/Resultados!$B$3</f>
        <v>0.26256197690963745</v>
      </c>
      <c r="NK40">
        <f>MOD(((MOD(((NK38*Resultados!$B$1)-Resultados!$B$2),Resultados!$B$3)*Resultados!$B$1)-Resultados!$B$2),Resultados!$B$3)/Resultados!$B$3</f>
        <v>0.32094241678714752</v>
      </c>
      <c r="NL40">
        <f>MOD(((MOD(((NL38*Resultados!$B$1)-Resultados!$B$2),Resultados!$B$3)*Resultados!$B$1)-Resultados!$B$2),Resultados!$B$3)/Resultados!$B$3</f>
        <v>0.44581937044858932</v>
      </c>
      <c r="NM40">
        <f>MOD(((MOD(((NM38*Resultados!$B$1)-Resultados!$B$2),Resultados!$B$3)*Resultados!$B$1)-Resultados!$B$2),Resultados!$B$3)/Resultados!$B$3</f>
        <v>0.88043379783630371</v>
      </c>
      <c r="NN40">
        <f>MOD(((MOD(((NN38*Resultados!$B$1)-Resultados!$B$2),Resultados!$B$3)*Resultados!$B$1)-Resultados!$B$2),Resultados!$B$3)/Resultados!$B$3</f>
        <v>0.54175680130720139</v>
      </c>
      <c r="NO40">
        <f>MOD(((MOD(((NO38*Resultados!$B$1)-Resultados!$B$2),Resultados!$B$3)*Resultados!$B$1)-Resultados!$B$2),Resultados!$B$3)/Resultados!$B$3</f>
        <v>0.70777499675750732</v>
      </c>
      <c r="NP40">
        <f>MOD(((MOD(((NP38*Resultados!$B$1)-Resultados!$B$2),Resultados!$B$3)*Resultados!$B$1)-Resultados!$B$2),Resultados!$B$3)/Resultados!$B$3</f>
        <v>0.47976778075098991</v>
      </c>
      <c r="NQ40">
        <f>MOD(((MOD(((NQ38*Resultados!$B$1)-Resultados!$B$2),Resultados!$B$3)*Resultados!$B$1)-Resultados!$B$2),Resultados!$B$3)/Resultados!$B$3</f>
        <v>0.45518088340759277</v>
      </c>
      <c r="NR40">
        <f>MOD(((MOD(((NR38*Resultados!$B$1)-Resultados!$B$2),Resultados!$B$3)*Resultados!$B$1)-Resultados!$B$2),Resultados!$B$3)/Resultados!$B$3</f>
        <v>0.80273205041885376</v>
      </c>
      <c r="NS40">
        <f>MOD(((MOD(((NS38*Resultados!$B$1)-Resultados!$B$2),Resultados!$B$3)*Resultados!$B$1)-Resultados!$B$2),Resultados!$B$3)/Resultados!$B$3</f>
        <v>0.30534584075212479</v>
      </c>
      <c r="NT40">
        <f>MOD(((MOD(((NT38*Resultados!$B$1)-Resultados!$B$2),Resultados!$B$3)*Resultados!$B$1)-Resultados!$B$2),Resultados!$B$3)/Resultados!$B$3</f>
        <v>0.89256525039672852</v>
      </c>
      <c r="NU40">
        <f>MOD(((MOD(((NU38*Resultados!$B$1)-Resultados!$B$2),Resultados!$B$3)*Resultados!$B$1)-Resultados!$B$2),Resultados!$B$3)/Resultados!$B$3</f>
        <v>0.93776988983154297</v>
      </c>
      <c r="NV40">
        <f>MOD(((MOD(((NV38*Resultados!$B$1)-Resultados!$B$2),Resultados!$B$3)*Resultados!$B$1)-Resultados!$B$2),Resultados!$B$3)/Resultados!$B$3</f>
        <v>0.35007452964782715</v>
      </c>
      <c r="NW40">
        <f>MOD(((MOD(((NW38*Resultados!$B$1)-Resultados!$B$2),Resultados!$B$3)*Resultados!$B$1)-Resultados!$B$2),Resultados!$B$3)/Resultados!$B$3</f>
        <v>0.99171379208564758</v>
      </c>
      <c r="NX40">
        <f>MOD(((MOD(((NX38*Resultados!$B$1)-Resultados!$B$2),Resultados!$B$3)*Resultados!$B$1)-Resultados!$B$2),Resultados!$B$3)/Resultados!$B$3</f>
        <v>0.37285268306732178</v>
      </c>
      <c r="NY40">
        <f>MOD(((MOD(((NY38*Resultados!$B$1)-Resultados!$B$2),Resultados!$B$3)*Resultados!$B$1)-Resultados!$B$2),Resultados!$B$3)/Resultados!$B$3</f>
        <v>0.34181559085845947</v>
      </c>
      <c r="NZ40">
        <f>MOD(((MOD(((NZ38*Resultados!$B$1)-Resultados!$B$2),Resultados!$B$3)*Resultados!$B$1)-Resultados!$B$2),Resultados!$B$3)/Resultados!$B$3</f>
        <v>0.35881984233856201</v>
      </c>
      <c r="OA40">
        <f>MOD(((MOD(((OA38*Resultados!$B$1)-Resultados!$B$2),Resultados!$B$3)*Resultados!$B$1)-Resultados!$B$2),Resultados!$B$3)/Resultados!$B$3</f>
        <v>0.48743724822998047</v>
      </c>
      <c r="OB40">
        <f>MOD(((MOD(((OB38*Resultados!$B$1)-Resultados!$B$2),Resultados!$B$3)*Resultados!$B$1)-Resultados!$B$2),Resultados!$B$3)/Resultados!$B$3</f>
        <v>0.65209388732910156</v>
      </c>
      <c r="OC40">
        <f>MOD(((MOD(((OC38*Resultados!$B$1)-Resultados!$B$2),Resultados!$B$3)*Resultados!$B$1)-Resultados!$B$2),Resultados!$B$3)/Resultados!$B$3</f>
        <v>0.99282197654247284</v>
      </c>
      <c r="OD40">
        <f>MOD(((MOD(((OD38*Resultados!$B$1)-Resultados!$B$2),Resultados!$B$3)*Resultados!$B$1)-Resultados!$B$2),Resultados!$B$3)/Resultados!$B$3</f>
        <v>0.61301159858703613</v>
      </c>
      <c r="OE40">
        <f>MOD(((MOD(((OE38*Resultados!$B$1)-Resultados!$B$2),Resultados!$B$3)*Resultados!$B$1)-Resultados!$B$2),Resultados!$B$3)/Resultados!$B$3</f>
        <v>0.65628433227539062</v>
      </c>
      <c r="OF40">
        <f>MOD(((MOD(((OF38*Resultados!$B$1)-Resultados!$B$2),Resultados!$B$3)*Resultados!$B$1)-Resultados!$B$2),Resultados!$B$3)/Resultados!$B$3</f>
        <v>0.61708712577819824</v>
      </c>
      <c r="OG40">
        <f>MOD(((MOD(((OG38*Resultados!$B$1)-Resultados!$B$2),Resultados!$B$3)*Resultados!$B$1)-Resultados!$B$2),Resultados!$B$3)/Resultados!$B$3</f>
        <v>0.90363052487373352</v>
      </c>
      <c r="OH40">
        <f>MOD(((MOD(((OH38*Resultados!$B$1)-Resultados!$B$2),Resultados!$B$3)*Resultados!$B$1)-Resultados!$B$2),Resultados!$B$3)/Resultados!$B$3</f>
        <v>9.0729057788848877E-2</v>
      </c>
      <c r="OI40">
        <f>MOD(((MOD(((OI38*Resultados!$B$1)-Resultados!$B$2),Resultados!$B$3)*Resultados!$B$1)-Resultados!$B$2),Resultados!$B$3)/Resultados!$B$3</f>
        <v>0.25938692688941956</v>
      </c>
      <c r="OJ40">
        <f>MOD(((MOD(((OJ38*Resultados!$B$1)-Resultados!$B$2),Resultados!$B$3)*Resultados!$B$1)-Resultados!$B$2),Resultados!$B$3)/Resultados!$B$3</f>
        <v>0.64622902870178223</v>
      </c>
      <c r="OK40">
        <f>MOD(((MOD(((OK38*Resultados!$B$1)-Resultados!$B$2),Resultados!$B$3)*Resultados!$B$1)-Resultados!$B$2),Resultados!$B$3)/Resultados!$B$3</f>
        <v>0.20387221872806549</v>
      </c>
      <c r="OL40">
        <f>MOD(((MOD(((OL38*Resultados!$B$1)-Resultados!$B$2),Resultados!$B$3)*Resultados!$B$1)-Resultados!$B$2),Resultados!$B$3)/Resultados!$B$3</f>
        <v>0.22926041483879089</v>
      </c>
      <c r="OM40">
        <f>MOD(((MOD(((OM38*Resultados!$B$1)-Resultados!$B$2),Resultados!$B$3)*Resultados!$B$1)-Resultados!$B$2),Resultados!$B$3)/Resultados!$B$3</f>
        <v>0.47171385015826672</v>
      </c>
      <c r="ON40">
        <f>MOD(((MOD(((ON38*Resultados!$B$1)-Resultados!$B$2),Resultados!$B$3)*Resultados!$B$1)-Resultados!$B$2),Resultados!$B$3)/Resultados!$B$3</f>
        <v>8.7470054626464844E-2</v>
      </c>
      <c r="OO40">
        <f>MOD(((MOD(((OO38*Resultados!$B$1)-Resultados!$B$2),Resultados!$B$3)*Resultados!$B$1)-Resultados!$B$2),Resultados!$B$3)/Resultados!$B$3</f>
        <v>0.15595459938049316</v>
      </c>
      <c r="OP40">
        <f>MOD(((MOD(((OP38*Resultados!$B$1)-Resultados!$B$2),Resultados!$B$3)*Resultados!$B$1)-Resultados!$B$2),Resultados!$B$3)/Resultados!$B$3</f>
        <v>0.56005692481994629</v>
      </c>
      <c r="OQ40">
        <f>MOD(((MOD(((OQ38*Resultados!$B$1)-Resultados!$B$2),Resultados!$B$3)*Resultados!$B$1)-Resultados!$B$2),Resultados!$B$3)/Resultados!$B$3</f>
        <v>0.38742563128471375</v>
      </c>
      <c r="OR40">
        <f>MOD(((MOD(((OR38*Resultados!$B$1)-Resultados!$B$2),Resultados!$B$3)*Resultados!$B$1)-Resultados!$B$2),Resultados!$B$3)/Resultados!$B$3</f>
        <v>0.53560618683695793</v>
      </c>
      <c r="OS40">
        <f>MOD(((MOD(((OS38*Resultados!$B$1)-Resultados!$B$2),Resultados!$B$3)*Resultados!$B$1)-Resultados!$B$2),Resultados!$B$3)/Resultados!$B$3</f>
        <v>0.3864331841468811</v>
      </c>
      <c r="OT40">
        <f>MOD(((MOD(((OT38*Resultados!$B$1)-Resultados!$B$2),Resultados!$B$3)*Resultados!$B$1)-Resultados!$B$2),Resultados!$B$3)/Resultados!$B$3</f>
        <v>0.24193862080574036</v>
      </c>
      <c r="OU40">
        <f>MOD(((MOD(((OU38*Resultados!$B$1)-Resultados!$B$2),Resultados!$B$3)*Resultados!$B$1)-Resultados!$B$2),Resultados!$B$3)/Resultados!$B$3</f>
        <v>0.63903546333312988</v>
      </c>
      <c r="OV40">
        <f>MOD(((MOD(((OV38*Resultados!$B$1)-Resultados!$B$2),Resultados!$B$3)*Resultados!$B$1)-Resultados!$B$2),Resultados!$B$3)/Resultados!$B$3</f>
        <v>0.74523806571960449</v>
      </c>
      <c r="OW40">
        <f>MOD(((MOD(((OW38*Resultados!$B$1)-Resultados!$B$2),Resultados!$B$3)*Resultados!$B$1)-Resultados!$B$2),Resultados!$B$3)/Resultados!$B$3</f>
        <v>6.6449739038944244E-2</v>
      </c>
      <c r="OX40">
        <f>MOD(((MOD(((OX38*Resultados!$B$1)-Resultados!$B$2),Resultados!$B$3)*Resultados!$B$1)-Resultados!$B$2),Resultados!$B$3)/Resultados!$B$3</f>
        <v>0.95276379585266113</v>
      </c>
      <c r="OY40">
        <f>MOD(((MOD(((OY38*Resultados!$B$1)-Resultados!$B$2),Resultados!$B$3)*Resultados!$B$1)-Resultados!$B$2),Resultados!$B$3)/Resultados!$B$3</f>
        <v>3.8760751485824585E-2</v>
      </c>
      <c r="OZ40">
        <f>MOD(((MOD(((OZ38*Resultados!$B$1)-Resultados!$B$2),Resultados!$B$3)*Resultados!$B$1)-Resultados!$B$2),Resultados!$B$3)/Resultados!$B$3</f>
        <v>0.42701172828674316</v>
      </c>
      <c r="PA40">
        <f>MOD(((MOD(((PA38*Resultados!$B$1)-Resultados!$B$2),Resultados!$B$3)*Resultados!$B$1)-Resultados!$B$2),Resultados!$B$3)/Resultados!$B$3</f>
        <v>0.34070318937301636</v>
      </c>
      <c r="PB40">
        <f>MOD(((MOD(((PB38*Resultados!$B$1)-Resultados!$B$2),Resultados!$B$3)*Resultados!$B$1)-Resultados!$B$2),Resultados!$B$3)/Resultados!$B$3</f>
        <v>0.93604397773742676</v>
      </c>
      <c r="PC40">
        <f>MOD(((MOD(((PC38*Resultados!$B$1)-Resultados!$B$2),Resultados!$B$3)*Resultados!$B$1)-Resultados!$B$2),Resultados!$B$3)/Resultados!$B$3</f>
        <v>0.48874163627624512</v>
      </c>
      <c r="PD40">
        <f>MOD(((MOD(((PD38*Resultados!$B$1)-Resultados!$B$2),Resultados!$B$3)*Resultados!$B$1)-Resultados!$B$2),Resultados!$B$3)/Resultados!$B$3</f>
        <v>0.38021969795227051</v>
      </c>
      <c r="PE40">
        <f>MOD(((MOD(((PE38*Resultados!$B$1)-Resultados!$B$2),Resultados!$B$3)*Resultados!$B$1)-Resultados!$B$2),Resultados!$B$3)/Resultados!$B$3</f>
        <v>0.44701242446899414</v>
      </c>
      <c r="PF40">
        <f>MOD(((MOD(((PF38*Resultados!$B$1)-Resultados!$B$2),Resultados!$B$3)*Resultados!$B$1)-Resultados!$B$2),Resultados!$B$3)/Resultados!$B$3</f>
        <v>0.5955657958984375</v>
      </c>
      <c r="PG40">
        <f>MOD(((MOD(((PG38*Resultados!$B$1)-Resultados!$B$2),Resultados!$B$3)*Resultados!$B$1)-Resultados!$B$2),Resultados!$B$3)/Resultados!$B$3</f>
        <v>0.24862909317016602</v>
      </c>
      <c r="PH40">
        <f>MOD(((MOD(((PH38*Resultados!$B$1)-Resultados!$B$2),Resultados!$B$3)*Resultados!$B$1)-Resultados!$B$2),Resultados!$B$3)/Resultados!$B$3</f>
        <v>0.44143763184547424</v>
      </c>
      <c r="PI40">
        <f>MOD(((MOD(((PI38*Resultados!$B$1)-Resultados!$B$2),Resultados!$B$3)*Resultados!$B$1)-Resultados!$B$2),Resultados!$B$3)/Resultados!$B$3</f>
        <v>0.33046197891235352</v>
      </c>
      <c r="PJ40">
        <f>MOD(((MOD(((PJ38*Resultados!$B$1)-Resultados!$B$2),Resultados!$B$3)*Resultados!$B$1)-Resultados!$B$2),Resultados!$B$3)/Resultados!$B$3</f>
        <v>7.5702011585235596E-2</v>
      </c>
      <c r="PK40">
        <f>MOD(((MOD(((PK38*Resultados!$B$1)-Resultados!$B$2),Resultados!$B$3)*Resultados!$B$1)-Resultados!$B$2),Resultados!$B$3)/Resultados!$B$3</f>
        <v>0.46025371551513672</v>
      </c>
      <c r="PL40">
        <f>MOD(((MOD(((PL38*Resultados!$B$1)-Resultados!$B$2),Resultados!$B$3)*Resultados!$B$1)-Resultados!$B$2),Resultados!$B$3)/Resultados!$B$3</f>
        <v>0.62614583969116211</v>
      </c>
      <c r="PM40">
        <f>MOD(((MOD(((PM38*Resultados!$B$1)-Resultados!$B$2),Resultados!$B$3)*Resultados!$B$1)-Resultados!$B$2),Resultados!$B$3)/Resultados!$B$3</f>
        <v>0.26098358631134033</v>
      </c>
      <c r="PN40">
        <f>MOD(((MOD(((PN38*Resultados!$B$1)-Resultados!$B$2),Resultados!$B$3)*Resultados!$B$1)-Resultados!$B$2),Resultados!$B$3)/Resultados!$B$3</f>
        <v>0.95334601402282715</v>
      </c>
      <c r="PO40">
        <f>MOD(((MOD(((PO38*Resultados!$B$1)-Resultados!$B$2),Resultados!$B$3)*Resultados!$B$1)-Resultados!$B$2),Resultados!$B$3)/Resultados!$B$3</f>
        <v>0.7255406379699707</v>
      </c>
      <c r="PP40">
        <f>MOD(((MOD(((PP38*Resultados!$B$1)-Resultados!$B$2),Resultados!$B$3)*Resultados!$B$1)-Resultados!$B$2),Resultados!$B$3)/Resultados!$B$3</f>
        <v>0.52912569046020508</v>
      </c>
      <c r="PQ40">
        <f>MOD(((MOD(((PQ38*Resultados!$B$1)-Resultados!$B$2),Resultados!$B$3)*Resultados!$B$1)-Resultados!$B$2),Resultados!$B$3)/Resultados!$B$3</f>
        <v>0.16852927207946777</v>
      </c>
      <c r="PR40">
        <f>MOD(((MOD(((PR38*Resultados!$B$1)-Resultados!$B$2),Resultados!$B$3)*Resultados!$B$1)-Resultados!$B$2),Resultados!$B$3)/Resultados!$B$3</f>
        <v>0.32797771692276001</v>
      </c>
      <c r="PS40">
        <f>MOD(((MOD(((PS38*Resultados!$B$1)-Resultados!$B$2),Resultados!$B$3)*Resultados!$B$1)-Resultados!$B$2),Resultados!$B$3)/Resultados!$B$3</f>
        <v>0.39743161201477051</v>
      </c>
      <c r="PT40">
        <f>MOD(((MOD(((PT38*Resultados!$B$1)-Resultados!$B$2),Resultados!$B$3)*Resultados!$B$1)-Resultados!$B$2),Resultados!$B$3)/Resultados!$B$3</f>
        <v>0.59683394432067871</v>
      </c>
      <c r="PU40">
        <f>MOD(((MOD(((PU38*Resultados!$B$1)-Resultados!$B$2),Resultados!$B$3)*Resultados!$B$1)-Resultados!$B$2),Resultados!$B$3)/Resultados!$B$3</f>
        <v>0.54689264297485352</v>
      </c>
      <c r="PV40">
        <f>MOD(((MOD(((PV38*Resultados!$B$1)-Resultados!$B$2),Resultados!$B$3)*Resultados!$B$1)-Resultados!$B$2),Resultados!$B$3)/Resultados!$B$3</f>
        <v>0.54560160636901855</v>
      </c>
      <c r="PW40">
        <f>MOD(((MOD(((PW38*Resultados!$B$1)-Resultados!$B$2),Resultados!$B$3)*Resultados!$B$1)-Resultados!$B$2),Resultados!$B$3)/Resultados!$B$3</f>
        <v>0.16692996025085449</v>
      </c>
      <c r="PX40">
        <f>MOD(((MOD(((PX38*Resultados!$B$1)-Resultados!$B$2),Resultados!$B$3)*Resultados!$B$1)-Resultados!$B$2),Resultados!$B$3)/Resultados!$B$3</f>
        <v>0.62370634078979492</v>
      </c>
      <c r="PY40">
        <f>MOD(((MOD(((PY38*Resultados!$B$1)-Resultados!$B$2),Resultados!$B$3)*Resultados!$B$1)-Resultados!$B$2),Resultados!$B$3)/Resultados!$B$3</f>
        <v>0.16892266273498535</v>
      </c>
      <c r="PZ40">
        <f>MOD(((MOD(((PZ38*Resultados!$B$1)-Resultados!$B$2),Resultados!$B$3)*Resultados!$B$1)-Resultados!$B$2),Resultados!$B$3)/Resultados!$B$3</f>
        <v>0.21840167045593262</v>
      </c>
      <c r="QA40">
        <f>MOD(((MOD(((QA38*Resultados!$B$1)-Resultados!$B$2),Resultados!$B$3)*Resultados!$B$1)-Resultados!$B$2),Resultados!$B$3)/Resultados!$B$3</f>
        <v>0.87414330244064331</v>
      </c>
      <c r="QB40">
        <f>MOD(((MOD(((QB38*Resultados!$B$1)-Resultados!$B$2),Resultados!$B$3)*Resultados!$B$1)-Resultados!$B$2),Resultados!$B$3)/Resultados!$B$3</f>
        <v>0.78011870384216309</v>
      </c>
      <c r="QC40">
        <f>MOD(((MOD(((QC38*Resultados!$B$1)-Resultados!$B$2),Resultados!$B$3)*Resultados!$B$1)-Resultados!$B$2),Resultados!$B$3)/Resultados!$B$3</f>
        <v>0.62418603897094727</v>
      </c>
      <c r="QD40">
        <f>MOD(((MOD(((QD38*Resultados!$B$1)-Resultados!$B$2),Resultados!$B$3)*Resultados!$B$1)-Resultados!$B$2),Resultados!$B$3)/Resultados!$B$3</f>
        <v>9.2699050903320312E-2</v>
      </c>
      <c r="QE40">
        <f>MOD(((MOD(((QE38*Resultados!$B$1)-Resultados!$B$2),Resultados!$B$3)*Resultados!$B$1)-Resultados!$B$2),Resultados!$B$3)/Resultados!$B$3</f>
        <v>1.5864133834838867E-2</v>
      </c>
      <c r="QF40">
        <f>MOD(((MOD(((QF38*Resultados!$B$1)-Resultados!$B$2),Resultados!$B$3)*Resultados!$B$1)-Resultados!$B$2),Resultados!$B$3)/Resultados!$B$3</f>
        <v>7.9436779022216797E-2</v>
      </c>
      <c r="QG40">
        <f>MOD(((MOD(((QG38*Resultados!$B$1)-Resultados!$B$2),Resultados!$B$3)*Resultados!$B$1)-Resultados!$B$2),Resultados!$B$3)/Resultados!$B$3</f>
        <v>0.81356358528137207</v>
      </c>
      <c r="QH40">
        <f>MOD(((MOD(((QH38*Resultados!$B$1)-Resultados!$B$2),Resultados!$B$3)*Resultados!$B$1)-Resultados!$B$2),Resultados!$B$3)/Resultados!$B$3</f>
        <v>0.81208014488220215</v>
      </c>
      <c r="QI40">
        <f>MOD(((MOD(((QI38*Resultados!$B$1)-Resultados!$B$2),Resultados!$B$3)*Resultados!$B$1)-Resultados!$B$2),Resultados!$B$3)/Resultados!$B$3</f>
        <v>0.91035294532775879</v>
      </c>
      <c r="QJ40">
        <f>MOD(((MOD(((QJ38*Resultados!$B$1)-Resultados!$B$2),Resultados!$B$3)*Resultados!$B$1)-Resultados!$B$2),Resultados!$B$3)/Resultados!$B$3</f>
        <v>0.90482950210571289</v>
      </c>
      <c r="QK40">
        <f>MOD(((MOD(((QK38*Resultados!$B$1)-Resultados!$B$2),Resultados!$B$3)*Resultados!$B$1)-Resultados!$B$2),Resultados!$B$3)/Resultados!$B$3</f>
        <v>0.36734628677368164</v>
      </c>
      <c r="QL40">
        <f>MOD(((MOD(((QL38*Resultados!$B$1)-Resultados!$B$2),Resultados!$B$3)*Resultados!$B$1)-Resultados!$B$2),Resultados!$B$3)/Resultados!$B$3</f>
        <v>0.2948589101433754</v>
      </c>
      <c r="QM40">
        <f>MOD(((MOD(((QM38*Resultados!$B$1)-Resultados!$B$2),Resultados!$B$3)*Resultados!$B$1)-Resultados!$B$2),Resultados!$B$3)/Resultados!$B$3</f>
        <v>0.43269515037536621</v>
      </c>
      <c r="QN40">
        <f>MOD(((MOD(((QN38*Resultados!$B$1)-Resultados!$B$2),Resultados!$B$3)*Resultados!$B$1)-Resultados!$B$2),Resultados!$B$3)/Resultados!$B$3</f>
        <v>0.7165253534913063</v>
      </c>
      <c r="QO40">
        <f>MOD(((MOD(((QO38*Resultados!$B$1)-Resultados!$B$2),Resultados!$B$3)*Resultados!$B$1)-Resultados!$B$2),Resultados!$B$3)/Resultados!$B$3</f>
        <v>0.29082626104354858</v>
      </c>
      <c r="QP40">
        <f>MOD(((MOD(((QP38*Resultados!$B$1)-Resultados!$B$2),Resultados!$B$3)*Resultados!$B$1)-Resultados!$B$2),Resultados!$B$3)/Resultados!$B$3</f>
        <v>0.45005872845649719</v>
      </c>
      <c r="QQ40">
        <f>MOD(((MOD(((QQ38*Resultados!$B$1)-Resultados!$B$2),Resultados!$B$3)*Resultados!$B$1)-Resultados!$B$2),Resultados!$B$3)/Resultados!$B$3</f>
        <v>0.34556645154953003</v>
      </c>
      <c r="QR40">
        <f>MOD(((MOD(((QR38*Resultados!$B$1)-Resultados!$B$2),Resultados!$B$3)*Resultados!$B$1)-Resultados!$B$2),Resultados!$B$3)/Resultados!$B$3</f>
        <v>1.0073661804199219E-2</v>
      </c>
      <c r="QS40">
        <f>MOD(((MOD(((QS38*Resultados!$B$1)-Resultados!$B$2),Resultados!$B$3)*Resultados!$B$1)-Resultados!$B$2),Resultados!$B$3)/Resultados!$B$3</f>
        <v>0.96724462509155273</v>
      </c>
      <c r="QT40">
        <f>MOD(((MOD(((QT38*Resultados!$B$1)-Resultados!$B$2),Resultados!$B$3)*Resultados!$B$1)-Resultados!$B$2),Resultados!$B$3)/Resultados!$B$3</f>
        <v>0.21840834617614746</v>
      </c>
      <c r="QU40">
        <f>MOD(((MOD(((QU38*Resultados!$B$1)-Resultados!$B$2),Resultados!$B$3)*Resultados!$B$1)-Resultados!$B$2),Resultados!$B$3)/Resultados!$B$3</f>
        <v>0.77539944648742676</v>
      </c>
      <c r="QV40">
        <f>MOD(((MOD(((QV38*Resultados!$B$1)-Resultados!$B$2),Resultados!$B$3)*Resultados!$B$1)-Resultados!$B$2),Resultados!$B$3)/Resultados!$B$3</f>
        <v>0.54673297703266144</v>
      </c>
      <c r="QW40">
        <f>MOD(((MOD(((QW38*Resultados!$B$1)-Resultados!$B$2),Resultados!$B$3)*Resultados!$B$1)-Resultados!$B$2),Resultados!$B$3)/Resultados!$B$3</f>
        <v>0.28003805875778198</v>
      </c>
      <c r="QX40">
        <f>MOD(((MOD(((QX38*Resultados!$B$1)-Resultados!$B$2),Resultados!$B$3)*Resultados!$B$1)-Resultados!$B$2),Resultados!$B$3)/Resultados!$B$3</f>
        <v>0.64126372337341309</v>
      </c>
      <c r="QY40">
        <f>MOD(((MOD(((QY38*Resultados!$B$1)-Resultados!$B$2),Resultados!$B$3)*Resultados!$B$1)-Resultados!$B$2),Resultados!$B$3)/Resultados!$B$3</f>
        <v>2.7008771896362305E-2</v>
      </c>
      <c r="QZ40">
        <f>MOD(((MOD(((QZ38*Resultados!$B$1)-Resultados!$B$2),Resultados!$B$3)*Resultados!$B$1)-Resultados!$B$2),Resultados!$B$3)/Resultados!$B$3</f>
        <v>0.35999578237533569</v>
      </c>
      <c r="RA40">
        <f>MOD(((MOD(((RA38*Resultados!$B$1)-Resultados!$B$2),Resultados!$B$3)*Resultados!$B$1)-Resultados!$B$2),Resultados!$B$3)/Resultados!$B$3</f>
        <v>0.63890242576599121</v>
      </c>
      <c r="RB40">
        <f>MOD(((MOD(((RB38*Resultados!$B$1)-Resultados!$B$2),Resultados!$B$3)*Resultados!$B$1)-Resultados!$B$2),Resultados!$B$3)/Resultados!$B$3</f>
        <v>1.5205144882202148E-2</v>
      </c>
      <c r="RC40">
        <f>MOD(((MOD(((RC38*Resultados!$B$1)-Resultados!$B$2),Resultados!$B$3)*Resultados!$B$1)-Resultados!$B$2),Resultados!$B$3)/Resultados!$B$3</f>
        <v>0.70442342758178711</v>
      </c>
      <c r="RD40">
        <f>MOD(((MOD(((RD38*Resultados!$B$1)-Resultados!$B$2),Resultados!$B$3)*Resultados!$B$1)-Resultados!$B$2),Resultados!$B$3)/Resultados!$B$3</f>
        <v>0.59710168838500977</v>
      </c>
      <c r="RE40">
        <f>MOD(((MOD(((RE38*Resultados!$B$1)-Resultados!$B$2),Resultados!$B$3)*Resultados!$B$1)-Resultados!$B$2),Resultados!$B$3)/Resultados!$B$3</f>
        <v>0.99089357256889343</v>
      </c>
      <c r="RF40">
        <f>MOD(((MOD(((RF38*Resultados!$B$1)-Resultados!$B$2),Resultados!$B$3)*Resultados!$B$1)-Resultados!$B$2),Resultados!$B$3)/Resultados!$B$3</f>
        <v>0.59062772989273071</v>
      </c>
      <c r="RG40">
        <f>MOD(((MOD(((RG38*Resultados!$B$1)-Resultados!$B$2),Resultados!$B$3)*Resultados!$B$1)-Resultados!$B$2),Resultados!$B$3)/Resultados!$B$3</f>
        <v>0.45637667179107666</v>
      </c>
      <c r="RH40">
        <f>MOD(((MOD(((RH38*Resultados!$B$1)-Resultados!$B$2),Resultados!$B$3)*Resultados!$B$1)-Resultados!$B$2),Resultados!$B$3)/Resultados!$B$3</f>
        <v>0.29929938912391663</v>
      </c>
      <c r="RI40">
        <f>MOD(((MOD(((RI38*Resultados!$B$1)-Resultados!$B$2),Resultados!$B$3)*Resultados!$B$1)-Resultados!$B$2),Resultados!$B$3)/Resultados!$B$3</f>
        <v>0.81782817840576172</v>
      </c>
      <c r="RJ40">
        <f>MOD(((MOD(((RJ38*Resultados!$B$1)-Resultados!$B$2),Resultados!$B$3)*Resultados!$B$1)-Resultados!$B$2),Resultados!$B$3)/Resultados!$B$3</f>
        <v>0.24448320269584656</v>
      </c>
      <c r="RK40">
        <f>MOD(((MOD(((RK38*Resultados!$B$1)-Resultados!$B$2),Resultados!$B$3)*Resultados!$B$1)-Resultados!$B$2),Resultados!$B$3)/Resultados!$B$3</f>
        <v>0.42606633901596069</v>
      </c>
      <c r="RL40">
        <f>MOD(((MOD(((RL38*Resultados!$B$1)-Resultados!$B$2),Resultados!$B$3)*Resultados!$B$1)-Resultados!$B$2),Resultados!$B$3)/Resultados!$B$3</f>
        <v>0.78358793258666992</v>
      </c>
      <c r="RM40">
        <f>MOD(((MOD(((RM38*Resultados!$B$1)-Resultados!$B$2),Resultados!$B$3)*Resultados!$B$1)-Resultados!$B$2),Resultados!$B$3)/Resultados!$B$3</f>
        <v>0.39275956153869629</v>
      </c>
      <c r="RN40">
        <f>MOD(((MOD(((RN38*Resultados!$B$1)-Resultados!$B$2),Resultados!$B$3)*Resultados!$B$1)-Resultados!$B$2),Resultados!$B$3)/Resultados!$B$3</f>
        <v>0.12752342224121094</v>
      </c>
      <c r="RO40">
        <f>MOD(((MOD(((RO38*Resultados!$B$1)-Resultados!$B$2),Resultados!$B$3)*Resultados!$B$1)-Resultados!$B$2),Resultados!$B$3)/Resultados!$B$3</f>
        <v>0.85596364736557007</v>
      </c>
      <c r="RP40">
        <f>MOD(((MOD(((RP38*Resultados!$B$1)-Resultados!$B$2),Resultados!$B$3)*Resultados!$B$1)-Resultados!$B$2),Resultados!$B$3)/Resultados!$B$3</f>
        <v>0.41474708914756775</v>
      </c>
      <c r="RQ40">
        <f>MOD(((MOD(((RQ38*Resultados!$B$1)-Resultados!$B$2),Resultados!$B$3)*Resultados!$B$1)-Resultados!$B$2),Resultados!$B$3)/Resultados!$B$3</f>
        <v>0.61094236373901367</v>
      </c>
      <c r="RR40">
        <f>MOD(((MOD(((RR38*Resultados!$B$1)-Resultados!$B$2),Resultados!$B$3)*Resultados!$B$1)-Resultados!$B$2),Resultados!$B$3)/Resultados!$B$3</f>
        <v>0.54474711418151855</v>
      </c>
      <c r="RS40">
        <f>MOD(((MOD(((RS38*Resultados!$B$1)-Resultados!$B$2),Resultados!$B$3)*Resultados!$B$1)-Resultados!$B$2),Resultados!$B$3)/Resultados!$B$3</f>
        <v>0.44821619987487793</v>
      </c>
      <c r="RT40">
        <f>MOD(((MOD(((RT38*Resultados!$B$1)-Resultados!$B$2),Resultados!$B$3)*Resultados!$B$1)-Resultados!$B$2),Resultados!$B$3)/Resultados!$B$3</f>
        <v>0.55058884620666504</v>
      </c>
      <c r="RU40">
        <f>MOD(((MOD(((RU38*Resultados!$B$1)-Resultados!$B$2),Resultados!$B$3)*Resultados!$B$1)-Resultados!$B$2),Resultados!$B$3)/Resultados!$B$3</f>
        <v>0.50594571232795715</v>
      </c>
      <c r="RV40">
        <f>MOD(((MOD(((RV38*Resultados!$B$1)-Resultados!$B$2),Resultados!$B$3)*Resultados!$B$1)-Resultados!$B$2),Resultados!$B$3)/Resultados!$B$3</f>
        <v>0.75809812545776367</v>
      </c>
      <c r="RW40">
        <f>MOD(((MOD(((RW38*Resultados!$B$1)-Resultados!$B$2),Resultados!$B$3)*Resultados!$B$1)-Resultados!$B$2),Resultados!$B$3)/Resultados!$B$3</f>
        <v>0.63906717300415039</v>
      </c>
      <c r="RX40">
        <f>MOD(((MOD(((RX38*Resultados!$B$1)-Resultados!$B$2),Resultados!$B$3)*Resultados!$B$1)-Resultados!$B$2),Resultados!$B$3)/Resultados!$B$3</f>
        <v>0.17040985822677612</v>
      </c>
      <c r="RY40">
        <f>MOD(((MOD(((RY38*Resultados!$B$1)-Resultados!$B$2),Resultados!$B$3)*Resultados!$B$1)-Resultados!$B$2),Resultados!$B$3)/Resultados!$B$3</f>
        <v>7.5124502182006836E-2</v>
      </c>
      <c r="RZ40">
        <f>MOD(((MOD(((RZ38*Resultados!$B$1)-Resultados!$B$2),Resultados!$B$3)*Resultados!$B$1)-Resultados!$B$2),Resultados!$B$3)/Resultados!$B$3</f>
        <v>0.43425273895263672</v>
      </c>
      <c r="SA40">
        <f>MOD(((MOD(((SA38*Resultados!$B$1)-Resultados!$B$2),Resultados!$B$3)*Resultados!$B$1)-Resultados!$B$2),Resultados!$B$3)/Resultados!$B$3</f>
        <v>0.61795258522033691</v>
      </c>
      <c r="SB40">
        <f>MOD(((MOD(((SB38*Resultados!$B$1)-Resultados!$B$2),Resultados!$B$3)*Resultados!$B$1)-Resultados!$B$2),Resultados!$B$3)/Resultados!$B$3</f>
        <v>0.43721890449523926</v>
      </c>
      <c r="SC40">
        <f>MOD(((MOD(((SC38*Resultados!$B$1)-Resultados!$B$2),Resultados!$B$3)*Resultados!$B$1)-Resultados!$B$2),Resultados!$B$3)/Resultados!$B$3</f>
        <v>0.75363707542419434</v>
      </c>
      <c r="SD40">
        <f>MOD(((MOD(((SD38*Resultados!$B$1)-Resultados!$B$2),Resultados!$B$3)*Resultados!$B$1)-Resultados!$B$2),Resultados!$B$3)/Resultados!$B$3</f>
        <v>0.95042812824249268</v>
      </c>
      <c r="SE40">
        <f>MOD(((MOD(((SE38*Resultados!$B$1)-Resultados!$B$2),Resultados!$B$3)*Resultados!$B$1)-Resultados!$B$2),Resultados!$B$3)/Resultados!$B$3</f>
        <v>0.47490310668945312</v>
      </c>
      <c r="SF40">
        <f>MOD(((MOD(((SF38*Resultados!$B$1)-Resultados!$B$2),Resultados!$B$3)*Resultados!$B$1)-Resultados!$B$2),Resultados!$B$3)/Resultados!$B$3</f>
        <v>0.80258965492248535</v>
      </c>
      <c r="SG40">
        <f>MOD(((MOD(((SG38*Resultados!$B$1)-Resultados!$B$2),Resultados!$B$3)*Resultados!$B$1)-Resultados!$B$2),Resultados!$B$3)/Resultados!$B$3</f>
        <v>0.27451545000076294</v>
      </c>
      <c r="SH40">
        <f>MOD(((MOD(((SH38*Resultados!$B$1)-Resultados!$B$2),Resultados!$B$3)*Resultados!$B$1)-Resultados!$B$2),Resultados!$B$3)/Resultados!$B$3</f>
        <v>0.71442437171936035</v>
      </c>
      <c r="SR40">
        <v>0.64406779661000002</v>
      </c>
      <c r="SS40">
        <f t="shared" si="0"/>
        <v>5.9036930494681616E-4</v>
      </c>
    </row>
    <row r="41" spans="1:513" x14ac:dyDescent="0.2">
      <c r="A41" s="7">
        <v>40</v>
      </c>
      <c r="B41">
        <f>MOD(((MOD(((B39*Resultados!$B$1)-Resultados!$B$2),Resultados!$B$3)*Resultados!$B$1)-Resultados!$B$2),Resultados!$B$3)/Resultados!$B$3</f>
        <v>0.3437349796295166</v>
      </c>
      <c r="C41">
        <f>MOD(((MOD(((C39*Resultados!$B$1)-Resultados!$B$2),Resultados!$B$3)*Resultados!$B$1)-Resultados!$B$2),Resultados!$B$3)/Resultados!$B$3</f>
        <v>0.3296210765838623</v>
      </c>
      <c r="D41">
        <f>MOD(((MOD(((D39*Resultados!$B$1)-Resultados!$B$2),Resultados!$B$3)*Resultados!$B$1)-Resultados!$B$2),Resultados!$B$3)/Resultados!$B$3</f>
        <v>0.11179149150848389</v>
      </c>
      <c r="E41">
        <f>MOD(((MOD(((E39*Resultados!$B$1)-Resultados!$B$2),Resultados!$B$3)*Resultados!$B$1)-Resultados!$B$2),Resultados!$B$3)/Resultados!$B$3</f>
        <v>0.66279053688049316</v>
      </c>
      <c r="F41">
        <f>MOD(((MOD(((F39*Resultados!$B$1)-Resultados!$B$2),Resultados!$B$3)*Resultados!$B$1)-Resultados!$B$2),Resultados!$B$3)/Resultados!$B$3</f>
        <v>0.33203315734863281</v>
      </c>
      <c r="G41">
        <f>MOD(((MOD(((G39*Resultados!$B$1)-Resultados!$B$2),Resultados!$B$3)*Resultados!$B$1)-Resultados!$B$2),Resultados!$B$3)/Resultados!$B$3</f>
        <v>0.52030587196350098</v>
      </c>
      <c r="H41">
        <f>MOD(((MOD(((H39*Resultados!$B$1)-Resultados!$B$2),Resultados!$B$3)*Resultados!$B$1)-Resultados!$B$2),Resultados!$B$3)/Resultados!$B$3</f>
        <v>0.3416752815246582</v>
      </c>
      <c r="I41">
        <f>MOD(((MOD(((I39*Resultados!$B$1)-Resultados!$B$2),Resultados!$B$3)*Resultados!$B$1)-Resultados!$B$2),Resultados!$B$3)/Resultados!$B$3</f>
        <v>0.78918552398681641</v>
      </c>
      <c r="J41">
        <f>MOD(((MOD(((J39*Resultados!$B$1)-Resultados!$B$2),Resultados!$B$3)*Resultados!$B$1)-Resultados!$B$2),Resultados!$B$3)/Resultados!$B$3</f>
        <v>0.5872197151184082</v>
      </c>
      <c r="K41">
        <f>MOD(((MOD(((K39*Resultados!$B$1)-Resultados!$B$2),Resultados!$B$3)*Resultados!$B$1)-Resultados!$B$2),Resultados!$B$3)/Resultados!$B$3</f>
        <v>0.59903809428215027</v>
      </c>
      <c r="L41">
        <f>MOD(((MOD(((L39*Resultados!$B$1)-Resultados!$B$2),Resultados!$B$3)*Resultados!$B$1)-Resultados!$B$2),Resultados!$B$3)/Resultados!$B$3</f>
        <v>0.54306507110595703</v>
      </c>
      <c r="M41">
        <f>MOD(((MOD(((M39*Resultados!$B$1)-Resultados!$B$2),Resultados!$B$3)*Resultados!$B$1)-Resultados!$B$2),Resultados!$B$3)/Resultados!$B$3</f>
        <v>0.40572619438171387</v>
      </c>
      <c r="N41">
        <f>MOD(((MOD(((N39*Resultados!$B$1)-Resultados!$B$2),Resultados!$B$3)*Resultados!$B$1)-Resultados!$B$2),Resultados!$B$3)/Resultados!$B$3</f>
        <v>0.29132825136184692</v>
      </c>
      <c r="O41">
        <f>MOD(((MOD(((O39*Resultados!$B$1)-Resultados!$B$2),Resultados!$B$3)*Resultados!$B$1)-Resultados!$B$2),Resultados!$B$3)/Resultados!$B$3</f>
        <v>0.14594531059265137</v>
      </c>
      <c r="P41">
        <f>MOD(((MOD(((P39*Resultados!$B$1)-Resultados!$B$2),Resultados!$B$3)*Resultados!$B$1)-Resultados!$B$2),Resultados!$B$3)/Resultados!$B$3</f>
        <v>0.73659399151802063</v>
      </c>
      <c r="Q41">
        <f>MOD(((MOD(((Q39*Resultados!$B$1)-Resultados!$B$2),Resultados!$B$3)*Resultados!$B$1)-Resultados!$B$2),Resultados!$B$3)/Resultados!$B$3</f>
        <v>0.34158945083618164</v>
      </c>
      <c r="R41">
        <f>MOD(((MOD(((R39*Resultados!$B$1)-Resultados!$B$2),Resultados!$B$3)*Resultados!$B$1)-Resultados!$B$2),Resultados!$B$3)/Resultados!$B$3</f>
        <v>0.70786666870117188</v>
      </c>
      <c r="S41">
        <f>MOD(((MOD(((S39*Resultados!$B$1)-Resultados!$B$2),Resultados!$B$3)*Resultados!$B$1)-Resultados!$B$2),Resultados!$B$3)/Resultados!$B$3</f>
        <v>0.94209659099578857</v>
      </c>
      <c r="T41">
        <f>MOD(((MOD(((T39*Resultados!$B$1)-Resultados!$B$2),Resultados!$B$3)*Resultados!$B$1)-Resultados!$B$2),Resultados!$B$3)/Resultados!$B$3</f>
        <v>0.56812572479248047</v>
      </c>
      <c r="U41">
        <f>MOD(((MOD(((U39*Resultados!$B$1)-Resultados!$B$2),Resultados!$B$3)*Resultados!$B$1)-Resultados!$B$2),Resultados!$B$3)/Resultados!$B$3</f>
        <v>3.0230283737182617E-2</v>
      </c>
      <c r="V41">
        <f>MOD(((MOD(((V39*Resultados!$B$1)-Resultados!$B$2),Resultados!$B$3)*Resultados!$B$1)-Resultados!$B$2),Resultados!$B$3)/Resultados!$B$3</f>
        <v>0.40809512138366699</v>
      </c>
      <c r="W41">
        <f>MOD(((MOD(((W39*Resultados!$B$1)-Resultados!$B$2),Resultados!$B$3)*Resultados!$B$1)-Resultados!$B$2),Resultados!$B$3)/Resultados!$B$3</f>
        <v>0.76852735877037048</v>
      </c>
      <c r="X41">
        <f>MOD(((MOD(((X39*Resultados!$B$1)-Resultados!$B$2),Resultados!$B$3)*Resultados!$B$1)-Resultados!$B$2),Resultados!$B$3)/Resultados!$B$3</f>
        <v>0.93788337707519531</v>
      </c>
      <c r="Y41">
        <f>MOD(((MOD(((Y39*Resultados!$B$1)-Resultados!$B$2),Resultados!$B$3)*Resultados!$B$1)-Resultados!$B$2),Resultados!$B$3)/Resultados!$B$3</f>
        <v>0.10047721862792969</v>
      </c>
      <c r="Z41">
        <f>MOD(((MOD(((Z39*Resultados!$B$1)-Resultados!$B$2),Resultados!$B$3)*Resultados!$B$1)-Resultados!$B$2),Resultados!$B$3)/Resultados!$B$3</f>
        <v>0.41779470443725586</v>
      </c>
      <c r="AA41">
        <f>MOD(((MOD(((AA39*Resultados!$B$1)-Resultados!$B$2),Resultados!$B$3)*Resultados!$B$1)-Resultados!$B$2),Resultados!$B$3)/Resultados!$B$3</f>
        <v>0.23265862464904785</v>
      </c>
      <c r="AB41">
        <f>MOD(((MOD(((AB39*Resultados!$B$1)-Resultados!$B$2),Resultados!$B$3)*Resultados!$B$1)-Resultados!$B$2),Resultados!$B$3)/Resultados!$B$3</f>
        <v>0.76838874816894531</v>
      </c>
      <c r="AC41">
        <f>MOD(((MOD(((AC39*Resultados!$B$1)-Resultados!$B$2),Resultados!$B$3)*Resultados!$B$1)-Resultados!$B$2),Resultados!$B$3)/Resultados!$B$3</f>
        <v>7.5151681900024414E-2</v>
      </c>
      <c r="AD41">
        <f>MOD(((MOD(((AD39*Resultados!$B$1)-Resultados!$B$2),Resultados!$B$3)*Resultados!$B$1)-Resultados!$B$2),Resultados!$B$3)/Resultados!$B$3</f>
        <v>0.50889086723327637</v>
      </c>
      <c r="AE41">
        <f>MOD(((MOD(((AE39*Resultados!$B$1)-Resultados!$B$2),Resultados!$B$3)*Resultados!$B$1)-Resultados!$B$2),Resultados!$B$3)/Resultados!$B$3</f>
        <v>0.78330850601196289</v>
      </c>
      <c r="AF41">
        <f>MOD(((MOD(((AF39*Resultados!$B$1)-Resultados!$B$2),Resultados!$B$3)*Resultados!$B$1)-Resultados!$B$2),Resultados!$B$3)/Resultados!$B$3</f>
        <v>1.8513679504394531E-2</v>
      </c>
      <c r="AG41">
        <f>MOD(((MOD(((AG39*Resultados!$B$1)-Resultados!$B$2),Resultados!$B$3)*Resultados!$B$1)-Resultados!$B$2),Resultados!$B$3)/Resultados!$B$3</f>
        <v>0.91919088363647461</v>
      </c>
      <c r="AH41">
        <f>MOD(((MOD(((AH39*Resultados!$B$1)-Resultados!$B$2),Resultados!$B$3)*Resultados!$B$1)-Resultados!$B$2),Resultados!$B$3)/Resultados!$B$3</f>
        <v>7.35931396484375E-2</v>
      </c>
      <c r="AI41">
        <f>MOD(((MOD(((AI39*Resultados!$B$1)-Resultados!$B$2),Resultados!$B$3)*Resultados!$B$1)-Resultados!$B$2),Resultados!$B$3)/Resultados!$B$3</f>
        <v>0.86183810234069824</v>
      </c>
      <c r="AJ41">
        <f>MOD(((MOD(((AJ39*Resultados!$B$1)-Resultados!$B$2),Resultados!$B$3)*Resultados!$B$1)-Resultados!$B$2),Resultados!$B$3)/Resultados!$B$3</f>
        <v>0.48704969882965088</v>
      </c>
      <c r="AK41">
        <f>MOD(((MOD(((AK39*Resultados!$B$1)-Resultados!$B$2),Resultados!$B$3)*Resultados!$B$1)-Resultados!$B$2),Resultados!$B$3)/Resultados!$B$3</f>
        <v>0.37859725952148438</v>
      </c>
      <c r="AL41">
        <f>MOD(((MOD(((AL39*Resultados!$B$1)-Resultados!$B$2),Resultados!$B$3)*Resultados!$B$1)-Resultados!$B$2),Resultados!$B$3)/Resultados!$B$3</f>
        <v>0.28930562734603882</v>
      </c>
      <c r="AM41">
        <f>MOD(((MOD(((AM39*Resultados!$B$1)-Resultados!$B$2),Resultados!$B$3)*Resultados!$B$1)-Resultados!$B$2),Resultados!$B$3)/Resultados!$B$3</f>
        <v>0.15566486120223999</v>
      </c>
      <c r="AN41">
        <f>MOD(((MOD(((AN39*Resultados!$B$1)-Resultados!$B$2),Resultados!$B$3)*Resultados!$B$1)-Resultados!$B$2),Resultados!$B$3)/Resultados!$B$3</f>
        <v>0.47412943840026855</v>
      </c>
      <c r="AO41">
        <f>MOD(((MOD(((AO39*Resultados!$B$1)-Resultados!$B$2),Resultados!$B$3)*Resultados!$B$1)-Resultados!$B$2),Resultados!$B$3)/Resultados!$B$3</f>
        <v>0.851777583360672</v>
      </c>
      <c r="AP41">
        <f>MOD(((MOD(((AP39*Resultados!$B$1)-Resultados!$B$2),Resultados!$B$3)*Resultados!$B$1)-Resultados!$B$2),Resultados!$B$3)/Resultados!$B$3</f>
        <v>0.88499903678894043</v>
      </c>
      <c r="AQ41">
        <f>MOD(((MOD(((AQ39*Resultados!$B$1)-Resultados!$B$2),Resultados!$B$3)*Resultados!$B$1)-Resultados!$B$2),Resultados!$B$3)/Resultados!$B$3</f>
        <v>0.35385775566101074</v>
      </c>
      <c r="AR41">
        <f>MOD(((MOD(((AR39*Resultados!$B$1)-Resultados!$B$2),Resultados!$B$3)*Resultados!$B$1)-Resultados!$B$2),Resultados!$B$3)/Resultados!$B$3</f>
        <v>0.41225868463516235</v>
      </c>
      <c r="AS41">
        <f>MOD(((MOD(((AS39*Resultados!$B$1)-Resultados!$B$2),Resultados!$B$3)*Resultados!$B$1)-Resultados!$B$2),Resultados!$B$3)/Resultados!$B$3</f>
        <v>0.71500194072723389</v>
      </c>
      <c r="AT41">
        <f>MOD(((MOD(((AT39*Resultados!$B$1)-Resultados!$B$2),Resultados!$B$3)*Resultados!$B$1)-Resultados!$B$2),Resultados!$B$3)/Resultados!$B$3</f>
        <v>0.46883654594421387</v>
      </c>
      <c r="AU41">
        <f>MOD(((MOD(((AU39*Resultados!$B$1)-Resultados!$B$2),Resultados!$B$3)*Resultados!$B$1)-Resultados!$B$2),Resultados!$B$3)/Resultados!$B$3</f>
        <v>0.26051980257034302</v>
      </c>
      <c r="AV41">
        <f>MOD(((MOD(((AV39*Resultados!$B$1)-Resultados!$B$2),Resultados!$B$3)*Resultados!$B$1)-Resultados!$B$2),Resultados!$B$3)/Resultados!$B$3</f>
        <v>0.94367408752441406</v>
      </c>
      <c r="AW41">
        <f>MOD(((MOD(((AW39*Resultados!$B$1)-Resultados!$B$2),Resultados!$B$3)*Resultados!$B$1)-Resultados!$B$2),Resultados!$B$3)/Resultados!$B$3</f>
        <v>0.56867194175720215</v>
      </c>
      <c r="AX41">
        <f>MOD(((MOD(((AX39*Resultados!$B$1)-Resultados!$B$2),Resultados!$B$3)*Resultados!$B$1)-Resultados!$B$2),Resultados!$B$3)/Resultados!$B$3</f>
        <v>0.12775325775146484</v>
      </c>
      <c r="AY41">
        <f>MOD(((MOD(((AY39*Resultados!$B$1)-Resultados!$B$2),Resultados!$B$3)*Resultados!$B$1)-Resultados!$B$2),Resultados!$B$3)/Resultados!$B$3</f>
        <v>0.79257634282112122</v>
      </c>
      <c r="AZ41">
        <f>MOD(((MOD(((AZ39*Resultados!$B$1)-Resultados!$B$2),Resultados!$B$3)*Resultados!$B$1)-Resultados!$B$2),Resultados!$B$3)/Resultados!$B$3</f>
        <v>0.51836705207824707</v>
      </c>
      <c r="BA41">
        <f>MOD(((MOD(((BA39*Resultados!$B$1)-Resultados!$B$2),Resultados!$B$3)*Resultados!$B$1)-Resultados!$B$2),Resultados!$B$3)/Resultados!$B$3</f>
        <v>0.35851860046386719</v>
      </c>
      <c r="BB41">
        <f>MOD(((MOD(((BB39*Resultados!$B$1)-Resultados!$B$2),Resultados!$B$3)*Resultados!$B$1)-Resultados!$B$2),Resultados!$B$3)/Resultados!$B$3</f>
        <v>0.63114690780639648</v>
      </c>
      <c r="BC41">
        <f>MOD(((MOD(((BC39*Resultados!$B$1)-Resultados!$B$2),Resultados!$B$3)*Resultados!$B$1)-Resultados!$B$2),Resultados!$B$3)/Resultados!$B$3</f>
        <v>0.54184985160827637</v>
      </c>
      <c r="BD41">
        <f>MOD(((MOD(((BD39*Resultados!$B$1)-Resultados!$B$2),Resultados!$B$3)*Resultados!$B$1)-Resultados!$B$2),Resultados!$B$3)/Resultados!$B$3</f>
        <v>0.2685968279838562</v>
      </c>
      <c r="BE41">
        <f>MOD(((MOD(((BE39*Resultados!$B$1)-Resultados!$B$2),Resultados!$B$3)*Resultados!$B$1)-Resultados!$B$2),Resultados!$B$3)/Resultados!$B$3</f>
        <v>0.42778372764587402</v>
      </c>
      <c r="BF41">
        <f>MOD(((MOD(((BF39*Resultados!$B$1)-Resultados!$B$2),Resultados!$B$3)*Resultados!$B$1)-Resultados!$B$2),Resultados!$B$3)/Resultados!$B$3</f>
        <v>0.87481914460659027</v>
      </c>
      <c r="BG41">
        <f>MOD(((MOD(((BG39*Resultados!$B$1)-Resultados!$B$2),Resultados!$B$3)*Resultados!$B$1)-Resultados!$B$2),Resultados!$B$3)/Resultados!$B$3</f>
        <v>0.70907396078109741</v>
      </c>
      <c r="BH41">
        <f>MOD(((MOD(((BH39*Resultados!$B$1)-Resultados!$B$2),Resultados!$B$3)*Resultados!$B$1)-Resultados!$B$2),Resultados!$B$3)/Resultados!$B$3</f>
        <v>0.89104330539703369</v>
      </c>
      <c r="BI41">
        <f>MOD(((MOD(((BI39*Resultados!$B$1)-Resultados!$B$2),Resultados!$B$3)*Resultados!$B$1)-Resultados!$B$2),Resultados!$B$3)/Resultados!$B$3</f>
        <v>0.83194577693939209</v>
      </c>
      <c r="BJ41">
        <f>MOD(((MOD(((BJ39*Resultados!$B$1)-Resultados!$B$2),Resultados!$B$3)*Resultados!$B$1)-Resultados!$B$2),Resultados!$B$3)/Resultados!$B$3</f>
        <v>0.72636198997497559</v>
      </c>
      <c r="BK41">
        <f>MOD(((MOD(((BK39*Resultados!$B$1)-Resultados!$B$2),Resultados!$B$3)*Resultados!$B$1)-Resultados!$B$2),Resultados!$B$3)/Resultados!$B$3</f>
        <v>0.20276319980621338</v>
      </c>
      <c r="BL41">
        <f>MOD(((MOD(((BL39*Resultados!$B$1)-Resultados!$B$2),Resultados!$B$3)*Resultados!$B$1)-Resultados!$B$2),Resultados!$B$3)/Resultados!$B$3</f>
        <v>0.35080599784851074</v>
      </c>
      <c r="BM41">
        <f>MOD(((MOD(((BM39*Resultados!$B$1)-Resultados!$B$2),Resultados!$B$3)*Resultados!$B$1)-Resultados!$B$2),Resultados!$B$3)/Resultados!$B$3</f>
        <v>0.80225110054016113</v>
      </c>
      <c r="BN41">
        <f>MOD(((MOD(((BN39*Resultados!$B$1)-Resultados!$B$2),Resultados!$B$3)*Resultados!$B$1)-Resultados!$B$2),Resultados!$B$3)/Resultados!$B$3</f>
        <v>0.4448392391204834</v>
      </c>
      <c r="BO41">
        <f>MOD(((MOD(((BO39*Resultados!$B$1)-Resultados!$B$2),Resultados!$B$3)*Resultados!$B$1)-Resultados!$B$2),Resultados!$B$3)/Resultados!$B$3</f>
        <v>0.16430091857910156</v>
      </c>
      <c r="BP41">
        <f>MOD(((MOD(((BP39*Resultados!$B$1)-Resultados!$B$2),Resultados!$B$3)*Resultados!$B$1)-Resultados!$B$2),Resultados!$B$3)/Resultados!$B$3</f>
        <v>0.36709849536418915</v>
      </c>
      <c r="BQ41">
        <f>MOD(((MOD(((BQ39*Resultados!$B$1)-Resultados!$B$2),Resultados!$B$3)*Resultados!$B$1)-Resultados!$B$2),Resultados!$B$3)/Resultados!$B$3</f>
        <v>0.97235321998596191</v>
      </c>
      <c r="BR41">
        <f>MOD(((MOD(((BR39*Resultados!$B$1)-Resultados!$B$2),Resultados!$B$3)*Resultados!$B$1)-Resultados!$B$2),Resultados!$B$3)/Resultados!$B$3</f>
        <v>0.23145461082458496</v>
      </c>
      <c r="BS41">
        <f>MOD(((MOD(((BS39*Resultados!$B$1)-Resultados!$B$2),Resultados!$B$3)*Resultados!$B$1)-Resultados!$B$2),Resultados!$B$3)/Resultados!$B$3</f>
        <v>7.6765060424804688E-2</v>
      </c>
      <c r="BT41">
        <f>MOD(((MOD(((BT39*Resultados!$B$1)-Resultados!$B$2),Resultados!$B$3)*Resultados!$B$1)-Resultados!$B$2),Resultados!$B$3)/Resultados!$B$3</f>
        <v>0.1117253303527832</v>
      </c>
      <c r="BU41">
        <f>MOD(((MOD(((BU39*Resultados!$B$1)-Resultados!$B$2),Resultados!$B$3)*Resultados!$B$1)-Resultados!$B$2),Resultados!$B$3)/Resultados!$B$3</f>
        <v>0.79957246780395508</v>
      </c>
      <c r="BV41">
        <f>MOD(((MOD(((BV39*Resultados!$B$1)-Resultados!$B$2),Resultados!$B$3)*Resultados!$B$1)-Resultados!$B$2),Resultados!$B$3)/Resultados!$B$3</f>
        <v>0.54404950141906738</v>
      </c>
      <c r="BW41">
        <f>MOD(((MOD(((BW39*Resultados!$B$1)-Resultados!$B$2),Resultados!$B$3)*Resultados!$B$1)-Resultados!$B$2),Resultados!$B$3)/Resultados!$B$3</f>
        <v>0.38375139236450195</v>
      </c>
      <c r="BX41">
        <f>MOD(((MOD(((BX39*Resultados!$B$1)-Resultados!$B$2),Resultados!$B$3)*Resultados!$B$1)-Resultados!$B$2),Resultados!$B$3)/Resultados!$B$3</f>
        <v>0.22744840383529663</v>
      </c>
      <c r="BY41">
        <f>MOD(((MOD(((BY39*Resultados!$B$1)-Resultados!$B$2),Resultados!$B$3)*Resultados!$B$1)-Resultados!$B$2),Resultados!$B$3)/Resultados!$B$3</f>
        <v>0.54662227630615234</v>
      </c>
      <c r="BZ41">
        <f>MOD(((MOD(((BZ39*Resultados!$B$1)-Resultados!$B$2),Resultados!$B$3)*Resultados!$B$1)-Resultados!$B$2),Resultados!$B$3)/Resultados!$B$3</f>
        <v>0.43742227554321289</v>
      </c>
      <c r="CA41">
        <f>MOD(((MOD(((CA39*Resultados!$B$1)-Resultados!$B$2),Resultados!$B$3)*Resultados!$B$1)-Resultados!$B$2),Resultados!$B$3)/Resultados!$B$3</f>
        <v>0.74988267850130796</v>
      </c>
      <c r="CB41">
        <f>MOD(((MOD(((CB39*Resultados!$B$1)-Resultados!$B$2),Resultados!$B$3)*Resultados!$B$1)-Resultados!$B$2),Resultados!$B$3)/Resultados!$B$3</f>
        <v>0.74276423454284668</v>
      </c>
      <c r="CC41">
        <f>MOD(((MOD(((CC39*Resultados!$B$1)-Resultados!$B$2),Resultados!$B$3)*Resultados!$B$1)-Resultados!$B$2),Resultados!$B$3)/Resultados!$B$3</f>
        <v>0.48232007026672363</v>
      </c>
      <c r="CD41">
        <f>MOD(((MOD(((CD39*Resultados!$B$1)-Resultados!$B$2),Resultados!$B$3)*Resultados!$B$1)-Resultados!$B$2),Resultados!$B$3)/Resultados!$B$3</f>
        <v>0.45281362533569336</v>
      </c>
      <c r="CE41">
        <f>MOD(((MOD(((CE39*Resultados!$B$1)-Resultados!$B$2),Resultados!$B$3)*Resultados!$B$1)-Resultados!$B$2),Resultados!$B$3)/Resultados!$B$3</f>
        <v>0.64761638641357422</v>
      </c>
      <c r="CF41">
        <f>MOD(((MOD(((CF39*Resultados!$B$1)-Resultados!$B$2),Resultados!$B$3)*Resultados!$B$1)-Resultados!$B$2),Resultados!$B$3)/Resultados!$B$3</f>
        <v>0.36651062965393066</v>
      </c>
      <c r="CG41">
        <f>MOD(((MOD(((CG39*Resultados!$B$1)-Resultados!$B$2),Resultados!$B$3)*Resultados!$B$1)-Resultados!$B$2),Resultados!$B$3)/Resultados!$B$3</f>
        <v>0.91293931007385254</v>
      </c>
      <c r="CH41">
        <f>MOD(((MOD(((CH39*Resultados!$B$1)-Resultados!$B$2),Resultados!$B$3)*Resultados!$B$1)-Resultados!$B$2),Resultados!$B$3)/Resultados!$B$3</f>
        <v>7.1858808398246765E-2</v>
      </c>
      <c r="CI41">
        <f>MOD(((MOD(((CI39*Resultados!$B$1)-Resultados!$B$2),Resultados!$B$3)*Resultados!$B$1)-Resultados!$B$2),Resultados!$B$3)/Resultados!$B$3</f>
        <v>0.75100445747375488</v>
      </c>
      <c r="CJ41">
        <f>MOD(((MOD(((CJ39*Resultados!$B$1)-Resultados!$B$2),Resultados!$B$3)*Resultados!$B$1)-Resultados!$B$2),Resultados!$B$3)/Resultados!$B$3</f>
        <v>0.90286944806575775</v>
      </c>
      <c r="CK41">
        <f>MOD(((MOD(((CK39*Resultados!$B$1)-Resultados!$B$2),Resultados!$B$3)*Resultados!$B$1)-Resultados!$B$2),Resultados!$B$3)/Resultados!$B$3</f>
        <v>0.708171546459198</v>
      </c>
      <c r="CL41">
        <f>MOD(((MOD(((CL39*Resultados!$B$1)-Resultados!$B$2),Resultados!$B$3)*Resultados!$B$1)-Resultados!$B$2),Resultados!$B$3)/Resultados!$B$3</f>
        <v>0.43066549301147461</v>
      </c>
      <c r="CM41">
        <f>MOD(((MOD(((CM39*Resultados!$B$1)-Resultados!$B$2),Resultados!$B$3)*Resultados!$B$1)-Resultados!$B$2),Resultados!$B$3)/Resultados!$B$3</f>
        <v>0.49386143684387207</v>
      </c>
      <c r="CN41">
        <f>MOD(((MOD(((CN39*Resultados!$B$1)-Resultados!$B$2),Resultados!$B$3)*Resultados!$B$1)-Resultados!$B$2),Resultados!$B$3)/Resultados!$B$3</f>
        <v>0.52933621406555176</v>
      </c>
      <c r="CO41">
        <f>MOD(((MOD(((CO39*Resultados!$B$1)-Resultados!$B$2),Resultados!$B$3)*Resultados!$B$1)-Resultados!$B$2),Resultados!$B$3)/Resultados!$B$3</f>
        <v>0.59774219989776611</v>
      </c>
      <c r="CP41">
        <f>MOD(((MOD(((CP39*Resultados!$B$1)-Resultados!$B$2),Resultados!$B$3)*Resultados!$B$1)-Resultados!$B$2),Resultados!$B$3)/Resultados!$B$3</f>
        <v>0.71626734733581543</v>
      </c>
      <c r="CQ41">
        <f>MOD(((MOD(((CQ39*Resultados!$B$1)-Resultados!$B$2),Resultados!$B$3)*Resultados!$B$1)-Resultados!$B$2),Resultados!$B$3)/Resultados!$B$3</f>
        <v>0.95146843791007996</v>
      </c>
      <c r="CR41">
        <f>MOD(((MOD(((CR39*Resultados!$B$1)-Resultados!$B$2),Resultados!$B$3)*Resultados!$B$1)-Resultados!$B$2),Resultados!$B$3)/Resultados!$B$3</f>
        <v>0.9340396523475647</v>
      </c>
      <c r="CS41">
        <f>MOD(((MOD(((CS39*Resultados!$B$1)-Resultados!$B$2),Resultados!$B$3)*Resultados!$B$1)-Resultados!$B$2),Resultados!$B$3)/Resultados!$B$3</f>
        <v>0.22752666473388672</v>
      </c>
      <c r="CT41">
        <f>MOD(((MOD(((CT39*Resultados!$B$1)-Resultados!$B$2),Resultados!$B$3)*Resultados!$B$1)-Resultados!$B$2),Resultados!$B$3)/Resultados!$B$3</f>
        <v>0.46164202690124512</v>
      </c>
      <c r="CU41">
        <f>MOD(((MOD(((CU39*Resultados!$B$1)-Resultados!$B$2),Resultados!$B$3)*Resultados!$B$1)-Resultados!$B$2),Resultados!$B$3)/Resultados!$B$3</f>
        <v>7.1120917797088623E-2</v>
      </c>
      <c r="CV41">
        <f>MOD(((MOD(((CV39*Resultados!$B$1)-Resultados!$B$2),Resultados!$B$3)*Resultados!$B$1)-Resultados!$B$2),Resultados!$B$3)/Resultados!$B$3</f>
        <v>0.93191862106323242</v>
      </c>
      <c r="CW41">
        <f>MOD(((MOD(((CW39*Resultados!$B$1)-Resultados!$B$2),Resultados!$B$3)*Resultados!$B$1)-Resultados!$B$2),Resultados!$B$3)/Resultados!$B$3</f>
        <v>0.77985048294067383</v>
      </c>
      <c r="CX41">
        <f>MOD(((MOD(((CX39*Resultados!$B$1)-Resultados!$B$2),Resultados!$B$3)*Resultados!$B$1)-Resultados!$B$2),Resultados!$B$3)/Resultados!$B$3</f>
        <v>7.1844100952148438E-2</v>
      </c>
      <c r="CY41">
        <f>MOD(((MOD(((CY39*Resultados!$B$1)-Resultados!$B$2),Resultados!$B$3)*Resultados!$B$1)-Resultados!$B$2),Resultados!$B$3)/Resultados!$B$3</f>
        <v>0.37783002853393555</v>
      </c>
      <c r="CZ41">
        <f>MOD(((MOD(((CZ39*Resultados!$B$1)-Resultados!$B$2),Resultados!$B$3)*Resultados!$B$1)-Resultados!$B$2),Resultados!$B$3)/Resultados!$B$3</f>
        <v>0.47690391540527344</v>
      </c>
      <c r="DA41">
        <f>MOD(((MOD(((DA39*Resultados!$B$1)-Resultados!$B$2),Resultados!$B$3)*Resultados!$B$1)-Resultados!$B$2),Resultados!$B$3)/Resultados!$B$3</f>
        <v>0.91815567016601562</v>
      </c>
      <c r="DB41">
        <f>MOD(((MOD(((DB39*Resultados!$B$1)-Resultados!$B$2),Resultados!$B$3)*Resultados!$B$1)-Resultados!$B$2),Resultados!$B$3)/Resultados!$B$3</f>
        <v>0.93851399421691895</v>
      </c>
      <c r="DC41">
        <f>MOD(((MOD(((DC39*Resultados!$B$1)-Resultados!$B$2),Resultados!$B$3)*Resultados!$B$1)-Resultados!$B$2),Resultados!$B$3)/Resultados!$B$3</f>
        <v>0.6114475429058075</v>
      </c>
      <c r="DD41">
        <f>MOD(((MOD(((DD39*Resultados!$B$1)-Resultados!$B$2),Resultados!$B$3)*Resultados!$B$1)-Resultados!$B$2),Resultados!$B$3)/Resultados!$B$3</f>
        <v>0.40230688452720642</v>
      </c>
      <c r="DE41">
        <f>MOD(((MOD(((DE39*Resultados!$B$1)-Resultados!$B$2),Resultados!$B$3)*Resultados!$B$1)-Resultados!$B$2),Resultados!$B$3)/Resultados!$B$3</f>
        <v>0.4184868335723877</v>
      </c>
      <c r="DF41">
        <f>MOD(((MOD(((DF39*Resultados!$B$1)-Resultados!$B$2),Resultados!$B$3)*Resultados!$B$1)-Resultados!$B$2),Resultados!$B$3)/Resultados!$B$3</f>
        <v>0.89157962799072266</v>
      </c>
      <c r="DG41">
        <f>MOD(((MOD(((DG39*Resultados!$B$1)-Resultados!$B$2),Resultados!$B$3)*Resultados!$B$1)-Resultados!$B$2),Resultados!$B$3)/Resultados!$B$3</f>
        <v>0.56181550025939941</v>
      </c>
      <c r="DH41">
        <f>MOD(((MOD(((DH39*Resultados!$B$1)-Resultados!$B$2),Resultados!$B$3)*Resultados!$B$1)-Resultados!$B$2),Resultados!$B$3)/Resultados!$B$3</f>
        <v>1.4407992362976074E-2</v>
      </c>
      <c r="DI41">
        <f>MOD(((MOD(((DI39*Resultados!$B$1)-Resultados!$B$2),Resultados!$B$3)*Resultados!$B$1)-Resultados!$B$2),Resultados!$B$3)/Resultados!$B$3</f>
        <v>0.52089604735374451</v>
      </c>
      <c r="DJ41">
        <f>MOD(((MOD(((DJ39*Resultados!$B$1)-Resultados!$B$2),Resultados!$B$3)*Resultados!$B$1)-Resultados!$B$2),Resultados!$B$3)/Resultados!$B$3</f>
        <v>0.87220668792724609</v>
      </c>
      <c r="DK41">
        <f>MOD(((MOD(((DK39*Resultados!$B$1)-Resultados!$B$2),Resultados!$B$3)*Resultados!$B$1)-Resultados!$B$2),Resultados!$B$3)/Resultados!$B$3</f>
        <v>0.52966547012329102</v>
      </c>
      <c r="DL41">
        <f>MOD(((MOD(((DL39*Resultados!$B$1)-Resultados!$B$2),Resultados!$B$3)*Resultados!$B$1)-Resultados!$B$2),Resultados!$B$3)/Resultados!$B$3</f>
        <v>0.4946589469909668</v>
      </c>
      <c r="DM41">
        <f>MOD(((MOD(((DM39*Resultados!$B$1)-Resultados!$B$2),Resultados!$B$3)*Resultados!$B$1)-Resultados!$B$2),Resultados!$B$3)/Resultados!$B$3</f>
        <v>0.30237555503845215</v>
      </c>
      <c r="DN41">
        <f>MOD(((MOD(((DN39*Resultados!$B$1)-Resultados!$B$2),Resultados!$B$3)*Resultados!$B$1)-Resultados!$B$2),Resultados!$B$3)/Resultados!$B$3</f>
        <v>9.9008083343505859E-2</v>
      </c>
      <c r="DO41">
        <f>MOD(((MOD(((DO39*Resultados!$B$1)-Resultados!$B$2),Resultados!$B$3)*Resultados!$B$1)-Resultados!$B$2),Resultados!$B$3)/Resultados!$B$3</f>
        <v>0.97389793395996094</v>
      </c>
      <c r="DP41">
        <f>MOD(((MOD(((DP39*Resultados!$B$1)-Resultados!$B$2),Resultados!$B$3)*Resultados!$B$1)-Resultados!$B$2),Resultados!$B$3)/Resultados!$B$3</f>
        <v>0.85570484399795532</v>
      </c>
      <c r="DQ41">
        <f>MOD(((MOD(((DQ39*Resultados!$B$1)-Resultados!$B$2),Resultados!$B$3)*Resultados!$B$1)-Resultados!$B$2),Resultados!$B$3)/Resultados!$B$3</f>
        <v>0.97314620018005371</v>
      </c>
      <c r="DR41">
        <f>MOD(((MOD(((DR39*Resultados!$B$1)-Resultados!$B$2),Resultados!$B$3)*Resultados!$B$1)-Resultados!$B$2),Resultados!$B$3)/Resultados!$B$3</f>
        <v>0.80594545602798462</v>
      </c>
      <c r="DS41">
        <f>MOD(((MOD(((DS39*Resultados!$B$1)-Resultados!$B$2),Resultados!$B$3)*Resultados!$B$1)-Resultados!$B$2),Resultados!$B$3)/Resultados!$B$3</f>
        <v>0.30371522903442383</v>
      </c>
      <c r="DT41">
        <f>MOD(((MOD(((DT39*Resultados!$B$1)-Resultados!$B$2),Resultados!$B$3)*Resultados!$B$1)-Resultados!$B$2),Resultados!$B$3)/Resultados!$B$3</f>
        <v>0.30586987733840942</v>
      </c>
      <c r="DU41">
        <f>MOD(((MOD(((DU39*Resultados!$B$1)-Resultados!$B$2),Resultados!$B$3)*Resultados!$B$1)-Resultados!$B$2),Resultados!$B$3)/Resultados!$B$3</f>
        <v>4.9704527482390404E-2</v>
      </c>
      <c r="DV41">
        <f>MOD(((MOD(((DV39*Resultados!$B$1)-Resultados!$B$2),Resultados!$B$3)*Resultados!$B$1)-Resultados!$B$2),Resultados!$B$3)/Resultados!$B$3</f>
        <v>0.17119884490966797</v>
      </c>
      <c r="DW41">
        <f>MOD(((MOD(((DW39*Resultados!$B$1)-Resultados!$B$2),Resultados!$B$3)*Resultados!$B$1)-Resultados!$B$2),Resultados!$B$3)/Resultados!$B$3</f>
        <v>0.37672671675682068</v>
      </c>
      <c r="DX41">
        <f>MOD(((MOD(((DX39*Resultados!$B$1)-Resultados!$B$2),Resultados!$B$3)*Resultados!$B$1)-Resultados!$B$2),Resultados!$B$3)/Resultados!$B$3</f>
        <v>0.71375298500061035</v>
      </c>
      <c r="DY41">
        <f>MOD(((MOD(((DY39*Resultados!$B$1)-Resultados!$B$2),Resultados!$B$3)*Resultados!$B$1)-Resultados!$B$2),Resultados!$B$3)/Resultados!$B$3</f>
        <v>0.47831988334655762</v>
      </c>
      <c r="DZ41">
        <f>MOD(((MOD(((DZ39*Resultados!$B$1)-Resultados!$B$2),Resultados!$B$3)*Resultados!$B$1)-Resultados!$B$2),Resultados!$B$3)/Resultados!$B$3</f>
        <v>0.11564084887504578</v>
      </c>
      <c r="EA41">
        <f>MOD(((MOD(((EA39*Resultados!$B$1)-Resultados!$B$2),Resultados!$B$3)*Resultados!$B$1)-Resultados!$B$2),Resultados!$B$3)/Resultados!$B$3</f>
        <v>0.31181484460830688</v>
      </c>
      <c r="EB41">
        <f>MOD(((MOD(((EB39*Resultados!$B$1)-Resultados!$B$2),Resultados!$B$3)*Resultados!$B$1)-Resultados!$B$2),Resultados!$B$3)/Resultados!$B$3</f>
        <v>0.92584538459777832</v>
      </c>
      <c r="EC41">
        <f>MOD(((MOD(((EC39*Resultados!$B$1)-Resultados!$B$2),Resultados!$B$3)*Resultados!$B$1)-Resultados!$B$2),Resultados!$B$3)/Resultados!$B$3</f>
        <v>0.16347646713256836</v>
      </c>
      <c r="ED41">
        <f>MOD(((MOD(((ED39*Resultados!$B$1)-Resultados!$B$2),Resultados!$B$3)*Resultados!$B$1)-Resultados!$B$2),Resultados!$B$3)/Resultados!$B$3</f>
        <v>0.34667849540710449</v>
      </c>
      <c r="EE41">
        <f>MOD(((MOD(((EE39*Resultados!$B$1)-Resultados!$B$2),Resultados!$B$3)*Resultados!$B$1)-Resultados!$B$2),Resultados!$B$3)/Resultados!$B$3</f>
        <v>0.69333624839782715</v>
      </c>
      <c r="EF41">
        <f>MOD(((MOD(((EF39*Resultados!$B$1)-Resultados!$B$2),Resultados!$B$3)*Resultados!$B$1)-Resultados!$B$2),Resultados!$B$3)/Resultados!$B$3</f>
        <v>0.33443236351013184</v>
      </c>
      <c r="EG41">
        <f>MOD(((MOD(((EG39*Resultados!$B$1)-Resultados!$B$2),Resultados!$B$3)*Resultados!$B$1)-Resultados!$B$2),Resultados!$B$3)/Resultados!$B$3</f>
        <v>0.70738744735717773</v>
      </c>
      <c r="EH41">
        <f>MOD(((MOD(((EH39*Resultados!$B$1)-Resultados!$B$2),Resultados!$B$3)*Resultados!$B$1)-Resultados!$B$2),Resultados!$B$3)/Resultados!$B$3</f>
        <v>0.79865741729736328</v>
      </c>
      <c r="EI41">
        <f>MOD(((MOD(((EI39*Resultados!$B$1)-Resultados!$B$2),Resultados!$B$3)*Resultados!$B$1)-Resultados!$B$2),Resultados!$B$3)/Resultados!$B$3</f>
        <v>0.21815013885498047</v>
      </c>
      <c r="EJ41">
        <f>MOD(((MOD(((EJ39*Resultados!$B$1)-Resultados!$B$2),Resultados!$B$3)*Resultados!$B$1)-Resultados!$B$2),Resultados!$B$3)/Resultados!$B$3</f>
        <v>0.17684072256088257</v>
      </c>
      <c r="EK41">
        <f>MOD(((MOD(((EK39*Resultados!$B$1)-Resultados!$B$2),Resultados!$B$3)*Resultados!$B$1)-Resultados!$B$2),Resultados!$B$3)/Resultados!$B$3</f>
        <v>0.25875163078308105</v>
      </c>
      <c r="EL41">
        <f>MOD(((MOD(((EL39*Resultados!$B$1)-Resultados!$B$2),Resultados!$B$3)*Resultados!$B$1)-Resultados!$B$2),Resultados!$B$3)/Resultados!$B$3</f>
        <v>6.3973426818847656E-2</v>
      </c>
      <c r="EM41">
        <f>MOD(((MOD(((EM39*Resultados!$B$1)-Resultados!$B$2),Resultados!$B$3)*Resultados!$B$1)-Resultados!$B$2),Resultados!$B$3)/Resultados!$B$3</f>
        <v>0.73956173658370972</v>
      </c>
      <c r="EN41">
        <f>MOD(((MOD(((EN39*Resultados!$B$1)-Resultados!$B$2),Resultados!$B$3)*Resultados!$B$1)-Resultados!$B$2),Resultados!$B$3)/Resultados!$B$3</f>
        <v>0.11105471849441528</v>
      </c>
      <c r="EO41">
        <f>MOD(((MOD(((EO39*Resultados!$B$1)-Resultados!$B$2),Resultados!$B$3)*Resultados!$B$1)-Resultados!$B$2),Resultados!$B$3)/Resultados!$B$3</f>
        <v>0.90953773260116577</v>
      </c>
      <c r="EP41">
        <f>MOD(((MOD(((EP39*Resultados!$B$1)-Resultados!$B$2),Resultados!$B$3)*Resultados!$B$1)-Resultados!$B$2),Resultados!$B$3)/Resultados!$B$3</f>
        <v>0.24378252029418945</v>
      </c>
      <c r="EQ41">
        <f>MOD(((MOD(((EQ39*Resultados!$B$1)-Resultados!$B$2),Resultados!$B$3)*Resultados!$B$1)-Resultados!$B$2),Resultados!$B$3)/Resultados!$B$3</f>
        <v>0.94353505969047546</v>
      </c>
      <c r="ER41">
        <f>MOD(((MOD(((ER39*Resultados!$B$1)-Resultados!$B$2),Resultados!$B$3)*Resultados!$B$1)-Resultados!$B$2),Resultados!$B$3)/Resultados!$B$3</f>
        <v>0.74269680678844452</v>
      </c>
      <c r="ES41">
        <f>MOD(((MOD(((ES39*Resultados!$B$1)-Resultados!$B$2),Resultados!$B$3)*Resultados!$B$1)-Resultados!$B$2),Resultados!$B$3)/Resultados!$B$3</f>
        <v>0.44951027631759644</v>
      </c>
      <c r="ET41">
        <f>MOD(((MOD(((ET39*Resultados!$B$1)-Resultados!$B$2),Resultados!$B$3)*Resultados!$B$1)-Resultados!$B$2),Resultados!$B$3)/Resultados!$B$3</f>
        <v>0.99476496875286102</v>
      </c>
      <c r="EU41">
        <f>MOD(((MOD(((EU39*Resultados!$B$1)-Resultados!$B$2),Resultados!$B$3)*Resultados!$B$1)-Resultados!$B$2),Resultados!$B$3)/Resultados!$B$3</f>
        <v>0.6505572497844696</v>
      </c>
      <c r="EV41">
        <f>MOD(((MOD(((EV39*Resultados!$B$1)-Resultados!$B$2),Resultados!$B$3)*Resultados!$B$1)-Resultados!$B$2),Resultados!$B$3)/Resultados!$B$3</f>
        <v>0.7772834300994873</v>
      </c>
      <c r="EW41">
        <f>MOD(((MOD(((EW39*Resultados!$B$1)-Resultados!$B$2),Resultados!$B$3)*Resultados!$B$1)-Resultados!$B$2),Resultados!$B$3)/Resultados!$B$3</f>
        <v>0.90137822553515434</v>
      </c>
      <c r="EX41">
        <f>MOD(((MOD(((EX39*Resultados!$B$1)-Resultados!$B$2),Resultados!$B$3)*Resultados!$B$1)-Resultados!$B$2),Resultados!$B$3)/Resultados!$B$3</f>
        <v>0.5960993766784668</v>
      </c>
      <c r="EY41">
        <f>MOD(((MOD(((EY39*Resultados!$B$1)-Resultados!$B$2),Resultados!$B$3)*Resultados!$B$1)-Resultados!$B$2),Resultados!$B$3)/Resultados!$B$3</f>
        <v>0.84215664863586426</v>
      </c>
      <c r="EZ41">
        <f>MOD(((MOD(((EZ39*Resultados!$B$1)-Resultados!$B$2),Resultados!$B$3)*Resultados!$B$1)-Resultados!$B$2),Resultados!$B$3)/Resultados!$B$3</f>
        <v>0.44783949851989746</v>
      </c>
      <c r="FA41">
        <f>MOD(((MOD(((FA39*Resultados!$B$1)-Resultados!$B$2),Resultados!$B$3)*Resultados!$B$1)-Resultados!$B$2),Resultados!$B$3)/Resultados!$B$3</f>
        <v>0.45326995849609375</v>
      </c>
      <c r="FB41">
        <f>MOD(((MOD(((FB39*Resultados!$B$1)-Resultados!$B$2),Resultados!$B$3)*Resultados!$B$1)-Resultados!$B$2),Resultados!$B$3)/Resultados!$B$3</f>
        <v>0.69965362548828125</v>
      </c>
      <c r="FC41">
        <f>MOD(((MOD(((FC39*Resultados!$B$1)-Resultados!$B$2),Resultados!$B$3)*Resultados!$B$1)-Resultados!$B$2),Resultados!$B$3)/Resultados!$B$3</f>
        <v>0.92631077766418457</v>
      </c>
      <c r="FD41">
        <f>MOD(((MOD(((FD39*Resultados!$B$1)-Resultados!$B$2),Resultados!$B$3)*Resultados!$B$1)-Resultados!$B$2),Resultados!$B$3)/Resultados!$B$3</f>
        <v>7.4098348617553711E-2</v>
      </c>
      <c r="FE41">
        <f>MOD(((MOD(((FE39*Resultados!$B$1)-Resultados!$B$2),Resultados!$B$3)*Resultados!$B$1)-Resultados!$B$2),Resultados!$B$3)/Resultados!$B$3</f>
        <v>0.77643322944641113</v>
      </c>
      <c r="FF41">
        <f>MOD(((MOD(((FF39*Resultados!$B$1)-Resultados!$B$2),Resultados!$B$3)*Resultados!$B$1)-Resultados!$B$2),Resultados!$B$3)/Resultados!$B$3</f>
        <v>0.26794600486755371</v>
      </c>
      <c r="FG41">
        <f>MOD(((MOD(((FG39*Resultados!$B$1)-Resultados!$B$2),Resultados!$B$3)*Resultados!$B$1)-Resultados!$B$2),Resultados!$B$3)/Resultados!$B$3</f>
        <v>0.92146968841552734</v>
      </c>
      <c r="FH41">
        <f>MOD(((MOD(((FH39*Resultados!$B$1)-Resultados!$B$2),Resultados!$B$3)*Resultados!$B$1)-Resultados!$B$2),Resultados!$B$3)/Resultados!$B$3</f>
        <v>0.28971195220947266</v>
      </c>
      <c r="FI41">
        <f>MOD(((MOD(((FI39*Resultados!$B$1)-Resultados!$B$2),Resultados!$B$3)*Resultados!$B$1)-Resultados!$B$2),Resultados!$B$3)/Resultados!$B$3</f>
        <v>0.85809540748596191</v>
      </c>
      <c r="FJ41">
        <f>MOD(((MOD(((FJ39*Resultados!$B$1)-Resultados!$B$2),Resultados!$B$3)*Resultados!$B$1)-Resultados!$B$2),Resultados!$B$3)/Resultados!$B$3</f>
        <v>0.92176127433776855</v>
      </c>
      <c r="FK41">
        <f>MOD(((MOD(((FK39*Resultados!$B$1)-Resultados!$B$2),Resultados!$B$3)*Resultados!$B$1)-Resultados!$B$2),Resultados!$B$3)/Resultados!$B$3</f>
        <v>0.63764184713363647</v>
      </c>
      <c r="FL41">
        <f>MOD(((MOD(((FL39*Resultados!$B$1)-Resultados!$B$2),Resultados!$B$3)*Resultados!$B$1)-Resultados!$B$2),Resultados!$B$3)/Resultados!$B$3</f>
        <v>0.59021401405334473</v>
      </c>
      <c r="FM41">
        <f>MOD(((MOD(((FM39*Resultados!$B$1)-Resultados!$B$2),Resultados!$B$3)*Resultados!$B$1)-Resultados!$B$2),Resultados!$B$3)/Resultados!$B$3</f>
        <v>0.65648007392883301</v>
      </c>
      <c r="FN41">
        <f>MOD(((MOD(((FN39*Resultados!$B$1)-Resultados!$B$2),Resultados!$B$3)*Resultados!$B$1)-Resultados!$B$2),Resultados!$B$3)/Resultados!$B$3</f>
        <v>0.68045377731323242</v>
      </c>
      <c r="FO41">
        <f>MOD(((MOD(((FO39*Resultados!$B$1)-Resultados!$B$2),Resultados!$B$3)*Resultados!$B$1)-Resultados!$B$2),Resultados!$B$3)/Resultados!$B$3</f>
        <v>0.85940170288085938</v>
      </c>
      <c r="FP41">
        <f>MOD(((MOD(((FP39*Resultados!$B$1)-Resultados!$B$2),Resultados!$B$3)*Resultados!$B$1)-Resultados!$B$2),Resultados!$B$3)/Resultados!$B$3</f>
        <v>0.40375781059265137</v>
      </c>
      <c r="FQ41">
        <f>MOD(((MOD(((FQ39*Resultados!$B$1)-Resultados!$B$2),Resultados!$B$3)*Resultados!$B$1)-Resultados!$B$2),Resultados!$B$3)/Resultados!$B$3</f>
        <v>0.82860612869262695</v>
      </c>
      <c r="FR41">
        <f>MOD(((MOD(((FR39*Resultados!$B$1)-Resultados!$B$2),Resultados!$B$3)*Resultados!$B$1)-Resultados!$B$2),Resultados!$B$3)/Resultados!$B$3</f>
        <v>0.96560406684875488</v>
      </c>
      <c r="FS41">
        <f>MOD(((MOD(((FS39*Resultados!$B$1)-Resultados!$B$2),Resultados!$B$3)*Resultados!$B$1)-Resultados!$B$2),Resultados!$B$3)/Resultados!$B$3</f>
        <v>0.83436322212219238</v>
      </c>
      <c r="FT41">
        <f>MOD(((MOD(((FT39*Resultados!$B$1)-Resultados!$B$2),Resultados!$B$3)*Resultados!$B$1)-Resultados!$B$2),Resultados!$B$3)/Resultados!$B$3</f>
        <v>0.80334491096436977</v>
      </c>
      <c r="FU41">
        <f>MOD(((MOD(((FU39*Resultados!$B$1)-Resultados!$B$2),Resultados!$B$3)*Resultados!$B$1)-Resultados!$B$2),Resultados!$B$3)/Resultados!$B$3</f>
        <v>0.6052735447883606</v>
      </c>
      <c r="FV41">
        <f>MOD(((MOD(((FV39*Resultados!$B$1)-Resultados!$B$2),Resultados!$B$3)*Resultados!$B$1)-Resultados!$B$2),Resultados!$B$3)/Resultados!$B$3</f>
        <v>0.93808722496032715</v>
      </c>
      <c r="FW41">
        <f>MOD(((MOD(((FW39*Resultados!$B$1)-Resultados!$B$2),Resultados!$B$3)*Resultados!$B$1)-Resultados!$B$2),Resultados!$B$3)/Resultados!$B$3</f>
        <v>0.62027931213378906</v>
      </c>
      <c r="FX41">
        <f>MOD(((MOD(((FX39*Resultados!$B$1)-Resultados!$B$2),Resultados!$B$3)*Resultados!$B$1)-Resultados!$B$2),Resultados!$B$3)/Resultados!$B$3</f>
        <v>0.45079994201660156</v>
      </c>
      <c r="FY41">
        <f>MOD(((MOD(((FY39*Resultados!$B$1)-Resultados!$B$2),Resultados!$B$3)*Resultados!$B$1)-Resultados!$B$2),Resultados!$B$3)/Resultados!$B$3</f>
        <v>0.43007469177246094</v>
      </c>
      <c r="FZ41">
        <f>MOD(((MOD(((FZ39*Resultados!$B$1)-Resultados!$B$2),Resultados!$B$3)*Resultados!$B$1)-Resultados!$B$2),Resultados!$B$3)/Resultados!$B$3</f>
        <v>0.83625507354736328</v>
      </c>
      <c r="GA41">
        <f>MOD(((MOD(((GA39*Resultados!$B$1)-Resultados!$B$2),Resultados!$B$3)*Resultados!$B$1)-Resultados!$B$2),Resultados!$B$3)/Resultados!$B$3</f>
        <v>0.31093458831310272</v>
      </c>
      <c r="GB41">
        <f>MOD(((MOD(((GB39*Resultados!$B$1)-Resultados!$B$2),Resultados!$B$3)*Resultados!$B$1)-Resultados!$B$2),Resultados!$B$3)/Resultados!$B$3</f>
        <v>0.36746478080749512</v>
      </c>
      <c r="GC41">
        <f>MOD(((MOD(((GC39*Resultados!$B$1)-Resultados!$B$2),Resultados!$B$3)*Resultados!$B$1)-Resultados!$B$2),Resultados!$B$3)/Resultados!$B$3</f>
        <v>0.32649540901184082</v>
      </c>
      <c r="GD41">
        <f>MOD(((MOD(((GD39*Resultados!$B$1)-Resultados!$B$2),Resultados!$B$3)*Resultados!$B$1)-Resultados!$B$2),Resultados!$B$3)/Resultados!$B$3</f>
        <v>0.59764885902404785</v>
      </c>
      <c r="GE41">
        <f>MOD(((MOD(((GE39*Resultados!$B$1)-Resultados!$B$2),Resultados!$B$3)*Resultados!$B$1)-Resultados!$B$2),Resultados!$B$3)/Resultados!$B$3</f>
        <v>0.81938081979751587</v>
      </c>
      <c r="GF41">
        <f>MOD(((MOD(((GF39*Resultados!$B$1)-Resultados!$B$2),Resultados!$B$3)*Resultados!$B$1)-Resultados!$B$2),Resultados!$B$3)/Resultados!$B$3</f>
        <v>0.92286527156829834</v>
      </c>
      <c r="GG41">
        <f>MOD(((MOD(((GG39*Resultados!$B$1)-Resultados!$B$2),Resultados!$B$3)*Resultados!$B$1)-Resultados!$B$2),Resultados!$B$3)/Resultados!$B$3</f>
        <v>0.69555386900901794</v>
      </c>
      <c r="GH41">
        <f>MOD(((MOD(((GH39*Resultados!$B$1)-Resultados!$B$2),Resultados!$B$3)*Resultados!$B$1)-Resultados!$B$2),Resultados!$B$3)/Resultados!$B$3</f>
        <v>0.27294832468032837</v>
      </c>
      <c r="GI41">
        <f>MOD(((MOD(((GI39*Resultados!$B$1)-Resultados!$B$2),Resultados!$B$3)*Resultados!$B$1)-Resultados!$B$2),Resultados!$B$3)/Resultados!$B$3</f>
        <v>0.61775636672973633</v>
      </c>
      <c r="GJ41">
        <f>MOD(((MOD(((GJ39*Resultados!$B$1)-Resultados!$B$2),Resultados!$B$3)*Resultados!$B$1)-Resultados!$B$2),Resultados!$B$3)/Resultados!$B$3</f>
        <v>0.16681981086730957</v>
      </c>
      <c r="GK41">
        <f>MOD(((MOD(((GK39*Resultados!$B$1)-Resultados!$B$2),Resultados!$B$3)*Resultados!$B$1)-Resultados!$B$2),Resultados!$B$3)/Resultados!$B$3</f>
        <v>0.51413750648498535</v>
      </c>
      <c r="GL41">
        <f>MOD(((MOD(((GL39*Resultados!$B$1)-Resultados!$B$2),Resultados!$B$3)*Resultados!$B$1)-Resultados!$B$2),Resultados!$B$3)/Resultados!$B$3</f>
        <v>0.99277055263519287</v>
      </c>
      <c r="GM41">
        <f>MOD(((MOD(((GM39*Resultados!$B$1)-Resultados!$B$2),Resultados!$B$3)*Resultados!$B$1)-Resultados!$B$2),Resultados!$B$3)/Resultados!$B$3</f>
        <v>0.74308395385742188</v>
      </c>
      <c r="GN41">
        <f>MOD(((MOD(((GN39*Resultados!$B$1)-Resultados!$B$2),Resultados!$B$3)*Resultados!$B$1)-Resultados!$B$2),Resultados!$B$3)/Resultados!$B$3</f>
        <v>0.2902151346206665</v>
      </c>
      <c r="GO41">
        <f>MOD(((MOD(((GO39*Resultados!$B$1)-Resultados!$B$2),Resultados!$B$3)*Resultados!$B$1)-Resultados!$B$2),Resultados!$B$3)/Resultados!$B$3</f>
        <v>0.54838621616363525</v>
      </c>
      <c r="GP41">
        <f>MOD(((MOD(((GP39*Resultados!$B$1)-Resultados!$B$2),Resultados!$B$3)*Resultados!$B$1)-Resultados!$B$2),Resultados!$B$3)/Resultados!$B$3</f>
        <v>0.97757003456354141</v>
      </c>
      <c r="GQ41">
        <f>MOD(((MOD(((GQ39*Resultados!$B$1)-Resultados!$B$2),Resultados!$B$3)*Resultados!$B$1)-Resultados!$B$2),Resultados!$B$3)/Resultados!$B$3</f>
        <v>0.9755353108048439</v>
      </c>
      <c r="GR41">
        <f>MOD(((MOD(((GR39*Resultados!$B$1)-Resultados!$B$2),Resultados!$B$3)*Resultados!$B$1)-Resultados!$B$2),Resultados!$B$3)/Resultados!$B$3</f>
        <v>0.21355903148651123</v>
      </c>
      <c r="GS41">
        <f>MOD(((MOD(((GS39*Resultados!$B$1)-Resultados!$B$2),Resultados!$B$3)*Resultados!$B$1)-Resultados!$B$2),Resultados!$B$3)/Resultados!$B$3</f>
        <v>0.10450640320777893</v>
      </c>
      <c r="GT41">
        <f>MOD(((MOD(((GT39*Resultados!$B$1)-Resultados!$B$2),Resultados!$B$3)*Resultados!$B$1)-Resultados!$B$2),Resultados!$B$3)/Resultados!$B$3</f>
        <v>0.91396069526672363</v>
      </c>
      <c r="GU41">
        <f>MOD(((MOD(((GU39*Resultados!$B$1)-Resultados!$B$2),Resultados!$B$3)*Resultados!$B$1)-Resultados!$B$2),Resultados!$B$3)/Resultados!$B$3</f>
        <v>0.86596465110778809</v>
      </c>
      <c r="GV41">
        <f>MOD(((MOD(((GV39*Resultados!$B$1)-Resultados!$B$2),Resultados!$B$3)*Resultados!$B$1)-Resultados!$B$2),Resultados!$B$3)/Resultados!$B$3</f>
        <v>0.49470853805541992</v>
      </c>
      <c r="GW41">
        <f>MOD(((MOD(((GW39*Resultados!$B$1)-Resultados!$B$2),Resultados!$B$3)*Resultados!$B$1)-Resultados!$B$2),Resultados!$B$3)/Resultados!$B$3</f>
        <v>0.60401630401611328</v>
      </c>
      <c r="GX41">
        <f>MOD(((MOD(((GX39*Resultados!$B$1)-Resultados!$B$2),Resultados!$B$3)*Resultados!$B$1)-Resultados!$B$2),Resultados!$B$3)/Resultados!$B$3</f>
        <v>0.95093381404876709</v>
      </c>
      <c r="GY41">
        <f>MOD(((MOD(((GY39*Resultados!$B$1)-Resultados!$B$2),Resultados!$B$3)*Resultados!$B$1)-Resultados!$B$2),Resultados!$B$3)/Resultados!$B$3</f>
        <v>0.76403045654296875</v>
      </c>
      <c r="GZ41">
        <f>MOD(((MOD(((GZ39*Resultados!$B$1)-Resultados!$B$2),Resultados!$B$3)*Resultados!$B$1)-Resultados!$B$2),Resultados!$B$3)/Resultados!$B$3</f>
        <v>0.21874690055847168</v>
      </c>
      <c r="HA41">
        <f>MOD(((MOD(((HA39*Resultados!$B$1)-Resultados!$B$2),Resultados!$B$3)*Resultados!$B$1)-Resultados!$B$2),Resultados!$B$3)/Resultados!$B$3</f>
        <v>0.69806551933288574</v>
      </c>
      <c r="HB41">
        <f>MOD(((MOD(((HB39*Resultados!$B$1)-Resultados!$B$2),Resultados!$B$3)*Resultados!$B$1)-Resultados!$B$2),Resultados!$B$3)/Resultados!$B$3</f>
        <v>0.51708459854125977</v>
      </c>
      <c r="HC41">
        <f>MOD(((MOD(((HC39*Resultados!$B$1)-Resultados!$B$2),Resultados!$B$3)*Resultados!$B$1)-Resultados!$B$2),Resultados!$B$3)/Resultados!$B$3</f>
        <v>0.71137207746505737</v>
      </c>
      <c r="HD41">
        <f>MOD(((MOD(((HD39*Resultados!$B$1)-Resultados!$B$2),Resultados!$B$3)*Resultados!$B$1)-Resultados!$B$2),Resultados!$B$3)/Resultados!$B$3</f>
        <v>0.63265717029571533</v>
      </c>
      <c r="HE41">
        <f>MOD(((MOD(((HE39*Resultados!$B$1)-Resultados!$B$2),Resultados!$B$3)*Resultados!$B$1)-Resultados!$B$2),Resultados!$B$3)/Resultados!$B$3</f>
        <v>0.4376823902130127</v>
      </c>
      <c r="HF41">
        <f>MOD(((MOD(((HF39*Resultados!$B$1)-Resultados!$B$2),Resultados!$B$3)*Resultados!$B$1)-Resultados!$B$2),Resultados!$B$3)/Resultados!$B$3</f>
        <v>0.69677267968654633</v>
      </c>
      <c r="HG41">
        <f>MOD(((MOD(((HG39*Resultados!$B$1)-Resultados!$B$2),Resultados!$B$3)*Resultados!$B$1)-Resultados!$B$2),Resultados!$B$3)/Resultados!$B$3</f>
        <v>0.90588116645812988</v>
      </c>
      <c r="HH41">
        <f>MOD(((MOD(((HH39*Resultados!$B$1)-Resultados!$B$2),Resultados!$B$3)*Resultados!$B$1)-Resultados!$B$2),Resultados!$B$3)/Resultados!$B$3</f>
        <v>0.82963481545448303</v>
      </c>
      <c r="HI41">
        <f>MOD(((MOD(((HI39*Resultados!$B$1)-Resultados!$B$2),Resultados!$B$3)*Resultados!$B$1)-Resultados!$B$2),Resultados!$B$3)/Resultados!$B$3</f>
        <v>0.90945214033126831</v>
      </c>
      <c r="HJ41">
        <f>MOD(((MOD(((HJ39*Resultados!$B$1)-Resultados!$B$2),Resultados!$B$3)*Resultados!$B$1)-Resultados!$B$2),Resultados!$B$3)/Resultados!$B$3</f>
        <v>0.51234102249145508</v>
      </c>
      <c r="HK41">
        <f>MOD(((MOD(((HK39*Resultados!$B$1)-Resultados!$B$2),Resultados!$B$3)*Resultados!$B$1)-Resultados!$B$2),Resultados!$B$3)/Resultados!$B$3</f>
        <v>0.89160789549350739</v>
      </c>
      <c r="HL41">
        <f>MOD(((MOD(((HL39*Resultados!$B$1)-Resultados!$B$2),Resultados!$B$3)*Resultados!$B$1)-Resultados!$B$2),Resultados!$B$3)/Resultados!$B$3</f>
        <v>0.73798810690641403</v>
      </c>
      <c r="HM41">
        <f>MOD(((MOD(((HM39*Resultados!$B$1)-Resultados!$B$2),Resultados!$B$3)*Resultados!$B$1)-Resultados!$B$2),Resultados!$B$3)/Resultados!$B$3</f>
        <v>0.31401252746582031</v>
      </c>
      <c r="HN41">
        <f>MOD(((MOD(((HN39*Resultados!$B$1)-Resultados!$B$2),Resultados!$B$3)*Resultados!$B$1)-Resultados!$B$2),Resultados!$B$3)/Resultados!$B$3</f>
        <v>0.6747887134552002</v>
      </c>
      <c r="HO41">
        <f>MOD(((MOD(((HO39*Resultados!$B$1)-Resultados!$B$2),Resultados!$B$3)*Resultados!$B$1)-Resultados!$B$2),Resultados!$B$3)/Resultados!$B$3</f>
        <v>0.47481280565261841</v>
      </c>
      <c r="HP41">
        <f>MOD(((MOD(((HP39*Resultados!$B$1)-Resultados!$B$2),Resultados!$B$3)*Resultados!$B$1)-Resultados!$B$2),Resultados!$B$3)/Resultados!$B$3</f>
        <v>0.17205548286437988</v>
      </c>
      <c r="HQ41">
        <f>MOD(((MOD(((HQ39*Resultados!$B$1)-Resultados!$B$2),Resultados!$B$3)*Resultados!$B$1)-Resultados!$B$2),Resultados!$B$3)/Resultados!$B$3</f>
        <v>0.1747593879699707</v>
      </c>
      <c r="HR41">
        <f>MOD(((MOD(((HR39*Resultados!$B$1)-Resultados!$B$2),Resultados!$B$3)*Resultados!$B$1)-Resultados!$B$2),Resultados!$B$3)/Resultados!$B$3</f>
        <v>0.69724607467651367</v>
      </c>
      <c r="HS41">
        <f>MOD(((MOD(((HS39*Resultados!$B$1)-Resultados!$B$2),Resultados!$B$3)*Resultados!$B$1)-Resultados!$B$2),Resultados!$B$3)/Resultados!$B$3</f>
        <v>0.48908698558807373</v>
      </c>
      <c r="HT41">
        <f>MOD(((MOD(((HT39*Resultados!$B$1)-Resultados!$B$2),Resultados!$B$3)*Resultados!$B$1)-Resultados!$B$2),Resultados!$B$3)/Resultados!$B$3</f>
        <v>0.25182700157165527</v>
      </c>
      <c r="HU41">
        <f>MOD(((MOD(((HU39*Resultados!$B$1)-Resultados!$B$2),Resultados!$B$3)*Resultados!$B$1)-Resultados!$B$2),Resultados!$B$3)/Resultados!$B$3</f>
        <v>0.22744840383529663</v>
      </c>
      <c r="HV41">
        <f>MOD(((MOD(((HV39*Resultados!$B$1)-Resultados!$B$2),Resultados!$B$3)*Resultados!$B$1)-Resultados!$B$2),Resultados!$B$3)/Resultados!$B$3</f>
        <v>0.82461690902709961</v>
      </c>
      <c r="HW41">
        <f>MOD(((MOD(((HW39*Resultados!$B$1)-Resultados!$B$2),Resultados!$B$3)*Resultados!$B$1)-Resultados!$B$2),Resultados!$B$3)/Resultados!$B$3</f>
        <v>0.42126607894897461</v>
      </c>
      <c r="HX41">
        <f>MOD(((MOD(((HX39*Resultados!$B$1)-Resultados!$B$2),Resultados!$B$3)*Resultados!$B$1)-Resultados!$B$2),Resultados!$B$3)/Resultados!$B$3</f>
        <v>3.5391807556152344E-2</v>
      </c>
      <c r="HY41">
        <f>MOD(((MOD(((HY39*Resultados!$B$1)-Resultados!$B$2),Resultados!$B$3)*Resultados!$B$1)-Resultados!$B$2),Resultados!$B$3)/Resultados!$B$3</f>
        <v>0.39360427856445312</v>
      </c>
      <c r="HZ41">
        <f>MOD(((MOD(((HZ39*Resultados!$B$1)-Resultados!$B$2),Resultados!$B$3)*Resultados!$B$1)-Resultados!$B$2),Resultados!$B$3)/Resultados!$B$3</f>
        <v>0.437148317694664</v>
      </c>
      <c r="IA41">
        <f>MOD(((MOD(((IA39*Resultados!$B$1)-Resultados!$B$2),Resultados!$B$3)*Resultados!$B$1)-Resultados!$B$2),Resultados!$B$3)/Resultados!$B$3</f>
        <v>0.34010457992553711</v>
      </c>
      <c r="IB41">
        <f>MOD(((MOD(((IB39*Resultados!$B$1)-Resultados!$B$2),Resultados!$B$3)*Resultados!$B$1)-Resultados!$B$2),Resultados!$B$3)/Resultados!$B$3</f>
        <v>0.17260012030601501</v>
      </c>
      <c r="IC41">
        <f>MOD(((MOD(((IC39*Resultados!$B$1)-Resultados!$B$2),Resultados!$B$3)*Resultados!$B$1)-Resultados!$B$2),Resultados!$B$3)/Resultados!$B$3</f>
        <v>4.6075344085693359E-2</v>
      </c>
      <c r="ID41">
        <f>MOD(((MOD(((ID39*Resultados!$B$1)-Resultados!$B$2),Resultados!$B$3)*Resultados!$B$1)-Resultados!$B$2),Resultados!$B$3)/Resultados!$B$3</f>
        <v>0.38759541511535645</v>
      </c>
      <c r="IE41">
        <f>MOD(((MOD(((IE39*Resultados!$B$1)-Resultados!$B$2),Resultados!$B$3)*Resultados!$B$1)-Resultados!$B$2),Resultados!$B$3)/Resultados!$B$3</f>
        <v>0.52896380424499512</v>
      </c>
      <c r="IF41">
        <f>MOD(((MOD(((IF39*Resultados!$B$1)-Resultados!$B$2),Resultados!$B$3)*Resultados!$B$1)-Resultados!$B$2),Resultados!$B$3)/Resultados!$B$3</f>
        <v>0.88672471046447754</v>
      </c>
      <c r="IG41">
        <f>MOD(((MOD(((IG39*Resultados!$B$1)-Resultados!$B$2),Resultados!$B$3)*Resultados!$B$1)-Resultados!$B$2),Resultados!$B$3)/Resultados!$B$3</f>
        <v>0.75359869003295898</v>
      </c>
      <c r="IH41">
        <f>MOD(((MOD(((IH39*Resultados!$B$1)-Resultados!$B$2),Resultados!$B$3)*Resultados!$B$1)-Resultados!$B$2),Resultados!$B$3)/Resultados!$B$3</f>
        <v>0.12772460281848907</v>
      </c>
      <c r="II41">
        <f>MOD(((MOD(((II39*Resultados!$B$1)-Resultados!$B$2),Resultados!$B$3)*Resultados!$B$1)-Resultados!$B$2),Resultados!$B$3)/Resultados!$B$3</f>
        <v>0.18341004848480225</v>
      </c>
      <c r="IJ41">
        <f>MOD(((MOD(((IJ39*Resultados!$B$1)-Resultados!$B$2),Resultados!$B$3)*Resultados!$B$1)-Resultados!$B$2),Resultados!$B$3)/Resultados!$B$3</f>
        <v>0.90408027172088623</v>
      </c>
      <c r="IK41">
        <f>MOD(((MOD(((IK39*Resultados!$B$1)-Resultados!$B$2),Resultados!$B$3)*Resultados!$B$1)-Resultados!$B$2),Resultados!$B$3)/Resultados!$B$3</f>
        <v>0.34497064352035522</v>
      </c>
      <c r="IL41">
        <f>MOD(((MOD(((IL39*Resultados!$B$1)-Resultados!$B$2),Resultados!$B$3)*Resultados!$B$1)-Resultados!$B$2),Resultados!$B$3)/Resultados!$B$3</f>
        <v>0.50192165374755859</v>
      </c>
      <c r="IM41">
        <f>MOD(((MOD(((IM39*Resultados!$B$1)-Resultados!$B$2),Resultados!$B$3)*Resultados!$B$1)-Resultados!$B$2),Resultados!$B$3)/Resultados!$B$3</f>
        <v>0.88770213723182678</v>
      </c>
      <c r="IN41">
        <f>MOD(((MOD(((IN39*Resultados!$B$1)-Resultados!$B$2),Resultados!$B$3)*Resultados!$B$1)-Resultados!$B$2),Resultados!$B$3)/Resultados!$B$3</f>
        <v>0.39105561375617981</v>
      </c>
      <c r="IO41">
        <f>MOD(((MOD(((IO39*Resultados!$B$1)-Resultados!$B$2),Resultados!$B$3)*Resultados!$B$1)-Resultados!$B$2),Resultados!$B$3)/Resultados!$B$3</f>
        <v>0.3662879467010498</v>
      </c>
      <c r="IP41">
        <f>MOD(((MOD(((IP39*Resultados!$B$1)-Resultados!$B$2),Resultados!$B$3)*Resultados!$B$1)-Resultados!$B$2),Resultados!$B$3)/Resultados!$B$3</f>
        <v>0.22494864463806152</v>
      </c>
      <c r="IQ41">
        <f>MOD(((MOD(((IQ39*Resultados!$B$1)-Resultados!$B$2),Resultados!$B$3)*Resultados!$B$1)-Resultados!$B$2),Resultados!$B$3)/Resultados!$B$3</f>
        <v>0.52169209718704224</v>
      </c>
      <c r="IR41">
        <f>MOD(((MOD(((IR39*Resultados!$B$1)-Resultados!$B$2),Resultados!$B$3)*Resultados!$B$1)-Resultados!$B$2),Resultados!$B$3)/Resultados!$B$3</f>
        <v>0.89336133003234863</v>
      </c>
      <c r="IS41">
        <f>MOD(((MOD(((IS39*Resultados!$B$1)-Resultados!$B$2),Resultados!$B$3)*Resultados!$B$1)-Resultados!$B$2),Resultados!$B$3)/Resultados!$B$3</f>
        <v>0.52065205574035645</v>
      </c>
      <c r="IT41">
        <f>MOD(((MOD(((IT39*Resultados!$B$1)-Resultados!$B$2),Resultados!$B$3)*Resultados!$B$1)-Resultados!$B$2),Resultados!$B$3)/Resultados!$B$3</f>
        <v>0.7302418053150177</v>
      </c>
      <c r="IU41">
        <f>MOD(((MOD(((IU39*Resultados!$B$1)-Resultados!$B$2),Resultados!$B$3)*Resultados!$B$1)-Resultados!$B$2),Resultados!$B$3)/Resultados!$B$3</f>
        <v>0.93002563714981079</v>
      </c>
      <c r="IV41">
        <f>MOD(((MOD(((IV39*Resultados!$B$1)-Resultados!$B$2),Resultados!$B$3)*Resultados!$B$1)-Resultados!$B$2),Resultados!$B$3)/Resultados!$B$3</f>
        <v>0.81345534324645996</v>
      </c>
      <c r="IW41">
        <f>MOD(((MOD(((IW39*Resultados!$B$1)-Resultados!$B$2),Resultados!$B$3)*Resultados!$B$1)-Resultados!$B$2),Resultados!$B$3)/Resultados!$B$3</f>
        <v>0.8342745304107666</v>
      </c>
      <c r="IX41">
        <f>MOD(((MOD(((IX39*Resultados!$B$1)-Resultados!$B$2),Resultados!$B$3)*Resultados!$B$1)-Resultados!$B$2),Resultados!$B$3)/Resultados!$B$3</f>
        <v>0.58319401741027832</v>
      </c>
      <c r="IY41">
        <f>MOD(((MOD(((IY39*Resultados!$B$1)-Resultados!$B$2),Resultados!$B$3)*Resultados!$B$1)-Resultados!$B$2),Resultados!$B$3)/Resultados!$B$3</f>
        <v>2.539294958114624E-2</v>
      </c>
      <c r="IZ41">
        <f>MOD(((MOD(((IZ39*Resultados!$B$1)-Resultados!$B$2),Resultados!$B$3)*Resultados!$B$1)-Resultados!$B$2),Resultados!$B$3)/Resultados!$B$3</f>
        <v>0.74211788177490234</v>
      </c>
      <c r="JA41">
        <f>MOD(((MOD(((JA39*Resultados!$B$1)-Resultados!$B$2),Resultados!$B$3)*Resultados!$B$1)-Resultados!$B$2),Resultados!$B$3)/Resultados!$B$3</f>
        <v>0.47536516189575195</v>
      </c>
      <c r="JB41">
        <f>MOD(((MOD(((JB39*Resultados!$B$1)-Resultados!$B$2),Resultados!$B$3)*Resultados!$B$1)-Resultados!$B$2),Resultados!$B$3)/Resultados!$B$3</f>
        <v>0.59382307901978493</v>
      </c>
      <c r="JC41">
        <f>MOD(((MOD(((JC39*Resultados!$B$1)-Resultados!$B$2),Resultados!$B$3)*Resultados!$B$1)-Resultados!$B$2),Resultados!$B$3)/Resultados!$B$3</f>
        <v>0.52532804012298584</v>
      </c>
      <c r="JD41">
        <f>MOD(((MOD(((JD39*Resultados!$B$1)-Resultados!$B$2),Resultados!$B$3)*Resultados!$B$1)-Resultados!$B$2),Resultados!$B$3)/Resultados!$B$3</f>
        <v>0.38516378402709961</v>
      </c>
      <c r="JE41">
        <f>MOD(((MOD(((JE39*Resultados!$B$1)-Resultados!$B$2),Resultados!$B$3)*Resultados!$B$1)-Resultados!$B$2),Resultados!$B$3)/Resultados!$B$3</f>
        <v>0.81741237640380859</v>
      </c>
      <c r="JF41">
        <f>MOD(((MOD(((JF39*Resultados!$B$1)-Resultados!$B$2),Resultados!$B$3)*Resultados!$B$1)-Resultados!$B$2),Resultados!$B$3)/Resultados!$B$3</f>
        <v>0.84137654304504395</v>
      </c>
      <c r="JG41">
        <f>MOD(((MOD(((JG39*Resultados!$B$1)-Resultados!$B$2),Resultados!$B$3)*Resultados!$B$1)-Resultados!$B$2),Resultados!$B$3)/Resultados!$B$3</f>
        <v>0.53476786613464355</v>
      </c>
      <c r="JH41">
        <f>MOD(((MOD(((JH39*Resultados!$B$1)-Resultados!$B$2),Resultados!$B$3)*Resultados!$B$1)-Resultados!$B$2),Resultados!$B$3)/Resultados!$B$3</f>
        <v>0.15465807914733887</v>
      </c>
      <c r="JI41">
        <f>MOD(((MOD(((JI39*Resultados!$B$1)-Resultados!$B$2),Resultados!$B$3)*Resultados!$B$1)-Resultados!$B$2),Resultados!$B$3)/Resultados!$B$3</f>
        <v>0.66656327247619629</v>
      </c>
      <c r="JJ41">
        <f>MOD(((MOD(((JJ39*Resultados!$B$1)-Resultados!$B$2),Resultados!$B$3)*Resultados!$B$1)-Resultados!$B$2),Resultados!$B$3)/Resultados!$B$3</f>
        <v>0.60279560089111328</v>
      </c>
      <c r="JK41">
        <f>MOD(((MOD(((JK39*Resultados!$B$1)-Resultados!$B$2),Resultados!$B$3)*Resultados!$B$1)-Resultados!$B$2),Resultados!$B$3)/Resultados!$B$3</f>
        <v>0.4210515022277832</v>
      </c>
      <c r="JL41">
        <f>MOD(((MOD(((JL39*Resultados!$B$1)-Resultados!$B$2),Resultados!$B$3)*Resultados!$B$1)-Resultados!$B$2),Resultados!$B$3)/Resultados!$B$3</f>
        <v>0.83086585998535156</v>
      </c>
      <c r="JM41">
        <f>MOD(((MOD(((JM39*Resultados!$B$1)-Resultados!$B$2),Resultados!$B$3)*Resultados!$B$1)-Resultados!$B$2),Resultados!$B$3)/Resultados!$B$3</f>
        <v>7.6920747756958008E-2</v>
      </c>
      <c r="JN41">
        <f>MOD(((MOD(((JN39*Resultados!$B$1)-Resultados!$B$2),Resultados!$B$3)*Resultados!$B$1)-Resultados!$B$2),Resultados!$B$3)/Resultados!$B$3</f>
        <v>0.74873438477516174</v>
      </c>
      <c r="JO41">
        <f>MOD(((MOD(((JO39*Resultados!$B$1)-Resultados!$B$2),Resultados!$B$3)*Resultados!$B$1)-Resultados!$B$2),Resultados!$B$3)/Resultados!$B$3</f>
        <v>0.98727250099182129</v>
      </c>
      <c r="JP41">
        <f>MOD(((MOD(((JP39*Resultados!$B$1)-Resultados!$B$2),Resultados!$B$3)*Resultados!$B$1)-Resultados!$B$2),Resultados!$B$3)/Resultados!$B$3</f>
        <v>0.74873438477516174</v>
      </c>
      <c r="JQ41">
        <f>MOD(((MOD(((JQ39*Resultados!$B$1)-Resultados!$B$2),Resultados!$B$3)*Resultados!$B$1)-Resultados!$B$2),Resultados!$B$3)/Resultados!$B$3</f>
        <v>0.33385831117630005</v>
      </c>
      <c r="JR41">
        <f>MOD(((MOD(((JR39*Resultados!$B$1)-Resultados!$B$2),Resultados!$B$3)*Resultados!$B$1)-Resultados!$B$2),Resultados!$B$3)/Resultados!$B$3</f>
        <v>0.99599552154541016</v>
      </c>
      <c r="JS41">
        <f>MOD(((MOD(((JS39*Resultados!$B$1)-Resultados!$B$2),Resultados!$B$3)*Resultados!$B$1)-Resultados!$B$2),Resultados!$B$3)/Resultados!$B$3</f>
        <v>0.72245186567306519</v>
      </c>
      <c r="JT41">
        <f>MOD(((MOD(((JT39*Resultados!$B$1)-Resultados!$B$2),Resultados!$B$3)*Resultados!$B$1)-Resultados!$B$2),Resultados!$B$3)/Resultados!$B$3</f>
        <v>0.71214628219604492</v>
      </c>
      <c r="JU41">
        <f>MOD(((MOD(((JU39*Resultados!$B$1)-Resultados!$B$2),Resultados!$B$3)*Resultados!$B$1)-Resultados!$B$2),Resultados!$B$3)/Resultados!$B$3</f>
        <v>0.60066032409667969</v>
      </c>
      <c r="JV41">
        <f>MOD(((MOD(((JV39*Resultados!$B$1)-Resultados!$B$2),Resultados!$B$3)*Resultados!$B$1)-Resultados!$B$2),Resultados!$B$3)/Resultados!$B$3</f>
        <v>0.87470078468322754</v>
      </c>
      <c r="JW41">
        <f>MOD(((MOD(((JW39*Resultados!$B$1)-Resultados!$B$2),Resultados!$B$3)*Resultados!$B$1)-Resultados!$B$2),Resultados!$B$3)/Resultados!$B$3</f>
        <v>0.92603161931037903</v>
      </c>
      <c r="JX41">
        <f>MOD(((MOD(((JX39*Resultados!$B$1)-Resultados!$B$2),Resultados!$B$3)*Resultados!$B$1)-Resultados!$B$2),Resultados!$B$3)/Resultados!$B$3</f>
        <v>0.86663022637367249</v>
      </c>
      <c r="JY41">
        <f>MOD(((MOD(((JY39*Resultados!$B$1)-Resultados!$B$2),Resultados!$B$3)*Resultados!$B$1)-Resultados!$B$2),Resultados!$B$3)/Resultados!$B$3</f>
        <v>0.33087557554244995</v>
      </c>
      <c r="JZ41">
        <f>MOD(((MOD(((JZ39*Resultados!$B$1)-Resultados!$B$2),Resultados!$B$3)*Resultados!$B$1)-Resultados!$B$2),Resultados!$B$3)/Resultados!$B$3</f>
        <v>0.67199766635894775</v>
      </c>
      <c r="KA41">
        <f>MOD(((MOD(((KA39*Resultados!$B$1)-Resultados!$B$2),Resultados!$B$3)*Resultados!$B$1)-Resultados!$B$2),Resultados!$B$3)/Resultados!$B$3</f>
        <v>0.7135205864906311</v>
      </c>
      <c r="KB41">
        <f>MOD(((MOD(((KB39*Resultados!$B$1)-Resultados!$B$2),Resultados!$B$3)*Resultados!$B$1)-Resultados!$B$2),Resultados!$B$3)/Resultados!$B$3</f>
        <v>0.13346385955810547</v>
      </c>
      <c r="KC41">
        <f>MOD(((MOD(((KC39*Resultados!$B$1)-Resultados!$B$2),Resultados!$B$3)*Resultados!$B$1)-Resultados!$B$2),Resultados!$B$3)/Resultados!$B$3</f>
        <v>0.18190550804138184</v>
      </c>
      <c r="KD41">
        <f>MOD(((MOD(((KD39*Resultados!$B$1)-Resultados!$B$2),Resultados!$B$3)*Resultados!$B$1)-Resultados!$B$2),Resultados!$B$3)/Resultados!$B$3</f>
        <v>0.14851737022399902</v>
      </c>
      <c r="KE41">
        <f>MOD(((MOD(((KE39*Resultados!$B$1)-Resultados!$B$2),Resultados!$B$3)*Resultados!$B$1)-Resultados!$B$2),Resultados!$B$3)/Resultados!$B$3</f>
        <v>0.54715371131896973</v>
      </c>
      <c r="KF41">
        <f>MOD(((MOD(((KF39*Resultados!$B$1)-Resultados!$B$2),Resultados!$B$3)*Resultados!$B$1)-Resultados!$B$2),Resultados!$B$3)/Resultados!$B$3</f>
        <v>0.2743680477142334</v>
      </c>
      <c r="KG41">
        <f>MOD(((MOD(((KG39*Resultados!$B$1)-Resultados!$B$2),Resultados!$B$3)*Resultados!$B$1)-Resultados!$B$2),Resultados!$B$3)/Resultados!$B$3</f>
        <v>0.389396782964468</v>
      </c>
      <c r="KH41">
        <f>MOD(((MOD(((KH39*Resultados!$B$1)-Resultados!$B$2),Resultados!$B$3)*Resultados!$B$1)-Resultados!$B$2),Resultados!$B$3)/Resultados!$B$3</f>
        <v>0.25339221954345703</v>
      </c>
      <c r="KI41">
        <f>MOD(((MOD(((KI39*Resultados!$B$1)-Resultados!$B$2),Resultados!$B$3)*Resultados!$B$1)-Resultados!$B$2),Resultados!$B$3)/Resultados!$B$3</f>
        <v>0.73020243644714355</v>
      </c>
      <c r="KJ41">
        <f>MOD(((MOD(((KJ39*Resultados!$B$1)-Resultados!$B$2),Resultados!$B$3)*Resultados!$B$1)-Resultados!$B$2),Resultados!$B$3)/Resultados!$B$3</f>
        <v>0.70449328422546387</v>
      </c>
      <c r="KK41">
        <f>MOD(((MOD(((KK39*Resultados!$B$1)-Resultados!$B$2),Resultados!$B$3)*Resultados!$B$1)-Resultados!$B$2),Resultados!$B$3)/Resultados!$B$3</f>
        <v>0.81802064180374146</v>
      </c>
      <c r="KL41">
        <f>MOD(((MOD(((KL39*Resultados!$B$1)-Resultados!$B$2),Resultados!$B$3)*Resultados!$B$1)-Resultados!$B$2),Resultados!$B$3)/Resultados!$B$3</f>
        <v>0.85445475578308105</v>
      </c>
      <c r="KM41">
        <f>MOD(((MOD(((KM39*Resultados!$B$1)-Resultados!$B$2),Resultados!$B$3)*Resultados!$B$1)-Resultados!$B$2),Resultados!$B$3)/Resultados!$B$3</f>
        <v>0.90297174453735352</v>
      </c>
      <c r="KN41">
        <f>MOD(((MOD(((KN39*Resultados!$B$1)-Resultados!$B$2),Resultados!$B$3)*Resultados!$B$1)-Resultados!$B$2),Resultados!$B$3)/Resultados!$B$3</f>
        <v>0.87397480010986328</v>
      </c>
      <c r="KO41">
        <f>MOD(((MOD(((KO39*Resultados!$B$1)-Resultados!$B$2),Resultados!$B$3)*Resultados!$B$1)-Resultados!$B$2),Resultados!$B$3)/Resultados!$B$3</f>
        <v>0.10505092144012451</v>
      </c>
      <c r="KP41">
        <f>MOD(((MOD(((KP39*Resultados!$B$1)-Resultados!$B$2),Resultados!$B$3)*Resultados!$B$1)-Resultados!$B$2),Resultados!$B$3)/Resultados!$B$3</f>
        <v>0.91287612915039062</v>
      </c>
      <c r="KQ41">
        <f>MOD(((MOD(((KQ39*Resultados!$B$1)-Resultados!$B$2),Resultados!$B$3)*Resultados!$B$1)-Resultados!$B$2),Resultados!$B$3)/Resultados!$B$3</f>
        <v>0.80465912818908691</v>
      </c>
      <c r="KR41">
        <f>MOD(((MOD(((KR39*Resultados!$B$1)-Resultados!$B$2),Resultados!$B$3)*Resultados!$B$1)-Resultados!$B$2),Resultados!$B$3)/Resultados!$B$3</f>
        <v>0.89756223559379578</v>
      </c>
      <c r="KS41">
        <f>MOD(((MOD(((KS39*Resultados!$B$1)-Resultados!$B$2),Resultados!$B$3)*Resultados!$B$1)-Resultados!$B$2),Resultados!$B$3)/Resultados!$B$3</f>
        <v>4.9489080905914307E-2</v>
      </c>
      <c r="KT41">
        <f>MOD(((MOD(((KT39*Resultados!$B$1)-Resultados!$B$2),Resultados!$B$3)*Resultados!$B$1)-Resultados!$B$2),Resultados!$B$3)/Resultados!$B$3</f>
        <v>0.93527281284332275</v>
      </c>
      <c r="KU41">
        <f>MOD(((MOD(((KU39*Resultados!$B$1)-Resultados!$B$2),Resultados!$B$3)*Resultados!$B$1)-Resultados!$B$2),Resultados!$B$3)/Resultados!$B$3</f>
        <v>0.72594261169433594</v>
      </c>
      <c r="KV41">
        <f>MOD(((MOD(((KV39*Resultados!$B$1)-Resultados!$B$2),Resultados!$B$3)*Resultados!$B$1)-Resultados!$B$2),Resultados!$B$3)/Resultados!$B$3</f>
        <v>0.66116881370544434</v>
      </c>
      <c r="KW41">
        <f>MOD(((MOD(((KW39*Resultados!$B$1)-Resultados!$B$2),Resultados!$B$3)*Resultados!$B$1)-Resultados!$B$2),Resultados!$B$3)/Resultados!$B$3</f>
        <v>0.43358564376831055</v>
      </c>
      <c r="KX41">
        <f>MOD(((MOD(((KX39*Resultados!$B$1)-Resultados!$B$2),Resultados!$B$3)*Resultados!$B$1)-Resultados!$B$2),Resultados!$B$3)/Resultados!$B$3</f>
        <v>7.2695210576057434E-2</v>
      </c>
      <c r="KY41">
        <f>MOD(((MOD(((KY39*Resultados!$B$1)-Resultados!$B$2),Resultados!$B$3)*Resultados!$B$1)-Resultados!$B$2),Resultados!$B$3)/Resultados!$B$3</f>
        <v>0.79734987020492554</v>
      </c>
      <c r="KZ41">
        <f>MOD(((MOD(((KZ39*Resultados!$B$1)-Resultados!$B$2),Resultados!$B$3)*Resultados!$B$1)-Resultados!$B$2),Resultados!$B$3)/Resultados!$B$3</f>
        <v>0.54633307456970215</v>
      </c>
      <c r="LA41">
        <f>MOD(((MOD(((LA39*Resultados!$B$1)-Resultados!$B$2),Resultados!$B$3)*Resultados!$B$1)-Resultados!$B$2),Resultados!$B$3)/Resultados!$B$3</f>
        <v>0.69575095176696777</v>
      </c>
      <c r="LB41">
        <f>MOD(((MOD(((LB39*Resultados!$B$1)-Resultados!$B$2),Resultados!$B$3)*Resultados!$B$1)-Resultados!$B$2),Resultados!$B$3)/Resultados!$B$3</f>
        <v>0.46972708683460951</v>
      </c>
      <c r="LC41">
        <f>MOD(((MOD(((LC39*Resultados!$B$1)-Resultados!$B$2),Resultados!$B$3)*Resultados!$B$1)-Resultados!$B$2),Resultados!$B$3)/Resultados!$B$3</f>
        <v>0.23658484220504761</v>
      </c>
      <c r="LD41">
        <f>MOD(((MOD(((LD39*Resultados!$B$1)-Resultados!$B$2),Resultados!$B$3)*Resultados!$B$1)-Resultados!$B$2),Resultados!$B$3)/Resultados!$B$3</f>
        <v>0.71246194839477539</v>
      </c>
      <c r="LE41">
        <f>MOD(((MOD(((LE39*Resultados!$B$1)-Resultados!$B$2),Resultados!$B$3)*Resultados!$B$1)-Resultados!$B$2),Resultados!$B$3)/Resultados!$B$3</f>
        <v>8.3794355392456055E-2</v>
      </c>
      <c r="LF41">
        <f>MOD(((MOD(((LF39*Resultados!$B$1)-Resultados!$B$2),Resultados!$B$3)*Resultados!$B$1)-Resultados!$B$2),Resultados!$B$3)/Resultados!$B$3</f>
        <v>0.66747041419148445</v>
      </c>
      <c r="LG41">
        <f>MOD(((MOD(((LG39*Resultados!$B$1)-Resultados!$B$2),Resultados!$B$3)*Resultados!$B$1)-Resultados!$B$2),Resultados!$B$3)/Resultados!$B$3</f>
        <v>7.395482063293457E-2</v>
      </c>
      <c r="LH41">
        <f>MOD(((MOD(((LH39*Resultados!$B$1)-Resultados!$B$2),Resultados!$B$3)*Resultados!$B$1)-Resultados!$B$2),Resultados!$B$3)/Resultados!$B$3</f>
        <v>0.87707695364952087</v>
      </c>
      <c r="LI41">
        <f>MOD(((MOD(((LI39*Resultados!$B$1)-Resultados!$B$2),Resultados!$B$3)*Resultados!$B$1)-Resultados!$B$2),Resultados!$B$3)/Resultados!$B$3</f>
        <v>0.1467740535736084</v>
      </c>
      <c r="LJ41">
        <f>MOD(((MOD(((LJ39*Resultados!$B$1)-Resultados!$B$2),Resultados!$B$3)*Resultados!$B$1)-Resultados!$B$2),Resultados!$B$3)/Resultados!$B$3</f>
        <v>0.7231157124042511</v>
      </c>
      <c r="LK41">
        <f>MOD(((MOD(((LK39*Resultados!$B$1)-Resultados!$B$2),Resultados!$B$3)*Resultados!$B$1)-Resultados!$B$2),Resultados!$B$3)/Resultados!$B$3</f>
        <v>0.41180016216821969</v>
      </c>
      <c r="LL41">
        <f>MOD(((MOD(((LL39*Resultados!$B$1)-Resultados!$B$2),Resultados!$B$3)*Resultados!$B$1)-Resultados!$B$2),Resultados!$B$3)/Resultados!$B$3</f>
        <v>0.96010184288024902</v>
      </c>
      <c r="LM41">
        <f>MOD(((MOD(((LM39*Resultados!$B$1)-Resultados!$B$2),Resultados!$B$3)*Resultados!$B$1)-Resultados!$B$2),Resultados!$B$3)/Resultados!$B$3</f>
        <v>0.52381038665771484</v>
      </c>
      <c r="LN41">
        <f>MOD(((MOD(((LN39*Resultados!$B$1)-Resultados!$B$2),Resultados!$B$3)*Resultados!$B$1)-Resultados!$B$2),Resultados!$B$3)/Resultados!$B$3</f>
        <v>0.10988378524780273</v>
      </c>
      <c r="LO41">
        <f>MOD(((MOD(((LO39*Resultados!$B$1)-Resultados!$B$2),Resultados!$B$3)*Resultados!$B$1)-Resultados!$B$2),Resultados!$B$3)/Resultados!$B$3</f>
        <v>0.8353271484375</v>
      </c>
      <c r="LP41">
        <f>MOD(((MOD(((LP39*Resultados!$B$1)-Resultados!$B$2),Resultados!$B$3)*Resultados!$B$1)-Resultados!$B$2),Resultados!$B$3)/Resultados!$B$3</f>
        <v>0.88276088237762451</v>
      </c>
      <c r="LQ41">
        <f>MOD(((MOD(((LQ39*Resultados!$B$1)-Resultados!$B$2),Resultados!$B$3)*Resultados!$B$1)-Resultados!$B$2),Resultados!$B$3)/Resultados!$B$3</f>
        <v>5.572056770324707E-2</v>
      </c>
      <c r="LR41">
        <f>MOD(((MOD(((LR39*Resultados!$B$1)-Resultados!$B$2),Resultados!$B$3)*Resultados!$B$1)-Resultados!$B$2),Resultados!$B$3)/Resultados!$B$3</f>
        <v>0.1779211163520813</v>
      </c>
      <c r="LS41">
        <f>MOD(((MOD(((LS39*Resultados!$B$1)-Resultados!$B$2),Resultados!$B$3)*Resultados!$B$1)-Resultados!$B$2),Resultados!$B$3)/Resultados!$B$3</f>
        <v>0.58805942535400391</v>
      </c>
      <c r="LT41">
        <f>MOD(((MOD(((LT39*Resultados!$B$1)-Resultados!$B$2),Resultados!$B$3)*Resultados!$B$1)-Resultados!$B$2),Resultados!$B$3)/Resultados!$B$3</f>
        <v>0.37853169441223145</v>
      </c>
      <c r="LU41">
        <f>MOD(((MOD(((LU39*Resultados!$B$1)-Resultados!$B$2),Resultados!$B$3)*Resultados!$B$1)-Resultados!$B$2),Resultados!$B$3)/Resultados!$B$3</f>
        <v>0.99071753025054932</v>
      </c>
      <c r="LV41">
        <f>MOD(((MOD(((LV39*Resultados!$B$1)-Resultados!$B$2),Resultados!$B$3)*Resultados!$B$1)-Resultados!$B$2),Resultados!$B$3)/Resultados!$B$3</f>
        <v>0.80324089527130127</v>
      </c>
      <c r="LW41">
        <f>MOD(((MOD(((LW39*Resultados!$B$1)-Resultados!$B$2),Resultados!$B$3)*Resultados!$B$1)-Resultados!$B$2),Resultados!$B$3)/Resultados!$B$3</f>
        <v>9.3155145645141602E-2</v>
      </c>
      <c r="LX41">
        <f>MOD(((MOD(((LX39*Resultados!$B$1)-Resultados!$B$2),Resultados!$B$3)*Resultados!$B$1)-Resultados!$B$2),Resultados!$B$3)/Resultados!$B$3</f>
        <v>0.59804034233093262</v>
      </c>
      <c r="LY41">
        <f>MOD(((MOD(((LY39*Resultados!$B$1)-Resultados!$B$2),Resultados!$B$3)*Resultados!$B$1)-Resultados!$B$2),Resultados!$B$3)/Resultados!$B$3</f>
        <v>0.39664411544799805</v>
      </c>
      <c r="LZ41">
        <f>MOD(((MOD(((LZ39*Resultados!$B$1)-Resultados!$B$2),Resultados!$B$3)*Resultados!$B$1)-Resultados!$B$2),Resultados!$B$3)/Resultados!$B$3</f>
        <v>0.7512209415435791</v>
      </c>
      <c r="MA41">
        <f>MOD(((MOD(((MA39*Resultados!$B$1)-Resultados!$B$2),Resultados!$B$3)*Resultados!$B$1)-Resultados!$B$2),Resultados!$B$3)/Resultados!$B$3</f>
        <v>0.3510899543762207</v>
      </c>
      <c r="MB41">
        <f>MOD(((MOD(((MB39*Resultados!$B$1)-Resultados!$B$2),Resultados!$B$3)*Resultados!$B$1)-Resultados!$B$2),Resultados!$B$3)/Resultados!$B$3</f>
        <v>0.65894722938537598</v>
      </c>
      <c r="MC41">
        <f>MOD(((MOD(((MC39*Resultados!$B$1)-Resultados!$B$2),Resultados!$B$3)*Resultados!$B$1)-Resultados!$B$2),Resultados!$B$3)/Resultados!$B$3</f>
        <v>0.83101260662078857</v>
      </c>
      <c r="MD41">
        <f>MOD(((MOD(((MD39*Resultados!$B$1)-Resultados!$B$2),Resultados!$B$3)*Resultados!$B$1)-Resultados!$B$2),Resultados!$B$3)/Resultados!$B$3</f>
        <v>0.76980578899383545</v>
      </c>
      <c r="ME41">
        <f>MOD(((MOD(((ME39*Resultados!$B$1)-Resultados!$B$2),Resultados!$B$3)*Resultados!$B$1)-Resultados!$B$2),Resultados!$B$3)/Resultados!$B$3</f>
        <v>0.21436047554016113</v>
      </c>
      <c r="MF41">
        <f>MOD(((MOD(((MF39*Resultados!$B$1)-Resultados!$B$2),Resultados!$B$3)*Resultados!$B$1)-Resultados!$B$2),Resultados!$B$3)/Resultados!$B$3</f>
        <v>2.6381760835647583E-2</v>
      </c>
      <c r="MG41">
        <f>MOD(((MOD(((MG39*Resultados!$B$1)-Resultados!$B$2),Resultados!$B$3)*Resultados!$B$1)-Resultados!$B$2),Resultados!$B$3)/Resultados!$B$3</f>
        <v>0.48761016130447388</v>
      </c>
      <c r="MH41">
        <f>MOD(((MOD(((MH39*Resultados!$B$1)-Resultados!$B$2),Resultados!$B$3)*Resultados!$B$1)-Resultados!$B$2),Resultados!$B$3)/Resultados!$B$3</f>
        <v>0.63149595260620117</v>
      </c>
      <c r="MI41">
        <f>MOD(((MOD(((MI39*Resultados!$B$1)-Resultados!$B$2),Resultados!$B$3)*Resultados!$B$1)-Resultados!$B$2),Resultados!$B$3)/Resultados!$B$3</f>
        <v>0.76427187025547028</v>
      </c>
      <c r="MJ41">
        <f>MOD(((MOD(((MJ39*Resultados!$B$1)-Resultados!$B$2),Resultados!$B$3)*Resultados!$B$1)-Resultados!$B$2),Resultados!$B$3)/Resultados!$B$3</f>
        <v>6.5777406096458435E-2</v>
      </c>
      <c r="MK41">
        <f>MOD(((MOD(((MK39*Resultados!$B$1)-Resultados!$B$2),Resultados!$B$3)*Resultados!$B$1)-Resultados!$B$2),Resultados!$B$3)/Resultados!$B$3</f>
        <v>8.3566904067993164E-2</v>
      </c>
      <c r="ML41">
        <f>MOD(((MOD(((ML39*Resultados!$B$1)-Resultados!$B$2),Resultados!$B$3)*Resultados!$B$1)-Resultados!$B$2),Resultados!$B$3)/Resultados!$B$3</f>
        <v>0.12907195091247559</v>
      </c>
      <c r="MM41">
        <f>MOD(((MOD(((MM39*Resultados!$B$1)-Resultados!$B$2),Resultados!$B$3)*Resultados!$B$1)-Resultados!$B$2),Resultados!$B$3)/Resultados!$B$3</f>
        <v>0.13154596090316772</v>
      </c>
      <c r="MN41">
        <f>MOD(((MOD(((MN39*Resultados!$B$1)-Resultados!$B$2),Resultados!$B$3)*Resultados!$B$1)-Resultados!$B$2),Resultados!$B$3)/Resultados!$B$3</f>
        <v>0.52794381976127625</v>
      </c>
      <c r="MO41">
        <f>MOD(((MOD(((MO39*Resultados!$B$1)-Resultados!$B$2),Resultados!$B$3)*Resultados!$B$1)-Resultados!$B$2),Resultados!$B$3)/Resultados!$B$3</f>
        <v>0.69873952865600586</v>
      </c>
      <c r="MP41">
        <f>MOD(((MOD(((MP39*Resultados!$B$1)-Resultados!$B$2),Resultados!$B$3)*Resultados!$B$1)-Resultados!$B$2),Resultados!$B$3)/Resultados!$B$3</f>
        <v>0.88882899284362793</v>
      </c>
      <c r="MQ41">
        <f>MOD(((MOD(((MQ39*Resultados!$B$1)-Resultados!$B$2),Resultados!$B$3)*Resultados!$B$1)-Resultados!$B$2),Resultados!$B$3)/Resultados!$B$3</f>
        <v>0.51601755619049072</v>
      </c>
      <c r="MR41">
        <f>MOD(((MOD(((MR39*Resultados!$B$1)-Resultados!$B$2),Resultados!$B$3)*Resultados!$B$1)-Resultados!$B$2),Resultados!$B$3)/Resultados!$B$3</f>
        <v>0.58172506093978882</v>
      </c>
      <c r="MS41">
        <f>MOD(((MOD(((MS39*Resultados!$B$1)-Resultados!$B$2),Resultados!$B$3)*Resultados!$B$1)-Resultados!$B$2),Resultados!$B$3)/Resultados!$B$3</f>
        <v>6.9111645221710205E-2</v>
      </c>
      <c r="MT41">
        <f>MOD(((MOD(((MT39*Resultados!$B$1)-Resultados!$B$2),Resultados!$B$3)*Resultados!$B$1)-Resultados!$B$2),Resultados!$B$3)/Resultados!$B$3</f>
        <v>0.85877254605293274</v>
      </c>
      <c r="MU41">
        <f>MOD(((MOD(((MU39*Resultados!$B$1)-Resultados!$B$2),Resultados!$B$3)*Resultados!$B$1)-Resultados!$B$2),Resultados!$B$3)/Resultados!$B$3</f>
        <v>0.21233731508255005</v>
      </c>
      <c r="MV41">
        <f>MOD(((MOD(((MV39*Resultados!$B$1)-Resultados!$B$2),Resultados!$B$3)*Resultados!$B$1)-Resultados!$B$2),Resultados!$B$3)/Resultados!$B$3</f>
        <v>0.96656104922294617</v>
      </c>
      <c r="MW41">
        <f>MOD(((MOD(((MW39*Resultados!$B$1)-Resultados!$B$2),Resultados!$B$3)*Resultados!$B$1)-Resultados!$B$2),Resultados!$B$3)/Resultados!$B$3</f>
        <v>0.94397926330566406</v>
      </c>
      <c r="MX41">
        <f>MOD(((MOD(((MX39*Resultados!$B$1)-Resultados!$B$2),Resultados!$B$3)*Resultados!$B$1)-Resultados!$B$2),Resultados!$B$3)/Resultados!$B$3</f>
        <v>0.19199728965759277</v>
      </c>
      <c r="MY41">
        <f>MOD(((MOD(((MY39*Resultados!$B$1)-Resultados!$B$2),Resultados!$B$3)*Resultados!$B$1)-Resultados!$B$2),Resultados!$B$3)/Resultados!$B$3</f>
        <v>0.88004326820373535</v>
      </c>
      <c r="MZ41">
        <f>MOD(((MOD(((MZ39*Resultados!$B$1)-Resultados!$B$2),Resultados!$B$3)*Resultados!$B$1)-Resultados!$B$2),Resultados!$B$3)/Resultados!$B$3</f>
        <v>1.6082584857940674E-2</v>
      </c>
      <c r="NA41">
        <f>MOD(((MOD(((NA39*Resultados!$B$1)-Resultados!$B$2),Resultados!$B$3)*Resultados!$B$1)-Resultados!$B$2),Resultados!$B$3)/Resultados!$B$3</f>
        <v>0.37822961807250977</v>
      </c>
      <c r="NB41">
        <f>MOD(((MOD(((NB39*Resultados!$B$1)-Resultados!$B$2),Resultados!$B$3)*Resultados!$B$1)-Resultados!$B$2),Resultados!$B$3)/Resultados!$B$3</f>
        <v>0.83106160163879395</v>
      </c>
      <c r="NC41">
        <f>MOD(((MOD(((NC39*Resultados!$B$1)-Resultados!$B$2),Resultados!$B$3)*Resultados!$B$1)-Resultados!$B$2),Resultados!$B$3)/Resultados!$B$3</f>
        <v>0.11415121331810951</v>
      </c>
      <c r="ND41">
        <f>MOD(((MOD(((ND39*Resultados!$B$1)-Resultados!$B$2),Resultados!$B$3)*Resultados!$B$1)-Resultados!$B$2),Resultados!$B$3)/Resultados!$B$3</f>
        <v>0.16442674398422241</v>
      </c>
      <c r="NE41">
        <f>MOD(((MOD(((NE39*Resultados!$B$1)-Resultados!$B$2),Resultados!$B$3)*Resultados!$B$1)-Resultados!$B$2),Resultados!$B$3)/Resultados!$B$3</f>
        <v>0.75569605827331543</v>
      </c>
      <c r="NF41">
        <f>MOD(((MOD(((NF39*Resultados!$B$1)-Resultados!$B$2),Resultados!$B$3)*Resultados!$B$1)-Resultados!$B$2),Resultados!$B$3)/Resultados!$B$3</f>
        <v>0.11708569526672363</v>
      </c>
      <c r="NG41">
        <f>MOD(((MOD(((NG39*Resultados!$B$1)-Resultados!$B$2),Resultados!$B$3)*Resultados!$B$1)-Resultados!$B$2),Resultados!$B$3)/Resultados!$B$3</f>
        <v>0.82039946317672729</v>
      </c>
      <c r="NH41">
        <f>MOD(((MOD(((NH39*Resultados!$B$1)-Resultados!$B$2),Resultados!$B$3)*Resultados!$B$1)-Resultados!$B$2),Resultados!$B$3)/Resultados!$B$3</f>
        <v>0.89508279599249363</v>
      </c>
      <c r="NI41">
        <f>MOD(((MOD(((NI39*Resultados!$B$1)-Resultados!$B$2),Resultados!$B$3)*Resultados!$B$1)-Resultados!$B$2),Resultados!$B$3)/Resultados!$B$3</f>
        <v>0.54270720481872559</v>
      </c>
      <c r="NJ41">
        <f>MOD(((MOD(((NJ39*Resultados!$B$1)-Resultados!$B$2),Resultados!$B$3)*Resultados!$B$1)-Resultados!$B$2),Resultados!$B$3)/Resultados!$B$3</f>
        <v>0.80408167839050293</v>
      </c>
      <c r="NK41">
        <f>MOD(((MOD(((NK39*Resultados!$B$1)-Resultados!$B$2),Resultados!$B$3)*Resultados!$B$1)-Resultados!$B$2),Resultados!$B$3)/Resultados!$B$3</f>
        <v>0.43844413757324219</v>
      </c>
      <c r="NL41">
        <f>MOD(((MOD(((NL39*Resultados!$B$1)-Resultados!$B$2),Resultados!$B$3)*Resultados!$B$1)-Resultados!$B$2),Resultados!$B$3)/Resultados!$B$3</f>
        <v>0.16066081821918488</v>
      </c>
      <c r="NM41">
        <f>MOD(((MOD(((NM39*Resultados!$B$1)-Resultados!$B$2),Resultados!$B$3)*Resultados!$B$1)-Resultados!$B$2),Resultados!$B$3)/Resultados!$B$3</f>
        <v>0.61548590660095215</v>
      </c>
      <c r="NN41">
        <f>MOD(((MOD(((NN39*Resultados!$B$1)-Resultados!$B$2),Resultados!$B$3)*Resultados!$B$1)-Resultados!$B$2),Resultados!$B$3)/Resultados!$B$3</f>
        <v>0.65826475620269775</v>
      </c>
      <c r="NO41">
        <f>MOD(((MOD(((NO39*Resultados!$B$1)-Resultados!$B$2),Resultados!$B$3)*Resultados!$B$1)-Resultados!$B$2),Resultados!$B$3)/Resultados!$B$3</f>
        <v>0.62919235229492188</v>
      </c>
      <c r="NP41">
        <f>MOD(((MOD(((NP39*Resultados!$B$1)-Resultados!$B$2),Resultados!$B$3)*Resultados!$B$1)-Resultados!$B$2),Resultados!$B$3)/Resultados!$B$3</f>
        <v>0.25944328308105469</v>
      </c>
      <c r="NQ41">
        <f>MOD(((MOD(((NQ39*Resultados!$B$1)-Resultados!$B$2),Resultados!$B$3)*Resultados!$B$1)-Resultados!$B$2),Resultados!$B$3)/Resultados!$B$3</f>
        <v>0.87293457984924316</v>
      </c>
      <c r="NR41">
        <f>MOD(((MOD(((NR39*Resultados!$B$1)-Resultados!$B$2),Resultados!$B$3)*Resultados!$B$1)-Resultados!$B$2),Resultados!$B$3)/Resultados!$B$3</f>
        <v>0.69482517242431641</v>
      </c>
      <c r="NS41">
        <f>MOD(((MOD(((NS39*Resultados!$B$1)-Resultados!$B$2),Resultados!$B$3)*Resultados!$B$1)-Resultados!$B$2),Resultados!$B$3)/Resultados!$B$3</f>
        <v>6.1343759298324585E-2</v>
      </c>
      <c r="NT41">
        <f>MOD(((MOD(((NT39*Resultados!$B$1)-Resultados!$B$2),Resultados!$B$3)*Resultados!$B$1)-Resultados!$B$2),Resultados!$B$3)/Resultados!$B$3</f>
        <v>0.71450376510620117</v>
      </c>
      <c r="NU41">
        <f>MOD(((MOD(((NU39*Resultados!$B$1)-Resultados!$B$2),Resultados!$B$3)*Resultados!$B$1)-Resultados!$B$2),Resultados!$B$3)/Resultados!$B$3</f>
        <v>0.9288628101348877</v>
      </c>
      <c r="NV41">
        <f>MOD(((MOD(((NV39*Resultados!$B$1)-Resultados!$B$2),Resultados!$B$3)*Resultados!$B$1)-Resultados!$B$2),Resultados!$B$3)/Resultados!$B$3</f>
        <v>0.32168102264404297</v>
      </c>
      <c r="NW41">
        <f>MOD(((MOD(((NW39*Resultados!$B$1)-Resultados!$B$2),Resultados!$B$3)*Resultados!$B$1)-Resultados!$B$2),Resultados!$B$3)/Resultados!$B$3</f>
        <v>0.52437996864318848</v>
      </c>
      <c r="NX41">
        <f>MOD(((MOD(((NX39*Resultados!$B$1)-Resultados!$B$2),Resultados!$B$3)*Resultados!$B$1)-Resultados!$B$2),Resultados!$B$3)/Resultados!$B$3</f>
        <v>0.14281913638114929</v>
      </c>
      <c r="NY41">
        <f>MOD(((MOD(((NY39*Resultados!$B$1)-Resultados!$B$2),Resultados!$B$3)*Resultados!$B$1)-Resultados!$B$2),Resultados!$B$3)/Resultados!$B$3</f>
        <v>0.83523321151733398</v>
      </c>
      <c r="NZ41">
        <f>MOD(((MOD(((NZ39*Resultados!$B$1)-Resultados!$B$2),Resultados!$B$3)*Resultados!$B$1)-Resultados!$B$2),Resultados!$B$3)/Resultados!$B$3</f>
        <v>0.48359513282775879</v>
      </c>
      <c r="OA41">
        <f>MOD(((MOD(((OA39*Resultados!$B$1)-Resultados!$B$2),Resultados!$B$3)*Resultados!$B$1)-Resultados!$B$2),Resultados!$B$3)/Resultados!$B$3</f>
        <v>0.13617712259292603</v>
      </c>
      <c r="OB41">
        <f>MOD(((MOD(((OB39*Resultados!$B$1)-Resultados!$B$2),Resultados!$B$3)*Resultados!$B$1)-Resultados!$B$2),Resultados!$B$3)/Resultados!$B$3</f>
        <v>0.89971667528152466</v>
      </c>
      <c r="OC41">
        <f>MOD(((MOD(((OC39*Resultados!$B$1)-Resultados!$B$2),Resultados!$B$3)*Resultados!$B$1)-Resultados!$B$2),Resultados!$B$3)/Resultados!$B$3</f>
        <v>0.35372400283813477</v>
      </c>
      <c r="OD41">
        <f>MOD(((MOD(((OD39*Resultados!$B$1)-Resultados!$B$2),Resultados!$B$3)*Resultados!$B$1)-Resultados!$B$2),Resultados!$B$3)/Resultados!$B$3</f>
        <v>0.91615200042724609</v>
      </c>
      <c r="OE41">
        <f>MOD(((MOD(((OE39*Resultados!$B$1)-Resultados!$B$2),Resultados!$B$3)*Resultados!$B$1)-Resultados!$B$2),Resultados!$B$3)/Resultados!$B$3</f>
        <v>0.37759220600128174</v>
      </c>
      <c r="OF41">
        <f>MOD(((MOD(((OF39*Resultados!$B$1)-Resultados!$B$2),Resultados!$B$3)*Resultados!$B$1)-Resultados!$B$2),Resultados!$B$3)/Resultados!$B$3</f>
        <v>0.90335029363632202</v>
      </c>
      <c r="OG41">
        <f>MOD(((MOD(((OG39*Resultados!$B$1)-Resultados!$B$2),Resultados!$B$3)*Resultados!$B$1)-Resultados!$B$2),Resultados!$B$3)/Resultados!$B$3</f>
        <v>0.76244473457336426</v>
      </c>
      <c r="OH41">
        <f>MOD(((MOD(((OH39*Resultados!$B$1)-Resultados!$B$2),Resultados!$B$3)*Resultados!$B$1)-Resultados!$B$2),Resultados!$B$3)/Resultados!$B$3</f>
        <v>0.71752810478210449</v>
      </c>
      <c r="OI41">
        <f>MOD(((MOD(((OI39*Resultados!$B$1)-Resultados!$B$2),Resultados!$B$3)*Resultados!$B$1)-Resultados!$B$2),Resultados!$B$3)/Resultados!$B$3</f>
        <v>0.71992623805999756</v>
      </c>
      <c r="OJ41">
        <f>MOD(((MOD(((OJ39*Resultados!$B$1)-Resultados!$B$2),Resultados!$B$3)*Resultados!$B$1)-Resultados!$B$2),Resultados!$B$3)/Resultados!$B$3</f>
        <v>0.46864375472068787</v>
      </c>
      <c r="OK41">
        <f>MOD(((MOD(((OK39*Resultados!$B$1)-Resultados!$B$2),Resultados!$B$3)*Resultados!$B$1)-Resultados!$B$2),Resultados!$B$3)/Resultados!$B$3</f>
        <v>0.26730805635452271</v>
      </c>
      <c r="OL41">
        <f>MOD(((MOD(((OL39*Resultados!$B$1)-Resultados!$B$2),Resultados!$B$3)*Resultados!$B$1)-Resultados!$B$2),Resultados!$B$3)/Resultados!$B$3</f>
        <v>0.51165890693664551</v>
      </c>
      <c r="OM41">
        <f>MOD(((MOD(((OM39*Resultados!$B$1)-Resultados!$B$2),Resultados!$B$3)*Resultados!$B$1)-Resultados!$B$2),Resultados!$B$3)/Resultados!$B$3</f>
        <v>7.6693058013916016E-2</v>
      </c>
      <c r="ON41">
        <f>MOD(((MOD(((ON39*Resultados!$B$1)-Resultados!$B$2),Resultados!$B$3)*Resultados!$B$1)-Resultados!$B$2),Resultados!$B$3)/Resultados!$B$3</f>
        <v>0.21523427963256836</v>
      </c>
      <c r="OO41">
        <f>MOD(((MOD(((OO39*Resultados!$B$1)-Resultados!$B$2),Resultados!$B$3)*Resultados!$B$1)-Resultados!$B$2),Resultados!$B$3)/Resultados!$B$3</f>
        <v>0.80350625514984131</v>
      </c>
      <c r="OP41">
        <f>MOD(((MOD(((OP39*Resultados!$B$1)-Resultados!$B$2),Resultados!$B$3)*Resultados!$B$1)-Resultados!$B$2),Resultados!$B$3)/Resultados!$B$3</f>
        <v>0.60875248908996582</v>
      </c>
      <c r="OQ41">
        <f>MOD(((MOD(((OQ39*Resultados!$B$1)-Resultados!$B$2),Resultados!$B$3)*Resultados!$B$1)-Resultados!$B$2),Resultados!$B$3)/Resultados!$B$3</f>
        <v>0.25355136394500732</v>
      </c>
      <c r="OR41">
        <f>MOD(((MOD(((OR39*Resultados!$B$1)-Resultados!$B$2),Resultados!$B$3)*Resultados!$B$1)-Resultados!$B$2),Resultados!$B$3)/Resultados!$B$3</f>
        <v>0.23550176620483398</v>
      </c>
      <c r="OS41">
        <f>MOD(((MOD(((OS39*Resultados!$B$1)-Resultados!$B$2),Resultados!$B$3)*Resultados!$B$1)-Resultados!$B$2),Resultados!$B$3)/Resultados!$B$3</f>
        <v>0.91758441925048828</v>
      </c>
      <c r="OT41">
        <f>MOD(((MOD(((OT39*Resultados!$B$1)-Resultados!$B$2),Resultados!$B$3)*Resultados!$B$1)-Resultados!$B$2),Resultados!$B$3)/Resultados!$B$3</f>
        <v>0.1997416615486145</v>
      </c>
      <c r="OU41">
        <f>MOD(((MOD(((OU39*Resultados!$B$1)-Resultados!$B$2),Resultados!$B$3)*Resultados!$B$1)-Resultados!$B$2),Resultados!$B$3)/Resultados!$B$3</f>
        <v>0.25571537017822266</v>
      </c>
      <c r="OV41">
        <f>MOD(((MOD(((OV39*Resultados!$B$1)-Resultados!$B$2),Resultados!$B$3)*Resultados!$B$1)-Resultados!$B$2),Resultados!$B$3)/Resultados!$B$3</f>
        <v>0.62845301628112793</v>
      </c>
      <c r="OW41">
        <f>MOD(((MOD(((OW39*Resultados!$B$1)-Resultados!$B$2),Resultados!$B$3)*Resultados!$B$1)-Resultados!$B$2),Resultados!$B$3)/Resultados!$B$3</f>
        <v>0.76439666748046875</v>
      </c>
      <c r="OX41">
        <f>MOD(((MOD(((OX39*Resultados!$B$1)-Resultados!$B$2),Resultados!$B$3)*Resultados!$B$1)-Resultados!$B$2),Resultados!$B$3)/Resultados!$B$3</f>
        <v>3.9644479751586914E-2</v>
      </c>
      <c r="OY41">
        <f>MOD(((MOD(((OY39*Resultados!$B$1)-Resultados!$B$2),Resultados!$B$3)*Resultados!$B$1)-Resultados!$B$2),Resultados!$B$3)/Resultados!$B$3</f>
        <v>0.59408092498779297</v>
      </c>
      <c r="OZ41">
        <f>MOD(((MOD(((OZ39*Resultados!$B$1)-Resultados!$B$2),Resultados!$B$3)*Resultados!$B$1)-Resultados!$B$2),Resultados!$B$3)/Resultados!$B$3</f>
        <v>1.7517954111099243E-2</v>
      </c>
      <c r="PA41">
        <f>MOD(((MOD(((PA39*Resultados!$B$1)-Resultados!$B$2),Resultados!$B$3)*Resultados!$B$1)-Resultados!$B$2),Resultados!$B$3)/Resultados!$B$3</f>
        <v>0.71127820014953613</v>
      </c>
      <c r="PB41">
        <f>MOD(((MOD(((PB39*Resultados!$B$1)-Resultados!$B$2),Resultados!$B$3)*Resultados!$B$1)-Resultados!$B$2),Resultados!$B$3)/Resultados!$B$3</f>
        <v>0.9535490870475769</v>
      </c>
      <c r="PC41">
        <f>MOD(((MOD(((PC39*Resultados!$B$1)-Resultados!$B$2),Resultados!$B$3)*Resultados!$B$1)-Resultados!$B$2),Resultados!$B$3)/Resultados!$B$3</f>
        <v>0.95522928237915039</v>
      </c>
      <c r="PD41">
        <f>MOD(((MOD(((PD39*Resultados!$B$1)-Resultados!$B$2),Resultados!$B$3)*Resultados!$B$1)-Resultados!$B$2),Resultados!$B$3)/Resultados!$B$3</f>
        <v>0.78354233503341675</v>
      </c>
      <c r="PE41">
        <f>MOD(((MOD(((PE39*Resultados!$B$1)-Resultados!$B$2),Resultados!$B$3)*Resultados!$B$1)-Resultados!$B$2),Resultados!$B$3)/Resultados!$B$3</f>
        <v>0.24716205894947052</v>
      </c>
      <c r="PF41">
        <f>MOD(((MOD(((PF39*Resultados!$B$1)-Resultados!$B$2),Resultados!$B$3)*Resultados!$B$1)-Resultados!$B$2),Resultados!$B$3)/Resultados!$B$3</f>
        <v>0.77857214212417603</v>
      </c>
      <c r="PG41">
        <f>MOD(((MOD(((PG39*Resultados!$B$1)-Resultados!$B$2),Resultados!$B$3)*Resultados!$B$1)-Resultados!$B$2),Resultados!$B$3)/Resultados!$B$3</f>
        <v>0.40698695182800293</v>
      </c>
      <c r="PH41">
        <f>MOD(((MOD(((PH39*Resultados!$B$1)-Resultados!$B$2),Resultados!$B$3)*Resultados!$B$1)-Resultados!$B$2),Resultados!$B$3)/Resultados!$B$3</f>
        <v>0.20362424850463867</v>
      </c>
      <c r="PI41">
        <f>MOD(((MOD(((PI39*Resultados!$B$1)-Resultados!$B$2),Resultados!$B$3)*Resultados!$B$1)-Resultados!$B$2),Resultados!$B$3)/Resultados!$B$3</f>
        <v>0.50685548782348633</v>
      </c>
      <c r="PJ41">
        <f>MOD(((MOD(((PJ39*Resultados!$B$1)-Resultados!$B$2),Resultados!$B$3)*Resultados!$B$1)-Resultados!$B$2),Resultados!$B$3)/Resultados!$B$3</f>
        <v>0.75411128997802734</v>
      </c>
      <c r="PK41">
        <f>MOD(((MOD(((PK39*Resultados!$B$1)-Resultados!$B$2),Resultados!$B$3)*Resultados!$B$1)-Resultados!$B$2),Resultados!$B$3)/Resultados!$B$3</f>
        <v>5.1455497741699219E-2</v>
      </c>
      <c r="PL41">
        <f>MOD(((MOD(((PL39*Resultados!$B$1)-Resultados!$B$2),Resultados!$B$3)*Resultados!$B$1)-Resultados!$B$2),Resultados!$B$3)/Resultados!$B$3</f>
        <v>0.46124792098999023</v>
      </c>
      <c r="PM41">
        <f>MOD(((MOD(((PM39*Resultados!$B$1)-Resultados!$B$2),Resultados!$B$3)*Resultados!$B$1)-Resultados!$B$2),Resultados!$B$3)/Resultados!$B$3</f>
        <v>0.93550980091094971</v>
      </c>
      <c r="PN41">
        <f>MOD(((MOD(((PN39*Resultados!$B$1)-Resultados!$B$2),Resultados!$B$3)*Resultados!$B$1)-Resultados!$B$2),Resultados!$B$3)/Resultados!$B$3</f>
        <v>0.37996214628219604</v>
      </c>
      <c r="PO41">
        <f>MOD(((MOD(((PO39*Resultados!$B$1)-Resultados!$B$2),Resultados!$B$3)*Resultados!$B$1)-Resultados!$B$2),Resultados!$B$3)/Resultados!$B$3</f>
        <v>0.14424091577529907</v>
      </c>
      <c r="PP41">
        <f>MOD(((MOD(((PP39*Resultados!$B$1)-Resultados!$B$2),Resultados!$B$3)*Resultados!$B$1)-Resultados!$B$2),Resultados!$B$3)/Resultados!$B$3</f>
        <v>3.610682487487793E-2</v>
      </c>
      <c r="PQ41">
        <f>MOD(((MOD(((PQ39*Resultados!$B$1)-Resultados!$B$2),Resultados!$B$3)*Resultados!$B$1)-Resultados!$B$2),Resultados!$B$3)/Resultados!$B$3</f>
        <v>0.98401618003845215</v>
      </c>
      <c r="PR41">
        <f>MOD(((MOD(((PR39*Resultados!$B$1)-Resultados!$B$2),Resultados!$B$3)*Resultados!$B$1)-Resultados!$B$2),Resultados!$B$3)/Resultados!$B$3</f>
        <v>0.18107640743255615</v>
      </c>
      <c r="PS41">
        <f>MOD(((MOD(((PS39*Resultados!$B$1)-Resultados!$B$2),Resultados!$B$3)*Resultados!$B$1)-Resultados!$B$2),Resultados!$B$3)/Resultados!$B$3</f>
        <v>0.61592203378677368</v>
      </c>
      <c r="PT41">
        <f>MOD(((MOD(((PT39*Resultados!$B$1)-Resultados!$B$2),Resultados!$B$3)*Resultados!$B$1)-Resultados!$B$2),Resultados!$B$3)/Resultados!$B$3</f>
        <v>0.70534610748291016</v>
      </c>
      <c r="PU41">
        <f>MOD(((MOD(((PU39*Resultados!$B$1)-Resultados!$B$2),Resultados!$B$3)*Resultados!$B$1)-Resultados!$B$2),Resultados!$B$3)/Resultados!$B$3</f>
        <v>0.58022332191467285</v>
      </c>
      <c r="PV41">
        <f>MOD(((MOD(((PV39*Resultados!$B$1)-Resultados!$B$2),Resultados!$B$3)*Resultados!$B$1)-Resultados!$B$2),Resultados!$B$3)/Resultados!$B$3</f>
        <v>7.703012228012085E-2</v>
      </c>
      <c r="PW41">
        <f>MOD(((MOD(((PW39*Resultados!$B$1)-Resultados!$B$2),Resultados!$B$3)*Resultados!$B$1)-Resultados!$B$2),Resultados!$B$3)/Resultados!$B$3</f>
        <v>0.97327402234077454</v>
      </c>
      <c r="PX41">
        <f>MOD(((MOD(((PX39*Resultados!$B$1)-Resultados!$B$2),Resultados!$B$3)*Resultados!$B$1)-Resultados!$B$2),Resultados!$B$3)/Resultados!$B$3</f>
        <v>0.81890678405761719</v>
      </c>
      <c r="PY41">
        <f>MOD(((MOD(((PY39*Resultados!$B$1)-Resultados!$B$2),Resultados!$B$3)*Resultados!$B$1)-Resultados!$B$2),Resultados!$B$3)/Resultados!$B$3</f>
        <v>0.1342928409576416</v>
      </c>
      <c r="PZ41">
        <f>MOD(((MOD(((PZ39*Resultados!$B$1)-Resultados!$B$2),Resultados!$B$3)*Resultados!$B$1)-Resultados!$B$2),Resultados!$B$3)/Resultados!$B$3</f>
        <v>2.0457267761230469E-2</v>
      </c>
      <c r="QA41">
        <f>MOD(((MOD(((QA39*Resultados!$B$1)-Resultados!$B$2),Resultados!$B$3)*Resultados!$B$1)-Resultados!$B$2),Resultados!$B$3)/Resultados!$B$3</f>
        <v>0.36757183074951172</v>
      </c>
      <c r="QB41">
        <f>MOD(((MOD(((QB39*Resultados!$B$1)-Resultados!$B$2),Resultados!$B$3)*Resultados!$B$1)-Resultados!$B$2),Resultados!$B$3)/Resultados!$B$3</f>
        <v>0.63472115993499756</v>
      </c>
      <c r="QC41">
        <f>MOD(((MOD(((QC39*Resultados!$B$1)-Resultados!$B$2),Resultados!$B$3)*Resultados!$B$1)-Resultados!$B$2),Resultados!$B$3)/Resultados!$B$3</f>
        <v>0.91555553674697876</v>
      </c>
      <c r="QD41">
        <f>MOD(((MOD(((QD39*Resultados!$B$1)-Resultados!$B$2),Resultados!$B$3)*Resultados!$B$1)-Resultados!$B$2),Resultados!$B$3)/Resultados!$B$3</f>
        <v>0.64000098407268524</v>
      </c>
      <c r="QE41">
        <f>MOD(((MOD(((QE39*Resultados!$B$1)-Resultados!$B$2),Resultados!$B$3)*Resultados!$B$1)-Resultados!$B$2),Resultados!$B$3)/Resultados!$B$3</f>
        <v>0.17737126350402832</v>
      </c>
      <c r="QF41">
        <f>MOD(((MOD(((QF39*Resultados!$B$1)-Resultados!$B$2),Resultados!$B$3)*Resultados!$B$1)-Resultados!$B$2),Resultados!$B$3)/Resultados!$B$3</f>
        <v>0.38944816589355469</v>
      </c>
      <c r="QG41">
        <f>MOD(((MOD(((QG39*Resultados!$B$1)-Resultados!$B$2),Resultados!$B$3)*Resultados!$B$1)-Resultados!$B$2),Resultados!$B$3)/Resultados!$B$3</f>
        <v>0.40494614839553833</v>
      </c>
      <c r="QH41">
        <f>MOD(((MOD(((QH39*Resultados!$B$1)-Resultados!$B$2),Resultados!$B$3)*Resultados!$B$1)-Resultados!$B$2),Resultados!$B$3)/Resultados!$B$3</f>
        <v>3.6807060241699219E-2</v>
      </c>
      <c r="QI41">
        <f>MOD(((MOD(((QI39*Resultados!$B$1)-Resultados!$B$2),Resultados!$B$3)*Resultados!$B$1)-Resultados!$B$2),Resultados!$B$3)/Resultados!$B$3</f>
        <v>2.8389215469360352E-2</v>
      </c>
      <c r="QJ41">
        <f>MOD(((MOD(((QJ39*Resultados!$B$1)-Resultados!$B$2),Resultados!$B$3)*Resultados!$B$1)-Resultados!$B$2),Resultados!$B$3)/Resultados!$B$3</f>
        <v>0.16237897425889969</v>
      </c>
      <c r="QK41">
        <f>MOD(((MOD(((QK39*Resultados!$B$1)-Resultados!$B$2),Resultados!$B$3)*Resultados!$B$1)-Resultados!$B$2),Resultados!$B$3)/Resultados!$B$3</f>
        <v>0.37129807472229004</v>
      </c>
      <c r="QL41">
        <f>MOD(((MOD(((QL39*Resultados!$B$1)-Resultados!$B$2),Resultados!$B$3)*Resultados!$B$1)-Resultados!$B$2),Resultados!$B$3)/Resultados!$B$3</f>
        <v>0.53908538818359375</v>
      </c>
      <c r="QM41">
        <f>MOD(((MOD(((QM39*Resultados!$B$1)-Resultados!$B$2),Resultados!$B$3)*Resultados!$B$1)-Resultados!$B$2),Resultados!$B$3)/Resultados!$B$3</f>
        <v>4.0028572082519531E-2</v>
      </c>
      <c r="QN41">
        <f>MOD(((MOD(((QN39*Resultados!$B$1)-Resultados!$B$2),Resultados!$B$3)*Resultados!$B$1)-Resultados!$B$2),Resultados!$B$3)/Resultados!$B$3</f>
        <v>0.74273967742919922</v>
      </c>
      <c r="QO41">
        <f>MOD(((MOD(((QO39*Resultados!$B$1)-Resultados!$B$2),Resultados!$B$3)*Resultados!$B$1)-Resultados!$B$2),Resultados!$B$3)/Resultados!$B$3</f>
        <v>0.80068159103393555</v>
      </c>
      <c r="QP41">
        <f>MOD(((MOD(((QP39*Resultados!$B$1)-Resultados!$B$2),Resultados!$B$3)*Resultados!$B$1)-Resultados!$B$2),Resultados!$B$3)/Resultados!$B$3</f>
        <v>0.66049432754516602</v>
      </c>
      <c r="QQ41">
        <f>MOD(((MOD(((QQ39*Resultados!$B$1)-Resultados!$B$2),Resultados!$B$3)*Resultados!$B$1)-Resultados!$B$2),Resultados!$B$3)/Resultados!$B$3</f>
        <v>0.31927871704101562</v>
      </c>
      <c r="QR41">
        <f>MOD(((MOD(((QR39*Resultados!$B$1)-Resultados!$B$2),Resultados!$B$3)*Resultados!$B$1)-Resultados!$B$2),Resultados!$B$3)/Resultados!$B$3</f>
        <v>0.57952022552490234</v>
      </c>
      <c r="QS41">
        <f>MOD(((MOD(((QS39*Resultados!$B$1)-Resultados!$B$2),Resultados!$B$3)*Resultados!$B$1)-Resultados!$B$2),Resultados!$B$3)/Resultados!$B$3</f>
        <v>0.50483196973800659</v>
      </c>
      <c r="QT41">
        <f>MOD(((MOD(((QT39*Resultados!$B$1)-Resultados!$B$2),Resultados!$B$3)*Resultados!$B$1)-Resultados!$B$2),Resultados!$B$3)/Resultados!$B$3</f>
        <v>0.96185639500617981</v>
      </c>
      <c r="QU41">
        <f>MOD(((MOD(((QU39*Resultados!$B$1)-Resultados!$B$2),Resultados!$B$3)*Resultados!$B$1)-Resultados!$B$2),Resultados!$B$3)/Resultados!$B$3</f>
        <v>0.17847609519958496</v>
      </c>
      <c r="QV41">
        <f>MOD(((MOD(((QV39*Resultados!$B$1)-Resultados!$B$2),Resultados!$B$3)*Resultados!$B$1)-Resultados!$B$2),Resultados!$B$3)/Resultados!$B$3</f>
        <v>0.58273747563362122</v>
      </c>
      <c r="QW41">
        <f>MOD(((MOD(((QW39*Resultados!$B$1)-Resultados!$B$2),Resultados!$B$3)*Resultados!$B$1)-Resultados!$B$2),Resultados!$B$3)/Resultados!$B$3</f>
        <v>0.75889277458190918</v>
      </c>
      <c r="QX41">
        <f>MOD(((MOD(((QX39*Resultados!$B$1)-Resultados!$B$2),Resultados!$B$3)*Resultados!$B$1)-Resultados!$B$2),Resultados!$B$3)/Resultados!$B$3</f>
        <v>0.90388582646846771</v>
      </c>
      <c r="QY41">
        <f>MOD(((MOD(((QY39*Resultados!$B$1)-Resultados!$B$2),Resultados!$B$3)*Resultados!$B$1)-Resultados!$B$2),Resultados!$B$3)/Resultados!$B$3</f>
        <v>0.20540404319763184</v>
      </c>
      <c r="QZ41">
        <f>MOD(((MOD(((QZ39*Resultados!$B$1)-Resultados!$B$2),Resultados!$B$3)*Resultados!$B$1)-Resultados!$B$2),Resultados!$B$3)/Resultados!$B$3</f>
        <v>0.5854337215423584</v>
      </c>
      <c r="RA41">
        <f>MOD(((MOD(((RA39*Resultados!$B$1)-Resultados!$B$2),Resultados!$B$3)*Resultados!$B$1)-Resultados!$B$2),Resultados!$B$3)/Resultados!$B$3</f>
        <v>0.50227686762809753</v>
      </c>
      <c r="RB41">
        <f>MOD(((MOD(((RB39*Resultados!$B$1)-Resultados!$B$2),Resultados!$B$3)*Resultados!$B$1)-Resultados!$B$2),Resultados!$B$3)/Resultados!$B$3</f>
        <v>0.37882494926452637</v>
      </c>
      <c r="RC41">
        <f>MOD(((MOD(((RC39*Resultados!$B$1)-Resultados!$B$2),Resultados!$B$3)*Resultados!$B$1)-Resultados!$B$2),Resultados!$B$3)/Resultados!$B$3</f>
        <v>0.57621327042579651</v>
      </c>
      <c r="RD41">
        <f>MOD(((MOD(((RD39*Resultados!$B$1)-Resultados!$B$2),Resultados!$B$3)*Resultados!$B$1)-Resultados!$B$2),Resultados!$B$3)/Resultados!$B$3</f>
        <v>0.64086645841598511</v>
      </c>
      <c r="RE41">
        <f>MOD(((MOD(((RE39*Resultados!$B$1)-Resultados!$B$2),Resultados!$B$3)*Resultados!$B$1)-Resultados!$B$2),Resultados!$B$3)/Resultados!$B$3</f>
        <v>2.3488998413085938E-2</v>
      </c>
      <c r="RF41">
        <f>MOD(((MOD(((RF39*Resultados!$B$1)-Resultados!$B$2),Resultados!$B$3)*Resultados!$B$1)-Resultados!$B$2),Resultados!$B$3)/Resultados!$B$3</f>
        <v>0.69852209091186523</v>
      </c>
      <c r="RG41">
        <f>MOD(((MOD(((RG39*Resultados!$B$1)-Resultados!$B$2),Resultados!$B$3)*Resultados!$B$1)-Resultados!$B$2),Resultados!$B$3)/Resultados!$B$3</f>
        <v>2.2847473621368408E-2</v>
      </c>
      <c r="RH41">
        <f>MOD(((MOD(((RH39*Resultados!$B$1)-Resultados!$B$2),Resultados!$B$3)*Resultados!$B$1)-Resultados!$B$2),Resultados!$B$3)/Resultados!$B$3</f>
        <v>0.62970542907714844</v>
      </c>
      <c r="RI41">
        <f>MOD(((MOD(((RI39*Resultados!$B$1)-Resultados!$B$2),Resultados!$B$3)*Resultados!$B$1)-Resultados!$B$2),Resultados!$B$3)/Resultados!$B$3</f>
        <v>0.84827140718698502</v>
      </c>
      <c r="RJ41">
        <f>MOD(((MOD(((RJ39*Resultados!$B$1)-Resultados!$B$2),Resultados!$B$3)*Resultados!$B$1)-Resultados!$B$2),Resultados!$B$3)/Resultados!$B$3</f>
        <v>0.61145997047424316</v>
      </c>
      <c r="RK41">
        <f>MOD(((MOD(((RK39*Resultados!$B$1)-Resultados!$B$2),Resultados!$B$3)*Resultados!$B$1)-Resultados!$B$2),Resultados!$B$3)/Resultados!$B$3</f>
        <v>0.45942343026399612</v>
      </c>
      <c r="RL41">
        <f>MOD(((MOD(((RL39*Resultados!$B$1)-Resultados!$B$2),Resultados!$B$3)*Resultados!$B$1)-Resultados!$B$2),Resultados!$B$3)/Resultados!$B$3</f>
        <v>1.8221855163574219E-2</v>
      </c>
      <c r="RM41">
        <f>MOD(((MOD(((RM39*Resultados!$B$1)-Resultados!$B$2),Resultados!$B$3)*Resultados!$B$1)-Resultados!$B$2),Resultados!$B$3)/Resultados!$B$3</f>
        <v>0.78060603141784668</v>
      </c>
      <c r="RN41">
        <f>MOD(((MOD(((RN39*Resultados!$B$1)-Resultados!$B$2),Resultados!$B$3)*Resultados!$B$1)-Resultados!$B$2),Resultados!$B$3)/Resultados!$B$3</f>
        <v>0.60096210241317749</v>
      </c>
      <c r="RO41">
        <f>MOD(((MOD(((RO39*Resultados!$B$1)-Resultados!$B$2),Resultados!$B$3)*Resultados!$B$1)-Resultados!$B$2),Resultados!$B$3)/Resultados!$B$3</f>
        <v>0.41559916734695435</v>
      </c>
      <c r="RP41">
        <f>MOD(((MOD(((RP39*Resultados!$B$1)-Resultados!$B$2),Resultados!$B$3)*Resultados!$B$1)-Resultados!$B$2),Resultados!$B$3)/Resultados!$B$3</f>
        <v>0.15242484025657177</v>
      </c>
      <c r="RQ41">
        <f>MOD(((MOD(((RQ39*Resultados!$B$1)-Resultados!$B$2),Resultados!$B$3)*Resultados!$B$1)-Resultados!$B$2),Resultados!$B$3)/Resultados!$B$3</f>
        <v>0.79232573509216309</v>
      </c>
      <c r="RR41">
        <f>MOD(((MOD(((RR39*Resultados!$B$1)-Resultados!$B$2),Resultados!$B$3)*Resultados!$B$1)-Resultados!$B$2),Resultados!$B$3)/Resultados!$B$3</f>
        <v>0.96761739253997803</v>
      </c>
      <c r="RS41">
        <f>MOD(((MOD(((RS39*Resultados!$B$1)-Resultados!$B$2),Resultados!$B$3)*Resultados!$B$1)-Resultados!$B$2),Resultados!$B$3)/Resultados!$B$3</f>
        <v>0.35261154919862747</v>
      </c>
      <c r="RT41">
        <f>MOD(((MOD(((RT39*Resultados!$B$1)-Resultados!$B$2),Resultados!$B$3)*Resultados!$B$1)-Resultados!$B$2),Resultados!$B$3)/Resultados!$B$3</f>
        <v>0.52153921127319336</v>
      </c>
      <c r="RU41">
        <f>MOD(((MOD(((RU39*Resultados!$B$1)-Resultados!$B$2),Resultados!$B$3)*Resultados!$B$1)-Resultados!$B$2),Resultados!$B$3)/Resultados!$B$3</f>
        <v>0.34031935036182404</v>
      </c>
      <c r="RV41">
        <f>MOD(((MOD(((RV39*Resultados!$B$1)-Resultados!$B$2),Resultados!$B$3)*Resultados!$B$1)-Resultados!$B$2),Resultados!$B$3)/Resultados!$B$3</f>
        <v>0.52959871292114258</v>
      </c>
      <c r="RW41">
        <f>MOD(((MOD(((RW39*Resultados!$B$1)-Resultados!$B$2),Resultados!$B$3)*Resultados!$B$1)-Resultados!$B$2),Resultados!$B$3)/Resultados!$B$3</f>
        <v>0.10800027847290039</v>
      </c>
      <c r="RX41">
        <f>MOD(((MOD(((RX39*Resultados!$B$1)-Resultados!$B$2),Resultados!$B$3)*Resultados!$B$1)-Resultados!$B$2),Resultados!$B$3)/Resultados!$B$3</f>
        <v>0.42660897970199585</v>
      </c>
      <c r="RY41">
        <f>MOD(((MOD(((RY39*Resultados!$B$1)-Resultados!$B$2),Resultados!$B$3)*Resultados!$B$1)-Resultados!$B$2),Resultados!$B$3)/Resultados!$B$3</f>
        <v>0.19316387176513672</v>
      </c>
      <c r="RZ41">
        <f>MOD(((MOD(((RZ39*Resultados!$B$1)-Resultados!$B$2),Resultados!$B$3)*Resultados!$B$1)-Resultados!$B$2),Resultados!$B$3)/Resultados!$B$3</f>
        <v>0.99753117561340332</v>
      </c>
      <c r="SA41">
        <f>MOD(((MOD(((SA39*Resultados!$B$1)-Resultados!$B$2),Resultados!$B$3)*Resultados!$B$1)-Resultados!$B$2),Resultados!$B$3)/Resultados!$B$3</f>
        <v>0.69369673728942871</v>
      </c>
      <c r="SB41">
        <f>MOD(((MOD(((SB39*Resultados!$B$1)-Resultados!$B$2),Resultados!$B$3)*Resultados!$B$1)-Resultados!$B$2),Resultados!$B$3)/Resultados!$B$3</f>
        <v>0.27236801385879517</v>
      </c>
      <c r="SC41">
        <f>MOD(((MOD(((SC39*Resultados!$B$1)-Resultados!$B$2),Resultados!$B$3)*Resultados!$B$1)-Resultados!$B$2),Resultados!$B$3)/Resultados!$B$3</f>
        <v>0.98846912290900946</v>
      </c>
      <c r="SD41">
        <f>MOD(((MOD(((SD39*Resultados!$B$1)-Resultados!$B$2),Resultados!$B$3)*Resultados!$B$1)-Resultados!$B$2),Resultados!$B$3)/Resultados!$B$3</f>
        <v>0.86604881286621094</v>
      </c>
      <c r="SE41">
        <f>MOD(((MOD(((SE39*Resultados!$B$1)-Resultados!$B$2),Resultados!$B$3)*Resultados!$B$1)-Resultados!$B$2),Resultados!$B$3)/Resultados!$B$3</f>
        <v>0.6124579906463623</v>
      </c>
      <c r="SF41">
        <f>MOD(((MOD(((SF39*Resultados!$B$1)-Resultados!$B$2),Resultados!$B$3)*Resultados!$B$1)-Resultados!$B$2),Resultados!$B$3)/Resultados!$B$3</f>
        <v>0.88606160879135132</v>
      </c>
      <c r="SG41">
        <f>MOD(((MOD(((SG39*Resultados!$B$1)-Resultados!$B$2),Resultados!$B$3)*Resultados!$B$1)-Resultados!$B$2),Resultados!$B$3)/Resultados!$B$3</f>
        <v>0.2035975456237793</v>
      </c>
      <c r="SH41">
        <f>MOD(((MOD(((SH39*Resultados!$B$1)-Resultados!$B$2),Resultados!$B$3)*Resultados!$B$1)-Resultados!$B$2),Resultados!$B$3)/Resultados!$B$3</f>
        <v>0.92375653982162476</v>
      </c>
      <c r="SR41">
        <v>0.66101694915300002</v>
      </c>
      <c r="SS41">
        <f t="shared" si="0"/>
        <v>6.4110157506829673E-4</v>
      </c>
    </row>
    <row r="42" spans="1:513" x14ac:dyDescent="0.2">
      <c r="A42" s="7">
        <v>41</v>
      </c>
      <c r="B42">
        <f>MOD(((MOD(((B40*Resultados!$B$1)-Resultados!$B$2),Resultados!$B$3)*Resultados!$B$1)-Resultados!$B$2),Resultados!$B$3)/Resultados!$B$3</f>
        <v>0.32493090629577637</v>
      </c>
      <c r="C42">
        <f>MOD(((MOD(((C40*Resultados!$B$1)-Resultados!$B$2),Resultados!$B$3)*Resultados!$B$1)-Resultados!$B$2),Resultados!$B$3)/Resultados!$B$3</f>
        <v>0.82976764440536499</v>
      </c>
      <c r="D42">
        <f>MOD(((MOD(((D40*Resultados!$B$1)-Resultados!$B$2),Resultados!$B$3)*Resultados!$B$1)-Resultados!$B$2),Resultados!$B$3)/Resultados!$B$3</f>
        <v>0.60884386301040649</v>
      </c>
      <c r="E42">
        <f>MOD(((MOD(((E40*Resultados!$B$1)-Resultados!$B$2),Resultados!$B$3)*Resultados!$B$1)-Resultados!$B$2),Resultados!$B$3)/Resultados!$B$3</f>
        <v>0.68584913015365601</v>
      </c>
      <c r="F42">
        <f>MOD(((MOD(((F40*Resultados!$B$1)-Resultados!$B$2),Resultados!$B$3)*Resultados!$B$1)-Resultados!$B$2),Resultados!$B$3)/Resultados!$B$3</f>
        <v>0.63216423988342285</v>
      </c>
      <c r="G42">
        <f>MOD(((MOD(((G40*Resultados!$B$1)-Resultados!$B$2),Resultados!$B$3)*Resultados!$B$1)-Resultados!$B$2),Resultados!$B$3)/Resultados!$B$3</f>
        <v>0.48419880867004395</v>
      </c>
      <c r="H42">
        <f>MOD(((MOD(((H40*Resultados!$B$1)-Resultados!$B$2),Resultados!$B$3)*Resultados!$B$1)-Resultados!$B$2),Resultados!$B$3)/Resultados!$B$3</f>
        <v>0.28153300285339355</v>
      </c>
      <c r="I42">
        <f>MOD(((MOD(((I40*Resultados!$B$1)-Resultados!$B$2),Resultados!$B$3)*Resultados!$B$1)-Resultados!$B$2),Resultados!$B$3)/Resultados!$B$3</f>
        <v>0.66528700850903988</v>
      </c>
      <c r="J42">
        <f>MOD(((MOD(((J40*Resultados!$B$1)-Resultados!$B$2),Resultados!$B$3)*Resultados!$B$1)-Resultados!$B$2),Resultados!$B$3)/Resultados!$B$3</f>
        <v>5.4620504379272461E-2</v>
      </c>
      <c r="K42">
        <f>MOD(((MOD(((K40*Resultados!$B$1)-Resultados!$B$2),Resultados!$B$3)*Resultados!$B$1)-Resultados!$B$2),Resultados!$B$3)/Resultados!$B$3</f>
        <v>0.11478424072265625</v>
      </c>
      <c r="L42">
        <f>MOD(((MOD(((L40*Resultados!$B$1)-Resultados!$B$2),Resultados!$B$3)*Resultados!$B$1)-Resultados!$B$2),Resultados!$B$3)/Resultados!$B$3</f>
        <v>0.87038469314575195</v>
      </c>
      <c r="M42">
        <f>MOD(((MOD(((M40*Resultados!$B$1)-Resultados!$B$2),Resultados!$B$3)*Resultados!$B$1)-Resultados!$B$2),Resultados!$B$3)/Resultados!$B$3</f>
        <v>0.42059436440467834</v>
      </c>
      <c r="N42">
        <f>MOD(((MOD(((N40*Resultados!$B$1)-Resultados!$B$2),Resultados!$B$3)*Resultados!$B$1)-Resultados!$B$2),Resultados!$B$3)/Resultados!$B$3</f>
        <v>0.10330352559685707</v>
      </c>
      <c r="O42">
        <f>MOD(((MOD(((O40*Resultados!$B$1)-Resultados!$B$2),Resultados!$B$3)*Resultados!$B$1)-Resultados!$B$2),Resultados!$B$3)/Resultados!$B$3</f>
        <v>0.69723266363143921</v>
      </c>
      <c r="P42">
        <f>MOD(((MOD(((P40*Resultados!$B$1)-Resultados!$B$2),Resultados!$B$3)*Resultados!$B$1)-Resultados!$B$2),Resultados!$B$3)/Resultados!$B$3</f>
        <v>0.51902937889099121</v>
      </c>
      <c r="Q42">
        <f>MOD(((MOD(((Q40*Resultados!$B$1)-Resultados!$B$2),Resultados!$B$3)*Resultados!$B$1)-Resultados!$B$2),Resultados!$B$3)/Resultados!$B$3</f>
        <v>0.28615337610244751</v>
      </c>
      <c r="R42">
        <f>MOD(((MOD(((R40*Resultados!$B$1)-Resultados!$B$2),Resultados!$B$3)*Resultados!$B$1)-Resultados!$B$2),Resultados!$B$3)/Resultados!$B$3</f>
        <v>0.62724113464355469</v>
      </c>
      <c r="S42">
        <f>MOD(((MOD(((S40*Resultados!$B$1)-Resultados!$B$2),Resultados!$B$3)*Resultados!$B$1)-Resultados!$B$2),Resultados!$B$3)/Resultados!$B$3</f>
        <v>0.13405275344848633</v>
      </c>
      <c r="T42">
        <f>MOD(((MOD(((T40*Resultados!$B$1)-Resultados!$B$2),Resultados!$B$3)*Resultados!$B$1)-Resultados!$B$2),Resultados!$B$3)/Resultados!$B$3</f>
        <v>0.47716307640075684</v>
      </c>
      <c r="U42">
        <f>MOD(((MOD(((U40*Resultados!$B$1)-Resultados!$B$2),Resultados!$B$3)*Resultados!$B$1)-Resultados!$B$2),Resultados!$B$3)/Resultados!$B$3</f>
        <v>0.34790682792663574</v>
      </c>
      <c r="V42">
        <f>MOD(((MOD(((V40*Resultados!$B$1)-Resultados!$B$2),Resultados!$B$3)*Resultados!$B$1)-Resultados!$B$2),Resultados!$B$3)/Resultados!$B$3</f>
        <v>0.8535914421081543</v>
      </c>
      <c r="W42">
        <f>MOD(((MOD(((W40*Resultados!$B$1)-Resultados!$B$2),Resultados!$B$3)*Resultados!$B$1)-Resultados!$B$2),Resultados!$B$3)/Resultados!$B$3</f>
        <v>0.37409436702728271</v>
      </c>
      <c r="X42">
        <f>MOD(((MOD(((X40*Resultados!$B$1)-Resultados!$B$2),Resultados!$B$3)*Resultados!$B$1)-Resultados!$B$2),Resultados!$B$3)/Resultados!$B$3</f>
        <v>0.29708456993103027</v>
      </c>
      <c r="Y42">
        <f>MOD(((MOD(((Y40*Resultados!$B$1)-Resultados!$B$2),Resultados!$B$3)*Resultados!$B$1)-Resultados!$B$2),Resultados!$B$3)/Resultados!$B$3</f>
        <v>0.36573171615600586</v>
      </c>
      <c r="Z42">
        <f>MOD(((MOD(((Z40*Resultados!$B$1)-Resultados!$B$2),Resultados!$B$3)*Resultados!$B$1)-Resultados!$B$2),Resultados!$B$3)/Resultados!$B$3</f>
        <v>0.38328337669372559</v>
      </c>
      <c r="AA42">
        <f>MOD(((MOD(((AA40*Resultados!$B$1)-Resultados!$B$2),Resultados!$B$3)*Resultados!$B$1)-Resultados!$B$2),Resultados!$B$3)/Resultados!$B$3</f>
        <v>0.12888503074645996</v>
      </c>
      <c r="AB42">
        <f>MOD(((MOD(((AB40*Resultados!$B$1)-Resultados!$B$2),Resultados!$B$3)*Resultados!$B$1)-Resultados!$B$2),Resultados!$B$3)/Resultados!$B$3</f>
        <v>0.24752864241600037</v>
      </c>
      <c r="AC42">
        <f>MOD(((MOD(((AC40*Resultados!$B$1)-Resultados!$B$2),Resultados!$B$3)*Resultados!$B$1)-Resultados!$B$2),Resultados!$B$3)/Resultados!$B$3</f>
        <v>0.45897573232650757</v>
      </c>
      <c r="AD42">
        <f>MOD(((MOD(((AD40*Resultados!$B$1)-Resultados!$B$2),Resultados!$B$3)*Resultados!$B$1)-Resultados!$B$2),Resultados!$B$3)/Resultados!$B$3</f>
        <v>0.10351800918579102</v>
      </c>
      <c r="AE42">
        <f>MOD(((MOD(((AE40*Resultados!$B$1)-Resultados!$B$2),Resultados!$B$3)*Resultados!$B$1)-Resultados!$B$2),Resultados!$B$3)/Resultados!$B$3</f>
        <v>0.98632049560546875</v>
      </c>
      <c r="AF42">
        <f>MOD(((MOD(((AF40*Resultados!$B$1)-Resultados!$B$2),Resultados!$B$3)*Resultados!$B$1)-Resultados!$B$2),Resultados!$B$3)/Resultados!$B$3</f>
        <v>0.36117935180664062</v>
      </c>
      <c r="AG42">
        <f>MOD(((MOD(((AG40*Resultados!$B$1)-Resultados!$B$2),Resultados!$B$3)*Resultados!$B$1)-Resultados!$B$2),Resultados!$B$3)/Resultados!$B$3</f>
        <v>0.25511503219604492</v>
      </c>
      <c r="AH42">
        <f>MOD(((MOD(((AH40*Resultados!$B$1)-Resultados!$B$2),Resultados!$B$3)*Resultados!$B$1)-Resultados!$B$2),Resultados!$B$3)/Resultados!$B$3</f>
        <v>8.4505558013916016E-2</v>
      </c>
      <c r="AI42">
        <f>MOD(((MOD(((AI40*Resultados!$B$1)-Resultados!$B$2),Resultados!$B$3)*Resultados!$B$1)-Resultados!$B$2),Resultados!$B$3)/Resultados!$B$3</f>
        <v>0.42171940207481384</v>
      </c>
      <c r="AJ42">
        <f>MOD(((MOD(((AJ40*Resultados!$B$1)-Resultados!$B$2),Resultados!$B$3)*Resultados!$B$1)-Resultados!$B$2),Resultados!$B$3)/Resultados!$B$3</f>
        <v>0.27350759506225586</v>
      </c>
      <c r="AK42">
        <f>MOD(((MOD(((AK40*Resultados!$B$1)-Resultados!$B$2),Resultados!$B$3)*Resultados!$B$1)-Resultados!$B$2),Resultados!$B$3)/Resultados!$B$3</f>
        <v>0.59345817565917969</v>
      </c>
      <c r="AL42">
        <f>MOD(((MOD(((AL40*Resultados!$B$1)-Resultados!$B$2),Resultados!$B$3)*Resultados!$B$1)-Resultados!$B$2),Resultados!$B$3)/Resultados!$B$3</f>
        <v>0.14343094825744629</v>
      </c>
      <c r="AM42">
        <f>MOD(((MOD(((AM40*Resultados!$B$1)-Resultados!$B$2),Resultados!$B$3)*Resultados!$B$1)-Resultados!$B$2),Resultados!$B$3)/Resultados!$B$3</f>
        <v>0.46623820066452026</v>
      </c>
      <c r="AN42">
        <f>MOD(((MOD(((AN40*Resultados!$B$1)-Resultados!$B$2),Resultados!$B$3)*Resultados!$B$1)-Resultados!$B$2),Resultados!$B$3)/Resultados!$B$3</f>
        <v>0.61721956729888916</v>
      </c>
      <c r="AO42">
        <f>MOD(((MOD(((AO40*Resultados!$B$1)-Resultados!$B$2),Resultados!$B$3)*Resultados!$B$1)-Resultados!$B$2),Resultados!$B$3)/Resultados!$B$3</f>
        <v>0.82591986656188965</v>
      </c>
      <c r="AP42">
        <f>MOD(((MOD(((AP40*Resultados!$B$1)-Resultados!$B$2),Resultados!$B$3)*Resultados!$B$1)-Resultados!$B$2),Resultados!$B$3)/Resultados!$B$3</f>
        <v>0.42439651489257812</v>
      </c>
      <c r="AQ42">
        <f>MOD(((MOD(((AQ40*Resultados!$B$1)-Resultados!$B$2),Resultados!$B$3)*Resultados!$B$1)-Resultados!$B$2),Resultados!$B$3)/Resultados!$B$3</f>
        <v>0.89402830600738525</v>
      </c>
      <c r="AR42">
        <f>MOD(((MOD(((AR40*Resultados!$B$1)-Resultados!$B$2),Resultados!$B$3)*Resultados!$B$1)-Resultados!$B$2),Resultados!$B$3)/Resultados!$B$3</f>
        <v>0.17102932929992676</v>
      </c>
      <c r="AS42">
        <f>MOD(((MOD(((AS40*Resultados!$B$1)-Resultados!$B$2),Resultados!$B$3)*Resultados!$B$1)-Resultados!$B$2),Resultados!$B$3)/Resultados!$B$3</f>
        <v>0.56401753425598145</v>
      </c>
      <c r="AT42">
        <f>MOD(((MOD(((AT40*Resultados!$B$1)-Resultados!$B$2),Resultados!$B$3)*Resultados!$B$1)-Resultados!$B$2),Resultados!$B$3)/Resultados!$B$3</f>
        <v>0.27485918998718262</v>
      </c>
      <c r="AU42">
        <f>MOD(((MOD(((AU40*Resultados!$B$1)-Resultados!$B$2),Resultados!$B$3)*Resultados!$B$1)-Resultados!$B$2),Resultados!$B$3)/Resultados!$B$3</f>
        <v>0.73772048950195312</v>
      </c>
      <c r="AV42">
        <f>MOD(((MOD(((AV40*Resultados!$B$1)-Resultados!$B$2),Resultados!$B$3)*Resultados!$B$1)-Resultados!$B$2),Resultados!$B$3)/Resultados!$B$3</f>
        <v>0.32376343011856079</v>
      </c>
      <c r="AW42">
        <f>MOD(((MOD(((AW40*Resultados!$B$1)-Resultados!$B$2),Resultados!$B$3)*Resultados!$B$1)-Resultados!$B$2),Resultados!$B$3)/Resultados!$B$3</f>
        <v>0.36221957206726074</v>
      </c>
      <c r="AX42">
        <f>MOD(((MOD(((AX40*Resultados!$B$1)-Resultados!$B$2),Resultados!$B$3)*Resultados!$B$1)-Resultados!$B$2),Resultados!$B$3)/Resultados!$B$3</f>
        <v>0.28386488556861877</v>
      </c>
      <c r="AY42">
        <f>MOD(((MOD(((AY40*Resultados!$B$1)-Resultados!$B$2),Resultados!$B$3)*Resultados!$B$1)-Resultados!$B$2),Resultados!$B$3)/Resultados!$B$3</f>
        <v>0.22973465919494629</v>
      </c>
      <c r="AZ42">
        <f>MOD(((MOD(((AZ40*Resultados!$B$1)-Resultados!$B$2),Resultados!$B$3)*Resultados!$B$1)-Resultados!$B$2),Resultados!$B$3)/Resultados!$B$3</f>
        <v>0.4368586540222168</v>
      </c>
      <c r="BA42">
        <f>MOD(((MOD(((BA40*Resultados!$B$1)-Resultados!$B$2),Resultados!$B$3)*Resultados!$B$1)-Resultados!$B$2),Resultados!$B$3)/Resultados!$B$3</f>
        <v>0.66136598587036133</v>
      </c>
      <c r="BB42">
        <f>MOD(((MOD(((BB40*Resultados!$B$1)-Resultados!$B$2),Resultados!$B$3)*Resultados!$B$1)-Resultados!$B$2),Resultados!$B$3)/Resultados!$B$3</f>
        <v>3.1935274600982666E-3</v>
      </c>
      <c r="BC42">
        <f>MOD(((MOD(((BC40*Resultados!$B$1)-Resultados!$B$2),Resultados!$B$3)*Resultados!$B$1)-Resultados!$B$2),Resultados!$B$3)/Resultados!$B$3</f>
        <v>0.55054068565368652</v>
      </c>
      <c r="BD42">
        <f>MOD(((MOD(((BD40*Resultados!$B$1)-Resultados!$B$2),Resultados!$B$3)*Resultados!$B$1)-Resultados!$B$2),Resultados!$B$3)/Resultados!$B$3</f>
        <v>0.44693922996520996</v>
      </c>
      <c r="BE42">
        <f>MOD(((MOD(((BE40*Resultados!$B$1)-Resultados!$B$2),Resultados!$B$3)*Resultados!$B$1)-Resultados!$B$2),Resultados!$B$3)/Resultados!$B$3</f>
        <v>0.80411060154438019</v>
      </c>
      <c r="BF42">
        <f>MOD(((MOD(((BF40*Resultados!$B$1)-Resultados!$B$2),Resultados!$B$3)*Resultados!$B$1)-Resultados!$B$2),Resultados!$B$3)/Resultados!$B$3</f>
        <v>3.6228574812412262E-2</v>
      </c>
      <c r="BG42">
        <f>MOD(((MOD(((BG40*Resultados!$B$1)-Resultados!$B$2),Resultados!$B$3)*Resultados!$B$1)-Resultados!$B$2),Resultados!$B$3)/Resultados!$B$3</f>
        <v>0.34350445494055748</v>
      </c>
      <c r="BH42">
        <f>MOD(((MOD(((BH40*Resultados!$B$1)-Resultados!$B$2),Resultados!$B$3)*Resultados!$B$1)-Resultados!$B$2),Resultados!$B$3)/Resultados!$B$3</f>
        <v>0.83032150566577911</v>
      </c>
      <c r="BI42">
        <f>MOD(((MOD(((BI40*Resultados!$B$1)-Resultados!$B$2),Resultados!$B$3)*Resultados!$B$1)-Resultados!$B$2),Resultados!$B$3)/Resultados!$B$3</f>
        <v>0.6258544921875</v>
      </c>
      <c r="BJ42">
        <f>MOD(((MOD(((BJ40*Resultados!$B$1)-Resultados!$B$2),Resultados!$B$3)*Resultados!$B$1)-Resultados!$B$2),Resultados!$B$3)/Resultados!$B$3</f>
        <v>0.52059721946716309</v>
      </c>
      <c r="BK42">
        <f>MOD(((MOD(((BK40*Resultados!$B$1)-Resultados!$B$2),Resultados!$B$3)*Resultados!$B$1)-Resultados!$B$2),Resultados!$B$3)/Resultados!$B$3</f>
        <v>0.60893797874450684</v>
      </c>
      <c r="BL42">
        <f>MOD(((MOD(((BL40*Resultados!$B$1)-Resultados!$B$2),Resultados!$B$3)*Resultados!$B$1)-Resultados!$B$2),Resultados!$B$3)/Resultados!$B$3</f>
        <v>5.9052407741546631E-2</v>
      </c>
      <c r="BM42">
        <f>MOD(((MOD(((BM40*Resultados!$B$1)-Resultados!$B$2),Resultados!$B$3)*Resultados!$B$1)-Resultados!$B$2),Resultados!$B$3)/Resultados!$B$3</f>
        <v>0.95844411849975586</v>
      </c>
      <c r="BN42">
        <f>MOD(((MOD(((BN40*Resultados!$B$1)-Resultados!$B$2),Resultados!$B$3)*Resultados!$B$1)-Resultados!$B$2),Resultados!$B$3)/Resultados!$B$3</f>
        <v>0.61458819359540939</v>
      </c>
      <c r="BO42">
        <f>MOD(((MOD(((BO40*Resultados!$B$1)-Resultados!$B$2),Resultados!$B$3)*Resultados!$B$1)-Resultados!$B$2),Resultados!$B$3)/Resultados!$B$3</f>
        <v>0.68914604187011719</v>
      </c>
      <c r="BP42">
        <f>MOD(((MOD(((BP40*Resultados!$B$1)-Resultados!$B$2),Resultados!$B$3)*Resultados!$B$1)-Resultados!$B$2),Resultados!$B$3)/Resultados!$B$3</f>
        <v>0.51719760894775391</v>
      </c>
      <c r="BQ42">
        <f>MOD(((MOD(((BQ40*Resultados!$B$1)-Resultados!$B$2),Resultados!$B$3)*Resultados!$B$1)-Resultados!$B$2),Resultados!$B$3)/Resultados!$B$3</f>
        <v>0.19006627798080444</v>
      </c>
      <c r="BR42">
        <f>MOD(((MOD(((BR40*Resultados!$B$1)-Resultados!$B$2),Resultados!$B$3)*Resultados!$B$1)-Resultados!$B$2),Resultados!$B$3)/Resultados!$B$3</f>
        <v>0.2703588604927063</v>
      </c>
      <c r="BS42">
        <f>MOD(((MOD(((BS40*Resultados!$B$1)-Resultados!$B$2),Resultados!$B$3)*Resultados!$B$1)-Resultados!$B$2),Resultados!$B$3)/Resultados!$B$3</f>
        <v>0.23752012848854065</v>
      </c>
      <c r="BT42">
        <f>MOD(((MOD(((BT40*Resultados!$B$1)-Resultados!$B$2),Resultados!$B$3)*Resultados!$B$1)-Resultados!$B$2),Resultados!$B$3)/Resultados!$B$3</f>
        <v>0.86766552925109863</v>
      </c>
      <c r="BU42">
        <f>MOD(((MOD(((BU40*Resultados!$B$1)-Resultados!$B$2),Resultados!$B$3)*Resultados!$B$1)-Resultados!$B$2),Resultados!$B$3)/Resultados!$B$3</f>
        <v>0.6229557991027832</v>
      </c>
      <c r="BV42">
        <f>MOD(((MOD(((BV40*Resultados!$B$1)-Resultados!$B$2),Resultados!$B$3)*Resultados!$B$1)-Resultados!$B$2),Resultados!$B$3)/Resultados!$B$3</f>
        <v>0.4683072566986084</v>
      </c>
      <c r="BW42">
        <f>MOD(((MOD(((BW40*Resultados!$B$1)-Resultados!$B$2),Resultados!$B$3)*Resultados!$B$1)-Resultados!$B$2),Resultados!$B$3)/Resultados!$B$3</f>
        <v>0.27607056498527527</v>
      </c>
      <c r="BX42">
        <f>MOD(((MOD(((BX40*Resultados!$B$1)-Resultados!$B$2),Resultados!$B$3)*Resultados!$B$1)-Resultados!$B$2),Resultados!$B$3)/Resultados!$B$3</f>
        <v>0.56189155578613281</v>
      </c>
      <c r="BY42">
        <f>MOD(((MOD(((BY40*Resultados!$B$1)-Resultados!$B$2),Resultados!$B$3)*Resultados!$B$1)-Resultados!$B$2),Resultados!$B$3)/Resultados!$B$3</f>
        <v>0.52441525459289551</v>
      </c>
      <c r="BZ42">
        <f>MOD(((MOD(((BZ40*Resultados!$B$1)-Resultados!$B$2),Resultados!$B$3)*Resultados!$B$1)-Resultados!$B$2),Resultados!$B$3)/Resultados!$B$3</f>
        <v>0.1066899299621582</v>
      </c>
      <c r="CA42">
        <f>MOD(((MOD(((CA40*Resultados!$B$1)-Resultados!$B$2),Resultados!$B$3)*Resultados!$B$1)-Resultados!$B$2),Resultados!$B$3)/Resultados!$B$3</f>
        <v>0.76413464546203613</v>
      </c>
      <c r="CB42">
        <f>MOD(((MOD(((CB40*Resultados!$B$1)-Resultados!$B$2),Resultados!$B$3)*Resultados!$B$1)-Resultados!$B$2),Resultados!$B$3)/Resultados!$B$3</f>
        <v>2.8092931024730206E-2</v>
      </c>
      <c r="CC42">
        <f>MOD(((MOD(((CC40*Resultados!$B$1)-Resultados!$B$2),Resultados!$B$3)*Resultados!$B$1)-Resultados!$B$2),Resultados!$B$3)/Resultados!$B$3</f>
        <v>0.60065746307373047</v>
      </c>
      <c r="CD42">
        <f>MOD(((MOD(((CD40*Resultados!$B$1)-Resultados!$B$2),Resultados!$B$3)*Resultados!$B$1)-Resultados!$B$2),Resultados!$B$3)/Resultados!$B$3</f>
        <v>0.18607240915298462</v>
      </c>
      <c r="CE42">
        <f>MOD(((MOD(((CE40*Resultados!$B$1)-Resultados!$B$2),Resultados!$B$3)*Resultados!$B$1)-Resultados!$B$2),Resultados!$B$3)/Resultados!$B$3</f>
        <v>0.41222381591796875</v>
      </c>
      <c r="CF42">
        <f>MOD(((MOD(((CF40*Resultados!$B$1)-Resultados!$B$2),Resultados!$B$3)*Resultados!$B$1)-Resultados!$B$2),Resultados!$B$3)/Resultados!$B$3</f>
        <v>0.11265730857849121</v>
      </c>
      <c r="CG42">
        <f>MOD(((MOD(((CG40*Resultados!$B$1)-Resultados!$B$2),Resultados!$B$3)*Resultados!$B$1)-Resultados!$B$2),Resultados!$B$3)/Resultados!$B$3</f>
        <v>0.63597679138183594</v>
      </c>
      <c r="CH42">
        <f>MOD(((MOD(((CH40*Resultados!$B$1)-Resultados!$B$2),Resultados!$B$3)*Resultados!$B$1)-Resultados!$B$2),Resultados!$B$3)/Resultados!$B$3</f>
        <v>0.38297486305236816</v>
      </c>
      <c r="CI42">
        <f>MOD(((MOD(((CI40*Resultados!$B$1)-Resultados!$B$2),Resultados!$B$3)*Resultados!$B$1)-Resultados!$B$2),Resultados!$B$3)/Resultados!$B$3</f>
        <v>0.81202101707458496</v>
      </c>
      <c r="CJ42">
        <f>MOD(((MOD(((CJ40*Resultados!$B$1)-Resultados!$B$2),Resultados!$B$3)*Resultados!$B$1)-Resultados!$B$2),Resultados!$B$3)/Resultados!$B$3</f>
        <v>0.52913501858711243</v>
      </c>
      <c r="CK42">
        <f>MOD(((MOD(((CK40*Resultados!$B$1)-Resultados!$B$2),Resultados!$B$3)*Resultados!$B$1)-Resultados!$B$2),Resultados!$B$3)/Resultados!$B$3</f>
        <v>0.28722977638244629</v>
      </c>
      <c r="CL42">
        <f>MOD(((MOD(((CL40*Resultados!$B$1)-Resultados!$B$2),Resultados!$B$3)*Resultados!$B$1)-Resultados!$B$2),Resultados!$B$3)/Resultados!$B$3</f>
        <v>0.78605484962463379</v>
      </c>
      <c r="CM42">
        <f>MOD(((MOD(((CM40*Resultados!$B$1)-Resultados!$B$2),Resultados!$B$3)*Resultados!$B$1)-Resultados!$B$2),Resultados!$B$3)/Resultados!$B$3</f>
        <v>0.8374066948890686</v>
      </c>
      <c r="CN42">
        <f>MOD(((MOD(((CN40*Resultados!$B$1)-Resultados!$B$2),Resultados!$B$3)*Resultados!$B$1)-Resultados!$B$2),Resultados!$B$3)/Resultados!$B$3</f>
        <v>0.31441560387611389</v>
      </c>
      <c r="CO42">
        <f>MOD(((MOD(((CO40*Resultados!$B$1)-Resultados!$B$2),Resultados!$B$3)*Resultados!$B$1)-Resultados!$B$2),Resultados!$B$3)/Resultados!$B$3</f>
        <v>0.79239940643310547</v>
      </c>
      <c r="CP42">
        <f>MOD(((MOD(((CP40*Resultados!$B$1)-Resultados!$B$2),Resultados!$B$3)*Resultados!$B$1)-Resultados!$B$2),Resultados!$B$3)/Resultados!$B$3</f>
        <v>0.42132973670959473</v>
      </c>
      <c r="CQ42">
        <f>MOD(((MOD(((CQ40*Resultados!$B$1)-Resultados!$B$2),Resultados!$B$3)*Resultados!$B$1)-Resultados!$B$2),Resultados!$B$3)/Resultados!$B$3</f>
        <v>0.94367599487304688</v>
      </c>
      <c r="CR42">
        <f>MOD(((MOD(((CR40*Resultados!$B$1)-Resultados!$B$2),Resultados!$B$3)*Resultados!$B$1)-Resultados!$B$2),Resultados!$B$3)/Resultados!$B$3</f>
        <v>0.52766251564025879</v>
      </c>
      <c r="CS42">
        <f>MOD(((MOD(((CS40*Resultados!$B$1)-Resultados!$B$2),Resultados!$B$3)*Resultados!$B$1)-Resultados!$B$2),Resultados!$B$3)/Resultados!$B$3</f>
        <v>0.16149353981018066</v>
      </c>
      <c r="CT42">
        <f>MOD(((MOD(((CT40*Resultados!$B$1)-Resultados!$B$2),Resultados!$B$3)*Resultados!$B$1)-Resultados!$B$2),Resultados!$B$3)/Resultados!$B$3</f>
        <v>0.55245715379714966</v>
      </c>
      <c r="CU42">
        <f>MOD(((MOD(((CU40*Resultados!$B$1)-Resultados!$B$2),Resultados!$B$3)*Resultados!$B$1)-Resultados!$B$2),Resultados!$B$3)/Resultados!$B$3</f>
        <v>9.926547110080719E-2</v>
      </c>
      <c r="CV42">
        <f>MOD(((MOD(((CV40*Resultados!$B$1)-Resultados!$B$2),Resultados!$B$3)*Resultados!$B$1)-Resultados!$B$2),Resultados!$B$3)/Resultados!$B$3</f>
        <v>0.67420721054077148</v>
      </c>
      <c r="CW42">
        <f>MOD(((MOD(((CW40*Resultados!$B$1)-Resultados!$B$2),Resultados!$B$3)*Resultados!$B$1)-Resultados!$B$2),Resultados!$B$3)/Resultados!$B$3</f>
        <v>0.12518157809972763</v>
      </c>
      <c r="CX42">
        <f>MOD(((MOD(((CX40*Resultados!$B$1)-Resultados!$B$2),Resultados!$B$3)*Resultados!$B$1)-Resultados!$B$2),Resultados!$B$3)/Resultados!$B$3</f>
        <v>0.90709519386291504</v>
      </c>
      <c r="CY42">
        <f>MOD(((MOD(((CY40*Resultados!$B$1)-Resultados!$B$2),Resultados!$B$3)*Resultados!$B$1)-Resultados!$B$2),Resultados!$B$3)/Resultados!$B$3</f>
        <v>0.44753813743591309</v>
      </c>
      <c r="CZ42">
        <f>MOD(((MOD(((CZ40*Resultados!$B$1)-Resultados!$B$2),Resultados!$B$3)*Resultados!$B$1)-Resultados!$B$2),Resultados!$B$3)/Resultados!$B$3</f>
        <v>0.76682597398757935</v>
      </c>
      <c r="DA42">
        <f>MOD(((MOD(((DA40*Resultados!$B$1)-Resultados!$B$2),Resultados!$B$3)*Resultados!$B$1)-Resultados!$B$2),Resultados!$B$3)/Resultados!$B$3</f>
        <v>0.55082541704177856</v>
      </c>
      <c r="DB42">
        <f>MOD(((MOD(((DB40*Resultados!$B$1)-Resultados!$B$2),Resultados!$B$3)*Resultados!$B$1)-Resultados!$B$2),Resultados!$B$3)/Resultados!$B$3</f>
        <v>0.35792702436447144</v>
      </c>
      <c r="DC42">
        <f>MOD(((MOD(((DC40*Resultados!$B$1)-Resultados!$B$2),Resultados!$B$3)*Resultados!$B$1)-Resultados!$B$2),Resultados!$B$3)/Resultados!$B$3</f>
        <v>0.96969854831695557</v>
      </c>
      <c r="DD42">
        <f>MOD(((MOD(((DD40*Resultados!$B$1)-Resultados!$B$2),Resultados!$B$3)*Resultados!$B$1)-Resultados!$B$2),Resultados!$B$3)/Resultados!$B$3</f>
        <v>0.10545206069946289</v>
      </c>
      <c r="DE42">
        <f>MOD(((MOD(((DE40*Resultados!$B$1)-Resultados!$B$2),Resultados!$B$3)*Resultados!$B$1)-Resultados!$B$2),Resultados!$B$3)/Resultados!$B$3</f>
        <v>0.46999907493591309</v>
      </c>
      <c r="DF42">
        <f>MOD(((MOD(((DF40*Resultados!$B$1)-Resultados!$B$2),Resultados!$B$3)*Resultados!$B$1)-Resultados!$B$2),Resultados!$B$3)/Resultados!$B$3</f>
        <v>0.92767214775085449</v>
      </c>
      <c r="DG42">
        <f>MOD(((MOD(((DG40*Resultados!$B$1)-Resultados!$B$2),Resultados!$B$3)*Resultados!$B$1)-Resultados!$B$2),Resultados!$B$3)/Resultados!$B$3</f>
        <v>7.5907707214355469E-3</v>
      </c>
      <c r="DH42">
        <f>MOD(((MOD(((DH40*Resultados!$B$1)-Resultados!$B$2),Resultados!$B$3)*Resultados!$B$1)-Resultados!$B$2),Resultados!$B$3)/Resultados!$B$3</f>
        <v>0.10071372985839844</v>
      </c>
      <c r="DI42">
        <f>MOD(((MOD(((DI40*Resultados!$B$1)-Resultados!$B$2),Resultados!$B$3)*Resultados!$B$1)-Resultados!$B$2),Resultados!$B$3)/Resultados!$B$3</f>
        <v>0.17667299509048462</v>
      </c>
      <c r="DJ42">
        <f>MOD(((MOD(((DJ40*Resultados!$B$1)-Resultados!$B$2),Resultados!$B$3)*Resultados!$B$1)-Resultados!$B$2),Resultados!$B$3)/Resultados!$B$3</f>
        <v>0.37309134006500244</v>
      </c>
      <c r="DK42">
        <f>MOD(((MOD(((DK40*Resultados!$B$1)-Resultados!$B$2),Resultados!$B$3)*Resultados!$B$1)-Resultados!$B$2),Resultados!$B$3)/Resultados!$B$3</f>
        <v>7.2341686114668846E-2</v>
      </c>
      <c r="DL42">
        <f>MOD(((MOD(((DL40*Resultados!$B$1)-Resultados!$B$2),Resultados!$B$3)*Resultados!$B$1)-Resultados!$B$2),Resultados!$B$3)/Resultados!$B$3</f>
        <v>0.81682229042053223</v>
      </c>
      <c r="DM42">
        <f>MOD(((MOD(((DM40*Resultados!$B$1)-Resultados!$B$2),Resultados!$B$3)*Resultados!$B$1)-Resultados!$B$2),Resultados!$B$3)/Resultados!$B$3</f>
        <v>0.27142587304115295</v>
      </c>
      <c r="DN42">
        <f>MOD(((MOD(((DN40*Resultados!$B$1)-Resultados!$B$2),Resultados!$B$3)*Resultados!$B$1)-Resultados!$B$2),Resultados!$B$3)/Resultados!$B$3</f>
        <v>0.69362372159957886</v>
      </c>
      <c r="DO42">
        <f>MOD(((MOD(((DO40*Resultados!$B$1)-Resultados!$B$2),Resultados!$B$3)*Resultados!$B$1)-Resultados!$B$2),Resultados!$B$3)/Resultados!$B$3</f>
        <v>0.94832718372344971</v>
      </c>
      <c r="DP42">
        <f>MOD(((MOD(((DP40*Resultados!$B$1)-Resultados!$B$2),Resultados!$B$3)*Resultados!$B$1)-Resultados!$B$2),Resultados!$B$3)/Resultados!$B$3</f>
        <v>0.84906792640686035</v>
      </c>
      <c r="DQ42">
        <f>MOD(((MOD(((DQ40*Resultados!$B$1)-Resultados!$B$2),Resultados!$B$3)*Resultados!$B$1)-Resultados!$B$2),Resultados!$B$3)/Resultados!$B$3</f>
        <v>4.2714059352874756E-2</v>
      </c>
      <c r="DR42">
        <f>MOD(((MOD(((DR40*Resultados!$B$1)-Resultados!$B$2),Resultados!$B$3)*Resultados!$B$1)-Resultados!$B$2),Resultados!$B$3)/Resultados!$B$3</f>
        <v>0.24206948280334473</v>
      </c>
      <c r="DS42">
        <f>MOD(((MOD(((DS40*Resultados!$B$1)-Resultados!$B$2),Resultados!$B$3)*Resultados!$B$1)-Resultados!$B$2),Resultados!$B$3)/Resultados!$B$3</f>
        <v>0.69852685928344727</v>
      </c>
      <c r="DT42">
        <f>MOD(((MOD(((DT40*Resultados!$B$1)-Resultados!$B$2),Resultados!$B$3)*Resultados!$B$1)-Resultados!$B$2),Resultados!$B$3)/Resultados!$B$3</f>
        <v>0.5841066837310791</v>
      </c>
      <c r="DU42">
        <f>MOD(((MOD(((DU40*Resultados!$B$1)-Resultados!$B$2),Resultados!$B$3)*Resultados!$B$1)-Resultados!$B$2),Resultados!$B$3)/Resultados!$B$3</f>
        <v>3.3141136169433594E-2</v>
      </c>
      <c r="DV42">
        <f>MOD(((MOD(((DV40*Resultados!$B$1)-Resultados!$B$2),Resultados!$B$3)*Resultados!$B$1)-Resultados!$B$2),Resultados!$B$3)/Resultados!$B$3</f>
        <v>0.4226955771446228</v>
      </c>
      <c r="DW42">
        <f>MOD(((MOD(((DW40*Resultados!$B$1)-Resultados!$B$2),Resultados!$B$3)*Resultados!$B$1)-Resultados!$B$2),Resultados!$B$3)/Resultados!$B$3</f>
        <v>0.12219619750976562</v>
      </c>
      <c r="DX42">
        <f>MOD(((MOD(((DX40*Resultados!$B$1)-Resultados!$B$2),Resultados!$B$3)*Resultados!$B$1)-Resultados!$B$2),Resultados!$B$3)/Resultados!$B$3</f>
        <v>0.98143982887268066</v>
      </c>
      <c r="DY42">
        <f>MOD(((MOD(((DY40*Resultados!$B$1)-Resultados!$B$2),Resultados!$B$3)*Resultados!$B$1)-Resultados!$B$2),Resultados!$B$3)/Resultados!$B$3</f>
        <v>0.75041300058364868</v>
      </c>
      <c r="DZ42">
        <f>MOD(((MOD(((DZ40*Resultados!$B$1)-Resultados!$B$2),Resultados!$B$3)*Resultados!$B$1)-Resultados!$B$2),Resultados!$B$3)/Resultados!$B$3</f>
        <v>0.28064811229705811</v>
      </c>
      <c r="EA42">
        <f>MOD(((MOD(((EA40*Resultados!$B$1)-Resultados!$B$2),Resultados!$B$3)*Resultados!$B$1)-Resultados!$B$2),Resultados!$B$3)/Resultados!$B$3</f>
        <v>0.78195685148239136</v>
      </c>
      <c r="EB42">
        <f>MOD(((MOD(((EB40*Resultados!$B$1)-Resultados!$B$2),Resultados!$B$3)*Resultados!$B$1)-Resultados!$B$2),Resultados!$B$3)/Resultados!$B$3</f>
        <v>0.15815067291259766</v>
      </c>
      <c r="EC42">
        <f>MOD(((MOD(((EC40*Resultados!$B$1)-Resultados!$B$2),Resultados!$B$3)*Resultados!$B$1)-Resultados!$B$2),Resultados!$B$3)/Resultados!$B$3</f>
        <v>0.50444269180297852</v>
      </c>
      <c r="ED42">
        <f>MOD(((MOD(((ED40*Resultados!$B$1)-Resultados!$B$2),Resultados!$B$3)*Resultados!$B$1)-Resultados!$B$2),Resultados!$B$3)/Resultados!$B$3</f>
        <v>0.8055759072303772</v>
      </c>
      <c r="EE42">
        <f>MOD(((MOD(((EE40*Resultados!$B$1)-Resultados!$B$2),Resultados!$B$3)*Resultados!$B$1)-Resultados!$B$2),Resultados!$B$3)/Resultados!$B$3</f>
        <v>0.54841470718383789</v>
      </c>
      <c r="EF42">
        <f>MOD(((MOD(((EF40*Resultados!$B$1)-Resultados!$B$2),Resultados!$B$3)*Resultados!$B$1)-Resultados!$B$2),Resultados!$B$3)/Resultados!$B$3</f>
        <v>0.75245118141174316</v>
      </c>
      <c r="EG42">
        <f>MOD(((MOD(((EG40*Resultados!$B$1)-Resultados!$B$2),Resultados!$B$3)*Resultados!$B$1)-Resultados!$B$2),Resultados!$B$3)/Resultados!$B$3</f>
        <v>0.22195744514465332</v>
      </c>
      <c r="EH42">
        <f>MOD(((MOD(((EH40*Resultados!$B$1)-Resultados!$B$2),Resultados!$B$3)*Resultados!$B$1)-Resultados!$B$2),Resultados!$B$3)/Resultados!$B$3</f>
        <v>0.52443456649780273</v>
      </c>
      <c r="EI42">
        <f>MOD(((MOD(((EI40*Resultados!$B$1)-Resultados!$B$2),Resultados!$B$3)*Resultados!$B$1)-Resultados!$B$2),Resultados!$B$3)/Resultados!$B$3</f>
        <v>0.99088206887245178</v>
      </c>
      <c r="EJ42">
        <f>MOD(((MOD(((EJ40*Resultados!$B$1)-Resultados!$B$2),Resultados!$B$3)*Resultados!$B$1)-Resultados!$B$2),Resultados!$B$3)/Resultados!$B$3</f>
        <v>0.28727537393569946</v>
      </c>
      <c r="EK42">
        <f>MOD(((MOD(((EK40*Resultados!$B$1)-Resultados!$B$2),Resultados!$B$3)*Resultados!$B$1)-Resultados!$B$2),Resultados!$B$3)/Resultados!$B$3</f>
        <v>0.40435552597045898</v>
      </c>
      <c r="EL42">
        <f>MOD(((MOD(((EL40*Resultados!$B$1)-Resultados!$B$2),Resultados!$B$3)*Resultados!$B$1)-Resultados!$B$2),Resultados!$B$3)/Resultados!$B$3</f>
        <v>0.12890374660491943</v>
      </c>
      <c r="EM42">
        <f>MOD(((MOD(((EM40*Resultados!$B$1)-Resultados!$B$2),Resultados!$B$3)*Resultados!$B$1)-Resultados!$B$2),Resultados!$B$3)/Resultados!$B$3</f>
        <v>0.61850237846374512</v>
      </c>
      <c r="EN42">
        <f>MOD(((MOD(((EN40*Resultados!$B$1)-Resultados!$B$2),Resultados!$B$3)*Resultados!$B$1)-Resultados!$B$2),Resultados!$B$3)/Resultados!$B$3</f>
        <v>0.5186159610748291</v>
      </c>
      <c r="EO42">
        <f>MOD(((MOD(((EO40*Resultados!$B$1)-Resultados!$B$2),Resultados!$B$3)*Resultados!$B$1)-Resultados!$B$2),Resultados!$B$3)/Resultados!$B$3</f>
        <v>0.22372578084468842</v>
      </c>
      <c r="EP42">
        <f>MOD(((MOD(((EP40*Resultados!$B$1)-Resultados!$B$2),Resultados!$B$3)*Resultados!$B$1)-Resultados!$B$2),Resultados!$B$3)/Resultados!$B$3</f>
        <v>0.69205832481384277</v>
      </c>
      <c r="EQ42">
        <f>MOD(((MOD(((EQ40*Resultados!$B$1)-Resultados!$B$2),Resultados!$B$3)*Resultados!$B$1)-Resultados!$B$2),Resultados!$B$3)/Resultados!$B$3</f>
        <v>0.36191794276237488</v>
      </c>
      <c r="ER42">
        <f>MOD(((MOD(((ER40*Resultados!$B$1)-Resultados!$B$2),Resultados!$B$3)*Resultados!$B$1)-Resultados!$B$2),Resultados!$B$3)/Resultados!$B$3</f>
        <v>0.99725168943405151</v>
      </c>
      <c r="ES42">
        <f>MOD(((MOD(((ES40*Resultados!$B$1)-Resultados!$B$2),Resultados!$B$3)*Resultados!$B$1)-Resultados!$B$2),Resultados!$B$3)/Resultados!$B$3</f>
        <v>0.79229307174682617</v>
      </c>
      <c r="ET42">
        <f>MOD(((MOD(((ET40*Resultados!$B$1)-Resultados!$B$2),Resultados!$B$3)*Resultados!$B$1)-Resultados!$B$2),Resultados!$B$3)/Resultados!$B$3</f>
        <v>0.36873984336853027</v>
      </c>
      <c r="EU42">
        <f>MOD(((MOD(((EU40*Resultados!$B$1)-Resultados!$B$2),Resultados!$B$3)*Resultados!$B$1)-Resultados!$B$2),Resultados!$B$3)/Resultados!$B$3</f>
        <v>0.13109540939331055</v>
      </c>
      <c r="EV42">
        <f>MOD(((MOD(((EV40*Resultados!$B$1)-Resultados!$B$2),Resultados!$B$3)*Resultados!$B$1)-Resultados!$B$2),Resultados!$B$3)/Resultados!$B$3</f>
        <v>0.65213155746459961</v>
      </c>
      <c r="EW42">
        <f>MOD(((MOD(((EW40*Resultados!$B$1)-Resultados!$B$2),Resultados!$B$3)*Resultados!$B$1)-Resultados!$B$2),Resultados!$B$3)/Resultados!$B$3</f>
        <v>0.17804437130689621</v>
      </c>
      <c r="EX42">
        <f>MOD(((MOD(((EX40*Resultados!$B$1)-Resultados!$B$2),Resultados!$B$3)*Resultados!$B$1)-Resultados!$B$2),Resultados!$B$3)/Resultados!$B$3</f>
        <v>0.20454365015029907</v>
      </c>
      <c r="EY42">
        <f>MOD(((MOD(((EY40*Resultados!$B$1)-Resultados!$B$2),Resultados!$B$3)*Resultados!$B$1)-Resultados!$B$2),Resultados!$B$3)/Resultados!$B$3</f>
        <v>0.60044252872467041</v>
      </c>
      <c r="EZ42">
        <f>MOD(((MOD(((EZ40*Resultados!$B$1)-Resultados!$B$2),Resultados!$B$3)*Resultados!$B$1)-Resultados!$B$2),Resultados!$B$3)/Resultados!$B$3</f>
        <v>0.28465867042541504</v>
      </c>
      <c r="FA42">
        <f>MOD(((MOD(((FA40*Resultados!$B$1)-Resultados!$B$2),Resultados!$B$3)*Resultados!$B$1)-Resultados!$B$2),Resultados!$B$3)/Resultados!$B$3</f>
        <v>0.84205049276351929</v>
      </c>
      <c r="FB42">
        <f>MOD(((MOD(((FB40*Resultados!$B$1)-Resultados!$B$2),Resultados!$B$3)*Resultados!$B$1)-Resultados!$B$2),Resultados!$B$3)/Resultados!$B$3</f>
        <v>6.5340757369995117E-2</v>
      </c>
      <c r="FC42">
        <f>MOD(((MOD(((FC40*Resultados!$B$1)-Resultados!$B$2),Resultados!$B$3)*Resultados!$B$1)-Resultados!$B$2),Resultados!$B$3)/Resultados!$B$3</f>
        <v>0.84441816806793213</v>
      </c>
      <c r="FD42">
        <f>MOD(((MOD(((FD40*Resultados!$B$1)-Resultados!$B$2),Resultados!$B$3)*Resultados!$B$1)-Resultados!$B$2),Resultados!$B$3)/Resultados!$B$3</f>
        <v>2.2390604019165039E-2</v>
      </c>
      <c r="FE42">
        <f>MOD(((MOD(((FE40*Resultados!$B$1)-Resultados!$B$2),Resultados!$B$3)*Resultados!$B$1)-Resultados!$B$2),Resultados!$B$3)/Resultados!$B$3</f>
        <v>0.49183034896850586</v>
      </c>
      <c r="FF42">
        <f>MOD(((MOD(((FF40*Resultados!$B$1)-Resultados!$B$2),Resultados!$B$3)*Resultados!$B$1)-Resultados!$B$2),Resultados!$B$3)/Resultados!$B$3</f>
        <v>0.4932875782251358</v>
      </c>
      <c r="FG42">
        <f>MOD(((MOD(((FG40*Resultados!$B$1)-Resultados!$B$2),Resultados!$B$3)*Resultados!$B$1)-Resultados!$B$2),Resultados!$B$3)/Resultados!$B$3</f>
        <v>0.30381858348846436</v>
      </c>
      <c r="FH42">
        <f>MOD(((MOD(((FH40*Resultados!$B$1)-Resultados!$B$2),Resultados!$B$3)*Resultados!$B$1)-Resultados!$B$2),Resultados!$B$3)/Resultados!$B$3</f>
        <v>0.7109227180480957</v>
      </c>
      <c r="FI42">
        <f>MOD(((MOD(((FI40*Resultados!$B$1)-Resultados!$B$2),Resultados!$B$3)*Resultados!$B$1)-Resultados!$B$2),Resultados!$B$3)/Resultados!$B$3</f>
        <v>0.13065105676651001</v>
      </c>
      <c r="FJ42">
        <f>MOD(((MOD(((FJ40*Resultados!$B$1)-Resultados!$B$2),Resultados!$B$3)*Resultados!$B$1)-Resultados!$B$2),Resultados!$B$3)/Resultados!$B$3</f>
        <v>0.95278358459472656</v>
      </c>
      <c r="FK42">
        <f>MOD(((MOD(((FK40*Resultados!$B$1)-Resultados!$B$2),Resultados!$B$3)*Resultados!$B$1)-Resultados!$B$2),Resultados!$B$3)/Resultados!$B$3</f>
        <v>0.62200592458248138</v>
      </c>
      <c r="FL42">
        <f>MOD(((MOD(((FL40*Resultados!$B$1)-Resultados!$B$2),Resultados!$B$3)*Resultados!$B$1)-Resultados!$B$2),Resultados!$B$3)/Resultados!$B$3</f>
        <v>0.44050019979476929</v>
      </c>
      <c r="FM42">
        <f>MOD(((MOD(((FM40*Resultados!$B$1)-Resultados!$B$2),Resultados!$B$3)*Resultados!$B$1)-Resultados!$B$2),Resultados!$B$3)/Resultados!$B$3</f>
        <v>0.42311358451843262</v>
      </c>
      <c r="FN42">
        <f>MOD(((MOD(((FN40*Resultados!$B$1)-Resultados!$B$2),Resultados!$B$3)*Resultados!$B$1)-Resultados!$B$2),Resultados!$B$3)/Resultados!$B$3</f>
        <v>0.57620710134506226</v>
      </c>
      <c r="FO42">
        <f>MOD(((MOD(((FO40*Resultados!$B$1)-Resultados!$B$2),Resultados!$B$3)*Resultados!$B$1)-Resultados!$B$2),Resultados!$B$3)/Resultados!$B$3</f>
        <v>0.42533504962921143</v>
      </c>
      <c r="FP42">
        <f>MOD(((MOD(((FP40*Resultados!$B$1)-Resultados!$B$2),Resultados!$B$3)*Resultados!$B$1)-Resultados!$B$2),Resultados!$B$3)/Resultados!$B$3</f>
        <v>0.10961407423019409</v>
      </c>
      <c r="FQ42">
        <f>MOD(((MOD(((FQ40*Resultados!$B$1)-Resultados!$B$2),Resultados!$B$3)*Resultados!$B$1)-Resultados!$B$2),Resultados!$B$3)/Resultados!$B$3</f>
        <v>0.83524191379547119</v>
      </c>
      <c r="FR42">
        <f>MOD(((MOD(((FR40*Resultados!$B$1)-Resultados!$B$2),Resultados!$B$3)*Resultados!$B$1)-Resultados!$B$2),Resultados!$B$3)/Resultados!$B$3</f>
        <v>3.3158063888549805E-2</v>
      </c>
      <c r="FS42">
        <f>MOD(((MOD(((FS40*Resultados!$B$1)-Resultados!$B$2),Resultados!$B$3)*Resultados!$B$1)-Resultados!$B$2),Resultados!$B$3)/Resultados!$B$3</f>
        <v>0.96232032775878906</v>
      </c>
      <c r="FT42">
        <f>MOD(((MOD(((FT40*Resultados!$B$1)-Resultados!$B$2),Resultados!$B$3)*Resultados!$B$1)-Resultados!$B$2),Resultados!$B$3)/Resultados!$B$3</f>
        <v>0.23124862462282181</v>
      </c>
      <c r="FU42">
        <f>MOD(((MOD(((FU40*Resultados!$B$1)-Resultados!$B$2),Resultados!$B$3)*Resultados!$B$1)-Resultados!$B$2),Resultados!$B$3)/Resultados!$B$3</f>
        <v>0.87019920349121094</v>
      </c>
      <c r="FV42">
        <f>MOD(((MOD(((FV40*Resultados!$B$1)-Resultados!$B$2),Resultados!$B$3)*Resultados!$B$1)-Resultados!$B$2),Resultados!$B$3)/Resultados!$B$3</f>
        <v>0.35111582279205322</v>
      </c>
      <c r="FW42">
        <f>MOD(((MOD(((FW40*Resultados!$B$1)-Resultados!$B$2),Resultados!$B$3)*Resultados!$B$1)-Resultados!$B$2),Resultados!$B$3)/Resultados!$B$3</f>
        <v>0.36702799797058105</v>
      </c>
      <c r="FX42">
        <f>MOD(((MOD(((FX40*Resultados!$B$1)-Resultados!$B$2),Resultados!$B$3)*Resultados!$B$1)-Resultados!$B$2),Resultados!$B$3)/Resultados!$B$3</f>
        <v>0.55458760261535645</v>
      </c>
      <c r="FY42">
        <f>MOD(((MOD(((FY40*Resultados!$B$1)-Resultados!$B$2),Resultados!$B$3)*Resultados!$B$1)-Resultados!$B$2),Resultados!$B$3)/Resultados!$B$3</f>
        <v>0.22155046463012695</v>
      </c>
      <c r="FZ42">
        <f>MOD(((MOD(((FZ40*Resultados!$B$1)-Resultados!$B$2),Resultados!$B$3)*Resultados!$B$1)-Resultados!$B$2),Resultados!$B$3)/Resultados!$B$3</f>
        <v>0.35338962078094482</v>
      </c>
      <c r="GA42">
        <f>MOD(((MOD(((GA40*Resultados!$B$1)-Resultados!$B$2),Resultados!$B$3)*Resultados!$B$1)-Resultados!$B$2),Resultados!$B$3)/Resultados!$B$3</f>
        <v>0.310447096824646</v>
      </c>
      <c r="GB42">
        <f>MOD(((MOD(((GB40*Resultados!$B$1)-Resultados!$B$2),Resultados!$B$3)*Resultados!$B$1)-Resultados!$B$2),Resultados!$B$3)/Resultados!$B$3</f>
        <v>0.49582740664482117</v>
      </c>
      <c r="GC42">
        <f>MOD(((MOD(((GC40*Resultados!$B$1)-Resultados!$B$2),Resultados!$B$3)*Resultados!$B$1)-Resultados!$B$2),Resultados!$B$3)/Resultados!$B$3</f>
        <v>0.12540370225906372</v>
      </c>
      <c r="GD42">
        <f>MOD(((MOD(((GD40*Resultados!$B$1)-Resultados!$B$2),Resultados!$B$3)*Resultados!$B$1)-Resultados!$B$2),Resultados!$B$3)/Resultados!$B$3</f>
        <v>0.90840864181518555</v>
      </c>
      <c r="GE42">
        <f>MOD(((MOD(((GE40*Resultados!$B$1)-Resultados!$B$2),Resultados!$B$3)*Resultados!$B$1)-Resultados!$B$2),Resultados!$B$3)/Resultados!$B$3</f>
        <v>0.91425728797912598</v>
      </c>
      <c r="GF42">
        <f>MOD(((MOD(((GF40*Resultados!$B$1)-Resultados!$B$2),Resultados!$B$3)*Resultados!$B$1)-Resultados!$B$2),Resultados!$B$3)/Resultados!$B$3</f>
        <v>0.31261706352233887</v>
      </c>
      <c r="GG42">
        <f>MOD(((MOD(((GG40*Resultados!$B$1)-Resultados!$B$2),Resultados!$B$3)*Resultados!$B$1)-Resultados!$B$2),Resultados!$B$3)/Resultados!$B$3</f>
        <v>8.0516338348388672E-2</v>
      </c>
      <c r="GH42">
        <f>MOD(((MOD(((GH40*Resultados!$B$1)-Resultados!$B$2),Resultados!$B$3)*Resultados!$B$1)-Resultados!$B$2),Resultados!$B$3)/Resultados!$B$3</f>
        <v>0.15530180931091309</v>
      </c>
      <c r="GI42">
        <f>MOD(((MOD(((GI40*Resultados!$B$1)-Resultados!$B$2),Resultados!$B$3)*Resultados!$B$1)-Resultados!$B$2),Resultados!$B$3)/Resultados!$B$3</f>
        <v>0.59891295433044434</v>
      </c>
      <c r="GJ42">
        <f>MOD(((MOD(((GJ40*Resultados!$B$1)-Resultados!$B$2),Resultados!$B$3)*Resultados!$B$1)-Resultados!$B$2),Resultados!$B$3)/Resultados!$B$3</f>
        <v>5.3873509168624878E-2</v>
      </c>
      <c r="GK42">
        <f>MOD(((MOD(((GK40*Resultados!$B$1)-Resultados!$B$2),Resultados!$B$3)*Resultados!$B$1)-Resultados!$B$2),Resultados!$B$3)/Resultados!$B$3</f>
        <v>0.91225123405456543</v>
      </c>
      <c r="GL42">
        <f>MOD(((MOD(((GL40*Resultados!$B$1)-Resultados!$B$2),Resultados!$B$3)*Resultados!$B$1)-Resultados!$B$2),Resultados!$B$3)/Resultados!$B$3</f>
        <v>0.45489740371704102</v>
      </c>
      <c r="GM42">
        <f>MOD(((MOD(((GM40*Resultados!$B$1)-Resultados!$B$2),Resultados!$B$3)*Resultados!$B$1)-Resultados!$B$2),Resultados!$B$3)/Resultados!$B$3</f>
        <v>0.46075892448425293</v>
      </c>
      <c r="GN42">
        <f>MOD(((MOD(((GN40*Resultados!$B$1)-Resultados!$B$2),Resultados!$B$3)*Resultados!$B$1)-Resultados!$B$2),Resultados!$B$3)/Resultados!$B$3</f>
        <v>0.73035311698913574</v>
      </c>
      <c r="GO42">
        <f>MOD(((MOD(((GO40*Resultados!$B$1)-Resultados!$B$2),Resultados!$B$3)*Resultados!$B$1)-Resultados!$B$2),Resultados!$B$3)/Resultados!$B$3</f>
        <v>0.67075514793395996</v>
      </c>
      <c r="GP42">
        <f>MOD(((MOD(((GP40*Resultados!$B$1)-Resultados!$B$2),Resultados!$B$3)*Resultados!$B$1)-Resultados!$B$2),Resultados!$B$3)/Resultados!$B$3</f>
        <v>0.42600846290588379</v>
      </c>
      <c r="GQ42">
        <f>MOD(((MOD(((GQ40*Resultados!$B$1)-Resultados!$B$2),Resultados!$B$3)*Resultados!$B$1)-Resultados!$B$2),Resultados!$B$3)/Resultados!$B$3</f>
        <v>0.79591846466064453</v>
      </c>
      <c r="GR42">
        <f>MOD(((MOD(((GR40*Resultados!$B$1)-Resultados!$B$2),Resultados!$B$3)*Resultados!$B$1)-Resultados!$B$2),Resultados!$B$3)/Resultados!$B$3</f>
        <v>0.95439624786376953</v>
      </c>
      <c r="GS42">
        <f>MOD(((MOD(((GS40*Resultados!$B$1)-Resultados!$B$2),Resultados!$B$3)*Resultados!$B$1)-Resultados!$B$2),Resultados!$B$3)/Resultados!$B$3</f>
        <v>0.427379310131073</v>
      </c>
      <c r="GT42">
        <f>MOD(((MOD(((GT40*Resultados!$B$1)-Resultados!$B$2),Resultados!$B$3)*Resultados!$B$1)-Resultados!$B$2),Resultados!$B$3)/Resultados!$B$3</f>
        <v>0.51043367385864258</v>
      </c>
      <c r="GU42">
        <f>MOD(((MOD(((GU40*Resultados!$B$1)-Resultados!$B$2),Resultados!$B$3)*Resultados!$B$1)-Resultados!$B$2),Resultados!$B$3)/Resultados!$B$3</f>
        <v>0.76930999755859375</v>
      </c>
      <c r="GV42">
        <f>MOD(((MOD(((GV40*Resultados!$B$1)-Resultados!$B$2),Resultados!$B$3)*Resultados!$B$1)-Resultados!$B$2),Resultados!$B$3)/Resultados!$B$3</f>
        <v>0.80237364768981934</v>
      </c>
      <c r="GW42">
        <f>MOD(((MOD(((GW40*Resultados!$B$1)-Resultados!$B$2),Resultados!$B$3)*Resultados!$B$1)-Resultados!$B$2),Resultados!$B$3)/Resultados!$B$3</f>
        <v>0.95607182383537292</v>
      </c>
      <c r="GX42">
        <f>MOD(((MOD(((GX40*Resultados!$B$1)-Resultados!$B$2),Resultados!$B$3)*Resultados!$B$1)-Resultados!$B$2),Resultados!$B$3)/Resultados!$B$3</f>
        <v>0.73266592621803284</v>
      </c>
      <c r="GY42">
        <f>MOD(((MOD(((GY40*Resultados!$B$1)-Resultados!$B$2),Resultados!$B$3)*Resultados!$B$1)-Resultados!$B$2),Resultados!$B$3)/Resultados!$B$3</f>
        <v>0.60152149200439453</v>
      </c>
      <c r="GZ42">
        <f>MOD(((MOD(((GZ40*Resultados!$B$1)-Resultados!$B$2),Resultados!$B$3)*Resultados!$B$1)-Resultados!$B$2),Resultados!$B$3)/Resultados!$B$3</f>
        <v>0.27010667324066162</v>
      </c>
      <c r="HA42">
        <f>MOD(((MOD(((HA40*Resultados!$B$1)-Resultados!$B$2),Resultados!$B$3)*Resultados!$B$1)-Resultados!$B$2),Resultados!$B$3)/Resultados!$B$3</f>
        <v>0.78919941559433937</v>
      </c>
      <c r="HB42">
        <f>MOD(((MOD(((HB40*Resultados!$B$1)-Resultados!$B$2),Resultados!$B$3)*Resultados!$B$1)-Resultados!$B$2),Resultados!$B$3)/Resultados!$B$3</f>
        <v>0.94070643186569214</v>
      </c>
      <c r="HC42">
        <f>MOD(((MOD(((HC40*Resultados!$B$1)-Resultados!$B$2),Resultados!$B$3)*Resultados!$B$1)-Resultados!$B$2),Resultados!$B$3)/Resultados!$B$3</f>
        <v>0.3513164222240448</v>
      </c>
      <c r="HD42">
        <f>MOD(((MOD(((HD40*Resultados!$B$1)-Resultados!$B$2),Resultados!$B$3)*Resultados!$B$1)-Resultados!$B$2),Resultados!$B$3)/Resultados!$B$3</f>
        <v>0.32268428802490234</v>
      </c>
      <c r="HE42">
        <f>MOD(((MOD(((HE40*Resultados!$B$1)-Resultados!$B$2),Resultados!$B$3)*Resultados!$B$1)-Resultados!$B$2),Resultados!$B$3)/Resultados!$B$3</f>
        <v>8.2461833953857422E-2</v>
      </c>
      <c r="HF42">
        <f>MOD(((MOD(((HF40*Resultados!$B$1)-Resultados!$B$2),Resultados!$B$3)*Resultados!$B$1)-Resultados!$B$2),Resultados!$B$3)/Resultados!$B$3</f>
        <v>0.86190247535705566</v>
      </c>
      <c r="HG42">
        <f>MOD(((MOD(((HG40*Resultados!$B$1)-Resultados!$B$2),Resultados!$B$3)*Resultados!$B$1)-Resultados!$B$2),Resultados!$B$3)/Resultados!$B$3</f>
        <v>6.9189786911010742E-2</v>
      </c>
      <c r="HH42">
        <f>MOD(((MOD(((HH40*Resultados!$B$1)-Resultados!$B$2),Resultados!$B$3)*Resultados!$B$1)-Resultados!$B$2),Resultados!$B$3)/Resultados!$B$3</f>
        <v>0.14662384986877441</v>
      </c>
      <c r="HI42">
        <f>MOD(((MOD(((HI40*Resultados!$B$1)-Resultados!$B$2),Resultados!$B$3)*Resultados!$B$1)-Resultados!$B$2),Resultados!$B$3)/Resultados!$B$3</f>
        <v>6.5999299287796021E-2</v>
      </c>
      <c r="HJ42">
        <f>MOD(((MOD(((HJ40*Resultados!$B$1)-Resultados!$B$2),Resultados!$B$3)*Resultados!$B$1)-Resultados!$B$2),Resultados!$B$3)/Resultados!$B$3</f>
        <v>0.86993193626403809</v>
      </c>
      <c r="HK42">
        <f>MOD(((MOD(((HK40*Resultados!$B$1)-Resultados!$B$2),Resultados!$B$3)*Resultados!$B$1)-Resultados!$B$2),Resultados!$B$3)/Resultados!$B$3</f>
        <v>0.69348287582397461</v>
      </c>
      <c r="HL42">
        <f>MOD(((MOD(((HL40*Resultados!$B$1)-Resultados!$B$2),Resultados!$B$3)*Resultados!$B$1)-Resultados!$B$2),Resultados!$B$3)/Resultados!$B$3</f>
        <v>0.19215250015258789</v>
      </c>
      <c r="HM42">
        <f>MOD(((MOD(((HM40*Resultados!$B$1)-Resultados!$B$2),Resultados!$B$3)*Resultados!$B$1)-Resultados!$B$2),Resultados!$B$3)/Resultados!$B$3</f>
        <v>0.13419479131698608</v>
      </c>
      <c r="HN42">
        <f>MOD(((MOD(((HN40*Resultados!$B$1)-Resultados!$B$2),Resultados!$B$3)*Resultados!$B$1)-Resultados!$B$2),Resultados!$B$3)/Resultados!$B$3</f>
        <v>0.63171291351318359</v>
      </c>
      <c r="HO42">
        <f>MOD(((MOD(((HO40*Resultados!$B$1)-Resultados!$B$2),Resultados!$B$3)*Resultados!$B$1)-Resultados!$B$2),Resultados!$B$3)/Resultados!$B$3</f>
        <v>0.76911664009094238</v>
      </c>
      <c r="HP42">
        <f>MOD(((MOD(((HP40*Resultados!$B$1)-Resultados!$B$2),Resultados!$B$3)*Resultados!$B$1)-Resultados!$B$2),Resultados!$B$3)/Resultados!$B$3</f>
        <v>0.83037996292114258</v>
      </c>
      <c r="HQ42">
        <f>MOD(((MOD(((HQ40*Resultados!$B$1)-Resultados!$B$2),Resultados!$B$3)*Resultados!$B$1)-Resultados!$B$2),Resultados!$B$3)/Resultados!$B$3</f>
        <v>0.4624793529510498</v>
      </c>
      <c r="HR42">
        <f>MOD(((MOD(((HR40*Resultados!$B$1)-Resultados!$B$2),Resultados!$B$3)*Resultados!$B$1)-Resultados!$B$2),Resultados!$B$3)/Resultados!$B$3</f>
        <v>0.8041968047618866</v>
      </c>
      <c r="HS42">
        <f>MOD(((MOD(((HS40*Resultados!$B$1)-Resultados!$B$2),Resultados!$B$3)*Resultados!$B$1)-Resultados!$B$2),Resultados!$B$3)/Resultados!$B$3</f>
        <v>0.97320824861526489</v>
      </c>
      <c r="HT42">
        <f>MOD(((MOD(((HT40*Resultados!$B$1)-Resultados!$B$2),Resultados!$B$3)*Resultados!$B$1)-Resultados!$B$2),Resultados!$B$3)/Resultados!$B$3</f>
        <v>6.0232877731323242E-2</v>
      </c>
      <c r="HU42">
        <f>MOD(((MOD(((HU40*Resultados!$B$1)-Resultados!$B$2),Resultados!$B$3)*Resultados!$B$1)-Resultados!$B$2),Resultados!$B$3)/Resultados!$B$3</f>
        <v>0.24534916877746582</v>
      </c>
      <c r="HV42">
        <f>MOD(((MOD(((HV40*Resultados!$B$1)-Resultados!$B$2),Resultados!$B$3)*Resultados!$B$1)-Resultados!$B$2),Resultados!$B$3)/Resultados!$B$3</f>
        <v>0.64634573459625244</v>
      </c>
      <c r="HW42">
        <f>MOD(((MOD(((HW40*Resultados!$B$1)-Resultados!$B$2),Resultados!$B$3)*Resultados!$B$1)-Resultados!$B$2),Resultados!$B$3)/Resultados!$B$3</f>
        <v>0.93563485145568848</v>
      </c>
      <c r="HX42">
        <f>MOD(((MOD(((HX40*Resultados!$B$1)-Resultados!$B$2),Resultados!$B$3)*Resultados!$B$1)-Resultados!$B$2),Resultados!$B$3)/Resultados!$B$3</f>
        <v>0.87128256261348724</v>
      </c>
      <c r="HY42">
        <f>MOD(((MOD(((HY40*Resultados!$B$1)-Resultados!$B$2),Resultados!$B$3)*Resultados!$B$1)-Resultados!$B$2),Resultados!$B$3)/Resultados!$B$3</f>
        <v>0.87487334012985229</v>
      </c>
      <c r="HZ42">
        <f>MOD(((MOD(((HZ40*Resultados!$B$1)-Resultados!$B$2),Resultados!$B$3)*Resultados!$B$1)-Resultados!$B$2),Resultados!$B$3)/Resultados!$B$3</f>
        <v>0.41969847679138184</v>
      </c>
      <c r="IA42">
        <f>MOD(((MOD(((IA40*Resultados!$B$1)-Resultados!$B$2),Resultados!$B$3)*Resultados!$B$1)-Resultados!$B$2),Resultados!$B$3)/Resultados!$B$3</f>
        <v>0.66866278648376465</v>
      </c>
      <c r="IB42">
        <f>MOD(((MOD(((IB40*Resultados!$B$1)-Resultados!$B$2),Resultados!$B$3)*Resultados!$B$1)-Resultados!$B$2),Resultados!$B$3)/Resultados!$B$3</f>
        <v>0.70779752731323242</v>
      </c>
      <c r="IC42">
        <f>MOD(((MOD(((IC40*Resultados!$B$1)-Resultados!$B$2),Resultados!$B$3)*Resultados!$B$1)-Resultados!$B$2),Resultados!$B$3)/Resultados!$B$3</f>
        <v>0.81586700677871704</v>
      </c>
      <c r="ID42">
        <f>MOD(((MOD(((ID40*Resultados!$B$1)-Resultados!$B$2),Resultados!$B$3)*Resultados!$B$1)-Resultados!$B$2),Resultados!$B$3)/Resultados!$B$3</f>
        <v>0.96146351099014282</v>
      </c>
      <c r="IE42">
        <f>MOD(((MOD(((IE40*Resultados!$B$1)-Resultados!$B$2),Resultados!$B$3)*Resultados!$B$1)-Resultados!$B$2),Resultados!$B$3)/Resultados!$B$3</f>
        <v>0.99235200881958008</v>
      </c>
      <c r="IF42">
        <f>MOD(((MOD(((IF40*Resultados!$B$1)-Resultados!$B$2),Resultados!$B$3)*Resultados!$B$1)-Resultados!$B$2),Resultados!$B$3)/Resultados!$B$3</f>
        <v>0.40139955282211304</v>
      </c>
      <c r="IG42">
        <f>MOD(((MOD(((IG40*Resultados!$B$1)-Resultados!$B$2),Resultados!$B$3)*Resultados!$B$1)-Resultados!$B$2),Resultados!$B$3)/Resultados!$B$3</f>
        <v>0.14224553108215332</v>
      </c>
      <c r="IH42">
        <f>MOD(((MOD(((IH40*Resultados!$B$1)-Resultados!$B$2),Resultados!$B$3)*Resultados!$B$1)-Resultados!$B$2),Resultados!$B$3)/Resultados!$B$3</f>
        <v>0.87386417388916016</v>
      </c>
      <c r="II42">
        <f>MOD(((MOD(((II40*Resultados!$B$1)-Resultados!$B$2),Resultados!$B$3)*Resultados!$B$1)-Resultados!$B$2),Resultados!$B$3)/Resultados!$B$3</f>
        <v>7.5740933418273926E-2</v>
      </c>
      <c r="IJ42">
        <f>MOD(((MOD(((IJ40*Resultados!$B$1)-Resultados!$B$2),Resultados!$B$3)*Resultados!$B$1)-Resultados!$B$2),Resultados!$B$3)/Resultados!$B$3</f>
        <v>0.66859830915927887</v>
      </c>
      <c r="IK42">
        <f>MOD(((MOD(((IK40*Resultados!$B$1)-Resultados!$B$2),Resultados!$B$3)*Resultados!$B$1)-Resultados!$B$2),Resultados!$B$3)/Resultados!$B$3</f>
        <v>9.7219958901405334E-2</v>
      </c>
      <c r="IL42">
        <f>MOD(((MOD(((IL40*Resultados!$B$1)-Resultados!$B$2),Resultados!$B$3)*Resultados!$B$1)-Resultados!$B$2),Resultados!$B$3)/Resultados!$B$3</f>
        <v>5.2772283554077148E-2</v>
      </c>
      <c r="IM42">
        <f>MOD(((MOD(((IM40*Resultados!$B$1)-Resultados!$B$2),Resultados!$B$3)*Resultados!$B$1)-Resultados!$B$2),Resultados!$B$3)/Resultados!$B$3</f>
        <v>0.65730319917201996</v>
      </c>
      <c r="IN42">
        <f>MOD(((MOD(((IN40*Resultados!$B$1)-Resultados!$B$2),Resultados!$B$3)*Resultados!$B$1)-Resultados!$B$2),Resultados!$B$3)/Resultados!$B$3</f>
        <v>0.85207700729370117</v>
      </c>
      <c r="IO42">
        <f>MOD(((MOD(((IO40*Resultados!$B$1)-Resultados!$B$2),Resultados!$B$3)*Resultados!$B$1)-Resultados!$B$2),Resultados!$B$3)/Resultados!$B$3</f>
        <v>0.72395730018615723</v>
      </c>
      <c r="IP42">
        <f>MOD(((MOD(((IP40*Resultados!$B$1)-Resultados!$B$2),Resultados!$B$3)*Resultados!$B$1)-Resultados!$B$2),Resultados!$B$3)/Resultados!$B$3</f>
        <v>0.40156406164169312</v>
      </c>
      <c r="IQ42">
        <f>MOD(((MOD(((IQ40*Resultados!$B$1)-Resultados!$B$2),Resultados!$B$3)*Resultados!$B$1)-Resultados!$B$2),Resultados!$B$3)/Resultados!$B$3</f>
        <v>4.2449951171875E-2</v>
      </c>
      <c r="IR42">
        <f>MOD(((MOD(((IR40*Resultados!$B$1)-Resultados!$B$2),Resultados!$B$3)*Resultados!$B$1)-Resultados!$B$2),Resultados!$B$3)/Resultados!$B$3</f>
        <v>0.7745659351348877</v>
      </c>
      <c r="IS42">
        <f>MOD(((MOD(((IS40*Resultados!$B$1)-Resultados!$B$2),Resultados!$B$3)*Resultados!$B$1)-Resultados!$B$2),Resultados!$B$3)/Resultados!$B$3</f>
        <v>0.95450162887573242</v>
      </c>
      <c r="IT42">
        <f>MOD(((MOD(((IT40*Resultados!$B$1)-Resultados!$B$2),Resultados!$B$3)*Resultados!$B$1)-Resultados!$B$2),Resultados!$B$3)/Resultados!$B$3</f>
        <v>0.13350772857666016</v>
      </c>
      <c r="IU42">
        <f>MOD(((MOD(((IU40*Resultados!$B$1)-Resultados!$B$2),Resultados!$B$3)*Resultados!$B$1)-Resultados!$B$2),Resultados!$B$3)/Resultados!$B$3</f>
        <v>0.27821922302246094</v>
      </c>
      <c r="IV42">
        <f>MOD(((MOD(((IV40*Resultados!$B$1)-Resultados!$B$2),Resultados!$B$3)*Resultados!$B$1)-Resultados!$B$2),Resultados!$B$3)/Resultados!$B$3</f>
        <v>9.1307878494262695E-2</v>
      </c>
      <c r="IW42">
        <f>MOD(((MOD(((IW40*Resultados!$B$1)-Resultados!$B$2),Resultados!$B$3)*Resultados!$B$1)-Resultados!$B$2),Resultados!$B$3)/Resultados!$B$3</f>
        <v>0.63105535507202148</v>
      </c>
      <c r="IX42">
        <f>MOD(((MOD(((IX40*Resultados!$B$1)-Resultados!$B$2),Resultados!$B$3)*Resultados!$B$1)-Resultados!$B$2),Resultados!$B$3)/Resultados!$B$3</f>
        <v>0.66771721839904785</v>
      </c>
      <c r="IY42">
        <f>MOD(((MOD(((IY40*Resultados!$B$1)-Resultados!$B$2),Resultados!$B$3)*Resultados!$B$1)-Resultados!$B$2),Resultados!$B$3)/Resultados!$B$3</f>
        <v>0.29405355453491211</v>
      </c>
      <c r="IZ42">
        <f>MOD(((MOD(((IZ40*Resultados!$B$1)-Resultados!$B$2),Resultados!$B$3)*Resultados!$B$1)-Resultados!$B$2),Resultados!$B$3)/Resultados!$B$3</f>
        <v>6.9579124450683594E-2</v>
      </c>
      <c r="JA42">
        <f>MOD(((MOD(((JA40*Resultados!$B$1)-Resultados!$B$2),Resultados!$B$3)*Resultados!$B$1)-Resultados!$B$2),Resultados!$B$3)/Resultados!$B$3</f>
        <v>3.4433998167514801E-2</v>
      </c>
      <c r="JB42">
        <f>MOD(((MOD(((JB40*Resultados!$B$1)-Resultados!$B$2),Resultados!$B$3)*Resultados!$B$1)-Resultados!$B$2),Resultados!$B$3)/Resultados!$B$3</f>
        <v>0.39899742603302002</v>
      </c>
      <c r="JC42">
        <f>MOD(((MOD(((JC40*Resultados!$B$1)-Resultados!$B$2),Resultados!$B$3)*Resultados!$B$1)-Resultados!$B$2),Resultados!$B$3)/Resultados!$B$3</f>
        <v>0.3819432258605957</v>
      </c>
      <c r="JD42">
        <f>MOD(((MOD(((JD40*Resultados!$B$1)-Resultados!$B$2),Resultados!$B$3)*Resultados!$B$1)-Resultados!$B$2),Resultados!$B$3)/Resultados!$B$3</f>
        <v>0.41568273305892944</v>
      </c>
      <c r="JE42">
        <f>MOD(((MOD(((JE40*Resultados!$B$1)-Resultados!$B$2),Resultados!$B$3)*Resultados!$B$1)-Resultados!$B$2),Resultados!$B$3)/Resultados!$B$3</f>
        <v>0.7330472469329834</v>
      </c>
      <c r="JF42">
        <f>MOD(((MOD(((JF40*Resultados!$B$1)-Resultados!$B$2),Resultados!$B$3)*Resultados!$B$1)-Resultados!$B$2),Resultados!$B$3)/Resultados!$B$3</f>
        <v>0.24578309059143066</v>
      </c>
      <c r="JG42">
        <f>MOD(((MOD(((JG40*Resultados!$B$1)-Resultados!$B$2),Resultados!$B$3)*Resultados!$B$1)-Resultados!$B$2),Resultados!$B$3)/Resultados!$B$3</f>
        <v>0.52428913116455078</v>
      </c>
      <c r="JH42">
        <f>MOD(((MOD(((JH40*Resultados!$B$1)-Resultados!$B$2),Resultados!$B$3)*Resultados!$B$1)-Resultados!$B$2),Resultados!$B$3)/Resultados!$B$3</f>
        <v>0.22624148055911064</v>
      </c>
      <c r="JI42">
        <f>MOD(((MOD(((JI40*Resultados!$B$1)-Resultados!$B$2),Resultados!$B$3)*Resultados!$B$1)-Resultados!$B$2),Resultados!$B$3)/Resultados!$B$3</f>
        <v>0.4526682011783123</v>
      </c>
      <c r="JJ42">
        <f>MOD(((MOD(((JJ40*Resultados!$B$1)-Resultados!$B$2),Resultados!$B$3)*Resultados!$B$1)-Resultados!$B$2),Resultados!$B$3)/Resultados!$B$3</f>
        <v>0.91226887702941895</v>
      </c>
      <c r="JK42">
        <f>MOD(((MOD(((JK40*Resultados!$B$1)-Resultados!$B$2),Resultados!$B$3)*Resultados!$B$1)-Resultados!$B$2),Resultados!$B$3)/Resultados!$B$3</f>
        <v>0.70449846982955933</v>
      </c>
      <c r="JL42">
        <f>MOD(((MOD(((JL40*Resultados!$B$1)-Resultados!$B$2),Resultados!$B$3)*Resultados!$B$1)-Resultados!$B$2),Resultados!$B$3)/Resultados!$B$3</f>
        <v>0.40869580209255219</v>
      </c>
      <c r="JM42">
        <f>MOD(((MOD(((JM40*Resultados!$B$1)-Resultados!$B$2),Resultados!$B$3)*Resultados!$B$1)-Resultados!$B$2),Resultados!$B$3)/Resultados!$B$3</f>
        <v>0.93604350090026855</v>
      </c>
      <c r="JN42">
        <f>MOD(((MOD(((JN40*Resultados!$B$1)-Resultados!$B$2),Resultados!$B$3)*Resultados!$B$1)-Resultados!$B$2),Resultados!$B$3)/Resultados!$B$3</f>
        <v>0.29440808296203613</v>
      </c>
      <c r="JO42">
        <f>MOD(((MOD(((JO40*Resultados!$B$1)-Resultados!$B$2),Resultados!$B$3)*Resultados!$B$1)-Resultados!$B$2),Resultados!$B$3)/Resultados!$B$3</f>
        <v>0.87984085083007812</v>
      </c>
      <c r="JP42">
        <f>MOD(((MOD(((JP40*Resultados!$B$1)-Resultados!$B$2),Resultados!$B$3)*Resultados!$B$1)-Resultados!$B$2),Resultados!$B$3)/Resultados!$B$3</f>
        <v>0.22721314430236816</v>
      </c>
      <c r="JQ42">
        <f>MOD(((MOD(((JQ40*Resultados!$B$1)-Resultados!$B$2),Resultados!$B$3)*Resultados!$B$1)-Resultados!$B$2),Resultados!$B$3)/Resultados!$B$3</f>
        <v>0.54553911089897156</v>
      </c>
      <c r="JR42">
        <f>MOD(((MOD(((JR40*Resultados!$B$1)-Resultados!$B$2),Resultados!$B$3)*Resultados!$B$1)-Resultados!$B$2),Resultados!$B$3)/Resultados!$B$3</f>
        <v>0.66640801727771759</v>
      </c>
      <c r="JS42">
        <f>MOD(((MOD(((JS40*Resultados!$B$1)-Resultados!$B$2),Resultados!$B$3)*Resultados!$B$1)-Resultados!$B$2),Resultados!$B$3)/Resultados!$B$3</f>
        <v>0.71426081657409668</v>
      </c>
      <c r="JT42">
        <f>MOD(((MOD(((JT40*Resultados!$B$1)-Resultados!$B$2),Resultados!$B$3)*Resultados!$B$1)-Resultados!$B$2),Resultados!$B$3)/Resultados!$B$3</f>
        <v>0.22328734397888184</v>
      </c>
      <c r="JU42">
        <f>MOD(((MOD(((JU40*Resultados!$B$1)-Resultados!$B$2),Resultados!$B$3)*Resultados!$B$1)-Resultados!$B$2),Resultados!$B$3)/Resultados!$B$3</f>
        <v>0.75110650062561035</v>
      </c>
      <c r="JV42">
        <f>MOD(((MOD(((JV40*Resultados!$B$1)-Resultados!$B$2),Resultados!$B$3)*Resultados!$B$1)-Resultados!$B$2),Resultados!$B$3)/Resultados!$B$3</f>
        <v>0.67022639513015747</v>
      </c>
      <c r="JW42">
        <f>MOD(((MOD(((JW40*Resultados!$B$1)-Resultados!$B$2),Resultados!$B$3)*Resultados!$B$1)-Resultados!$B$2),Resultados!$B$3)/Resultados!$B$3</f>
        <v>0.32361400127410889</v>
      </c>
      <c r="JX42">
        <f>MOD(((MOD(((JX40*Resultados!$B$1)-Resultados!$B$2),Resultados!$B$3)*Resultados!$B$1)-Resultados!$B$2),Resultados!$B$3)/Resultados!$B$3</f>
        <v>0.50381064414978027</v>
      </c>
      <c r="JY42">
        <f>MOD(((MOD(((JY40*Resultados!$B$1)-Resultados!$B$2),Resultados!$B$3)*Resultados!$B$1)-Resultados!$B$2),Resultados!$B$3)/Resultados!$B$3</f>
        <v>0.89081287384033203</v>
      </c>
      <c r="JZ42">
        <f>MOD(((MOD(((JZ40*Resultados!$B$1)-Resultados!$B$2),Resultados!$B$3)*Resultados!$B$1)-Resultados!$B$2),Resultados!$B$3)/Resultados!$B$3</f>
        <v>0.41675448417663574</v>
      </c>
      <c r="KA42">
        <f>MOD(((MOD(((KA40*Resultados!$B$1)-Resultados!$B$2),Resultados!$B$3)*Resultados!$B$1)-Resultados!$B$2),Resultados!$B$3)/Resultados!$B$3</f>
        <v>0.40932276844978333</v>
      </c>
      <c r="KB42">
        <f>MOD(((MOD(((KB40*Resultados!$B$1)-Resultados!$B$2),Resultados!$B$3)*Resultados!$B$1)-Resultados!$B$2),Resultados!$B$3)/Resultados!$B$3</f>
        <v>0.85500532388687134</v>
      </c>
      <c r="KC42">
        <f>MOD(((MOD(((KC40*Resultados!$B$1)-Resultados!$B$2),Resultados!$B$3)*Resultados!$B$1)-Resultados!$B$2),Resultados!$B$3)/Resultados!$B$3</f>
        <v>0.52261066436767578</v>
      </c>
      <c r="KD42">
        <f>MOD(((MOD(((KD40*Resultados!$B$1)-Resultados!$B$2),Resultados!$B$3)*Resultados!$B$1)-Resultados!$B$2),Resultados!$B$3)/Resultados!$B$3</f>
        <v>0.62907594442367554</v>
      </c>
      <c r="KE42">
        <f>MOD(((MOD(((KE40*Resultados!$B$1)-Resultados!$B$2),Resultados!$B$3)*Resultados!$B$1)-Resultados!$B$2),Resultados!$B$3)/Resultados!$B$3</f>
        <v>0.14637207984924316</v>
      </c>
      <c r="KF42">
        <f>MOD(((MOD(((KF40*Resultados!$B$1)-Resultados!$B$2),Resultados!$B$3)*Resultados!$B$1)-Resultados!$B$2),Resultados!$B$3)/Resultados!$B$3</f>
        <v>0.47464334964752197</v>
      </c>
      <c r="KG42">
        <f>MOD(((MOD(((KG40*Resultados!$B$1)-Resultados!$B$2),Resultados!$B$3)*Resultados!$B$1)-Resultados!$B$2),Resultados!$B$3)/Resultados!$B$3</f>
        <v>0.89959001541137695</v>
      </c>
      <c r="KH42">
        <f>MOD(((MOD(((KH40*Resultados!$B$1)-Resultados!$B$2),Resultados!$B$3)*Resultados!$B$1)-Resultados!$B$2),Resultados!$B$3)/Resultados!$B$3</f>
        <v>0.97481369972229004</v>
      </c>
      <c r="KI42">
        <f>MOD(((MOD(((KI40*Resultados!$B$1)-Resultados!$B$2),Resultados!$B$3)*Resultados!$B$1)-Resultados!$B$2),Resultados!$B$3)/Resultados!$B$3</f>
        <v>0.6601327657699585</v>
      </c>
      <c r="KJ42">
        <f>MOD(((MOD(((KJ40*Resultados!$B$1)-Resultados!$B$2),Resultados!$B$3)*Resultados!$B$1)-Resultados!$B$2),Resultados!$B$3)/Resultados!$B$3</f>
        <v>0.66466367244720459</v>
      </c>
      <c r="KK42">
        <f>MOD(((MOD(((KK40*Resultados!$B$1)-Resultados!$B$2),Resultados!$B$3)*Resultados!$B$1)-Resultados!$B$2),Resultados!$B$3)/Resultados!$B$3</f>
        <v>0.18735846877098083</v>
      </c>
      <c r="KL42">
        <f>MOD(((MOD(((KL40*Resultados!$B$1)-Resultados!$B$2),Resultados!$B$3)*Resultados!$B$1)-Resultados!$B$2),Resultados!$B$3)/Resultados!$B$3</f>
        <v>0.17266887426376343</v>
      </c>
      <c r="KM42">
        <f>MOD(((MOD(((KM40*Resultados!$B$1)-Resultados!$B$2),Resultados!$B$3)*Resultados!$B$1)-Resultados!$B$2),Resultados!$B$3)/Resultados!$B$3</f>
        <v>0.84275645017623901</v>
      </c>
      <c r="KN42">
        <f>MOD(((MOD(((KN40*Resultados!$B$1)-Resultados!$B$2),Resultados!$B$3)*Resultados!$B$1)-Resultados!$B$2),Resultados!$B$3)/Resultados!$B$3</f>
        <v>0.11874037981033325</v>
      </c>
      <c r="KO42">
        <f>MOD(((MOD(((KO40*Resultados!$B$1)-Resultados!$B$2),Resultados!$B$3)*Resultados!$B$1)-Resultados!$B$2),Resultados!$B$3)/Resultados!$B$3</f>
        <v>0.11821818351745605</v>
      </c>
      <c r="KP42">
        <f>MOD(((MOD(((KP40*Resultados!$B$1)-Resultados!$B$2),Resultados!$B$3)*Resultados!$B$1)-Resultados!$B$2),Resultados!$B$3)/Resultados!$B$3</f>
        <v>0.3737952709197998</v>
      </c>
      <c r="KQ42">
        <f>MOD(((MOD(((KQ40*Resultados!$B$1)-Resultados!$B$2),Resultados!$B$3)*Resultados!$B$1)-Resultados!$B$2),Resultados!$B$3)/Resultados!$B$3</f>
        <v>0.77659338712692261</v>
      </c>
      <c r="KR42">
        <f>MOD(((MOD(((KR40*Resultados!$B$1)-Resultados!$B$2),Resultados!$B$3)*Resultados!$B$1)-Resultados!$B$2),Resultados!$B$3)/Resultados!$B$3</f>
        <v>0.72704979777336121</v>
      </c>
      <c r="KS42">
        <f>MOD(((MOD(((KS40*Resultados!$B$1)-Resultados!$B$2),Resultados!$B$3)*Resultados!$B$1)-Resultados!$B$2),Resultados!$B$3)/Resultados!$B$3</f>
        <v>0.67519688606262207</v>
      </c>
      <c r="KT42">
        <f>MOD(((MOD(((KT40*Resultados!$B$1)-Resultados!$B$2),Resultados!$B$3)*Resultados!$B$1)-Resultados!$B$2),Resultados!$B$3)/Resultados!$B$3</f>
        <v>0.17037880420684814</v>
      </c>
      <c r="KU42">
        <f>MOD(((MOD(((KU40*Resultados!$B$1)-Resultados!$B$2),Resultados!$B$3)*Resultados!$B$1)-Resultados!$B$2),Resultados!$B$3)/Resultados!$B$3</f>
        <v>0.74782061576843262</v>
      </c>
      <c r="KV42">
        <f>MOD(((MOD(((KV40*Resultados!$B$1)-Resultados!$B$2),Resultados!$B$3)*Resultados!$B$1)-Resultados!$B$2),Resultados!$B$3)/Resultados!$B$3</f>
        <v>0.62399500608444214</v>
      </c>
      <c r="KW42">
        <f>MOD(((MOD(((KW40*Resultados!$B$1)-Resultados!$B$2),Resultados!$B$3)*Resultados!$B$1)-Resultados!$B$2),Resultados!$B$3)/Resultados!$B$3</f>
        <v>0.77664017677307129</v>
      </c>
      <c r="KX42">
        <f>MOD(((MOD(((KX40*Resultados!$B$1)-Resultados!$B$2),Resultados!$B$3)*Resultados!$B$1)-Resultados!$B$2),Resultados!$B$3)/Resultados!$B$3</f>
        <v>0.61664825677871704</v>
      </c>
      <c r="KY42">
        <f>MOD(((MOD(((KY40*Resultados!$B$1)-Resultados!$B$2),Resultados!$B$3)*Resultados!$B$1)-Resultados!$B$2),Resultados!$B$3)/Resultados!$B$3</f>
        <v>0.62232422828674316</v>
      </c>
      <c r="KZ42">
        <f>MOD(((MOD(((KZ40*Resultados!$B$1)-Resultados!$B$2),Resultados!$B$3)*Resultados!$B$1)-Resultados!$B$2),Resultados!$B$3)/Resultados!$B$3</f>
        <v>0.95139318704605103</v>
      </c>
      <c r="LA42">
        <f>MOD(((MOD(((LA40*Resultados!$B$1)-Resultados!$B$2),Resultados!$B$3)*Resultados!$B$1)-Resultados!$B$2),Resultados!$B$3)/Resultados!$B$3</f>
        <v>0.6089634895324707</v>
      </c>
      <c r="LB42">
        <f>MOD(((MOD(((LB40*Resultados!$B$1)-Resultados!$B$2),Resultados!$B$3)*Resultados!$B$1)-Resultados!$B$2),Resultados!$B$3)/Resultados!$B$3</f>
        <v>0.98675942420959473</v>
      </c>
      <c r="LC42">
        <f>MOD(((MOD(((LC40*Resultados!$B$1)-Resultados!$B$2),Resultados!$B$3)*Resultados!$B$1)-Resultados!$B$2),Resultados!$B$3)/Resultados!$B$3</f>
        <v>0.75909304618835449</v>
      </c>
      <c r="LD42">
        <f>MOD(((MOD(((LD40*Resultados!$B$1)-Resultados!$B$2),Resultados!$B$3)*Resultados!$B$1)-Resultados!$B$2),Resultados!$B$3)/Resultados!$B$3</f>
        <v>0.52467572689056396</v>
      </c>
      <c r="LE42">
        <f>MOD(((MOD(((LE40*Resultados!$B$1)-Resultados!$B$2),Resultados!$B$3)*Resultados!$B$1)-Resultados!$B$2),Resultados!$B$3)/Resultados!$B$3</f>
        <v>0.48022758960723877</v>
      </c>
      <c r="LF42">
        <f>MOD(((MOD(((LF40*Resultados!$B$1)-Resultados!$B$2),Resultados!$B$3)*Resultados!$B$1)-Resultados!$B$2),Resultados!$B$3)/Resultados!$B$3</f>
        <v>0.30857814103364944</v>
      </c>
      <c r="LG42">
        <f>MOD(((MOD(((LG40*Resultados!$B$1)-Resultados!$B$2),Resultados!$B$3)*Resultados!$B$1)-Resultados!$B$2),Resultados!$B$3)/Resultados!$B$3</f>
        <v>0.12544840574264526</v>
      </c>
      <c r="LH42">
        <f>MOD(((MOD(((LH40*Resultados!$B$1)-Resultados!$B$2),Resultados!$B$3)*Resultados!$B$1)-Resultados!$B$2),Resultados!$B$3)/Resultados!$B$3</f>
        <v>0.68078207969665527</v>
      </c>
      <c r="LI42">
        <f>MOD(((MOD(((LI40*Resultados!$B$1)-Resultados!$B$2),Resultados!$B$3)*Resultados!$B$1)-Resultados!$B$2),Resultados!$B$3)/Resultados!$B$3</f>
        <v>0.44160574674606323</v>
      </c>
      <c r="LJ42">
        <f>MOD(((MOD(((LJ40*Resultados!$B$1)-Resultados!$B$2),Resultados!$B$3)*Resultados!$B$1)-Resultados!$B$2),Resultados!$B$3)/Resultados!$B$3</f>
        <v>0.84277868270874023</v>
      </c>
      <c r="LK42">
        <f>MOD(((MOD(((LK40*Resultados!$B$1)-Resultados!$B$2),Resultados!$B$3)*Resultados!$B$1)-Resultados!$B$2),Resultados!$B$3)/Resultados!$B$3</f>
        <v>0.27862334251403809</v>
      </c>
      <c r="LL42">
        <f>MOD(((MOD(((LL40*Resultados!$B$1)-Resultados!$B$2),Resultados!$B$3)*Resultados!$B$1)-Resultados!$B$2),Resultados!$B$3)/Resultados!$B$3</f>
        <v>0.13102865219116211</v>
      </c>
      <c r="LM42">
        <f>MOD(((MOD(((LM40*Resultados!$B$1)-Resultados!$B$2),Resultados!$B$3)*Resultados!$B$1)-Resultados!$B$2),Resultados!$B$3)/Resultados!$B$3</f>
        <v>0.65877795219421387</v>
      </c>
      <c r="LN42">
        <f>MOD(((MOD(((LN40*Resultados!$B$1)-Resultados!$B$2),Resultados!$B$3)*Resultados!$B$1)-Resultados!$B$2),Resultados!$B$3)/Resultados!$B$3</f>
        <v>0.76399606466293335</v>
      </c>
      <c r="LO42">
        <f>MOD(((MOD(((LO40*Resultados!$B$1)-Resultados!$B$2),Resultados!$B$3)*Resultados!$B$1)-Resultados!$B$2),Resultados!$B$3)/Resultados!$B$3</f>
        <v>0.41032624244689941</v>
      </c>
      <c r="LP42">
        <f>MOD(((MOD(((LP40*Resultados!$B$1)-Resultados!$B$2),Resultados!$B$3)*Resultados!$B$1)-Resultados!$B$2),Resultados!$B$3)/Resultados!$B$3</f>
        <v>0.71063852310180664</v>
      </c>
      <c r="LQ42">
        <f>MOD(((MOD(((LQ40*Resultados!$B$1)-Resultados!$B$2),Resultados!$B$3)*Resultados!$B$1)-Resultados!$B$2),Resultados!$B$3)/Resultados!$B$3</f>
        <v>0.44474267959594727</v>
      </c>
      <c r="LR42">
        <f>MOD(((MOD(((LR40*Resultados!$B$1)-Resultados!$B$2),Resultados!$B$3)*Resultados!$B$1)-Resultados!$B$2),Resultados!$B$3)/Resultados!$B$3</f>
        <v>0.10309386253356934</v>
      </c>
      <c r="LS42">
        <f>MOD(((MOD(((LS40*Resultados!$B$1)-Resultados!$B$2),Resultados!$B$3)*Resultados!$B$1)-Resultados!$B$2),Resultados!$B$3)/Resultados!$B$3</f>
        <v>0.80516958236694336</v>
      </c>
      <c r="LT42">
        <f>MOD(((MOD(((LT40*Resultados!$B$1)-Resultados!$B$2),Resultados!$B$3)*Resultados!$B$1)-Resultados!$B$2),Resultados!$B$3)/Resultados!$B$3</f>
        <v>0.2508203387260437</v>
      </c>
      <c r="LU42">
        <f>MOD(((MOD(((LU40*Resultados!$B$1)-Resultados!$B$2),Resultados!$B$3)*Resultados!$B$1)-Resultados!$B$2),Resultados!$B$3)/Resultados!$B$3</f>
        <v>0.5875973105430603</v>
      </c>
      <c r="LV42">
        <f>MOD(((MOD(((LV40*Resultados!$B$1)-Resultados!$B$2),Resultados!$B$3)*Resultados!$B$1)-Resultados!$B$2),Resultados!$B$3)/Resultados!$B$3</f>
        <v>0.41163688898086548</v>
      </c>
      <c r="LW42">
        <f>MOD(((MOD(((LW40*Resultados!$B$1)-Resultados!$B$2),Resultados!$B$3)*Resultados!$B$1)-Resultados!$B$2),Resultados!$B$3)/Resultados!$B$3</f>
        <v>0.20846986770629883</v>
      </c>
      <c r="LX42">
        <f>MOD(((MOD(((LX40*Resultados!$B$1)-Resultados!$B$2),Resultados!$B$3)*Resultados!$B$1)-Resultados!$B$2),Resultados!$B$3)/Resultados!$B$3</f>
        <v>0.39341926574707031</v>
      </c>
      <c r="LY42">
        <f>MOD(((MOD(((LY40*Resultados!$B$1)-Resultados!$B$2),Resultados!$B$3)*Resultados!$B$1)-Resultados!$B$2),Resultados!$B$3)/Resultados!$B$3</f>
        <v>0.27731406688690186</v>
      </c>
      <c r="LZ42">
        <f>MOD(((MOD(((LZ40*Resultados!$B$1)-Resultados!$B$2),Resultados!$B$3)*Resultados!$B$1)-Resultados!$B$2),Resultados!$B$3)/Resultados!$B$3</f>
        <v>0.4508817195892334</v>
      </c>
      <c r="MA42">
        <f>MOD(((MOD(((MA40*Resultados!$B$1)-Resultados!$B$2),Resultados!$B$3)*Resultados!$B$1)-Resultados!$B$2),Resultados!$B$3)/Resultados!$B$3</f>
        <v>0.58588755130767822</v>
      </c>
      <c r="MB42">
        <f>MOD(((MOD(((MB40*Resultados!$B$1)-Resultados!$B$2),Resultados!$B$3)*Resultados!$B$1)-Resultados!$B$2),Resultados!$B$3)/Resultados!$B$3</f>
        <v>0.95267224311828613</v>
      </c>
      <c r="MC42">
        <f>MOD(((MOD(((MC40*Resultados!$B$1)-Resultados!$B$2),Resultados!$B$3)*Resultados!$B$1)-Resultados!$B$2),Resultados!$B$3)/Resultados!$B$3</f>
        <v>0.15209031105041504</v>
      </c>
      <c r="MD42">
        <f>MOD(((MOD(((MD40*Resultados!$B$1)-Resultados!$B$2),Resultados!$B$3)*Resultados!$B$1)-Resultados!$B$2),Resultados!$B$3)/Resultados!$B$3</f>
        <v>0.96434783935546875</v>
      </c>
      <c r="ME42">
        <f>MOD(((MOD(((ME40*Resultados!$B$1)-Resultados!$B$2),Resultados!$B$3)*Resultados!$B$1)-Resultados!$B$2),Resultados!$B$3)/Resultados!$B$3</f>
        <v>8.1156253814697266E-2</v>
      </c>
      <c r="MF42">
        <f>MOD(((MOD(((MF40*Resultados!$B$1)-Resultados!$B$2),Resultados!$B$3)*Resultados!$B$1)-Resultados!$B$2),Resultados!$B$3)/Resultados!$B$3</f>
        <v>0.37733739614486694</v>
      </c>
      <c r="MG42">
        <f>MOD(((MOD(((MG40*Resultados!$B$1)-Resultados!$B$2),Resultados!$B$3)*Resultados!$B$1)-Resultados!$B$2),Resultados!$B$3)/Resultados!$B$3</f>
        <v>0.51647377014160156</v>
      </c>
      <c r="MH42">
        <f>MOD(((MOD(((MH40*Resultados!$B$1)-Resultados!$B$2),Resultados!$B$3)*Resultados!$B$1)-Resultados!$B$2),Resultados!$B$3)/Resultados!$B$3</f>
        <v>0.92691844515502453</v>
      </c>
      <c r="MI42">
        <f>MOD(((MOD(((MI40*Resultados!$B$1)-Resultados!$B$2),Resultados!$B$3)*Resultados!$B$1)-Resultados!$B$2),Resultados!$B$3)/Resultados!$B$3</f>
        <v>0.73585700988769531</v>
      </c>
      <c r="MJ42">
        <f>MOD(((MOD(((MJ40*Resultados!$B$1)-Resultados!$B$2),Resultados!$B$3)*Resultados!$B$1)-Resultados!$B$2),Resultados!$B$3)/Resultados!$B$3</f>
        <v>0.66970491409301758</v>
      </c>
      <c r="MK42">
        <f>MOD(((MOD(((MK40*Resultados!$B$1)-Resultados!$B$2),Resultados!$B$3)*Resultados!$B$1)-Resultados!$B$2),Resultados!$B$3)/Resultados!$B$3</f>
        <v>0.30147308111190796</v>
      </c>
      <c r="ML42">
        <f>MOD(((MOD(((ML40*Resultados!$B$1)-Resultados!$B$2),Resultados!$B$3)*Resultados!$B$1)-Resultados!$B$2),Resultados!$B$3)/Resultados!$B$3</f>
        <v>0.65885508060455322</v>
      </c>
      <c r="MM42">
        <f>MOD(((MOD(((MM40*Resultados!$B$1)-Resultados!$B$2),Resultados!$B$3)*Resultados!$B$1)-Resultados!$B$2),Resultados!$B$3)/Resultados!$B$3</f>
        <v>0.77973556518554688</v>
      </c>
      <c r="MN42">
        <f>MOD(((MOD(((MN40*Resultados!$B$1)-Resultados!$B$2),Resultados!$B$3)*Resultados!$B$1)-Resultados!$B$2),Resultados!$B$3)/Resultados!$B$3</f>
        <v>0.39211130142211914</v>
      </c>
      <c r="MO42">
        <f>MOD(((MOD(((MO40*Resultados!$B$1)-Resultados!$B$2),Resultados!$B$3)*Resultados!$B$1)-Resultados!$B$2),Resultados!$B$3)/Resultados!$B$3</f>
        <v>4.2498946189880371E-2</v>
      </c>
      <c r="MP42">
        <f>MOD(((MOD(((MP40*Resultados!$B$1)-Resultados!$B$2),Resultados!$B$3)*Resultados!$B$1)-Resultados!$B$2),Resultados!$B$3)/Resultados!$B$3</f>
        <v>0.24605655670166016</v>
      </c>
      <c r="MQ42">
        <f>MOD(((MOD(((MQ40*Resultados!$B$1)-Resultados!$B$2),Resultados!$B$3)*Resultados!$B$1)-Resultados!$B$2),Resultados!$B$3)/Resultados!$B$3</f>
        <v>0.1158166229724884</v>
      </c>
      <c r="MR42">
        <f>MOD(((MOD(((MR40*Resultados!$B$1)-Resultados!$B$2),Resultados!$B$3)*Resultados!$B$1)-Resultados!$B$2),Resultados!$B$3)/Resultados!$B$3</f>
        <v>0.18924283981323242</v>
      </c>
      <c r="MS42">
        <f>MOD(((MOD(((MS40*Resultados!$B$1)-Resultados!$B$2),Resultados!$B$3)*Resultados!$B$1)-Resultados!$B$2),Resultados!$B$3)/Resultados!$B$3</f>
        <v>0.1211242601275444</v>
      </c>
      <c r="MT42">
        <f>MOD(((MOD(((MT40*Resultados!$B$1)-Resultados!$B$2),Resultados!$B$3)*Resultados!$B$1)-Resultados!$B$2),Resultados!$B$3)/Resultados!$B$3</f>
        <v>0.70836448669433594</v>
      </c>
      <c r="MU42">
        <f>MOD(((MOD(((MU40*Resultados!$B$1)-Resultados!$B$2),Resultados!$B$3)*Resultados!$B$1)-Resultados!$B$2),Resultados!$B$3)/Resultados!$B$3</f>
        <v>0.8332512378692627</v>
      </c>
      <c r="MV42">
        <f>MOD(((MOD(((MV40*Resultados!$B$1)-Resultados!$B$2),Resultados!$B$3)*Resultados!$B$1)-Resultados!$B$2),Resultados!$B$3)/Resultados!$B$3</f>
        <v>0.54497432708740234</v>
      </c>
      <c r="MW42">
        <f>MOD(((MOD(((MW40*Resultados!$B$1)-Resultados!$B$2),Resultados!$B$3)*Resultados!$B$1)-Resultados!$B$2),Resultados!$B$3)/Resultados!$B$3</f>
        <v>0.29726928472518921</v>
      </c>
      <c r="MX42">
        <f>MOD(((MOD(((MX40*Resultados!$B$1)-Resultados!$B$2),Resultados!$B$3)*Resultados!$B$1)-Resultados!$B$2),Resultados!$B$3)/Resultados!$B$3</f>
        <v>0.84367799758911133</v>
      </c>
      <c r="MY42">
        <f>MOD(((MOD(((MY40*Resultados!$B$1)-Resultados!$B$2),Resultados!$B$3)*Resultados!$B$1)-Resultados!$B$2),Resultados!$B$3)/Resultados!$B$3</f>
        <v>0.36901116371154785</v>
      </c>
      <c r="MZ42">
        <f>MOD(((MOD(((MZ40*Resultados!$B$1)-Resultados!$B$2),Resultados!$B$3)*Resultados!$B$1)-Resultados!$B$2),Resultados!$B$3)/Resultados!$B$3</f>
        <v>0.36208099126815796</v>
      </c>
      <c r="NA42">
        <f>MOD(((MOD(((NA40*Resultados!$B$1)-Resultados!$B$2),Resultados!$B$3)*Resultados!$B$1)-Resultados!$B$2),Resultados!$B$3)/Resultados!$B$3</f>
        <v>0.80142468214035034</v>
      </c>
      <c r="NB42">
        <f>MOD(((MOD(((NB40*Resultados!$B$1)-Resultados!$B$2),Resultados!$B$3)*Resultados!$B$1)-Resultados!$B$2),Resultados!$B$3)/Resultados!$B$3</f>
        <v>0.6854240894317627</v>
      </c>
      <c r="NC42">
        <f>MOD(((MOD(((NC40*Resultados!$B$1)-Resultados!$B$2),Resultados!$B$3)*Resultados!$B$1)-Resultados!$B$2),Resultados!$B$3)/Resultados!$B$3</f>
        <v>0.19009369611740112</v>
      </c>
      <c r="ND42">
        <f>MOD(((MOD(((ND40*Resultados!$B$1)-Resultados!$B$2),Resultados!$B$3)*Resultados!$B$1)-Resultados!$B$2),Resultados!$B$3)/Resultados!$B$3</f>
        <v>0.74270892143249512</v>
      </c>
      <c r="NE42">
        <f>MOD(((MOD(((NE40*Resultados!$B$1)-Resultados!$B$2),Resultados!$B$3)*Resultados!$B$1)-Resultados!$B$2),Resultados!$B$3)/Resultados!$B$3</f>
        <v>0.57702630758285522</v>
      </c>
      <c r="NF42">
        <f>MOD(((MOD(((NF40*Resultados!$B$1)-Resultados!$B$2),Resultados!$B$3)*Resultados!$B$1)-Resultados!$B$2),Resultados!$B$3)/Resultados!$B$3</f>
        <v>0.52254867553710938</v>
      </c>
      <c r="NG42">
        <f>MOD(((MOD(((NG40*Resultados!$B$1)-Resultados!$B$2),Resultados!$B$3)*Resultados!$B$1)-Resultados!$B$2),Resultados!$B$3)/Resultados!$B$3</f>
        <v>0.17689347267150879</v>
      </c>
      <c r="NH42">
        <f>MOD(((MOD(((NH40*Resultados!$B$1)-Resultados!$B$2),Resultados!$B$3)*Resultados!$B$1)-Resultados!$B$2),Resultados!$B$3)/Resultados!$B$3</f>
        <v>0.99203026294708252</v>
      </c>
      <c r="NI42">
        <f>MOD(((MOD(((NI40*Resultados!$B$1)-Resultados!$B$2),Resultados!$B$3)*Resultados!$B$1)-Resultados!$B$2),Resultados!$B$3)/Resultados!$B$3</f>
        <v>0.33877605199813843</v>
      </c>
      <c r="NJ42">
        <f>MOD(((MOD(((NJ40*Resultados!$B$1)-Resultados!$B$2),Resultados!$B$3)*Resultados!$B$1)-Resultados!$B$2),Resultados!$B$3)/Resultados!$B$3</f>
        <v>0.64227135479450226</v>
      </c>
      <c r="NK42">
        <f>MOD(((MOD(((NK40*Resultados!$B$1)-Resultados!$B$2),Resultados!$B$3)*Resultados!$B$1)-Resultados!$B$2),Resultados!$B$3)/Resultados!$B$3</f>
        <v>0.19426025450229645</v>
      </c>
      <c r="NL42">
        <f>MOD(((MOD(((NL40*Resultados!$B$1)-Resultados!$B$2),Resultados!$B$3)*Resultados!$B$1)-Resultados!$B$2),Resultados!$B$3)/Resultados!$B$3</f>
        <v>6.1686038970947266E-2</v>
      </c>
      <c r="NM42">
        <f>MOD(((MOD(((NM40*Resultados!$B$1)-Resultados!$B$2),Resultados!$B$3)*Resultados!$B$1)-Resultados!$B$2),Resultados!$B$3)/Resultados!$B$3</f>
        <v>0.51328051090240479</v>
      </c>
      <c r="NN42">
        <f>MOD(((MOD(((NN40*Resultados!$B$1)-Resultados!$B$2),Resultados!$B$3)*Resultados!$B$1)-Resultados!$B$2),Resultados!$B$3)/Resultados!$B$3</f>
        <v>0.24066407978534698</v>
      </c>
      <c r="NO42">
        <f>MOD(((MOD(((NO40*Resultados!$B$1)-Resultados!$B$2),Resultados!$B$3)*Resultados!$B$1)-Resultados!$B$2),Resultados!$B$3)/Resultados!$B$3</f>
        <v>0.6401212215423584</v>
      </c>
      <c r="NP42">
        <f>MOD(((MOD(((NP40*Resultados!$B$1)-Resultados!$B$2),Resultados!$B$3)*Resultados!$B$1)-Resultados!$B$2),Resultados!$B$3)/Resultados!$B$3</f>
        <v>0.69512534141540527</v>
      </c>
      <c r="NQ42">
        <f>MOD(((MOD(((NQ40*Resultados!$B$1)-Resultados!$B$2),Resultados!$B$3)*Resultados!$B$1)-Resultados!$B$2),Resultados!$B$3)/Resultados!$B$3</f>
        <v>0.85668471455574036</v>
      </c>
      <c r="NR42">
        <f>MOD(((MOD(((NR40*Resultados!$B$1)-Resultados!$B$2),Resultados!$B$3)*Resultados!$B$1)-Resultados!$B$2),Resultados!$B$3)/Resultados!$B$3</f>
        <v>0.31126904487609863</v>
      </c>
      <c r="NS42">
        <f>MOD(((MOD(((NS40*Resultados!$B$1)-Resultados!$B$2),Resultados!$B$3)*Resultados!$B$1)-Resultados!$B$2),Resultados!$B$3)/Resultados!$B$3</f>
        <v>0.97770953178405762</v>
      </c>
      <c r="NT42">
        <f>MOD(((MOD(((NT40*Resultados!$B$1)-Resultados!$B$2),Resultados!$B$3)*Resultados!$B$1)-Resultados!$B$2),Resultados!$B$3)/Resultados!$B$3</f>
        <v>0.72814321517944336</v>
      </c>
      <c r="NU42">
        <f>MOD(((MOD(((NU40*Resultados!$B$1)-Resultados!$B$2),Resultados!$B$3)*Resultados!$B$1)-Resultados!$B$2),Resultados!$B$3)/Resultados!$B$3</f>
        <v>0.50345873832702637</v>
      </c>
      <c r="NV42">
        <f>MOD(((MOD(((NV40*Resultados!$B$1)-Resultados!$B$2),Resultados!$B$3)*Resultados!$B$1)-Resultados!$B$2),Resultados!$B$3)/Resultados!$B$3</f>
        <v>0.5219607949256897</v>
      </c>
      <c r="NW42">
        <f>MOD(((MOD(((NW40*Resultados!$B$1)-Resultados!$B$2),Resultados!$B$3)*Resultados!$B$1)-Resultados!$B$2),Resultados!$B$3)/Resultados!$B$3</f>
        <v>0.11919498443603516</v>
      </c>
      <c r="NX42">
        <f>MOD(((MOD(((NX40*Resultados!$B$1)-Resultados!$B$2),Resultados!$B$3)*Resultados!$B$1)-Resultados!$B$2),Resultados!$B$3)/Resultados!$B$3</f>
        <v>0.89612603187561035</v>
      </c>
      <c r="NY42">
        <f>MOD(((MOD(((NY40*Resultados!$B$1)-Resultados!$B$2),Resultados!$B$3)*Resultados!$B$1)-Resultados!$B$2),Resultados!$B$3)/Resultados!$B$3</f>
        <v>0.33197689056396484</v>
      </c>
      <c r="NZ42">
        <f>MOD(((MOD(((NZ40*Resultados!$B$1)-Resultados!$B$2),Resultados!$B$3)*Resultados!$B$1)-Resultados!$B$2),Resultados!$B$3)/Resultados!$B$3</f>
        <v>0.92886042594909668</v>
      </c>
      <c r="OA42">
        <f>MOD(((MOD(((OA40*Resultados!$B$1)-Resultados!$B$2),Resultados!$B$3)*Resultados!$B$1)-Resultados!$B$2),Resultados!$B$3)/Resultados!$B$3</f>
        <v>0.12049400806427002</v>
      </c>
      <c r="OB42">
        <f>MOD(((MOD(((OB40*Resultados!$B$1)-Resultados!$B$2),Resultados!$B$3)*Resultados!$B$1)-Resultados!$B$2),Resultados!$B$3)/Resultados!$B$3</f>
        <v>0.23142337799072266</v>
      </c>
      <c r="OC42">
        <f>MOD(((MOD(((OC40*Resultados!$B$1)-Resultados!$B$2),Resultados!$B$3)*Resultados!$B$1)-Resultados!$B$2),Resultados!$B$3)/Resultados!$B$3</f>
        <v>3.2136440277099609E-3</v>
      </c>
      <c r="OD42">
        <f>MOD(((MOD(((OD40*Resultados!$B$1)-Resultados!$B$2),Resultados!$B$3)*Resultados!$B$1)-Resultados!$B$2),Resultados!$B$3)/Resultados!$B$3</f>
        <v>0.64393997192382812</v>
      </c>
      <c r="OE42">
        <f>MOD(((MOD(((OE40*Resultados!$B$1)-Resultados!$B$2),Resultados!$B$3)*Resultados!$B$1)-Resultados!$B$2),Resultados!$B$3)/Resultados!$B$3</f>
        <v>0.37088894844055176</v>
      </c>
      <c r="OF42">
        <f>MOD(((MOD(((OF40*Resultados!$B$1)-Resultados!$B$2),Resultados!$B$3)*Resultados!$B$1)-Resultados!$B$2),Resultados!$B$3)/Resultados!$B$3</f>
        <v>0.29391852021217346</v>
      </c>
      <c r="OG42">
        <f>MOD(((MOD(((OG40*Resultados!$B$1)-Resultados!$B$2),Resultados!$B$3)*Resultados!$B$1)-Resultados!$B$2),Resultados!$B$3)/Resultados!$B$3</f>
        <v>0.3765110969543457</v>
      </c>
      <c r="OH42">
        <f>MOD(((MOD(((OH40*Resultados!$B$1)-Resultados!$B$2),Resultados!$B$3)*Resultados!$B$1)-Resultados!$B$2),Resultados!$B$3)/Resultados!$B$3</f>
        <v>0.27861982583999634</v>
      </c>
      <c r="OI42">
        <f>MOD(((MOD(((OI40*Resultados!$B$1)-Resultados!$B$2),Resultados!$B$3)*Resultados!$B$1)-Resultados!$B$2),Resultados!$B$3)/Resultados!$B$3</f>
        <v>0.63929486274719238</v>
      </c>
      <c r="OJ42">
        <f>MOD(((MOD(((OJ40*Resultados!$B$1)-Resultados!$B$2),Resultados!$B$3)*Resultados!$B$1)-Resultados!$B$2),Resultados!$B$3)/Resultados!$B$3</f>
        <v>4.0782064199447632E-2</v>
      </c>
      <c r="OK42">
        <f>MOD(((MOD(((OK40*Resultados!$B$1)-Resultados!$B$2),Resultados!$B$3)*Resultados!$B$1)-Resultados!$B$2),Resultados!$B$3)/Resultados!$B$3</f>
        <v>8.2659855484962463E-2</v>
      </c>
      <c r="OL42">
        <f>MOD(((MOD(((OL40*Resultados!$B$1)-Resultados!$B$2),Resultados!$B$3)*Resultados!$B$1)-Resultados!$B$2),Resultados!$B$3)/Resultados!$B$3</f>
        <v>0.51544427871704102</v>
      </c>
      <c r="OM42">
        <f>MOD(((MOD(((OM40*Resultados!$B$1)-Resultados!$B$2),Resultados!$B$3)*Resultados!$B$1)-Resultados!$B$2),Resultados!$B$3)/Resultados!$B$3</f>
        <v>0.98689931631088257</v>
      </c>
      <c r="ON42">
        <f>MOD(((MOD(((ON40*Resultados!$B$1)-Resultados!$B$2),Resultados!$B$3)*Resultados!$B$1)-Resultados!$B$2),Resultados!$B$3)/Resultados!$B$3</f>
        <v>0.18801960349082947</v>
      </c>
      <c r="OO42">
        <f>MOD(((MOD(((OO40*Resultados!$B$1)-Resultados!$B$2),Resultados!$B$3)*Resultados!$B$1)-Resultados!$B$2),Resultados!$B$3)/Resultados!$B$3</f>
        <v>0.79730391502380371</v>
      </c>
      <c r="OP42">
        <f>MOD(((MOD(((OP40*Resultados!$B$1)-Resultados!$B$2),Resultados!$B$3)*Resultados!$B$1)-Resultados!$B$2),Resultados!$B$3)/Resultados!$B$3</f>
        <v>0.83281028270721436</v>
      </c>
      <c r="OQ42">
        <f>MOD(((MOD(((OQ40*Resultados!$B$1)-Resultados!$B$2),Resultados!$B$3)*Resultados!$B$1)-Resultados!$B$2),Resultados!$B$3)/Resultados!$B$3</f>
        <v>0.6092371940612793</v>
      </c>
      <c r="OR42">
        <f>MOD(((MOD(((OR40*Resultados!$B$1)-Resultados!$B$2),Resultados!$B$3)*Resultados!$B$1)-Resultados!$B$2),Resultados!$B$3)/Resultados!$B$3</f>
        <v>0.83243513107299805</v>
      </c>
      <c r="OS42">
        <f>MOD(((MOD(((OS40*Resultados!$B$1)-Resultados!$B$2),Resultados!$B$3)*Resultados!$B$1)-Resultados!$B$2),Resultados!$B$3)/Resultados!$B$3</f>
        <v>0.24216961860656738</v>
      </c>
      <c r="OT42">
        <f>MOD(((MOD(((OT40*Resultados!$B$1)-Resultados!$B$2),Resultados!$B$3)*Resultados!$B$1)-Resultados!$B$2),Resultados!$B$3)/Resultados!$B$3</f>
        <v>0.51716375350952148</v>
      </c>
      <c r="OU42">
        <f>MOD(((MOD(((OU40*Resultados!$B$1)-Resultados!$B$2),Resultados!$B$3)*Resultados!$B$1)-Resultados!$B$2),Resultados!$B$3)/Resultados!$B$3</f>
        <v>2.6674509048461914E-2</v>
      </c>
      <c r="OV42">
        <f>MOD(((MOD(((OV40*Resultados!$B$1)-Resultados!$B$2),Resultados!$B$3)*Resultados!$B$1)-Resultados!$B$2),Resultados!$B$3)/Resultados!$B$3</f>
        <v>0.11795639991760254</v>
      </c>
      <c r="OW42">
        <f>MOD(((MOD(((OW40*Resultados!$B$1)-Resultados!$B$2),Resultados!$B$3)*Resultados!$B$1)-Resultados!$B$2),Resultados!$B$3)/Resultados!$B$3</f>
        <v>0.8440093994140625</v>
      </c>
      <c r="OX42">
        <f>MOD(((MOD(((OX40*Resultados!$B$1)-Resultados!$B$2),Resultados!$B$3)*Resultados!$B$1)-Resultados!$B$2),Resultados!$B$3)/Resultados!$B$3</f>
        <v>0.60375734977424145</v>
      </c>
      <c r="OY42">
        <f>MOD(((MOD(((OY40*Resultados!$B$1)-Resultados!$B$2),Resultados!$B$3)*Resultados!$B$1)-Resultados!$B$2),Resultados!$B$3)/Resultados!$B$3</f>
        <v>0.99434423446655273</v>
      </c>
      <c r="OZ42">
        <f>MOD(((MOD(((OZ40*Resultados!$B$1)-Resultados!$B$2),Resultados!$B$3)*Resultados!$B$1)-Resultados!$B$2),Resultados!$B$3)/Resultados!$B$3</f>
        <v>0.54365247488021851</v>
      </c>
      <c r="PA42">
        <f>MOD(((MOD(((PA40*Resultados!$B$1)-Resultados!$B$2),Resultados!$B$3)*Resultados!$B$1)-Resultados!$B$2),Resultados!$B$3)/Resultados!$B$3</f>
        <v>0.21564149856567383</v>
      </c>
      <c r="PB42">
        <f>MOD(((MOD(((PB40*Resultados!$B$1)-Resultados!$B$2),Resultados!$B$3)*Resultados!$B$1)-Resultados!$B$2),Resultados!$B$3)/Resultados!$B$3</f>
        <v>0.45284485816955566</v>
      </c>
      <c r="PC42">
        <f>MOD(((MOD(((PC40*Resultados!$B$1)-Resultados!$B$2),Resultados!$B$3)*Resultados!$B$1)-Resultados!$B$2),Resultados!$B$3)/Resultados!$B$3</f>
        <v>0.5831143856048584</v>
      </c>
      <c r="PD42">
        <f>MOD(((MOD(((PD40*Resultados!$B$1)-Resultados!$B$2),Resultados!$B$3)*Resultados!$B$1)-Resultados!$B$2),Resultados!$B$3)/Resultados!$B$3</f>
        <v>0.99861901998519897</v>
      </c>
      <c r="PE42">
        <f>MOD(((MOD(((PE40*Resultados!$B$1)-Resultados!$B$2),Resultados!$B$3)*Resultados!$B$1)-Resultados!$B$2),Resultados!$B$3)/Resultados!$B$3</f>
        <v>0.70043587684631348</v>
      </c>
      <c r="PF42">
        <f>MOD(((MOD(((PF40*Resultados!$B$1)-Resultados!$B$2),Resultados!$B$3)*Resultados!$B$1)-Resultados!$B$2),Resultados!$B$3)/Resultados!$B$3</f>
        <v>0.51483702659606934</v>
      </c>
      <c r="PG42">
        <f>MOD(((MOD(((PG40*Resultados!$B$1)-Resultados!$B$2),Resultados!$B$3)*Resultados!$B$1)-Resultados!$B$2),Resultados!$B$3)/Resultados!$B$3</f>
        <v>0.75377610325813293</v>
      </c>
      <c r="PH42">
        <f>MOD(((MOD(((PH40*Resultados!$B$1)-Resultados!$B$2),Resultados!$B$3)*Resultados!$B$1)-Resultados!$B$2),Resultados!$B$3)/Resultados!$B$3</f>
        <v>0.69007682800292969</v>
      </c>
      <c r="PI42">
        <f>MOD(((MOD(((PI40*Resultados!$B$1)-Resultados!$B$2),Resultados!$B$3)*Resultados!$B$1)-Resultados!$B$2),Resultados!$B$3)/Resultados!$B$3</f>
        <v>0.37946105003356934</v>
      </c>
      <c r="PJ42">
        <f>MOD(((MOD(((PJ40*Resultados!$B$1)-Resultados!$B$2),Resultados!$B$3)*Resultados!$B$1)-Resultados!$B$2),Resultados!$B$3)/Resultados!$B$3</f>
        <v>0.79442352056503296</v>
      </c>
      <c r="PK42">
        <f>MOD(((MOD(((PK40*Resultados!$B$1)-Resultados!$B$2),Resultados!$B$3)*Resultados!$B$1)-Resultados!$B$2),Resultados!$B$3)/Resultados!$B$3</f>
        <v>0.49115252494812012</v>
      </c>
      <c r="PL42">
        <f>MOD(((MOD(((PL40*Resultados!$B$1)-Resultados!$B$2),Resultados!$B$3)*Resultados!$B$1)-Resultados!$B$2),Resultados!$B$3)/Resultados!$B$3</f>
        <v>0.20897269248962402</v>
      </c>
      <c r="PM42">
        <f>MOD(((MOD(((PM40*Resultados!$B$1)-Resultados!$B$2),Resultados!$B$3)*Resultados!$B$1)-Resultados!$B$2),Resultados!$B$3)/Resultados!$B$3</f>
        <v>0.5379645824432373</v>
      </c>
      <c r="PN42">
        <f>MOD(((MOD(((PN40*Resultados!$B$1)-Resultados!$B$2),Resultados!$B$3)*Resultados!$B$1)-Resultados!$B$2),Resultados!$B$3)/Resultados!$B$3</f>
        <v>0.1251828670501709</v>
      </c>
      <c r="PO42">
        <f>MOD(((MOD(((PO40*Resultados!$B$1)-Resultados!$B$2),Resultados!$B$3)*Resultados!$B$1)-Resultados!$B$2),Resultados!$B$3)/Resultados!$B$3</f>
        <v>0.40230870246887207</v>
      </c>
      <c r="PP42">
        <f>MOD(((MOD(((PP40*Resultados!$B$1)-Resultados!$B$2),Resultados!$B$3)*Resultados!$B$1)-Resultados!$B$2),Resultados!$B$3)/Resultados!$B$3</f>
        <v>0.5452839732170105</v>
      </c>
      <c r="PQ42">
        <f>MOD(((MOD(((PQ40*Resultados!$B$1)-Resultados!$B$2),Resultados!$B$3)*Resultados!$B$1)-Resultados!$B$2),Resultados!$B$3)/Resultados!$B$3</f>
        <v>0.87307143211364746</v>
      </c>
      <c r="PR42">
        <f>MOD(((MOD(((PR40*Resultados!$B$1)-Resultados!$B$2),Resultados!$B$3)*Resultados!$B$1)-Resultados!$B$2),Resultados!$B$3)/Resultados!$B$3</f>
        <v>8.3648920059204102E-2</v>
      </c>
      <c r="PS42">
        <f>MOD(((MOD(((PS40*Resultados!$B$1)-Resultados!$B$2),Resultados!$B$3)*Resultados!$B$1)-Resultados!$B$2),Resultados!$B$3)/Resultados!$B$3</f>
        <v>0.9219403862953186</v>
      </c>
      <c r="PT42">
        <f>MOD(((MOD(((PT40*Resultados!$B$1)-Resultados!$B$2),Resultados!$B$3)*Resultados!$B$1)-Resultados!$B$2),Resultados!$B$3)/Resultados!$B$3</f>
        <v>0.12600088119506836</v>
      </c>
      <c r="PU42">
        <f>MOD(((MOD(((PU40*Resultados!$B$1)-Resultados!$B$2),Resultados!$B$3)*Resultados!$B$1)-Resultados!$B$2),Resultados!$B$3)/Resultados!$B$3</f>
        <v>0.35143852233886719</v>
      </c>
      <c r="PV42">
        <f>MOD(((MOD(((PV40*Resultados!$B$1)-Resultados!$B$2),Resultados!$B$3)*Resultados!$B$1)-Resultados!$B$2),Resultados!$B$3)/Resultados!$B$3</f>
        <v>0.51830214262008667</v>
      </c>
      <c r="PW42">
        <f>MOD(((MOD(((PW40*Resultados!$B$1)-Resultados!$B$2),Resultados!$B$3)*Resultados!$B$1)-Resultados!$B$2),Resultados!$B$3)/Resultados!$B$3</f>
        <v>0.61274290084838867</v>
      </c>
      <c r="PX42">
        <f>MOD(((MOD(((PX40*Resultados!$B$1)-Resultados!$B$2),Resultados!$B$3)*Resultados!$B$1)-Resultados!$B$2),Resultados!$B$3)/Resultados!$B$3</f>
        <v>5.0403594970703125E-2</v>
      </c>
      <c r="PY42">
        <f>MOD(((MOD(((PY40*Resultados!$B$1)-Resultados!$B$2),Resultados!$B$3)*Resultados!$B$1)-Resultados!$B$2),Resultados!$B$3)/Resultados!$B$3</f>
        <v>6.3223838806152344E-2</v>
      </c>
      <c r="PZ42">
        <f>MOD(((MOD(((PZ40*Resultados!$B$1)-Resultados!$B$2),Resultados!$B$3)*Resultados!$B$1)-Resultados!$B$2),Resultados!$B$3)/Resultados!$B$3</f>
        <v>0.79190422594547272</v>
      </c>
      <c r="QA42">
        <f>MOD(((MOD(((QA40*Resultados!$B$1)-Resultados!$B$2),Resultados!$B$3)*Resultados!$B$1)-Resultados!$B$2),Resultados!$B$3)/Resultados!$B$3</f>
        <v>0.9603888988494873</v>
      </c>
      <c r="QB42">
        <f>MOD(((MOD(((QB40*Resultados!$B$1)-Resultados!$B$2),Resultados!$B$3)*Resultados!$B$1)-Resultados!$B$2),Resultados!$B$3)/Resultados!$B$3</f>
        <v>0.64480030536651611</v>
      </c>
      <c r="QC42">
        <f>MOD(((MOD(((QC40*Resultados!$B$1)-Resultados!$B$2),Resultados!$B$3)*Resultados!$B$1)-Resultados!$B$2),Resultados!$B$3)/Resultados!$B$3</f>
        <v>0.95257735252380371</v>
      </c>
      <c r="QD42">
        <f>MOD(((MOD(((QD40*Resultados!$B$1)-Resultados!$B$2),Resultados!$B$3)*Resultados!$B$1)-Resultados!$B$2),Resultados!$B$3)/Resultados!$B$3</f>
        <v>0.14948749542236328</v>
      </c>
      <c r="QE42">
        <f>MOD(((MOD(((QE40*Resultados!$B$1)-Resultados!$B$2),Resultados!$B$3)*Resultados!$B$1)-Resultados!$B$2),Resultados!$B$3)/Resultados!$B$3</f>
        <v>0.55723536014556885</v>
      </c>
      <c r="QF42">
        <f>MOD(((MOD(((QF40*Resultados!$B$1)-Resultados!$B$2),Resultados!$B$3)*Resultados!$B$1)-Resultados!$B$2),Resultados!$B$3)/Resultados!$B$3</f>
        <v>0.65529584884643555</v>
      </c>
      <c r="QG42">
        <f>MOD(((MOD(((QG40*Resultados!$B$1)-Resultados!$B$2),Resultados!$B$3)*Resultados!$B$1)-Resultados!$B$2),Resultados!$B$3)/Resultados!$B$3</f>
        <v>0.12249422073364258</v>
      </c>
      <c r="QH42">
        <f>MOD(((MOD(((QH40*Resultados!$B$1)-Resultados!$B$2),Resultados!$B$3)*Resultados!$B$1)-Resultados!$B$2),Resultados!$B$3)/Resultados!$B$3</f>
        <v>0.11090147495269775</v>
      </c>
      <c r="QI42">
        <f>MOD(((MOD(((QI40*Resultados!$B$1)-Resultados!$B$2),Resultados!$B$3)*Resultados!$B$1)-Resultados!$B$2),Resultados!$B$3)/Resultados!$B$3</f>
        <v>4.7960281372070312E-2</v>
      </c>
      <c r="QJ42">
        <f>MOD(((MOD(((QJ40*Resultados!$B$1)-Resultados!$B$2),Resultados!$B$3)*Resultados!$B$1)-Resultados!$B$2),Resultados!$B$3)/Resultados!$B$3</f>
        <v>0.66840863227844238</v>
      </c>
      <c r="QK42">
        <f>MOD(((MOD(((QK40*Resultados!$B$1)-Resultados!$B$2),Resultados!$B$3)*Resultados!$B$1)-Resultados!$B$2),Resultados!$B$3)/Resultados!$B$3</f>
        <v>8.8147789239883423E-2</v>
      </c>
      <c r="QL42">
        <f>MOD(((MOD(((QL40*Resultados!$B$1)-Resultados!$B$2),Resultados!$B$3)*Resultados!$B$1)-Resultados!$B$2),Resultados!$B$3)/Resultados!$B$3</f>
        <v>0.26631462574005127</v>
      </c>
      <c r="QM42">
        <f>MOD(((MOD(((QM40*Resultados!$B$1)-Resultados!$B$2),Resultados!$B$3)*Resultados!$B$1)-Resultados!$B$2),Resultados!$B$3)/Resultados!$B$3</f>
        <v>0.28719925880432129</v>
      </c>
      <c r="QN42">
        <f>MOD(((MOD(((QN40*Resultados!$B$1)-Resultados!$B$2),Resultados!$B$3)*Resultados!$B$1)-Resultados!$B$2),Resultados!$B$3)/Resultados!$B$3</f>
        <v>0.12523484230041504</v>
      </c>
      <c r="QO42">
        <f>MOD(((MOD(((QO40*Resultados!$B$1)-Resultados!$B$2),Resultados!$B$3)*Resultados!$B$1)-Resultados!$B$2),Resultados!$B$3)/Resultados!$B$3</f>
        <v>0.69037678465247154</v>
      </c>
      <c r="QP42">
        <f>MOD(((MOD(((QP40*Resultados!$B$1)-Resultados!$B$2),Resultados!$B$3)*Resultados!$B$1)-Resultados!$B$2),Resultados!$B$3)/Resultados!$B$3</f>
        <v>0.20481300354003906</v>
      </c>
      <c r="QQ42">
        <f>MOD(((MOD(((QQ40*Resultados!$B$1)-Resultados!$B$2),Resultados!$B$3)*Resultados!$B$1)-Resultados!$B$2),Resultados!$B$3)/Resultados!$B$3</f>
        <v>5.1736831665039062E-3</v>
      </c>
      <c r="QR42">
        <f>MOD(((MOD(((QR40*Resultados!$B$1)-Resultados!$B$2),Resultados!$B$3)*Resultados!$B$1)-Resultados!$B$2),Resultados!$B$3)/Resultados!$B$3</f>
        <v>0.58800458908081055</v>
      </c>
      <c r="QS42">
        <f>MOD(((MOD(((QS40*Resultados!$B$1)-Resultados!$B$2),Resultados!$B$3)*Resultados!$B$1)-Resultados!$B$2),Resultados!$B$3)/Resultados!$B$3</f>
        <v>0.22817230224609375</v>
      </c>
      <c r="QT42">
        <f>MOD(((MOD(((QT40*Resultados!$B$1)-Resultados!$B$2),Resultados!$B$3)*Resultados!$B$1)-Resultados!$B$2),Resultados!$B$3)/Resultados!$B$3</f>
        <v>0.10664619505405426</v>
      </c>
      <c r="QU42">
        <f>MOD(((MOD(((QU40*Resultados!$B$1)-Resultados!$B$2),Resultados!$B$3)*Resultados!$B$1)-Resultados!$B$2),Resultados!$B$3)/Resultados!$B$3</f>
        <v>0.50184512138366699</v>
      </c>
      <c r="QV42">
        <f>MOD(((MOD(((QV40*Resultados!$B$1)-Resultados!$B$2),Resultados!$B$3)*Resultados!$B$1)-Resultados!$B$2),Resultados!$B$3)/Resultados!$B$3</f>
        <v>0.36157077550888062</v>
      </c>
      <c r="QW42">
        <f>MOD(((MOD(((QW40*Resultados!$B$1)-Resultados!$B$2),Resultados!$B$3)*Resultados!$B$1)-Resultados!$B$2),Resultados!$B$3)/Resultados!$B$3</f>
        <v>0.87752538919448853</v>
      </c>
      <c r="QX42">
        <f>MOD(((MOD(((QX40*Resultados!$B$1)-Resultados!$B$2),Resultados!$B$3)*Resultados!$B$1)-Resultados!$B$2),Resultados!$B$3)/Resultados!$B$3</f>
        <v>1.1622428894042969E-2</v>
      </c>
      <c r="QY42">
        <f>MOD(((MOD(((QY40*Resultados!$B$1)-Resultados!$B$2),Resultados!$B$3)*Resultados!$B$1)-Resultados!$B$2),Resultados!$B$3)/Resultados!$B$3</f>
        <v>0.13934604823589325</v>
      </c>
      <c r="QZ42">
        <f>MOD(((MOD(((QZ40*Resultados!$B$1)-Resultados!$B$2),Resultados!$B$3)*Resultados!$B$1)-Resultados!$B$2),Resultados!$B$3)/Resultados!$B$3</f>
        <v>0.63015055656433105</v>
      </c>
      <c r="RA42">
        <f>MOD(((MOD(((RA40*Resultados!$B$1)-Resultados!$B$2),Resultados!$B$3)*Resultados!$B$1)-Resultados!$B$2),Resultados!$B$3)/Resultados!$B$3</f>
        <v>0.11145925521850586</v>
      </c>
      <c r="RB42">
        <f>MOD(((MOD(((RB40*Resultados!$B$1)-Resultados!$B$2),Resultados!$B$3)*Resultados!$B$1)-Resultados!$B$2),Resultados!$B$3)/Resultados!$B$3</f>
        <v>0.91627705097198486</v>
      </c>
      <c r="RC42">
        <f>MOD(((MOD(((RC40*Resultados!$B$1)-Resultados!$B$2),Resultados!$B$3)*Resultados!$B$1)-Resultados!$B$2),Resultados!$B$3)/Resultados!$B$3</f>
        <v>0.35492908954620361</v>
      </c>
      <c r="RD42">
        <f>MOD(((MOD(((RD40*Resultados!$B$1)-Resultados!$B$2),Resultados!$B$3)*Resultados!$B$1)-Resultados!$B$2),Resultados!$B$3)/Resultados!$B$3</f>
        <v>0.28511667251586914</v>
      </c>
      <c r="RE42">
        <f>MOD(((MOD(((RE40*Resultados!$B$1)-Resultados!$B$2),Resultados!$B$3)*Resultados!$B$1)-Resultados!$B$2),Resultados!$B$3)/Resultados!$B$3</f>
        <v>0.61771512031555176</v>
      </c>
      <c r="RF42">
        <f>MOD(((MOD(((RF40*Resultados!$B$1)-Resultados!$B$2),Resultados!$B$3)*Resultados!$B$1)-Resultados!$B$2),Resultados!$B$3)/Resultados!$B$3</f>
        <v>0.67171871662139893</v>
      </c>
      <c r="RG42">
        <f>MOD(((MOD(((RG40*Resultados!$B$1)-Resultados!$B$2),Resultados!$B$3)*Resultados!$B$1)-Resultados!$B$2),Resultados!$B$3)/Resultados!$B$3</f>
        <v>0.85984182357788086</v>
      </c>
      <c r="RH42">
        <f>MOD(((MOD(((RH40*Resultados!$B$1)-Resultados!$B$2),Resultados!$B$3)*Resultados!$B$1)-Resultados!$B$2),Resultados!$B$3)/Resultados!$B$3</f>
        <v>0.15290594100952148</v>
      </c>
      <c r="RI42">
        <f>MOD(((MOD(((RI40*Resultados!$B$1)-Resultados!$B$2),Resultados!$B$3)*Resultados!$B$1)-Resultados!$B$2),Resultados!$B$3)/Resultados!$B$3</f>
        <v>0.29355812072753906</v>
      </c>
      <c r="RJ42">
        <f>MOD(((MOD(((RJ40*Resultados!$B$1)-Resultados!$B$2),Resultados!$B$3)*Resultados!$B$1)-Resultados!$B$2),Resultados!$B$3)/Resultados!$B$3</f>
        <v>0.83546996116638184</v>
      </c>
      <c r="RK42">
        <f>MOD(((MOD(((RK40*Resultados!$B$1)-Resultados!$B$2),Resultados!$B$3)*Resultados!$B$1)-Resultados!$B$2),Resultados!$B$3)/Resultados!$B$3</f>
        <v>0.39077267050743103</v>
      </c>
      <c r="RL42">
        <f>MOD(((MOD(((RL40*Resultados!$B$1)-Resultados!$B$2),Resultados!$B$3)*Resultados!$B$1)-Resultados!$B$2),Resultados!$B$3)/Resultados!$B$3</f>
        <v>0.60231995582580566</v>
      </c>
      <c r="RM42">
        <f>MOD(((MOD(((RM40*Resultados!$B$1)-Resultados!$B$2),Resultados!$B$3)*Resultados!$B$1)-Resultados!$B$2),Resultados!$B$3)/Resultados!$B$3</f>
        <v>0.36180353164672852</v>
      </c>
      <c r="RN42">
        <f>MOD(((MOD(((RN40*Resultados!$B$1)-Resultados!$B$2),Resultados!$B$3)*Resultados!$B$1)-Resultados!$B$2),Resultados!$B$3)/Resultados!$B$3</f>
        <v>0.88064908981323242</v>
      </c>
      <c r="RO42">
        <f>MOD(((MOD(((RO40*Resultados!$B$1)-Resultados!$B$2),Resultados!$B$3)*Resultados!$B$1)-Resultados!$B$2),Resultados!$B$3)/Resultados!$B$3</f>
        <v>0.58929270505905151</v>
      </c>
      <c r="RP42">
        <f>MOD(((MOD(((RP40*Resultados!$B$1)-Resultados!$B$2),Resultados!$B$3)*Resultados!$B$1)-Resultados!$B$2),Resultados!$B$3)/Resultados!$B$3</f>
        <v>4.4944107532501221E-2</v>
      </c>
      <c r="RQ42">
        <f>MOD(((MOD(((RQ40*Resultados!$B$1)-Resultados!$B$2),Resultados!$B$3)*Resultados!$B$1)-Resultados!$B$2),Resultados!$B$3)/Resultados!$B$3</f>
        <v>0.26373839378356934</v>
      </c>
      <c r="RR42">
        <f>MOD(((MOD(((RR40*Resultados!$B$1)-Resultados!$B$2),Resultados!$B$3)*Resultados!$B$1)-Resultados!$B$2),Resultados!$B$3)/Resultados!$B$3</f>
        <v>0.23132872581481934</v>
      </c>
      <c r="RS42">
        <f>MOD(((MOD(((RS40*Resultados!$B$1)-Resultados!$B$2),Resultados!$B$3)*Resultados!$B$1)-Resultados!$B$2),Resultados!$B$3)/Resultados!$B$3</f>
        <v>6.2302112579345703E-2</v>
      </c>
      <c r="RT42">
        <f>MOD(((MOD(((RT40*Resultados!$B$1)-Resultados!$B$2),Resultados!$B$3)*Resultados!$B$1)-Resultados!$B$2),Resultados!$B$3)/Resultados!$B$3</f>
        <v>1.0185480117797852E-2</v>
      </c>
      <c r="RU42">
        <f>MOD(((MOD(((RU40*Resultados!$B$1)-Resultados!$B$2),Resultados!$B$3)*Resultados!$B$1)-Resultados!$B$2),Resultados!$B$3)/Resultados!$B$3</f>
        <v>0.5163571834564209</v>
      </c>
      <c r="RV42">
        <f>MOD(((MOD(((RV40*Resultados!$B$1)-Resultados!$B$2),Resultados!$B$3)*Resultados!$B$1)-Resultados!$B$2),Resultados!$B$3)/Resultados!$B$3</f>
        <v>0.39894366264343262</v>
      </c>
      <c r="RW42">
        <f>MOD(((MOD(((RW40*Resultados!$B$1)-Resultados!$B$2),Resultados!$B$3)*Resultados!$B$1)-Resultados!$B$2),Resultados!$B$3)/Resultados!$B$3</f>
        <v>0.27169895172119141</v>
      </c>
      <c r="RX42">
        <f>MOD(((MOD(((RX40*Resultados!$B$1)-Resultados!$B$2),Resultados!$B$3)*Resultados!$B$1)-Resultados!$B$2),Resultados!$B$3)/Resultados!$B$3</f>
        <v>0.56435894966125488</v>
      </c>
      <c r="RY42">
        <f>MOD(((MOD(((RY40*Resultados!$B$1)-Resultados!$B$2),Resultados!$B$3)*Resultados!$B$1)-Resultados!$B$2),Resultados!$B$3)/Resultados!$B$3</f>
        <v>0.52178919315338135</v>
      </c>
      <c r="RZ42">
        <f>MOD(((MOD(((RZ40*Resultados!$B$1)-Resultados!$B$2),Resultados!$B$3)*Resultados!$B$1)-Resultados!$B$2),Resultados!$B$3)/Resultados!$B$3</f>
        <v>0.33039045333862305</v>
      </c>
      <c r="SA42">
        <f>MOD(((MOD(((SA40*Resultados!$B$1)-Resultados!$B$2),Resultados!$B$3)*Resultados!$B$1)-Resultados!$B$2),Resultados!$B$3)/Resultados!$B$3</f>
        <v>0.31225371360778809</v>
      </c>
      <c r="SB42">
        <f>MOD(((MOD(((SB40*Resultados!$B$1)-Resultados!$B$2),Resultados!$B$3)*Resultados!$B$1)-Resultados!$B$2),Resultados!$B$3)/Resultados!$B$3</f>
        <v>0.78413939476013184</v>
      </c>
      <c r="SC42">
        <f>MOD(((MOD(((SC40*Resultados!$B$1)-Resultados!$B$2),Resultados!$B$3)*Resultados!$B$1)-Resultados!$B$2),Resultados!$B$3)/Resultados!$B$3</f>
        <v>0.82261562347412109</v>
      </c>
      <c r="SD42">
        <f>MOD(((MOD(((SD40*Resultados!$B$1)-Resultados!$B$2),Resultados!$B$3)*Resultados!$B$1)-Resultados!$B$2),Resultados!$B$3)/Resultados!$B$3</f>
        <v>0.1083991527557373</v>
      </c>
      <c r="SE42">
        <f>MOD(((MOD(((SE40*Resultados!$B$1)-Resultados!$B$2),Resultados!$B$3)*Resultados!$B$1)-Resultados!$B$2),Resultados!$B$3)/Resultados!$B$3</f>
        <v>0.31280279159545898</v>
      </c>
      <c r="SF42">
        <f>MOD(((MOD(((SF40*Resultados!$B$1)-Resultados!$B$2),Resultados!$B$3)*Resultados!$B$1)-Resultados!$B$2),Resultados!$B$3)/Resultados!$B$3</f>
        <v>0.44592833518981934</v>
      </c>
      <c r="SG42">
        <f>MOD(((MOD(((SG40*Resultados!$B$1)-Resultados!$B$2),Resultados!$B$3)*Resultados!$B$1)-Resultados!$B$2),Resultados!$B$3)/Resultados!$B$3</f>
        <v>0.16231656074523926</v>
      </c>
      <c r="SH42">
        <f>MOD(((MOD(((SH40*Resultados!$B$1)-Resultados!$B$2),Resultados!$B$3)*Resultados!$B$1)-Resultados!$B$2),Resultados!$B$3)/Resultados!$B$3</f>
        <v>0.40785121917724609</v>
      </c>
      <c r="SR42">
        <v>0.67796610169500005</v>
      </c>
      <c r="SS42">
        <f t="shared" si="0"/>
        <v>6.9459272005627172E-4</v>
      </c>
    </row>
    <row r="43" spans="1:513" x14ac:dyDescent="0.2">
      <c r="A43" s="7">
        <v>42</v>
      </c>
      <c r="B43">
        <f>MOD(((MOD(((B41*Resultados!$B$1)-Resultados!$B$2),Resultados!$B$3)*Resultados!$B$1)-Resultados!$B$2),Resultados!$B$3)/Resultados!$B$3</f>
        <v>0.41520214080810547</v>
      </c>
      <c r="C43">
        <f>MOD(((MOD(((C41*Resultados!$B$1)-Resultados!$B$2),Resultados!$B$3)*Resultados!$B$1)-Resultados!$B$2),Resultados!$B$3)/Resultados!$B$3</f>
        <v>0.91178393363952637</v>
      </c>
      <c r="D43">
        <f>MOD(((MOD(((D41*Resultados!$B$1)-Resultados!$B$2),Resultados!$B$3)*Resultados!$B$1)-Resultados!$B$2),Resultados!$B$3)/Resultados!$B$3</f>
        <v>0.21664333343505859</v>
      </c>
      <c r="E43">
        <f>MOD(((MOD(((E41*Resultados!$B$1)-Resultados!$B$2),Resultados!$B$3)*Resultados!$B$1)-Resultados!$B$2),Resultados!$B$3)/Resultados!$B$3</f>
        <v>0.15638488531112671</v>
      </c>
      <c r="F43">
        <f>MOD(((MOD(((F41*Resultados!$B$1)-Resultados!$B$2),Resultados!$B$3)*Resultados!$B$1)-Resultados!$B$2),Resultados!$B$3)/Resultados!$B$3</f>
        <v>0.24194836616516113</v>
      </c>
      <c r="G43">
        <f>MOD(((MOD(((G41*Resultados!$B$1)-Resultados!$B$2),Resultados!$B$3)*Resultados!$B$1)-Resultados!$B$2),Resultados!$B$3)/Resultados!$B$3</f>
        <v>0.8220677375793457</v>
      </c>
      <c r="H43">
        <f>MOD(((MOD(((H41*Resultados!$B$1)-Resultados!$B$2),Resultados!$B$3)*Resultados!$B$1)-Resultados!$B$2),Resultados!$B$3)/Resultados!$B$3</f>
        <v>0.62748926877975464</v>
      </c>
      <c r="I43">
        <f>MOD(((MOD(((I41*Resultados!$B$1)-Resultados!$B$2),Resultados!$B$3)*Resultados!$B$1)-Resultados!$B$2),Resultados!$B$3)/Resultados!$B$3</f>
        <v>1.3469934463500977E-2</v>
      </c>
      <c r="J43">
        <f>MOD(((MOD(((J41*Resultados!$B$1)-Resultados!$B$2),Resultados!$B$3)*Resultados!$B$1)-Resultados!$B$2),Resultados!$B$3)/Resultados!$B$3</f>
        <v>0.94848909974098206</v>
      </c>
      <c r="K43">
        <f>MOD(((MOD(((K41*Resultados!$B$1)-Resultados!$B$2),Resultados!$B$3)*Resultados!$B$1)-Resultados!$B$2),Resultados!$B$3)/Resultados!$B$3</f>
        <v>0.66619086265563965</v>
      </c>
      <c r="L43">
        <f>MOD(((MOD(((L41*Resultados!$B$1)-Resultados!$B$2),Resultados!$B$3)*Resultados!$B$1)-Resultados!$B$2),Resultados!$B$3)/Resultados!$B$3</f>
        <v>0.10616204142570496</v>
      </c>
      <c r="M43">
        <f>MOD(((MOD(((M41*Resultados!$B$1)-Resultados!$B$2),Resultados!$B$3)*Resultados!$B$1)-Resultados!$B$2),Resultados!$B$3)/Resultados!$B$3</f>
        <v>0.48885011672973633</v>
      </c>
      <c r="N43">
        <f>MOD(((MOD(((N41*Resultados!$B$1)-Resultados!$B$2),Resultados!$B$3)*Resultados!$B$1)-Resultados!$B$2),Resultados!$B$3)/Resultados!$B$3</f>
        <v>0.33999244123697281</v>
      </c>
      <c r="O43">
        <f>MOD(((MOD(((O41*Resultados!$B$1)-Resultados!$B$2),Resultados!$B$3)*Resultados!$B$1)-Resultados!$B$2),Resultados!$B$3)/Resultados!$B$3</f>
        <v>0.10095420479774475</v>
      </c>
      <c r="P43">
        <f>MOD(((MOD(((P41*Resultados!$B$1)-Resultados!$B$2),Resultados!$B$3)*Resultados!$B$1)-Resultados!$B$2),Resultados!$B$3)/Resultados!$B$3</f>
        <v>0.56006598472595215</v>
      </c>
      <c r="Q43">
        <f>MOD(((MOD(((Q41*Resultados!$B$1)-Resultados!$B$2),Resultados!$B$3)*Resultados!$B$1)-Resultados!$B$2),Resultados!$B$3)/Resultados!$B$3</f>
        <v>0.29509240388870239</v>
      </c>
      <c r="R43">
        <f>MOD(((MOD(((R41*Resultados!$B$1)-Resultados!$B$2),Resultados!$B$3)*Resultados!$B$1)-Resultados!$B$2),Resultados!$B$3)/Resultados!$B$3</f>
        <v>0.62291735410690308</v>
      </c>
      <c r="S43">
        <f>MOD(((MOD(((S41*Resultados!$B$1)-Resultados!$B$2),Resultados!$B$3)*Resultados!$B$1)-Resultados!$B$2),Resultados!$B$3)/Resultados!$B$3</f>
        <v>0.12061244249343872</v>
      </c>
      <c r="T43">
        <f>MOD(((MOD(((T41*Resultados!$B$1)-Resultados!$B$2),Resultados!$B$3)*Resultados!$B$1)-Resultados!$B$2),Resultados!$B$3)/Resultados!$B$3</f>
        <v>0.64755392074584961</v>
      </c>
      <c r="U43">
        <f>MOD(((MOD(((U41*Resultados!$B$1)-Resultados!$B$2),Resultados!$B$3)*Resultados!$B$1)-Resultados!$B$2),Resultados!$B$3)/Resultados!$B$3</f>
        <v>0.88197571039199829</v>
      </c>
      <c r="V43">
        <f>MOD(((MOD(((V41*Resultados!$B$1)-Resultados!$B$2),Resultados!$B$3)*Resultados!$B$1)-Resultados!$B$2),Resultados!$B$3)/Resultados!$B$3</f>
        <v>0.46300411224365234</v>
      </c>
      <c r="W43">
        <f>MOD(((MOD(((W41*Resultados!$B$1)-Resultados!$B$2),Resultados!$B$3)*Resultados!$B$1)-Resultados!$B$2),Resultados!$B$3)/Resultados!$B$3</f>
        <v>0.17578291893005371</v>
      </c>
      <c r="X43">
        <f>MOD(((MOD(((X41*Resultados!$B$1)-Resultados!$B$2),Resultados!$B$3)*Resultados!$B$1)-Resultados!$B$2),Resultados!$B$3)/Resultados!$B$3</f>
        <v>0.85407237103208899</v>
      </c>
      <c r="Y43">
        <f>MOD(((MOD(((Y41*Resultados!$B$1)-Resultados!$B$2),Resultados!$B$3)*Resultados!$B$1)-Resultados!$B$2),Resultados!$B$3)/Resultados!$B$3</f>
        <v>0.58314263820648193</v>
      </c>
      <c r="Z43">
        <f>MOD(((MOD(((Z41*Resultados!$B$1)-Resultados!$B$2),Resultados!$B$3)*Resultados!$B$1)-Resultados!$B$2),Resultados!$B$3)/Resultados!$B$3</f>
        <v>0.59328842163085938</v>
      </c>
      <c r="AA43">
        <f>MOD(((MOD(((AA41*Resultados!$B$1)-Resultados!$B$2),Resultados!$B$3)*Resultados!$B$1)-Resultados!$B$2),Resultados!$B$3)/Resultados!$B$3</f>
        <v>0.18265073746442795</v>
      </c>
      <c r="AB43">
        <f>MOD(((MOD(((AB41*Resultados!$B$1)-Resultados!$B$2),Resultados!$B$3)*Resultados!$B$1)-Resultados!$B$2),Resultados!$B$3)/Resultados!$B$3</f>
        <v>7.3705434799194336E-2</v>
      </c>
      <c r="AC43">
        <f>MOD(((MOD(((AC41*Resultados!$B$1)-Resultados!$B$2),Resultados!$B$3)*Resultados!$B$1)-Resultados!$B$2),Resultados!$B$3)/Resultados!$B$3</f>
        <v>0.16038155555725098</v>
      </c>
      <c r="AD43">
        <f>MOD(((MOD(((AD41*Resultados!$B$1)-Resultados!$B$2),Resultados!$B$3)*Resultados!$B$1)-Resultados!$B$2),Resultados!$B$3)/Resultados!$B$3</f>
        <v>0.99290680885314941</v>
      </c>
      <c r="AE43">
        <f>MOD(((MOD(((AE41*Resultados!$B$1)-Resultados!$B$2),Resultados!$B$3)*Resultados!$B$1)-Resultados!$B$2),Resultados!$B$3)/Resultados!$B$3</f>
        <v>0.14240550994873047</v>
      </c>
      <c r="AF43">
        <f>MOD(((MOD(((AF41*Resultados!$B$1)-Resultados!$B$2),Resultados!$B$3)*Resultados!$B$1)-Resultados!$B$2),Resultados!$B$3)/Resultados!$B$3</f>
        <v>0.94036459922790527</v>
      </c>
      <c r="AG43">
        <f>MOD(((MOD(((AG41*Resultados!$B$1)-Resultados!$B$2),Resultados!$B$3)*Resultados!$B$1)-Resultados!$B$2),Resultados!$B$3)/Resultados!$B$3</f>
        <v>0.19690465927124023</v>
      </c>
      <c r="AH43">
        <f>MOD(((MOD(((AH41*Resultados!$B$1)-Resultados!$B$2),Resultados!$B$3)*Resultados!$B$1)-Resultados!$B$2),Resultados!$B$3)/Resultados!$B$3</f>
        <v>0.35794150829315186</v>
      </c>
      <c r="AI43">
        <f>MOD(((MOD(((AI41*Resultados!$B$1)-Resultados!$B$2),Resultados!$B$3)*Resultados!$B$1)-Resultados!$B$2),Resultados!$B$3)/Resultados!$B$3</f>
        <v>0.91987156867980957</v>
      </c>
      <c r="AJ43">
        <f>MOD(((MOD(((AJ41*Resultados!$B$1)-Resultados!$B$2),Resultados!$B$3)*Resultados!$B$1)-Resultados!$B$2),Resultados!$B$3)/Resultados!$B$3</f>
        <v>0.58074086904525757</v>
      </c>
      <c r="AK43">
        <f>MOD(((MOD(((AK41*Resultados!$B$1)-Resultados!$B$2),Resultados!$B$3)*Resultados!$B$1)-Resultados!$B$2),Resultados!$B$3)/Resultados!$B$3</f>
        <v>0.32650566101074219</v>
      </c>
      <c r="AL43">
        <f>MOD(((MOD(((AL41*Resultados!$B$1)-Resultados!$B$2),Resultados!$B$3)*Resultados!$B$1)-Resultados!$B$2),Resultados!$B$3)/Resultados!$B$3</f>
        <v>6.8078756332397461E-2</v>
      </c>
      <c r="AM43">
        <f>MOD(((MOD(((AM41*Resultados!$B$1)-Resultados!$B$2),Resultados!$B$3)*Resultados!$B$1)-Resultados!$B$2),Resultados!$B$3)/Resultados!$B$3</f>
        <v>0.62801146507263184</v>
      </c>
      <c r="AN43">
        <f>MOD(((MOD(((AN41*Resultados!$B$1)-Resultados!$B$2),Resultados!$B$3)*Resultados!$B$1)-Resultados!$B$2),Resultados!$B$3)/Resultados!$B$3</f>
        <v>0.37216973304748535</v>
      </c>
      <c r="AO43">
        <f>MOD(((MOD(((AO41*Resultados!$B$1)-Resultados!$B$2),Resultados!$B$3)*Resultados!$B$1)-Resultados!$B$2),Resultados!$B$3)/Resultados!$B$3</f>
        <v>0.68762049078941345</v>
      </c>
      <c r="AP43">
        <f>MOD(((MOD(((AP41*Resultados!$B$1)-Resultados!$B$2),Resultados!$B$3)*Resultados!$B$1)-Resultados!$B$2),Resultados!$B$3)/Resultados!$B$3</f>
        <v>3.754580020904541E-2</v>
      </c>
      <c r="AQ43">
        <f>MOD(((MOD(((AQ41*Resultados!$B$1)-Resultados!$B$2),Resultados!$B$3)*Resultados!$B$1)-Resultados!$B$2),Resultados!$B$3)/Resultados!$B$3</f>
        <v>0.46216559410095215</v>
      </c>
      <c r="AR43">
        <f>MOD(((MOD(((AR41*Resultados!$B$1)-Resultados!$B$2),Resultados!$B$3)*Resultados!$B$1)-Resultados!$B$2),Resultados!$B$3)/Resultados!$B$3</f>
        <v>0.70114260911941528</v>
      </c>
      <c r="AS43">
        <f>MOD(((MOD(((AS41*Resultados!$B$1)-Resultados!$B$2),Resultados!$B$3)*Resultados!$B$1)-Resultados!$B$2),Resultados!$B$3)/Resultados!$B$3</f>
        <v>0.22793865203857422</v>
      </c>
      <c r="AT43">
        <f>MOD(((MOD(((AT41*Resultados!$B$1)-Resultados!$B$2),Resultados!$B$3)*Resultados!$B$1)-Resultados!$B$2),Resultados!$B$3)/Resultados!$B$3</f>
        <v>0.54102861881256104</v>
      </c>
      <c r="AU43">
        <f>MOD(((MOD(((AU41*Resultados!$B$1)-Resultados!$B$2),Resultados!$B$3)*Resultados!$B$1)-Resultados!$B$2),Resultados!$B$3)/Resultados!$B$3</f>
        <v>0.8057560920715332</v>
      </c>
      <c r="AV43">
        <f>MOD(((MOD(((AV41*Resultados!$B$1)-Resultados!$B$2),Resultados!$B$3)*Resultados!$B$1)-Resultados!$B$2),Resultados!$B$3)/Resultados!$B$3</f>
        <v>1.3115346431732178E-2</v>
      </c>
      <c r="AW43">
        <f>MOD(((MOD(((AW41*Resultados!$B$1)-Resultados!$B$2),Resultados!$B$3)*Resultados!$B$1)-Resultados!$B$2),Resultados!$B$3)/Resultados!$B$3</f>
        <v>0.50733518600463867</v>
      </c>
      <c r="AX43">
        <f>MOD(((MOD(((AX41*Resultados!$B$1)-Resultados!$B$2),Resultados!$B$3)*Resultados!$B$1)-Resultados!$B$2),Resultados!$B$3)/Resultados!$B$3</f>
        <v>0.85962295532226562</v>
      </c>
      <c r="AY43">
        <f>MOD(((MOD(((AY41*Resultados!$B$1)-Resultados!$B$2),Resultados!$B$3)*Resultados!$B$1)-Resultados!$B$2),Resultados!$B$3)/Resultados!$B$3</f>
        <v>0.79649561643600464</v>
      </c>
      <c r="AZ43">
        <f>MOD(((MOD(((AZ41*Resultados!$B$1)-Resultados!$B$2),Resultados!$B$3)*Resultados!$B$1)-Resultados!$B$2),Resultados!$B$3)/Resultados!$B$3</f>
        <v>0.26914715766906738</v>
      </c>
      <c r="BA43">
        <f>MOD(((MOD(((BA41*Resultados!$B$1)-Resultados!$B$2),Resultados!$B$3)*Resultados!$B$1)-Resultados!$B$2),Resultados!$B$3)/Resultados!$B$3</f>
        <v>0.10112857818603516</v>
      </c>
      <c r="BB43">
        <f>MOD(((MOD(((BB41*Resultados!$B$1)-Resultados!$B$2),Resultados!$B$3)*Resultados!$B$1)-Resultados!$B$2),Resultados!$B$3)/Resultados!$B$3</f>
        <v>0.70996442437171936</v>
      </c>
      <c r="BC43">
        <f>MOD(((MOD(((BC41*Resultados!$B$1)-Resultados!$B$2),Resultados!$B$3)*Resultados!$B$1)-Resultados!$B$2),Resultados!$B$3)/Resultados!$B$3</f>
        <v>0.63330951333045959</v>
      </c>
      <c r="BD43">
        <f>MOD(((MOD(((BD41*Resultados!$B$1)-Resultados!$B$2),Resultados!$B$3)*Resultados!$B$1)-Resultados!$B$2),Resultados!$B$3)/Resultados!$B$3</f>
        <v>0.1690208911895752</v>
      </c>
      <c r="BE43">
        <f>MOD(((MOD(((BE41*Resultados!$B$1)-Resultados!$B$2),Resultados!$B$3)*Resultados!$B$1)-Resultados!$B$2),Resultados!$B$3)/Resultados!$B$3</f>
        <v>0.15560001134872437</v>
      </c>
      <c r="BF43">
        <f>MOD(((MOD(((BF41*Resultados!$B$1)-Resultados!$B$2),Resultados!$B$3)*Resultados!$B$1)-Resultados!$B$2),Resultados!$B$3)/Resultados!$B$3</f>
        <v>0.89369106292724609</v>
      </c>
      <c r="BG43">
        <f>MOD(((MOD(((BG41*Resultados!$B$1)-Resultados!$B$2),Resultados!$B$3)*Resultados!$B$1)-Resultados!$B$2),Resultados!$B$3)/Resultados!$B$3</f>
        <v>0.28451782464981079</v>
      </c>
      <c r="BH43">
        <f>MOD(((MOD(((BH41*Resultados!$B$1)-Resultados!$B$2),Resultados!$B$3)*Resultados!$B$1)-Resultados!$B$2),Resultados!$B$3)/Resultados!$B$3</f>
        <v>6.1877965927124023E-2</v>
      </c>
      <c r="BI43">
        <f>MOD(((MOD(((BI41*Resultados!$B$1)-Resultados!$B$2),Resultados!$B$3)*Resultados!$B$1)-Resultados!$B$2),Resultados!$B$3)/Resultados!$B$3</f>
        <v>0.73906588554382324</v>
      </c>
      <c r="BJ43">
        <f>MOD(((MOD(((BJ41*Resultados!$B$1)-Resultados!$B$2),Resultados!$B$3)*Resultados!$B$1)-Resultados!$B$2),Resultados!$B$3)/Resultados!$B$3</f>
        <v>0.30538439750671387</v>
      </c>
      <c r="BK43">
        <f>MOD(((MOD(((BK41*Resultados!$B$1)-Resultados!$B$2),Resultados!$B$3)*Resultados!$B$1)-Resultados!$B$2),Resultados!$B$3)/Resultados!$B$3</f>
        <v>0.53428622707724571</v>
      </c>
      <c r="BL43">
        <f>MOD(((MOD(((BL41*Resultados!$B$1)-Resultados!$B$2),Resultados!$B$3)*Resultados!$B$1)-Resultados!$B$2),Resultados!$B$3)/Resultados!$B$3</f>
        <v>0.86583200097084045</v>
      </c>
      <c r="BM43">
        <f>MOD(((MOD(((BM41*Resultados!$B$1)-Resultados!$B$2),Resultados!$B$3)*Resultados!$B$1)-Resultados!$B$2),Resultados!$B$3)/Resultados!$B$3</f>
        <v>0.91258525848388672</v>
      </c>
      <c r="BN43">
        <f>MOD(((MOD(((BN41*Resultados!$B$1)-Resultados!$B$2),Resultados!$B$3)*Resultados!$B$1)-Resultados!$B$2),Resultados!$B$3)/Resultados!$B$3</f>
        <v>0.56210923194885254</v>
      </c>
      <c r="BO43">
        <f>MOD(((MOD(((BO41*Resultados!$B$1)-Resultados!$B$2),Resultados!$B$3)*Resultados!$B$1)-Resultados!$B$2),Resultados!$B$3)/Resultados!$B$3</f>
        <v>0.55346405506134033</v>
      </c>
      <c r="BP43">
        <f>MOD(((MOD(((BP41*Resultados!$B$1)-Resultados!$B$2),Resultados!$B$3)*Resultados!$B$1)-Resultados!$B$2),Resultados!$B$3)/Resultados!$B$3</f>
        <v>0.68894261121749878</v>
      </c>
      <c r="BQ43">
        <f>MOD(((MOD(((BQ41*Resultados!$B$1)-Resultados!$B$2),Resultados!$B$3)*Resultados!$B$1)-Resultados!$B$2),Resultados!$B$3)/Resultados!$B$3</f>
        <v>0.33447235822677612</v>
      </c>
      <c r="BR43">
        <f>MOD(((MOD(((BR41*Resultados!$B$1)-Resultados!$B$2),Resultados!$B$3)*Resultados!$B$1)-Resultados!$B$2),Resultados!$B$3)/Resultados!$B$3</f>
        <v>0.63097214698791504</v>
      </c>
      <c r="BS43">
        <f>MOD(((MOD(((BS41*Resultados!$B$1)-Resultados!$B$2),Resultados!$B$3)*Resultados!$B$1)-Resultados!$B$2),Resultados!$B$3)/Resultados!$B$3</f>
        <v>0.61963069438934326</v>
      </c>
      <c r="BT43">
        <f>MOD(((MOD(((BT41*Resultados!$B$1)-Resultados!$B$2),Resultados!$B$3)*Resultados!$B$1)-Resultados!$B$2),Resultados!$B$3)/Resultados!$B$3</f>
        <v>0.54375410079956055</v>
      </c>
      <c r="BU43">
        <f>MOD(((MOD(((BU41*Resultados!$B$1)-Resultados!$B$2),Resultados!$B$3)*Resultados!$B$1)-Resultados!$B$2),Resultados!$B$3)/Resultados!$B$3</f>
        <v>0.37236595153808594</v>
      </c>
      <c r="BV43">
        <f>MOD(((MOD(((BV41*Resultados!$B$1)-Resultados!$B$2),Resultados!$B$3)*Resultados!$B$1)-Resultados!$B$2),Resultados!$B$3)/Resultados!$B$3</f>
        <v>0.84079182147979736</v>
      </c>
      <c r="BW43">
        <f>MOD(((MOD(((BW41*Resultados!$B$1)-Resultados!$B$2),Resultados!$B$3)*Resultados!$B$1)-Resultados!$B$2),Resultados!$B$3)/Resultados!$B$3</f>
        <v>0.68693846464157104</v>
      </c>
      <c r="BX43">
        <f>MOD(((MOD(((BX41*Resultados!$B$1)-Resultados!$B$2),Resultados!$B$3)*Resultados!$B$1)-Resultados!$B$2),Resultados!$B$3)/Resultados!$B$3</f>
        <v>0.66889476776123047</v>
      </c>
      <c r="BY43">
        <f>MOD(((MOD(((BY41*Resultados!$B$1)-Resultados!$B$2),Resultados!$B$3)*Resultados!$B$1)-Resultados!$B$2),Resultados!$B$3)/Resultados!$B$3</f>
        <v>0.10438835620880127</v>
      </c>
      <c r="BZ43">
        <f>MOD(((MOD(((BZ41*Resultados!$B$1)-Resultados!$B$2),Resultados!$B$3)*Resultados!$B$1)-Resultados!$B$2),Resultados!$B$3)/Resultados!$B$3</f>
        <v>0.69395756721496582</v>
      </c>
      <c r="CA43">
        <f>MOD(((MOD(((CA41*Resultados!$B$1)-Resultados!$B$2),Resultados!$B$3)*Resultados!$B$1)-Resultados!$B$2),Resultados!$B$3)/Resultados!$B$3</f>
        <v>7.6301723718643188E-2</v>
      </c>
      <c r="CB43">
        <f>MOD(((MOD(((CB41*Resultados!$B$1)-Resultados!$B$2),Resultados!$B$3)*Resultados!$B$1)-Resultados!$B$2),Resultados!$B$3)/Resultados!$B$3</f>
        <v>0.62642836570739746</v>
      </c>
      <c r="CC43">
        <f>MOD(((MOD(((CC41*Resultados!$B$1)-Resultados!$B$2),Resultados!$B$3)*Resultados!$B$1)-Resultados!$B$2),Resultados!$B$3)/Resultados!$B$3</f>
        <v>0.18095434457063675</v>
      </c>
      <c r="CD43">
        <f>MOD(((MOD(((CD41*Resultados!$B$1)-Resultados!$B$2),Resultados!$B$3)*Resultados!$B$1)-Resultados!$B$2),Resultados!$B$3)/Resultados!$B$3</f>
        <v>0.21121625974774361</v>
      </c>
      <c r="CE43">
        <f>MOD(((MOD(((CE41*Resultados!$B$1)-Resultados!$B$2),Resultados!$B$3)*Resultados!$B$1)-Resultados!$B$2),Resultados!$B$3)/Resultados!$B$3</f>
        <v>0.55805277824401855</v>
      </c>
      <c r="CF43">
        <f>MOD(((MOD(((CF41*Resultados!$B$1)-Resultados!$B$2),Resultados!$B$3)*Resultados!$B$1)-Resultados!$B$2),Resultados!$B$3)/Resultados!$B$3</f>
        <v>0.79633927345275879</v>
      </c>
      <c r="CG43">
        <f>MOD(((MOD(((CG41*Resultados!$B$1)-Resultados!$B$2),Resultados!$B$3)*Resultados!$B$1)-Resultados!$B$2),Resultados!$B$3)/Resultados!$B$3</f>
        <v>0.13085299730300903</v>
      </c>
      <c r="CH43">
        <f>MOD(((MOD(((CH41*Resultados!$B$1)-Resultados!$B$2),Resultados!$B$3)*Resultados!$B$1)-Resultados!$B$2),Resultados!$B$3)/Resultados!$B$3</f>
        <v>0.479583740234375</v>
      </c>
      <c r="CI43">
        <f>MOD(((MOD(((CI41*Resultados!$B$1)-Resultados!$B$2),Resultados!$B$3)*Resultados!$B$1)-Resultados!$B$2),Resultados!$B$3)/Resultados!$B$3</f>
        <v>0.91615355014801025</v>
      </c>
      <c r="CJ43">
        <f>MOD(((MOD(((CJ41*Resultados!$B$1)-Resultados!$B$2),Resultados!$B$3)*Resultados!$B$1)-Resultados!$B$2),Resultados!$B$3)/Resultados!$B$3</f>
        <v>0.58533477783203125</v>
      </c>
      <c r="CK43">
        <f>MOD(((MOD(((CK41*Resultados!$B$1)-Resultados!$B$2),Resultados!$B$3)*Resultados!$B$1)-Resultados!$B$2),Resultados!$B$3)/Resultados!$B$3</f>
        <v>0.84528946876525879</v>
      </c>
      <c r="CL43">
        <f>MOD(((MOD(((CL41*Resultados!$B$1)-Resultados!$B$2),Resultados!$B$3)*Resultados!$B$1)-Resultados!$B$2),Resultados!$B$3)/Resultados!$B$3</f>
        <v>0.41582536697387695</v>
      </c>
      <c r="CM43">
        <f>MOD(((MOD(((CM41*Resultados!$B$1)-Resultados!$B$2),Resultados!$B$3)*Resultados!$B$1)-Resultados!$B$2),Resultados!$B$3)/Resultados!$B$3</f>
        <v>0.61058831214904785</v>
      </c>
      <c r="CN43">
        <f>MOD(((MOD(((CN41*Resultados!$B$1)-Resultados!$B$2),Resultados!$B$3)*Resultados!$B$1)-Resultados!$B$2),Resultados!$B$3)/Resultados!$B$3</f>
        <v>0.14946857094764709</v>
      </c>
      <c r="CO43">
        <f>MOD(((MOD(((CO41*Resultados!$B$1)-Resultados!$B$2),Resultados!$B$3)*Resultados!$B$1)-Resultados!$B$2),Resultados!$B$3)/Resultados!$B$3</f>
        <v>0.21562838554382324</v>
      </c>
      <c r="CP43">
        <f>MOD(((MOD(((CP41*Resultados!$B$1)-Resultados!$B$2),Resultados!$B$3)*Resultados!$B$1)-Resultados!$B$2),Resultados!$B$3)/Resultados!$B$3</f>
        <v>0.65626215934753418</v>
      </c>
      <c r="CQ43">
        <f>MOD(((MOD(((CQ41*Resultados!$B$1)-Resultados!$B$2),Resultados!$B$3)*Resultados!$B$1)-Resultados!$B$2),Resultados!$B$3)/Resultados!$B$3</f>
        <v>8.0268383026123047E-2</v>
      </c>
      <c r="CR43">
        <f>MOD(((MOD(((CR41*Resultados!$B$1)-Resultados!$B$2),Resultados!$B$3)*Resultados!$B$1)-Resultados!$B$2),Resultados!$B$3)/Resultados!$B$3</f>
        <v>0.24901437759399414</v>
      </c>
      <c r="CS43">
        <f>MOD(((MOD(((CS41*Resultados!$B$1)-Resultados!$B$2),Resultados!$B$3)*Resultados!$B$1)-Resultados!$B$2),Resultados!$B$3)/Resultados!$B$3</f>
        <v>0.47475385665893555</v>
      </c>
      <c r="CT43">
        <f>MOD(((MOD(((CT41*Resultados!$B$1)-Resultados!$B$2),Resultados!$B$3)*Resultados!$B$1)-Resultados!$B$2),Resultados!$B$3)/Resultados!$B$3</f>
        <v>0.76767230033874512</v>
      </c>
      <c r="CU43">
        <f>MOD(((MOD(((CU41*Resultados!$B$1)-Resultados!$B$2),Resultados!$B$3)*Resultados!$B$1)-Resultados!$B$2),Resultados!$B$3)/Resultados!$B$3</f>
        <v>0.64764603972434998</v>
      </c>
      <c r="CV43">
        <f>MOD(((MOD(((CV41*Resultados!$B$1)-Resultados!$B$2),Resultados!$B$3)*Resultados!$B$1)-Resultados!$B$2),Resultados!$B$3)/Resultados!$B$3</f>
        <v>0.13211345672607422</v>
      </c>
      <c r="CW43">
        <f>MOD(((MOD(((CW41*Resultados!$B$1)-Resultados!$B$2),Resultados!$B$3)*Resultados!$B$1)-Resultados!$B$2),Resultados!$B$3)/Resultados!$B$3</f>
        <v>0.10606008768081665</v>
      </c>
      <c r="CX43">
        <f>MOD(((MOD(((CX41*Resultados!$B$1)-Resultados!$B$2),Resultados!$B$3)*Resultados!$B$1)-Resultados!$B$2),Resultados!$B$3)/Resultados!$B$3</f>
        <v>0.89554283022880554</v>
      </c>
      <c r="CY43">
        <f>MOD(((MOD(((CY41*Resultados!$B$1)-Resultados!$B$2),Resultados!$B$3)*Resultados!$B$1)-Resultados!$B$2),Resultados!$B$3)/Resultados!$B$3</f>
        <v>0.5108025074005127</v>
      </c>
      <c r="CZ43">
        <f>MOD(((MOD(((CZ41*Resultados!$B$1)-Resultados!$B$2),Resultados!$B$3)*Resultados!$B$1)-Resultados!$B$2),Resultados!$B$3)/Resultados!$B$3</f>
        <v>0.21689891815185547</v>
      </c>
      <c r="DA43">
        <f>MOD(((MOD(((DA41*Resultados!$B$1)-Resultados!$B$2),Resultados!$B$3)*Resultados!$B$1)-Resultados!$B$2),Resultados!$B$3)/Resultados!$B$3</f>
        <v>3.2273530960083008E-2</v>
      </c>
      <c r="DB43">
        <f>MOD(((MOD(((DB41*Resultados!$B$1)-Resultados!$B$2),Resultados!$B$3)*Resultados!$B$1)-Resultados!$B$2),Resultados!$B$3)/Resultados!$B$3</f>
        <v>0.90737724304199219</v>
      </c>
      <c r="DC43">
        <f>MOD(((MOD(((DC41*Resultados!$B$1)-Resultados!$B$2),Resultados!$B$3)*Resultados!$B$1)-Resultados!$B$2),Resultados!$B$3)/Resultados!$B$3</f>
        <v>0.20209455490112305</v>
      </c>
      <c r="DD43">
        <f>MOD(((MOD(((DD41*Resultados!$B$1)-Resultados!$B$2),Resultados!$B$3)*Resultados!$B$1)-Resultados!$B$2),Resultados!$B$3)/Resultados!$B$3</f>
        <v>2.3264884948730469E-2</v>
      </c>
      <c r="DE43">
        <f>MOD(((MOD(((DE41*Resultados!$B$1)-Resultados!$B$2),Resultados!$B$3)*Resultados!$B$1)-Resultados!$B$2),Resultados!$B$3)/Resultados!$B$3</f>
        <v>0.61814451217651367</v>
      </c>
      <c r="DF43">
        <f>MOD(((MOD(((DF41*Resultados!$B$1)-Resultados!$B$2),Resultados!$B$3)*Resultados!$B$1)-Resultados!$B$2),Resultados!$B$3)/Resultados!$B$3</f>
        <v>4.4452190399169922E-2</v>
      </c>
      <c r="DG43">
        <f>MOD(((MOD(((DG41*Resultados!$B$1)-Resultados!$B$2),Resultados!$B$3)*Resultados!$B$1)-Resultados!$B$2),Resultados!$B$3)/Resultados!$B$3</f>
        <v>0.88769751787185669</v>
      </c>
      <c r="DH43">
        <f>MOD(((MOD(((DH41*Resultados!$B$1)-Resultados!$B$2),Resultados!$B$3)*Resultados!$B$1)-Resultados!$B$2),Resultados!$B$3)/Resultados!$B$3</f>
        <v>0.27914103865623474</v>
      </c>
      <c r="DI43">
        <f>MOD(((MOD(((DI41*Resultados!$B$1)-Resultados!$B$2),Resultados!$B$3)*Resultados!$B$1)-Resultados!$B$2),Resultados!$B$3)/Resultados!$B$3</f>
        <v>0.42847800254821777</v>
      </c>
      <c r="DJ43">
        <f>MOD(((MOD(((DJ41*Resultados!$B$1)-Resultados!$B$2),Resultados!$B$3)*Resultados!$B$1)-Resultados!$B$2),Resultados!$B$3)/Resultados!$B$3</f>
        <v>0.66322708129882812</v>
      </c>
      <c r="DK43">
        <f>MOD(((MOD(((DK41*Resultados!$B$1)-Resultados!$B$2),Resultados!$B$3)*Resultados!$B$1)-Resultados!$B$2),Resultados!$B$3)/Resultados!$B$3</f>
        <v>0.28013551235198975</v>
      </c>
      <c r="DL43">
        <f>MOD(((MOD(((DL41*Resultados!$B$1)-Resultados!$B$2),Resultados!$B$3)*Resultados!$B$1)-Resultados!$B$2),Resultados!$B$3)/Resultados!$B$3</f>
        <v>0.53244280815124512</v>
      </c>
      <c r="DM43">
        <f>MOD(((MOD(((DM41*Resultados!$B$1)-Resultados!$B$2),Resultados!$B$3)*Resultados!$B$1)-Resultados!$B$2),Resultados!$B$3)/Resultados!$B$3</f>
        <v>0.93126702308654785</v>
      </c>
      <c r="DN43">
        <f>MOD(((MOD(((DN41*Resultados!$B$1)-Resultados!$B$2),Resultados!$B$3)*Resultados!$B$1)-Resultados!$B$2),Resultados!$B$3)/Resultados!$B$3</f>
        <v>0.96028256416320801</v>
      </c>
      <c r="DO43">
        <f>MOD(((MOD(((DO41*Resultados!$B$1)-Resultados!$B$2),Resultados!$B$3)*Resultados!$B$1)-Resultados!$B$2),Resultados!$B$3)/Resultados!$B$3</f>
        <v>0.12780404090881348</v>
      </c>
      <c r="DP43">
        <f>MOD(((MOD(((DP41*Resultados!$B$1)-Resultados!$B$2),Resultados!$B$3)*Resultados!$B$1)-Resultados!$B$2),Resultados!$B$3)/Resultados!$B$3</f>
        <v>0.54812675714492798</v>
      </c>
      <c r="DQ43">
        <f>MOD(((MOD(((DQ41*Resultados!$B$1)-Resultados!$B$2),Resultados!$B$3)*Resultados!$B$1)-Resultados!$B$2),Resultados!$B$3)/Resultados!$B$3</f>
        <v>0.64989465475082397</v>
      </c>
      <c r="DR43">
        <f>MOD(((MOD(((DR41*Resultados!$B$1)-Resultados!$B$2),Resultados!$B$3)*Resultados!$B$1)-Resultados!$B$2),Resultados!$B$3)/Resultados!$B$3</f>
        <v>0.60028331726789474</v>
      </c>
      <c r="DS43">
        <f>MOD(((MOD(((DS41*Resultados!$B$1)-Resultados!$B$2),Resultados!$B$3)*Resultados!$B$1)-Resultados!$B$2),Resultados!$B$3)/Resultados!$B$3</f>
        <v>0.48609495162963867</v>
      </c>
      <c r="DT43">
        <f>MOD(((MOD(((DT41*Resultados!$B$1)-Resultados!$B$2),Resultados!$B$3)*Resultados!$B$1)-Resultados!$B$2),Resultados!$B$3)/Resultados!$B$3</f>
        <v>0.36652194708585739</v>
      </c>
      <c r="DU43">
        <f>MOD(((MOD(((DU41*Resultados!$B$1)-Resultados!$B$2),Resultados!$B$3)*Resultados!$B$1)-Resultados!$B$2),Resultados!$B$3)/Resultados!$B$3</f>
        <v>2.3488998413085938E-2</v>
      </c>
      <c r="DV43">
        <f>MOD(((MOD(((DV41*Resultados!$B$1)-Resultados!$B$2),Resultados!$B$3)*Resultados!$B$1)-Resultados!$B$2),Resultados!$B$3)/Resultados!$B$3</f>
        <v>0.20042681694030762</v>
      </c>
      <c r="DW43">
        <f>MOD(((MOD(((DW41*Resultados!$B$1)-Resultados!$B$2),Resultados!$B$3)*Resultados!$B$1)-Resultados!$B$2),Resultados!$B$3)/Resultados!$B$3</f>
        <v>0.88105964660644531</v>
      </c>
      <c r="DX43">
        <f>MOD(((MOD(((DX41*Resultados!$B$1)-Resultados!$B$2),Resultados!$B$3)*Resultados!$B$1)-Resultados!$B$2),Resultados!$B$3)/Resultados!$B$3</f>
        <v>0.89665794372558594</v>
      </c>
      <c r="DY43">
        <f>MOD(((MOD(((DY41*Resultados!$B$1)-Resultados!$B$2),Resultados!$B$3)*Resultados!$B$1)-Resultados!$B$2),Resultados!$B$3)/Resultados!$B$3</f>
        <v>0.51163530349731445</v>
      </c>
      <c r="DZ43">
        <f>MOD(((MOD(((DZ41*Resultados!$B$1)-Resultados!$B$2),Resultados!$B$3)*Resultados!$B$1)-Resultados!$B$2),Resultados!$B$3)/Resultados!$B$3</f>
        <v>0.55601079761981964</v>
      </c>
      <c r="EA43">
        <f>MOD(((MOD(((EA41*Resultados!$B$1)-Resultados!$B$2),Resultados!$B$3)*Resultados!$B$1)-Resultados!$B$2),Resultados!$B$3)/Resultados!$B$3</f>
        <v>0.33406710624694824</v>
      </c>
      <c r="EB43">
        <f>MOD(((MOD(((EB41*Resultados!$B$1)-Resultados!$B$2),Resultados!$B$3)*Resultados!$B$1)-Resultados!$B$2),Resultados!$B$3)/Resultados!$B$3</f>
        <v>4.5597463846206665E-2</v>
      </c>
      <c r="EC43">
        <f>MOD(((MOD(((EC41*Resultados!$B$1)-Resultados!$B$2),Resultados!$B$3)*Resultados!$B$1)-Resultados!$B$2),Resultados!$B$3)/Resultados!$B$3</f>
        <v>0.18282955884933472</v>
      </c>
      <c r="ED43">
        <f>MOD(((MOD(((ED41*Resultados!$B$1)-Resultados!$B$2),Resultados!$B$3)*Resultados!$B$1)-Resultados!$B$2),Resultados!$B$3)/Resultados!$B$3</f>
        <v>0.83679080009460449</v>
      </c>
      <c r="EE43">
        <f>MOD(((MOD(((EE41*Resultados!$B$1)-Resultados!$B$2),Resultados!$B$3)*Resultados!$B$1)-Resultados!$B$2),Resultados!$B$3)/Resultados!$B$3</f>
        <v>0.51756185293197632</v>
      </c>
      <c r="EF43">
        <f>MOD(((MOD(((EF41*Resultados!$B$1)-Resultados!$B$2),Resultados!$B$3)*Resultados!$B$1)-Resultados!$B$2),Resultados!$B$3)/Resultados!$B$3</f>
        <v>0.32225346565246582</v>
      </c>
      <c r="EG43">
        <f>MOD(((MOD(((EG41*Resultados!$B$1)-Resultados!$B$2),Resultados!$B$3)*Resultados!$B$1)-Resultados!$B$2),Resultados!$B$3)/Resultados!$B$3</f>
        <v>0.10036808252334595</v>
      </c>
      <c r="EH43">
        <f>MOD(((MOD(((EH41*Resultados!$B$1)-Resultados!$B$2),Resultados!$B$3)*Resultados!$B$1)-Resultados!$B$2),Resultados!$B$3)/Resultados!$B$3</f>
        <v>0.87309026718139648</v>
      </c>
      <c r="EI43">
        <f>MOD(((MOD(((EI41*Resultados!$B$1)-Resultados!$B$2),Resultados!$B$3)*Resultados!$B$1)-Resultados!$B$2),Resultados!$B$3)/Resultados!$B$3</f>
        <v>0.54001891613006592</v>
      </c>
      <c r="EJ43">
        <f>MOD(((MOD(((EJ41*Resultados!$B$1)-Resultados!$B$2),Resultados!$B$3)*Resultados!$B$1)-Resultados!$B$2),Resultados!$B$3)/Resultados!$B$3</f>
        <v>0.36919546127319336</v>
      </c>
      <c r="EK43">
        <f>MOD(((MOD(((EK41*Resultados!$B$1)-Resultados!$B$2),Resultados!$B$3)*Resultados!$B$1)-Resultados!$B$2),Resultados!$B$3)/Resultados!$B$3</f>
        <v>0.61092734336853027</v>
      </c>
      <c r="EL43">
        <f>MOD(((MOD(((EL41*Resultados!$B$1)-Resultados!$B$2),Resultados!$B$3)*Resultados!$B$1)-Resultados!$B$2),Resultados!$B$3)/Resultados!$B$3</f>
        <v>0.81474876403808594</v>
      </c>
      <c r="EM43">
        <f>MOD(((MOD(((EM41*Resultados!$B$1)-Resultados!$B$2),Resultados!$B$3)*Resultados!$B$1)-Resultados!$B$2),Resultados!$B$3)/Resultados!$B$3</f>
        <v>0.52132701873779297</v>
      </c>
      <c r="EN43">
        <f>MOD(((MOD(((EN41*Resultados!$B$1)-Resultados!$B$2),Resultados!$B$3)*Resultados!$B$1)-Resultados!$B$2),Resultados!$B$3)/Resultados!$B$3</f>
        <v>0.14945030212402344</v>
      </c>
      <c r="EO43">
        <f>MOD(((MOD(((EO41*Resultados!$B$1)-Resultados!$B$2),Resultados!$B$3)*Resultados!$B$1)-Resultados!$B$2),Resultados!$B$3)/Resultados!$B$3</f>
        <v>0.53255310654640198</v>
      </c>
      <c r="EP43">
        <f>MOD(((MOD(((EP41*Resultados!$B$1)-Resultados!$B$2),Resultados!$B$3)*Resultados!$B$1)-Resultados!$B$2),Resultados!$B$3)/Resultados!$B$3</f>
        <v>0.2510988712310791</v>
      </c>
      <c r="EQ43">
        <f>MOD(((MOD(((EQ41*Resultados!$B$1)-Resultados!$B$2),Resultados!$B$3)*Resultados!$B$1)-Resultados!$B$2),Resultados!$B$3)/Resultados!$B$3</f>
        <v>7.8862249851226807E-2</v>
      </c>
      <c r="ER43">
        <f>MOD(((MOD(((ER41*Resultados!$B$1)-Resultados!$B$2),Resultados!$B$3)*Resultados!$B$1)-Resultados!$B$2),Resultados!$B$3)/Resultados!$B$3</f>
        <v>0.82016277313232422</v>
      </c>
      <c r="ES43">
        <f>MOD(((MOD(((ES41*Resultados!$B$1)-Resultados!$B$2),Resultados!$B$3)*Resultados!$B$1)-Resultados!$B$2),Resultados!$B$3)/Resultados!$B$3</f>
        <v>0.81554436683654785</v>
      </c>
      <c r="ET43">
        <f>MOD(((MOD(((ET41*Resultados!$B$1)-Resultados!$B$2),Resultados!$B$3)*Resultados!$B$1)-Resultados!$B$2),Resultados!$B$3)/Resultados!$B$3</f>
        <v>0.87785625457763672</v>
      </c>
      <c r="EU43">
        <f>MOD(((MOD(((EU41*Resultados!$B$1)-Resultados!$B$2),Resultados!$B$3)*Resultados!$B$1)-Resultados!$B$2),Resultados!$B$3)/Resultados!$B$3</f>
        <v>0.61798256635665894</v>
      </c>
      <c r="EV43">
        <f>MOD(((MOD(((EV41*Resultados!$B$1)-Resultados!$B$2),Resultados!$B$3)*Resultados!$B$1)-Resultados!$B$2),Resultados!$B$3)/Resultados!$B$3</f>
        <v>0.39795666933059692</v>
      </c>
      <c r="EW43">
        <f>MOD(((MOD(((EW41*Resultados!$B$1)-Resultados!$B$2),Resultados!$B$3)*Resultados!$B$1)-Resultados!$B$2),Resultados!$B$3)/Resultados!$B$3</f>
        <v>0.22190403938293457</v>
      </c>
      <c r="EX43">
        <f>MOD(((MOD(((EX41*Resultados!$B$1)-Resultados!$B$2),Resultados!$B$3)*Resultados!$B$1)-Resultados!$B$2),Resultados!$B$3)/Resultados!$B$3</f>
        <v>0.31457090377807617</v>
      </c>
      <c r="EY43">
        <f>MOD(((MOD(((EY41*Resultados!$B$1)-Resultados!$B$2),Resultados!$B$3)*Resultados!$B$1)-Resultados!$B$2),Resultados!$B$3)/Resultados!$B$3</f>
        <v>0.92164206504821777</v>
      </c>
      <c r="EZ43">
        <f>MOD(((MOD(((EZ41*Resultados!$B$1)-Resultados!$B$2),Resultados!$B$3)*Resultados!$B$1)-Resultados!$B$2),Resultados!$B$3)/Resultados!$B$3</f>
        <v>0.15900468826293945</v>
      </c>
      <c r="FA43">
        <f>MOD(((MOD(((FA41*Resultados!$B$1)-Resultados!$B$2),Resultados!$B$3)*Resultados!$B$1)-Resultados!$B$2),Resultados!$B$3)/Resultados!$B$3</f>
        <v>0.51179301738739014</v>
      </c>
      <c r="FB43">
        <f>MOD(((MOD(((FB41*Resultados!$B$1)-Resultados!$B$2),Resultados!$B$3)*Resultados!$B$1)-Resultados!$B$2),Resultados!$B$3)/Resultados!$B$3</f>
        <v>0.97178459167480469</v>
      </c>
      <c r="FC43">
        <f>MOD(((MOD(((FC41*Resultados!$B$1)-Resultados!$B$2),Resultados!$B$3)*Resultados!$B$1)-Resultados!$B$2),Resultados!$B$3)/Resultados!$B$3</f>
        <v>0.55903834104537964</v>
      </c>
      <c r="FD43">
        <f>MOD(((MOD(((FD41*Resultados!$B$1)-Resultados!$B$2),Resultados!$B$3)*Resultados!$B$1)-Resultados!$B$2),Resultados!$B$3)/Resultados!$B$3</f>
        <v>0.57002204656600952</v>
      </c>
      <c r="FE43">
        <f>MOD(((MOD(((FE41*Resultados!$B$1)-Resultados!$B$2),Resultados!$B$3)*Resultados!$B$1)-Resultados!$B$2),Resultados!$B$3)/Resultados!$B$3</f>
        <v>0.52760310471057892</v>
      </c>
      <c r="FF43">
        <f>MOD(((MOD(((FF41*Resultados!$B$1)-Resultados!$B$2),Resultados!$B$3)*Resultados!$B$1)-Resultados!$B$2),Resultados!$B$3)/Resultados!$B$3</f>
        <v>0.52913105487823486</v>
      </c>
      <c r="FG43">
        <f>MOD(((MOD(((FG41*Resultados!$B$1)-Resultados!$B$2),Resultados!$B$3)*Resultados!$B$1)-Resultados!$B$2),Resultados!$B$3)/Resultados!$B$3</f>
        <v>0.42204189300537109</v>
      </c>
      <c r="FH43">
        <f>MOD(((MOD(((FH41*Resultados!$B$1)-Resultados!$B$2),Resultados!$B$3)*Resultados!$B$1)-Resultados!$B$2),Resultados!$B$3)/Resultados!$B$3</f>
        <v>5.5543661117553711E-2</v>
      </c>
      <c r="FI43">
        <f>MOD(((MOD(((FI41*Resultados!$B$1)-Resultados!$B$2),Resultados!$B$3)*Resultados!$B$1)-Resultados!$B$2),Resultados!$B$3)/Resultados!$B$3</f>
        <v>0.24774312973022461</v>
      </c>
      <c r="FJ43">
        <f>MOD(((MOD(((FJ41*Resultados!$B$1)-Resultados!$B$2),Resultados!$B$3)*Resultados!$B$1)-Resultados!$B$2),Resultados!$B$3)/Resultados!$B$3</f>
        <v>0.56237912178039551</v>
      </c>
      <c r="FK43">
        <f>MOD(((MOD(((FK41*Resultados!$B$1)-Resultados!$B$2),Resultados!$B$3)*Resultados!$B$1)-Resultados!$B$2),Resultados!$B$3)/Resultados!$B$3</f>
        <v>2.6837348937988281E-2</v>
      </c>
      <c r="FL43">
        <f>MOD(((MOD(((FL41*Resultados!$B$1)-Resultados!$B$2),Resultados!$B$3)*Resultados!$B$1)-Resultados!$B$2),Resultados!$B$3)/Resultados!$B$3</f>
        <v>0.80007922649383545</v>
      </c>
      <c r="FM43">
        <f>MOD(((MOD(((FM41*Resultados!$B$1)-Resultados!$B$2),Resultados!$B$3)*Resultados!$B$1)-Resultados!$B$2),Resultados!$B$3)/Resultados!$B$3</f>
        <v>0.20671629905700684</v>
      </c>
      <c r="FN43">
        <f>MOD(((MOD(((FN41*Resultados!$B$1)-Resultados!$B$2),Resultados!$B$3)*Resultados!$B$1)-Resultados!$B$2),Resultados!$B$3)/Resultados!$B$3</f>
        <v>0.3942265510559082</v>
      </c>
      <c r="FO43">
        <f>MOD(((MOD(((FO41*Resultados!$B$1)-Resultados!$B$2),Resultados!$B$3)*Resultados!$B$1)-Resultados!$B$2),Resultados!$B$3)/Resultados!$B$3</f>
        <v>0.22886133193969727</v>
      </c>
      <c r="FP43">
        <f>MOD(((MOD(((FP41*Resultados!$B$1)-Resultados!$B$2),Resultados!$B$3)*Resultados!$B$1)-Resultados!$B$2),Resultados!$B$3)/Resultados!$B$3</f>
        <v>0.3992149829864502</v>
      </c>
      <c r="FQ43">
        <f>MOD(((MOD(((FQ41*Resultados!$B$1)-Resultados!$B$2),Resultados!$B$3)*Resultados!$B$1)-Resultados!$B$2),Resultados!$B$3)/Resultados!$B$3</f>
        <v>0.94448447227478027</v>
      </c>
      <c r="FR43">
        <f>MOD(((MOD(((FR41*Resultados!$B$1)-Resultados!$B$2),Resultados!$B$3)*Resultados!$B$1)-Resultados!$B$2),Resultados!$B$3)/Resultados!$B$3</f>
        <v>0.13033080101013184</v>
      </c>
      <c r="FS43">
        <f>MOD(((MOD(((FS41*Resultados!$B$1)-Resultados!$B$2),Resultados!$B$3)*Resultados!$B$1)-Resultados!$B$2),Resultados!$B$3)/Resultados!$B$3</f>
        <v>0.34000515937805176</v>
      </c>
      <c r="FT43">
        <f>MOD(((MOD(((FT41*Resultados!$B$1)-Resultados!$B$2),Resultados!$B$3)*Resultados!$B$1)-Resultados!$B$2),Resultados!$B$3)/Resultados!$B$3</f>
        <v>0.58738875389099121</v>
      </c>
      <c r="FU43">
        <f>MOD(((MOD(((FU41*Resultados!$B$1)-Resultados!$B$2),Resultados!$B$3)*Resultados!$B$1)-Resultados!$B$2),Resultados!$B$3)/Resultados!$B$3</f>
        <v>0.64618557691574097</v>
      </c>
      <c r="FV43">
        <f>MOD(((MOD(((FV41*Resultados!$B$1)-Resultados!$B$2),Resultados!$B$3)*Resultados!$B$1)-Resultados!$B$2),Resultados!$B$3)/Resultados!$B$3</f>
        <v>0.1435149647295475</v>
      </c>
      <c r="FW43">
        <f>MOD(((MOD(((FW41*Resultados!$B$1)-Resultados!$B$2),Resultados!$B$3)*Resultados!$B$1)-Resultados!$B$2),Resultados!$B$3)/Resultados!$B$3</f>
        <v>0.68964588642120361</v>
      </c>
      <c r="FX43">
        <f>MOD(((MOD(((FX41*Resultados!$B$1)-Resultados!$B$2),Resultados!$B$3)*Resultados!$B$1)-Resultados!$B$2),Resultados!$B$3)/Resultados!$B$3</f>
        <v>5.7260513305664062E-2</v>
      </c>
      <c r="FY43">
        <f>MOD(((MOD(((FY41*Resultados!$B$1)-Resultados!$B$2),Resultados!$B$3)*Resultados!$B$1)-Resultados!$B$2),Resultados!$B$3)/Resultados!$B$3</f>
        <v>6.1160087585449219E-2</v>
      </c>
      <c r="FZ43">
        <f>MOD(((MOD(((FZ41*Resultados!$B$1)-Resultados!$B$2),Resultados!$B$3)*Resultados!$B$1)-Resultados!$B$2),Resultados!$B$3)/Resultados!$B$3</f>
        <v>0.49991989135742188</v>
      </c>
      <c r="GA43">
        <f>MOD(((MOD(((GA41*Resultados!$B$1)-Resultados!$B$2),Resultados!$B$3)*Resultados!$B$1)-Resultados!$B$2),Resultados!$B$3)/Resultados!$B$3</f>
        <v>0.91051238775253296</v>
      </c>
      <c r="GB43">
        <f>MOD(((MOD(((GB41*Resultados!$B$1)-Resultados!$B$2),Resultados!$B$3)*Resultados!$B$1)-Resultados!$B$2),Resultados!$B$3)/Resultados!$B$3</f>
        <v>0.42481791973114014</v>
      </c>
      <c r="GC43">
        <f>MOD(((MOD(((GC41*Resultados!$B$1)-Resultados!$B$2),Resultados!$B$3)*Resultados!$B$1)-Resultados!$B$2),Resultados!$B$3)/Resultados!$B$3</f>
        <v>0.4736640453338623</v>
      </c>
      <c r="GD43">
        <f>MOD(((MOD(((GD41*Resultados!$B$1)-Resultados!$B$2),Resultados!$B$3)*Resultados!$B$1)-Resultados!$B$2),Resultados!$B$3)/Resultados!$B$3</f>
        <v>0.90414690971374512</v>
      </c>
      <c r="GE43">
        <f>MOD(((MOD(((GE41*Resultados!$B$1)-Resultados!$B$2),Resultados!$B$3)*Resultados!$B$1)-Resultados!$B$2),Resultados!$B$3)/Resultados!$B$3</f>
        <v>0.89814186096191406</v>
      </c>
      <c r="GF43">
        <f>MOD(((MOD(((GF41*Resultados!$B$1)-Resultados!$B$2),Resultados!$B$3)*Resultados!$B$1)-Resultados!$B$2),Resultados!$B$3)/Resultados!$B$3</f>
        <v>0.48783397674560547</v>
      </c>
      <c r="GG43">
        <f>MOD(((MOD(((GG41*Resultados!$B$1)-Resultados!$B$2),Resultados!$B$3)*Resultados!$B$1)-Resultados!$B$2),Resultados!$B$3)/Resultados!$B$3</f>
        <v>0.78214168548583984</v>
      </c>
      <c r="GH43">
        <f>MOD(((MOD(((GH41*Resultados!$B$1)-Resultados!$B$2),Resultados!$B$3)*Resultados!$B$1)-Resultados!$B$2),Resultados!$B$3)/Resultados!$B$3</f>
        <v>0.52663683891296387</v>
      </c>
      <c r="GI43">
        <f>MOD(((MOD(((GI41*Resultados!$B$1)-Resultados!$B$2),Resultados!$B$3)*Resultados!$B$1)-Resultados!$B$2),Resultados!$B$3)/Resultados!$B$3</f>
        <v>9.6801996231079102E-2</v>
      </c>
      <c r="GJ43">
        <f>MOD(((MOD(((GJ41*Resultados!$B$1)-Resultados!$B$2),Resultados!$B$3)*Resultados!$B$1)-Resultados!$B$2),Resultados!$B$3)/Resultados!$B$3</f>
        <v>0.91950035095214844</v>
      </c>
      <c r="GK43">
        <f>MOD(((MOD(((GK41*Resultados!$B$1)-Resultados!$B$2),Resultados!$B$3)*Resultados!$B$1)-Resultados!$B$2),Resultados!$B$3)/Resultados!$B$3</f>
        <v>4.7847628593444824E-4</v>
      </c>
      <c r="GL43">
        <f>MOD(((MOD(((GL41*Resultados!$B$1)-Resultados!$B$2),Resultados!$B$3)*Resultados!$B$1)-Resultados!$B$2),Resultados!$B$3)/Resultados!$B$3</f>
        <v>0.18810701370239258</v>
      </c>
      <c r="GM43">
        <f>MOD(((MOD(((GM41*Resultados!$B$1)-Resultados!$B$2),Resultados!$B$3)*Resultados!$B$1)-Resultados!$B$2),Resultados!$B$3)/Resultados!$B$3</f>
        <v>0.16460680961608887</v>
      </c>
      <c r="GN43">
        <f>MOD(((MOD(((GN41*Resultados!$B$1)-Resultados!$B$2),Resultados!$B$3)*Resultados!$B$1)-Resultados!$B$2),Resultados!$B$3)/Resultados!$B$3</f>
        <v>0.6542203426361084</v>
      </c>
      <c r="GO43">
        <f>MOD(((MOD(((GO41*Resultados!$B$1)-Resultados!$B$2),Resultados!$B$3)*Resultados!$B$1)-Resultados!$B$2),Resultados!$B$3)/Resultados!$B$3</f>
        <v>0.43005037307739258</v>
      </c>
      <c r="GP43">
        <f>MOD(((MOD(((GP41*Resultados!$B$1)-Resultados!$B$2),Resultados!$B$3)*Resultados!$B$1)-Resultados!$B$2),Resultados!$B$3)/Resultados!$B$3</f>
        <v>0.1602177619934082</v>
      </c>
      <c r="GQ43">
        <f>MOD(((MOD(((GQ41*Resultados!$B$1)-Resultados!$B$2),Resultados!$B$3)*Resultados!$B$1)-Resultados!$B$2),Resultados!$B$3)/Resultados!$B$3</f>
        <v>0.75533843040466309</v>
      </c>
      <c r="GR43">
        <f>MOD(((MOD(((GR41*Resultados!$B$1)-Resultados!$B$2),Resultados!$B$3)*Resultados!$B$1)-Resultados!$B$2),Resultados!$B$3)/Resultados!$B$3</f>
        <v>0.42112851142883301</v>
      </c>
      <c r="GS43">
        <f>MOD(((MOD(((GS41*Resultados!$B$1)-Resultados!$B$2),Resultados!$B$3)*Resultados!$B$1)-Resultados!$B$2),Resultados!$B$3)/Resultados!$B$3</f>
        <v>0.58837223052978516</v>
      </c>
      <c r="GT43">
        <f>MOD(((MOD(((GT41*Resultados!$B$1)-Resultados!$B$2),Resultados!$B$3)*Resultados!$B$1)-Resultados!$B$2),Resultados!$B$3)/Resultados!$B$3</f>
        <v>0.28637588024139404</v>
      </c>
      <c r="GU43">
        <f>MOD(((MOD(((GU41*Resultados!$B$1)-Resultados!$B$2),Resultados!$B$3)*Resultados!$B$1)-Resultados!$B$2),Resultados!$B$3)/Resultados!$B$3</f>
        <v>0.18966393172740936</v>
      </c>
      <c r="GV43">
        <f>MOD(((MOD(((GV41*Resultados!$B$1)-Resultados!$B$2),Resultados!$B$3)*Resultados!$B$1)-Resultados!$B$2),Resultados!$B$3)/Resultados!$B$3</f>
        <v>1.3383150100708008E-2</v>
      </c>
      <c r="GW43">
        <f>MOD(((MOD(((GW41*Resultados!$B$1)-Resultados!$B$2),Resultados!$B$3)*Resultados!$B$1)-Resultados!$B$2),Resultados!$B$3)/Resultados!$B$3</f>
        <v>0.21893447637557983</v>
      </c>
      <c r="GX43">
        <f>MOD(((MOD(((GX41*Resultados!$B$1)-Resultados!$B$2),Resultados!$B$3)*Resultados!$B$1)-Resultados!$B$2),Resultados!$B$3)/Resultados!$B$3</f>
        <v>0.70012021064758301</v>
      </c>
      <c r="GY43">
        <f>MOD(((MOD(((GY41*Resultados!$B$1)-Resultados!$B$2),Resultados!$B$3)*Resultados!$B$1)-Resultados!$B$2),Resultados!$B$3)/Resultados!$B$3</f>
        <v>0.30644145607948303</v>
      </c>
      <c r="GZ43">
        <f>MOD(((MOD(((GZ41*Resultados!$B$1)-Resultados!$B$2),Resultados!$B$3)*Resultados!$B$1)-Resultados!$B$2),Resultados!$B$3)/Resultados!$B$3</f>
        <v>0.6399894654750824</v>
      </c>
      <c r="HA43">
        <f>MOD(((MOD(((HA41*Resultados!$B$1)-Resultados!$B$2),Resultados!$B$3)*Resultados!$B$1)-Resultados!$B$2),Resultados!$B$3)/Resultados!$B$3</f>
        <v>0.6326301097869873</v>
      </c>
      <c r="HB43">
        <f>MOD(((MOD(((HB41*Resultados!$B$1)-Resultados!$B$2),Resultados!$B$3)*Resultados!$B$1)-Resultados!$B$2),Resultados!$B$3)/Resultados!$B$3</f>
        <v>0.26925033330917358</v>
      </c>
      <c r="HC43">
        <f>MOD(((MOD(((HC41*Resultados!$B$1)-Resultados!$B$2),Resultados!$B$3)*Resultados!$B$1)-Resultados!$B$2),Resultados!$B$3)/Resultados!$B$3</f>
        <v>0.88444423675537109</v>
      </c>
      <c r="HD43">
        <f>MOD(((MOD(((HD41*Resultados!$B$1)-Resultados!$B$2),Resultados!$B$3)*Resultados!$B$1)-Resultados!$B$2),Resultados!$B$3)/Resultados!$B$3</f>
        <v>7.5431227684020996E-2</v>
      </c>
      <c r="HE43">
        <f>MOD(((MOD(((HE41*Resultados!$B$1)-Resultados!$B$2),Resultados!$B$3)*Resultados!$B$1)-Resultados!$B$2),Resultados!$B$3)/Resultados!$B$3</f>
        <v>0.7790825366973877</v>
      </c>
      <c r="HF43">
        <f>MOD(((MOD(((HF41*Resultados!$B$1)-Resultados!$B$2),Resultados!$B$3)*Resultados!$B$1)-Resultados!$B$2),Resultados!$B$3)/Resultados!$B$3</f>
        <v>0.73903560638427734</v>
      </c>
      <c r="HG43">
        <f>MOD(((MOD(((HG41*Resultados!$B$1)-Resultados!$B$2),Resultados!$B$3)*Resultados!$B$1)-Resultados!$B$2),Resultados!$B$3)/Resultados!$B$3</f>
        <v>0.93008279800415039</v>
      </c>
      <c r="HH43">
        <f>MOD(((MOD(((HH41*Resultados!$B$1)-Resultados!$B$2),Resultados!$B$3)*Resultados!$B$1)-Resultados!$B$2),Resultados!$B$3)/Resultados!$B$3</f>
        <v>0.16300439834594727</v>
      </c>
      <c r="HI43">
        <f>MOD(((MOD(((HI41*Resultados!$B$1)-Resultados!$B$2),Resultados!$B$3)*Resultados!$B$1)-Resultados!$B$2),Resultados!$B$3)/Resultados!$B$3</f>
        <v>0.38996843993663788</v>
      </c>
      <c r="HJ43">
        <f>MOD(((MOD(((HJ41*Resultados!$B$1)-Resultados!$B$2),Resultados!$B$3)*Resultados!$B$1)-Resultados!$B$2),Resultados!$B$3)/Resultados!$B$3</f>
        <v>0.76544930040836334</v>
      </c>
      <c r="HK43">
        <f>MOD(((MOD(((HK41*Resultados!$B$1)-Resultados!$B$2),Resultados!$B$3)*Resultados!$B$1)-Resultados!$B$2),Resultados!$B$3)/Resultados!$B$3</f>
        <v>0.17406582832336426</v>
      </c>
      <c r="HL43">
        <f>MOD(((MOD(((HL41*Resultados!$B$1)-Resultados!$B$2),Resultados!$B$3)*Resultados!$B$1)-Resultados!$B$2),Resultados!$B$3)/Resultados!$B$3</f>
        <v>0.39482712745666504</v>
      </c>
      <c r="HM43">
        <f>MOD(((MOD(((HM41*Resultados!$B$1)-Resultados!$B$2),Resultados!$B$3)*Resultados!$B$1)-Resultados!$B$2),Resultados!$B$3)/Resultados!$B$3</f>
        <v>0.47559857368469238</v>
      </c>
      <c r="HN43">
        <f>MOD(((MOD(((HN41*Resultados!$B$1)-Resultados!$B$2),Resultados!$B$3)*Resultados!$B$1)-Resultados!$B$2),Resultados!$B$3)/Resultados!$B$3</f>
        <v>0.26622010767459869</v>
      </c>
      <c r="HO43">
        <f>MOD(((MOD(((HO41*Resultados!$B$1)-Resultados!$B$2),Resultados!$B$3)*Resultados!$B$1)-Resultados!$B$2),Resultados!$B$3)/Resultados!$B$3</f>
        <v>0.92142271995544434</v>
      </c>
      <c r="HP43">
        <f>MOD(((MOD(((HP41*Resultados!$B$1)-Resultados!$B$2),Resultados!$B$3)*Resultados!$B$1)-Resultados!$B$2),Resultados!$B$3)/Resultados!$B$3</f>
        <v>0.19571018218994141</v>
      </c>
      <c r="HQ43">
        <f>MOD(((MOD(((HQ41*Resultados!$B$1)-Resultados!$B$2),Resultados!$B$3)*Resultados!$B$1)-Resultados!$B$2),Resultados!$B$3)/Resultados!$B$3</f>
        <v>0.85602410137653351</v>
      </c>
      <c r="HR43">
        <f>MOD(((MOD(((HR41*Resultados!$B$1)-Resultados!$B$2),Resultados!$B$3)*Resultados!$B$1)-Resultados!$B$2),Resultados!$B$3)/Resultados!$B$3</f>
        <v>0.24805212020874023</v>
      </c>
      <c r="HS43">
        <f>MOD(((MOD(((HS41*Resultados!$B$1)-Resultados!$B$2),Resultados!$B$3)*Resultados!$B$1)-Resultados!$B$2),Resultados!$B$3)/Resultados!$B$3</f>
        <v>0.52610564231872559</v>
      </c>
      <c r="HT43">
        <f>MOD(((MOD(((HT41*Resultados!$B$1)-Resultados!$B$2),Resultados!$B$3)*Resultados!$B$1)-Resultados!$B$2),Resultados!$B$3)/Resultados!$B$3</f>
        <v>0.70499658584594727</v>
      </c>
      <c r="HU43">
        <f>MOD(((MOD(((HU41*Resultados!$B$1)-Resultados!$B$2),Resultados!$B$3)*Resultados!$B$1)-Resultados!$B$2),Resultados!$B$3)/Resultados!$B$3</f>
        <v>0.66889476776123047</v>
      </c>
      <c r="HV43">
        <f>MOD(((MOD(((HV41*Resultados!$B$1)-Resultados!$B$2),Resultados!$B$3)*Resultados!$B$1)-Resultados!$B$2),Resultados!$B$3)/Resultados!$B$3</f>
        <v>6.5271258354187012E-3</v>
      </c>
      <c r="HW43">
        <f>MOD(((MOD(((HW41*Resultados!$B$1)-Resultados!$B$2),Resultados!$B$3)*Resultados!$B$1)-Resultados!$B$2),Resultados!$B$3)/Resultados!$B$3</f>
        <v>0.25911784172058105</v>
      </c>
      <c r="HX43">
        <f>MOD(((MOD(((HX41*Resultados!$B$1)-Resultados!$B$2),Resultados!$B$3)*Resultados!$B$1)-Resultados!$B$2),Resultados!$B$3)/Resultados!$B$3</f>
        <v>0.1265871524810791</v>
      </c>
      <c r="HY43">
        <f>MOD(((MOD(((HY41*Resultados!$B$1)-Resultados!$B$2),Resultados!$B$3)*Resultados!$B$1)-Resultados!$B$2),Resultados!$B$3)/Resultados!$B$3</f>
        <v>0.86647605895996094</v>
      </c>
      <c r="HZ43">
        <f>MOD(((MOD(((HZ41*Resultados!$B$1)-Resultados!$B$2),Resultados!$B$3)*Resultados!$B$1)-Resultados!$B$2),Resultados!$B$3)/Resultados!$B$3</f>
        <v>0.96286201477050781</v>
      </c>
      <c r="IA43">
        <f>MOD(((MOD(((IA41*Resultados!$B$1)-Resultados!$B$2),Resultados!$B$3)*Resultados!$B$1)-Resultados!$B$2),Resultados!$B$3)/Resultados!$B$3</f>
        <v>0.14462631940841675</v>
      </c>
      <c r="IB43">
        <f>MOD(((MOD(((IB41*Resultados!$B$1)-Resultados!$B$2),Resultados!$B$3)*Resultados!$B$1)-Resultados!$B$2),Resultados!$B$3)/Resultados!$B$3</f>
        <v>0.54798531532287598</v>
      </c>
      <c r="IC43">
        <f>MOD(((MOD(((IC41*Resultados!$B$1)-Resultados!$B$2),Resultados!$B$3)*Resultados!$B$1)-Resultados!$B$2),Resultados!$B$3)/Resultados!$B$3</f>
        <v>0.6118767261505127</v>
      </c>
      <c r="ID43">
        <f>MOD(((MOD(((ID41*Resultados!$B$1)-Resultados!$B$2),Resultados!$B$3)*Resultados!$B$1)-Resultados!$B$2),Resultados!$B$3)/Resultados!$B$3</f>
        <v>2.9257774353027344E-2</v>
      </c>
      <c r="IE43">
        <f>MOD(((MOD(((IE41*Resultados!$B$1)-Resultados!$B$2),Resultados!$B$3)*Resultados!$B$1)-Resultados!$B$2),Resultados!$B$3)/Resultados!$B$3</f>
        <v>0.66279098391532898</v>
      </c>
      <c r="IF43">
        <f>MOD(((MOD(((IF41*Resultados!$B$1)-Resultados!$B$2),Resultados!$B$3)*Resultados!$B$1)-Resultados!$B$2),Resultados!$B$3)/Resultados!$B$3</f>
        <v>0.89834761619567871</v>
      </c>
      <c r="IG43">
        <f>MOD(((MOD(((IG41*Resultados!$B$1)-Resultados!$B$2),Resultados!$B$3)*Resultados!$B$1)-Resultados!$B$2),Resultados!$B$3)/Resultados!$B$3</f>
        <v>0.26284933090209961</v>
      </c>
      <c r="IH43">
        <f>MOD(((MOD(((IH41*Resultados!$B$1)-Resultados!$B$2),Resultados!$B$3)*Resultados!$B$1)-Resultados!$B$2),Resultados!$B$3)/Resultados!$B$3</f>
        <v>0.17156648635864258</v>
      </c>
      <c r="II43">
        <f>MOD(((MOD(((II41*Resultados!$B$1)-Resultados!$B$2),Resultados!$B$3)*Resultados!$B$1)-Resultados!$B$2),Resultados!$B$3)/Resultados!$B$3</f>
        <v>0.90747475624084473</v>
      </c>
      <c r="IJ43">
        <f>MOD(((MOD(((IJ41*Resultados!$B$1)-Resultados!$B$2),Resultados!$B$3)*Resultados!$B$1)-Resultados!$B$2),Resultados!$B$3)/Resultados!$B$3</f>
        <v>0.18352770805358887</v>
      </c>
      <c r="IK43">
        <f>MOD(((MOD(((IK41*Resultados!$B$1)-Resultados!$B$2),Resultados!$B$3)*Resultados!$B$1)-Resultados!$B$2),Resultados!$B$3)/Resultados!$B$3</f>
        <v>0.66445207595825195</v>
      </c>
      <c r="IL43">
        <f>MOD(((MOD(((IL41*Resultados!$B$1)-Resultados!$B$2),Resultados!$B$3)*Resultados!$B$1)-Resultados!$B$2),Resultados!$B$3)/Resultados!$B$3</f>
        <v>0.59209227561950684</v>
      </c>
      <c r="IM43">
        <f>MOD(((MOD(((IM41*Resultados!$B$1)-Resultados!$B$2),Resultados!$B$3)*Resultados!$B$1)-Resultados!$B$2),Resultados!$B$3)/Resultados!$B$3</f>
        <v>0.30724143981933594</v>
      </c>
      <c r="IN43">
        <f>MOD(((MOD(((IN41*Resultados!$B$1)-Resultados!$B$2),Resultados!$B$3)*Resultados!$B$1)-Resultados!$B$2),Resultados!$B$3)/Resultados!$B$3</f>
        <v>4.7637701034545898E-2</v>
      </c>
      <c r="IO43">
        <f>MOD(((MOD(((IO41*Resultados!$B$1)-Resultados!$B$2),Resultados!$B$3)*Resultados!$B$1)-Resultados!$B$2),Resultados!$B$3)/Resultados!$B$3</f>
        <v>0.51173180341720581</v>
      </c>
      <c r="IP43">
        <f>MOD(((MOD(((IP41*Resultados!$B$1)-Resultados!$B$2),Resultados!$B$3)*Resultados!$B$1)-Resultados!$B$2),Resultados!$B$3)/Resultados!$B$3</f>
        <v>3.5288572311401367E-2</v>
      </c>
      <c r="IQ43">
        <f>MOD(((MOD(((IQ41*Resultados!$B$1)-Resultados!$B$2),Resultados!$B$3)*Resultados!$B$1)-Resultados!$B$2),Resultados!$B$3)/Resultados!$B$3</f>
        <v>0.93772625923156738</v>
      </c>
      <c r="IR43">
        <f>MOD(((MOD(((IR41*Resultados!$B$1)-Resultados!$B$2),Resultados!$B$3)*Resultados!$B$1)-Resultados!$B$2),Resultados!$B$3)/Resultados!$B$3</f>
        <v>0.5111241340637207</v>
      </c>
      <c r="IS43">
        <f>MOD(((MOD(((IS41*Resultados!$B$1)-Resultados!$B$2),Resultados!$B$3)*Resultados!$B$1)-Resultados!$B$2),Resultados!$B$3)/Resultados!$B$3</f>
        <v>0.42940187454223633</v>
      </c>
      <c r="IT43">
        <f>MOD(((MOD(((IT41*Resultados!$B$1)-Resultados!$B$2),Resultados!$B$3)*Resultados!$B$1)-Resultados!$B$2),Resultados!$B$3)/Resultados!$B$3</f>
        <v>0.39326000213623047</v>
      </c>
      <c r="IU43">
        <f>MOD(((MOD(((IU41*Resultados!$B$1)-Resultados!$B$2),Resultados!$B$3)*Resultados!$B$1)-Resultados!$B$2),Resultados!$B$3)/Resultados!$B$3</f>
        <v>0.57058686017990112</v>
      </c>
      <c r="IV43">
        <f>MOD(((MOD(((IV41*Resultados!$B$1)-Resultados!$B$2),Resultados!$B$3)*Resultados!$B$1)-Resultados!$B$2),Resultados!$B$3)/Resultados!$B$3</f>
        <v>0.94774937629699707</v>
      </c>
      <c r="IW43">
        <f>MOD(((MOD(((IW41*Resultados!$B$1)-Resultados!$B$2),Resultados!$B$3)*Resultados!$B$1)-Resultados!$B$2),Resultados!$B$3)/Resultados!$B$3</f>
        <v>0.72986173629760742</v>
      </c>
      <c r="IX43">
        <f>MOD(((MOD(((IX41*Resultados!$B$1)-Resultados!$B$2),Resultados!$B$3)*Resultados!$B$1)-Resultados!$B$2),Resultados!$B$3)/Resultados!$B$3</f>
        <v>0.96926307678222656</v>
      </c>
      <c r="IY43">
        <f>MOD(((MOD(((IY41*Resultados!$B$1)-Resultados!$B$2),Resultados!$B$3)*Resultados!$B$1)-Resultados!$B$2),Resultados!$B$3)/Resultados!$B$3</f>
        <v>0.23452162742614746</v>
      </c>
      <c r="IZ43">
        <f>MOD(((MOD(((IZ41*Resultados!$B$1)-Resultados!$B$2),Resultados!$B$3)*Resultados!$B$1)-Resultados!$B$2),Resultados!$B$3)/Resultados!$B$3</f>
        <v>4.5517444610595703E-2</v>
      </c>
      <c r="JA43">
        <f>MOD(((MOD(((JA41*Resultados!$B$1)-Resultados!$B$2),Resultados!$B$3)*Resultados!$B$1)-Resultados!$B$2),Resultados!$B$3)/Resultados!$B$3</f>
        <v>0.16887259483337402</v>
      </c>
      <c r="JB43">
        <f>MOD(((MOD(((JB41*Resultados!$B$1)-Resultados!$B$2),Resultados!$B$3)*Resultados!$B$1)-Resultados!$B$2),Resultados!$B$3)/Resultados!$B$3</f>
        <v>0.99167847633361816</v>
      </c>
      <c r="JC43">
        <f>MOD(((MOD(((JC41*Resultados!$B$1)-Resultados!$B$2),Resultados!$B$3)*Resultados!$B$1)-Resultados!$B$2),Resultados!$B$3)/Resultados!$B$3</f>
        <v>0.12144017219543457</v>
      </c>
      <c r="JD43">
        <f>MOD(((MOD(((JD41*Resultados!$B$1)-Resultados!$B$2),Resultados!$B$3)*Resultados!$B$1)-Resultados!$B$2),Resultados!$B$3)/Resultados!$B$3</f>
        <v>0.13449162244796753</v>
      </c>
      <c r="JE43">
        <f>MOD(((MOD(((JE41*Resultados!$B$1)-Resultados!$B$2),Resultados!$B$3)*Resultados!$B$1)-Resultados!$B$2),Resultados!$B$3)/Resultados!$B$3</f>
        <v>0.26105785369873047</v>
      </c>
      <c r="JF43">
        <f>MOD(((MOD(((JF41*Resultados!$B$1)-Resultados!$B$2),Resultados!$B$3)*Resultados!$B$1)-Resultados!$B$2),Resultados!$B$3)/Resultados!$B$3</f>
        <v>0.85607939958572388</v>
      </c>
      <c r="JG43">
        <f>MOD(((MOD(((JG41*Resultados!$B$1)-Resultados!$B$2),Resultados!$B$3)*Resultados!$B$1)-Resultados!$B$2),Resultados!$B$3)/Resultados!$B$3</f>
        <v>0.45131778717041016</v>
      </c>
      <c r="JH43">
        <f>MOD(((MOD(((JH41*Resultados!$B$1)-Resultados!$B$2),Resultados!$B$3)*Resultados!$B$1)-Resultados!$B$2),Resultados!$B$3)/Resultados!$B$3</f>
        <v>0.59848666191101074</v>
      </c>
      <c r="JI43">
        <f>MOD(((MOD(((JI41*Resultados!$B$1)-Resultados!$B$2),Resultados!$B$3)*Resultados!$B$1)-Resultados!$B$2),Resultados!$B$3)/Resultados!$B$3</f>
        <v>0.74485230445861816</v>
      </c>
      <c r="JJ43">
        <f>MOD(((MOD(((JJ41*Resultados!$B$1)-Resultados!$B$2),Resultados!$B$3)*Resultados!$B$1)-Resultados!$B$2),Resultados!$B$3)/Resultados!$B$3</f>
        <v>0.38040104508399963</v>
      </c>
      <c r="JK43">
        <f>MOD(((MOD(((JK41*Resultados!$B$1)-Resultados!$B$2),Resultados!$B$3)*Resultados!$B$1)-Resultados!$B$2),Resultados!$B$3)/Resultados!$B$3</f>
        <v>0.42812561988830566</v>
      </c>
      <c r="JL43">
        <f>MOD(((MOD(((JL41*Resultados!$B$1)-Resultados!$B$2),Resultados!$B$3)*Resultados!$B$1)-Resultados!$B$2),Resultados!$B$3)/Resultados!$B$3</f>
        <v>0.98464465141296387</v>
      </c>
      <c r="JM43">
        <f>MOD(((MOD(((JM41*Resultados!$B$1)-Resultados!$B$2),Resultados!$B$3)*Resultados!$B$1)-Resultados!$B$2),Resultados!$B$3)/Resultados!$B$3</f>
        <v>0.56700617074966431</v>
      </c>
      <c r="JN43">
        <f>MOD(((MOD(((JN41*Resultados!$B$1)-Resultados!$B$2),Resultados!$B$3)*Resultados!$B$1)-Resultados!$B$2),Resultados!$B$3)/Resultados!$B$3</f>
        <v>0.89288663864135742</v>
      </c>
      <c r="JO43">
        <f>MOD(((MOD(((JO41*Resultados!$B$1)-Resultados!$B$2),Resultados!$B$3)*Resultados!$B$1)-Resultados!$B$2),Resultados!$B$3)/Resultados!$B$3</f>
        <v>2.35481858253479E-2</v>
      </c>
      <c r="JP43">
        <f>MOD(((MOD(((JP41*Resultados!$B$1)-Resultados!$B$2),Resultados!$B$3)*Resultados!$B$1)-Resultados!$B$2),Resultados!$B$3)/Resultados!$B$3</f>
        <v>0.89288663864135742</v>
      </c>
      <c r="JQ43">
        <f>MOD(((MOD(((JQ41*Resultados!$B$1)-Resultados!$B$2),Resultados!$B$3)*Resultados!$B$1)-Resultados!$B$2),Resultados!$B$3)/Resultados!$B$3</f>
        <v>0.80189633369445801</v>
      </c>
      <c r="JR43">
        <f>MOD(((MOD(((JR41*Resultados!$B$1)-Resultados!$B$2),Resultados!$B$3)*Resultados!$B$1)-Resultados!$B$2),Resultados!$B$3)/Resultados!$B$3</f>
        <v>0.68300557136535645</v>
      </c>
      <c r="JS43">
        <f>MOD(((MOD(((JS41*Resultados!$B$1)-Resultados!$B$2),Resultados!$B$3)*Resultados!$B$1)-Resultados!$B$2),Resultados!$B$3)/Resultados!$B$3</f>
        <v>0.83763289451599121</v>
      </c>
      <c r="JT43">
        <f>MOD(((MOD(((JT41*Resultados!$B$1)-Resultados!$B$2),Resultados!$B$3)*Resultados!$B$1)-Resultados!$B$2),Resultados!$B$3)/Resultados!$B$3</f>
        <v>0.7521507740020752</v>
      </c>
      <c r="JU43">
        <f>MOD(((MOD(((JU41*Resultados!$B$1)-Resultados!$B$2),Resultados!$B$3)*Resultados!$B$1)-Resultados!$B$2),Resultados!$B$3)/Resultados!$B$3</f>
        <v>0.42221638560295105</v>
      </c>
      <c r="JV43">
        <f>MOD(((MOD(((JV41*Resultados!$B$1)-Resultados!$B$2),Resultados!$B$3)*Resultados!$B$1)-Resultados!$B$2),Resultados!$B$3)/Resultados!$B$3</f>
        <v>0.28879332542419434</v>
      </c>
      <c r="JW43">
        <f>MOD(((MOD(((JW41*Resultados!$B$1)-Resultados!$B$2),Resultados!$B$3)*Resultados!$B$1)-Resultados!$B$2),Resultados!$B$3)/Resultados!$B$3</f>
        <v>0.56266075372695923</v>
      </c>
      <c r="JX43">
        <f>MOD(((MOD(((JX41*Resultados!$B$1)-Resultados!$B$2),Resultados!$B$3)*Resultados!$B$1)-Resultados!$B$2),Resultados!$B$3)/Resultados!$B$3</f>
        <v>0.32418259978294373</v>
      </c>
      <c r="JY43">
        <f>MOD(((MOD(((JY41*Resultados!$B$1)-Resultados!$B$2),Resultados!$B$3)*Resultados!$B$1)-Resultados!$B$2),Resultados!$B$3)/Resultados!$B$3</f>
        <v>0.15619850158691406</v>
      </c>
      <c r="JZ43">
        <f>MOD(((MOD(((JZ41*Resultados!$B$1)-Resultados!$B$2),Resultados!$B$3)*Resultados!$B$1)-Resultados!$B$2),Resultados!$B$3)/Resultados!$B$3</f>
        <v>0.22954201698303223</v>
      </c>
      <c r="KA43">
        <f>MOD(((MOD(((KA41*Resultados!$B$1)-Resultados!$B$2),Resultados!$B$3)*Resultados!$B$1)-Resultados!$B$2),Resultados!$B$3)/Resultados!$B$3</f>
        <v>0.37719869613647461</v>
      </c>
      <c r="KB43">
        <f>MOD(((MOD(((KB41*Resultados!$B$1)-Resultados!$B$2),Resultados!$B$3)*Resultados!$B$1)-Resultados!$B$2),Resultados!$B$3)/Resultados!$B$3</f>
        <v>0.24176210165023804</v>
      </c>
      <c r="KC43">
        <f>MOD(((MOD(((KC41*Resultados!$B$1)-Resultados!$B$2),Resultados!$B$3)*Resultados!$B$1)-Resultados!$B$2),Resultados!$B$3)/Resultados!$B$3</f>
        <v>9.7501277923583984E-2</v>
      </c>
      <c r="KD43">
        <f>MOD(((MOD(((KD41*Resultados!$B$1)-Resultados!$B$2),Resultados!$B$3)*Resultados!$B$1)-Resultados!$B$2),Resultados!$B$3)/Resultados!$B$3</f>
        <v>0.79511409997940063</v>
      </c>
      <c r="KE43">
        <f>MOD(((MOD(((KE41*Resultados!$B$1)-Resultados!$B$2),Resultados!$B$3)*Resultados!$B$1)-Resultados!$B$2),Resultados!$B$3)/Resultados!$B$3</f>
        <v>0.1958124041557312</v>
      </c>
      <c r="KF43">
        <f>MOD(((MOD(((KF41*Resultados!$B$1)-Resultados!$B$2),Resultados!$B$3)*Resultados!$B$1)-Resultados!$B$2),Resultados!$B$3)/Resultados!$B$3</f>
        <v>0.31091547012329102</v>
      </c>
      <c r="KG43">
        <f>MOD(((MOD(((KG41*Resultados!$B$1)-Resultados!$B$2),Resultados!$B$3)*Resultados!$B$1)-Resultados!$B$2),Resultados!$B$3)/Resultados!$B$3</f>
        <v>0.24622082710266113</v>
      </c>
      <c r="KH43">
        <f>MOD(((MOD(((KH41*Resultados!$B$1)-Resultados!$B$2),Resultados!$B$3)*Resultados!$B$1)-Resultados!$B$2),Resultados!$B$3)/Resultados!$B$3</f>
        <v>0.82217866182327271</v>
      </c>
      <c r="KI43">
        <f>MOD(((MOD(((KI41*Resultados!$B$1)-Resultados!$B$2),Resultados!$B$3)*Resultados!$B$1)-Resultados!$B$2),Resultados!$B$3)/Resultados!$B$3</f>
        <v>0.80052042007446289</v>
      </c>
      <c r="KJ43">
        <f>MOD(((MOD(((KJ41*Resultados!$B$1)-Resultados!$B$2),Resultados!$B$3)*Resultados!$B$1)-Resultados!$B$2),Resultados!$B$3)/Resultados!$B$3</f>
        <v>0.96990767121315002</v>
      </c>
      <c r="KK43">
        <f>MOD(((MOD(((KK41*Resultados!$B$1)-Resultados!$B$2),Resultados!$B$3)*Resultados!$B$1)-Resultados!$B$2),Resultados!$B$3)/Resultados!$B$3</f>
        <v>1.9463539123535156E-2</v>
      </c>
      <c r="KL43">
        <f>MOD(((MOD(((KL41*Resultados!$B$1)-Resultados!$B$2),Resultados!$B$3)*Resultados!$B$1)-Resultados!$B$2),Resultados!$B$3)/Resultados!$B$3</f>
        <v>0.81524205207824707</v>
      </c>
      <c r="KM43">
        <f>MOD(((MOD(((KM41*Resultados!$B$1)-Resultados!$B$2),Resultados!$B$3)*Resultados!$B$1)-Resultados!$B$2),Resultados!$B$3)/Resultados!$B$3</f>
        <v>0.65164065361022949</v>
      </c>
      <c r="KN43">
        <f>MOD(((MOD(((KN41*Resultados!$B$1)-Resultados!$B$2),Resultados!$B$3)*Resultados!$B$1)-Resultados!$B$2),Resultados!$B$3)/Resultados!$B$3</f>
        <v>0.31060290336608887</v>
      </c>
      <c r="KO43">
        <f>MOD(((MOD(((KO41*Resultados!$B$1)-Resultados!$B$2),Resultados!$B$3)*Resultados!$B$1)-Resultados!$B$2),Resultados!$B$3)/Resultados!$B$3</f>
        <v>0.84574151039123535</v>
      </c>
      <c r="KP43">
        <f>MOD(((MOD(((KP41*Resultados!$B$1)-Resultados!$B$2),Resultados!$B$3)*Resultados!$B$1)-Resultados!$B$2),Resultados!$B$3)/Resultados!$B$3</f>
        <v>0.83061641454696655</v>
      </c>
      <c r="KQ43">
        <f>MOD(((MOD(((KQ41*Resultados!$B$1)-Resultados!$B$2),Resultados!$B$3)*Resultados!$B$1)-Resultados!$B$2),Resultados!$B$3)/Resultados!$B$3</f>
        <v>1.5942096710205078E-2</v>
      </c>
      <c r="KR43">
        <f>MOD(((MOD(((KR41*Resultados!$B$1)-Resultados!$B$2),Resultados!$B$3)*Resultados!$B$1)-Resultados!$B$2),Resultados!$B$3)/Resultados!$B$3</f>
        <v>0.72860264778137207</v>
      </c>
      <c r="KS43">
        <f>MOD(((MOD(((KS41*Resultados!$B$1)-Resultados!$B$2),Resultados!$B$3)*Resultados!$B$1)-Resultados!$B$2),Resultados!$B$3)/Resultados!$B$3</f>
        <v>0.89060354232788086</v>
      </c>
      <c r="KT43">
        <f>MOD(((MOD(((KT41*Resultados!$B$1)-Resultados!$B$2),Resultados!$B$3)*Resultados!$B$1)-Resultados!$B$2),Resultados!$B$3)/Resultados!$B$3</f>
        <v>0.50523996353149414</v>
      </c>
      <c r="KU43">
        <f>MOD(((MOD(((KU41*Resultados!$B$1)-Resultados!$B$2),Resultados!$B$3)*Resultados!$B$1)-Resultados!$B$2),Resultados!$B$3)/Resultados!$B$3</f>
        <v>0.42570066452026367</v>
      </c>
      <c r="KV43">
        <f>MOD(((MOD(((KV41*Resultados!$B$1)-Resultados!$B$2),Resultados!$B$3)*Resultados!$B$1)-Resultados!$B$2),Resultados!$B$3)/Resultados!$B$3</f>
        <v>5.370822548866272E-2</v>
      </c>
      <c r="KW43">
        <f>MOD(((MOD(((KW41*Resultados!$B$1)-Resultados!$B$2),Resultados!$B$3)*Resultados!$B$1)-Resultados!$B$2),Resultados!$B$3)/Resultados!$B$3</f>
        <v>0.23581695556640625</v>
      </c>
      <c r="KX43">
        <f>MOD(((MOD(((KX41*Resultados!$B$1)-Resultados!$B$2),Resultados!$B$3)*Resultados!$B$1)-Resultados!$B$2),Resultados!$B$3)/Resultados!$B$3</f>
        <v>0.61455544829368591</v>
      </c>
      <c r="KY43">
        <f>MOD(((MOD(((KY41*Resultados!$B$1)-Resultados!$B$2),Resultados!$B$3)*Resultados!$B$1)-Resultados!$B$2),Resultados!$B$3)/Resultados!$B$3</f>
        <v>0.3954620361328125</v>
      </c>
      <c r="KZ43">
        <f>MOD(((MOD(((KZ41*Resultados!$B$1)-Resultados!$B$2),Resultados!$B$3)*Resultados!$B$1)-Resultados!$B$2),Resultados!$B$3)/Resultados!$B$3</f>
        <v>0.86217331886291504</v>
      </c>
      <c r="LA43">
        <f>MOD(((MOD(((LA41*Resultados!$B$1)-Resultados!$B$2),Resultados!$B$3)*Resultados!$B$1)-Resultados!$B$2),Resultados!$B$3)/Resultados!$B$3</f>
        <v>0.93566083908081055</v>
      </c>
      <c r="LB43">
        <f>MOD(((MOD(((LB41*Resultados!$B$1)-Resultados!$B$2),Resultados!$B$3)*Resultados!$B$1)-Resultados!$B$2),Resultados!$B$3)/Resultados!$B$3</f>
        <v>8.2149505615234375E-2</v>
      </c>
      <c r="LC43">
        <f>MOD(((MOD(((LC41*Resultados!$B$1)-Resultados!$B$2),Resultados!$B$3)*Resultados!$B$1)-Resultados!$B$2),Resultados!$B$3)/Resultados!$B$3</f>
        <v>0.46273058652877808</v>
      </c>
      <c r="LD43">
        <f>MOD(((MOD(((LD41*Resultados!$B$1)-Resultados!$B$2),Resultados!$B$3)*Resultados!$B$1)-Resultados!$B$2),Resultados!$B$3)/Resultados!$B$3</f>
        <v>6.3521385192871094E-2</v>
      </c>
      <c r="LE43">
        <f>MOD(((MOD(((LE41*Resultados!$B$1)-Resultados!$B$2),Resultados!$B$3)*Resultados!$B$1)-Resultados!$B$2),Resultados!$B$3)/Resultados!$B$3</f>
        <v>0.85312318801879883</v>
      </c>
      <c r="LF43">
        <f>MOD(((MOD(((LF41*Resultados!$B$1)-Resultados!$B$2),Resultados!$B$3)*Resultados!$B$1)-Resultados!$B$2),Resultados!$B$3)/Resultados!$B$3</f>
        <v>0.97895073890686035</v>
      </c>
      <c r="LG43">
        <f>MOD(((MOD(((LG41*Resultados!$B$1)-Resultados!$B$2),Resultados!$B$3)*Resultados!$B$1)-Resultados!$B$2),Resultados!$B$3)/Resultados!$B$3</f>
        <v>0.30306947231292725</v>
      </c>
      <c r="LH43">
        <f>MOD(((MOD(((LH41*Resultados!$B$1)-Resultados!$B$2),Resultados!$B$3)*Resultados!$B$1)-Resultados!$B$2),Resultados!$B$3)/Resultados!$B$3</f>
        <v>0.77849507331848145</v>
      </c>
      <c r="LI43">
        <f>MOD(((MOD(((LI41*Resultados!$B$1)-Resultados!$B$2),Resultados!$B$3)*Resultados!$B$1)-Resultados!$B$2),Resultados!$B$3)/Resultados!$B$3</f>
        <v>0.8882085382938385</v>
      </c>
      <c r="LJ43">
        <f>MOD(((MOD(((LJ41*Resultados!$B$1)-Resultados!$B$2),Resultados!$B$3)*Resultados!$B$1)-Resultados!$B$2),Resultados!$B$3)/Resultados!$B$3</f>
        <v>9.6008956432342529E-2</v>
      </c>
      <c r="LK43">
        <f>MOD(((MOD(((LK41*Resultados!$B$1)-Resultados!$B$2),Resultados!$B$3)*Resultados!$B$1)-Resultados!$B$2),Resultados!$B$3)/Resultados!$B$3</f>
        <v>6.5795302391052246E-2</v>
      </c>
      <c r="LL43">
        <f>MOD(((MOD(((LL41*Resultados!$B$1)-Resultados!$B$2),Resultados!$B$3)*Resultados!$B$1)-Resultados!$B$2),Resultados!$B$3)/Resultados!$B$3</f>
        <v>0.64406633377075195</v>
      </c>
      <c r="LM43">
        <f>MOD(((MOD(((LM41*Resultados!$B$1)-Resultados!$B$2),Resultados!$B$3)*Resultados!$B$1)-Resultados!$B$2),Resultados!$B$3)/Resultados!$B$3</f>
        <v>0.8717949390411377</v>
      </c>
      <c r="LN43">
        <f>MOD(((MOD(((LN41*Resultados!$B$1)-Resultados!$B$2),Resultados!$B$3)*Resultados!$B$1)-Resultados!$B$2),Resultados!$B$3)/Resultados!$B$3</f>
        <v>0.43421649932861328</v>
      </c>
      <c r="LO43">
        <f>MOD(((MOD(((LO41*Resultados!$B$1)-Resultados!$B$2),Resultados!$B$3)*Resultados!$B$1)-Resultados!$B$2),Resultados!$B$3)/Resultados!$B$3</f>
        <v>0.75078471004962921</v>
      </c>
      <c r="LP43">
        <f>MOD(((MOD(((LP41*Resultados!$B$1)-Resultados!$B$2),Resultados!$B$3)*Resultados!$B$1)-Resultados!$B$2),Resultados!$B$3)/Resultados!$B$3</f>
        <v>0.17539095878601074</v>
      </c>
      <c r="LQ43">
        <f>MOD(((MOD(((LQ41*Resultados!$B$1)-Resultados!$B$2),Resultados!$B$3)*Resultados!$B$1)-Resultados!$B$2),Resultados!$B$3)/Resultados!$B$3</f>
        <v>0.46497634053230286</v>
      </c>
      <c r="LR43">
        <f>MOD(((MOD(((LR41*Resultados!$B$1)-Resultados!$B$2),Resultados!$B$3)*Resultados!$B$1)-Resultados!$B$2),Resultados!$B$3)/Resultados!$B$3</f>
        <v>0.50324118137359619</v>
      </c>
      <c r="LS43">
        <f>MOD(((MOD(((LS41*Resultados!$B$1)-Resultados!$B$2),Resultados!$B$3)*Resultados!$B$1)-Resultados!$B$2),Resultados!$B$3)/Resultados!$B$3</f>
        <v>0.46710526943206787</v>
      </c>
      <c r="LT43">
        <f>MOD(((MOD(((LT41*Resultados!$B$1)-Resultados!$B$2),Resultados!$B$3)*Resultados!$B$1)-Resultados!$B$2),Resultados!$B$3)/Resultados!$B$3</f>
        <v>0.12814688682556152</v>
      </c>
      <c r="LU43">
        <f>MOD(((MOD(((LU41*Resultados!$B$1)-Resultados!$B$2),Resultados!$B$3)*Resultados!$B$1)-Resultados!$B$2),Resultados!$B$3)/Resultados!$B$3</f>
        <v>0.71511983871459961</v>
      </c>
      <c r="LV43">
        <f>MOD(((MOD(((LV41*Resultados!$B$1)-Resultados!$B$2),Resultados!$B$3)*Resultados!$B$1)-Resultados!$B$2),Resultados!$B$3)/Resultados!$B$3</f>
        <v>0.91798973083496094</v>
      </c>
      <c r="LW43">
        <f>MOD(((MOD(((LW41*Resultados!$B$1)-Resultados!$B$2),Resultados!$B$3)*Resultados!$B$1)-Resultados!$B$2),Resultados!$B$3)/Resultados!$B$3</f>
        <v>0.26025199890136719</v>
      </c>
      <c r="LX43">
        <f>MOD(((MOD(((LX41*Resultados!$B$1)-Resultados!$B$2),Resultados!$B$3)*Resultados!$B$1)-Resultados!$B$2),Resultados!$B$3)/Resultados!$B$3</f>
        <v>0.57580161094665527</v>
      </c>
      <c r="LY43">
        <f>MOD(((MOD(((LY41*Resultados!$B$1)-Resultados!$B$2),Resultados!$B$3)*Resultados!$B$1)-Resultados!$B$2),Resultados!$B$3)/Resultados!$B$3</f>
        <v>0.97219902276992798</v>
      </c>
      <c r="LZ43">
        <f>MOD(((MOD(((LZ41*Resultados!$B$1)-Resultados!$B$2),Resultados!$B$3)*Resultados!$B$1)-Resultados!$B$2),Resultados!$B$3)/Resultados!$B$3</f>
        <v>0.26564347743988037</v>
      </c>
      <c r="MA43">
        <f>MOD(((MOD(((MA41*Resultados!$B$1)-Resultados!$B$2),Resultados!$B$3)*Resultados!$B$1)-Resultados!$B$2),Resultados!$B$3)/Resultados!$B$3</f>
        <v>0.93217834830284119</v>
      </c>
      <c r="MB43">
        <f>MOD(((MOD(((MB41*Resultados!$B$1)-Resultados!$B$2),Resultados!$B$3)*Resultados!$B$1)-Resultados!$B$2),Resultados!$B$3)/Resultados!$B$3</f>
        <v>0.38350225985050201</v>
      </c>
      <c r="MC43">
        <f>MOD(((MOD(((MC41*Resultados!$B$1)-Resultados!$B$2),Resultados!$B$3)*Resultados!$B$1)-Resultados!$B$2),Resultados!$B$3)/Resultados!$B$3</f>
        <v>0.81406211853027344</v>
      </c>
      <c r="MD43">
        <f>MOD(((MOD(((MD41*Resultados!$B$1)-Resultados!$B$2),Resultados!$B$3)*Resultados!$B$1)-Resultados!$B$2),Resultados!$B$3)/Resultados!$B$3</f>
        <v>0.22259664535522461</v>
      </c>
      <c r="ME43">
        <f>MOD(((MOD(((ME41*Resultados!$B$1)-Resultados!$B$2),Resultados!$B$3)*Resultados!$B$1)-Resultados!$B$2),Resultados!$B$3)/Resultados!$B$3</f>
        <v>0.4748842716217041</v>
      </c>
      <c r="MF43">
        <f>MOD(((MOD(((MF41*Resultados!$B$1)-Resultados!$B$2),Resultados!$B$3)*Resultados!$B$1)-Resultados!$B$2),Resultados!$B$3)/Resultados!$B$3</f>
        <v>0.20695091784000397</v>
      </c>
      <c r="MG43">
        <f>MOD(((MOD(((MG41*Resultados!$B$1)-Resultados!$B$2),Resultados!$B$3)*Resultados!$B$1)-Resultados!$B$2),Resultados!$B$3)/Resultados!$B$3</f>
        <v>0.28179782629013062</v>
      </c>
      <c r="MH43">
        <f>MOD(((MOD(((MH41*Resultados!$B$1)-Resultados!$B$2),Resultados!$B$3)*Resultados!$B$1)-Resultados!$B$2),Resultados!$B$3)/Resultados!$B$3</f>
        <v>0.5950450599193573</v>
      </c>
      <c r="MI43">
        <f>MOD(((MOD(((MI41*Resultados!$B$1)-Resultados!$B$2),Resultados!$B$3)*Resultados!$B$1)-Resultados!$B$2),Resultados!$B$3)/Resultados!$B$3</f>
        <v>0.12817397713661194</v>
      </c>
      <c r="MJ43">
        <f>MOD(((MOD(((MJ41*Resultados!$B$1)-Resultados!$B$2),Resultados!$B$3)*Resultados!$B$1)-Resultados!$B$2),Resultados!$B$3)/Resultados!$B$3</f>
        <v>0.39199948310852051</v>
      </c>
      <c r="MK43">
        <f>MOD(((MOD(((MK41*Resultados!$B$1)-Resultados!$B$2),Resultados!$B$3)*Resultados!$B$1)-Resultados!$B$2),Resultados!$B$3)/Resultados!$B$3</f>
        <v>0.77227139472961426</v>
      </c>
      <c r="ML43">
        <f>MOD(((MOD(((ML41*Resultados!$B$1)-Resultados!$B$2),Resultados!$B$3)*Resultados!$B$1)-Resultados!$B$2),Resultados!$B$3)/Resultados!$B$3</f>
        <v>0.71097606793045998</v>
      </c>
      <c r="MM43">
        <f>MOD(((MOD(((MM41*Resultados!$B$1)-Resultados!$B$2),Resultados!$B$3)*Resultados!$B$1)-Resultados!$B$2),Resultados!$B$3)/Resultados!$B$3</f>
        <v>0.84486314654350281</v>
      </c>
      <c r="MN43">
        <f>MOD(((MOD(((MN41*Resultados!$B$1)-Resultados!$B$2),Resultados!$B$3)*Resultados!$B$1)-Resultados!$B$2),Resultados!$B$3)/Resultados!$B$3</f>
        <v>0.37241685390472412</v>
      </c>
      <c r="MO43">
        <f>MOD(((MOD(((MO41*Resultados!$B$1)-Resultados!$B$2),Resultados!$B$3)*Resultados!$B$1)-Resultados!$B$2),Resultados!$B$3)/Resultados!$B$3</f>
        <v>0.23175787925720215</v>
      </c>
      <c r="MP43">
        <f>MOD(((MOD(((MP41*Resultados!$B$1)-Resultados!$B$2),Resultados!$B$3)*Resultados!$B$1)-Resultados!$B$2),Resultados!$B$3)/Resultados!$B$3</f>
        <v>0.18094444274902344</v>
      </c>
      <c r="MQ43">
        <f>MOD(((MOD(((MQ41*Resultados!$B$1)-Resultados!$B$2),Resultados!$B$3)*Resultados!$B$1)-Resultados!$B$2),Resultados!$B$3)/Resultados!$B$3</f>
        <v>0.76468849182128906</v>
      </c>
      <c r="MR43">
        <f>MOD(((MOD(((MR41*Resultados!$B$1)-Resultados!$B$2),Resultados!$B$3)*Resultados!$B$1)-Resultados!$B$2),Resultados!$B$3)/Resultados!$B$3</f>
        <v>0.98876643180847168</v>
      </c>
      <c r="MS43">
        <f>MOD(((MOD(((MS41*Resultados!$B$1)-Resultados!$B$2),Resultados!$B$3)*Resultados!$B$1)-Resultados!$B$2),Resultados!$B$3)/Resultados!$B$3</f>
        <v>5.2163600921630859E-3</v>
      </c>
      <c r="MT43">
        <f>MOD(((MOD(((MT41*Resultados!$B$1)-Resultados!$B$2),Resultados!$B$3)*Resultados!$B$1)-Resultados!$B$2),Resultados!$B$3)/Resultados!$B$3</f>
        <v>0.58815407752990723</v>
      </c>
      <c r="MU43">
        <f>MOD(((MOD(((MU41*Resultados!$B$1)-Resultados!$B$2),Resultados!$B$3)*Resultados!$B$1)-Resultados!$B$2),Resultados!$B$3)/Resultados!$B$3</f>
        <v>0.27589321136474609</v>
      </c>
      <c r="MV43">
        <f>MOD(((MOD(((MV41*Resultados!$B$1)-Resultados!$B$2),Resultados!$B$3)*Resultados!$B$1)-Resultados!$B$2),Resultados!$B$3)/Resultados!$B$3</f>
        <v>0.76282334327697754</v>
      </c>
      <c r="MW43">
        <f>MOD(((MOD(((MW41*Resultados!$B$1)-Resultados!$B$2),Resultados!$B$3)*Resultados!$B$1)-Resultados!$B$2),Resultados!$B$3)/Resultados!$B$3</f>
        <v>0.97274869680404663</v>
      </c>
      <c r="MX43">
        <f>MOD(((MOD(((MX41*Resultados!$B$1)-Resultados!$B$2),Resultados!$B$3)*Resultados!$B$1)-Resultados!$B$2),Resultados!$B$3)/Resultados!$B$3</f>
        <v>0.46887677907943726</v>
      </c>
      <c r="MY43">
        <f>MOD(((MOD(((MY41*Resultados!$B$1)-Resultados!$B$2),Resultados!$B$3)*Resultados!$B$1)-Resultados!$B$2),Resultados!$B$3)/Resultados!$B$3</f>
        <v>0.60087470710277557</v>
      </c>
      <c r="MZ43">
        <f>MOD(((MOD(((MZ41*Resultados!$B$1)-Resultados!$B$2),Resultados!$B$3)*Resultados!$B$1)-Resultados!$B$2),Resultados!$B$3)/Resultados!$B$3</f>
        <v>0.97267603874206543</v>
      </c>
      <c r="NA43">
        <f>MOD(((MOD(((NA41*Resultados!$B$1)-Resultados!$B$2),Resultados!$B$3)*Resultados!$B$1)-Resultados!$B$2),Resultados!$B$3)/Resultados!$B$3</f>
        <v>0.63607239723205566</v>
      </c>
      <c r="NB43">
        <f>MOD(((MOD(((NB41*Resultados!$B$1)-Resultados!$B$2),Resultados!$B$3)*Resultados!$B$1)-Resultados!$B$2),Resultados!$B$3)/Resultados!$B$3</f>
        <v>0.82047200202941895</v>
      </c>
      <c r="NC43">
        <f>MOD(((MOD(((NC41*Resultados!$B$1)-Resultados!$B$2),Resultados!$B$3)*Resultados!$B$1)-Resultados!$B$2),Resultados!$B$3)/Resultados!$B$3</f>
        <v>0.51851606369018555</v>
      </c>
      <c r="ND43">
        <f>MOD(((MOD(((ND41*Resultados!$B$1)-Resultados!$B$2),Resultados!$B$3)*Resultados!$B$1)-Resultados!$B$2),Resultados!$B$3)/Resultados!$B$3</f>
        <v>0.22685974836349487</v>
      </c>
      <c r="NE43">
        <f>MOD(((MOD(((NE41*Resultados!$B$1)-Resultados!$B$2),Resultados!$B$3)*Resultados!$B$1)-Resultados!$B$2),Resultados!$B$3)/Resultados!$B$3</f>
        <v>4.0891885757446289E-2</v>
      </c>
      <c r="NF43">
        <f>MOD(((MOD(((NF41*Resultados!$B$1)-Resultados!$B$2),Resultados!$B$3)*Resultados!$B$1)-Resultados!$B$2),Resultados!$B$3)/Resultados!$B$3</f>
        <v>9.1751515865325928E-2</v>
      </c>
      <c r="NG43">
        <f>MOD(((MOD(((NG41*Resultados!$B$1)-Resultados!$B$2),Resultados!$B$3)*Resultados!$B$1)-Resultados!$B$2),Resultados!$B$3)/Resultados!$B$3</f>
        <v>0.87083244696259499</v>
      </c>
      <c r="NH43">
        <f>MOD(((MOD(((NH41*Resultados!$B$1)-Resultados!$B$2),Resultados!$B$3)*Resultados!$B$1)-Resultados!$B$2),Resultados!$B$3)/Resultados!$B$3</f>
        <v>0.41266286373138428</v>
      </c>
      <c r="NI43">
        <f>MOD(((MOD(((NI41*Resultados!$B$1)-Resultados!$B$2),Resultados!$B$3)*Resultados!$B$1)-Resultados!$B$2),Resultados!$B$3)/Resultados!$B$3</f>
        <v>0.19802948832511902</v>
      </c>
      <c r="NJ43">
        <f>MOD(((MOD(((NJ41*Resultados!$B$1)-Resultados!$B$2),Resultados!$B$3)*Resultados!$B$1)-Resultados!$B$2),Resultados!$B$3)/Resultados!$B$3</f>
        <v>0.29076099395751953</v>
      </c>
      <c r="NK43">
        <f>MOD(((MOD(((NK41*Resultados!$B$1)-Resultados!$B$2),Resultados!$B$3)*Resultados!$B$1)-Resultados!$B$2),Resultados!$B$3)/Resultados!$B$3</f>
        <v>0.22910494357347488</v>
      </c>
      <c r="NL43">
        <f>MOD(((MOD(((NL41*Resultados!$B$1)-Resultados!$B$2),Resultados!$B$3)*Resultados!$B$1)-Resultados!$B$2),Resultados!$B$3)/Resultados!$B$3</f>
        <v>0.68490269780158997</v>
      </c>
      <c r="NM43">
        <f>MOD(((MOD(((NM41*Resultados!$B$1)-Resultados!$B$2),Resultados!$B$3)*Resultados!$B$1)-Resultados!$B$2),Resultados!$B$3)/Resultados!$B$3</f>
        <v>0.51509223878383636</v>
      </c>
      <c r="NN43">
        <f>MOD(((MOD(((NN41*Resultados!$B$1)-Resultados!$B$2),Resultados!$B$3)*Resultados!$B$1)-Resultados!$B$2),Resultados!$B$3)/Resultados!$B$3</f>
        <v>4.6040773391723633E-2</v>
      </c>
      <c r="NO43">
        <f>MOD(((MOD(((NO41*Resultados!$B$1)-Resultados!$B$2),Resultados!$B$3)*Resultados!$B$1)-Resultados!$B$2),Resultados!$B$3)/Resultados!$B$3</f>
        <v>0.62943764217197895</v>
      </c>
      <c r="NP43">
        <f>MOD(((MOD(((NP41*Resultados!$B$1)-Resultados!$B$2),Resultados!$B$3)*Resultados!$B$1)-Resultados!$B$2),Resultados!$B$3)/Resultados!$B$3</f>
        <v>0.25615882873535156</v>
      </c>
      <c r="NQ43">
        <f>MOD(((MOD(((NQ41*Resultados!$B$1)-Resultados!$B$2),Resultados!$B$3)*Resultados!$B$1)-Resultados!$B$2),Resultados!$B$3)/Resultados!$B$3</f>
        <v>0.15991520881652832</v>
      </c>
      <c r="NR43">
        <f>MOD(((MOD(((NR41*Resultados!$B$1)-Resultados!$B$2),Resultados!$B$3)*Resultados!$B$1)-Resultados!$B$2),Resultados!$B$3)/Resultados!$B$3</f>
        <v>0.89483547210693359</v>
      </c>
      <c r="NS43">
        <f>MOD(((MOD(((NS41*Resultados!$B$1)-Resultados!$B$2),Resultados!$B$3)*Resultados!$B$1)-Resultados!$B$2),Resultados!$B$3)/Resultados!$B$3</f>
        <v>7.2127580642700195E-3</v>
      </c>
      <c r="NT43">
        <f>MOD(((MOD(((NT41*Resultados!$B$1)-Resultados!$B$2),Resultados!$B$3)*Resultados!$B$1)-Resultados!$B$2),Resultados!$B$3)/Resultados!$B$3</f>
        <v>0.61531853675842285</v>
      </c>
      <c r="NU43">
        <f>MOD(((MOD(((NU41*Resultados!$B$1)-Resultados!$B$2),Resultados!$B$3)*Resultados!$B$1)-Resultados!$B$2),Resultados!$B$3)/Resultados!$B$3</f>
        <v>0.30897229909896851</v>
      </c>
      <c r="NV43">
        <f>MOD(((MOD(((NV41*Resultados!$B$1)-Resultados!$B$2),Resultados!$B$3)*Resultados!$B$1)-Resultados!$B$2),Resultados!$B$3)/Resultados!$B$3</f>
        <v>0.59563560783863068</v>
      </c>
      <c r="NW43">
        <f>MOD(((MOD(((NW41*Resultados!$B$1)-Resultados!$B$2),Resultados!$B$3)*Resultados!$B$1)-Resultados!$B$2),Resultados!$B$3)/Resultados!$B$3</f>
        <v>0.33317303657531738</v>
      </c>
      <c r="NX43">
        <f>MOD(((MOD(((NX41*Resultados!$B$1)-Resultados!$B$2),Resultados!$B$3)*Resultados!$B$1)-Resultados!$B$2),Resultados!$B$3)/Resultados!$B$3</f>
        <v>9.48333740234375E-3</v>
      </c>
      <c r="NY43">
        <f>MOD(((MOD(((NY41*Resultados!$B$1)-Resultados!$B$2),Resultados!$B$3)*Resultados!$B$1)-Resultados!$B$2),Resultados!$B$3)/Resultados!$B$3</f>
        <v>0.96477256715297699</v>
      </c>
      <c r="NZ43">
        <f>MOD(((MOD(((NZ41*Resultados!$B$1)-Resultados!$B$2),Resultados!$B$3)*Resultados!$B$1)-Resultados!$B$2),Resultados!$B$3)/Resultados!$B$3</f>
        <v>0.29667246341705322</v>
      </c>
      <c r="OA43">
        <f>MOD(((MOD(((OA41*Resultados!$B$1)-Resultados!$B$2),Resultados!$B$3)*Resultados!$B$1)-Resultados!$B$2),Resultados!$B$3)/Resultados!$B$3</f>
        <v>0.85220551490783691</v>
      </c>
      <c r="OB43">
        <f>MOD(((MOD(((OB41*Resultados!$B$1)-Resultados!$B$2),Resultados!$B$3)*Resultados!$B$1)-Resultados!$B$2),Resultados!$B$3)/Resultados!$B$3</f>
        <v>0.69293791055679321</v>
      </c>
      <c r="OC43">
        <f>MOD(((MOD(((OC41*Resultados!$B$1)-Resultados!$B$2),Resultados!$B$3)*Resultados!$B$1)-Resultados!$B$2),Resultados!$B$3)/Resultados!$B$3</f>
        <v>0.97751379013061523</v>
      </c>
      <c r="OD43">
        <f>MOD(((MOD(((OD41*Resultados!$B$1)-Resultados!$B$2),Resultados!$B$3)*Resultados!$B$1)-Resultados!$B$2),Resultados!$B$3)/Resultados!$B$3</f>
        <v>0.85043072700500488</v>
      </c>
      <c r="OE43">
        <f>MOD(((MOD(((OE41*Resultados!$B$1)-Resultados!$B$2),Resultados!$B$3)*Resultados!$B$1)-Resultados!$B$2),Resultados!$B$3)/Resultados!$B$3</f>
        <v>0.17311954498291016</v>
      </c>
      <c r="OF43">
        <f>MOD(((MOD(((OF41*Resultados!$B$1)-Resultados!$B$2),Resultados!$B$3)*Resultados!$B$1)-Resultados!$B$2),Resultados!$B$3)/Resultados!$B$3</f>
        <v>0.52598667144775391</v>
      </c>
      <c r="OG43">
        <f>MOD(((MOD(((OG41*Resultados!$B$1)-Resultados!$B$2),Resultados!$B$3)*Resultados!$B$1)-Resultados!$B$2),Resultados!$B$3)/Resultados!$B$3</f>
        <v>0.86540906131267548</v>
      </c>
      <c r="OH43">
        <f>MOD(((MOD(((OH41*Resultados!$B$1)-Resultados!$B$2),Resultados!$B$3)*Resultados!$B$1)-Resultados!$B$2),Resultados!$B$3)/Resultados!$B$3</f>
        <v>0.38324746116995811</v>
      </c>
      <c r="OI43">
        <f>MOD(((MOD(((OI41*Resultados!$B$1)-Resultados!$B$2),Resultados!$B$3)*Resultados!$B$1)-Resultados!$B$2),Resultados!$B$3)/Resultados!$B$3</f>
        <v>0.60939756035804749</v>
      </c>
      <c r="OJ43">
        <f>MOD(((MOD(((OJ41*Resultados!$B$1)-Resultados!$B$2),Resultados!$B$3)*Resultados!$B$1)-Resultados!$B$2),Resultados!$B$3)/Resultados!$B$3</f>
        <v>0.80412945151329041</v>
      </c>
      <c r="OK43">
        <f>MOD(((MOD(((OK41*Resultados!$B$1)-Resultados!$B$2),Resultados!$B$3)*Resultados!$B$1)-Resultados!$B$2),Resultados!$B$3)/Resultados!$B$3</f>
        <v>0.13910061120986938</v>
      </c>
      <c r="OL43">
        <f>MOD(((MOD(((OL41*Resultados!$B$1)-Resultados!$B$2),Resultados!$B$3)*Resultados!$B$1)-Resultados!$B$2),Resultados!$B$3)/Resultados!$B$3</f>
        <v>0.7127062976360321</v>
      </c>
      <c r="OM43">
        <f>MOD(((MOD(((OM41*Resultados!$B$1)-Resultados!$B$2),Resultados!$B$3)*Resultados!$B$1)-Resultados!$B$2),Resultados!$B$3)/Resultados!$B$3</f>
        <v>0.29634225368499756</v>
      </c>
      <c r="ON43">
        <f>MOD(((MOD(((ON41*Resultados!$B$1)-Resultados!$B$2),Resultados!$B$3)*Resultados!$B$1)-Resultados!$B$2),Resultados!$B$3)/Resultados!$B$3</f>
        <v>0.13664698600769043</v>
      </c>
      <c r="OO43">
        <f>MOD(((MOD(((OO41*Resultados!$B$1)-Resultados!$B$2),Resultados!$B$3)*Resultados!$B$1)-Resultados!$B$2),Resultados!$B$3)/Resultados!$B$3</f>
        <v>0.17898344993591309</v>
      </c>
      <c r="OP43">
        <f>MOD(((MOD(((OP41*Resultados!$B$1)-Resultados!$B$2),Resultados!$B$3)*Resultados!$B$1)-Resultados!$B$2),Resultados!$B$3)/Resultados!$B$3</f>
        <v>0.83855676651000977</v>
      </c>
      <c r="OQ43">
        <f>MOD(((MOD(((OQ41*Resultados!$B$1)-Resultados!$B$2),Resultados!$B$3)*Resultados!$B$1)-Resultados!$B$2),Resultados!$B$3)/Resultados!$B$3</f>
        <v>0.52183127403259277</v>
      </c>
      <c r="OR43">
        <f>MOD(((MOD(((OR41*Resultados!$B$1)-Resultados!$B$2),Resultados!$B$3)*Resultados!$B$1)-Resultados!$B$2),Resultados!$B$3)/Resultados!$B$3</f>
        <v>0.69329744577407837</v>
      </c>
      <c r="OS43">
        <f>MOD(((MOD(((OS41*Resultados!$B$1)-Resultados!$B$2),Resultados!$B$3)*Resultados!$B$1)-Resultados!$B$2),Resultados!$B$3)/Resultados!$B$3</f>
        <v>0.24220991134643555</v>
      </c>
      <c r="OT43">
        <f>MOD(((MOD(((OT41*Resultados!$B$1)-Resultados!$B$2),Resultados!$B$3)*Resultados!$B$1)-Resultados!$B$2),Resultados!$B$3)/Resultados!$B$3</f>
        <v>0.49665069580078125</v>
      </c>
      <c r="OU43">
        <f>MOD(((MOD(((OU41*Resultados!$B$1)-Resultados!$B$2),Resultados!$B$3)*Resultados!$B$1)-Resultados!$B$2),Resultados!$B$3)/Resultados!$B$3</f>
        <v>0.35238766670227051</v>
      </c>
      <c r="OV43">
        <f>MOD(((MOD(((OV41*Resultados!$B$1)-Resultados!$B$2),Resultados!$B$3)*Resultados!$B$1)-Resultados!$B$2),Resultados!$B$3)/Resultados!$B$3</f>
        <v>2.1763324737548828E-2</v>
      </c>
      <c r="OW43">
        <f>MOD(((MOD(((OW41*Resultados!$B$1)-Resultados!$B$2),Resultados!$B$3)*Resultados!$B$1)-Resultados!$B$2),Resultados!$B$3)/Resultados!$B$3</f>
        <v>0.8580014705657959</v>
      </c>
      <c r="OX43">
        <f>MOD(((MOD(((OX41*Resultados!$B$1)-Resultados!$B$2),Resultados!$B$3)*Resultados!$B$1)-Resultados!$B$2),Resultados!$B$3)/Resultados!$B$3</f>
        <v>0.80704045295715332</v>
      </c>
      <c r="OY43">
        <f>MOD(((MOD(((OY41*Resultados!$B$1)-Resultados!$B$2),Resultados!$B$3)*Resultados!$B$1)-Resultados!$B$2),Resultados!$B$3)/Resultados!$B$3</f>
        <v>0.36437106132507324</v>
      </c>
      <c r="OZ43">
        <f>MOD(((MOD(((OZ41*Resultados!$B$1)-Resultados!$B$2),Resultados!$B$3)*Resultados!$B$1)-Resultados!$B$2),Resultados!$B$3)/Resultados!$B$3</f>
        <v>0.46338123083114624</v>
      </c>
      <c r="PA43">
        <f>MOD(((MOD(((PA41*Resultados!$B$1)-Resultados!$B$2),Resultados!$B$3)*Resultados!$B$1)-Resultados!$B$2),Resultados!$B$3)/Resultados!$B$3</f>
        <v>0.64588117599487305</v>
      </c>
      <c r="PB43">
        <f>MOD(((MOD(((PB41*Resultados!$B$1)-Resultados!$B$2),Resultados!$B$3)*Resultados!$B$1)-Resultados!$B$2),Resultados!$B$3)/Resultados!$B$3</f>
        <v>0.29773981869220734</v>
      </c>
      <c r="PC43">
        <f>MOD(((MOD(((PC41*Resultados!$B$1)-Resultados!$B$2),Resultados!$B$3)*Resultados!$B$1)-Resultados!$B$2),Resultados!$B$3)/Resultados!$B$3</f>
        <v>0.45185777544975281</v>
      </c>
      <c r="PD43">
        <f>MOD(((MOD(((PD41*Resultados!$B$1)-Resultados!$B$2),Resultados!$B$3)*Resultados!$B$1)-Resultados!$B$2),Resultados!$B$3)/Resultados!$B$3</f>
        <v>0.80073809623718262</v>
      </c>
      <c r="PE43">
        <f>MOD(((MOD(((PE41*Resultados!$B$1)-Resultados!$B$2),Resultados!$B$3)*Resultados!$B$1)-Resultados!$B$2),Resultados!$B$3)/Resultados!$B$3</f>
        <v>0.92863527685403824</v>
      </c>
      <c r="PF43">
        <f>MOD(((MOD(((PF41*Resultados!$B$1)-Resultados!$B$2),Resultados!$B$3)*Resultados!$B$1)-Resultados!$B$2),Resultados!$B$3)/Resultados!$B$3</f>
        <v>0.88041996955871582</v>
      </c>
      <c r="PG43">
        <f>MOD(((MOD(((PG41*Resultados!$B$1)-Resultados!$B$2),Resultados!$B$3)*Resultados!$B$1)-Resultados!$B$2),Resultados!$B$3)/Resultados!$B$3</f>
        <v>0.2158355712890625</v>
      </c>
      <c r="PH43">
        <f>MOD(((MOD(((PH41*Resultados!$B$1)-Resultados!$B$2),Resultados!$B$3)*Resultados!$B$1)-Resultados!$B$2),Resultados!$B$3)/Resultados!$B$3</f>
        <v>4.1095495223999023E-2</v>
      </c>
      <c r="PI43">
        <f>MOD(((MOD(((PI41*Resultados!$B$1)-Resultados!$B$2),Resultados!$B$3)*Resultados!$B$1)-Resultados!$B$2),Resultados!$B$3)/Resultados!$B$3</f>
        <v>0.5660398006439209</v>
      </c>
      <c r="PJ43">
        <f>MOD(((MOD(((PJ41*Resultados!$B$1)-Resultados!$B$2),Resultados!$B$3)*Resultados!$B$1)-Resultados!$B$2),Resultados!$B$3)/Resultados!$B$3</f>
        <v>0.35910844802856445</v>
      </c>
      <c r="PK43">
        <f>MOD(((MOD(((PK41*Resultados!$B$1)-Resultados!$B$2),Resultados!$B$3)*Resultados!$B$1)-Resultados!$B$2),Resultados!$B$3)/Resultados!$B$3</f>
        <v>0.91428804397583008</v>
      </c>
      <c r="PL43">
        <f>MOD(((MOD(((PL41*Resultados!$B$1)-Resultados!$B$2),Resultados!$B$3)*Resultados!$B$1)-Resultados!$B$2),Resultados!$B$3)/Resultados!$B$3</f>
        <v>8.0831050872802734E-3</v>
      </c>
      <c r="PM43">
        <f>MOD(((MOD(((PM41*Resultados!$B$1)-Resultados!$B$2),Resultados!$B$3)*Resultados!$B$1)-Resultados!$B$2),Resultados!$B$3)/Resultados!$B$3</f>
        <v>0.17858028411865234</v>
      </c>
      <c r="PN43">
        <f>MOD(((MOD(((PN41*Resultados!$B$1)-Resultados!$B$2),Resultados!$B$3)*Resultados!$B$1)-Resultados!$B$2),Resultados!$B$3)/Resultados!$B$3</f>
        <v>0.45397531986236572</v>
      </c>
      <c r="PO43">
        <f>MOD(((MOD(((PO41*Resultados!$B$1)-Resultados!$B$2),Resultados!$B$3)*Resultados!$B$1)-Resultados!$B$2),Resultados!$B$3)/Resultados!$B$3</f>
        <v>0.68089251220226288</v>
      </c>
      <c r="PP43">
        <f>MOD(((MOD(((PP41*Resultados!$B$1)-Resultados!$B$2),Resultados!$B$3)*Resultados!$B$1)-Resultados!$B$2),Resultados!$B$3)/Resultados!$B$3</f>
        <v>0.37341547012329102</v>
      </c>
      <c r="PQ43">
        <f>MOD(((MOD(((PQ41*Resultados!$B$1)-Resultados!$B$2),Resultados!$B$3)*Resultados!$B$1)-Resultados!$B$2),Resultados!$B$3)/Resultados!$B$3</f>
        <v>0.56833535432815552</v>
      </c>
      <c r="PR43">
        <f>MOD(((MOD(((PR41*Resultados!$B$1)-Resultados!$B$2),Resultados!$B$3)*Resultados!$B$1)-Resultados!$B$2),Resultados!$B$3)/Resultados!$B$3</f>
        <v>2.5528430938720703E-2</v>
      </c>
      <c r="PS43">
        <f>MOD(((MOD(((PS41*Resultados!$B$1)-Resultados!$B$2),Resultados!$B$3)*Resultados!$B$1)-Resultados!$B$2),Resultados!$B$3)/Resultados!$B$3</f>
        <v>0.22907984256744385</v>
      </c>
      <c r="PT43">
        <f>MOD(((MOD(((PT41*Resultados!$B$1)-Resultados!$B$2),Resultados!$B$3)*Resultados!$B$1)-Resultados!$B$2),Resultados!$B$3)/Resultados!$B$3</f>
        <v>0.92819556593894958</v>
      </c>
      <c r="PU43">
        <f>MOD(((MOD(((PU41*Resultados!$B$1)-Resultados!$B$2),Resultados!$B$3)*Resultados!$B$1)-Resultados!$B$2),Resultados!$B$3)/Resultados!$B$3</f>
        <v>0.90908217430114746</v>
      </c>
      <c r="PV43">
        <f>MOD(((MOD(((PV41*Resultados!$B$1)-Resultados!$B$2),Resultados!$B$3)*Resultados!$B$1)-Resultados!$B$2),Resultados!$B$3)/Resultados!$B$3</f>
        <v>0.14335918426513672</v>
      </c>
      <c r="PW43">
        <f>MOD(((MOD(((PW41*Resultados!$B$1)-Resultados!$B$2),Resultados!$B$3)*Resultados!$B$1)-Resultados!$B$2),Resultados!$B$3)/Resultados!$B$3</f>
        <v>0.66297376155853271</v>
      </c>
      <c r="PX43">
        <f>MOD(((MOD(((PX41*Resultados!$B$1)-Resultados!$B$2),Resultados!$B$3)*Resultados!$B$1)-Resultados!$B$2),Resultados!$B$3)/Resultados!$B$3</f>
        <v>4.0123462677001953E-3</v>
      </c>
      <c r="PY43">
        <f>MOD(((MOD(((PY41*Resultados!$B$1)-Resultados!$B$2),Resultados!$B$3)*Resultados!$B$1)-Resultados!$B$2),Resultados!$B$3)/Resultados!$B$3</f>
        <v>0.21882861852645874</v>
      </c>
      <c r="PZ43">
        <f>MOD(((MOD(((PZ41*Resultados!$B$1)-Resultados!$B$2),Resultados!$B$3)*Resultados!$B$1)-Resultados!$B$2),Resultados!$B$3)/Resultados!$B$3</f>
        <v>0.28952956199645996</v>
      </c>
      <c r="QA43">
        <f>MOD(((MOD(((QA41*Resultados!$B$1)-Resultados!$B$2),Resultados!$B$3)*Resultados!$B$1)-Resultados!$B$2),Resultados!$B$3)/Resultados!$B$3</f>
        <v>0.65050181746482849</v>
      </c>
      <c r="QB43">
        <f>MOD(((MOD(((QB41*Resultados!$B$1)-Resultados!$B$2),Resultados!$B$3)*Resultados!$B$1)-Resultados!$B$2),Resultados!$B$3)/Resultados!$B$3</f>
        <v>0.27976399660110474</v>
      </c>
      <c r="QC43">
        <f>MOD(((MOD(((QC41*Resultados!$B$1)-Resultados!$B$2),Resultados!$B$3)*Resultados!$B$1)-Resultados!$B$2),Resultados!$B$3)/Resultados!$B$3</f>
        <v>0.48772144317626953</v>
      </c>
      <c r="QD43">
        <f>MOD(((MOD(((QD41*Resultados!$B$1)-Resultados!$B$2),Resultados!$B$3)*Resultados!$B$1)-Resultados!$B$2),Resultados!$B$3)/Resultados!$B$3</f>
        <v>0.58182406425476074</v>
      </c>
      <c r="QE43">
        <f>MOD(((MOD(((QE41*Resultados!$B$1)-Resultados!$B$2),Resultados!$B$3)*Resultados!$B$1)-Resultados!$B$2),Resultados!$B$3)/Resultados!$B$3</f>
        <v>0.24882364273071289</v>
      </c>
      <c r="QF43">
        <f>MOD(((MOD(((QF41*Resultados!$B$1)-Resultados!$B$2),Resultados!$B$3)*Resultados!$B$1)-Resultados!$B$2),Resultados!$B$3)/Resultados!$B$3</f>
        <v>5.9969425201416016E-2</v>
      </c>
      <c r="QG43">
        <f>MOD(((MOD(((QG41*Resultados!$B$1)-Resultados!$B$2),Resultados!$B$3)*Resultados!$B$1)-Resultados!$B$2),Resultados!$B$3)/Resultados!$B$3</f>
        <v>0.97074055671691895</v>
      </c>
      <c r="QH43">
        <f>MOD(((MOD(((QH41*Resultados!$B$1)-Resultados!$B$2),Resultados!$B$3)*Resultados!$B$1)-Resultados!$B$2),Resultados!$B$3)/Resultados!$B$3</f>
        <v>0.85188674926757812</v>
      </c>
      <c r="QI43">
        <f>MOD(((MOD(((QI41*Resultados!$B$1)-Resultados!$B$2),Resultados!$B$3)*Resultados!$B$1)-Resultados!$B$2),Resultados!$B$3)/Resultados!$B$3</f>
        <v>0.15206256508827209</v>
      </c>
      <c r="QJ43">
        <f>MOD(((MOD(((QJ41*Resultados!$B$1)-Resultados!$B$2),Resultados!$B$3)*Resultados!$B$1)-Resultados!$B$2),Resultados!$B$3)/Resultados!$B$3</f>
        <v>0.74818861484527588</v>
      </c>
      <c r="QK43">
        <f>MOD(((MOD(((QK41*Resultados!$B$1)-Resultados!$B$2),Resultados!$B$3)*Resultados!$B$1)-Resultados!$B$2),Resultados!$B$3)/Resultados!$B$3</f>
        <v>0.22558760643005371</v>
      </c>
      <c r="QL43">
        <f>MOD(((MOD(((QL41*Resultados!$B$1)-Resultados!$B$2),Resultados!$B$3)*Resultados!$B$1)-Resultados!$B$2),Resultados!$B$3)/Resultados!$B$3</f>
        <v>0.76069331169128418</v>
      </c>
      <c r="QM43">
        <f>MOD(((MOD(((QM41*Resultados!$B$1)-Resultados!$B$2),Resultados!$B$3)*Resultados!$B$1)-Resultados!$B$2),Resultados!$B$3)/Resultados!$B$3</f>
        <v>0.59451627731323242</v>
      </c>
      <c r="QN43">
        <f>MOD(((MOD(((QN41*Resultados!$B$1)-Resultados!$B$2),Resultados!$B$3)*Resultados!$B$1)-Resultados!$B$2),Resultados!$B$3)/Resultados!$B$3</f>
        <v>7.5770378112792969E-2</v>
      </c>
      <c r="QO43">
        <f>MOD(((MOD(((QO41*Resultados!$B$1)-Resultados!$B$2),Resultados!$B$3)*Resultados!$B$1)-Resultados!$B$2),Resultados!$B$3)/Resultados!$B$3</f>
        <v>0.37878322601318359</v>
      </c>
      <c r="QP43">
        <f>MOD(((MOD(((QP41*Resultados!$B$1)-Resultados!$B$2),Resultados!$B$3)*Resultados!$B$1)-Resultados!$B$2),Resultados!$B$3)/Resultados!$B$3</f>
        <v>7.4956059455871582E-2</v>
      </c>
      <c r="QQ43">
        <f>MOD(((MOD(((QQ41*Resultados!$B$1)-Resultados!$B$2),Resultados!$B$3)*Resultados!$B$1)-Resultados!$B$2),Resultados!$B$3)/Resultados!$B$3</f>
        <v>4.7771692276000977E-2</v>
      </c>
      <c r="QR43">
        <f>MOD(((MOD(((QR41*Resultados!$B$1)-Resultados!$B$2),Resultados!$B$3)*Resultados!$B$1)-Resultados!$B$2),Resultados!$B$3)/Resultados!$B$3</f>
        <v>0.15286445617675781</v>
      </c>
      <c r="QS43">
        <f>MOD(((MOD(((QS41*Resultados!$B$1)-Resultados!$B$2),Resultados!$B$3)*Resultados!$B$1)-Resultados!$B$2),Resultados!$B$3)/Resultados!$B$3</f>
        <v>8.2334280014038086E-2</v>
      </c>
      <c r="QT43">
        <f>MOD(((MOD(((QT41*Resultados!$B$1)-Resultados!$B$2),Resultados!$B$3)*Resultados!$B$1)-Resultados!$B$2),Resultados!$B$3)/Resultados!$B$3</f>
        <v>0.74587845802307129</v>
      </c>
      <c r="QU43">
        <f>MOD(((MOD(((QU41*Resultados!$B$1)-Resultados!$B$2),Resultados!$B$3)*Resultados!$B$1)-Resultados!$B$2),Resultados!$B$3)/Resultados!$B$3</f>
        <v>0.83862131834030151</v>
      </c>
      <c r="QV43">
        <f>MOD(((MOD(((QV41*Resultados!$B$1)-Resultados!$B$2),Resultados!$B$3)*Resultados!$B$1)-Resultados!$B$2),Resultados!$B$3)/Resultados!$B$3</f>
        <v>0.75259876251220703</v>
      </c>
      <c r="QW43">
        <f>MOD(((MOD(((QW41*Resultados!$B$1)-Resultados!$B$2),Resultados!$B$3)*Resultados!$B$1)-Resultados!$B$2),Resultados!$B$3)/Resultados!$B$3</f>
        <v>4.3051481246948242E-2</v>
      </c>
      <c r="QX43">
        <f>MOD(((MOD(((QX41*Resultados!$B$1)-Resultados!$B$2),Resultados!$B$3)*Resultados!$B$1)-Resultados!$B$2),Resultados!$B$3)/Resultados!$B$3</f>
        <v>0.75480103492736816</v>
      </c>
      <c r="QY43">
        <f>MOD(((MOD(((QY41*Resultados!$B$1)-Resultados!$B$2),Resultados!$B$3)*Resultados!$B$1)-Resultados!$B$2),Resultados!$B$3)/Resultados!$B$3</f>
        <v>0.98926973342895508</v>
      </c>
      <c r="QZ43">
        <f>MOD(((MOD(((QZ41*Resultados!$B$1)-Resultados!$B$2),Resultados!$B$3)*Resultados!$B$1)-Resultados!$B$2),Resultados!$B$3)/Resultados!$B$3</f>
        <v>6.5197311341762543E-2</v>
      </c>
      <c r="RA43">
        <f>MOD(((MOD(((RA41*Resultados!$B$1)-Resultados!$B$2),Resultados!$B$3)*Resultados!$B$1)-Resultados!$B$2),Resultados!$B$3)/Resultados!$B$3</f>
        <v>0.13856595754623413</v>
      </c>
      <c r="RB43">
        <f>MOD(((MOD(((RB41*Resultados!$B$1)-Resultados!$B$2),Resultados!$B$3)*Resultados!$B$1)-Resultados!$B$2),Resultados!$B$3)/Resultados!$B$3</f>
        <v>0.59716963768005371</v>
      </c>
      <c r="RC43">
        <f>MOD(((MOD(((RC41*Resultados!$B$1)-Resultados!$B$2),Resultados!$B$3)*Resultados!$B$1)-Resultados!$B$2),Resultados!$B$3)/Resultados!$B$3</f>
        <v>0.63628065586090088</v>
      </c>
      <c r="RD43">
        <f>MOD(((MOD(((RD41*Resultados!$B$1)-Resultados!$B$2),Resultados!$B$3)*Resultados!$B$1)-Resultados!$B$2),Resultados!$B$3)/Resultados!$B$3</f>
        <v>0.23702573776245117</v>
      </c>
      <c r="RE43">
        <f>MOD(((MOD(((RE41*Resultados!$B$1)-Resultados!$B$2),Resultados!$B$3)*Resultados!$B$1)-Resultados!$B$2),Resultados!$B$3)/Resultados!$B$3</f>
        <v>0.94163727760314941</v>
      </c>
      <c r="RF43">
        <f>MOD(((MOD(((RF41*Resultados!$B$1)-Resultados!$B$2),Resultados!$B$3)*Resultados!$B$1)-Resultados!$B$2),Resultados!$B$3)/Resultados!$B$3</f>
        <v>0.12301898002624512</v>
      </c>
      <c r="RG43">
        <f>MOD(((MOD(((RG41*Resultados!$B$1)-Resultados!$B$2),Resultados!$B$3)*Resultados!$B$1)-Resultados!$B$2),Resultados!$B$3)/Resultados!$B$3</f>
        <v>0.70442366600036621</v>
      </c>
      <c r="RH43">
        <f>MOD(((MOD(((RH41*Resultados!$B$1)-Resultados!$B$2),Resultados!$B$3)*Resultados!$B$1)-Resultados!$B$2),Resultados!$B$3)/Resultados!$B$3</f>
        <v>0.10532122850418091</v>
      </c>
      <c r="RI43">
        <f>MOD(((MOD(((RI41*Resultados!$B$1)-Resultados!$B$2),Resultados!$B$3)*Resultados!$B$1)-Resultados!$B$2),Resultados!$B$3)/Resultados!$B$3</f>
        <v>0.12764096260070801</v>
      </c>
      <c r="RJ43">
        <f>MOD(((MOD(((RJ41*Resultados!$B$1)-Resultados!$B$2),Resultados!$B$3)*Resultados!$B$1)-Resultados!$B$2),Resultados!$B$3)/Resultados!$B$3</f>
        <v>0.3460540771484375</v>
      </c>
      <c r="RK43">
        <f>MOD(((MOD(((RK41*Resultados!$B$1)-Resultados!$B$2),Resultados!$B$3)*Resultados!$B$1)-Resultados!$B$2),Resultados!$B$3)/Resultados!$B$3</f>
        <v>0.28855204582214355</v>
      </c>
      <c r="RL43">
        <f>MOD(((MOD(((RL41*Resultados!$B$1)-Resultados!$B$2),Resultados!$B$3)*Resultados!$B$1)-Resultados!$B$2),Resultados!$B$3)/Resultados!$B$3</f>
        <v>0.61021518707275391</v>
      </c>
      <c r="RM43">
        <f>MOD(((MOD(((RM41*Resultados!$B$1)-Resultados!$B$2),Resultados!$B$3)*Resultados!$B$1)-Resultados!$B$2),Resultados!$B$3)/Resultados!$B$3</f>
        <v>0.62096482515335083</v>
      </c>
      <c r="RN43">
        <f>MOD(((MOD(((RN41*Resultados!$B$1)-Resultados!$B$2),Resultados!$B$3)*Resultados!$B$1)-Resultados!$B$2),Resultados!$B$3)/Resultados!$B$3</f>
        <v>0.17702974379062653</v>
      </c>
      <c r="RO43">
        <f>MOD(((MOD(((RO41*Resultados!$B$1)-Resultados!$B$2),Resultados!$B$3)*Resultados!$B$1)-Resultados!$B$2),Resultados!$B$3)/Resultados!$B$3</f>
        <v>0.16006684303283691</v>
      </c>
      <c r="RP43">
        <f>MOD(((MOD(((RP41*Resultados!$B$1)-Resultados!$B$2),Resultados!$B$3)*Resultados!$B$1)-Resultados!$B$2),Resultados!$B$3)/Resultados!$B$3</f>
        <v>0.44660043716430664</v>
      </c>
      <c r="RQ43">
        <f>MOD(((MOD(((RQ41*Resultados!$B$1)-Resultados!$B$2),Resultados!$B$3)*Resultados!$B$1)-Resultados!$B$2),Resultados!$B$3)/Resultados!$B$3</f>
        <v>3.0134648084640503E-2</v>
      </c>
      <c r="RR43">
        <f>MOD(((MOD(((RR41*Resultados!$B$1)-Resultados!$B$2),Resultados!$B$3)*Resultados!$B$1)-Resultados!$B$2),Resultados!$B$3)/Resultados!$B$3</f>
        <v>0.99957640841603279</v>
      </c>
      <c r="RS43">
        <f>MOD(((MOD(((RS41*Resultados!$B$1)-Resultados!$B$2),Resultados!$B$3)*Resultados!$B$1)-Resultados!$B$2),Resultados!$B$3)/Resultados!$B$3</f>
        <v>0.13215845823287964</v>
      </c>
      <c r="RT43">
        <f>MOD(((MOD(((RT41*Resultados!$B$1)-Resultados!$B$2),Resultados!$B$3)*Resultados!$B$1)-Resultados!$B$2),Resultados!$B$3)/Resultados!$B$3</f>
        <v>0.72064852714538574</v>
      </c>
      <c r="RU43">
        <f>MOD(((MOD(((RU41*Resultados!$B$1)-Resultados!$B$2),Resultados!$B$3)*Resultados!$B$1)-Resultados!$B$2),Resultados!$B$3)/Resultados!$B$3</f>
        <v>0.25483995676040649</v>
      </c>
      <c r="RV43">
        <f>MOD(((MOD(((RV41*Resultados!$B$1)-Resultados!$B$2),Resultados!$B$3)*Resultados!$B$1)-Resultados!$B$2),Resultados!$B$3)/Resultados!$B$3</f>
        <v>0.13271570205688477</v>
      </c>
      <c r="RW43">
        <f>MOD(((MOD(((RW41*Resultados!$B$1)-Resultados!$B$2),Resultados!$B$3)*Resultados!$B$1)-Resultados!$B$2),Resultados!$B$3)/Resultados!$B$3</f>
        <v>0.91772937774658203</v>
      </c>
      <c r="RX43">
        <f>MOD(((MOD(((RX41*Resultados!$B$1)-Resultados!$B$2),Resultados!$B$3)*Resultados!$B$1)-Resultados!$B$2),Resultados!$B$3)/Resultados!$B$3</f>
        <v>0.40337073802947998</v>
      </c>
      <c r="RY43">
        <f>MOD(((MOD(((RY41*Resultados!$B$1)-Resultados!$B$2),Resultados!$B$3)*Resultados!$B$1)-Resultados!$B$2),Resultados!$B$3)/Resultados!$B$3</f>
        <v>0.22003775835037231</v>
      </c>
      <c r="RZ43">
        <f>MOD(((MOD(((RZ41*Resultados!$B$1)-Resultados!$B$2),Resultados!$B$3)*Resultados!$B$1)-Resultados!$B$2),Resultados!$B$3)/Resultados!$B$3</f>
        <v>0.2634732574224472</v>
      </c>
      <c r="SA43">
        <f>MOD(((MOD(((SA41*Resultados!$B$1)-Resultados!$B$2),Resultados!$B$3)*Resultados!$B$1)-Resultados!$B$2),Resultados!$B$3)/Resultados!$B$3</f>
        <v>0.51362878084182739</v>
      </c>
      <c r="SB43">
        <f>MOD(((MOD(((SB41*Resultados!$B$1)-Resultados!$B$2),Resultados!$B$3)*Resultados!$B$1)-Resultados!$B$2),Resultados!$B$3)/Resultados!$B$3</f>
        <v>0.52370905876159668</v>
      </c>
      <c r="SC43">
        <f>MOD(((MOD(((SC41*Resultados!$B$1)-Resultados!$B$2),Resultados!$B$3)*Resultados!$B$1)-Resultados!$B$2),Resultados!$B$3)/Resultados!$B$3</f>
        <v>0.46374386548995972</v>
      </c>
      <c r="SD43">
        <f>MOD(((MOD(((SD41*Resultados!$B$1)-Resultados!$B$2),Resultados!$B$3)*Resultados!$B$1)-Resultados!$B$2),Resultados!$B$3)/Resultados!$B$3</f>
        <v>0.19337531924247742</v>
      </c>
      <c r="SE43">
        <f>MOD(((MOD(((SE41*Resultados!$B$1)-Resultados!$B$2),Resultados!$B$3)*Resultados!$B$1)-Resultados!$B$2),Resultados!$B$3)/Resultados!$B$3</f>
        <v>0.89998006820678711</v>
      </c>
      <c r="SF43">
        <f>MOD(((MOD(((SF41*Resultados!$B$1)-Resultados!$B$2),Resultados!$B$3)*Resultados!$B$1)-Resultados!$B$2),Resultados!$B$3)/Resultados!$B$3</f>
        <v>0.48313260078430176</v>
      </c>
      <c r="SG43">
        <f>MOD(((MOD(((SG41*Resultados!$B$1)-Resultados!$B$2),Resultados!$B$3)*Resultados!$B$1)-Resultados!$B$2),Resultados!$B$3)/Resultados!$B$3</f>
        <v>0.78212758898735046</v>
      </c>
      <c r="SH43">
        <f>MOD(((MOD(((SH41*Resultados!$B$1)-Resultados!$B$2),Resultados!$B$3)*Resultados!$B$1)-Resultados!$B$2),Resultados!$B$3)/Resultados!$B$3</f>
        <v>0.5533454567193985</v>
      </c>
      <c r="SR43">
        <v>0.69491525423699996</v>
      </c>
      <c r="SS43">
        <f t="shared" si="0"/>
        <v>7.5090205759748398E-4</v>
      </c>
    </row>
    <row r="44" spans="1:513" x14ac:dyDescent="0.2">
      <c r="A44" s="7">
        <v>43</v>
      </c>
      <c r="B44">
        <f>MOD(((MOD(((B42*Resultados!$B$1)-Resultados!$B$2),Resultados!$B$3)*Resultados!$B$1)-Resultados!$B$2),Resultados!$B$3)/Resultados!$B$3</f>
        <v>0.92591863870620728</v>
      </c>
      <c r="C44">
        <f>MOD(((MOD(((C42*Resultados!$B$1)-Resultados!$B$2),Resultados!$B$3)*Resultados!$B$1)-Resultados!$B$2),Resultados!$B$3)/Resultados!$B$3</f>
        <v>0.162139892578125</v>
      </c>
      <c r="D44">
        <f>MOD(((MOD(((D42*Resultados!$B$1)-Resultados!$B$2),Resultados!$B$3)*Resultados!$B$1)-Resultados!$B$2),Resultados!$B$3)/Resultados!$B$3</f>
        <v>8.408355712890625E-2</v>
      </c>
      <c r="E44">
        <f>MOD(((MOD(((E42*Resultados!$B$1)-Resultados!$B$2),Resultados!$B$3)*Resultados!$B$1)-Resultados!$B$2),Resultados!$B$3)/Resultados!$B$3</f>
        <v>0.29717040061950684</v>
      </c>
      <c r="F44">
        <f>MOD(((MOD(((F42*Resultados!$B$1)-Resultados!$B$2),Resultados!$B$3)*Resultados!$B$1)-Resultados!$B$2),Resultados!$B$3)/Resultados!$B$3</f>
        <v>0.63867968320846558</v>
      </c>
      <c r="G44">
        <f>MOD(((MOD(((G42*Resultados!$B$1)-Resultados!$B$2),Resultados!$B$3)*Resultados!$B$1)-Resultados!$B$2),Resultados!$B$3)/Resultados!$B$3</f>
        <v>0.90119719505310059</v>
      </c>
      <c r="H44">
        <f>MOD(((MOD(((H42*Resultados!$B$1)-Resultados!$B$2),Resultados!$B$3)*Resultados!$B$1)-Resultados!$B$2),Resultados!$B$3)/Resultados!$B$3</f>
        <v>0.54755747318267822</v>
      </c>
      <c r="I44">
        <f>MOD(((MOD(((I42*Resultados!$B$1)-Resultados!$B$2),Resultados!$B$3)*Resultados!$B$1)-Resultados!$B$2),Resultados!$B$3)/Resultados!$B$3</f>
        <v>0.4070315957069397</v>
      </c>
      <c r="J44">
        <f>MOD(((MOD(((J42*Resultados!$B$1)-Resultados!$B$2),Resultados!$B$3)*Resultados!$B$1)-Resultados!$B$2),Resultados!$B$3)/Resultados!$B$3</f>
        <v>0.67142295837402344</v>
      </c>
      <c r="K44">
        <f>MOD(((MOD(((K42*Resultados!$B$1)-Resultados!$B$2),Resultados!$B$3)*Resultados!$B$1)-Resultados!$B$2),Resultados!$B$3)/Resultados!$B$3</f>
        <v>0.8344539999961853</v>
      </c>
      <c r="L44">
        <f>MOD(((MOD(((L42*Resultados!$B$1)-Resultados!$B$2),Resultados!$B$3)*Resultados!$B$1)-Resultados!$B$2),Resultados!$B$3)/Resultados!$B$3</f>
        <v>0.11829113960266113</v>
      </c>
      <c r="M44">
        <f>MOD(((MOD(((M42*Resultados!$B$1)-Resultados!$B$2),Resultados!$B$3)*Resultados!$B$1)-Resultados!$B$2),Resultados!$B$3)/Resultados!$B$3</f>
        <v>0.73693060874938965</v>
      </c>
      <c r="N44">
        <f>MOD(((MOD(((N42*Resultados!$B$1)-Resultados!$B$2),Resultados!$B$3)*Resultados!$B$1)-Resultados!$B$2),Resultados!$B$3)/Resultados!$B$3</f>
        <v>0.34751731157302856</v>
      </c>
      <c r="O44">
        <f>MOD(((MOD(((O42*Resultados!$B$1)-Resultados!$B$2),Resultados!$B$3)*Resultados!$B$1)-Resultados!$B$2),Resultados!$B$3)/Resultados!$B$3</f>
        <v>7.1119070053100586E-2</v>
      </c>
      <c r="P44">
        <f>MOD(((MOD(((P42*Resultados!$B$1)-Resultados!$B$2),Resultados!$B$3)*Resultados!$B$1)-Resultados!$B$2),Resultados!$B$3)/Resultados!$B$3</f>
        <v>0.56747627258300781</v>
      </c>
      <c r="Q44">
        <f>MOD(((MOD(((Q42*Resultados!$B$1)-Resultados!$B$2),Resultados!$B$3)*Resultados!$B$1)-Resultados!$B$2),Resultados!$B$3)/Resultados!$B$3</f>
        <v>0.4658970832824707</v>
      </c>
      <c r="R44">
        <f>MOD(((MOD(((R42*Resultados!$B$1)-Resultados!$B$2),Resultados!$B$3)*Resultados!$B$1)-Resultados!$B$2),Resultados!$B$3)/Resultados!$B$3</f>
        <v>0.20628190040588379</v>
      </c>
      <c r="S44">
        <f>MOD(((MOD(((S42*Resultados!$B$1)-Resultados!$B$2),Resultados!$B$3)*Resultados!$B$1)-Resultados!$B$2),Resultados!$B$3)/Resultados!$B$3</f>
        <v>7.7929556369781494E-2</v>
      </c>
      <c r="T44">
        <f>MOD(((MOD(((T42*Resultados!$B$1)-Resultados!$B$2),Resultados!$B$3)*Resultados!$B$1)-Resultados!$B$2),Resultados!$B$3)/Resultados!$B$3</f>
        <v>0.54277491569519043</v>
      </c>
      <c r="U44">
        <f>MOD(((MOD(((U42*Resultados!$B$1)-Resultados!$B$2),Resultados!$B$3)*Resultados!$B$1)-Resultados!$B$2),Resultados!$B$3)/Resultados!$B$3</f>
        <v>0.74931502342224121</v>
      </c>
      <c r="V44">
        <f>MOD(((MOD(((V42*Resultados!$B$1)-Resultados!$B$2),Resultados!$B$3)*Resultados!$B$1)-Resultados!$B$2),Resultados!$B$3)/Resultados!$B$3</f>
        <v>0.50521677732467651</v>
      </c>
      <c r="W44">
        <f>MOD(((MOD(((W42*Resultados!$B$1)-Resultados!$B$2),Resultados!$B$3)*Resultados!$B$1)-Resultados!$B$2),Resultados!$B$3)/Resultados!$B$3</f>
        <v>0.43813443183898926</v>
      </c>
      <c r="X44">
        <f>MOD(((MOD(((X42*Resultados!$B$1)-Resultados!$B$2),Resultados!$B$3)*Resultados!$B$1)-Resultados!$B$2),Resultados!$B$3)/Resultados!$B$3</f>
        <v>0.61862361431121826</v>
      </c>
      <c r="Y44">
        <f>MOD(((MOD(((Y42*Resultados!$B$1)-Resultados!$B$2),Resultados!$B$3)*Resultados!$B$1)-Resultados!$B$2),Resultados!$B$3)/Resultados!$B$3</f>
        <v>0.67983755469322205</v>
      </c>
      <c r="Z44">
        <f>MOD(((MOD(((Z42*Resultados!$B$1)-Resultados!$B$2),Resultados!$B$3)*Resultados!$B$1)-Resultados!$B$2),Resultados!$B$3)/Resultados!$B$3</f>
        <v>8.5563242435455322E-2</v>
      </c>
      <c r="AA44">
        <f>MOD(((MOD(((AA42*Resultados!$B$1)-Resultados!$B$2),Resultados!$B$3)*Resultados!$B$1)-Resultados!$B$2),Resultados!$B$3)/Resultados!$B$3</f>
        <v>0.89820051193237305</v>
      </c>
      <c r="AB44">
        <f>MOD(((MOD(((AB42*Resultados!$B$1)-Resultados!$B$2),Resultados!$B$3)*Resultados!$B$1)-Resultados!$B$2),Resultados!$B$3)/Resultados!$B$3</f>
        <v>0.40177991986274719</v>
      </c>
      <c r="AC44">
        <f>MOD(((MOD(((AC42*Resultados!$B$1)-Resultados!$B$2),Resultados!$B$3)*Resultados!$B$1)-Resultados!$B$2),Resultados!$B$3)/Resultados!$B$3</f>
        <v>0.55023491382598877</v>
      </c>
      <c r="AD44">
        <f>MOD(((MOD(((AD42*Resultados!$B$1)-Resultados!$B$2),Resultados!$B$3)*Resultados!$B$1)-Resultados!$B$2),Resultados!$B$3)/Resultados!$B$3</f>
        <v>0.44811439514160156</v>
      </c>
      <c r="AE44">
        <f>MOD(((MOD(((AE42*Resultados!$B$1)-Resultados!$B$2),Resultados!$B$3)*Resultados!$B$1)-Resultados!$B$2),Resultados!$B$3)/Resultados!$B$3</f>
        <v>0.10337942838668823</v>
      </c>
      <c r="AF44">
        <f>MOD(((MOD(((AF42*Resultados!$B$1)-Resultados!$B$2),Resultados!$B$3)*Resultados!$B$1)-Resultados!$B$2),Resultados!$B$3)/Resultados!$B$3</f>
        <v>0.40543174743652344</v>
      </c>
      <c r="AG44">
        <f>MOD(((MOD(((AG42*Resultados!$B$1)-Resultados!$B$2),Resultados!$B$3)*Resultados!$B$1)-Resultados!$B$2),Resultados!$B$3)/Resultados!$B$3</f>
        <v>0.40523386001586914</v>
      </c>
      <c r="AH44">
        <f>MOD(((MOD(((AH42*Resultados!$B$1)-Resultados!$B$2),Resultados!$B$3)*Resultados!$B$1)-Resultados!$B$2),Resultados!$B$3)/Resultados!$B$3</f>
        <v>6.2956094741821289E-2</v>
      </c>
      <c r="AI44">
        <f>MOD(((MOD(((AI42*Resultados!$B$1)-Resultados!$B$2),Resultados!$B$3)*Resultados!$B$1)-Resultados!$B$2),Resultados!$B$3)/Resultados!$B$3</f>
        <v>0.91331744194030762</v>
      </c>
      <c r="AJ44">
        <f>MOD(((MOD(((AJ42*Resultados!$B$1)-Resultados!$B$2),Resultados!$B$3)*Resultados!$B$1)-Resultados!$B$2),Resultados!$B$3)/Resultados!$B$3</f>
        <v>0.27863669395446777</v>
      </c>
      <c r="AK44">
        <f>MOD(((MOD(((AK42*Resultados!$B$1)-Resultados!$B$2),Resultados!$B$3)*Resultados!$B$1)-Resultados!$B$2),Resultados!$B$3)/Resultados!$B$3</f>
        <v>0.57486915588378906</v>
      </c>
      <c r="AL44">
        <f>MOD(((MOD(((AL42*Resultados!$B$1)-Resultados!$B$2),Resultados!$B$3)*Resultados!$B$1)-Resultados!$B$2),Resultados!$B$3)/Resultados!$B$3</f>
        <v>0.34134984016418457</v>
      </c>
      <c r="AM44">
        <f>MOD(((MOD(((AM42*Resultados!$B$1)-Resultados!$B$2),Resultados!$B$3)*Resultados!$B$1)-Resultados!$B$2),Resultados!$B$3)/Resultados!$B$3</f>
        <v>0.42007207870483398</v>
      </c>
      <c r="AN44">
        <f>MOD(((MOD(((AN42*Resultados!$B$1)-Resultados!$B$2),Resultados!$B$3)*Resultados!$B$1)-Resultados!$B$2),Resultados!$B$3)/Resultados!$B$3</f>
        <v>0.73460313677787781</v>
      </c>
      <c r="AO44">
        <f>MOD(((MOD(((AO42*Resultados!$B$1)-Resultados!$B$2),Resultados!$B$3)*Resultados!$B$1)-Resultados!$B$2),Resultados!$B$3)/Resultados!$B$3</f>
        <v>0.33027422428131104</v>
      </c>
      <c r="AP44">
        <f>MOD(((MOD(((AP42*Resultados!$B$1)-Resultados!$B$2),Resultados!$B$3)*Resultados!$B$1)-Resultados!$B$2),Resultados!$B$3)/Resultados!$B$3</f>
        <v>0.49348193407058716</v>
      </c>
      <c r="AQ44">
        <f>MOD(((MOD(((AQ42*Resultados!$B$1)-Resultados!$B$2),Resultados!$B$3)*Resultados!$B$1)-Resultados!$B$2),Resultados!$B$3)/Resultados!$B$3</f>
        <v>0.51079165190458298</v>
      </c>
      <c r="AR44">
        <f>MOD(((MOD(((AR42*Resultados!$B$1)-Resultados!$B$2),Resultados!$B$3)*Resultados!$B$1)-Resultados!$B$2),Resultados!$B$3)/Resultados!$B$3</f>
        <v>0.2439429759979248</v>
      </c>
      <c r="AS44">
        <f>MOD(((MOD(((AS42*Resultados!$B$1)-Resultados!$B$2),Resultados!$B$3)*Resultados!$B$1)-Resultados!$B$2),Resultados!$B$3)/Resultados!$B$3</f>
        <v>0.9933018684387207</v>
      </c>
      <c r="AT44">
        <f>MOD(((MOD(((AT42*Resultados!$B$1)-Resultados!$B$2),Resultados!$B$3)*Resultados!$B$1)-Resultados!$B$2),Resultados!$B$3)/Resultados!$B$3</f>
        <v>0.32407546043395996</v>
      </c>
      <c r="AU44">
        <f>MOD(((MOD(((AU42*Resultados!$B$1)-Resultados!$B$2),Resultados!$B$3)*Resultados!$B$1)-Resultados!$B$2),Resultados!$B$3)/Resultados!$B$3</f>
        <v>0.14905059337615967</v>
      </c>
      <c r="AV44">
        <f>MOD(((MOD(((AV42*Resultados!$B$1)-Resultados!$B$2),Resultados!$B$3)*Resultados!$B$1)-Resultados!$B$2),Resultados!$B$3)/Resultados!$B$3</f>
        <v>0.96296191215515137</v>
      </c>
      <c r="AW44">
        <f>MOD(((MOD(((AW42*Resultados!$B$1)-Resultados!$B$2),Resultados!$B$3)*Resultados!$B$1)-Resultados!$B$2),Resultados!$B$3)/Resultados!$B$3</f>
        <v>0.55611968040466309</v>
      </c>
      <c r="AX44">
        <f>MOD(((MOD(((AX42*Resultados!$B$1)-Resultados!$B$2),Resultados!$B$3)*Resultados!$B$1)-Resultados!$B$2),Resultados!$B$3)/Resultados!$B$3</f>
        <v>0.27963662147521973</v>
      </c>
      <c r="AY44">
        <f>MOD(((MOD(((AY42*Resultados!$B$1)-Resultados!$B$2),Resultados!$B$3)*Resultados!$B$1)-Resultados!$B$2),Resultados!$B$3)/Resultados!$B$3</f>
        <v>0.32566356658935547</v>
      </c>
      <c r="AZ44">
        <f>MOD(((MOD(((AZ42*Resultados!$B$1)-Resultados!$B$2),Resultados!$B$3)*Resultados!$B$1)-Resultados!$B$2),Resultados!$B$3)/Resultados!$B$3</f>
        <v>0.97788476943969727</v>
      </c>
      <c r="BA44">
        <f>MOD(((MOD(((BA42*Resultados!$B$1)-Resultados!$B$2),Resultados!$B$3)*Resultados!$B$1)-Resultados!$B$2),Resultados!$B$3)/Resultados!$B$3</f>
        <v>2.8408825397491455E-2</v>
      </c>
      <c r="BB44">
        <f>MOD(((MOD(((BB42*Resultados!$B$1)-Resultados!$B$2),Resultados!$B$3)*Resultados!$B$1)-Resultados!$B$2),Resultados!$B$3)/Resultados!$B$3</f>
        <v>0.3557782769203186</v>
      </c>
      <c r="BC44">
        <f>MOD(((MOD(((BC42*Resultados!$B$1)-Resultados!$B$2),Resultados!$B$3)*Resultados!$B$1)-Resultados!$B$2),Resultados!$B$3)/Resultados!$B$3</f>
        <v>0.66811823844909668</v>
      </c>
      <c r="BD44">
        <f>MOD(((MOD(((BD42*Resultados!$B$1)-Resultados!$B$2),Resultados!$B$3)*Resultados!$B$1)-Resultados!$B$2),Resultados!$B$3)/Resultados!$B$3</f>
        <v>0.42808628082275391</v>
      </c>
      <c r="BE44">
        <f>MOD(((MOD(((BE42*Resultados!$B$1)-Resultados!$B$2),Resultados!$B$3)*Resultados!$B$1)-Resultados!$B$2),Resultados!$B$3)/Resultados!$B$3</f>
        <v>0.44235396385192871</v>
      </c>
      <c r="BF44">
        <f>MOD(((MOD(((BF42*Resultados!$B$1)-Resultados!$B$2),Resultados!$B$3)*Resultados!$B$1)-Resultados!$B$2),Resultados!$B$3)/Resultados!$B$3</f>
        <v>0.36470866203308105</v>
      </c>
      <c r="BG44">
        <f>MOD(((MOD(((BG42*Resultados!$B$1)-Resultados!$B$2),Resultados!$B$3)*Resultados!$B$1)-Resultados!$B$2),Resultados!$B$3)/Resultados!$B$3</f>
        <v>0.23130369186401367</v>
      </c>
      <c r="BH44">
        <f>MOD(((MOD(((BH42*Resultados!$B$1)-Resultados!$B$2),Resultados!$B$3)*Resultados!$B$1)-Resultados!$B$2),Resultados!$B$3)/Resultados!$B$3</f>
        <v>0.73277020454406738</v>
      </c>
      <c r="BI44">
        <f>MOD(((MOD(((BI42*Resultados!$B$1)-Resultados!$B$2),Resultados!$B$3)*Resultados!$B$1)-Resultados!$B$2),Resultados!$B$3)/Resultados!$B$3</f>
        <v>0.25844788551330566</v>
      </c>
      <c r="BJ44">
        <f>MOD(((MOD(((BJ42*Resultados!$B$1)-Resultados!$B$2),Resultados!$B$3)*Resultados!$B$1)-Resultados!$B$2),Resultados!$B$3)/Resultados!$B$3</f>
        <v>0.77259278297424316</v>
      </c>
      <c r="BK44">
        <f>MOD(((MOD(((BK42*Resultados!$B$1)-Resultados!$B$2),Resultados!$B$3)*Resultados!$B$1)-Resultados!$B$2),Resultados!$B$3)/Resultados!$B$3</f>
        <v>0.51245903968811035</v>
      </c>
      <c r="BL44">
        <f>MOD(((MOD(((BL42*Resultados!$B$1)-Resultados!$B$2),Resultados!$B$3)*Resultados!$B$1)-Resultados!$B$2),Resultados!$B$3)/Resultados!$B$3</f>
        <v>0.54320782423019409</v>
      </c>
      <c r="BM44">
        <f>MOD(((MOD(((BM42*Resultados!$B$1)-Resultados!$B$2),Resultados!$B$3)*Resultados!$B$1)-Resultados!$B$2),Resultados!$B$3)/Resultados!$B$3</f>
        <v>0.87974542379379272</v>
      </c>
      <c r="BN44">
        <f>MOD(((MOD(((BN42*Resultados!$B$1)-Resultados!$B$2),Resultados!$B$3)*Resultados!$B$1)-Resultados!$B$2),Resultados!$B$3)/Resultados!$B$3</f>
        <v>0.50622602924704552</v>
      </c>
      <c r="BO44">
        <f>MOD(((MOD(((BO42*Resultados!$B$1)-Resultados!$B$2),Resultados!$B$3)*Resultados!$B$1)-Resultados!$B$2),Resultados!$B$3)/Resultados!$B$3</f>
        <v>0.56790852546691895</v>
      </c>
      <c r="BP44">
        <f>MOD(((MOD(((BP42*Resultados!$B$1)-Resultados!$B$2),Resultados!$B$3)*Resultados!$B$1)-Resultados!$B$2),Resultados!$B$3)/Resultados!$B$3</f>
        <v>0.24023956060409546</v>
      </c>
      <c r="BQ44">
        <f>MOD(((MOD(((BQ42*Resultados!$B$1)-Resultados!$B$2),Resultados!$B$3)*Resultados!$B$1)-Resultados!$B$2),Resultados!$B$3)/Resultados!$B$3</f>
        <v>0.63230609893798828</v>
      </c>
      <c r="BR44">
        <f>MOD(((MOD(((BR42*Resultados!$B$1)-Resultados!$B$2),Resultados!$B$3)*Resultados!$B$1)-Resultados!$B$2),Resultados!$B$3)/Resultados!$B$3</f>
        <v>0.97618532180786133</v>
      </c>
      <c r="BS44">
        <f>MOD(((MOD(((BS42*Resultados!$B$1)-Resultados!$B$2),Resultados!$B$3)*Resultados!$B$1)-Resultados!$B$2),Resultados!$B$3)/Resultados!$B$3</f>
        <v>0.82231587171554565</v>
      </c>
      <c r="BT44">
        <f>MOD(((MOD(((BT42*Resultados!$B$1)-Resultados!$B$2),Resultados!$B$3)*Resultados!$B$1)-Resultados!$B$2),Resultados!$B$3)/Resultados!$B$3</f>
        <v>0.30999547243118286</v>
      </c>
      <c r="BU44">
        <f>MOD(((MOD(((BU42*Resultados!$B$1)-Resultados!$B$2),Resultados!$B$3)*Resultados!$B$1)-Resultados!$B$2),Resultados!$B$3)/Resultados!$B$3</f>
        <v>0.52155542373657227</v>
      </c>
      <c r="BV44">
        <f>MOD(((MOD(((BV42*Resultados!$B$1)-Resultados!$B$2),Resultados!$B$3)*Resultados!$B$1)-Resultados!$B$2),Resultados!$B$3)/Resultados!$B$3</f>
        <v>0.15791451930999756</v>
      </c>
      <c r="BW44">
        <f>MOD(((MOD(((BW42*Resultados!$B$1)-Resultados!$B$2),Resultados!$B$3)*Resultados!$B$1)-Resultados!$B$2),Resultados!$B$3)/Resultados!$B$3</f>
        <v>0.48620805237442255</v>
      </c>
      <c r="BX44">
        <f>MOD(((MOD(((BX42*Resultados!$B$1)-Resultados!$B$2),Resultados!$B$3)*Resultados!$B$1)-Resultados!$B$2),Resultados!$B$3)/Resultados!$B$3</f>
        <v>0.43779367208480835</v>
      </c>
      <c r="BY44">
        <f>MOD(((MOD(((BY42*Resultados!$B$1)-Resultados!$B$2),Resultados!$B$3)*Resultados!$B$1)-Resultados!$B$2),Resultados!$B$3)/Resultados!$B$3</f>
        <v>0.42538070678710938</v>
      </c>
      <c r="BZ44">
        <f>MOD(((MOD(((BZ42*Resultados!$B$1)-Resultados!$B$2),Resultados!$B$3)*Resultados!$B$1)-Resultados!$B$2),Resultados!$B$3)/Resultados!$B$3</f>
        <v>0.70980358123779297</v>
      </c>
      <c r="CA44">
        <f>MOD(((MOD(((CA42*Resultados!$B$1)-Resultados!$B$2),Resultados!$B$3)*Resultados!$B$1)-Resultados!$B$2),Resultados!$B$3)/Resultados!$B$3</f>
        <v>0.25437876582145691</v>
      </c>
      <c r="CB44">
        <f>MOD(((MOD(((CB42*Resultados!$B$1)-Resultados!$B$2),Resultados!$B$3)*Resultados!$B$1)-Resultados!$B$2),Resultados!$B$3)/Resultados!$B$3</f>
        <v>0.26327773928642273</v>
      </c>
      <c r="CC44">
        <f>MOD(((MOD(((CC42*Resultados!$B$1)-Resultados!$B$2),Resultados!$B$3)*Resultados!$B$1)-Resultados!$B$2),Resultados!$B$3)/Resultados!$B$3</f>
        <v>0.14446981251239777</v>
      </c>
      <c r="CD44">
        <f>MOD(((MOD(((CD42*Resultados!$B$1)-Resultados!$B$2),Resultados!$B$3)*Resultados!$B$1)-Resultados!$B$2),Resultados!$B$3)/Resultados!$B$3</f>
        <v>0.99301052093505859</v>
      </c>
      <c r="CE44">
        <f>MOD(((MOD(((CE42*Resultados!$B$1)-Resultados!$B$2),Resultados!$B$3)*Resultados!$B$1)-Resultados!$B$2),Resultados!$B$3)/Resultados!$B$3</f>
        <v>0.44110637903213501</v>
      </c>
      <c r="CF44">
        <f>MOD(((MOD(((CF42*Resultados!$B$1)-Resultados!$B$2),Resultados!$B$3)*Resultados!$B$1)-Resultados!$B$2),Resultados!$B$3)/Resultados!$B$3</f>
        <v>0.51969671249389648</v>
      </c>
      <c r="CG44">
        <f>MOD(((MOD(((CG42*Resultados!$B$1)-Resultados!$B$2),Resultados!$B$3)*Resultados!$B$1)-Resultados!$B$2),Resultados!$B$3)/Resultados!$B$3</f>
        <v>0.92578673362731934</v>
      </c>
      <c r="CH44">
        <f>MOD(((MOD(((CH42*Resultados!$B$1)-Resultados!$B$2),Resultados!$B$3)*Resultados!$B$1)-Resultados!$B$2),Resultados!$B$3)/Resultados!$B$3</f>
        <v>0.4685589075088501</v>
      </c>
      <c r="CI44">
        <f>MOD(((MOD(((CI42*Resultados!$B$1)-Resultados!$B$2),Resultados!$B$3)*Resultados!$B$1)-Resultados!$B$2),Resultados!$B$3)/Resultados!$B$3</f>
        <v>3.747248649597168E-2</v>
      </c>
      <c r="CJ44">
        <f>MOD(((MOD(((CJ42*Resultados!$B$1)-Resultados!$B$2),Resultados!$B$3)*Resultados!$B$1)-Resultados!$B$2),Resultados!$B$3)/Resultados!$B$3</f>
        <v>0.22168481349945068</v>
      </c>
      <c r="CK44">
        <f>MOD(((MOD(((CK42*Resultados!$B$1)-Resultados!$B$2),Resultados!$B$3)*Resultados!$B$1)-Resultados!$B$2),Resultados!$B$3)/Resultados!$B$3</f>
        <v>0.92058825492858887</v>
      </c>
      <c r="CL44">
        <f>MOD(((MOD(((CL42*Resultados!$B$1)-Resultados!$B$2),Resultados!$B$3)*Resultados!$B$1)-Resultados!$B$2),Resultados!$B$3)/Resultados!$B$3</f>
        <v>0.58929347991943359</v>
      </c>
      <c r="CM44">
        <f>MOD(((MOD(((CM42*Resultados!$B$1)-Resultados!$B$2),Resultados!$B$3)*Resultados!$B$1)-Resultados!$B$2),Resultados!$B$3)/Resultados!$B$3</f>
        <v>0.84036040306091309</v>
      </c>
      <c r="CN44">
        <f>MOD(((MOD(((CN42*Resultados!$B$1)-Resultados!$B$2),Resultados!$B$3)*Resultados!$B$1)-Resultados!$B$2),Resultados!$B$3)/Resultados!$B$3</f>
        <v>0.62687015533447266</v>
      </c>
      <c r="CO44">
        <f>MOD(((MOD(((CO42*Resultados!$B$1)-Resultados!$B$2),Resultados!$B$3)*Resultados!$B$1)-Resultados!$B$2),Resultados!$B$3)/Resultados!$B$3</f>
        <v>0.68210864067077637</v>
      </c>
      <c r="CP44">
        <f>MOD(((MOD(((CP42*Resultados!$B$1)-Resultados!$B$2),Resultados!$B$3)*Resultados!$B$1)-Resultados!$B$2),Resultados!$B$3)/Resultados!$B$3</f>
        <v>0.93897891044616699</v>
      </c>
      <c r="CQ44">
        <f>MOD(((MOD(((CQ42*Resultados!$B$1)-Resultados!$B$2),Resultados!$B$3)*Resultados!$B$1)-Resultados!$B$2),Resultados!$B$3)/Resultados!$B$3</f>
        <v>0.5316130518913269</v>
      </c>
      <c r="CR44">
        <f>MOD(((MOD(((CR42*Resultados!$B$1)-Resultados!$B$2),Resultados!$B$3)*Resultados!$B$1)-Resultados!$B$2),Resultados!$B$3)/Resultados!$B$3</f>
        <v>0.66772936284542084</v>
      </c>
      <c r="CS44">
        <f>MOD(((MOD(((CS42*Resultados!$B$1)-Resultados!$B$2),Resultados!$B$3)*Resultados!$B$1)-Resultados!$B$2),Resultados!$B$3)/Resultados!$B$3</f>
        <v>0.51464936137199402</v>
      </c>
      <c r="CT44">
        <f>MOD(((MOD(((CT42*Resultados!$B$1)-Resultados!$B$2),Resultados!$B$3)*Resultados!$B$1)-Resultados!$B$2),Resultados!$B$3)/Resultados!$B$3</f>
        <v>0.92613983154296875</v>
      </c>
      <c r="CU44">
        <f>MOD(((MOD(((CU42*Resultados!$B$1)-Resultados!$B$2),Resultados!$B$3)*Resultados!$B$1)-Resultados!$B$2),Resultados!$B$3)/Resultados!$B$3</f>
        <v>0.49943041801452637</v>
      </c>
      <c r="CV44">
        <f>MOD(((MOD(((CV42*Resultados!$B$1)-Resultados!$B$2),Resultados!$B$3)*Resultados!$B$1)-Resultados!$B$2),Resultados!$B$3)/Resultados!$B$3</f>
        <v>0.31423123180866241</v>
      </c>
      <c r="CW44">
        <f>MOD(((MOD(((CW42*Resultados!$B$1)-Resultados!$B$2),Resultados!$B$3)*Resultados!$B$1)-Resultados!$B$2),Resultados!$B$3)/Resultados!$B$3</f>
        <v>0.90547680854797363</v>
      </c>
      <c r="CX44">
        <f>MOD(((MOD(((CX42*Resultados!$B$1)-Resultados!$B$2),Resultados!$B$3)*Resultados!$B$1)-Resultados!$B$2),Resultados!$B$3)/Resultados!$B$3</f>
        <v>0.45387411117553711</v>
      </c>
      <c r="CY44">
        <f>MOD(((MOD(((CY42*Resultados!$B$1)-Resultados!$B$2),Resultados!$B$3)*Resultados!$B$1)-Resultados!$B$2),Resultados!$B$3)/Resultados!$B$3</f>
        <v>0.23636674880981445</v>
      </c>
      <c r="CZ44">
        <f>MOD(((MOD(((CZ42*Resultados!$B$1)-Resultados!$B$2),Resultados!$B$3)*Resultados!$B$1)-Resultados!$B$2),Resultados!$B$3)/Resultados!$B$3</f>
        <v>0.40209448337554932</v>
      </c>
      <c r="DA44">
        <f>MOD(((MOD(((DA42*Resultados!$B$1)-Resultados!$B$2),Resultados!$B$3)*Resultados!$B$1)-Resultados!$B$2),Resultados!$B$3)/Resultados!$B$3</f>
        <v>0.85135030746459961</v>
      </c>
      <c r="DB44">
        <f>MOD(((MOD(((DB42*Resultados!$B$1)-Resultados!$B$2),Resultados!$B$3)*Resultados!$B$1)-Resultados!$B$2),Resultados!$B$3)/Resultados!$B$3</f>
        <v>0.62957358360290527</v>
      </c>
      <c r="DC44">
        <f>MOD(((MOD(((DC42*Resultados!$B$1)-Resultados!$B$2),Resultados!$B$3)*Resultados!$B$1)-Resultados!$B$2),Resultados!$B$3)/Resultados!$B$3</f>
        <v>0.87037238478660583</v>
      </c>
      <c r="DD44">
        <f>MOD(((MOD(((DD42*Resultados!$B$1)-Resultados!$B$2),Resultados!$B$3)*Resultados!$B$1)-Resultados!$B$2),Resultados!$B$3)/Resultados!$B$3</f>
        <v>0.20479083061218262</v>
      </c>
      <c r="DE44">
        <f>MOD(((MOD(((DE42*Resultados!$B$1)-Resultados!$B$2),Resultados!$B$3)*Resultados!$B$1)-Resultados!$B$2),Resultados!$B$3)/Resultados!$B$3</f>
        <v>6.5381944179534912E-2</v>
      </c>
      <c r="DF44">
        <f>MOD(((MOD(((DF42*Resultados!$B$1)-Resultados!$B$2),Resultados!$B$3)*Resultados!$B$1)-Resultados!$B$2),Resultados!$B$3)/Resultados!$B$3</f>
        <v>0.38677775859832764</v>
      </c>
      <c r="DG44">
        <f>MOD(((MOD(((DG42*Resultados!$B$1)-Resultados!$B$2),Resultados!$B$3)*Resultados!$B$1)-Resultados!$B$2),Resultados!$B$3)/Resultados!$B$3</f>
        <v>0.88361263275146484</v>
      </c>
      <c r="DH44">
        <f>MOD(((MOD(((DH42*Resultados!$B$1)-Resultados!$B$2),Resultados!$B$3)*Resultados!$B$1)-Resultados!$B$2),Resultados!$B$3)/Resultados!$B$3</f>
        <v>0.87685848772525787</v>
      </c>
      <c r="DI44">
        <f>MOD(((MOD(((DI42*Resultados!$B$1)-Resultados!$B$2),Resultados!$B$3)*Resultados!$B$1)-Resultados!$B$2),Resultados!$B$3)/Resultados!$B$3</f>
        <v>0.83630317449569702</v>
      </c>
      <c r="DJ44">
        <f>MOD(((MOD(((DJ42*Resultados!$B$1)-Resultados!$B$2),Resultados!$B$3)*Resultados!$B$1)-Resultados!$B$2),Resultados!$B$3)/Resultados!$B$3</f>
        <v>0.89815187454223633</v>
      </c>
      <c r="DK44">
        <f>MOD(((MOD(((DK42*Resultados!$B$1)-Resultados!$B$2),Resultados!$B$3)*Resultados!$B$1)-Resultados!$B$2),Resultados!$B$3)/Resultados!$B$3</f>
        <v>0.39745637774467468</v>
      </c>
      <c r="DL44">
        <f>MOD(((MOD(((DL42*Resultados!$B$1)-Resultados!$B$2),Resultados!$B$3)*Resultados!$B$1)-Resultados!$B$2),Resultados!$B$3)/Resultados!$B$3</f>
        <v>0.47582912445068359</v>
      </c>
      <c r="DM44">
        <f>MOD(((MOD(((DM42*Resultados!$B$1)-Resultados!$B$2),Resultados!$B$3)*Resultados!$B$1)-Resultados!$B$2),Resultados!$B$3)/Resultados!$B$3</f>
        <v>0.20701861381530762</v>
      </c>
      <c r="DN44">
        <f>MOD(((MOD(((DN42*Resultados!$B$1)-Resultados!$B$2),Resultados!$B$3)*Resultados!$B$1)-Resultados!$B$2),Resultados!$B$3)/Resultados!$B$3</f>
        <v>0.88364243507385254</v>
      </c>
      <c r="DO44">
        <f>MOD(((MOD(((DO42*Resultados!$B$1)-Resultados!$B$2),Resultados!$B$3)*Resultados!$B$1)-Resultados!$B$2),Resultados!$B$3)/Resultados!$B$3</f>
        <v>0.48317313194274902</v>
      </c>
      <c r="DP44">
        <f>MOD(((MOD(((DP42*Resultados!$B$1)-Resultados!$B$2),Resultados!$B$3)*Resultados!$B$1)-Resultados!$B$2),Resultados!$B$3)/Resultados!$B$3</f>
        <v>0.1980888843536377</v>
      </c>
      <c r="DQ44">
        <f>MOD(((MOD(((DQ42*Resultados!$B$1)-Resultados!$B$2),Resultados!$B$3)*Resultados!$B$1)-Resultados!$B$2),Resultados!$B$3)/Resultados!$B$3</f>
        <v>9.1836899518966675E-2</v>
      </c>
      <c r="DR44">
        <f>MOD(((MOD(((DR42*Resultados!$B$1)-Resultados!$B$2),Resultados!$B$3)*Resultados!$B$1)-Resultados!$B$2),Resultados!$B$3)/Resultados!$B$3</f>
        <v>0.45034432411193848</v>
      </c>
      <c r="DS44">
        <f>MOD(((MOD(((DS42*Resultados!$B$1)-Resultados!$B$2),Resultados!$B$3)*Resultados!$B$1)-Resultados!$B$2),Resultados!$B$3)/Resultados!$B$3</f>
        <v>0.91926336288452148</v>
      </c>
      <c r="DT44">
        <f>MOD(((MOD(((DT42*Resultados!$B$1)-Resultados!$B$2),Resultados!$B$3)*Resultados!$B$1)-Resultados!$B$2),Resultados!$B$3)/Resultados!$B$3</f>
        <v>0.57041668891906738</v>
      </c>
      <c r="DU44">
        <f>MOD(((MOD(((DU42*Resultados!$B$1)-Resultados!$B$2),Resultados!$B$3)*Resultados!$B$1)-Resultados!$B$2),Resultados!$B$3)/Resultados!$B$3</f>
        <v>0.29929113388061523</v>
      </c>
      <c r="DV44">
        <f>MOD(((MOD(((DV42*Resultados!$B$1)-Resultados!$B$2),Resultados!$B$3)*Resultados!$B$1)-Resultados!$B$2),Resultados!$B$3)/Resultados!$B$3</f>
        <v>0.82569718360900879</v>
      </c>
      <c r="DW44">
        <f>MOD(((MOD(((DW42*Resultados!$B$1)-Resultados!$B$2),Resultados!$B$3)*Resultados!$B$1)-Resultados!$B$2),Resultados!$B$3)/Resultados!$B$3</f>
        <v>0.71654915809631348</v>
      </c>
      <c r="DX44">
        <f>MOD(((MOD(((DX42*Resultados!$B$1)-Resultados!$B$2),Resultados!$B$3)*Resultados!$B$1)-Resultados!$B$2),Resultados!$B$3)/Resultados!$B$3</f>
        <v>0.45755553245544434</v>
      </c>
      <c r="DY44">
        <f>MOD(((MOD(((DY42*Resultados!$B$1)-Resultados!$B$2),Resultados!$B$3)*Resultados!$B$1)-Resultados!$B$2),Resultados!$B$3)/Resultados!$B$3</f>
        <v>0.53950071334838867</v>
      </c>
      <c r="DZ44">
        <f>MOD(((MOD(((DZ42*Resultados!$B$1)-Resultados!$B$2),Resultados!$B$3)*Resultados!$B$1)-Resultados!$B$2),Resultados!$B$3)/Resultados!$B$3</f>
        <v>5.9526801109313965E-2</v>
      </c>
      <c r="EA44">
        <f>MOD(((MOD(((EA42*Resultados!$B$1)-Resultados!$B$2),Resultados!$B$3)*Resultados!$B$1)-Resultados!$B$2),Resultados!$B$3)/Resultados!$B$3</f>
        <v>0.54951786994934082</v>
      </c>
      <c r="EB44">
        <f>MOD(((MOD(((EB42*Resultados!$B$1)-Resultados!$B$2),Resultados!$B$3)*Resultados!$B$1)-Resultados!$B$2),Resultados!$B$3)/Resultados!$B$3</f>
        <v>0.15760302543640137</v>
      </c>
      <c r="EC44">
        <f>MOD(((MOD(((EC42*Resultados!$B$1)-Resultados!$B$2),Resultados!$B$3)*Resultados!$B$1)-Resultados!$B$2),Resultados!$B$3)/Resultados!$B$3</f>
        <v>0.66643834114074707</v>
      </c>
      <c r="ED44">
        <f>MOD(((MOD(((ED42*Resultados!$B$1)-Resultados!$B$2),Resultados!$B$3)*Resultados!$B$1)-Resultados!$B$2),Resultados!$B$3)/Resultados!$B$3</f>
        <v>0.39135229773819447</v>
      </c>
      <c r="EE44">
        <f>MOD(((MOD(((EE42*Resultados!$B$1)-Resultados!$B$2),Resultados!$B$3)*Resultados!$B$1)-Resultados!$B$2),Resultados!$B$3)/Resultados!$B$3</f>
        <v>0.11260986328125</v>
      </c>
      <c r="EF44">
        <f>MOD(((MOD(((EF42*Resultados!$B$1)-Resultados!$B$2),Resultados!$B$3)*Resultados!$B$1)-Resultados!$B$2),Resultados!$B$3)/Resultados!$B$3</f>
        <v>0.69666546583175659</v>
      </c>
      <c r="EG44">
        <f>MOD(((MOD(((EG42*Resultados!$B$1)-Resultados!$B$2),Resultados!$B$3)*Resultados!$B$1)-Resultados!$B$2),Resultados!$B$3)/Resultados!$B$3</f>
        <v>0.65125727653503418</v>
      </c>
      <c r="EH44">
        <f>MOD(((MOD(((EH42*Resultados!$B$1)-Resultados!$B$2),Resultados!$B$3)*Resultados!$B$1)-Resultados!$B$2),Resultados!$B$3)/Resultados!$B$3</f>
        <v>0.80016994476318359</v>
      </c>
      <c r="EI44">
        <f>MOD(((MOD(((EI42*Resultados!$B$1)-Resultados!$B$2),Resultados!$B$3)*Resultados!$B$1)-Resultados!$B$2),Resultados!$B$3)/Resultados!$B$3</f>
        <v>0.95927977561950684</v>
      </c>
      <c r="EJ44">
        <f>MOD(((MOD(((EJ42*Resultados!$B$1)-Resultados!$B$2),Resultados!$B$3)*Resultados!$B$1)-Resultados!$B$2),Resultados!$B$3)/Resultados!$B$3</f>
        <v>0.72217416763305664</v>
      </c>
      <c r="EK44">
        <f>MOD(((MOD(((EK42*Resultados!$B$1)-Resultados!$B$2),Resultados!$B$3)*Resultados!$B$1)-Resultados!$B$2),Resultados!$B$3)/Resultados!$B$3</f>
        <v>0.25843453407287598</v>
      </c>
      <c r="EL44">
        <f>MOD(((MOD(((EL42*Resultados!$B$1)-Resultados!$B$2),Resultados!$B$3)*Resultados!$B$1)-Resultados!$B$2),Resultados!$B$3)/Resultados!$B$3</f>
        <v>0.79845929145812988</v>
      </c>
      <c r="EM44">
        <f>MOD(((MOD(((EM42*Resultados!$B$1)-Resultados!$B$2),Resultados!$B$3)*Resultados!$B$1)-Resultados!$B$2),Resultados!$B$3)/Resultados!$B$3</f>
        <v>1.9218206405639648E-2</v>
      </c>
      <c r="EN44">
        <f>MOD(((MOD(((EN42*Resultados!$B$1)-Resultados!$B$2),Resultados!$B$3)*Resultados!$B$1)-Resultados!$B$2),Resultados!$B$3)/Resultados!$B$3</f>
        <v>0.43309807777404785</v>
      </c>
      <c r="EO44">
        <f>MOD(((MOD(((EO42*Resultados!$B$1)-Resultados!$B$2),Resultados!$B$3)*Resultados!$B$1)-Resultados!$B$2),Resultados!$B$3)/Resultados!$B$3</f>
        <v>0.85158300399780273</v>
      </c>
      <c r="EP44">
        <f>MOD(((MOD(((EP42*Resultados!$B$1)-Resultados!$B$2),Resultados!$B$3)*Resultados!$B$1)-Resultados!$B$2),Resultados!$B$3)/Resultados!$B$3</f>
        <v>0.12409716844558716</v>
      </c>
      <c r="EQ44">
        <f>MOD(((MOD(((EQ42*Resultados!$B$1)-Resultados!$B$2),Resultados!$B$3)*Resultados!$B$1)-Resultados!$B$2),Resultados!$B$3)/Resultados!$B$3</f>
        <v>0.16994500160217285</v>
      </c>
      <c r="ER44">
        <f>MOD(((MOD(((ER42*Resultados!$B$1)-Resultados!$B$2),Resultados!$B$3)*Resultados!$B$1)-Resultados!$B$2),Resultados!$B$3)/Resultados!$B$3</f>
        <v>0.25610996037721634</v>
      </c>
      <c r="ES44">
        <f>MOD(((MOD(((ES42*Resultados!$B$1)-Resultados!$B$2),Resultados!$B$3)*Resultados!$B$1)-Resultados!$B$2),Resultados!$B$3)/Resultados!$B$3</f>
        <v>2.5861397385597229E-2</v>
      </c>
      <c r="ET44">
        <f>MOD(((MOD(((ET42*Resultados!$B$1)-Resultados!$B$2),Resultados!$B$3)*Resultados!$B$1)-Resultados!$B$2),Resultados!$B$3)/Resultados!$B$3</f>
        <v>0.54053604602813721</v>
      </c>
      <c r="EU44">
        <f>MOD(((MOD(((EU42*Resultados!$B$1)-Resultados!$B$2),Resultados!$B$3)*Resultados!$B$1)-Resultados!$B$2),Resultados!$B$3)/Resultados!$B$3</f>
        <v>0.64723256230354309</v>
      </c>
      <c r="EV44">
        <f>MOD(((MOD(((EV42*Resultados!$B$1)-Resultados!$B$2),Resultados!$B$3)*Resultados!$B$1)-Resultados!$B$2),Resultados!$B$3)/Resultados!$B$3</f>
        <v>0.22175312042236328</v>
      </c>
      <c r="EW44">
        <f>MOD(((MOD(((EW42*Resultados!$B$1)-Resultados!$B$2),Resultados!$B$3)*Resultados!$B$1)-Resultados!$B$2),Resultados!$B$3)/Resultados!$B$3</f>
        <v>0.81772446632385254</v>
      </c>
      <c r="EX44">
        <f>MOD(((MOD(((EX42*Resultados!$B$1)-Resultados!$B$2),Resultados!$B$3)*Resultados!$B$1)-Resultados!$B$2),Resultados!$B$3)/Resultados!$B$3</f>
        <v>0.50444403290748596</v>
      </c>
      <c r="EY44">
        <f>MOD(((MOD(((EY42*Resultados!$B$1)-Resultados!$B$2),Resultados!$B$3)*Resultados!$B$1)-Resultados!$B$2),Resultados!$B$3)/Resultados!$B$3</f>
        <v>2.8759285807609558E-2</v>
      </c>
      <c r="EZ44">
        <f>MOD(((MOD(((EZ42*Resultados!$B$1)-Resultados!$B$2),Resultados!$B$3)*Resultados!$B$1)-Resultados!$B$2),Resultados!$B$3)/Resultados!$B$3</f>
        <v>0.98567724227905273</v>
      </c>
      <c r="FA44">
        <f>MOD(((MOD(((FA42*Resultados!$B$1)-Resultados!$B$2),Resultados!$B$3)*Resultados!$B$1)-Resultados!$B$2),Resultados!$B$3)/Resultados!$B$3</f>
        <v>0.90775823593139648</v>
      </c>
      <c r="FB44">
        <f>MOD(((MOD(((FB42*Resultados!$B$1)-Resultados!$B$2),Resultados!$B$3)*Resultados!$B$1)-Resultados!$B$2),Resultados!$B$3)/Resultados!$B$3</f>
        <v>0.38779354095458984</v>
      </c>
      <c r="FC44">
        <f>MOD(((MOD(((FC42*Resultados!$B$1)-Resultados!$B$2),Resultados!$B$3)*Resultados!$B$1)-Resultados!$B$2),Resultados!$B$3)/Resultados!$B$3</f>
        <v>0.38539385795593262</v>
      </c>
      <c r="FD44">
        <f>MOD(((MOD(((FD42*Resultados!$B$1)-Resultados!$B$2),Resultados!$B$3)*Resultados!$B$1)-Resultados!$B$2),Resultados!$B$3)/Resultados!$B$3</f>
        <v>0.47676944732666016</v>
      </c>
      <c r="FE44">
        <f>MOD(((MOD(((FE42*Resultados!$B$1)-Resultados!$B$2),Resultados!$B$3)*Resultados!$B$1)-Resultados!$B$2),Resultados!$B$3)/Resultados!$B$3</f>
        <v>0.6003410816192627</v>
      </c>
      <c r="FF44">
        <f>MOD(((MOD(((FF42*Resultados!$B$1)-Resultados!$B$2),Resultados!$B$3)*Resultados!$B$1)-Resultados!$B$2),Resultados!$B$3)/Resultados!$B$3</f>
        <v>0.36945676803588867</v>
      </c>
      <c r="FG44">
        <f>MOD(((MOD(((FG42*Resultados!$B$1)-Resultados!$B$2),Resultados!$B$3)*Resultados!$B$1)-Resultados!$B$2),Resultados!$B$3)/Resultados!$B$3</f>
        <v>0.76968955993652344</v>
      </c>
      <c r="FH44">
        <f>MOD(((MOD(((FH42*Resultados!$B$1)-Resultados!$B$2),Resultados!$B$3)*Resultados!$B$1)-Resultados!$B$2),Resultados!$B$3)/Resultados!$B$3</f>
        <v>0.63587069511413574</v>
      </c>
      <c r="FI44">
        <f>MOD(((MOD(((FI42*Resultados!$B$1)-Resultados!$B$2),Resultados!$B$3)*Resultados!$B$1)-Resultados!$B$2),Resultados!$B$3)/Resultados!$B$3</f>
        <v>0.38471955060958862</v>
      </c>
      <c r="FJ44">
        <f>MOD(((MOD(((FJ42*Resultados!$B$1)-Resultados!$B$2),Resultados!$B$3)*Resultados!$B$1)-Resultados!$B$2),Resultados!$B$3)/Resultados!$B$3</f>
        <v>0.35817107558250427</v>
      </c>
      <c r="FK44">
        <f>MOD(((MOD(((FK42*Resultados!$B$1)-Resultados!$B$2),Resultados!$B$3)*Resultados!$B$1)-Resultados!$B$2),Resultados!$B$3)/Resultados!$B$3</f>
        <v>0.67283010482788086</v>
      </c>
      <c r="FL44">
        <f>MOD(((MOD(((FL42*Resultados!$B$1)-Resultados!$B$2),Resultados!$B$3)*Resultados!$B$1)-Resultados!$B$2),Resultados!$B$3)/Resultados!$B$3</f>
        <v>0.62218162417411804</v>
      </c>
      <c r="FM44">
        <f>MOD(((MOD(((FM42*Resultados!$B$1)-Resultados!$B$2),Resultados!$B$3)*Resultados!$B$1)-Resultados!$B$2),Resultados!$B$3)/Resultados!$B$3</f>
        <v>0.1139607597142458</v>
      </c>
      <c r="FN44">
        <f>MOD(((MOD(((FN42*Resultados!$B$1)-Resultados!$B$2),Resultados!$B$3)*Resultados!$B$1)-Resultados!$B$2),Resultados!$B$3)/Resultados!$B$3</f>
        <v>0.97489571571350098</v>
      </c>
      <c r="FO44">
        <f>MOD(((MOD(((FO42*Resultados!$B$1)-Resultados!$B$2),Resultados!$B$3)*Resultados!$B$1)-Resultados!$B$2),Resultados!$B$3)/Resultados!$B$3</f>
        <v>0.68926060199737549</v>
      </c>
      <c r="FP44">
        <f>MOD(((MOD(((FP42*Resultados!$B$1)-Resultados!$B$2),Resultados!$B$3)*Resultados!$B$1)-Resultados!$B$2),Resultados!$B$3)/Resultados!$B$3</f>
        <v>0.20914983749389648</v>
      </c>
      <c r="FQ44">
        <f>MOD(((MOD(((FQ42*Resultados!$B$1)-Resultados!$B$2),Resultados!$B$3)*Resultados!$B$1)-Resultados!$B$2),Resultados!$B$3)/Resultados!$B$3</f>
        <v>0.89291836321353912</v>
      </c>
      <c r="FR44">
        <f>MOD(((MOD(((FR42*Resultados!$B$1)-Resultados!$B$2),Resultados!$B$3)*Resultados!$B$1)-Resultados!$B$2),Resultados!$B$3)/Resultados!$B$3</f>
        <v>0.77595829963684082</v>
      </c>
      <c r="FS44">
        <f>MOD(((MOD(((FS42*Resultados!$B$1)-Resultados!$B$2),Resultados!$B$3)*Resultados!$B$1)-Resultados!$B$2),Resultados!$B$3)/Resultados!$B$3</f>
        <v>0.84671354293823242</v>
      </c>
      <c r="FT44">
        <f>MOD(((MOD(((FT42*Resultados!$B$1)-Resultados!$B$2),Resultados!$B$3)*Resultados!$B$1)-Resultados!$B$2),Resultados!$B$3)/Resultados!$B$3</f>
        <v>0.45165085792541504</v>
      </c>
      <c r="FU44">
        <f>MOD(((MOD(((FU42*Resultados!$B$1)-Resultados!$B$2),Resultados!$B$3)*Resultados!$B$1)-Resultados!$B$2),Resultados!$B$3)/Resultados!$B$3</f>
        <v>0.4443889856338501</v>
      </c>
      <c r="FV44">
        <f>MOD(((MOD(((FV42*Resultados!$B$1)-Resultados!$B$2),Resultados!$B$3)*Resultados!$B$1)-Resultados!$B$2),Resultados!$B$3)/Resultados!$B$3</f>
        <v>0.52680352330207825</v>
      </c>
      <c r="FW44">
        <f>MOD(((MOD(((FW42*Resultados!$B$1)-Resultados!$B$2),Resultados!$B$3)*Resultados!$B$1)-Resultados!$B$2),Resultados!$B$3)/Resultados!$B$3</f>
        <v>0.68884268403053284</v>
      </c>
      <c r="FX44">
        <f>MOD(((MOD(((FX42*Resultados!$B$1)-Resultados!$B$2),Resultados!$B$3)*Resultados!$B$1)-Resultados!$B$2),Resultados!$B$3)/Resultados!$B$3</f>
        <v>0.54063105583190918</v>
      </c>
      <c r="FY44">
        <f>MOD(((MOD(((FY42*Resultados!$B$1)-Resultados!$B$2),Resultados!$B$3)*Resultados!$B$1)-Resultados!$B$2),Resultados!$B$3)/Resultados!$B$3</f>
        <v>0.64180874824523926</v>
      </c>
      <c r="FZ44">
        <f>MOD(((MOD(((FZ42*Resultados!$B$1)-Resultados!$B$2),Resultados!$B$3)*Resultados!$B$1)-Resultados!$B$2),Resultados!$B$3)/Resultados!$B$3</f>
        <v>0.76588428020477295</v>
      </c>
      <c r="GA44">
        <f>MOD(((MOD(((GA42*Resultados!$B$1)-Resultados!$B$2),Resultados!$B$3)*Resultados!$B$1)-Resultados!$B$2),Resultados!$B$3)/Resultados!$B$3</f>
        <v>0.92885094881057739</v>
      </c>
      <c r="GB44">
        <f>MOD(((MOD(((GB42*Resultados!$B$1)-Resultados!$B$2),Resultados!$B$3)*Resultados!$B$1)-Resultados!$B$2),Resultados!$B$3)/Resultados!$B$3</f>
        <v>0.52837681770324707</v>
      </c>
      <c r="GC44">
        <f>MOD(((MOD(((GC42*Resultados!$B$1)-Resultados!$B$2),Resultados!$B$3)*Resultados!$B$1)-Resultados!$B$2),Resultados!$B$3)/Resultados!$B$3</f>
        <v>0.80771136283874512</v>
      </c>
      <c r="GD44">
        <f>MOD(((MOD(((GD42*Resultados!$B$1)-Resultados!$B$2),Resultados!$B$3)*Resultados!$B$1)-Resultados!$B$2),Resultados!$B$3)/Resultados!$B$3</f>
        <v>0.12935853004455566</v>
      </c>
      <c r="GE44">
        <f>MOD(((MOD(((GE42*Resultados!$B$1)-Resultados!$B$2),Resultados!$B$3)*Resultados!$B$1)-Resultados!$B$2),Resultados!$B$3)/Resultados!$B$3</f>
        <v>0.41276955604553223</v>
      </c>
      <c r="GF44">
        <f>MOD(((MOD(((GF42*Resultados!$B$1)-Resultados!$B$2),Resultados!$B$3)*Resultados!$B$1)-Resultados!$B$2),Resultados!$B$3)/Resultados!$B$3</f>
        <v>0.50471258163452148</v>
      </c>
      <c r="GG44">
        <f>MOD(((MOD(((GG42*Resultados!$B$1)-Resultados!$B$2),Resultados!$B$3)*Resultados!$B$1)-Resultados!$B$2),Resultados!$B$3)/Resultados!$B$3</f>
        <v>0.12499880790710449</v>
      </c>
      <c r="GH44">
        <f>MOD(((MOD(((GH42*Resultados!$B$1)-Resultados!$B$2),Resultados!$B$3)*Resultados!$B$1)-Resultados!$B$2),Resultados!$B$3)/Resultados!$B$3</f>
        <v>9.1463088989257812E-2</v>
      </c>
      <c r="GI44">
        <f>MOD(((MOD(((GI42*Resultados!$B$1)-Resultados!$B$2),Resultados!$B$3)*Resultados!$B$1)-Resultados!$B$2),Resultados!$B$3)/Resultados!$B$3</f>
        <v>0.28850317001342773</v>
      </c>
      <c r="GJ44">
        <f>MOD(((MOD(((GJ42*Resultados!$B$1)-Resultados!$B$2),Resultados!$B$3)*Resultados!$B$1)-Resultados!$B$2),Resultados!$B$3)/Resultados!$B$3</f>
        <v>0.71603131294250488</v>
      </c>
      <c r="GK44">
        <f>MOD(((MOD(((GK42*Resultados!$B$1)-Resultados!$B$2),Resultados!$B$3)*Resultados!$B$1)-Resultados!$B$2),Resultados!$B$3)/Resultados!$B$3</f>
        <v>0.33280462026596069</v>
      </c>
      <c r="GL44">
        <f>MOD(((MOD(((GL42*Resultados!$B$1)-Resultados!$B$2),Resultados!$B$3)*Resultados!$B$1)-Resultados!$B$2),Resultados!$B$3)/Resultados!$B$3</f>
        <v>0.16996279358863831</v>
      </c>
      <c r="GM44">
        <f>MOD(((MOD(((GM42*Resultados!$B$1)-Resultados!$B$2),Resultados!$B$3)*Resultados!$B$1)-Resultados!$B$2),Resultados!$B$3)/Resultados!$B$3</f>
        <v>0.70323324203491211</v>
      </c>
      <c r="GN44">
        <f>MOD(((MOD(((GN42*Resultados!$B$1)-Resultados!$B$2),Resultados!$B$3)*Resultados!$B$1)-Resultados!$B$2),Resultados!$B$3)/Resultados!$B$3</f>
        <v>0.76183938980102539</v>
      </c>
      <c r="GO44">
        <f>MOD(((MOD(((GO42*Resultados!$B$1)-Resultados!$B$2),Resultados!$B$3)*Resultados!$B$1)-Resultados!$B$2),Resultados!$B$3)/Resultados!$B$3</f>
        <v>2.3190975189208984E-2</v>
      </c>
      <c r="GP44">
        <f>MOD(((MOD(((GP42*Resultados!$B$1)-Resultados!$B$2),Resultados!$B$3)*Resultados!$B$1)-Resultados!$B$2),Resultados!$B$3)/Resultados!$B$3</f>
        <v>0.81385782361030579</v>
      </c>
      <c r="GQ44">
        <f>MOD(((MOD(((GQ42*Resultados!$B$1)-Resultados!$B$2),Resultados!$B$3)*Resultados!$B$1)-Resultados!$B$2),Resultados!$B$3)/Resultados!$B$3</f>
        <v>0.31038081645965576</v>
      </c>
      <c r="GR44">
        <f>MOD(((MOD(((GR42*Resultados!$B$1)-Resultados!$B$2),Resultados!$B$3)*Resultados!$B$1)-Resultados!$B$2),Resultados!$B$3)/Resultados!$B$3</f>
        <v>0.24798360466957092</v>
      </c>
      <c r="GS44">
        <f>MOD(((MOD(((GS42*Resultados!$B$1)-Resultados!$B$2),Resultados!$B$3)*Resultados!$B$1)-Resultados!$B$2),Resultados!$B$3)/Resultados!$B$3</f>
        <v>0.68663275241851807</v>
      </c>
      <c r="GT44">
        <f>MOD(((MOD(((GT42*Resultados!$B$1)-Resultados!$B$2),Resultados!$B$3)*Resultados!$B$1)-Resultados!$B$2),Resultados!$B$3)/Resultados!$B$3</f>
        <v>0.26774072647094727</v>
      </c>
      <c r="GU44">
        <f>MOD(((MOD(((GU42*Resultados!$B$1)-Resultados!$B$2),Resultados!$B$3)*Resultados!$B$1)-Resultados!$B$2),Resultados!$B$3)/Resultados!$B$3</f>
        <v>0.50809860229492188</v>
      </c>
      <c r="GV44">
        <f>MOD(((MOD(((GV42*Resultados!$B$1)-Resultados!$B$2),Resultados!$B$3)*Resultados!$B$1)-Resultados!$B$2),Resultados!$B$3)/Resultados!$B$3</f>
        <v>0.47606301307678223</v>
      </c>
      <c r="GW44">
        <f>MOD(((MOD(((GW42*Resultados!$B$1)-Resultados!$B$2),Resultados!$B$3)*Resultados!$B$1)-Resultados!$B$2),Resultados!$B$3)/Resultados!$B$3</f>
        <v>0.97448790073394775</v>
      </c>
      <c r="GX44">
        <f>MOD(((MOD(((GX42*Resultados!$B$1)-Resultados!$B$2),Resultados!$B$3)*Resultados!$B$1)-Resultados!$B$2),Resultados!$B$3)/Resultados!$B$3</f>
        <v>0.30894147604703903</v>
      </c>
      <c r="GY44">
        <f>MOD(((MOD(((GY42*Resultados!$B$1)-Resultados!$B$2),Resultados!$B$3)*Resultados!$B$1)-Resultados!$B$2),Resultados!$B$3)/Resultados!$B$3</f>
        <v>2.3931771516799927E-2</v>
      </c>
      <c r="GZ44">
        <f>MOD(((MOD(((GZ42*Resultados!$B$1)-Resultados!$B$2),Resultados!$B$3)*Resultados!$B$1)-Resultados!$B$2),Resultados!$B$3)/Resultados!$B$3</f>
        <v>0.7023165225982666</v>
      </c>
      <c r="HA44">
        <f>MOD(((MOD(((HA42*Resultados!$B$1)-Resultados!$B$2),Resultados!$B$3)*Resultados!$B$1)-Resultados!$B$2),Resultados!$B$3)/Resultados!$B$3</f>
        <v>0.47924375534057617</v>
      </c>
      <c r="HB44">
        <f>MOD(((MOD(((HB42*Resultados!$B$1)-Resultados!$B$2),Resultados!$B$3)*Resultados!$B$1)-Resultados!$B$2),Resultados!$B$3)/Resultados!$B$3</f>
        <v>0.87304413318634033</v>
      </c>
      <c r="HC44">
        <f>MOD(((MOD(((HC42*Resultados!$B$1)-Resultados!$B$2),Resultados!$B$3)*Resultados!$B$1)-Resultados!$B$2),Resultados!$B$3)/Resultados!$B$3</f>
        <v>0.98005673289299011</v>
      </c>
      <c r="HD44">
        <f>MOD(((MOD(((HD42*Resultados!$B$1)-Resultados!$B$2),Resultados!$B$3)*Resultados!$B$1)-Resultados!$B$2),Resultados!$B$3)/Resultados!$B$3</f>
        <v>0.32543027400970459</v>
      </c>
      <c r="HE44">
        <f>MOD(((MOD(((HE42*Resultados!$B$1)-Resultados!$B$2),Resultados!$B$3)*Resultados!$B$1)-Resultados!$B$2),Resultados!$B$3)/Resultados!$B$3</f>
        <v>0.99266147613525391</v>
      </c>
      <c r="HF44">
        <f>MOD(((MOD(((HF42*Resultados!$B$1)-Resultados!$B$2),Resultados!$B$3)*Resultados!$B$1)-Resultados!$B$2),Resultados!$B$3)/Resultados!$B$3</f>
        <v>0.16916918754577637</v>
      </c>
      <c r="HG44">
        <f>MOD(((MOD(((HG42*Resultados!$B$1)-Resultados!$B$2),Resultados!$B$3)*Resultados!$B$1)-Resultados!$B$2),Resultados!$B$3)/Resultados!$B$3</f>
        <v>0.71616935729980469</v>
      </c>
      <c r="HH44">
        <f>MOD(((MOD(((HH42*Resultados!$B$1)-Resultados!$B$2),Resultados!$B$3)*Resultados!$B$1)-Resultados!$B$2),Resultados!$B$3)/Resultados!$B$3</f>
        <v>0.30651399493217468</v>
      </c>
      <c r="HI44">
        <f>MOD(((MOD(((HI42*Resultados!$B$1)-Resultados!$B$2),Resultados!$B$3)*Resultados!$B$1)-Resultados!$B$2),Resultados!$B$3)/Resultados!$B$3</f>
        <v>0.92285394668579102</v>
      </c>
      <c r="HJ44">
        <f>MOD(((MOD(((HJ42*Resultados!$B$1)-Resultados!$B$2),Resultados!$B$3)*Resultados!$B$1)-Resultados!$B$2),Resultados!$B$3)/Resultados!$B$3</f>
        <v>0.66489756107330322</v>
      </c>
      <c r="HK44">
        <f>MOD(((MOD(((HK42*Resultados!$B$1)-Resultados!$B$2),Resultados!$B$3)*Resultados!$B$1)-Resultados!$B$2),Resultados!$B$3)/Resultados!$B$3</f>
        <v>0.25207322835922241</v>
      </c>
      <c r="HL44">
        <f>MOD(((MOD(((HL42*Resultados!$B$1)-Resultados!$B$2),Resultados!$B$3)*Resultados!$B$1)-Resultados!$B$2),Resultados!$B$3)/Resultados!$B$3</f>
        <v>3.6627829074859619E-2</v>
      </c>
      <c r="HM44">
        <f>MOD(((MOD(((HM42*Resultados!$B$1)-Resultados!$B$2),Resultados!$B$3)*Resultados!$B$1)-Resultados!$B$2),Resultados!$B$3)/Resultados!$B$3</f>
        <v>0.65855580568313599</v>
      </c>
      <c r="HN44">
        <f>MOD(((MOD(((HN42*Resultados!$B$1)-Resultados!$B$2),Resultados!$B$3)*Resultados!$B$1)-Resultados!$B$2),Resultados!$B$3)/Resultados!$B$3</f>
        <v>0.3241594135761261</v>
      </c>
      <c r="HO44">
        <f>MOD(((MOD(((HO42*Resultados!$B$1)-Resultados!$B$2),Resultados!$B$3)*Resultados!$B$1)-Resultados!$B$2),Resultados!$B$3)/Resultados!$B$3</f>
        <v>0.57039332389831543</v>
      </c>
      <c r="HP44">
        <f>MOD(((MOD(((HP42*Resultados!$B$1)-Resultados!$B$2),Resultados!$B$3)*Resultados!$B$1)-Resultados!$B$2),Resultados!$B$3)/Resultados!$B$3</f>
        <v>0.1473534107208252</v>
      </c>
      <c r="HQ44">
        <f>MOD(((MOD(((HQ42*Resultados!$B$1)-Resultados!$B$2),Resultados!$B$3)*Resultados!$B$1)-Resultados!$B$2),Resultados!$B$3)/Resultados!$B$3</f>
        <v>0.38816618919372559</v>
      </c>
      <c r="HR44">
        <f>MOD(((MOD(((HR42*Resultados!$B$1)-Resultados!$B$2),Resultados!$B$3)*Resultados!$B$1)-Resultados!$B$2),Resultados!$B$3)/Resultados!$B$3</f>
        <v>0.6963355541229248</v>
      </c>
      <c r="HS44">
        <f>MOD(((MOD(((HS42*Resultados!$B$1)-Resultados!$B$2),Resultados!$B$3)*Resultados!$B$1)-Resultados!$B$2),Resultados!$B$3)/Resultados!$B$3</f>
        <v>0.54851919412612915</v>
      </c>
      <c r="HT44">
        <f>MOD(((MOD(((HT42*Resultados!$B$1)-Resultados!$B$2),Resultados!$B$3)*Resultados!$B$1)-Resultados!$B$2),Resultados!$B$3)/Resultados!$B$3</f>
        <v>0.85093021392822266</v>
      </c>
      <c r="HU44">
        <f>MOD(((MOD(((HU42*Resultados!$B$1)-Resultados!$B$2),Resultados!$B$3)*Resultados!$B$1)-Resultados!$B$2),Resultados!$B$3)/Resultados!$B$3</f>
        <v>0.50715422630310059</v>
      </c>
      <c r="HV44">
        <f>MOD(((MOD(((HV42*Resultados!$B$1)-Resultados!$B$2),Resultados!$B$3)*Resultados!$B$1)-Resultados!$B$2),Resultados!$B$3)/Resultados!$B$3</f>
        <v>0.95386061072349548</v>
      </c>
      <c r="HW44">
        <f>MOD(((MOD(((HW42*Resultados!$B$1)-Resultados!$B$2),Resultados!$B$3)*Resultados!$B$1)-Resultados!$B$2),Resultados!$B$3)/Resultados!$B$3</f>
        <v>0.73508620262145996</v>
      </c>
      <c r="HX44">
        <f>MOD(((MOD(((HX42*Resultados!$B$1)-Resultados!$B$2),Resultados!$B$3)*Resultados!$B$1)-Resultados!$B$2),Resultados!$B$3)/Resultados!$B$3</f>
        <v>0.31422114372253418</v>
      </c>
      <c r="HY44">
        <f>MOD(((MOD(((HY42*Resultados!$B$1)-Resultados!$B$2),Resultados!$B$3)*Resultados!$B$1)-Resultados!$B$2),Resultados!$B$3)/Resultados!$B$3</f>
        <v>0.16538691520690918</v>
      </c>
      <c r="HZ44">
        <f>MOD(((MOD(((HZ42*Resultados!$B$1)-Resultados!$B$2),Resultados!$B$3)*Resultados!$B$1)-Resultados!$B$2),Resultados!$B$3)/Resultados!$B$3</f>
        <v>0.24381375312805176</v>
      </c>
      <c r="IA44">
        <f>MOD(((MOD(((IA42*Resultados!$B$1)-Resultados!$B$2),Resultados!$B$3)*Resultados!$B$1)-Resultados!$B$2),Resultados!$B$3)/Resultados!$B$3</f>
        <v>0.23120474815368652</v>
      </c>
      <c r="IB44">
        <f>MOD(((MOD(((IB42*Resultados!$B$1)-Resultados!$B$2),Resultados!$B$3)*Resultados!$B$1)-Resultados!$B$2),Resultados!$B$3)/Resultados!$B$3</f>
        <v>0.57737541198730469</v>
      </c>
      <c r="IC44">
        <f>MOD(((MOD(((IC42*Resultados!$B$1)-Resultados!$B$2),Resultados!$B$3)*Resultados!$B$1)-Resultados!$B$2),Resultados!$B$3)/Resultados!$B$3</f>
        <v>0.44573855400085449</v>
      </c>
      <c r="ID44">
        <f>MOD(((MOD(((ID42*Resultados!$B$1)-Resultados!$B$2),Resultados!$B$3)*Resultados!$B$1)-Resultados!$B$2),Resultados!$B$3)/Resultados!$B$3</f>
        <v>0.20906686782836914</v>
      </c>
      <c r="IE44">
        <f>MOD(((MOD(((IE42*Resultados!$B$1)-Resultados!$B$2),Resultados!$B$3)*Resultados!$B$1)-Resultados!$B$2),Resultados!$B$3)/Resultados!$B$3</f>
        <v>0.97275805473327637</v>
      </c>
      <c r="IF44">
        <f>MOD(((MOD(((IF42*Resultados!$B$1)-Resultados!$B$2),Resultados!$B$3)*Resultados!$B$1)-Resultados!$B$2),Resultados!$B$3)/Resultados!$B$3</f>
        <v>0.41915774345397949</v>
      </c>
      <c r="IG44">
        <f>MOD(((MOD(((IG42*Resultados!$B$1)-Resultados!$B$2),Resultados!$B$3)*Resultados!$B$1)-Resultados!$B$2),Resultados!$B$3)/Resultados!$B$3</f>
        <v>0.59502410888671875</v>
      </c>
      <c r="IH44">
        <f>MOD(((MOD(((IH42*Resultados!$B$1)-Resultados!$B$2),Resultados!$B$3)*Resultados!$B$1)-Resultados!$B$2),Resultados!$B$3)/Resultados!$B$3</f>
        <v>0.23773574829101562</v>
      </c>
      <c r="II44">
        <f>MOD(((MOD(((II42*Resultados!$B$1)-Resultados!$B$2),Resultados!$B$3)*Resultados!$B$1)-Resultados!$B$2),Resultados!$B$3)/Resultados!$B$3</f>
        <v>0.28126734495162964</v>
      </c>
      <c r="IJ44">
        <f>MOD(((MOD(((IJ42*Resultados!$B$1)-Resultados!$B$2),Resultados!$B$3)*Resultados!$B$1)-Resultados!$B$2),Resultados!$B$3)/Resultados!$B$3</f>
        <v>0.52386736869812012</v>
      </c>
      <c r="IK44">
        <f>MOD(((MOD(((IK42*Resultados!$B$1)-Resultados!$B$2),Resultados!$B$3)*Resultados!$B$1)-Resultados!$B$2),Resultados!$B$3)/Resultados!$B$3</f>
        <v>5.5441856384277344E-3</v>
      </c>
      <c r="IL44">
        <f>MOD(((MOD(((IL42*Resultados!$B$1)-Resultados!$B$2),Resultados!$B$3)*Resultados!$B$1)-Resultados!$B$2),Resultados!$B$3)/Resultados!$B$3</f>
        <v>0.24714350700378418</v>
      </c>
      <c r="IM44">
        <f>MOD(((MOD(((IM42*Resultados!$B$1)-Resultados!$B$2),Resultados!$B$3)*Resultados!$B$1)-Resultados!$B$2),Resultados!$B$3)/Resultados!$B$3</f>
        <v>0.89651727676391602</v>
      </c>
      <c r="IN44">
        <f>MOD(((MOD(((IN42*Resultados!$B$1)-Resultados!$B$2),Resultados!$B$3)*Resultados!$B$1)-Resultados!$B$2),Resultados!$B$3)/Resultados!$B$3</f>
        <v>0.81803622841835022</v>
      </c>
      <c r="IO44">
        <f>MOD(((MOD(((IO42*Resultados!$B$1)-Resultados!$B$2),Resultados!$B$3)*Resultados!$B$1)-Resultados!$B$2),Resultados!$B$3)/Resultados!$B$3</f>
        <v>0.85939836502075195</v>
      </c>
      <c r="IP44">
        <f>MOD(((MOD(((IP42*Resultados!$B$1)-Resultados!$B$2),Resultados!$B$3)*Resultados!$B$1)-Resultados!$B$2),Resultados!$B$3)/Resultados!$B$3</f>
        <v>0.38958501815795898</v>
      </c>
      <c r="IQ44">
        <f>MOD(((MOD(((IQ42*Resultados!$B$1)-Resultados!$B$2),Resultados!$B$3)*Resultados!$B$1)-Resultados!$B$2),Resultados!$B$3)/Resultados!$B$3</f>
        <v>0.32735732197761536</v>
      </c>
      <c r="IR44">
        <f>MOD(((MOD(((IR42*Resultados!$B$1)-Resultados!$B$2),Resultados!$B$3)*Resultados!$B$1)-Resultados!$B$2),Resultados!$B$3)/Resultados!$B$3</f>
        <v>0.91834640502929688</v>
      </c>
      <c r="IS44">
        <f>MOD(((MOD(((IS42*Resultados!$B$1)-Resultados!$B$2),Resultados!$B$3)*Resultados!$B$1)-Resultados!$B$2),Resultados!$B$3)/Resultados!$B$3</f>
        <v>0.1449819803237915</v>
      </c>
      <c r="IT44">
        <f>MOD(((MOD(((IT42*Resultados!$B$1)-Resultados!$B$2),Resultados!$B$3)*Resultados!$B$1)-Resultados!$B$2),Resultados!$B$3)/Resultados!$B$3</f>
        <v>0.16720938682556152</v>
      </c>
      <c r="IU44">
        <f>MOD(((MOD(((IU42*Resultados!$B$1)-Resultados!$B$2),Resultados!$B$3)*Resultados!$B$1)-Resultados!$B$2),Resultados!$B$3)/Resultados!$B$3</f>
        <v>0.34760117530822754</v>
      </c>
      <c r="IV44">
        <f>MOD(((MOD(((IV42*Resultados!$B$1)-Resultados!$B$2),Resultados!$B$3)*Resultados!$B$1)-Resultados!$B$2),Resultados!$B$3)/Resultados!$B$3</f>
        <v>0.59522128105163574</v>
      </c>
      <c r="IW44">
        <f>MOD(((MOD(((IW42*Resultados!$B$1)-Resultados!$B$2),Resultados!$B$3)*Resultados!$B$1)-Resultados!$B$2),Resultados!$B$3)/Resultados!$B$3</f>
        <v>0.82207441329956055</v>
      </c>
      <c r="IX44">
        <f>MOD(((MOD(((IX42*Resultados!$B$1)-Resultados!$B$2),Resultados!$B$3)*Resultados!$B$1)-Resultados!$B$2),Resultados!$B$3)/Resultados!$B$3</f>
        <v>0.43596577644348145</v>
      </c>
      <c r="IY44">
        <f>MOD(((MOD(((IY42*Resultados!$B$1)-Resultados!$B$2),Resultados!$B$3)*Resultados!$B$1)-Resultados!$B$2),Resultados!$B$3)/Resultados!$B$3</f>
        <v>0.53595259785652161</v>
      </c>
      <c r="IZ44">
        <f>MOD(((MOD(((IZ42*Resultados!$B$1)-Resultados!$B$2),Resultados!$B$3)*Resultados!$B$1)-Resultados!$B$2),Resultados!$B$3)/Resultados!$B$3</f>
        <v>0.67951393127441406</v>
      </c>
      <c r="JA44">
        <f>MOD(((MOD(((JA42*Resultados!$B$1)-Resultados!$B$2),Resultados!$B$3)*Resultados!$B$1)-Resultados!$B$2),Resultados!$B$3)/Resultados!$B$3</f>
        <v>0.64817714691162109</v>
      </c>
      <c r="JB44">
        <f>MOD(((MOD(((JB42*Resultados!$B$1)-Resultados!$B$2),Resultados!$B$3)*Resultados!$B$1)-Resultados!$B$2),Resultados!$B$3)/Resultados!$B$3</f>
        <v>0.5136529803276062</v>
      </c>
      <c r="JC44">
        <f>MOD(((MOD(((JC42*Resultados!$B$1)-Resultados!$B$2),Resultados!$B$3)*Resultados!$B$1)-Resultados!$B$2),Resultados!$B$3)/Resultados!$B$3</f>
        <v>0.15111085772514343</v>
      </c>
      <c r="JD44">
        <f>MOD(((MOD(((JD42*Resultados!$B$1)-Resultados!$B$2),Resultados!$B$3)*Resultados!$B$1)-Resultados!$B$2),Resultados!$B$3)/Resultados!$B$3</f>
        <v>0.68924760818481445</v>
      </c>
      <c r="JE44">
        <f>MOD(((MOD(((JE42*Resultados!$B$1)-Resultados!$B$2),Resultados!$B$3)*Resultados!$B$1)-Resultados!$B$2),Resultados!$B$3)/Resultados!$B$3</f>
        <v>0.63985256850719452</v>
      </c>
      <c r="JF44">
        <f>MOD(((MOD(((JF42*Resultados!$B$1)-Resultados!$B$2),Resultados!$B$3)*Resultados!$B$1)-Resultados!$B$2),Resultados!$B$3)/Resultados!$B$3</f>
        <v>0.96538281440734863</v>
      </c>
      <c r="JG44">
        <f>MOD(((MOD(((JG42*Resultados!$B$1)-Resultados!$B$2),Resultados!$B$3)*Resultados!$B$1)-Resultados!$B$2),Resultados!$B$3)/Resultados!$B$3</f>
        <v>1.4719724655151367E-2</v>
      </c>
      <c r="JH44">
        <f>MOD(((MOD(((JH42*Resultados!$B$1)-Resultados!$B$2),Resultados!$B$3)*Resultados!$B$1)-Resultados!$B$2),Resultados!$B$3)/Resultados!$B$3</f>
        <v>1.9664287567138672E-2</v>
      </c>
      <c r="JI44">
        <f>MOD(((MOD(((JI42*Resultados!$B$1)-Resultados!$B$2),Resultados!$B$3)*Resultados!$B$1)-Resultados!$B$2),Resultados!$B$3)/Resultados!$B$3</f>
        <v>0.15341166034340858</v>
      </c>
      <c r="JJ44">
        <f>MOD(((MOD(((JJ42*Resultados!$B$1)-Resultados!$B$2),Resultados!$B$3)*Resultados!$B$1)-Resultados!$B$2),Resultados!$B$3)/Resultados!$B$3</f>
        <v>0.37890845537185669</v>
      </c>
      <c r="JK44">
        <f>MOD(((MOD(((JK42*Resultados!$B$1)-Resultados!$B$2),Resultados!$B$3)*Resultados!$B$1)-Resultados!$B$2),Resultados!$B$3)/Resultados!$B$3</f>
        <v>0.59832736849784851</v>
      </c>
      <c r="JL44">
        <f>MOD(((MOD(((JL42*Resultados!$B$1)-Resultados!$B$2),Resultados!$B$3)*Resultados!$B$1)-Resultados!$B$2),Resultados!$B$3)/Resultados!$B$3</f>
        <v>5.8013945817947388E-2</v>
      </c>
      <c r="JM44">
        <f>MOD(((MOD(((JM42*Resultados!$B$1)-Resultados!$B$2),Resultados!$B$3)*Resultados!$B$1)-Resultados!$B$2),Resultados!$B$3)/Resultados!$B$3</f>
        <v>7.3220252990722656E-2</v>
      </c>
      <c r="JN44">
        <f>MOD(((MOD(((JN42*Resultados!$B$1)-Resultados!$B$2),Resultados!$B$3)*Resultados!$B$1)-Resultados!$B$2),Resultados!$B$3)/Resultados!$B$3</f>
        <v>0.78671413660049438</v>
      </c>
      <c r="JO44">
        <f>MOD(((MOD(((JO42*Resultados!$B$1)-Resultados!$B$2),Resultados!$B$3)*Resultados!$B$1)-Resultados!$B$2),Resultados!$B$3)/Resultados!$B$3</f>
        <v>0.45030538737773895</v>
      </c>
      <c r="JP44">
        <f>MOD(((MOD(((JP42*Resultados!$B$1)-Resultados!$B$2),Resultados!$B$3)*Resultados!$B$1)-Resultados!$B$2),Resultados!$B$3)/Resultados!$B$3</f>
        <v>0.87169289588928223</v>
      </c>
      <c r="JQ44">
        <f>MOD(((MOD(((JQ42*Resultados!$B$1)-Resultados!$B$2),Resultados!$B$3)*Resultados!$B$1)-Resultados!$B$2),Resultados!$B$3)/Resultados!$B$3</f>
        <v>0.51377767324447632</v>
      </c>
      <c r="JR44">
        <f>MOD(((MOD(((JR42*Resultados!$B$1)-Resultados!$B$2),Resultados!$B$3)*Resultados!$B$1)-Resultados!$B$2),Resultados!$B$3)/Resultados!$B$3</f>
        <v>0.2665104866027832</v>
      </c>
      <c r="JS44">
        <f>MOD(((MOD(((JS42*Resultados!$B$1)-Resultados!$B$2),Resultados!$B$3)*Resultados!$B$1)-Resultados!$B$2),Resultados!$B$3)/Resultados!$B$3</f>
        <v>0.19667291641235352</v>
      </c>
      <c r="JT44">
        <f>MOD(((MOD(((JT42*Resultados!$B$1)-Resultados!$B$2),Resultados!$B$3)*Resultados!$B$1)-Resultados!$B$2),Resultados!$B$3)/Resultados!$B$3</f>
        <v>0.42378449440002441</v>
      </c>
      <c r="JU44">
        <f>MOD(((MOD(((JU42*Resultados!$B$1)-Resultados!$B$2),Resultados!$B$3)*Resultados!$B$1)-Resultados!$B$2),Resultados!$B$3)/Resultados!$B$3</f>
        <v>0.15578097105026245</v>
      </c>
      <c r="JV44">
        <f>MOD(((MOD(((JV42*Resultados!$B$1)-Resultados!$B$2),Resultados!$B$3)*Resultados!$B$1)-Resultados!$B$2),Resultados!$B$3)/Resultados!$B$3</f>
        <v>0.56715035438537598</v>
      </c>
      <c r="JW44">
        <f>MOD(((MOD(((JW42*Resultados!$B$1)-Resultados!$B$2),Resultados!$B$3)*Resultados!$B$1)-Resultados!$B$2),Resultados!$B$3)/Resultados!$B$3</f>
        <v>0.4981570839881897</v>
      </c>
      <c r="JX44">
        <f>MOD(((MOD(((JX42*Resultados!$B$1)-Resultados!$B$2),Resultados!$B$3)*Resultados!$B$1)-Resultados!$B$2),Resultados!$B$3)/Resultados!$B$3</f>
        <v>0.47426033020019531</v>
      </c>
      <c r="JY44">
        <f>MOD(((MOD(((JY42*Resultados!$B$1)-Resultados!$B$2),Resultados!$B$3)*Resultados!$B$1)-Resultados!$B$2),Resultados!$B$3)/Resultados!$B$3</f>
        <v>0.60837340354919434</v>
      </c>
      <c r="JZ44">
        <f>MOD(((MOD(((JZ42*Resultados!$B$1)-Resultados!$B$2),Resultados!$B$3)*Resultados!$B$1)-Resultados!$B$2),Resultados!$B$3)/Resultados!$B$3</f>
        <v>0.44260072708129883</v>
      </c>
      <c r="KA44">
        <f>MOD(((MOD(((KA42*Resultados!$B$1)-Resultados!$B$2),Resultados!$B$3)*Resultados!$B$1)-Resultados!$B$2),Resultados!$B$3)/Resultados!$B$3</f>
        <v>7.9816251993179321E-2</v>
      </c>
      <c r="KB44">
        <f>MOD(((MOD(((KB42*Resultados!$B$1)-Resultados!$B$2),Resultados!$B$3)*Resultados!$B$1)-Resultados!$B$2),Resultados!$B$3)/Resultados!$B$3</f>
        <v>0.63909214735031128</v>
      </c>
      <c r="KC44">
        <f>MOD(((MOD(((KC42*Resultados!$B$1)-Resultados!$B$2),Resultados!$B$3)*Resultados!$B$1)-Resultados!$B$2),Resultados!$B$3)/Resultados!$B$3</f>
        <v>0.73673629760742188</v>
      </c>
      <c r="KD44">
        <f>MOD(((MOD(((KD42*Resultados!$B$1)-Resultados!$B$2),Resultados!$B$3)*Resultados!$B$1)-Resultados!$B$2),Resultados!$B$3)/Resultados!$B$3</f>
        <v>0.45362842362374067</v>
      </c>
      <c r="KE44">
        <f>MOD(((MOD(((KE42*Resultados!$B$1)-Resultados!$B$2),Resultados!$B$3)*Resultados!$B$1)-Resultados!$B$2),Resultados!$B$3)/Resultados!$B$3</f>
        <v>0.86481648683547974</v>
      </c>
      <c r="KF44">
        <f>MOD(((MOD(((KF42*Resultados!$B$1)-Resultados!$B$2),Resultados!$B$3)*Resultados!$B$1)-Resultados!$B$2),Resultados!$B$3)/Resultados!$B$3</f>
        <v>0.51239609718322754</v>
      </c>
      <c r="KG44">
        <f>MOD(((MOD(((KG42*Resultados!$B$1)-Resultados!$B$2),Resultados!$B$3)*Resultados!$B$1)-Resultados!$B$2),Resultados!$B$3)/Resultados!$B$3</f>
        <v>0.35520350933074951</v>
      </c>
      <c r="KH44">
        <f>MOD(((MOD(((KH42*Resultados!$B$1)-Resultados!$B$2),Resultados!$B$3)*Resultados!$B$1)-Resultados!$B$2),Resultados!$B$3)/Resultados!$B$3</f>
        <v>0.19651627540588379</v>
      </c>
      <c r="KI44">
        <f>MOD(((MOD(((KI42*Resultados!$B$1)-Resultados!$B$2),Resultados!$B$3)*Resultados!$B$1)-Resultados!$B$2),Resultados!$B$3)/Resultados!$B$3</f>
        <v>0.22473418712615967</v>
      </c>
      <c r="KJ44">
        <f>MOD(((MOD(((KJ42*Resultados!$B$1)-Resultados!$B$2),Resultados!$B$3)*Resultados!$B$1)-Resultados!$B$2),Resultados!$B$3)/Resultados!$B$3</f>
        <v>0.41604071855545044</v>
      </c>
      <c r="KK44">
        <f>MOD(((MOD(((KK42*Resultados!$B$1)-Resultados!$B$2),Resultados!$B$3)*Resultados!$B$1)-Resultados!$B$2),Resultados!$B$3)/Resultados!$B$3</f>
        <v>0.11381697654724121</v>
      </c>
      <c r="KL44">
        <f>MOD(((MOD(((KL42*Resultados!$B$1)-Resultados!$B$2),Resultados!$B$3)*Resultados!$B$1)-Resultados!$B$2),Resultados!$B$3)/Resultados!$B$3</f>
        <v>3.5082578659057617E-2</v>
      </c>
      <c r="KM44">
        <f>MOD(((MOD(((KM42*Resultados!$B$1)-Resultados!$B$2),Resultados!$B$3)*Resultados!$B$1)-Resultados!$B$2),Resultados!$B$3)/Resultados!$B$3</f>
        <v>0.94172239303588867</v>
      </c>
      <c r="KN44">
        <f>MOD(((MOD(((KN42*Resultados!$B$1)-Resultados!$B$2),Resultados!$B$3)*Resultados!$B$1)-Resultados!$B$2),Resultados!$B$3)/Resultados!$B$3</f>
        <v>0.93596667051315308</v>
      </c>
      <c r="KO44">
        <f>MOD(((MOD(((KO42*Resultados!$B$1)-Resultados!$B$2),Resultados!$B$3)*Resultados!$B$1)-Resultados!$B$2),Resultados!$B$3)/Resultados!$B$3</f>
        <v>0.69976592063903809</v>
      </c>
      <c r="KP44">
        <f>MOD(((MOD(((KP42*Resultados!$B$1)-Resultados!$B$2),Resultados!$B$3)*Resultados!$B$1)-Resultados!$B$2),Resultados!$B$3)/Resultados!$B$3</f>
        <v>0.31871247291564941</v>
      </c>
      <c r="KQ44">
        <f>MOD(((MOD(((KQ42*Resultados!$B$1)-Resultados!$B$2),Resultados!$B$3)*Resultados!$B$1)-Resultados!$B$2),Resultados!$B$3)/Resultados!$B$3</f>
        <v>0.53396161645650864</v>
      </c>
      <c r="KR44">
        <f>MOD(((MOD(((KR42*Resultados!$B$1)-Resultados!$B$2),Resultados!$B$3)*Resultados!$B$1)-Resultados!$B$2),Resultados!$B$3)/Resultados!$B$3</f>
        <v>0.63989591598510742</v>
      </c>
      <c r="KS44">
        <f>MOD(((MOD(((KS42*Resultados!$B$1)-Resultados!$B$2),Resultados!$B$3)*Resultados!$B$1)-Resultados!$B$2),Resultados!$B$3)/Resultados!$B$3</f>
        <v>0.22472971677780151</v>
      </c>
      <c r="KT44">
        <f>MOD(((MOD(((KT42*Resultados!$B$1)-Resultados!$B$2),Resultados!$B$3)*Resultados!$B$1)-Resultados!$B$2),Resultados!$B$3)/Resultados!$B$3</f>
        <v>0.34131813049316406</v>
      </c>
      <c r="KU44">
        <f>MOD(((MOD(((KU42*Resultados!$B$1)-Resultados!$B$2),Resultados!$B$3)*Resultados!$B$1)-Resultados!$B$2),Resultados!$B$3)/Resultados!$B$3</f>
        <v>0.16385366022586823</v>
      </c>
      <c r="KV44">
        <f>MOD(((MOD(((KV42*Resultados!$B$1)-Resultados!$B$2),Resultados!$B$3)*Resultados!$B$1)-Resultados!$B$2),Resultados!$B$3)/Resultados!$B$3</f>
        <v>0.36554527282714844</v>
      </c>
      <c r="KW44">
        <f>MOD(((MOD(((KW42*Resultados!$B$1)-Resultados!$B$2),Resultados!$B$3)*Resultados!$B$1)-Resultados!$B$2),Resultados!$B$3)/Resultados!$B$3</f>
        <v>0.28460447490215302</v>
      </c>
      <c r="KX44">
        <f>MOD(((MOD(((KX42*Resultados!$B$1)-Resultados!$B$2),Resultados!$B$3)*Resultados!$B$1)-Resultados!$B$2),Resultados!$B$3)/Resultados!$B$3</f>
        <v>0.39708235859870911</v>
      </c>
      <c r="KY44">
        <f>MOD(((MOD(((KY42*Resultados!$B$1)-Resultados!$B$2),Resultados!$B$3)*Resultados!$B$1)-Resultados!$B$2),Resultados!$B$3)/Resultados!$B$3</f>
        <v>0.70900154113769531</v>
      </c>
      <c r="KZ44">
        <f>MOD(((MOD(((KZ42*Resultados!$B$1)-Resultados!$B$2),Resultados!$B$3)*Resultados!$B$1)-Resultados!$B$2),Resultados!$B$3)/Resultados!$B$3</f>
        <v>0.92079067230224609</v>
      </c>
      <c r="LA44">
        <f>MOD(((MOD(((LA42*Resultados!$B$1)-Resultados!$B$2),Resultados!$B$3)*Resultados!$B$1)-Resultados!$B$2),Resultados!$B$3)/Resultados!$B$3</f>
        <v>0.82236576080322266</v>
      </c>
      <c r="LB44">
        <f>MOD(((MOD(((LB42*Resultados!$B$1)-Resultados!$B$2),Resultados!$B$3)*Resultados!$B$1)-Resultados!$B$2),Resultados!$B$3)/Resultados!$B$3</f>
        <v>0.5476645827293396</v>
      </c>
      <c r="LC44">
        <f>MOD(((MOD(((LC42*Resultados!$B$1)-Resultados!$B$2),Resultados!$B$3)*Resultados!$B$1)-Resultados!$B$2),Resultados!$B$3)/Resultados!$B$3</f>
        <v>0.48531079292297363</v>
      </c>
      <c r="LD44">
        <f>MOD(((MOD(((LD42*Resultados!$B$1)-Resultados!$B$2),Resultados!$B$3)*Resultados!$B$1)-Resultados!$B$2),Resultados!$B$3)/Resultados!$B$3</f>
        <v>0.79522395133972168</v>
      </c>
      <c r="LE44">
        <f>MOD(((MOD(((LE42*Resultados!$B$1)-Resultados!$B$2),Resultados!$B$3)*Resultados!$B$1)-Resultados!$B$2),Resultados!$B$3)/Resultados!$B$3</f>
        <v>0.29406213760375977</v>
      </c>
      <c r="LF44">
        <f>MOD(((MOD(((LF42*Resultados!$B$1)-Resultados!$B$2),Resultados!$B$3)*Resultados!$B$1)-Resultados!$B$2),Resultados!$B$3)/Resultados!$B$3</f>
        <v>0.80934199690818787</v>
      </c>
      <c r="LG44">
        <f>MOD(((MOD(((LG42*Resultados!$B$1)-Resultados!$B$2),Resultados!$B$3)*Resultados!$B$1)-Resultados!$B$2),Resultados!$B$3)/Resultados!$B$3</f>
        <v>0.39750123023986816</v>
      </c>
      <c r="LH44">
        <f>MOD(((MOD(((LH42*Resultados!$B$1)-Resultados!$B$2),Resultados!$B$3)*Resultados!$B$1)-Resultados!$B$2),Resultados!$B$3)/Resultados!$B$3</f>
        <v>0.76564455032348633</v>
      </c>
      <c r="LI44">
        <f>MOD(((MOD(((LI42*Resultados!$B$1)-Resultados!$B$2),Resultados!$B$3)*Resultados!$B$1)-Resultados!$B$2),Resultados!$B$3)/Resultados!$B$3</f>
        <v>0.78141593933105469</v>
      </c>
      <c r="LJ44">
        <f>MOD(((MOD(((LJ42*Resultados!$B$1)-Resultados!$B$2),Resultados!$B$3)*Resultados!$B$1)-Resultados!$B$2),Resultados!$B$3)/Resultados!$B$3</f>
        <v>0.14170742034912109</v>
      </c>
      <c r="LK44">
        <f>MOD(((MOD(((LK42*Resultados!$B$1)-Resultados!$B$2),Resultados!$B$3)*Resultados!$B$1)-Resultados!$B$2),Resultados!$B$3)/Resultados!$B$3</f>
        <v>7.9303145408630371E-2</v>
      </c>
      <c r="LL44">
        <f>MOD(((MOD(((LL42*Resultados!$B$1)-Resultados!$B$2),Resultados!$B$3)*Resultados!$B$1)-Resultados!$B$2),Resultados!$B$3)/Resultados!$B$3</f>
        <v>0.49981275200843811</v>
      </c>
      <c r="LM44">
        <f>MOD(((MOD(((LM42*Resultados!$B$1)-Resultados!$B$2),Resultados!$B$3)*Resultados!$B$1)-Resultados!$B$2),Resultados!$B$3)/Resultados!$B$3</f>
        <v>0.61683063209056854</v>
      </c>
      <c r="LN44">
        <f>MOD(((MOD(((LN42*Resultados!$B$1)-Resultados!$B$2),Resultados!$B$3)*Resultados!$B$1)-Resultados!$B$2),Resultados!$B$3)/Resultados!$B$3</f>
        <v>0.42603370547294617</v>
      </c>
      <c r="LO44">
        <f>MOD(((MOD(((LO42*Resultados!$B$1)-Resultados!$B$2),Resultados!$B$3)*Resultados!$B$1)-Resultados!$B$2),Resultados!$B$3)/Resultados!$B$3</f>
        <v>0.72569862008094788</v>
      </c>
      <c r="LP44">
        <f>MOD(((MOD(((LP42*Resultados!$B$1)-Resultados!$B$2),Resultados!$B$3)*Resultados!$B$1)-Resultados!$B$2),Resultados!$B$3)/Resultados!$B$3</f>
        <v>0.37971210479736328</v>
      </c>
      <c r="LQ44">
        <f>MOD(((MOD(((LQ42*Resultados!$B$1)-Resultados!$B$2),Resultados!$B$3)*Resultados!$B$1)-Resultados!$B$2),Resultados!$B$3)/Resultados!$B$3</f>
        <v>0.68816280364990234</v>
      </c>
      <c r="LR44">
        <f>MOD(((MOD(((LR42*Resultados!$B$1)-Resultados!$B$2),Resultados!$B$3)*Resultados!$B$1)-Resultados!$B$2),Resultados!$B$3)/Resultados!$B$3</f>
        <v>0.77218645811080933</v>
      </c>
      <c r="LS44">
        <f>MOD(((MOD(((LS42*Resultados!$B$1)-Resultados!$B$2),Resultados!$B$3)*Resultados!$B$1)-Resultados!$B$2),Resultados!$B$3)/Resultados!$B$3</f>
        <v>0.40389132499694824</v>
      </c>
      <c r="LT44">
        <f>MOD(((MOD(((LT42*Resultados!$B$1)-Resultados!$B$2),Resultados!$B$3)*Resultados!$B$1)-Resultados!$B$2),Resultados!$B$3)/Resultados!$B$3</f>
        <v>0.77037787437438965</v>
      </c>
      <c r="LU44">
        <f>MOD(((MOD(((LU42*Resultados!$B$1)-Resultados!$B$2),Resultados!$B$3)*Resultados!$B$1)-Resultados!$B$2),Resultados!$B$3)/Resultados!$B$3</f>
        <v>6.3586384057998657E-2</v>
      </c>
      <c r="LV44">
        <f>MOD(((MOD(((LV42*Resultados!$B$1)-Resultados!$B$2),Resultados!$B$3)*Resultados!$B$1)-Resultados!$B$2),Resultados!$B$3)/Resultados!$B$3</f>
        <v>0.67088964581489563</v>
      </c>
      <c r="LW44">
        <f>MOD(((MOD(((LW42*Resultados!$B$1)-Resultados!$B$2),Resultados!$B$3)*Resultados!$B$1)-Resultados!$B$2),Resultados!$B$3)/Resultados!$B$3</f>
        <v>0.78452390432357788</v>
      </c>
      <c r="LX44">
        <f>MOD(((MOD(((LX42*Resultados!$B$1)-Resultados!$B$2),Resultados!$B$3)*Resultados!$B$1)-Resultados!$B$2),Resultados!$B$3)/Resultados!$B$3</f>
        <v>0.57219839096069336</v>
      </c>
      <c r="LY44">
        <f>MOD(((MOD(((LY42*Resultados!$B$1)-Resultados!$B$2),Resultados!$B$3)*Resultados!$B$1)-Resultados!$B$2),Resultados!$B$3)/Resultados!$B$3</f>
        <v>0.72553238272666931</v>
      </c>
      <c r="LZ44">
        <f>MOD(((MOD(((LZ42*Resultados!$B$1)-Resultados!$B$2),Resultados!$B$3)*Resultados!$B$1)-Resultados!$B$2),Resultados!$B$3)/Resultados!$B$3</f>
        <v>0.16284966468811035</v>
      </c>
      <c r="MA44">
        <f>MOD(((MOD(((MA42*Resultados!$B$1)-Resultados!$B$2),Resultados!$B$3)*Resultados!$B$1)-Resultados!$B$2),Resultados!$B$3)/Resultados!$B$3</f>
        <v>0.3727458268404007</v>
      </c>
      <c r="MB44">
        <f>MOD(((MOD(((MB42*Resultados!$B$1)-Resultados!$B$2),Resultados!$B$3)*Resultados!$B$1)-Resultados!$B$2),Resultados!$B$3)/Resultados!$B$3</f>
        <v>0.71586734242737293</v>
      </c>
      <c r="MC44">
        <f>MOD(((MOD(((MC42*Resultados!$B$1)-Resultados!$B$2),Resultados!$B$3)*Resultados!$B$1)-Resultados!$B$2),Resultados!$B$3)/Resultados!$B$3</f>
        <v>0.32094645500183105</v>
      </c>
      <c r="MD44">
        <f>MOD(((MOD(((MD42*Resultados!$B$1)-Resultados!$B$2),Resultados!$B$3)*Resultados!$B$1)-Resultados!$B$2),Resultados!$B$3)/Resultados!$B$3</f>
        <v>9.7775459289550781E-3</v>
      </c>
      <c r="ME44">
        <f>MOD(((MOD(((ME42*Resultados!$B$1)-Resultados!$B$2),Resultados!$B$3)*Resultados!$B$1)-Resultados!$B$2),Resultados!$B$3)/Resultados!$B$3</f>
        <v>0.58098006248474121</v>
      </c>
      <c r="MF44">
        <f>MOD(((MOD(((MF42*Resultados!$B$1)-Resultados!$B$2),Resultados!$B$3)*Resultados!$B$1)-Resultados!$B$2),Resultados!$B$3)/Resultados!$B$3</f>
        <v>0.81131625175476074</v>
      </c>
      <c r="MG44">
        <f>MOD(((MOD(((MG42*Resultados!$B$1)-Resultados!$B$2),Resultados!$B$3)*Resultados!$B$1)-Resultados!$B$2),Resultados!$B$3)/Resultados!$B$3</f>
        <v>0.97035914659500122</v>
      </c>
      <c r="MH44">
        <f>MOD(((MOD(((MH42*Resultados!$B$1)-Resultados!$B$2),Resultados!$B$3)*Resultados!$B$1)-Resultados!$B$2),Resultados!$B$3)/Resultados!$B$3</f>
        <v>0.3883134126663208</v>
      </c>
      <c r="MI44">
        <f>MOD(((MOD(((MI42*Resultados!$B$1)-Resultados!$B$2),Resultados!$B$3)*Resultados!$B$1)-Resultados!$B$2),Resultados!$B$3)/Resultados!$B$3</f>
        <v>0.57678937911987305</v>
      </c>
      <c r="MJ44">
        <f>MOD(((MOD(((MJ42*Resultados!$B$1)-Resultados!$B$2),Resultados!$B$3)*Resultados!$B$1)-Resultados!$B$2),Resultados!$B$3)/Resultados!$B$3</f>
        <v>0.9003903865814209</v>
      </c>
      <c r="MK44">
        <f>MOD(((MOD(((MK42*Resultados!$B$1)-Resultados!$B$2),Resultados!$B$3)*Resultados!$B$1)-Resultados!$B$2),Resultados!$B$3)/Resultados!$B$3</f>
        <v>0.94458556175231934</v>
      </c>
      <c r="ML44">
        <f>MOD(((MOD(((ML42*Resultados!$B$1)-Resultados!$B$2),Resultados!$B$3)*Resultados!$B$1)-Resultados!$B$2),Resultados!$B$3)/Resultados!$B$3</f>
        <v>2.1081715822219849E-2</v>
      </c>
      <c r="MM44">
        <f>MOD(((MOD(((MM42*Resultados!$B$1)-Resultados!$B$2),Resultados!$B$3)*Resultados!$B$1)-Resultados!$B$2),Resultados!$B$3)/Resultados!$B$3</f>
        <v>0.61657315492630005</v>
      </c>
      <c r="MN44">
        <f>MOD(((MOD(((MN42*Resultados!$B$1)-Resultados!$B$2),Resultados!$B$3)*Resultados!$B$1)-Resultados!$B$2),Resultados!$B$3)/Resultados!$B$3</f>
        <v>0.26239490509033203</v>
      </c>
      <c r="MO44">
        <f>MOD(((MOD(((MO42*Resultados!$B$1)-Resultados!$B$2),Resultados!$B$3)*Resultados!$B$1)-Resultados!$B$2),Resultados!$B$3)/Resultados!$B$3</f>
        <v>0.33376720547676086</v>
      </c>
      <c r="MP44">
        <f>MOD(((MOD(((MP42*Resultados!$B$1)-Resultados!$B$2),Resultados!$B$3)*Resultados!$B$1)-Resultados!$B$2),Resultados!$B$3)/Resultados!$B$3</f>
        <v>0.67999172210693359</v>
      </c>
      <c r="MQ44">
        <f>MOD(((MOD(((MQ42*Resultados!$B$1)-Resultados!$B$2),Resultados!$B$3)*Resultados!$B$1)-Resultados!$B$2),Resultados!$B$3)/Resultados!$B$3</f>
        <v>0.99506524205207825</v>
      </c>
      <c r="MR44">
        <f>MOD(((MOD(((MR42*Resultados!$B$1)-Resultados!$B$2),Resultados!$B$3)*Resultados!$B$1)-Resultados!$B$2),Resultados!$B$3)/Resultados!$B$3</f>
        <v>0.56837350130081177</v>
      </c>
      <c r="MS44">
        <f>MOD(((MOD(((MS42*Resultados!$B$1)-Resultados!$B$2),Resultados!$B$3)*Resultados!$B$1)-Resultados!$B$2),Resultados!$B$3)/Resultados!$B$3</f>
        <v>0.50240588188171387</v>
      </c>
      <c r="MT44">
        <f>MOD(((MOD(((MT42*Resultados!$B$1)-Resultados!$B$2),Resultados!$B$3)*Resultados!$B$1)-Resultados!$B$2),Resultados!$B$3)/Resultados!$B$3</f>
        <v>0.95081925392150879</v>
      </c>
      <c r="MU44">
        <f>MOD(((MOD(((MU42*Resultados!$B$1)-Resultados!$B$2),Resultados!$B$3)*Resultados!$B$1)-Resultados!$B$2),Resultados!$B$3)/Resultados!$B$3</f>
        <v>5.5841207504272461E-2</v>
      </c>
      <c r="MV44">
        <f>MOD(((MOD(((MV42*Resultados!$B$1)-Resultados!$B$2),Resultados!$B$3)*Resultados!$B$1)-Resultados!$B$2),Resultados!$B$3)/Resultados!$B$3</f>
        <v>0.1223682165145874</v>
      </c>
      <c r="MW44">
        <f>MOD(((MOD(((MW42*Resultados!$B$1)-Resultados!$B$2),Resultados!$B$3)*Resultados!$B$1)-Resultados!$B$2),Resultados!$B$3)/Resultados!$B$3</f>
        <v>0.17563605308532715</v>
      </c>
      <c r="MX44">
        <f>MOD(((MOD(((MX42*Resultados!$B$1)-Resultados!$B$2),Resultados!$B$3)*Resultados!$B$1)-Resultados!$B$2),Resultados!$B$3)/Resultados!$B$3</f>
        <v>0.11337685585021973</v>
      </c>
      <c r="MY44">
        <f>MOD(((MOD(((MY42*Resultados!$B$1)-Resultados!$B$2),Resultados!$B$3)*Resultados!$B$1)-Resultados!$B$2),Resultados!$B$3)/Resultados!$B$3</f>
        <v>0.54683506488800049</v>
      </c>
      <c r="MZ44">
        <f>MOD(((MOD(((MZ42*Resultados!$B$1)-Resultados!$B$2),Resultados!$B$3)*Resultados!$B$1)-Resultados!$B$2),Resultados!$B$3)/Resultados!$B$3</f>
        <v>0.72777056694030762</v>
      </c>
      <c r="NA44">
        <f>MOD(((MOD(((NA42*Resultados!$B$1)-Resultados!$B$2),Resultados!$B$3)*Resultados!$B$1)-Resultados!$B$2),Resultados!$B$3)/Resultados!$B$3</f>
        <v>0.47600388526916504</v>
      </c>
      <c r="NB44">
        <f>MOD(((MOD(((NB42*Resultados!$B$1)-Resultados!$B$2),Resultados!$B$3)*Resultados!$B$1)-Resultados!$B$2),Resultados!$B$3)/Resultados!$B$3</f>
        <v>0.40944266319274902</v>
      </c>
      <c r="NC44">
        <f>MOD(((MOD(((NC42*Resultados!$B$1)-Resultados!$B$2),Resultados!$B$3)*Resultados!$B$1)-Resultados!$B$2),Resultados!$B$3)/Resultados!$B$3</f>
        <v>0.46071064472198486</v>
      </c>
      <c r="ND44">
        <f>MOD(((MOD(((ND42*Resultados!$B$1)-Resultados!$B$2),Resultados!$B$3)*Resultados!$B$1)-Resultados!$B$2),Resultados!$B$3)/Resultados!$B$3</f>
        <v>0.58999490737915039</v>
      </c>
      <c r="NE44">
        <f>MOD(((MOD(((NE42*Resultados!$B$1)-Resultados!$B$2),Resultados!$B$3)*Resultados!$B$1)-Resultados!$B$2),Resultados!$B$3)/Resultados!$B$3</f>
        <v>0.16966152191162109</v>
      </c>
      <c r="NF44">
        <f>MOD(((MOD(((NF42*Resultados!$B$1)-Resultados!$B$2),Resultados!$B$3)*Resultados!$B$1)-Resultados!$B$2),Resultados!$B$3)/Resultados!$B$3</f>
        <v>0.38556075096130371</v>
      </c>
      <c r="NG44">
        <f>MOD(((MOD(((NG42*Resultados!$B$1)-Resultados!$B$2),Resultados!$B$3)*Resultados!$B$1)-Resultados!$B$2),Resultados!$B$3)/Resultados!$B$3</f>
        <v>0.86514770984649658</v>
      </c>
      <c r="NH44">
        <f>MOD(((MOD(((NH42*Resultados!$B$1)-Resultados!$B$2),Resultados!$B$3)*Resultados!$B$1)-Resultados!$B$2),Resultados!$B$3)/Resultados!$B$3</f>
        <v>0.8211677074432373</v>
      </c>
      <c r="NI44">
        <f>MOD(((MOD(((NI42*Resultados!$B$1)-Resultados!$B$2),Resultados!$B$3)*Resultados!$B$1)-Resultados!$B$2),Resultados!$B$3)/Resultados!$B$3</f>
        <v>0.96351927518844604</v>
      </c>
      <c r="NJ44">
        <f>MOD(((MOD(((NJ42*Resultados!$B$1)-Resultados!$B$2),Resultados!$B$3)*Resultados!$B$1)-Resultados!$B$2),Resultados!$B$3)/Resultados!$B$3</f>
        <v>0.34235215187072754</v>
      </c>
      <c r="NK44">
        <f>MOD(((MOD(((NK42*Resultados!$B$1)-Resultados!$B$2),Resultados!$B$3)*Resultados!$B$1)-Resultados!$B$2),Resultados!$B$3)/Resultados!$B$3</f>
        <v>0.70836406946182251</v>
      </c>
      <c r="NL44">
        <f>MOD(((MOD(((NL42*Resultados!$B$1)-Resultados!$B$2),Resultados!$B$3)*Resultados!$B$1)-Resultados!$B$2),Resultados!$B$3)/Resultados!$B$3</f>
        <v>0.75637185573577881</v>
      </c>
      <c r="NM44">
        <f>MOD(((MOD(((NM42*Resultados!$B$1)-Resultados!$B$2),Resultados!$B$3)*Resultados!$B$1)-Resultados!$B$2),Resultados!$B$3)/Resultados!$B$3</f>
        <v>0.72047683596611023</v>
      </c>
      <c r="NN44">
        <f>MOD(((MOD(((NN42*Resultados!$B$1)-Resultados!$B$2),Resultados!$B$3)*Resultados!$B$1)-Resultados!$B$2),Resultados!$B$3)/Resultados!$B$3</f>
        <v>0.69166088104248047</v>
      </c>
      <c r="NO44">
        <f>MOD(((MOD(((NO42*Resultados!$B$1)-Resultados!$B$2),Resultados!$B$3)*Resultados!$B$1)-Resultados!$B$2),Resultados!$B$3)/Resultados!$B$3</f>
        <v>0.43149495124816895</v>
      </c>
      <c r="NP44">
        <f>MOD(((MOD(((NP42*Resultados!$B$1)-Resultados!$B$2),Resultados!$B$3)*Resultados!$B$1)-Resultados!$B$2),Resultados!$B$3)/Resultados!$B$3</f>
        <v>0.86841249465942383</v>
      </c>
      <c r="NQ44">
        <f>MOD(((MOD(((NQ42*Resultados!$B$1)-Resultados!$B$2),Resultados!$B$3)*Resultados!$B$1)-Resultados!$B$2),Resultados!$B$3)/Resultados!$B$3</f>
        <v>0.40260004997253418</v>
      </c>
      <c r="NR44">
        <f>MOD(((MOD(((NR42*Resultados!$B$1)-Resultados!$B$2),Resultados!$B$3)*Resultados!$B$1)-Resultados!$B$2),Resultados!$B$3)/Resultados!$B$3</f>
        <v>0.30645722150802612</v>
      </c>
      <c r="NS44">
        <f>MOD(((MOD(((NS42*Resultados!$B$1)-Resultados!$B$2),Resultados!$B$3)*Resultados!$B$1)-Resultados!$B$2),Resultados!$B$3)/Resultados!$B$3</f>
        <v>0.65566229820251465</v>
      </c>
      <c r="NT44">
        <f>MOD(((MOD(((NT42*Resultados!$B$1)-Resultados!$B$2),Resultados!$B$3)*Resultados!$B$1)-Resultados!$B$2),Resultados!$B$3)/Resultados!$B$3</f>
        <v>0.39243173599243164</v>
      </c>
      <c r="NU44">
        <f>MOD(((MOD(((NU42*Resultados!$B$1)-Resultados!$B$2),Resultados!$B$3)*Resultados!$B$1)-Resultados!$B$2),Resultados!$B$3)/Resultados!$B$3</f>
        <v>0.31143307685852051</v>
      </c>
      <c r="NV44">
        <f>MOD(((MOD(((NV42*Resultados!$B$1)-Resultados!$B$2),Resultados!$B$3)*Resultados!$B$1)-Resultados!$B$2),Resultados!$B$3)/Resultados!$B$3</f>
        <v>0.85609102249145508</v>
      </c>
      <c r="NW44">
        <f>MOD(((MOD(((NW42*Resultados!$B$1)-Resultados!$B$2),Resultados!$B$3)*Resultados!$B$1)-Resultados!$B$2),Resultados!$B$3)/Resultados!$B$3</f>
        <v>0.36040490865707397</v>
      </c>
      <c r="NX44">
        <f>MOD(((MOD(((NX42*Resultados!$B$1)-Resultados!$B$2),Resultados!$B$3)*Resultados!$B$1)-Resultados!$B$2),Resultados!$B$3)/Resultados!$B$3</f>
        <v>0.57355266809463501</v>
      </c>
      <c r="NY44">
        <f>MOD(((MOD(((NY42*Resultados!$B$1)-Resultados!$B$2),Resultados!$B$3)*Resultados!$B$1)-Resultados!$B$2),Resultados!$B$3)/Resultados!$B$3</f>
        <v>0.44626593589782715</v>
      </c>
      <c r="NZ44">
        <f>MOD(((MOD(((NZ42*Resultados!$B$1)-Resultados!$B$2),Resultados!$B$3)*Resultados!$B$1)-Resultados!$B$2),Resultados!$B$3)/Resultados!$B$3</f>
        <v>0.4108501672744751</v>
      </c>
      <c r="OA44">
        <f>MOD(((MOD(((OA42*Resultados!$B$1)-Resultados!$B$2),Resultados!$B$3)*Resultados!$B$1)-Resultados!$B$2),Resultados!$B$3)/Resultados!$B$3</f>
        <v>0.5522504448890686</v>
      </c>
      <c r="OB44">
        <f>MOD(((MOD(((OB42*Resultados!$B$1)-Resultados!$B$2),Resultados!$B$3)*Resultados!$B$1)-Resultados!$B$2),Resultados!$B$3)/Resultados!$B$3</f>
        <v>0.76557230949401855</v>
      </c>
      <c r="OC44">
        <f>MOD(((MOD(((OC42*Resultados!$B$1)-Resultados!$B$2),Resultados!$B$3)*Resultados!$B$1)-Resultados!$B$2),Resultados!$B$3)/Resultados!$B$3</f>
        <v>0.12118381261825562</v>
      </c>
      <c r="OD44">
        <f>MOD(((MOD(((OD42*Resultados!$B$1)-Resultados!$B$2),Resultados!$B$3)*Resultados!$B$1)-Resultados!$B$2),Resultados!$B$3)/Resultados!$B$3</f>
        <v>0.65371966734528542</v>
      </c>
      <c r="OE44">
        <f>MOD(((MOD(((OE42*Resultados!$B$1)-Resultados!$B$2),Resultados!$B$3)*Resultados!$B$1)-Resultados!$B$2),Resultados!$B$3)/Resultados!$B$3</f>
        <v>0.50782907009124756</v>
      </c>
      <c r="OF44">
        <f>MOD(((MOD(((OF42*Resultados!$B$1)-Resultados!$B$2),Resultados!$B$3)*Resultados!$B$1)-Resultados!$B$2),Resultados!$B$3)/Resultados!$B$3</f>
        <v>0.28105810284614563</v>
      </c>
      <c r="OG44">
        <f>MOD(((MOD(((OG42*Resultados!$B$1)-Resultados!$B$2),Resultados!$B$3)*Resultados!$B$1)-Resultados!$B$2),Resultados!$B$3)/Resultados!$B$3</f>
        <v>0.46963715553283691</v>
      </c>
      <c r="OH44">
        <f>MOD(((MOD(((OH42*Resultados!$B$1)-Resultados!$B$2),Resultados!$B$3)*Resultados!$B$1)-Resultados!$B$2),Resultados!$B$3)/Resultados!$B$3</f>
        <v>0.779572993516922</v>
      </c>
      <c r="OI44">
        <f>MOD(((MOD(((OI42*Resultados!$B$1)-Resultados!$B$2),Resultados!$B$3)*Resultados!$B$1)-Resultados!$B$2),Resultados!$B$3)/Resultados!$B$3</f>
        <v>0.54236292839050293</v>
      </c>
      <c r="OJ44">
        <f>MOD(((MOD(((OJ42*Resultados!$B$1)-Resultados!$B$2),Resultados!$B$3)*Resultados!$B$1)-Resultados!$B$2),Resultados!$B$3)/Resultados!$B$3</f>
        <v>0.22229083441197872</v>
      </c>
      <c r="OK44">
        <f>MOD(((MOD(((OK42*Resultados!$B$1)-Resultados!$B$2),Resultados!$B$3)*Resultados!$B$1)-Resultados!$B$2),Resultados!$B$3)/Resultados!$B$3</f>
        <v>0.26856827735900879</v>
      </c>
      <c r="OL44">
        <f>MOD(((MOD(((OL42*Resultados!$B$1)-Resultados!$B$2),Resultados!$B$3)*Resultados!$B$1)-Resultados!$B$2),Resultados!$B$3)/Resultados!$B$3</f>
        <v>0.36122101545333862</v>
      </c>
      <c r="OM44">
        <f>MOD(((MOD(((OM42*Resultados!$B$1)-Resultados!$B$2),Resultados!$B$3)*Resultados!$B$1)-Resultados!$B$2),Resultados!$B$3)/Resultados!$B$3</f>
        <v>0.41998493671417236</v>
      </c>
      <c r="ON44">
        <f>MOD(((MOD(((ON42*Resultados!$B$1)-Resultados!$B$2),Resultados!$B$3)*Resultados!$B$1)-Resultados!$B$2),Resultados!$B$3)/Resultados!$B$3</f>
        <v>0.46308530494570732</v>
      </c>
      <c r="OO44">
        <f>MOD(((MOD(((OO42*Resultados!$B$1)-Resultados!$B$2),Resultados!$B$3)*Resultados!$B$1)-Resultados!$B$2),Resultados!$B$3)/Resultados!$B$3</f>
        <v>0.30915379524230957</v>
      </c>
      <c r="OP44">
        <f>MOD(((MOD(((OP42*Resultados!$B$1)-Resultados!$B$2),Resultados!$B$3)*Resultados!$B$1)-Resultados!$B$2),Resultados!$B$3)/Resultados!$B$3</f>
        <v>0.99815225601196289</v>
      </c>
      <c r="OQ44">
        <f>MOD(((MOD(((OQ42*Resultados!$B$1)-Resultados!$B$2),Resultados!$B$3)*Resultados!$B$1)-Resultados!$B$2),Resultados!$B$3)/Resultados!$B$3</f>
        <v>0.72678709030151367</v>
      </c>
      <c r="OR44">
        <f>MOD(((MOD(((OR42*Resultados!$B$1)-Resultados!$B$2),Resultados!$B$3)*Resultados!$B$1)-Resultados!$B$2),Resultados!$B$3)/Resultados!$B$3</f>
        <v>0.32863426208496094</v>
      </c>
      <c r="OS44">
        <f>MOD(((MOD(((OS42*Resultados!$B$1)-Resultados!$B$2),Resultados!$B$3)*Resultados!$B$1)-Resultados!$B$2),Resultados!$B$3)/Resultados!$B$3</f>
        <v>0.17147421836853027</v>
      </c>
      <c r="OT44">
        <f>MOD(((MOD(((OT42*Resultados!$B$1)-Resultados!$B$2),Resultados!$B$3)*Resultados!$B$1)-Resultados!$B$2),Resultados!$B$3)/Resultados!$B$3</f>
        <v>0.28690522909164429</v>
      </c>
      <c r="OU44">
        <f>MOD(((MOD(((OU42*Resultados!$B$1)-Resultados!$B$2),Resultados!$B$3)*Resultados!$B$1)-Resultados!$B$2),Resultados!$B$3)/Resultados!$B$3</f>
        <v>2.2622637450695038E-2</v>
      </c>
      <c r="OV44">
        <f>MOD(((MOD(((OV42*Resultados!$B$1)-Resultados!$B$2),Resultados!$B$3)*Resultados!$B$1)-Resultados!$B$2),Resultados!$B$3)/Resultados!$B$3</f>
        <v>0.28595542907714844</v>
      </c>
      <c r="OW44">
        <f>MOD(((MOD(((OW42*Resultados!$B$1)-Resultados!$B$2),Resultados!$B$3)*Resultados!$B$1)-Resultados!$B$2),Resultados!$B$3)/Resultados!$B$3</f>
        <v>0.95235371589660645</v>
      </c>
      <c r="OX44">
        <f>MOD(((MOD(((OX42*Resultados!$B$1)-Resultados!$B$2),Resultados!$B$3)*Resultados!$B$1)-Resultados!$B$2),Resultados!$B$3)/Resultados!$B$3</f>
        <v>0.3545377254486084</v>
      </c>
      <c r="OY44">
        <f>MOD(((MOD(((OY42*Resultados!$B$1)-Resultados!$B$2),Resultados!$B$3)*Resultados!$B$1)-Resultados!$B$2),Resultados!$B$3)/Resultados!$B$3</f>
        <v>4.3614625930786133E-2</v>
      </c>
      <c r="OZ44">
        <f>MOD(((MOD(((OZ42*Resultados!$B$1)-Resultados!$B$2),Resultados!$B$3)*Resultados!$B$1)-Resultados!$B$2),Resultados!$B$3)/Resultados!$B$3</f>
        <v>0.25600725412368774</v>
      </c>
      <c r="PA44">
        <f>MOD(((MOD(((PA42*Resultados!$B$1)-Resultados!$B$2),Resultados!$B$3)*Resultados!$B$1)-Resultados!$B$2),Resultados!$B$3)/Resultados!$B$3</f>
        <v>0.33590793609619141</v>
      </c>
      <c r="PB44">
        <f>MOD(((MOD(((PB42*Resultados!$B$1)-Resultados!$B$2),Resultados!$B$3)*Resultados!$B$1)-Resultados!$B$2),Resultados!$B$3)/Resultados!$B$3</f>
        <v>7.6616235077381134E-2</v>
      </c>
      <c r="PC44">
        <f>MOD(((MOD(((PC42*Resultados!$B$1)-Resultados!$B$2),Resultados!$B$3)*Resultados!$B$1)-Resultados!$B$2),Resultados!$B$3)/Resultados!$B$3</f>
        <v>0.57198381423950195</v>
      </c>
      <c r="PD44">
        <f>MOD(((MOD(((PD42*Resultados!$B$1)-Resultados!$B$2),Resultados!$B$3)*Resultados!$B$1)-Resultados!$B$2),Resultados!$B$3)/Resultados!$B$3</f>
        <v>0.82915472984313965</v>
      </c>
      <c r="PE44">
        <f>MOD(((MOD(((PE42*Resultados!$B$1)-Resultados!$B$2),Resultados!$B$3)*Resultados!$B$1)-Resultados!$B$2),Resultados!$B$3)/Resultados!$B$3</f>
        <v>0.74565720558166504</v>
      </c>
      <c r="PF44">
        <f>MOD(((MOD(((PF42*Resultados!$B$1)-Resultados!$B$2),Resultados!$B$3)*Resultados!$B$1)-Resultados!$B$2),Resultados!$B$3)/Resultados!$B$3</f>
        <v>0.90951305627822876</v>
      </c>
      <c r="PG44">
        <f>MOD(((MOD(((PG42*Resultados!$B$1)-Resultados!$B$2),Resultados!$B$3)*Resultados!$B$1)-Resultados!$B$2),Resultados!$B$3)/Resultados!$B$3</f>
        <v>0.75686073303222656</v>
      </c>
      <c r="PH44">
        <f>MOD(((MOD(((PH42*Resultados!$B$1)-Resultados!$B$2),Resultados!$B$3)*Resultados!$B$1)-Resultados!$B$2),Resultados!$B$3)/Resultados!$B$3</f>
        <v>0.59479027986526489</v>
      </c>
      <c r="PI44">
        <f>MOD(((MOD(((PI42*Resultados!$B$1)-Resultados!$B$2),Resultados!$B$3)*Resultados!$B$1)-Resultados!$B$2),Resultados!$B$3)/Resultados!$B$3</f>
        <v>1.6155458986759186E-2</v>
      </c>
      <c r="PJ44">
        <f>MOD(((MOD(((PJ42*Resultados!$B$1)-Resultados!$B$2),Resultados!$B$3)*Resultados!$B$1)-Resultados!$B$2),Resultados!$B$3)/Resultados!$B$3</f>
        <v>0.64035278558731079</v>
      </c>
      <c r="PK44">
        <f>MOD(((MOD(((PK42*Resultados!$B$1)-Resultados!$B$2),Resultados!$B$3)*Resultados!$B$1)-Resultados!$B$2),Resultados!$B$3)/Resultados!$B$3</f>
        <v>0.9642179012298584</v>
      </c>
      <c r="PL44">
        <f>MOD(((MOD(((PL42*Resultados!$B$1)-Resultados!$B$2),Resultados!$B$3)*Resultados!$B$1)-Resultados!$B$2),Resultados!$B$3)/Resultados!$B$3</f>
        <v>9.8482310771942139E-2</v>
      </c>
      <c r="PM44">
        <f>MOD(((MOD(((PM42*Resultados!$B$1)-Resultados!$B$2),Resultados!$B$3)*Resultados!$B$1)-Resultados!$B$2),Resultados!$B$3)/Resultados!$B$3</f>
        <v>0.45347738265991211</v>
      </c>
      <c r="PN44">
        <f>MOD(((MOD(((PN42*Resultados!$B$1)-Resultados!$B$2),Resultados!$B$3)*Resultados!$B$1)-Resultados!$B$2),Resultados!$B$3)/Resultados!$B$3</f>
        <v>0.49414849281311035</v>
      </c>
      <c r="PO44">
        <f>MOD(((MOD(((PO42*Resultados!$B$1)-Resultados!$B$2),Resultados!$B$3)*Resultados!$B$1)-Resultados!$B$2),Resultados!$B$3)/Resultados!$B$3</f>
        <v>0.7205810546875</v>
      </c>
      <c r="PP44">
        <f>MOD(((MOD(((PP42*Resultados!$B$1)-Resultados!$B$2),Resultados!$B$3)*Resultados!$B$1)-Resultados!$B$2),Resultados!$B$3)/Resultados!$B$3</f>
        <v>0.14098465442657471</v>
      </c>
      <c r="PQ44">
        <f>MOD(((MOD(((PQ42*Resultados!$B$1)-Resultados!$B$2),Resultados!$B$3)*Resultados!$B$1)-Resultados!$B$2),Resultados!$B$3)/Resultados!$B$3</f>
        <v>0.11212587356567383</v>
      </c>
      <c r="PR44">
        <f>MOD(((MOD(((PR42*Resultados!$B$1)-Resultados!$B$2),Resultados!$B$3)*Resultados!$B$1)-Resultados!$B$2),Resultados!$B$3)/Resultados!$B$3</f>
        <v>6.7672967910766602E-2</v>
      </c>
      <c r="PS44">
        <f>MOD(((MOD(((PS42*Resultados!$B$1)-Resultados!$B$2),Resultados!$B$3)*Resultados!$B$1)-Resultados!$B$2),Resultados!$B$3)/Resultados!$B$3</f>
        <v>0.65880060195922852</v>
      </c>
      <c r="PT44">
        <f>MOD(((MOD(((PT42*Resultados!$B$1)-Resultados!$B$2),Resultados!$B$3)*Resultados!$B$1)-Resultados!$B$2),Resultados!$B$3)/Resultados!$B$3</f>
        <v>0.7398531436920166</v>
      </c>
      <c r="PU44">
        <f>MOD(((MOD(((PU42*Resultados!$B$1)-Resultados!$B$2),Resultados!$B$3)*Resultados!$B$1)-Resultados!$B$2),Resultados!$B$3)/Resultados!$B$3</f>
        <v>0.43763458728790283</v>
      </c>
      <c r="PV44">
        <f>MOD(((MOD(((PV42*Resultados!$B$1)-Resultados!$B$2),Resultados!$B$3)*Resultados!$B$1)-Resultados!$B$2),Resultados!$B$3)/Resultados!$B$3</f>
        <v>9.2776060104370117E-2</v>
      </c>
      <c r="PW44">
        <f>MOD(((MOD(((PW42*Resultados!$B$1)-Resultados!$B$2),Resultados!$B$3)*Resultados!$B$1)-Resultados!$B$2),Resultados!$B$3)/Resultados!$B$3</f>
        <v>0.72557520866394043</v>
      </c>
      <c r="PX44">
        <f>MOD(((MOD(((PX42*Resultados!$B$1)-Resultados!$B$2),Resultados!$B$3)*Resultados!$B$1)-Resultados!$B$2),Resultados!$B$3)/Resultados!$B$3</f>
        <v>0.46280169486999512</v>
      </c>
      <c r="PY44">
        <f>MOD(((MOD(((PY42*Resultados!$B$1)-Resultados!$B$2),Resultados!$B$3)*Resultados!$B$1)-Resultados!$B$2),Resultados!$B$3)/Resultados!$B$3</f>
        <v>4.5149326324462891E-2</v>
      </c>
      <c r="PZ44">
        <f>MOD(((MOD(((PZ42*Resultados!$B$1)-Resultados!$B$2),Resultados!$B$3)*Resultados!$B$1)-Resultados!$B$2),Resultados!$B$3)/Resultados!$B$3</f>
        <v>7.9007372260093689E-2</v>
      </c>
      <c r="QA44">
        <f>MOD(((MOD(((QA42*Resultados!$B$1)-Resultados!$B$2),Resultados!$B$3)*Resultados!$B$1)-Resultados!$B$2),Resultados!$B$3)/Resultados!$B$3</f>
        <v>0.17797136306762695</v>
      </c>
      <c r="QB44">
        <f>MOD(((MOD(((QB42*Resultados!$B$1)-Resultados!$B$2),Resultados!$B$3)*Resultados!$B$1)-Resultados!$B$2),Resultados!$B$3)/Resultados!$B$3</f>
        <v>0.5910923033952713</v>
      </c>
      <c r="QC44">
        <f>MOD(((MOD(((QC42*Resultados!$B$1)-Resultados!$B$2),Resultados!$B$3)*Resultados!$B$1)-Resultados!$B$2),Resultados!$B$3)/Resultados!$B$3</f>
        <v>0.17060634447261691</v>
      </c>
      <c r="QD44">
        <f>MOD(((MOD(((QD42*Resultados!$B$1)-Resultados!$B$2),Resultados!$B$3)*Resultados!$B$1)-Resultados!$B$2),Resultados!$B$3)/Resultados!$B$3</f>
        <v>0.14101105928421021</v>
      </c>
      <c r="QE44">
        <f>MOD(((MOD(((QE42*Resultados!$B$1)-Resultados!$B$2),Resultados!$B$3)*Resultados!$B$1)-Resultados!$B$2),Resultados!$B$3)/Resultados!$B$3</f>
        <v>0.50016891956329346</v>
      </c>
      <c r="QF44">
        <f>MOD(((MOD(((QF42*Resultados!$B$1)-Resultados!$B$2),Resultados!$B$3)*Resultados!$B$1)-Resultados!$B$2),Resultados!$B$3)/Resultados!$B$3</f>
        <v>0.40945148468017578</v>
      </c>
      <c r="QG44">
        <f>MOD(((MOD(((QG42*Resultados!$B$1)-Resultados!$B$2),Resultados!$B$3)*Resultados!$B$1)-Resultados!$B$2),Resultados!$B$3)/Resultados!$B$3</f>
        <v>0.98181605339050293</v>
      </c>
      <c r="QH44">
        <f>MOD(((MOD(((QH42*Resultados!$B$1)-Resultados!$B$2),Resultados!$B$3)*Resultados!$B$1)-Resultados!$B$2),Resultados!$B$3)/Resultados!$B$3</f>
        <v>0.64765000343322754</v>
      </c>
      <c r="QI44">
        <f>MOD(((MOD(((QI42*Resultados!$B$1)-Resultados!$B$2),Resultados!$B$3)*Resultados!$B$1)-Resultados!$B$2),Resultados!$B$3)/Resultados!$B$3</f>
        <v>0.26723718643188477</v>
      </c>
      <c r="QJ44">
        <f>MOD(((MOD(((QJ42*Resultados!$B$1)-Resultados!$B$2),Resultados!$B$3)*Resultados!$B$1)-Resultados!$B$2),Resultados!$B$3)/Resultados!$B$3</f>
        <v>0.89138531684875488</v>
      </c>
      <c r="QK44">
        <f>MOD(((MOD(((QK42*Resultados!$B$1)-Resultados!$B$2),Resultados!$B$3)*Resultados!$B$1)-Resultados!$B$2),Resultados!$B$3)/Resultados!$B$3</f>
        <v>2.9631853103637695E-3</v>
      </c>
      <c r="QL44">
        <f>MOD(((MOD(((QL42*Resultados!$B$1)-Resultados!$B$2),Resultados!$B$3)*Resultados!$B$1)-Resultados!$B$2),Resultados!$B$3)/Resultados!$B$3</f>
        <v>0.73905974626541138</v>
      </c>
      <c r="QM44">
        <f>MOD(((MOD(((QM42*Resultados!$B$1)-Resultados!$B$2),Resultados!$B$3)*Resultados!$B$1)-Resultados!$B$2),Resultados!$B$3)/Resultados!$B$3</f>
        <v>0.62462496757507324</v>
      </c>
      <c r="QN44">
        <f>MOD(((MOD(((QN42*Resultados!$B$1)-Resultados!$B$2),Resultados!$B$3)*Resultados!$B$1)-Resultados!$B$2),Resultados!$B$3)/Resultados!$B$3</f>
        <v>0.87321090698242188</v>
      </c>
      <c r="QO44">
        <f>MOD(((MOD(((QO42*Resultados!$B$1)-Resultados!$B$2),Resultados!$B$3)*Resultados!$B$1)-Resultados!$B$2),Resultados!$B$3)/Resultados!$B$3</f>
        <v>0.74306285381317139</v>
      </c>
      <c r="QP44">
        <f>MOD(((MOD(((QP42*Resultados!$B$1)-Resultados!$B$2),Resultados!$B$3)*Resultados!$B$1)-Resultados!$B$2),Resultados!$B$3)/Resultados!$B$3</f>
        <v>0.44479233026504517</v>
      </c>
      <c r="QQ44">
        <f>MOD(((MOD(((QQ42*Resultados!$B$1)-Resultados!$B$2),Resultados!$B$3)*Resultados!$B$1)-Resultados!$B$2),Resultados!$B$3)/Resultados!$B$3</f>
        <v>0.56739139556884766</v>
      </c>
      <c r="QR44">
        <f>MOD(((MOD(((QR42*Resultados!$B$1)-Resultados!$B$2),Resultados!$B$3)*Resultados!$B$1)-Resultados!$B$2),Resultados!$B$3)/Resultados!$B$3</f>
        <v>0.81029614806175232</v>
      </c>
      <c r="QS44">
        <f>MOD(((MOD(((QS42*Resultados!$B$1)-Resultados!$B$2),Resultados!$B$3)*Resultados!$B$1)-Resultados!$B$2),Resultados!$B$3)/Resultados!$B$3</f>
        <v>0.48622822761535645</v>
      </c>
      <c r="QT44">
        <f>MOD(((MOD(((QT42*Resultados!$B$1)-Resultados!$B$2),Resultados!$B$3)*Resultados!$B$1)-Resultados!$B$2),Resultados!$B$3)/Resultados!$B$3</f>
        <v>0.51612567901611328</v>
      </c>
      <c r="QU44">
        <f>MOD(((MOD(((QU42*Resultados!$B$1)-Resultados!$B$2),Resultados!$B$3)*Resultados!$B$1)-Resultados!$B$2),Resultados!$B$3)/Resultados!$B$3</f>
        <v>0.66237169504165649</v>
      </c>
      <c r="QV44">
        <f>MOD(((MOD(((QV42*Resultados!$B$1)-Resultados!$B$2),Resultados!$B$3)*Resultados!$B$1)-Resultados!$B$2),Resultados!$B$3)/Resultados!$B$3</f>
        <v>0.52963352203369141</v>
      </c>
      <c r="QW44">
        <f>MOD(((MOD(((QW42*Resultados!$B$1)-Resultados!$B$2),Resultados!$B$3)*Resultados!$B$1)-Resultados!$B$2),Resultados!$B$3)/Resultados!$B$3</f>
        <v>0.54153633117675781</v>
      </c>
      <c r="QX44">
        <f>MOD(((MOD(((QX42*Resultados!$B$1)-Resultados!$B$2),Resultados!$B$3)*Resultados!$B$1)-Resultados!$B$2),Resultados!$B$3)/Resultados!$B$3</f>
        <v>0.60814389958977699</v>
      </c>
      <c r="QY44">
        <f>MOD(((MOD(((QY42*Resultados!$B$1)-Resultados!$B$2),Resultados!$B$3)*Resultados!$B$1)-Resultados!$B$2),Resultados!$B$3)/Resultados!$B$3</f>
        <v>0.10437965393066406</v>
      </c>
      <c r="QZ44">
        <f>MOD(((MOD(((QZ42*Resultados!$B$1)-Resultados!$B$2),Resultados!$B$3)*Resultados!$B$1)-Resultados!$B$2),Resultados!$B$3)/Resultados!$B$3</f>
        <v>0.48472394049167633</v>
      </c>
      <c r="RA44">
        <f>MOD(((MOD(((RA42*Resultados!$B$1)-Resultados!$B$2),Resultados!$B$3)*Resultados!$B$1)-Resultados!$B$2),Resultados!$B$3)/Resultados!$B$3</f>
        <v>0.71332359313964844</v>
      </c>
      <c r="RB44">
        <f>MOD(((MOD(((RB42*Resultados!$B$1)-Resultados!$B$2),Resultados!$B$3)*Resultados!$B$1)-Resultados!$B$2),Resultados!$B$3)/Resultados!$B$3</f>
        <v>0.4069366455078125</v>
      </c>
      <c r="RC44">
        <f>MOD(((MOD(((RC42*Resultados!$B$1)-Resultados!$B$2),Resultados!$B$3)*Resultados!$B$1)-Resultados!$B$2),Resultados!$B$3)/Resultados!$B$3</f>
        <v>0.38334721326828003</v>
      </c>
      <c r="RD44">
        <f>MOD(((MOD(((RD42*Resultados!$B$1)-Resultados!$B$2),Resultados!$B$3)*Resultados!$B$1)-Resultados!$B$2),Resultados!$B$3)/Resultados!$B$3</f>
        <v>0.61493945121765137</v>
      </c>
      <c r="RE44">
        <f>MOD(((MOD(((RE42*Resultados!$B$1)-Resultados!$B$2),Resultados!$B$3)*Resultados!$B$1)-Resultados!$B$2),Resultados!$B$3)/Resultados!$B$3</f>
        <v>0.25928902626037598</v>
      </c>
      <c r="RF44">
        <f>MOD(((MOD(((RF42*Resultados!$B$1)-Resultados!$B$2),Resultados!$B$3)*Resultados!$B$1)-Resultados!$B$2),Resultados!$B$3)/Resultados!$B$3</f>
        <v>0.14925217628479004</v>
      </c>
      <c r="RG44">
        <f>MOD(((MOD(((RG42*Resultados!$B$1)-Resultados!$B$2),Resultados!$B$3)*Resultados!$B$1)-Resultados!$B$2),Resultados!$B$3)/Resultados!$B$3</f>
        <v>0.6222074031829834</v>
      </c>
      <c r="RH44">
        <f>MOD(((MOD(((RH42*Resultados!$B$1)-Resultados!$B$2),Resultados!$B$3)*Resultados!$B$1)-Resultados!$B$2),Resultados!$B$3)/Resultados!$B$3</f>
        <v>0.66852903366088867</v>
      </c>
      <c r="RI44">
        <f>MOD(((MOD(((RI42*Resultados!$B$1)-Resultados!$B$2),Resultados!$B$3)*Resultados!$B$1)-Resultados!$B$2),Resultados!$B$3)/Resultados!$B$3</f>
        <v>0.1061728298664093</v>
      </c>
      <c r="RJ44">
        <f>MOD(((MOD(((RJ42*Resultados!$B$1)-Resultados!$B$2),Resultados!$B$3)*Resultados!$B$1)-Resultados!$B$2),Resultados!$B$3)/Resultados!$B$3</f>
        <v>0.44830063730478287</v>
      </c>
      <c r="RK44">
        <f>MOD(((MOD(((RK42*Resultados!$B$1)-Resultados!$B$2),Resultados!$B$3)*Resultados!$B$1)-Resultados!$B$2),Resultados!$B$3)/Resultados!$B$3</f>
        <v>0.28799724578857422</v>
      </c>
      <c r="RL44">
        <f>MOD(((MOD(((RL42*Resultados!$B$1)-Resultados!$B$2),Resultados!$B$3)*Resultados!$B$1)-Resultados!$B$2),Resultados!$B$3)/Resultados!$B$3</f>
        <v>0.70503497123718262</v>
      </c>
      <c r="RM44">
        <f>MOD(((MOD(((RM42*Resultados!$B$1)-Resultados!$B$2),Resultados!$B$3)*Resultados!$B$1)-Resultados!$B$2),Resultados!$B$3)/Resultados!$B$3</f>
        <v>0.33380699157714844</v>
      </c>
      <c r="RN44">
        <f>MOD(((MOD(((RN42*Resultados!$B$1)-Resultados!$B$2),Resultados!$B$3)*Resultados!$B$1)-Resultados!$B$2),Resultados!$B$3)/Resultados!$B$3</f>
        <v>0.913709357380867</v>
      </c>
      <c r="RO44">
        <f>MOD(((MOD(((RO42*Resultados!$B$1)-Resultados!$B$2),Resultados!$B$3)*Resultados!$B$1)-Resultados!$B$2),Resultados!$B$3)/Resultados!$B$3</f>
        <v>0.81823700666427612</v>
      </c>
      <c r="RP44">
        <f>MOD(((MOD(((RP42*Resultados!$B$1)-Resultados!$B$2),Resultados!$B$3)*Resultados!$B$1)-Resultados!$B$2),Resultados!$B$3)/Resultados!$B$3</f>
        <v>0.50037646293640137</v>
      </c>
      <c r="RQ44">
        <f>MOD(((MOD(((RQ42*Resultados!$B$1)-Resultados!$B$2),Resultados!$B$3)*Resultados!$B$1)-Resultados!$B$2),Resultados!$B$3)/Resultados!$B$3</f>
        <v>0.72318610548973083</v>
      </c>
      <c r="RR44">
        <f>MOD(((MOD(((RR42*Resultados!$B$1)-Resultados!$B$2),Resultados!$B$3)*Resultados!$B$1)-Resultados!$B$2),Resultados!$B$3)/Resultados!$B$3</f>
        <v>0.41012334823608398</v>
      </c>
      <c r="RS44">
        <f>MOD(((MOD(((RS42*Resultados!$B$1)-Resultados!$B$2),Resultados!$B$3)*Resultados!$B$1)-Resultados!$B$2),Resultados!$B$3)/Resultados!$B$3</f>
        <v>0.23113179206848145</v>
      </c>
      <c r="RT44">
        <f>MOD(((MOD(((RT42*Resultados!$B$1)-Resultados!$B$2),Resultados!$B$3)*Resultados!$B$1)-Resultados!$B$2),Resultados!$B$3)/Resultados!$B$3</f>
        <v>0.60993266105651855</v>
      </c>
      <c r="RU44">
        <f>MOD(((MOD(((RU42*Resultados!$B$1)-Resultados!$B$2),Resultados!$B$3)*Resultados!$B$1)-Resultados!$B$2),Resultados!$B$3)/Resultados!$B$3</f>
        <v>0.15218675136566162</v>
      </c>
      <c r="RV44">
        <f>MOD(((MOD(((RV42*Resultados!$B$1)-Resultados!$B$2),Resultados!$B$3)*Resultados!$B$1)-Resultados!$B$2),Resultados!$B$3)/Resultados!$B$3</f>
        <v>0.71099883317947388</v>
      </c>
      <c r="RW44">
        <f>MOD(((MOD(((RW42*Resultados!$B$1)-Resultados!$B$2),Resultados!$B$3)*Resultados!$B$1)-Resultados!$B$2),Resultados!$B$3)/Resultados!$B$3</f>
        <v>0.36318469047546387</v>
      </c>
      <c r="RX44">
        <f>MOD(((MOD(((RX42*Resultados!$B$1)-Resultados!$B$2),Resultados!$B$3)*Resultados!$B$1)-Resultados!$B$2),Resultados!$B$3)/Resultados!$B$3</f>
        <v>0.80439186096191406</v>
      </c>
      <c r="RY44">
        <f>MOD(((MOD(((RY42*Resultados!$B$1)-Resultados!$B$2),Resultados!$B$3)*Resultados!$B$1)-Resultados!$B$2),Resultados!$B$3)/Resultados!$B$3</f>
        <v>0.7387545108795166</v>
      </c>
      <c r="RZ44">
        <f>MOD(((MOD(((RZ42*Resultados!$B$1)-Resultados!$B$2),Resultados!$B$3)*Resultados!$B$1)-Resultados!$B$2),Resultados!$B$3)/Resultados!$B$3</f>
        <v>0.43579697608947754</v>
      </c>
      <c r="SA44">
        <f>MOD(((MOD(((SA42*Resultados!$B$1)-Resultados!$B$2),Resultados!$B$3)*Resultados!$B$1)-Resultados!$B$2),Resultados!$B$3)/Resultados!$B$3</f>
        <v>0.23089921474456787</v>
      </c>
      <c r="SB44">
        <f>MOD(((MOD(((SB42*Resultados!$B$1)-Resultados!$B$2),Resultados!$B$3)*Resultados!$B$1)-Resultados!$B$2),Resultados!$B$3)/Resultados!$B$3</f>
        <v>0.6379697322845459</v>
      </c>
      <c r="SC44">
        <f>MOD(((MOD(((SC42*Resultados!$B$1)-Resultados!$B$2),Resultados!$B$3)*Resultados!$B$1)-Resultados!$B$2),Resultados!$B$3)/Resultados!$B$3</f>
        <v>0.72280648350715637</v>
      </c>
      <c r="SD44">
        <f>MOD(((MOD(((SD42*Resultados!$B$1)-Resultados!$B$2),Resultados!$B$3)*Resultados!$B$1)-Resultados!$B$2),Resultados!$B$3)/Resultados!$B$3</f>
        <v>0.47356271743774414</v>
      </c>
      <c r="SE44">
        <f>MOD(((MOD(((SE42*Resultados!$B$1)-Resultados!$B$2),Resultados!$B$3)*Resultados!$B$1)-Resultados!$B$2),Resultados!$B$3)/Resultados!$B$3</f>
        <v>0.36842703819274902</v>
      </c>
      <c r="SF44">
        <f>MOD(((MOD(((SF42*Resultados!$B$1)-Resultados!$B$2),Resultados!$B$3)*Resultados!$B$1)-Resultados!$B$2),Resultados!$B$3)/Resultados!$B$3</f>
        <v>0.62430071830749512</v>
      </c>
      <c r="SG44">
        <f>MOD(((MOD(((SG42*Resultados!$B$1)-Resultados!$B$2),Resultados!$B$3)*Resultados!$B$1)-Resultados!$B$2),Resultados!$B$3)/Resultados!$B$3</f>
        <v>0.7464105486869812</v>
      </c>
      <c r="SH44">
        <f>MOD(((MOD(((SH42*Resultados!$B$1)-Resultados!$B$2),Resultados!$B$3)*Resultados!$B$1)-Resultados!$B$2),Resultados!$B$3)/Resultados!$B$3</f>
        <v>0.28510951995849609</v>
      </c>
      <c r="SR44">
        <v>0.71186440677999996</v>
      </c>
      <c r="SS44">
        <f t="shared" si="0"/>
        <v>8.1008735014348205E-4</v>
      </c>
    </row>
    <row r="45" spans="1:513" x14ac:dyDescent="0.2">
      <c r="A45" s="7">
        <v>44</v>
      </c>
      <c r="B45">
        <f>MOD(((MOD(((B43*Resultados!$B$1)-Resultados!$B$2),Resultados!$B$3)*Resultados!$B$1)-Resultados!$B$2),Resultados!$B$3)/Resultados!$B$3</f>
        <v>0.57527816295623779</v>
      </c>
      <c r="C45">
        <f>MOD(((MOD(((C43*Resultados!$B$1)-Resultados!$B$2),Resultados!$B$3)*Resultados!$B$1)-Resultados!$B$2),Resultados!$B$3)/Resultados!$B$3</f>
        <v>0.30086606740951538</v>
      </c>
      <c r="D45">
        <f>MOD(((MOD(((D43*Resultados!$B$1)-Resultados!$B$2),Resultados!$B$3)*Resultados!$B$1)-Resultados!$B$2),Resultados!$B$3)/Resultados!$B$3</f>
        <v>0.92682909965515137</v>
      </c>
      <c r="E45">
        <f>MOD(((MOD(((E43*Resultados!$B$1)-Resultados!$B$2),Resultados!$B$3)*Resultados!$B$1)-Resultados!$B$2),Resultados!$B$3)/Resultados!$B$3</f>
        <v>0.86089634895324707</v>
      </c>
      <c r="F45">
        <f>MOD(((MOD(((F43*Resultados!$B$1)-Resultados!$B$2),Resultados!$B$3)*Resultados!$B$1)-Resultados!$B$2),Resultados!$B$3)/Resultados!$B$3</f>
        <v>2.5739908218383789E-2</v>
      </c>
      <c r="G45">
        <f>MOD(((MOD(((G43*Resultados!$B$1)-Resultados!$B$2),Resultados!$B$3)*Resultados!$B$1)-Resultados!$B$2),Resultados!$B$3)/Resultados!$B$3</f>
        <v>0.53433972597122192</v>
      </c>
      <c r="H45">
        <f>MOD(((MOD(((H43*Resultados!$B$1)-Resultados!$B$2),Resultados!$B$3)*Resultados!$B$1)-Resultados!$B$2),Resultados!$B$3)/Resultados!$B$3</f>
        <v>0.25334715843200684</v>
      </c>
      <c r="I45">
        <f>MOD(((MOD(((I43*Resultados!$B$1)-Resultados!$B$2),Resultados!$B$3)*Resultados!$B$1)-Resultados!$B$2),Resultados!$B$3)/Resultados!$B$3</f>
        <v>0.46298676729202271</v>
      </c>
      <c r="J45">
        <f>MOD(((MOD(((J43*Resultados!$B$1)-Resultados!$B$2),Resultados!$B$3)*Resultados!$B$1)-Resultados!$B$2),Resultados!$B$3)/Resultados!$B$3</f>
        <v>0.63939881324768066</v>
      </c>
      <c r="K45">
        <f>MOD(((MOD(((K43*Resultados!$B$1)-Resultados!$B$2),Resultados!$B$3)*Resultados!$B$1)-Resultados!$B$2),Resultados!$B$3)/Resultados!$B$3</f>
        <v>0.25817465782165527</v>
      </c>
      <c r="L45">
        <f>MOD(((MOD(((L43*Resultados!$B$1)-Resultados!$B$2),Resultados!$B$3)*Resultados!$B$1)-Resultados!$B$2),Resultados!$B$3)/Resultados!$B$3</f>
        <v>0.19183623790740967</v>
      </c>
      <c r="M45">
        <f>MOD(((MOD(((M43*Resultados!$B$1)-Resultados!$B$2),Resultados!$B$3)*Resultados!$B$1)-Resultados!$B$2),Resultados!$B$3)/Resultados!$B$3</f>
        <v>0.94767165184020996</v>
      </c>
      <c r="N45">
        <f>MOD(((MOD(((N43*Resultados!$B$1)-Resultados!$B$2),Resultados!$B$3)*Resultados!$B$1)-Resultados!$B$2),Resultados!$B$3)/Resultados!$B$3</f>
        <v>0.9301375150680542</v>
      </c>
      <c r="O45">
        <f>MOD(((MOD(((O43*Resultados!$B$1)-Resultados!$B$2),Resultados!$B$3)*Resultados!$B$1)-Resultados!$B$2),Resultados!$B$3)/Resultados!$B$3</f>
        <v>0.576202392578125</v>
      </c>
      <c r="P45">
        <f>MOD(((MOD(((P43*Resultados!$B$1)-Resultados!$B$2),Resultados!$B$3)*Resultados!$B$1)-Resultados!$B$2),Resultados!$B$3)/Resultados!$B$3</f>
        <v>4.5674443244934082E-2</v>
      </c>
      <c r="Q45">
        <f>MOD(((MOD(((Q43*Resultados!$B$1)-Resultados!$B$2),Resultados!$B$3)*Resultados!$B$1)-Resultados!$B$2),Resultados!$B$3)/Resultados!$B$3</f>
        <v>9.522014856338501E-2</v>
      </c>
      <c r="R45">
        <f>MOD(((MOD(((R43*Resultados!$B$1)-Resultados!$B$2),Resultados!$B$3)*Resultados!$B$1)-Resultados!$B$2),Resultados!$B$3)/Resultados!$B$3</f>
        <v>0.41434001922607422</v>
      </c>
      <c r="S45">
        <f>MOD(((MOD(((S43*Resultados!$B$1)-Resultados!$B$2),Resultados!$B$3)*Resultados!$B$1)-Resultados!$B$2),Resultados!$B$3)/Resultados!$B$3</f>
        <v>0.34146755933761597</v>
      </c>
      <c r="T45">
        <f>MOD(((MOD(((T43*Resultados!$B$1)-Resultados!$B$2),Resultados!$B$3)*Resultados!$B$1)-Resultados!$B$2),Resultados!$B$3)/Resultados!$B$3</f>
        <v>0.82725280523300171</v>
      </c>
      <c r="U45">
        <f>MOD(((MOD(((U43*Resultados!$B$1)-Resultados!$B$2),Resultados!$B$3)*Resultados!$B$1)-Resultados!$B$2),Resultados!$B$3)/Resultados!$B$3</f>
        <v>0.57631462812423706</v>
      </c>
      <c r="V45">
        <f>MOD(((MOD(((V43*Resultados!$B$1)-Resultados!$B$2),Resultados!$B$3)*Resultados!$B$1)-Resultados!$B$2),Resultados!$B$3)/Resultados!$B$3</f>
        <v>0.16484832763671875</v>
      </c>
      <c r="W45">
        <f>MOD(((MOD(((W43*Resultados!$B$1)-Resultados!$B$2),Resultados!$B$3)*Resultados!$B$1)-Resultados!$B$2),Resultados!$B$3)/Resultados!$B$3</f>
        <v>0.71985691785812378</v>
      </c>
      <c r="X45">
        <f>MOD(((MOD(((X43*Resultados!$B$1)-Resultados!$B$2),Resultados!$B$3)*Resultados!$B$1)-Resultados!$B$2),Resultados!$B$3)/Resultados!$B$3</f>
        <v>0.78956538438796997</v>
      </c>
      <c r="Y45">
        <f>MOD(((MOD(((Y43*Resultados!$B$1)-Resultados!$B$2),Resultados!$B$3)*Resultados!$B$1)-Resultados!$B$2),Resultados!$B$3)/Resultados!$B$3</f>
        <v>6.4731121063232422E-2</v>
      </c>
      <c r="Z45">
        <f>MOD(((MOD(((Z43*Resultados!$B$1)-Resultados!$B$2),Resultados!$B$3)*Resultados!$B$1)-Resultados!$B$2),Resultados!$B$3)/Resultados!$B$3</f>
        <v>0.4285731315612793</v>
      </c>
      <c r="AA45">
        <f>MOD(((MOD(((AA43*Resultados!$B$1)-Resultados!$B$2),Resultados!$B$3)*Resultados!$B$1)-Resultados!$B$2),Resultados!$B$3)/Resultados!$B$3</f>
        <v>8.4596633911132812E-2</v>
      </c>
      <c r="AB45">
        <f>MOD(((MOD(((AB43*Resultados!$B$1)-Resultados!$B$2),Resultados!$B$3)*Resultados!$B$1)-Resultados!$B$2),Resultados!$B$3)/Resultados!$B$3</f>
        <v>0.75949406623840332</v>
      </c>
      <c r="AC45">
        <f>MOD(((MOD(((AC43*Resultados!$B$1)-Resultados!$B$2),Resultados!$B$3)*Resultados!$B$1)-Resultados!$B$2),Resultados!$B$3)/Resultados!$B$3</f>
        <v>0.23048532009124756</v>
      </c>
      <c r="AD45">
        <f>MOD(((MOD(((AD43*Resultados!$B$1)-Resultados!$B$2),Resultados!$B$3)*Resultados!$B$1)-Resultados!$B$2),Resultados!$B$3)/Resultados!$B$3</f>
        <v>0.66577911376953125</v>
      </c>
      <c r="AE45">
        <f>MOD(((MOD(((AE43*Resultados!$B$1)-Resultados!$B$2),Resultados!$B$3)*Resultados!$B$1)-Resultados!$B$2),Resultados!$B$3)/Resultados!$B$3</f>
        <v>0.95901942253112793</v>
      </c>
      <c r="AF45">
        <f>MOD(((MOD(((AF43*Resultados!$B$1)-Resultados!$B$2),Resultados!$B$3)*Resultados!$B$1)-Resultados!$B$2),Resultados!$B$3)/Resultados!$B$3</f>
        <v>0.22977888584136963</v>
      </c>
      <c r="AG45">
        <f>MOD(((MOD(((AG43*Resultados!$B$1)-Resultados!$B$2),Resultados!$B$3)*Resultados!$B$1)-Resultados!$B$2),Resultados!$B$3)/Resultados!$B$3</f>
        <v>0.37366843223571777</v>
      </c>
      <c r="AH45">
        <f>MOD(((MOD(((AH43*Resultados!$B$1)-Resultados!$B$2),Resultados!$B$3)*Resultados!$B$1)-Resultados!$B$2),Resultados!$B$3)/Resultados!$B$3</f>
        <v>0.66066551208496094</v>
      </c>
      <c r="AI45">
        <f>MOD(((MOD(((AI43*Resultados!$B$1)-Resultados!$B$2),Resultados!$B$3)*Resultados!$B$1)-Resultados!$B$2),Resultados!$B$3)/Resultados!$B$3</f>
        <v>0.11077451705932617</v>
      </c>
      <c r="AJ45">
        <f>MOD(((MOD(((AJ43*Resultados!$B$1)-Resultados!$B$2),Resultados!$B$3)*Resultados!$B$1)-Resultados!$B$2),Resultados!$B$3)/Resultados!$B$3</f>
        <v>0.44394874572753906</v>
      </c>
      <c r="AK45">
        <f>MOD(((MOD(((AK43*Resultados!$B$1)-Resultados!$B$2),Resultados!$B$3)*Resultados!$B$1)-Resultados!$B$2),Resultados!$B$3)/Resultados!$B$3</f>
        <v>0.63558924198150635</v>
      </c>
      <c r="AL45">
        <f>MOD(((MOD(((AL43*Resultados!$B$1)-Resultados!$B$2),Resultados!$B$3)*Resultados!$B$1)-Resultados!$B$2),Resultados!$B$3)/Resultados!$B$3</f>
        <v>0.1912541389465332</v>
      </c>
      <c r="AM45">
        <f>MOD(((MOD(((AM43*Resultados!$B$1)-Resultados!$B$2),Resultados!$B$3)*Resultados!$B$1)-Resultados!$B$2),Resultados!$B$3)/Resultados!$B$3</f>
        <v>0.48954391479492188</v>
      </c>
      <c r="AN45">
        <f>MOD(((MOD(((AN43*Resultados!$B$1)-Resultados!$B$2),Resultados!$B$3)*Resultados!$B$1)-Resultados!$B$2),Resultados!$B$3)/Resultados!$B$3</f>
        <v>0.17904043197631836</v>
      </c>
      <c r="AO45">
        <f>MOD(((MOD(((AO43*Resultados!$B$1)-Resultados!$B$2),Resultados!$B$3)*Resultados!$B$1)-Resultados!$B$2),Resultados!$B$3)/Resultados!$B$3</f>
        <v>0.78073549270629883</v>
      </c>
      <c r="AP45">
        <f>MOD(((MOD(((AP43*Resultados!$B$1)-Resultados!$B$2),Resultados!$B$3)*Resultados!$B$1)-Resultados!$B$2),Resultados!$B$3)/Resultados!$B$3</f>
        <v>0.9850304126739502</v>
      </c>
      <c r="AQ45">
        <f>MOD(((MOD(((AQ43*Resultados!$B$1)-Resultados!$B$2),Resultados!$B$3)*Resultados!$B$1)-Resultados!$B$2),Resultados!$B$3)/Resultados!$B$3</f>
        <v>0.59529328346252441</v>
      </c>
      <c r="AR45">
        <f>MOD(((MOD(((AR43*Resultados!$B$1)-Resultados!$B$2),Resultados!$B$3)*Resultados!$B$1)-Resultados!$B$2),Resultados!$B$3)/Resultados!$B$3</f>
        <v>0.89650726318359375</v>
      </c>
      <c r="AS45">
        <f>MOD(((MOD(((AS43*Resultados!$B$1)-Resultados!$B$2),Resultados!$B$3)*Resultados!$B$1)-Resultados!$B$2),Resultados!$B$3)/Resultados!$B$3</f>
        <v>0.47025895118713379</v>
      </c>
      <c r="AT45">
        <f>MOD(((MOD(((AT43*Resultados!$B$1)-Resultados!$B$2),Resultados!$B$3)*Resultados!$B$1)-Resultados!$B$2),Resultados!$B$3)/Resultados!$B$3</f>
        <v>0.82513990625739098</v>
      </c>
      <c r="AU45">
        <f>MOD(((MOD(((AU43*Resultados!$B$1)-Resultados!$B$2),Resultados!$B$3)*Resultados!$B$1)-Resultados!$B$2),Resultados!$B$3)/Resultados!$B$3</f>
        <v>0.34193674847483635</v>
      </c>
      <c r="AV45">
        <f>MOD(((MOD(((AV43*Resultados!$B$1)-Resultados!$B$2),Resultados!$B$3)*Resultados!$B$1)-Resultados!$B$2),Resultados!$B$3)/Resultados!$B$3</f>
        <v>0.6647721529006958</v>
      </c>
      <c r="AW45">
        <f>MOD(((MOD(((AW43*Resultados!$B$1)-Resultados!$B$2),Resultados!$B$3)*Resultados!$B$1)-Resultados!$B$2),Resultados!$B$3)/Resultados!$B$3</f>
        <v>0.46821331977844238</v>
      </c>
      <c r="AX45">
        <f>MOD(((MOD(((AX43*Resultados!$B$1)-Resultados!$B$2),Resultados!$B$3)*Resultados!$B$1)-Resultados!$B$2),Resultados!$B$3)/Resultados!$B$3</f>
        <v>0.37459540367126465</v>
      </c>
      <c r="AY45">
        <f>MOD(((MOD(((AY43*Resultados!$B$1)-Resultados!$B$2),Resultados!$B$3)*Resultados!$B$1)-Resultados!$B$2),Resultados!$B$3)/Resultados!$B$3</f>
        <v>0.29830080270767212</v>
      </c>
      <c r="AZ45">
        <f>MOD(((MOD(((AZ43*Resultados!$B$1)-Resultados!$B$2),Resultados!$B$3)*Resultados!$B$1)-Resultados!$B$2),Resultados!$B$3)/Resultados!$B$3</f>
        <v>0.80306291580200195</v>
      </c>
      <c r="BA45">
        <f>MOD(((MOD(((BA43*Resultados!$B$1)-Resultados!$B$2),Resultados!$B$3)*Resultados!$B$1)-Resultados!$B$2),Resultados!$B$3)/Resultados!$B$3</f>
        <v>0.15011008083820343</v>
      </c>
      <c r="BB45">
        <f>MOD(((MOD(((BB43*Resultados!$B$1)-Resultados!$B$2),Resultados!$B$3)*Resultados!$B$1)-Resultados!$B$2),Resultados!$B$3)/Resultados!$B$3</f>
        <v>0.95940279960632324</v>
      </c>
      <c r="BC45">
        <f>MOD(((MOD(((BC43*Resultados!$B$1)-Resultados!$B$2),Resultados!$B$3)*Resultados!$B$1)-Resultados!$B$2),Resultados!$B$3)/Resultados!$B$3</f>
        <v>0.67537200450897217</v>
      </c>
      <c r="BD45">
        <f>MOD(((MOD(((BD43*Resultados!$B$1)-Resultados!$B$2),Resultados!$B$3)*Resultados!$B$1)-Resultados!$B$2),Resultados!$B$3)/Resultados!$B$3</f>
        <v>0.26585602760314941</v>
      </c>
      <c r="BE45">
        <f>MOD(((MOD(((BE43*Resultados!$B$1)-Resultados!$B$2),Resultados!$B$3)*Resultados!$B$1)-Resultados!$B$2),Resultados!$B$3)/Resultados!$B$3</f>
        <v>0.99908924102783203</v>
      </c>
      <c r="BF45">
        <f>MOD(((MOD(((BF43*Resultados!$B$1)-Resultados!$B$2),Resultados!$B$3)*Resultados!$B$1)-Resultados!$B$2),Resultados!$B$3)/Resultados!$B$3</f>
        <v>2.1415472030639648E-2</v>
      </c>
      <c r="BG45">
        <f>MOD(((MOD(((BG43*Resultados!$B$1)-Resultados!$B$2),Resultados!$B$3)*Resultados!$B$1)-Resultados!$B$2),Resultados!$B$3)/Resultados!$B$3</f>
        <v>0.35411214828491211</v>
      </c>
      <c r="BH45">
        <f>MOD(((MOD(((BH43*Resultados!$B$1)-Resultados!$B$2),Resultados!$B$3)*Resultados!$B$1)-Resultados!$B$2),Resultados!$B$3)/Resultados!$B$3</f>
        <v>0.55520373582839966</v>
      </c>
      <c r="BI45">
        <f>MOD(((MOD(((BI43*Resultados!$B$1)-Resultados!$B$2),Resultados!$B$3)*Resultados!$B$1)-Resultados!$B$2),Resultados!$B$3)/Resultados!$B$3</f>
        <v>0.25937175750732422</v>
      </c>
      <c r="BJ45">
        <f>MOD(((MOD(((BJ43*Resultados!$B$1)-Resultados!$B$2),Resultados!$B$3)*Resultados!$B$1)-Resultados!$B$2),Resultados!$B$3)/Resultados!$B$3</f>
        <v>0.36140203475952148</v>
      </c>
      <c r="BK45">
        <f>MOD(((MOD(((BK43*Resultados!$B$1)-Resultados!$B$2),Resultados!$B$3)*Resultados!$B$1)-Resultados!$B$2),Resultados!$B$3)/Resultados!$B$3</f>
        <v>0.84770536422729492</v>
      </c>
      <c r="BL45">
        <f>MOD(((MOD(((BL43*Resultados!$B$1)-Resultados!$B$2),Resultados!$B$3)*Resultados!$B$1)-Resultados!$B$2),Resultados!$B$3)/Resultados!$B$3</f>
        <v>0.83289158344268799</v>
      </c>
      <c r="BM45">
        <f>MOD(((MOD(((BM43*Resultados!$B$1)-Resultados!$B$2),Resultados!$B$3)*Resultados!$B$1)-Resultados!$B$2),Resultados!$B$3)/Resultados!$B$3</f>
        <v>0.25971585512161255</v>
      </c>
      <c r="BN45">
        <f>MOD(((MOD(((BN43*Resultados!$B$1)-Resultados!$B$2),Resultados!$B$3)*Resultados!$B$1)-Resultados!$B$2),Resultados!$B$3)/Resultados!$B$3</f>
        <v>0.73634463548660278</v>
      </c>
      <c r="BO45">
        <f>MOD(((MOD(((BO43*Resultados!$B$1)-Resultados!$B$2),Resultados!$B$3)*Resultados!$B$1)-Resultados!$B$2),Resultados!$B$3)/Resultados!$B$3</f>
        <v>5.0574779510498047E-2</v>
      </c>
      <c r="BP45">
        <f>MOD(((MOD(((BP43*Resultados!$B$1)-Resultados!$B$2),Resultados!$B$3)*Resultados!$B$1)-Resultados!$B$2),Resultados!$B$3)/Resultados!$B$3</f>
        <v>0.11064136028289795</v>
      </c>
      <c r="BQ45">
        <f>MOD(((MOD(((BQ43*Resultados!$B$1)-Resultados!$B$2),Resultados!$B$3)*Resultados!$B$1)-Resultados!$B$2),Resultados!$B$3)/Resultados!$B$3</f>
        <v>0.66325235366821289</v>
      </c>
      <c r="BR45">
        <f>MOD(((MOD(((BR43*Resultados!$B$1)-Resultados!$B$2),Resultados!$B$3)*Resultados!$B$1)-Resultados!$B$2),Resultados!$B$3)/Resultados!$B$3</f>
        <v>0.57761186361312866</v>
      </c>
      <c r="BS45">
        <f>MOD(((MOD(((BS43*Resultados!$B$1)-Resultados!$B$2),Resultados!$B$3)*Resultados!$B$1)-Resultados!$B$2),Resultados!$B$3)/Resultados!$B$3</f>
        <v>0.30551886558532715</v>
      </c>
      <c r="BT45">
        <f>MOD(((MOD(((BT43*Resultados!$B$1)-Resultados!$B$2),Resultados!$B$3)*Resultados!$B$1)-Resultados!$B$2),Resultados!$B$3)/Resultados!$B$3</f>
        <v>0.66345924139022827</v>
      </c>
      <c r="BU45">
        <f>MOD(((MOD(((BU43*Resultados!$B$1)-Resultados!$B$2),Resultados!$B$3)*Resultados!$B$1)-Resultados!$B$2),Resultados!$B$3)/Resultados!$B$3</f>
        <v>0.39449214935302734</v>
      </c>
      <c r="BV45">
        <f>MOD(((MOD(((BV43*Resultados!$B$1)-Resultados!$B$2),Resultados!$B$3)*Resultados!$B$1)-Resultados!$B$2),Resultados!$B$3)/Resultados!$B$3</f>
        <v>0.3416256308555603</v>
      </c>
      <c r="BW45">
        <f>MOD(((MOD(((BW43*Resultados!$B$1)-Resultados!$B$2),Resultados!$B$3)*Resultados!$B$1)-Resultados!$B$2),Resultados!$B$3)/Resultados!$B$3</f>
        <v>0.54917407035827637</v>
      </c>
      <c r="BX45">
        <f>MOD(((MOD(((BX43*Resultados!$B$1)-Resultados!$B$2),Resultados!$B$3)*Resultados!$B$1)-Resultados!$B$2),Resultados!$B$3)/Resultados!$B$3</f>
        <v>0.91848874092102051</v>
      </c>
      <c r="BY45">
        <f>MOD(((MOD(((BY43*Resultados!$B$1)-Resultados!$B$2),Resultados!$B$3)*Resultados!$B$1)-Resultados!$B$2),Resultados!$B$3)/Resultados!$B$3</f>
        <v>0.35759997367858887</v>
      </c>
      <c r="BZ45">
        <f>MOD(((MOD(((BZ43*Resultados!$B$1)-Resultados!$B$2),Resultados!$B$3)*Resultados!$B$1)-Resultados!$B$2),Resultados!$B$3)/Resultados!$B$3</f>
        <v>0.16819041967391968</v>
      </c>
      <c r="CA45">
        <f>MOD(((MOD(((CA43*Resultados!$B$1)-Resultados!$B$2),Resultados!$B$3)*Resultados!$B$1)-Resultados!$B$2),Resultados!$B$3)/Resultados!$B$3</f>
        <v>0.99332016706466675</v>
      </c>
      <c r="CB45">
        <f>MOD(((MOD(((CB43*Resultados!$B$1)-Resultados!$B$2),Resultados!$B$3)*Resultados!$B$1)-Resultados!$B$2),Resultados!$B$3)/Resultados!$B$3</f>
        <v>0.13644576072692871</v>
      </c>
      <c r="CC45">
        <f>MOD(((MOD(((CC43*Resultados!$B$1)-Resultados!$B$2),Resultados!$B$3)*Resultados!$B$1)-Resultados!$B$2),Resultados!$B$3)/Resultados!$B$3</f>
        <v>0.66010618209838867</v>
      </c>
      <c r="CD45">
        <f>MOD(((MOD(((CD43*Resultados!$B$1)-Resultados!$B$2),Resultados!$B$3)*Resultados!$B$1)-Resultados!$B$2),Resultados!$B$3)/Resultados!$B$3</f>
        <v>5.1217317581176758E-2</v>
      </c>
      <c r="CE45">
        <f>MOD(((MOD(((CE43*Resultados!$B$1)-Resultados!$B$2),Resultados!$B$3)*Resultados!$B$1)-Resultados!$B$2),Resultados!$B$3)/Resultados!$B$3</f>
        <v>0.27134311199188232</v>
      </c>
      <c r="CF45">
        <f>MOD(((MOD(((CF43*Resultados!$B$1)-Resultados!$B$2),Resultados!$B$3)*Resultados!$B$1)-Resultados!$B$2),Resultados!$B$3)/Resultados!$B$3</f>
        <v>0.32893770933151245</v>
      </c>
      <c r="CG45">
        <f>MOD(((MOD(((CG43*Resultados!$B$1)-Resultados!$B$2),Resultados!$B$3)*Resultados!$B$1)-Resultados!$B$2),Resultados!$B$3)/Resultados!$B$3</f>
        <v>0.15566441416740417</v>
      </c>
      <c r="CH45">
        <f>MOD(((MOD(((CH43*Resultados!$B$1)-Resultados!$B$2),Resultados!$B$3)*Resultados!$B$1)-Resultados!$B$2),Resultados!$B$3)/Resultados!$B$3</f>
        <v>0.70617938041687012</v>
      </c>
      <c r="CI45">
        <f>MOD(((MOD(((CI43*Resultados!$B$1)-Resultados!$B$2),Resultados!$B$3)*Resultados!$B$1)-Resultados!$B$2),Resultados!$B$3)/Resultados!$B$3</f>
        <v>8.421015739440918E-2</v>
      </c>
      <c r="CJ45">
        <f>MOD(((MOD(((CJ43*Resultados!$B$1)-Resultados!$B$2),Resultados!$B$3)*Resultados!$B$1)-Resultados!$B$2),Resultados!$B$3)/Resultados!$B$3</f>
        <v>0.29312868416309357</v>
      </c>
      <c r="CK45">
        <f>MOD(((MOD(((CK43*Resultados!$B$1)-Resultados!$B$2),Resultados!$B$3)*Resultados!$B$1)-Resultados!$B$2),Resultados!$B$3)/Resultados!$B$3</f>
        <v>5.4128408432006836E-2</v>
      </c>
      <c r="CL45">
        <f>MOD(((MOD(((CL43*Resultados!$B$1)-Resultados!$B$2),Resultados!$B$3)*Resultados!$B$1)-Resultados!$B$2),Resultados!$B$3)/Resultados!$B$3</f>
        <v>0.74440431594848633</v>
      </c>
      <c r="CM45">
        <f>MOD(((MOD(((CM43*Resultados!$B$1)-Resultados!$B$2),Resultados!$B$3)*Resultados!$B$1)-Resultados!$B$2),Resultados!$B$3)/Resultados!$B$3</f>
        <v>0.39260125160217285</v>
      </c>
      <c r="CN45">
        <f>MOD(((MOD(((CN43*Resultados!$B$1)-Resultados!$B$2),Resultados!$B$3)*Resultados!$B$1)-Resultados!$B$2),Resultados!$B$3)/Resultados!$B$3</f>
        <v>0.32466661930084229</v>
      </c>
      <c r="CO45">
        <f>MOD(((MOD(((CO43*Resultados!$B$1)-Resultados!$B$2),Resultados!$B$3)*Resultados!$B$1)-Resultados!$B$2),Resultados!$B$3)/Resultados!$B$3</f>
        <v>0.89623618125915527</v>
      </c>
      <c r="CP45">
        <f>MOD(((MOD(((CP43*Resultados!$B$1)-Resultados!$B$2),Resultados!$B$3)*Resultados!$B$1)-Resultados!$B$2),Resultados!$B$3)/Resultados!$B$3</f>
        <v>0.7183530330657959</v>
      </c>
      <c r="CQ45">
        <f>MOD(((MOD(((CQ43*Resultados!$B$1)-Resultados!$B$2),Resultados!$B$3)*Resultados!$B$1)-Resultados!$B$2),Resultados!$B$3)/Resultados!$B$3</f>
        <v>0.72029685974121094</v>
      </c>
      <c r="CR45">
        <f>MOD(((MOD(((CR43*Resultados!$B$1)-Resultados!$B$2),Resultados!$B$3)*Resultados!$B$1)-Resultados!$B$2),Resultados!$B$3)/Resultados!$B$3</f>
        <v>0.49031323194503784</v>
      </c>
      <c r="CS45">
        <f>MOD(((MOD(((CS43*Resultados!$B$1)-Resultados!$B$2),Resultados!$B$3)*Resultados!$B$1)-Resultados!$B$2),Resultados!$B$3)/Resultados!$B$3</f>
        <v>0.4903569221496582</v>
      </c>
      <c r="CT45">
        <f>MOD(((MOD(((CT43*Resultados!$B$1)-Resultados!$B$2),Resultados!$B$3)*Resultados!$B$1)-Resultados!$B$2),Resultados!$B$3)/Resultados!$B$3</f>
        <v>0.68800359964370728</v>
      </c>
      <c r="CU45">
        <f>MOD(((MOD(((CU43*Resultados!$B$1)-Resultados!$B$2),Resultados!$B$3)*Resultados!$B$1)-Resultados!$B$2),Resultados!$B$3)/Resultados!$B$3</f>
        <v>0.91594886779785156</v>
      </c>
      <c r="CV45">
        <f>MOD(((MOD(((CV43*Resultados!$B$1)-Resultados!$B$2),Resultados!$B$3)*Resultados!$B$1)-Resultados!$B$2),Resultados!$B$3)/Resultados!$B$3</f>
        <v>0.14538446068763733</v>
      </c>
      <c r="CW45">
        <f>MOD(((MOD(((CW43*Resultados!$B$1)-Resultados!$B$2),Resultados!$B$3)*Resultados!$B$1)-Resultados!$B$2),Resultados!$B$3)/Resultados!$B$3</f>
        <v>0.77338844537734985</v>
      </c>
      <c r="CX45">
        <f>MOD(((MOD(((CX43*Resultados!$B$1)-Resultados!$B$2),Resultados!$B$3)*Resultados!$B$1)-Resultados!$B$2),Resultados!$B$3)/Resultados!$B$3</f>
        <v>1.9153803586959839E-2</v>
      </c>
      <c r="CY45">
        <f>MOD(((MOD(((CY43*Resultados!$B$1)-Resultados!$B$2),Resultados!$B$3)*Resultados!$B$1)-Resultados!$B$2),Resultados!$B$3)/Resultados!$B$3</f>
        <v>0.90723514556884766</v>
      </c>
      <c r="CZ45">
        <f>MOD(((MOD(((CZ43*Resultados!$B$1)-Resultados!$B$2),Resultados!$B$3)*Resultados!$B$1)-Resultados!$B$2),Resultados!$B$3)/Resultados!$B$3</f>
        <v>0.40552210807800293</v>
      </c>
      <c r="DA45">
        <f>MOD(((MOD(((DA43*Resultados!$B$1)-Resultados!$B$2),Resultados!$B$3)*Resultados!$B$1)-Resultados!$B$2),Resultados!$B$3)/Resultados!$B$3</f>
        <v>0.57264590263366699</v>
      </c>
      <c r="DB45">
        <f>MOD(((MOD(((DB43*Resultados!$B$1)-Resultados!$B$2),Resultados!$B$3)*Resultados!$B$1)-Resultados!$B$2),Resultados!$B$3)/Resultados!$B$3</f>
        <v>1.7228126525878906E-3</v>
      </c>
      <c r="DC45">
        <f>MOD(((MOD(((DC43*Resultados!$B$1)-Resultados!$B$2),Resultados!$B$3)*Resultados!$B$1)-Resultados!$B$2),Resultados!$B$3)/Resultados!$B$3</f>
        <v>0.2059333324432373</v>
      </c>
      <c r="DD45">
        <f>MOD(((MOD(((DD43*Resultados!$B$1)-Resultados!$B$2),Resultados!$B$3)*Resultados!$B$1)-Resultados!$B$2),Resultados!$B$3)/Resultados!$B$3</f>
        <v>0.51815652847290039</v>
      </c>
      <c r="DE45">
        <f>MOD(((MOD(((DE43*Resultados!$B$1)-Resultados!$B$2),Resultados!$B$3)*Resultados!$B$1)-Resultados!$B$2),Resultados!$B$3)/Resultados!$B$3</f>
        <v>0.11108565330505371</v>
      </c>
      <c r="DF45">
        <f>MOD(((MOD(((DF43*Resultados!$B$1)-Resultados!$B$2),Resultados!$B$3)*Resultados!$B$1)-Resultados!$B$2),Resultados!$B$3)/Resultados!$B$3</f>
        <v>0.37032681703567505</v>
      </c>
      <c r="DG45">
        <f>MOD(((MOD(((DG43*Resultados!$B$1)-Resultados!$B$2),Resultados!$B$3)*Resultados!$B$1)-Resultados!$B$2),Resultados!$B$3)/Resultados!$B$3</f>
        <v>0.87962794303894043</v>
      </c>
      <c r="DH45">
        <f>MOD(((MOD(((DH43*Resultados!$B$1)-Resultados!$B$2),Resultados!$B$3)*Resultados!$B$1)-Resultados!$B$2),Resultados!$B$3)/Resultados!$B$3</f>
        <v>0.98280039429664612</v>
      </c>
      <c r="DI45">
        <f>MOD(((MOD(((DI43*Resultados!$B$1)-Resultados!$B$2),Resultados!$B$3)*Resultados!$B$1)-Resultados!$B$2),Resultados!$B$3)/Resultados!$B$3</f>
        <v>0.88876587152481079</v>
      </c>
      <c r="DJ45">
        <f>MOD(((MOD(((DJ43*Resultados!$B$1)-Resultados!$B$2),Resultados!$B$3)*Resultados!$B$1)-Resultados!$B$2),Resultados!$B$3)/Resultados!$B$3</f>
        <v>0.70254790782928467</v>
      </c>
      <c r="DK45">
        <f>MOD(((MOD(((DK43*Resultados!$B$1)-Resultados!$B$2),Resultados!$B$3)*Resultados!$B$1)-Resultados!$B$2),Resultados!$B$3)/Resultados!$B$3</f>
        <v>0.96326768398284912</v>
      </c>
      <c r="DL45">
        <f>MOD(((MOD(((DL43*Resultados!$B$1)-Resultados!$B$2),Resultados!$B$3)*Resultados!$B$1)-Resultados!$B$2),Resultados!$B$3)/Resultados!$B$3</f>
        <v>0.40261125564575195</v>
      </c>
      <c r="DM45">
        <f>MOD(((MOD(((DM43*Resultados!$B$1)-Resultados!$B$2),Resultados!$B$3)*Resultados!$B$1)-Resultados!$B$2),Resultados!$B$3)/Resultados!$B$3</f>
        <v>0.37533378601074219</v>
      </c>
      <c r="DN45">
        <f>MOD(((MOD(((DN43*Resultados!$B$1)-Resultados!$B$2),Resultados!$B$3)*Resultados!$B$1)-Resultados!$B$2),Resultados!$B$3)/Resultados!$B$3</f>
        <v>0.52172422409057617</v>
      </c>
      <c r="DO45">
        <f>MOD(((MOD(((DO43*Resultados!$B$1)-Resultados!$B$2),Resultados!$B$3)*Resultados!$B$1)-Resultados!$B$2),Resultados!$B$3)/Resultados!$B$3</f>
        <v>0.28962445259094238</v>
      </c>
      <c r="DP45">
        <f>MOD(((MOD(((DP43*Resultados!$B$1)-Resultados!$B$2),Resultados!$B$3)*Resultados!$B$1)-Resultados!$B$2),Resultados!$B$3)/Resultados!$B$3</f>
        <v>0.36690497398376465</v>
      </c>
      <c r="DQ45">
        <f>MOD(((MOD(((DQ43*Resultados!$B$1)-Resultados!$B$2),Resultados!$B$3)*Resultados!$B$1)-Resultados!$B$2),Resultados!$B$3)/Resultados!$B$3</f>
        <v>0.85611659288406372</v>
      </c>
      <c r="DR45">
        <f>MOD(((MOD(((DR43*Resultados!$B$1)-Resultados!$B$2),Resultados!$B$3)*Resultados!$B$1)-Resultados!$B$2),Resultados!$B$3)/Resultados!$B$3</f>
        <v>0.96322458982467651</v>
      </c>
      <c r="DS45">
        <f>MOD(((MOD(((DS43*Resultados!$B$1)-Resultados!$B$2),Resultados!$B$3)*Resultados!$B$1)-Resultados!$B$2),Resultados!$B$3)/Resultados!$B$3</f>
        <v>0.47773164510726929</v>
      </c>
      <c r="DT45">
        <f>MOD(((MOD(((DT43*Resultados!$B$1)-Resultados!$B$2),Resultados!$B$3)*Resultados!$B$1)-Resultados!$B$2),Resultados!$B$3)/Resultados!$B$3</f>
        <v>0.99398624897003174</v>
      </c>
      <c r="DU45">
        <f>MOD(((MOD(((DU43*Resultados!$B$1)-Resultados!$B$2),Resultados!$B$3)*Resultados!$B$1)-Resultados!$B$2),Resultados!$B$3)/Resultados!$B$3</f>
        <v>0.94163727760314941</v>
      </c>
      <c r="DV45">
        <f>MOD(((MOD(((DV43*Resultados!$B$1)-Resultados!$B$2),Resultados!$B$3)*Resultados!$B$1)-Resultados!$B$2),Resultados!$B$3)/Resultados!$B$3</f>
        <v>0.46949934959411621</v>
      </c>
      <c r="DW45">
        <f>MOD(((MOD(((DW43*Resultados!$B$1)-Resultados!$B$2),Resultados!$B$3)*Resultados!$B$1)-Resultados!$B$2),Resultados!$B$3)/Resultados!$B$3</f>
        <v>0.77034112811088562</v>
      </c>
      <c r="DX45">
        <f>MOD(((MOD(((DX43*Resultados!$B$1)-Resultados!$B$2),Resultados!$B$3)*Resultados!$B$1)-Resultados!$B$2),Resultados!$B$3)/Resultados!$B$3</f>
        <v>4.4601112604141235E-2</v>
      </c>
      <c r="DY45">
        <f>MOD(((MOD(((DY43*Resultados!$B$1)-Resultados!$B$2),Resultados!$B$3)*Resultados!$B$1)-Resultados!$B$2),Resultados!$B$3)/Resultados!$B$3</f>
        <v>0.92129715532064438</v>
      </c>
      <c r="DZ45">
        <f>MOD(((MOD(((DZ43*Resultados!$B$1)-Resultados!$B$2),Resultados!$B$3)*Resultados!$B$1)-Resultados!$B$2),Resultados!$B$3)/Resultados!$B$3</f>
        <v>0.71404927223920822</v>
      </c>
      <c r="EA45">
        <f>MOD(((MOD(((EA43*Resultados!$B$1)-Resultados!$B$2),Resultados!$B$3)*Resultados!$B$1)-Resultados!$B$2),Resultados!$B$3)/Resultados!$B$3</f>
        <v>0.52994227409362793</v>
      </c>
      <c r="EB45">
        <f>MOD(((MOD(((EB43*Resultados!$B$1)-Resultados!$B$2),Resultados!$B$3)*Resultados!$B$1)-Resultados!$B$2),Resultados!$B$3)/Resultados!$B$3</f>
        <v>0.407021164894104</v>
      </c>
      <c r="EC45">
        <f>MOD(((MOD(((EC43*Resultados!$B$1)-Resultados!$B$2),Resultados!$B$3)*Resultados!$B$1)-Resultados!$B$2),Resultados!$B$3)/Resultados!$B$3</f>
        <v>0.26218795776367188</v>
      </c>
      <c r="ED45">
        <f>MOD(((MOD(((ED43*Resultados!$B$1)-Resultados!$B$2),Resultados!$B$3)*Resultados!$B$1)-Resultados!$B$2),Resultados!$B$3)/Resultados!$B$3</f>
        <v>7.9637467861175537E-3</v>
      </c>
      <c r="EE45">
        <f>MOD(((MOD(((EE43*Resultados!$B$1)-Resultados!$B$2),Resultados!$B$3)*Resultados!$B$1)-Resultados!$B$2),Resultados!$B$3)/Resultados!$B$3</f>
        <v>0.7258528470993042</v>
      </c>
      <c r="EF45">
        <f>MOD(((MOD(((EF43*Resultados!$B$1)-Resultados!$B$2),Resultados!$B$3)*Resultados!$B$1)-Resultados!$B$2),Resultados!$B$3)/Resultados!$B$3</f>
        <v>0.33476036787033081</v>
      </c>
      <c r="EG45">
        <f>MOD(((MOD(((EG43*Resultados!$B$1)-Resultados!$B$2),Resultados!$B$3)*Resultados!$B$1)-Resultados!$B$2),Resultados!$B$3)/Resultados!$B$3</f>
        <v>0.19660188257694244</v>
      </c>
      <c r="EH45">
        <f>MOD(((MOD(((EH43*Resultados!$B$1)-Resultados!$B$2),Resultados!$B$3)*Resultados!$B$1)-Resultados!$B$2),Resultados!$B$3)/Resultados!$B$3</f>
        <v>0.10729074478149414</v>
      </c>
      <c r="EI45">
        <f>MOD(((MOD(((EI43*Resultados!$B$1)-Resultados!$B$2),Resultados!$B$3)*Resultados!$B$1)-Resultados!$B$2),Resultados!$B$3)/Resultados!$B$3</f>
        <v>0.97041535377502441</v>
      </c>
      <c r="EJ45">
        <f>MOD(((MOD(((EJ43*Resultados!$B$1)-Resultados!$B$2),Resultados!$B$3)*Resultados!$B$1)-Resultados!$B$2),Resultados!$B$3)/Resultados!$B$3</f>
        <v>0.27167618274688721</v>
      </c>
      <c r="EK45">
        <f>MOD(((MOD(((EK43*Resultados!$B$1)-Resultados!$B$2),Resultados!$B$3)*Resultados!$B$1)-Resultados!$B$2),Resultados!$B$3)/Resultados!$B$3</f>
        <v>0.30556893348693848</v>
      </c>
      <c r="EL45">
        <f>MOD(((MOD(((EL43*Resultados!$B$1)-Resultados!$B$2),Resultados!$B$3)*Resultados!$B$1)-Resultados!$B$2),Resultados!$B$3)/Resultados!$B$3</f>
        <v>0.67900776863098145</v>
      </c>
      <c r="EM45">
        <f>MOD(((MOD(((EM43*Resultados!$B$1)-Resultados!$B$2),Resultados!$B$3)*Resultados!$B$1)-Resultados!$B$2),Resultados!$B$3)/Resultados!$B$3</f>
        <v>0.78777837753295898</v>
      </c>
      <c r="EN45">
        <f>MOD(((MOD(((EN43*Resultados!$B$1)-Resultados!$B$2),Resultados!$B$3)*Resultados!$B$1)-Resultados!$B$2),Resultados!$B$3)/Resultados!$B$3</f>
        <v>0.53030574321746826</v>
      </c>
      <c r="EO45">
        <f>MOD(((MOD(((EO43*Resultados!$B$1)-Resultados!$B$2),Resultados!$B$3)*Resultados!$B$1)-Resultados!$B$2),Resultados!$B$3)/Resultados!$B$3</f>
        <v>0.46448451280593872</v>
      </c>
      <c r="EP45">
        <f>MOD(((MOD(((EP43*Resultados!$B$1)-Resultados!$B$2),Resultados!$B$3)*Resultados!$B$1)-Resultados!$B$2),Resultados!$B$3)/Resultados!$B$3</f>
        <v>1.8496394157409668E-2</v>
      </c>
      <c r="EQ45">
        <f>MOD(((MOD(((EQ43*Resultados!$B$1)-Resultados!$B$2),Resultados!$B$3)*Resultados!$B$1)-Resultados!$B$2),Resultados!$B$3)/Resultados!$B$3</f>
        <v>0.75531435012817383</v>
      </c>
      <c r="ER45">
        <f>MOD(((MOD(((ER43*Resultados!$B$1)-Resultados!$B$2),Resultados!$B$3)*Resultados!$B$1)-Resultados!$B$2),Resultados!$B$3)/Resultados!$B$3</f>
        <v>0.93475341796875</v>
      </c>
      <c r="ES45">
        <f>MOD(((MOD(((ES43*Resultados!$B$1)-Resultados!$B$2),Resultados!$B$3)*Resultados!$B$1)-Resultados!$B$2),Resultados!$B$3)/Resultados!$B$3</f>
        <v>8.2364559173583984E-2</v>
      </c>
      <c r="ET45">
        <f>MOD(((MOD(((ET43*Resultados!$B$1)-Resultados!$B$2),Resultados!$B$3)*Resultados!$B$1)-Resultados!$B$2),Resultados!$B$3)/Resultados!$B$3</f>
        <v>0.45343971252441406</v>
      </c>
      <c r="EU45">
        <f>MOD(((MOD(((EU43*Resultados!$B$1)-Resultados!$B$2),Resultados!$B$3)*Resultados!$B$1)-Resultados!$B$2),Resultados!$B$3)/Resultados!$B$3</f>
        <v>0.68114364147186279</v>
      </c>
      <c r="EV45">
        <f>MOD(((MOD(((EV43*Resultados!$B$1)-Resultados!$B$2),Resultados!$B$3)*Resultados!$B$1)-Resultados!$B$2),Resultados!$B$3)/Resultados!$B$3</f>
        <v>0.43588769435882568</v>
      </c>
      <c r="EW45">
        <f>MOD(((MOD(((EW43*Resultados!$B$1)-Resultados!$B$2),Resultados!$B$3)*Resultados!$B$1)-Resultados!$B$2),Resultados!$B$3)/Resultados!$B$3</f>
        <v>0.13332140445709229</v>
      </c>
      <c r="EX45">
        <f>MOD(((MOD(((EX43*Resultados!$B$1)-Resultados!$B$2),Resultados!$B$3)*Resultados!$B$1)-Resultados!$B$2),Resultados!$B$3)/Resultados!$B$3</f>
        <v>1.5802860260009766E-2</v>
      </c>
      <c r="EY45">
        <f>MOD(((MOD(((EY43*Resultados!$B$1)-Resultados!$B$2),Resultados!$B$3)*Resultados!$B$1)-Resultados!$B$2),Resultados!$B$3)/Resultados!$B$3</f>
        <v>0.65627241134643555</v>
      </c>
      <c r="EZ45">
        <f>MOD(((MOD(((EZ43*Resultados!$B$1)-Resultados!$B$2),Resultados!$B$3)*Resultados!$B$1)-Resultados!$B$2),Resultados!$B$3)/Resultados!$B$3</f>
        <v>6.4952000975608826E-2</v>
      </c>
      <c r="FA45">
        <f>MOD(((MOD(((FA43*Resultados!$B$1)-Resultados!$B$2),Resultados!$B$3)*Resultados!$B$1)-Resultados!$B$2),Resultados!$B$3)/Resultados!$B$3</f>
        <v>0.48207642883062363</v>
      </c>
      <c r="FB45">
        <f>MOD(((MOD(((FB43*Resultados!$B$1)-Resultados!$B$2),Resultados!$B$3)*Resultados!$B$1)-Resultados!$B$2),Resultados!$B$3)/Resultados!$B$3</f>
        <v>0.63234305381774902</v>
      </c>
      <c r="FC45">
        <f>MOD(((MOD(((FC43*Resultados!$B$1)-Resultados!$B$2),Resultados!$B$3)*Resultados!$B$1)-Resultados!$B$2),Resultados!$B$3)/Resultados!$B$3</f>
        <v>0.40758496522903442</v>
      </c>
      <c r="FD45">
        <f>MOD(((MOD(((FD43*Resultados!$B$1)-Resultados!$B$2),Resultados!$B$3)*Resultados!$B$1)-Resultados!$B$2),Resultados!$B$3)/Resultados!$B$3</f>
        <v>0.86645150184631348</v>
      </c>
      <c r="FE45">
        <f>MOD(((MOD(((FE43*Resultados!$B$1)-Resultados!$B$2),Resultados!$B$3)*Resultados!$B$1)-Resultados!$B$2),Resultados!$B$3)/Resultados!$B$3</f>
        <v>0.49389737844467163</v>
      </c>
      <c r="FF45">
        <f>MOD(((MOD(((FF43*Resultados!$B$1)-Resultados!$B$2),Resultados!$B$3)*Resultados!$B$1)-Resultados!$B$2),Resultados!$B$3)/Resultados!$B$3</f>
        <v>0.81605878472328186</v>
      </c>
      <c r="FG45">
        <f>MOD(((MOD(((FG43*Resultados!$B$1)-Resultados!$B$2),Resultados!$B$3)*Resultados!$B$1)-Resultados!$B$2),Resultados!$B$3)/Resultados!$B$3</f>
        <v>0.90806078910827637</v>
      </c>
      <c r="FH45">
        <f>MOD(((MOD(((FH43*Resultados!$B$1)-Resultados!$B$2),Resultados!$B$3)*Resultados!$B$1)-Resultados!$B$2),Resultados!$B$3)/Resultados!$B$3</f>
        <v>0.62431387789547443</v>
      </c>
      <c r="FI45">
        <f>MOD(((MOD(((FI43*Resultados!$B$1)-Resultados!$B$2),Resultados!$B$3)*Resultados!$B$1)-Resultados!$B$2),Resultados!$B$3)/Resultados!$B$3</f>
        <v>0.41159053146839142</v>
      </c>
      <c r="FJ45">
        <f>MOD(((MOD(((FJ43*Resultados!$B$1)-Resultados!$B$2),Resultados!$B$3)*Resultados!$B$1)-Resultados!$B$2),Resultados!$B$3)/Resultados!$B$3</f>
        <v>0.60377049446105957</v>
      </c>
      <c r="FK45">
        <f>MOD(((MOD(((FK43*Resultados!$B$1)-Resultados!$B$2),Resultados!$B$3)*Resultados!$B$1)-Resultados!$B$2),Resultados!$B$3)/Resultados!$B$3</f>
        <v>0.66436450183391571</v>
      </c>
      <c r="FL45">
        <f>MOD(((MOD(((FL43*Resultados!$B$1)-Resultados!$B$2),Resultados!$B$3)*Resultados!$B$1)-Resultados!$B$2),Resultados!$B$3)/Resultados!$B$3</f>
        <v>0.81822586059570312</v>
      </c>
      <c r="FM45">
        <f>MOD(((MOD(((FM43*Resultados!$B$1)-Resultados!$B$2),Resultados!$B$3)*Resultados!$B$1)-Resultados!$B$2),Resultados!$B$3)/Resultados!$B$3</f>
        <v>0.71569317579269409</v>
      </c>
      <c r="FN45">
        <f>MOD(((MOD(((FN43*Resultados!$B$1)-Resultados!$B$2),Resultados!$B$3)*Resultados!$B$1)-Resultados!$B$2),Resultados!$B$3)/Resultados!$B$3</f>
        <v>0.27635350078344345</v>
      </c>
      <c r="FO45">
        <f>MOD(((MOD(((FO43*Resultados!$B$1)-Resultados!$B$2),Resultados!$B$3)*Resultados!$B$1)-Resultados!$B$2),Resultados!$B$3)/Resultados!$B$3</f>
        <v>4.3525457382202148E-2</v>
      </c>
      <c r="FP45">
        <f>MOD(((MOD(((FP43*Resultados!$B$1)-Resultados!$B$2),Resultados!$B$3)*Resultados!$B$1)-Resultados!$B$2),Resultados!$B$3)/Resultados!$B$3</f>
        <v>0.71729785203933716</v>
      </c>
      <c r="FQ45">
        <f>MOD(((MOD(((FQ43*Resultados!$B$1)-Resultados!$B$2),Resultados!$B$3)*Resultados!$B$1)-Resultados!$B$2),Resultados!$B$3)/Resultados!$B$3</f>
        <v>0.1848292350769043</v>
      </c>
      <c r="FR45">
        <f>MOD(((MOD(((FR43*Resultados!$B$1)-Resultados!$B$2),Resultados!$B$3)*Resultados!$B$1)-Resultados!$B$2),Resultados!$B$3)/Resultados!$B$3</f>
        <v>0.91946366429328918</v>
      </c>
      <c r="FS45">
        <f>MOD(((MOD(((FS43*Resultados!$B$1)-Resultados!$B$2),Resultados!$B$3)*Resultados!$B$1)-Resultados!$B$2),Resultados!$B$3)/Resultados!$B$3</f>
        <v>0.99293327331542969</v>
      </c>
      <c r="FT45">
        <f>MOD(((MOD(((FT43*Resultados!$B$1)-Resultados!$B$2),Resultados!$B$3)*Resultados!$B$1)-Resultados!$B$2),Resultados!$B$3)/Resultados!$B$3</f>
        <v>0.52534851431846619</v>
      </c>
      <c r="FU45">
        <f>MOD(((MOD(((FU43*Resultados!$B$1)-Resultados!$B$2),Resultados!$B$3)*Resultados!$B$1)-Resultados!$B$2),Resultados!$B$3)/Resultados!$B$3</f>
        <v>0.94751018285751343</v>
      </c>
      <c r="FV45">
        <f>MOD(((MOD(((FV43*Resultados!$B$1)-Resultados!$B$2),Resultados!$B$3)*Resultados!$B$1)-Resultados!$B$2),Resultados!$B$3)/Resultados!$B$3</f>
        <v>0.88564515113830566</v>
      </c>
      <c r="FW45">
        <f>MOD(((MOD(((FW43*Resultados!$B$1)-Resultados!$B$2),Resultados!$B$3)*Resultados!$B$1)-Resultados!$B$2),Resultados!$B$3)/Resultados!$B$3</f>
        <v>0.50921425223350525</v>
      </c>
      <c r="FX45">
        <f>MOD(((MOD(((FX43*Resultados!$B$1)-Resultados!$B$2),Resultados!$B$3)*Resultados!$B$1)-Resultados!$B$2),Resultados!$B$3)/Resultados!$B$3</f>
        <v>0.46206372976303101</v>
      </c>
      <c r="FY45">
        <f>MOD(((MOD(((FY43*Resultados!$B$1)-Resultados!$B$2),Resultados!$B$3)*Resultados!$B$1)-Resultados!$B$2),Resultados!$B$3)/Resultados!$B$3</f>
        <v>3.0628740787506104E-2</v>
      </c>
      <c r="FZ45">
        <f>MOD(((MOD(((FZ43*Resultados!$B$1)-Resultados!$B$2),Resultados!$B$3)*Resultados!$B$1)-Resultados!$B$2),Resultados!$B$3)/Resultados!$B$3</f>
        <v>0.92874720692634583</v>
      </c>
      <c r="GA45">
        <f>MOD(((MOD(((GA43*Resultados!$B$1)-Resultados!$B$2),Resultados!$B$3)*Resultados!$B$1)-Resultados!$B$2),Resultados!$B$3)/Resultados!$B$3</f>
        <v>0.48488214612007141</v>
      </c>
      <c r="GB45">
        <f>MOD(((MOD(((GB43*Resultados!$B$1)-Resultados!$B$2),Resultados!$B$3)*Resultados!$B$1)-Resultados!$B$2),Resultados!$B$3)/Resultados!$B$3</f>
        <v>0.98656940460205078</v>
      </c>
      <c r="GC45">
        <f>MOD(((MOD(((GC43*Resultados!$B$1)-Resultados!$B$2),Resultados!$B$3)*Resultados!$B$1)-Resultados!$B$2),Resultados!$B$3)/Resultados!$B$3</f>
        <v>0.85872882604598999</v>
      </c>
      <c r="GD45">
        <f>MOD(((MOD(((GD43*Resultados!$B$1)-Resultados!$B$2),Resultados!$B$3)*Resultados!$B$1)-Resultados!$B$2),Resultados!$B$3)/Resultados!$B$3</f>
        <v>0.23604130744934082</v>
      </c>
      <c r="GE45">
        <f>MOD(((MOD(((GE43*Resultados!$B$1)-Resultados!$B$2),Resultados!$B$3)*Resultados!$B$1)-Resultados!$B$2),Resultados!$B$3)/Resultados!$B$3</f>
        <v>0.43581831455230713</v>
      </c>
      <c r="GF45">
        <f>MOD(((MOD(((GF43*Resultados!$B$1)-Resultados!$B$2),Resultados!$B$3)*Resultados!$B$1)-Resultados!$B$2),Resultados!$B$3)/Resultados!$B$3</f>
        <v>0.9680173397064209</v>
      </c>
      <c r="GG45">
        <f>MOD(((MOD(((GG43*Resultados!$B$1)-Resultados!$B$2),Resultados!$B$3)*Resultados!$B$1)-Resultados!$B$2),Resultados!$B$3)/Resultados!$B$3</f>
        <v>0.20143240690231323</v>
      </c>
      <c r="GH45">
        <f>MOD(((MOD(((GH43*Resultados!$B$1)-Resultados!$B$2),Resultados!$B$3)*Resultados!$B$1)-Resultados!$B$2),Resultados!$B$3)/Resultados!$B$3</f>
        <v>9.5586620271205902E-2</v>
      </c>
      <c r="GI45">
        <f>MOD(((MOD(((GI43*Resultados!$B$1)-Resultados!$B$2),Resultados!$B$3)*Resultados!$B$1)-Resultados!$B$2),Resultados!$B$3)/Resultados!$B$3</f>
        <v>0.62787055969238281</v>
      </c>
      <c r="GJ45">
        <f>MOD(((MOD(((GJ43*Resultados!$B$1)-Resultados!$B$2),Resultados!$B$3)*Resultados!$B$1)-Resultados!$B$2),Resultados!$B$3)/Resultados!$B$3</f>
        <v>0.57315802574157715</v>
      </c>
      <c r="GK45">
        <f>MOD(((MOD(((GK43*Resultados!$B$1)-Resultados!$B$2),Resultados!$B$3)*Resultados!$B$1)-Resultados!$B$2),Resultados!$B$3)/Resultados!$B$3</f>
        <v>0.32174330949783325</v>
      </c>
      <c r="GL45">
        <f>MOD(((MOD(((GL43*Resultados!$B$1)-Resultados!$B$2),Resultados!$B$3)*Resultados!$B$1)-Resultados!$B$2),Resultados!$B$3)/Resultados!$B$3</f>
        <v>0.30298810452222824</v>
      </c>
      <c r="GM45">
        <f>MOD(((MOD(((GM43*Resultados!$B$1)-Resultados!$B$2),Resultados!$B$3)*Resultados!$B$1)-Resultados!$B$2),Resultados!$B$3)/Resultados!$B$3</f>
        <v>8.253401517868042E-2</v>
      </c>
      <c r="GN45">
        <f>MOD(((MOD(((GN43*Resultados!$B$1)-Resultados!$B$2),Resultados!$B$3)*Resultados!$B$1)-Resultados!$B$2),Resultados!$B$3)/Resultados!$B$3</f>
        <v>0.16655611991882324</v>
      </c>
      <c r="GO45">
        <f>MOD(((MOD(((GO43*Resultados!$B$1)-Resultados!$B$2),Resultados!$B$3)*Resultados!$B$1)-Resultados!$B$2),Resultados!$B$3)/Resultados!$B$3</f>
        <v>0.70031428337097168</v>
      </c>
      <c r="GP45">
        <f>MOD(((MOD(((GP43*Resultados!$B$1)-Resultados!$B$2),Resultados!$B$3)*Resultados!$B$1)-Resultados!$B$2),Resultados!$B$3)/Resultados!$B$3</f>
        <v>0.82949459552764893</v>
      </c>
      <c r="GQ45">
        <f>MOD(((MOD(((GQ43*Resultados!$B$1)-Resultados!$B$2),Resultados!$B$3)*Resultados!$B$1)-Resultados!$B$2),Resultados!$B$3)/Resultados!$B$3</f>
        <v>0.32257175445556641</v>
      </c>
      <c r="GR45">
        <f>MOD(((MOD(((GR43*Resultados!$B$1)-Resultados!$B$2),Resultados!$B$3)*Resultados!$B$1)-Resultados!$B$2),Resultados!$B$3)/Resultados!$B$3</f>
        <v>0.73747062683105469</v>
      </c>
      <c r="GS45">
        <f>MOD(((MOD(((GS43*Resultados!$B$1)-Resultados!$B$2),Resultados!$B$3)*Resultados!$B$1)-Resultados!$B$2),Resultados!$B$3)/Resultados!$B$3</f>
        <v>0.50072944164276123</v>
      </c>
      <c r="GT45">
        <f>MOD(((MOD(((GT43*Resultados!$B$1)-Resultados!$B$2),Resultados!$B$3)*Resultados!$B$1)-Resultados!$B$2),Resultados!$B$3)/Resultados!$B$3</f>
        <v>0.10814547538757324</v>
      </c>
      <c r="GU45">
        <f>MOD(((MOD(((GU43*Resultados!$B$1)-Resultados!$B$2),Resultados!$B$3)*Resultados!$B$1)-Resultados!$B$2),Resultados!$B$3)/Resultados!$B$3</f>
        <v>0.68733346462249756</v>
      </c>
      <c r="GV45">
        <f>MOD(((MOD(((GV43*Resultados!$B$1)-Resultados!$B$2),Resultados!$B$3)*Resultados!$B$1)-Resultados!$B$2),Resultados!$B$3)/Resultados!$B$3</f>
        <v>0.3713410496711731</v>
      </c>
      <c r="GW45">
        <f>MOD(((MOD(((GW43*Resultados!$B$1)-Resultados!$B$2),Resultados!$B$3)*Resultados!$B$1)-Resultados!$B$2),Resultados!$B$3)/Resultados!$B$3</f>
        <v>0.47474849224090576</v>
      </c>
      <c r="GX45">
        <f>MOD(((MOD(((GX43*Resultados!$B$1)-Resultados!$B$2),Resultados!$B$3)*Resultados!$B$1)-Resultados!$B$2),Resultados!$B$3)/Resultados!$B$3</f>
        <v>0.43428659439086914</v>
      </c>
      <c r="GY45">
        <f>MOD(((MOD(((GY43*Resultados!$B$1)-Resultados!$B$2),Resultados!$B$3)*Resultados!$B$1)-Resultados!$B$2),Resultados!$B$3)/Resultados!$B$3</f>
        <v>0.167575404047966</v>
      </c>
      <c r="GZ45">
        <f>MOD(((MOD(((GZ43*Resultados!$B$1)-Resultados!$B$2),Resultados!$B$3)*Resultados!$B$1)-Resultados!$B$2),Resultados!$B$3)/Resultados!$B$3</f>
        <v>0.28652262687683105</v>
      </c>
      <c r="HA45">
        <f>MOD(((MOD(((HA43*Resultados!$B$1)-Resultados!$B$2),Resultados!$B$3)*Resultados!$B$1)-Resultados!$B$2),Resultados!$B$3)/Resultados!$B$3</f>
        <v>0.53174495697021484</v>
      </c>
      <c r="HB45">
        <f>MOD(((MOD(((HB43*Resultados!$B$1)-Resultados!$B$2),Resultados!$B$3)*Resultados!$B$1)-Resultados!$B$2),Resultados!$B$3)/Resultados!$B$3</f>
        <v>0.44429826736450195</v>
      </c>
      <c r="HC45">
        <f>MOD(((MOD(((HC43*Resultados!$B$1)-Resultados!$B$2),Resultados!$B$3)*Resultados!$B$1)-Resultados!$B$2),Resultados!$B$3)/Resultados!$B$3</f>
        <v>0.3445248007774353</v>
      </c>
      <c r="HD45">
        <f>MOD(((MOD(((HD43*Resultados!$B$1)-Resultados!$B$2),Resultados!$B$3)*Resultados!$B$1)-Resultados!$B$2),Resultados!$B$3)/Resultados!$B$3</f>
        <v>0.7152019739151001</v>
      </c>
      <c r="HE45">
        <f>MOD(((MOD(((HE43*Resultados!$B$1)-Resultados!$B$2),Resultados!$B$3)*Resultados!$B$1)-Resultados!$B$2),Resultados!$B$3)/Resultados!$B$3</f>
        <v>0.72092020511627197</v>
      </c>
      <c r="HF45">
        <f>MOD(((MOD(((HF43*Resultados!$B$1)-Resultados!$B$2),Resultados!$B$3)*Resultados!$B$1)-Resultados!$B$2),Resultados!$B$3)/Resultados!$B$3</f>
        <v>0.15322065353393555</v>
      </c>
      <c r="HG45">
        <f>MOD(((MOD(((HG43*Resultados!$B$1)-Resultados!$B$2),Resultados!$B$3)*Resultados!$B$1)-Resultados!$B$2),Resultados!$B$3)/Resultados!$B$3</f>
        <v>0.57806897163391113</v>
      </c>
      <c r="HH45">
        <f>MOD(((MOD(((HH43*Resultados!$B$1)-Resultados!$B$2),Resultados!$B$3)*Resultados!$B$1)-Resultados!$B$2),Resultados!$B$3)/Resultados!$B$3</f>
        <v>0.35464668273925781</v>
      </c>
      <c r="HI45">
        <f>MOD(((MOD(((HI43*Resultados!$B$1)-Resultados!$B$2),Resultados!$B$3)*Resultados!$B$1)-Resultados!$B$2),Resultados!$B$3)/Resultados!$B$3</f>
        <v>0.14081001281738281</v>
      </c>
      <c r="HJ45">
        <f>MOD(((MOD(((HJ43*Resultados!$B$1)-Resultados!$B$2),Resultados!$B$3)*Resultados!$B$1)-Resultados!$B$2),Resultados!$B$3)/Resultados!$B$3</f>
        <v>0.51579064130783081</v>
      </c>
      <c r="HK45">
        <f>MOD(((MOD(((HK43*Resultados!$B$1)-Resultados!$B$2),Resultados!$B$3)*Resultados!$B$1)-Resultados!$B$2),Resultados!$B$3)/Resultados!$B$3</f>
        <v>0.69229486584663391</v>
      </c>
      <c r="HL45">
        <f>MOD(((MOD(((HL43*Resultados!$B$1)-Resultados!$B$2),Resultados!$B$3)*Resultados!$B$1)-Resultados!$B$2),Resultados!$B$3)/Resultados!$B$3</f>
        <v>0.41331946849822998</v>
      </c>
      <c r="HM45">
        <f>MOD(((MOD(((HM43*Resultados!$B$1)-Resultados!$B$2),Resultados!$B$3)*Resultados!$B$1)-Resultados!$B$2),Resultados!$B$3)/Resultados!$B$3</f>
        <v>0.99502968788146973</v>
      </c>
      <c r="HN45">
        <f>MOD(((MOD(((HN43*Resultados!$B$1)-Resultados!$B$2),Resultados!$B$3)*Resultados!$B$1)-Resultados!$B$2),Resultados!$B$3)/Resultados!$B$3</f>
        <v>0.11537933349609375</v>
      </c>
      <c r="HO45">
        <f>MOD(((MOD(((HO43*Resultados!$B$1)-Resultados!$B$2),Resultados!$B$3)*Resultados!$B$1)-Resultados!$B$2),Resultados!$B$3)/Resultados!$B$3</f>
        <v>2.9035806655883789E-2</v>
      </c>
      <c r="HP45">
        <f>MOD(((MOD(((HP43*Resultados!$B$1)-Resultados!$B$2),Resultados!$B$3)*Resultados!$B$1)-Resultados!$B$2),Resultados!$B$3)/Resultados!$B$3</f>
        <v>0.41447854042053223</v>
      </c>
      <c r="HQ45">
        <f>MOD(((MOD(((HQ43*Resultados!$B$1)-Resultados!$B$2),Resultados!$B$3)*Resultados!$B$1)-Resultados!$B$2),Resultados!$B$3)/Resultados!$B$3</f>
        <v>0.34354704618453979</v>
      </c>
      <c r="HR45">
        <f>MOD(((MOD(((HR43*Resultados!$B$1)-Resultados!$B$2),Resultados!$B$3)*Resultados!$B$1)-Resultados!$B$2),Resultados!$B$3)/Resultados!$B$3</f>
        <v>0.40821929275989532</v>
      </c>
      <c r="HS45">
        <f>MOD(((MOD(((HS43*Resultados!$B$1)-Resultados!$B$2),Resultados!$B$3)*Resultados!$B$1)-Resultados!$B$2),Resultados!$B$3)/Resultados!$B$3</f>
        <v>0.19397480878978968</v>
      </c>
      <c r="HT45">
        <f>MOD(((MOD(((HT43*Resultados!$B$1)-Resultados!$B$2),Resultados!$B$3)*Resultados!$B$1)-Resultados!$B$2),Resultados!$B$3)/Resultados!$B$3</f>
        <v>0.66349047422409058</v>
      </c>
      <c r="HU45">
        <f>MOD(((MOD(((HU43*Resultados!$B$1)-Resultados!$B$2),Resultados!$B$3)*Resultados!$B$1)-Resultados!$B$2),Resultados!$B$3)/Resultados!$B$3</f>
        <v>0.91848874092102051</v>
      </c>
      <c r="HV45">
        <f>MOD(((MOD(((HV43*Resultados!$B$1)-Resultados!$B$2),Resultados!$B$3)*Resultados!$B$1)-Resultados!$B$2),Resultados!$B$3)/Resultados!$B$3</f>
        <v>0.58387494087219238</v>
      </c>
      <c r="HW45">
        <f>MOD(((MOD(((HW43*Resultados!$B$1)-Resultados!$B$2),Resultados!$B$3)*Resultados!$B$1)-Resultados!$B$2),Resultados!$B$3)/Resultados!$B$3</f>
        <v>0.16248726844787598</v>
      </c>
      <c r="HX45">
        <f>MOD(((MOD(((HX43*Resultados!$B$1)-Resultados!$B$2),Resultados!$B$3)*Resultados!$B$1)-Resultados!$B$2),Resultados!$B$3)/Resultados!$B$3</f>
        <v>0.48808622360229492</v>
      </c>
      <c r="HY45">
        <f>MOD(((MOD(((HY43*Resultados!$B$1)-Resultados!$B$2),Resultados!$B$3)*Resultados!$B$1)-Resultados!$B$2),Resultados!$B$3)/Resultados!$B$3</f>
        <v>0.33686202764511108</v>
      </c>
      <c r="HZ45">
        <f>MOD(((MOD(((HZ43*Resultados!$B$1)-Resultados!$B$2),Resultados!$B$3)*Resultados!$B$1)-Resultados!$B$2),Resultados!$B$3)/Resultados!$B$3</f>
        <v>0.10006260871887207</v>
      </c>
      <c r="IA45">
        <f>MOD(((MOD(((IA43*Resultados!$B$1)-Resultados!$B$2),Resultados!$B$3)*Resultados!$B$1)-Resultados!$B$2),Resultados!$B$3)/Resultados!$B$3</f>
        <v>0.51233573257923126</v>
      </c>
      <c r="IB45">
        <f>MOD(((MOD(((IB43*Resultados!$B$1)-Resultados!$B$2),Resultados!$B$3)*Resultados!$B$1)-Resultados!$B$2),Resultados!$B$3)/Resultados!$B$3</f>
        <v>0.26081323623657227</v>
      </c>
      <c r="IC45">
        <f>MOD(((MOD(((IC43*Resultados!$B$1)-Resultados!$B$2),Resultados!$B$3)*Resultados!$B$1)-Resultados!$B$2),Resultados!$B$3)/Resultados!$B$3</f>
        <v>0.13780331611633301</v>
      </c>
      <c r="ID45">
        <f>MOD(((MOD(((ID43*Resultados!$B$1)-Resultados!$B$2),Resultados!$B$3)*Resultados!$B$1)-Resultados!$B$2),Resultados!$B$3)/Resultados!$B$3</f>
        <v>0.63795655965805054</v>
      </c>
      <c r="IE45">
        <f>MOD(((MOD(((IE43*Resultados!$B$1)-Resultados!$B$2),Resultados!$B$3)*Resultados!$B$1)-Resultados!$B$2),Resultados!$B$3)/Resultados!$B$3</f>
        <v>0.26228481531143188</v>
      </c>
      <c r="IF45">
        <f>MOD(((MOD(((IF43*Resultados!$B$1)-Resultados!$B$2),Resultados!$B$3)*Resultados!$B$1)-Resultados!$B$2),Resultados!$B$3)/Resultados!$B$3</f>
        <v>0.24375861883163452</v>
      </c>
      <c r="IG45">
        <f>MOD(((MOD(((IG43*Resultados!$B$1)-Resultados!$B$2),Resultados!$B$3)*Resultados!$B$1)-Resultados!$B$2),Resultados!$B$3)/Resultados!$B$3</f>
        <v>0.91344174742698669</v>
      </c>
      <c r="IH45">
        <f>MOD(((MOD(((IH43*Resultados!$B$1)-Resultados!$B$2),Resultados!$B$3)*Resultados!$B$1)-Resultados!$B$2),Resultados!$B$3)/Resultados!$B$3</f>
        <v>0.89086008071899414</v>
      </c>
      <c r="II45">
        <f>MOD(((MOD(((II43*Resultados!$B$1)-Resultados!$B$2),Resultados!$B$3)*Resultados!$B$1)-Resultados!$B$2),Resultados!$B$3)/Resultados!$B$3</f>
        <v>0.634918212890625</v>
      </c>
      <c r="IJ45">
        <f>MOD(((MOD(((IJ43*Resultados!$B$1)-Resultados!$B$2),Resultados!$B$3)*Resultados!$B$1)-Resultados!$B$2),Resultados!$B$3)/Resultados!$B$3</f>
        <v>0.57980227470397949</v>
      </c>
      <c r="IK45">
        <f>MOD(((MOD(((IK43*Resultados!$B$1)-Resultados!$B$2),Resultados!$B$3)*Resultados!$B$1)-Resultados!$B$2),Resultados!$B$3)/Resultados!$B$3</f>
        <v>0.95770114660263062</v>
      </c>
      <c r="IL45">
        <f>MOD(((MOD(((IL43*Resultados!$B$1)-Resultados!$B$2),Resultados!$B$3)*Resultados!$B$1)-Resultados!$B$2),Resultados!$B$3)/Resultados!$B$3</f>
        <v>0.14069771766662598</v>
      </c>
      <c r="IM45">
        <f>MOD(((MOD(((IM43*Resultados!$B$1)-Resultados!$B$2),Resultados!$B$3)*Resultados!$B$1)-Resultados!$B$2),Resultados!$B$3)/Resultados!$B$3</f>
        <v>0.80873352289199829</v>
      </c>
      <c r="IN45">
        <f>MOD(((MOD(((IN43*Resultados!$B$1)-Resultados!$B$2),Resultados!$B$3)*Resultados!$B$1)-Resultados!$B$2),Resultados!$B$3)/Resultados!$B$3</f>
        <v>0.45131230354309082</v>
      </c>
      <c r="IO45">
        <f>MOD(((MOD(((IO43*Resultados!$B$1)-Resultados!$B$2),Resultados!$B$3)*Resultados!$B$1)-Resultados!$B$2),Resultados!$B$3)/Resultados!$B$3</f>
        <v>0.24779464676976204</v>
      </c>
      <c r="IP45">
        <f>MOD(((MOD(((IP43*Resultados!$B$1)-Resultados!$B$2),Resultados!$B$3)*Resultados!$B$1)-Resultados!$B$2),Resultados!$B$3)/Resultados!$B$3</f>
        <v>0.93789863586425781</v>
      </c>
      <c r="IQ45">
        <f>MOD(((MOD(((IQ43*Resultados!$B$1)-Resultados!$B$2),Resultados!$B$3)*Resultados!$B$1)-Resultados!$B$2),Resultados!$B$3)/Resultados!$B$3</f>
        <v>0.76782345771789551</v>
      </c>
      <c r="IR45">
        <f>MOD(((MOD(((IR43*Resultados!$B$1)-Resultados!$B$2),Resultados!$B$3)*Resultados!$B$1)-Resultados!$B$2),Resultados!$B$3)/Resultados!$B$3</f>
        <v>0.96391129493713379</v>
      </c>
      <c r="IS45">
        <f>MOD(((MOD(((IS43*Resultados!$B$1)-Resultados!$B$2),Resultados!$B$3)*Resultados!$B$1)-Resultados!$B$2),Resultados!$B$3)/Resultados!$B$3</f>
        <v>0.41109341382980347</v>
      </c>
      <c r="IT45">
        <f>MOD(((MOD(((IT43*Resultados!$B$1)-Resultados!$B$2),Resultados!$B$3)*Resultados!$B$1)-Resultados!$B$2),Resultados!$B$3)/Resultados!$B$3</f>
        <v>0.77763962745666504</v>
      </c>
      <c r="IU45">
        <f>MOD(((MOD(((IU43*Resultados!$B$1)-Resultados!$B$2),Resultados!$B$3)*Resultados!$B$1)-Resultados!$B$2),Resultados!$B$3)/Resultados!$B$3</f>
        <v>0.5315854400396347</v>
      </c>
      <c r="IV45">
        <f>MOD(((MOD(((IV43*Resultados!$B$1)-Resultados!$B$2),Resultados!$B$3)*Resultados!$B$1)-Resultados!$B$2),Resultados!$B$3)/Resultados!$B$3</f>
        <v>0.4732816219329834</v>
      </c>
      <c r="IW45">
        <f>MOD(((MOD(((IW43*Resultados!$B$1)-Resultados!$B$2),Resultados!$B$3)*Resultados!$B$1)-Resultados!$B$2),Resultados!$B$3)/Resultados!$B$3</f>
        <v>0.55886721611022949</v>
      </c>
      <c r="IX45">
        <f>MOD(((MOD(((IX43*Resultados!$B$1)-Resultados!$B$2),Resultados!$B$3)*Resultados!$B$1)-Resultados!$B$2),Resultados!$B$3)/Resultados!$B$3</f>
        <v>0.17837241291999817</v>
      </c>
      <c r="IY45">
        <f>MOD(((MOD(((IY43*Resultados!$B$1)-Resultados!$B$2),Resultados!$B$3)*Resultados!$B$1)-Resultados!$B$2),Resultados!$B$3)/Resultados!$B$3</f>
        <v>0.3752875030040741</v>
      </c>
      <c r="IZ45">
        <f>MOD(((MOD(((IZ43*Resultados!$B$1)-Resultados!$B$2),Resultados!$B$3)*Resultados!$B$1)-Resultados!$B$2),Resultados!$B$3)/Resultados!$B$3</f>
        <v>0.45129698514938354</v>
      </c>
      <c r="JA45">
        <f>MOD(((MOD(((JA43*Resultados!$B$1)-Resultados!$B$2),Resultados!$B$3)*Resultados!$B$1)-Resultados!$B$2),Resultados!$B$3)/Resultados!$B$3</f>
        <v>0.20265913009643555</v>
      </c>
      <c r="JB45">
        <f>MOD(((MOD(((JB43*Resultados!$B$1)-Resultados!$B$2),Resultados!$B$3)*Resultados!$B$1)-Resultados!$B$2),Resultados!$B$3)/Resultados!$B$3</f>
        <v>0.75325465202331543</v>
      </c>
      <c r="JC45">
        <f>MOD(((MOD(((JC43*Resultados!$B$1)-Resultados!$B$2),Resultados!$B$3)*Resultados!$B$1)-Resultados!$B$2),Resultados!$B$3)/Resultados!$B$3</f>
        <v>0.82202005386352539</v>
      </c>
      <c r="JD45">
        <f>MOD(((MOD(((JD43*Resultados!$B$1)-Resultados!$B$2),Resultados!$B$3)*Resultados!$B$1)-Resultados!$B$2),Resultados!$B$3)/Resultados!$B$3</f>
        <v>0.97476166486740112</v>
      </c>
      <c r="JE45">
        <f>MOD(((MOD(((JE43*Resultados!$B$1)-Resultados!$B$2),Resultados!$B$3)*Resultados!$B$1)-Resultados!$B$2),Resultados!$B$3)/Resultados!$B$3</f>
        <v>0.66446900367736816</v>
      </c>
      <c r="JF45">
        <f>MOD(((MOD(((JF43*Resultados!$B$1)-Resultados!$B$2),Resultados!$B$3)*Resultados!$B$1)-Resultados!$B$2),Resultados!$B$3)/Resultados!$B$3</f>
        <v>0.74311429262161255</v>
      </c>
      <c r="JG45">
        <f>MOD(((MOD(((JG43*Resultados!$B$1)-Resultados!$B$2),Resultados!$B$3)*Resultados!$B$1)-Resultados!$B$2),Resultados!$B$3)/Resultados!$B$3</f>
        <v>0.32938838005065918</v>
      </c>
      <c r="JH45">
        <f>MOD(((MOD(((JH43*Resultados!$B$1)-Resultados!$B$2),Resultados!$B$3)*Resultados!$B$1)-Resultados!$B$2),Resultados!$B$3)/Resultados!$B$3</f>
        <v>0.90426540374755859</v>
      </c>
      <c r="JI45">
        <f>MOD(((MOD(((JI43*Resultados!$B$1)-Resultados!$B$2),Resultados!$B$3)*Resultados!$B$1)-Resultados!$B$2),Resultados!$B$3)/Resultados!$B$3</f>
        <v>1.7948150634765625E-3</v>
      </c>
      <c r="JJ45">
        <f>MOD(((MOD(((JJ43*Resultados!$B$1)-Resultados!$B$2),Resultados!$B$3)*Resultados!$B$1)-Resultados!$B$2),Resultados!$B$3)/Resultados!$B$3</f>
        <v>0.62453192472457886</v>
      </c>
      <c r="JK45">
        <f>MOD(((MOD(((JK43*Resultados!$B$1)-Resultados!$B$2),Resultados!$B$3)*Resultados!$B$1)-Resultados!$B$2),Resultados!$B$3)/Resultados!$B$3</f>
        <v>0.34631425142288208</v>
      </c>
      <c r="JL45">
        <f>MOD(((MOD(((JL43*Resultados!$B$1)-Resultados!$B$2),Resultados!$B$3)*Resultados!$B$1)-Resultados!$B$2),Resultados!$B$3)/Resultados!$B$3</f>
        <v>0.91333028674125671</v>
      </c>
      <c r="JM45">
        <f>MOD(((MOD(((JM43*Resultados!$B$1)-Resultados!$B$2),Resultados!$B$3)*Resultados!$B$1)-Resultados!$B$2),Resultados!$B$3)/Resultados!$B$3</f>
        <v>0.83684802055358887</v>
      </c>
      <c r="JN45">
        <f>MOD(((MOD(((JN43*Resultados!$B$1)-Resultados!$B$2),Resultados!$B$3)*Resultados!$B$1)-Resultados!$B$2),Resultados!$B$3)/Resultados!$B$3</f>
        <v>0.59500694274902344</v>
      </c>
      <c r="JO45">
        <f>MOD(((MOD(((JO43*Resultados!$B$1)-Resultados!$B$2),Resultados!$B$3)*Resultados!$B$1)-Resultados!$B$2),Resultados!$B$3)/Resultados!$B$3</f>
        <v>0.56251931190490723</v>
      </c>
      <c r="JP45">
        <f>MOD(((MOD(((JP43*Resultados!$B$1)-Resultados!$B$2),Resultados!$B$3)*Resultados!$B$1)-Resultados!$B$2),Resultados!$B$3)/Resultados!$B$3</f>
        <v>0.59500694274902344</v>
      </c>
      <c r="JQ45">
        <f>MOD(((MOD(((JQ43*Resultados!$B$1)-Resultados!$B$2),Resultados!$B$3)*Resultados!$B$1)-Resultados!$B$2),Resultados!$B$3)/Resultados!$B$3</f>
        <v>0.47201132774353027</v>
      </c>
      <c r="JR45">
        <f>MOD(((MOD(((JR43*Resultados!$B$1)-Resultados!$B$2),Resultados!$B$3)*Resultados!$B$1)-Resultados!$B$2),Resultados!$B$3)/Resultados!$B$3</f>
        <v>0.95434832572937012</v>
      </c>
      <c r="JS45">
        <f>MOD(((MOD(((JS43*Resultados!$B$1)-Resultados!$B$2),Resultados!$B$3)*Resultados!$B$1)-Resultados!$B$2),Resultados!$B$3)/Resultados!$B$3</f>
        <v>0.42470204830169678</v>
      </c>
      <c r="JT45">
        <f>MOD(((MOD(((JT43*Resultados!$B$1)-Resultados!$B$2),Resultados!$B$3)*Resultados!$B$1)-Resultados!$B$2),Resultados!$B$3)/Resultados!$B$3</f>
        <v>0.53327637910842896</v>
      </c>
      <c r="JU45">
        <f>MOD(((MOD(((JU43*Resultados!$B$1)-Resultados!$B$2),Resultados!$B$3)*Resultados!$B$1)-Resultados!$B$2),Resultados!$B$3)/Resultados!$B$3</f>
        <v>0.57687664031982422</v>
      </c>
      <c r="JV45">
        <f>MOD(((MOD(((JV43*Resultados!$B$1)-Resultados!$B$2),Resultados!$B$3)*Resultados!$B$1)-Resultados!$B$2),Resultados!$B$3)/Resultados!$B$3</f>
        <v>0.70908474922180176</v>
      </c>
      <c r="JW45">
        <f>MOD(((MOD(((JW43*Resultados!$B$1)-Resultados!$B$2),Resultados!$B$3)*Resultados!$B$1)-Resultados!$B$2),Resultados!$B$3)/Resultados!$B$3</f>
        <v>0.31944370269775391</v>
      </c>
      <c r="JX45">
        <f>MOD(((MOD(((JX43*Resultados!$B$1)-Resultados!$B$2),Resultados!$B$3)*Resultados!$B$1)-Resultados!$B$2),Resultados!$B$3)/Resultados!$B$3</f>
        <v>0.92656189203262329</v>
      </c>
      <c r="JY45">
        <f>MOD(((MOD(((JY43*Resultados!$B$1)-Resultados!$B$2),Resultados!$B$3)*Resultados!$B$1)-Resultados!$B$2),Resultados!$B$3)/Resultados!$B$3</f>
        <v>0.97519850730895996</v>
      </c>
      <c r="JZ45">
        <f>MOD(((MOD(((JZ43*Resultados!$B$1)-Resultados!$B$2),Resultados!$B$3)*Resultados!$B$1)-Resultados!$B$2),Resultados!$B$3)/Resultados!$B$3</f>
        <v>0.95739507675170898</v>
      </c>
      <c r="KA45">
        <f>MOD(((MOD(((KA43*Resultados!$B$1)-Resultados!$B$2),Resultados!$B$3)*Resultados!$B$1)-Resultados!$B$2),Resultados!$B$3)/Resultados!$B$3</f>
        <v>0.8880610466003418</v>
      </c>
      <c r="KB45">
        <f>MOD(((MOD(((KB43*Resultados!$B$1)-Resultados!$B$2),Resultados!$B$3)*Resultados!$B$1)-Resultados!$B$2),Resultados!$B$3)/Resultados!$B$3</f>
        <v>0.23494815826416016</v>
      </c>
      <c r="KC45">
        <f>MOD(((MOD(((KC43*Resultados!$B$1)-Resultados!$B$2),Resultados!$B$3)*Resultados!$B$1)-Resultados!$B$2),Resultados!$B$3)/Resultados!$B$3</f>
        <v>0.34709286689758301</v>
      </c>
      <c r="KD45">
        <f>MOD(((MOD(((KD43*Resultados!$B$1)-Resultados!$B$2),Resultados!$B$3)*Resultados!$B$1)-Resultados!$B$2),Resultados!$B$3)/Resultados!$B$3</f>
        <v>0.43142122030258179</v>
      </c>
      <c r="KE45">
        <f>MOD(((MOD(((KE43*Resultados!$B$1)-Resultados!$B$2),Resultados!$B$3)*Resultados!$B$1)-Resultados!$B$2),Resultados!$B$3)/Resultados!$B$3</f>
        <v>0.29646515846252441</v>
      </c>
      <c r="KF45">
        <f>MOD(((MOD(((KF43*Resultados!$B$1)-Resultados!$B$2),Resultados!$B$3)*Resultados!$B$1)-Resultados!$B$2),Resultados!$B$3)/Resultados!$B$3</f>
        <v>0.81494450569152832</v>
      </c>
      <c r="KG45">
        <f>MOD(((MOD(((KG43*Resultados!$B$1)-Resultados!$B$2),Resultados!$B$3)*Resultados!$B$1)-Resultados!$B$2),Resultados!$B$3)/Resultados!$B$3</f>
        <v>0.46060681343078613</v>
      </c>
      <c r="KH45">
        <f>MOD(((MOD(((KH43*Resultados!$B$1)-Resultados!$B$2),Resultados!$B$3)*Resultados!$B$1)-Resultados!$B$2),Resultados!$B$3)/Resultados!$B$3</f>
        <v>0.34446802735328674</v>
      </c>
      <c r="KI45">
        <f>MOD(((MOD(((KI43*Resultados!$B$1)-Resultados!$B$2),Resultados!$B$3)*Resultados!$B$1)-Resultados!$B$2),Resultados!$B$3)/Resultados!$B$3</f>
        <v>6.5726995468139648E-2</v>
      </c>
      <c r="KJ45">
        <f>MOD(((MOD(((KJ43*Resultados!$B$1)-Resultados!$B$2),Resultados!$B$3)*Resultados!$B$1)-Resultados!$B$2),Resultados!$B$3)/Resultados!$B$3</f>
        <v>0.60941627621650696</v>
      </c>
      <c r="KK45">
        <f>MOD(((MOD(((KK43*Resultados!$B$1)-Resultados!$B$2),Resultados!$B$3)*Resultados!$B$1)-Resultados!$B$2),Resultados!$B$3)/Resultados!$B$3</f>
        <v>0.15222358703613281</v>
      </c>
      <c r="KL45">
        <f>MOD(((MOD(((KL43*Resultados!$B$1)-Resultados!$B$2),Resultados!$B$3)*Resultados!$B$1)-Resultados!$B$2),Resultados!$B$3)/Resultados!$B$3</f>
        <v>0.40047764778137207</v>
      </c>
      <c r="KM45">
        <f>MOD(((MOD(((KM43*Resultados!$B$1)-Resultados!$B$2),Resultados!$B$3)*Resultados!$B$1)-Resultados!$B$2),Resultados!$B$3)/Resultados!$B$3</f>
        <v>0.39840555191040039</v>
      </c>
      <c r="KN45">
        <f>MOD(((MOD(((KN43*Resultados!$B$1)-Resultados!$B$2),Resultados!$B$3)*Resultados!$B$1)-Resultados!$B$2),Resultados!$B$3)/Resultados!$B$3</f>
        <v>0.97113251686096191</v>
      </c>
      <c r="KO45">
        <f>MOD(((MOD(((KO43*Resultados!$B$1)-Resultados!$B$2),Resultados!$B$3)*Resultados!$B$1)-Resultados!$B$2),Resultados!$B$3)/Resultados!$B$3</f>
        <v>0.93808531761169434</v>
      </c>
      <c r="KP45">
        <f>MOD(((MOD(((KP43*Resultados!$B$1)-Resultados!$B$2),Resultados!$B$3)*Resultados!$B$1)-Resultados!$B$2),Resultados!$B$3)/Resultados!$B$3</f>
        <v>0.89362025260925293</v>
      </c>
      <c r="KQ45">
        <f>MOD(((MOD(((KQ43*Resultados!$B$1)-Resultados!$B$2),Resultados!$B$3)*Resultados!$B$1)-Resultados!$B$2),Resultados!$B$3)/Resultados!$B$3</f>
        <v>0.62582921981811523</v>
      </c>
      <c r="KR45">
        <f>MOD(((MOD(((KR43*Resultados!$B$1)-Resultados!$B$2),Resultados!$B$3)*Resultados!$B$1)-Resultados!$B$2),Resultados!$B$3)/Resultados!$B$3</f>
        <v>0.16056728363037109</v>
      </c>
      <c r="KS45">
        <f>MOD(((MOD(((KS43*Resultados!$B$1)-Resultados!$B$2),Resultados!$B$3)*Resultados!$B$1)-Resultados!$B$2),Resultados!$B$3)/Resultados!$B$3</f>
        <v>0.95324993133544922</v>
      </c>
      <c r="KT45">
        <f>MOD(((MOD(((KT43*Resultados!$B$1)-Resultados!$B$2),Resultados!$B$3)*Resultados!$B$1)-Resultados!$B$2),Resultados!$B$3)/Resultados!$B$3</f>
        <v>0.39848065376281738</v>
      </c>
      <c r="KU45">
        <f>MOD(((MOD(((KU43*Resultados!$B$1)-Resultados!$B$2),Resultados!$B$3)*Resultados!$B$1)-Resultados!$B$2),Resultados!$B$3)/Resultados!$B$3</f>
        <v>0.7662900984287262</v>
      </c>
      <c r="KV45">
        <f>MOD(((MOD(((KV43*Resultados!$B$1)-Resultados!$B$2),Resultados!$B$3)*Resultados!$B$1)-Resultados!$B$2),Resultados!$B$3)/Resultados!$B$3</f>
        <v>0.62871432304382324</v>
      </c>
      <c r="KW45">
        <f>MOD(((MOD(((KW43*Resultados!$B$1)-Resultados!$B$2),Resultados!$B$3)*Resultados!$B$1)-Resultados!$B$2),Resultados!$B$3)/Resultados!$B$3</f>
        <v>0.62504380941390991</v>
      </c>
      <c r="KX45">
        <f>MOD(((MOD(((KX43*Resultados!$B$1)-Resultados!$B$2),Resultados!$B$3)*Resultados!$B$1)-Resultados!$B$2),Resultados!$B$3)/Resultados!$B$3</f>
        <v>0.49920431524515152</v>
      </c>
      <c r="KY45">
        <f>MOD(((MOD(((KY43*Resultados!$B$1)-Resultados!$B$2),Resultados!$B$3)*Resultados!$B$1)-Resultados!$B$2),Resultados!$B$3)/Resultados!$B$3</f>
        <v>0.88324418663978577</v>
      </c>
      <c r="KZ45">
        <f>MOD(((MOD(((KZ43*Resultados!$B$1)-Resultados!$B$2),Resultados!$B$3)*Resultados!$B$1)-Resultados!$B$2),Resultados!$B$3)/Resultados!$B$3</f>
        <v>0.79584383964538574</v>
      </c>
      <c r="LA45">
        <f>MOD(((MOD(((LA43*Resultados!$B$1)-Resultados!$B$2),Resultados!$B$3)*Resultados!$B$1)-Resultados!$B$2),Resultados!$B$3)/Resultados!$B$3</f>
        <v>0.42461752891540527</v>
      </c>
      <c r="LB45">
        <f>MOD(((MOD(((LB43*Resultados!$B$1)-Resultados!$B$2),Resultados!$B$3)*Resultados!$B$1)-Resultados!$B$2),Resultados!$B$3)/Resultados!$B$3</f>
        <v>0.33866167068481445</v>
      </c>
      <c r="LC45">
        <f>MOD(((MOD(((LC43*Resultados!$B$1)-Resultados!$B$2),Resultados!$B$3)*Resultados!$B$1)-Resultados!$B$2),Resultados!$B$3)/Resultados!$B$3</f>
        <v>0.9027862548828125</v>
      </c>
      <c r="LD45">
        <f>MOD(((MOD(((LD43*Resultados!$B$1)-Resultados!$B$2),Resultados!$B$3)*Resultados!$B$1)-Resultados!$B$2),Resultados!$B$3)/Resultados!$B$3</f>
        <v>0.93079185485839844</v>
      </c>
      <c r="LE45">
        <f>MOD(((MOD(((LE43*Resultados!$B$1)-Resultados!$B$2),Resultados!$B$3)*Resultados!$B$1)-Resultados!$B$2),Resultados!$B$3)/Resultados!$B$3</f>
        <v>0.71402931213378906</v>
      </c>
      <c r="LF45">
        <f>MOD(((MOD(((LF43*Resultados!$B$1)-Resultados!$B$2),Resultados!$B$3)*Resultados!$B$1)-Resultados!$B$2),Resultados!$B$3)/Resultados!$B$3</f>
        <v>0.81804609298706055</v>
      </c>
      <c r="LG45">
        <f>MOD(((MOD(((LG43*Resultados!$B$1)-Resultados!$B$2),Resultados!$B$3)*Resultados!$B$1)-Resultados!$B$2),Resultados!$B$3)/Resultados!$B$3</f>
        <v>0.3797144889831543</v>
      </c>
      <c r="LH45">
        <f>MOD(((MOD(((LH43*Resultados!$B$1)-Resultados!$B$2),Resultados!$B$3)*Resultados!$B$1)-Resultados!$B$2),Resultados!$B$3)/Resultados!$B$3</f>
        <v>2.3625969886779785E-2</v>
      </c>
      <c r="LI45">
        <f>MOD(((MOD(((LI43*Resultados!$B$1)-Resultados!$B$2),Resultados!$B$3)*Resultados!$B$1)-Resultados!$B$2),Resultados!$B$3)/Resultados!$B$3</f>
        <v>0.4683830738067627</v>
      </c>
      <c r="LJ45">
        <f>MOD(((MOD(((LJ43*Resultados!$B$1)-Resultados!$B$2),Resultados!$B$3)*Resultados!$B$1)-Resultados!$B$2),Resultados!$B$3)/Resultados!$B$3</f>
        <v>0.76499533653259277</v>
      </c>
      <c r="LK45">
        <f>MOD(((MOD(((LK43*Resultados!$B$1)-Resultados!$B$2),Resultados!$B$3)*Resultados!$B$1)-Resultados!$B$2),Resultados!$B$3)/Resultados!$B$3</f>
        <v>0.26477861404418945</v>
      </c>
      <c r="LL45">
        <f>MOD(((MOD(((LL43*Resultados!$B$1)-Resultados!$B$2),Resultados!$B$3)*Resultados!$B$1)-Resultados!$B$2),Resultados!$B$3)/Resultados!$B$3</f>
        <v>0.25419285520911217</v>
      </c>
      <c r="LM45">
        <f>MOD(((MOD(((LM43*Resultados!$B$1)-Resultados!$B$2),Resultados!$B$3)*Resultados!$B$1)-Resultados!$B$2),Resultados!$B$3)/Resultados!$B$3</f>
        <v>0.85753440856933594</v>
      </c>
      <c r="LN45">
        <f>MOD(((MOD(((LN43*Resultados!$B$1)-Resultados!$B$2),Resultados!$B$3)*Resultados!$B$1)-Resultados!$B$2),Resultados!$B$3)/Resultados!$B$3</f>
        <v>0.47893404960632324</v>
      </c>
      <c r="LO45">
        <f>MOD(((MOD(((LO43*Resultados!$B$1)-Resultados!$B$2),Resultados!$B$3)*Resultados!$B$1)-Resultados!$B$2),Resultados!$B$3)/Resultados!$B$3</f>
        <v>9.3607962131500244E-2</v>
      </c>
      <c r="LP45">
        <f>MOD(((MOD(((LP43*Resultados!$B$1)-Resultados!$B$2),Resultados!$B$3)*Resultados!$B$1)-Resultados!$B$2),Resultados!$B$3)/Resultados!$B$3</f>
        <v>0.66857782006263733</v>
      </c>
      <c r="LQ45">
        <f>MOD(((MOD(((LQ43*Resultados!$B$1)-Resultados!$B$2),Resultados!$B$3)*Resultados!$B$1)-Resultados!$B$2),Resultados!$B$3)/Resultados!$B$3</f>
        <v>0.56520342826843262</v>
      </c>
      <c r="LR45">
        <f>MOD(((MOD(((LR43*Resultados!$B$1)-Resultados!$B$2),Resultados!$B$3)*Resultados!$B$1)-Resultados!$B$2),Resultados!$B$3)/Resultados!$B$3</f>
        <v>0.10778820514678955</v>
      </c>
      <c r="LS45">
        <f>MOD(((MOD(((LS43*Resultados!$B$1)-Resultados!$B$2),Resultados!$B$3)*Resultados!$B$1)-Resultados!$B$2),Resultados!$B$3)/Resultados!$B$3</f>
        <v>0.21963977813720703</v>
      </c>
      <c r="LT45">
        <f>MOD(((MOD(((LT43*Resultados!$B$1)-Resultados!$B$2),Resultados!$B$3)*Resultados!$B$1)-Resultados!$B$2),Resultados!$B$3)/Resultados!$B$3</f>
        <v>0.23958730697631836</v>
      </c>
      <c r="LU45">
        <f>MOD(((MOD(((LU43*Resultados!$B$1)-Resultados!$B$2),Resultados!$B$3)*Resultados!$B$1)-Resultados!$B$2),Resultados!$B$3)/Resultados!$B$3</f>
        <v>9.0078353881835938E-2</v>
      </c>
      <c r="LV45">
        <f>MOD(((MOD(((LV43*Resultados!$B$1)-Resultados!$B$2),Resultados!$B$3)*Resultados!$B$1)-Resultados!$B$2),Resultados!$B$3)/Resultados!$B$3</f>
        <v>0.9229729175567627</v>
      </c>
      <c r="LW45">
        <f>MOD(((MOD(((LW43*Resultados!$B$1)-Resultados!$B$2),Resultados!$B$3)*Resultados!$B$1)-Resultados!$B$2),Resultados!$B$3)/Resultados!$B$3</f>
        <v>9.9187135696411133E-2</v>
      </c>
      <c r="LX45">
        <f>MOD(((MOD(((LX43*Resultados!$B$1)-Resultados!$B$2),Resultados!$B$3)*Resultados!$B$1)-Resultados!$B$2),Resultados!$B$3)/Resultados!$B$3</f>
        <v>0.65176945924758911</v>
      </c>
      <c r="LY45">
        <f>MOD(((MOD(((LY43*Resultados!$B$1)-Resultados!$B$2),Resultados!$B$3)*Resultados!$B$1)-Resultados!$B$2),Resultados!$B$3)/Resultados!$B$3</f>
        <v>7.341921329498291E-2</v>
      </c>
      <c r="LZ45">
        <f>MOD(((MOD(((LZ43*Resultados!$B$1)-Resultados!$B$2),Resultados!$B$3)*Resultados!$B$1)-Resultados!$B$2),Resultados!$B$3)/Resultados!$B$3</f>
        <v>0.4176785945892334</v>
      </c>
      <c r="MA45">
        <f>MOD(((MOD(((MA43*Resultados!$B$1)-Resultados!$B$2),Resultados!$B$3)*Resultados!$B$1)-Resultados!$B$2),Resultados!$B$3)/Resultados!$B$3</f>
        <v>0.65879559516906738</v>
      </c>
      <c r="MB45">
        <f>MOD(((MOD(((MB43*Resultados!$B$1)-Resultados!$B$2),Resultados!$B$3)*Resultados!$B$1)-Resultados!$B$2),Resultados!$B$3)/Resultados!$B$3</f>
        <v>0.97003757953643799</v>
      </c>
      <c r="MC45">
        <f>MOD(((MOD(((MC43*Resultados!$B$1)-Resultados!$B$2),Resultados!$B$3)*Resultados!$B$1)-Resultados!$B$2),Resultados!$B$3)/Resultados!$B$3</f>
        <v>1.9832849502563477E-2</v>
      </c>
      <c r="MD45">
        <f>MOD(((MOD(((MD43*Resultados!$B$1)-Resultados!$B$2),Resultados!$B$3)*Resultados!$B$1)-Resultados!$B$2),Resultados!$B$3)/Resultados!$B$3</f>
        <v>0.53780180215835571</v>
      </c>
      <c r="ME45">
        <f>MOD(((MOD(((ME43*Resultados!$B$1)-Resultados!$B$2),Resultados!$B$3)*Resultados!$B$1)-Resultados!$B$2),Resultados!$B$3)/Resultados!$B$3</f>
        <v>0.31763792037963867</v>
      </c>
      <c r="MF45">
        <f>MOD(((MOD(((MF43*Resultados!$B$1)-Resultados!$B$2),Resultados!$B$3)*Resultados!$B$1)-Resultados!$B$2),Resultados!$B$3)/Resultados!$B$3</f>
        <v>0.12777358293533325</v>
      </c>
      <c r="MG45">
        <f>MOD(((MOD(((MG43*Resultados!$B$1)-Resultados!$B$2),Resultados!$B$3)*Resultados!$B$1)-Resultados!$B$2),Resultados!$B$3)/Resultados!$B$3</f>
        <v>0.88147366046905518</v>
      </c>
      <c r="MH45">
        <f>MOD(((MOD(((MH43*Resultados!$B$1)-Resultados!$B$2),Resultados!$B$3)*Resultados!$B$1)-Resultados!$B$2),Resultados!$B$3)/Resultados!$B$3</f>
        <v>0.6912381649017334</v>
      </c>
      <c r="MI45">
        <f>MOD(((MOD(((MI43*Resultados!$B$1)-Resultados!$B$2),Resultados!$B$3)*Resultados!$B$1)-Resultados!$B$2),Resultados!$B$3)/Resultados!$B$3</f>
        <v>5.7000160217285156E-2</v>
      </c>
      <c r="MJ45">
        <f>MOD(((MOD(((MJ43*Resultados!$B$1)-Resultados!$B$2),Resultados!$B$3)*Resultados!$B$1)-Resultados!$B$2),Resultados!$B$3)/Resultados!$B$3</f>
        <v>0.24046659469604492</v>
      </c>
      <c r="MK45">
        <f>MOD(((MOD(((MK43*Resultados!$B$1)-Resultados!$B$2),Resultados!$B$3)*Resultados!$B$1)-Resultados!$B$2),Resultados!$B$3)/Resultados!$B$3</f>
        <v>0.1656031608581543</v>
      </c>
      <c r="ML45">
        <f>MOD(((MOD(((ML43*Resultados!$B$1)-Resultados!$B$2),Resultados!$B$3)*Resultados!$B$1)-Resultados!$B$2),Resultados!$B$3)/Resultados!$B$3</f>
        <v>0.51556611061096191</v>
      </c>
      <c r="MM45">
        <f>MOD(((MOD(((MM43*Resultados!$B$1)-Resultados!$B$2),Resultados!$B$3)*Resultados!$B$1)-Resultados!$B$2),Resultados!$B$3)/Resultados!$B$3</f>
        <v>0.39616608619689941</v>
      </c>
      <c r="MN45">
        <f>MOD(((MOD(((MN43*Resultados!$B$1)-Resultados!$B$2),Resultados!$B$3)*Resultados!$B$1)-Resultados!$B$2),Resultados!$B$3)/Resultados!$B$3</f>
        <v>0.91939973831176758</v>
      </c>
      <c r="MO45">
        <f>MOD(((MOD(((MO43*Resultados!$B$1)-Resultados!$B$2),Resultados!$B$3)*Resultados!$B$1)-Resultados!$B$2),Resultados!$B$3)/Resultados!$B$3</f>
        <v>7.2107791900634766E-2</v>
      </c>
      <c r="MP45">
        <f>MOD(((MOD(((MP43*Resultados!$B$1)-Resultados!$B$2),Resultados!$B$3)*Resultados!$B$1)-Resultados!$B$2),Resultados!$B$3)/Resultados!$B$3</f>
        <v>0.96446824073791504</v>
      </c>
      <c r="MQ45">
        <f>MOD(((MOD(((MQ43*Resultados!$B$1)-Resultados!$B$2),Resultados!$B$3)*Resultados!$B$1)-Resultados!$B$2),Resultados!$B$3)/Resultados!$B$3</f>
        <v>0.18815088272094727</v>
      </c>
      <c r="MR45">
        <f>MOD(((MOD(((MR43*Resultados!$B$1)-Resultados!$B$2),Resultados!$B$3)*Resultados!$B$1)-Resultados!$B$2),Resultados!$B$3)/Resultados!$B$3</f>
        <v>0.38687831163406372</v>
      </c>
      <c r="MS45">
        <f>MOD(((MOD(((MS43*Resultados!$B$1)-Resultados!$B$2),Resultados!$B$3)*Resultados!$B$1)-Resultados!$B$2),Resultados!$B$3)/Resultados!$B$3</f>
        <v>0.5437777042388916</v>
      </c>
      <c r="MT45">
        <f>MOD(((MOD(((MT43*Resultados!$B$1)-Resultados!$B$2),Resultados!$B$3)*Resultados!$B$1)-Resultados!$B$2),Resultados!$B$3)/Resultados!$B$3</f>
        <v>0.82255405187606812</v>
      </c>
      <c r="MU45">
        <f>MOD(((MOD(((MU43*Resultados!$B$1)-Resultados!$B$2),Resultados!$B$3)*Resultados!$B$1)-Resultados!$B$2),Resultados!$B$3)/Resultados!$B$3</f>
        <v>0.53964567184448242</v>
      </c>
      <c r="MV45">
        <f>MOD(((MOD(((MV43*Resultados!$B$1)-Resultados!$B$2),Resultados!$B$3)*Resultados!$B$1)-Resultados!$B$2),Resultados!$B$3)/Resultados!$B$3</f>
        <v>0.28720419108867645</v>
      </c>
      <c r="MW45">
        <f>MOD(((MOD(((MW43*Resultados!$B$1)-Resultados!$B$2),Resultados!$B$3)*Resultados!$B$1)-Resultados!$B$2),Resultados!$B$3)/Resultados!$B$3</f>
        <v>0.68548566102981567</v>
      </c>
      <c r="MX45">
        <f>MOD(((MOD(((MX43*Resultados!$B$1)-Resultados!$B$2),Resultados!$B$3)*Resultados!$B$1)-Resultados!$B$2),Resultados!$B$3)/Resultados!$B$3</f>
        <v>7.1839660406112671E-2</v>
      </c>
      <c r="MY45">
        <f>MOD(((MOD(((MY43*Resultados!$B$1)-Resultados!$B$2),Resultados!$B$3)*Resultados!$B$1)-Resultados!$B$2),Resultados!$B$3)/Resultados!$B$3</f>
        <v>0.97398717701435089</v>
      </c>
      <c r="MZ45">
        <f>MOD(((MOD(((MZ43*Resultados!$B$1)-Resultados!$B$2),Resultados!$B$3)*Resultados!$B$1)-Resultados!$B$2),Resultados!$B$3)/Resultados!$B$3</f>
        <v>0.34020954370498657</v>
      </c>
      <c r="NA45">
        <f>MOD(((MOD(((NA43*Resultados!$B$1)-Resultados!$B$2),Resultados!$B$3)*Resultados!$B$1)-Resultados!$B$2),Resultados!$B$3)/Resultados!$B$3</f>
        <v>4.0484428405761719E-2</v>
      </c>
      <c r="NB45">
        <f>MOD(((MOD(((NB43*Resultados!$B$1)-Resultados!$B$2),Resultados!$B$3)*Resultados!$B$1)-Resultados!$B$2),Resultados!$B$3)/Resultados!$B$3</f>
        <v>0.12119437009096146</v>
      </c>
      <c r="NC45">
        <f>MOD(((MOD(((NC43*Resultados!$B$1)-Resultados!$B$2),Resultados!$B$3)*Resultados!$B$1)-Resultados!$B$2),Resultados!$B$3)/Resultados!$B$3</f>
        <v>0.90178060531616211</v>
      </c>
      <c r="ND45">
        <f>MOD(((MOD(((ND43*Resultados!$B$1)-Resultados!$B$2),Resultados!$B$3)*Resultados!$B$1)-Resultados!$B$2),Resultados!$B$3)/Resultados!$B$3</f>
        <v>2.2539377212524414E-2</v>
      </c>
      <c r="NE45">
        <f>MOD(((MOD(((NE43*Resultados!$B$1)-Resultados!$B$2),Resultados!$B$3)*Resultados!$B$1)-Resultados!$B$2),Resultados!$B$3)/Resultados!$B$3</f>
        <v>0.90454170480370522</v>
      </c>
      <c r="NF45">
        <f>MOD(((MOD(((NF43*Resultados!$B$1)-Resultados!$B$2),Resultados!$B$3)*Resultados!$B$1)-Resultados!$B$2),Resultados!$B$3)/Resultados!$B$3</f>
        <v>0.28829765319824219</v>
      </c>
      <c r="NG45">
        <f>MOD(((MOD(((NG43*Resultados!$B$1)-Resultados!$B$2),Resultados!$B$3)*Resultados!$B$1)-Resultados!$B$2),Resultados!$B$3)/Resultados!$B$3</f>
        <v>0.49484479427337646</v>
      </c>
      <c r="NH45">
        <f>MOD(((MOD(((NH43*Resultados!$B$1)-Resultados!$B$2),Resultados!$B$3)*Resultados!$B$1)-Resultados!$B$2),Resultados!$B$3)/Resultados!$B$3</f>
        <v>0.98029762506484985</v>
      </c>
      <c r="NI45">
        <f>MOD(((MOD(((NI43*Resultados!$B$1)-Resultados!$B$2),Resultados!$B$3)*Resultados!$B$1)-Resultados!$B$2),Resultados!$B$3)/Resultados!$B$3</f>
        <v>0.63396549224853516</v>
      </c>
      <c r="NJ45">
        <f>MOD(((MOD(((NJ43*Resultados!$B$1)-Resultados!$B$2),Resultados!$B$3)*Resultados!$B$1)-Resultados!$B$2),Resultados!$B$3)/Resultados!$B$3</f>
        <v>0.22928332351148129</v>
      </c>
      <c r="NK45">
        <f>MOD(((MOD(((NK43*Resultados!$B$1)-Resultados!$B$2),Resultados!$B$3)*Resultados!$B$1)-Resultados!$B$2),Resultados!$B$3)/Resultados!$B$3</f>
        <v>0.30258560180664062</v>
      </c>
      <c r="NL45">
        <f>MOD(((MOD(((NL43*Resultados!$B$1)-Resultados!$B$2),Resultados!$B$3)*Resultados!$B$1)-Resultados!$B$2),Resultados!$B$3)/Resultados!$B$3</f>
        <v>0.56385612487792969</v>
      </c>
      <c r="NM45">
        <f>MOD(((MOD(((NM43*Resultados!$B$1)-Resultados!$B$2),Resultados!$B$3)*Resultados!$B$1)-Resultados!$B$2),Resultados!$B$3)/Resultados!$B$3</f>
        <v>0.46662139892578125</v>
      </c>
      <c r="NN45">
        <f>MOD(((MOD(((NN43*Resultados!$B$1)-Resultados!$B$2),Resultados!$B$3)*Resultados!$B$1)-Resultados!$B$2),Resultados!$B$3)/Resultados!$B$3</f>
        <v>8.9105784893035889E-2</v>
      </c>
      <c r="NO45">
        <f>MOD(((MOD(((NO43*Resultados!$B$1)-Resultados!$B$2),Resultados!$B$3)*Resultados!$B$1)-Resultados!$B$2),Resultados!$B$3)/Resultados!$B$3</f>
        <v>0.49022287875413895</v>
      </c>
      <c r="NP45">
        <f>MOD(((MOD(((NP43*Resultados!$B$1)-Resultados!$B$2),Resultados!$B$3)*Resultados!$B$1)-Resultados!$B$2),Resultados!$B$3)/Resultados!$B$3</f>
        <v>0.40310478210449219</v>
      </c>
      <c r="NQ45">
        <f>MOD(((MOD(((NQ43*Resultados!$B$1)-Resultados!$B$2),Resultados!$B$3)*Resultados!$B$1)-Resultados!$B$2),Resultados!$B$3)/Resultados!$B$3</f>
        <v>0.95779559016227722</v>
      </c>
      <c r="NR45">
        <f>MOD(((MOD(((NR43*Resultados!$B$1)-Resultados!$B$2),Resultados!$B$3)*Resultados!$B$1)-Resultados!$B$2),Resultados!$B$3)/Resultados!$B$3</f>
        <v>0.12004067003726959</v>
      </c>
      <c r="NS45">
        <f>MOD(((MOD(((NS43*Resultados!$B$1)-Resultados!$B$2),Resultados!$B$3)*Resultados!$B$1)-Resultados!$B$2),Resultados!$B$3)/Resultados!$B$3</f>
        <v>0.93634796142578125</v>
      </c>
      <c r="NT45">
        <f>MOD(((MOD(((NT43*Resultados!$B$1)-Resultados!$B$2),Resultados!$B$3)*Resultados!$B$1)-Resultados!$B$2),Resultados!$B$3)/Resultados!$B$3</f>
        <v>0.26691831648349762</v>
      </c>
      <c r="NU45">
        <f>MOD(((MOD(((NU43*Resultados!$B$1)-Resultados!$B$2),Resultados!$B$3)*Resultados!$B$1)-Resultados!$B$2),Resultados!$B$3)/Resultados!$B$3</f>
        <v>0.29795092344284058</v>
      </c>
      <c r="NV45">
        <f>MOD(((MOD(((NV43*Resultados!$B$1)-Resultados!$B$2),Resultados!$B$3)*Resultados!$B$1)-Resultados!$B$2),Resultados!$B$3)/Resultados!$B$3</f>
        <v>0.21922469139099121</v>
      </c>
      <c r="NW45">
        <f>MOD(((MOD(((NW43*Resultados!$B$1)-Resultados!$B$2),Resultados!$B$3)*Resultados!$B$1)-Resultados!$B$2),Resultados!$B$3)/Resultados!$B$3</f>
        <v>0.73414134979248047</v>
      </c>
      <c r="NX45">
        <f>MOD(((MOD(((NX43*Resultados!$B$1)-Resultados!$B$2),Resultados!$B$3)*Resultados!$B$1)-Resultados!$B$2),Resultados!$B$3)/Resultados!$B$3</f>
        <v>0.61296391487121582</v>
      </c>
      <c r="NY45">
        <f>MOD(((MOD(((NY43*Resultados!$B$1)-Resultados!$B$2),Resultados!$B$3)*Resultados!$B$1)-Resultados!$B$2),Resultados!$B$3)/Resultados!$B$3</f>
        <v>0.52337789535522461</v>
      </c>
      <c r="NZ45">
        <f>MOD(((MOD(((NZ43*Resultados!$B$1)-Resultados!$B$2),Resultados!$B$3)*Resultados!$B$1)-Resultados!$B$2),Resultados!$B$3)/Resultados!$B$3</f>
        <v>0.52821248769760132</v>
      </c>
      <c r="OA45">
        <f>MOD(((MOD(((OA43*Resultados!$B$1)-Resultados!$B$2),Resultados!$B$3)*Resultados!$B$1)-Resultados!$B$2),Resultados!$B$3)/Resultados!$B$3</f>
        <v>0.12681934237480164</v>
      </c>
      <c r="OB45">
        <f>MOD(((MOD(((OB43*Resultados!$B$1)-Resultados!$B$2),Resultados!$B$3)*Resultados!$B$1)-Resultados!$B$2),Resultados!$B$3)/Resultados!$B$3</f>
        <v>0.88880199193954468</v>
      </c>
      <c r="OC45">
        <f>MOD(((MOD(((OC43*Resultados!$B$1)-Resultados!$B$2),Resultados!$B$3)*Resultados!$B$1)-Resultados!$B$2),Resultados!$B$3)/Resultados!$B$3</f>
        <v>0.81983494758605957</v>
      </c>
      <c r="OD45">
        <f>MOD(((MOD(((OD43*Resultados!$B$1)-Resultados!$B$2),Resultados!$B$3)*Resultados!$B$1)-Resultados!$B$2),Resultados!$B$3)/Resultados!$B$3</f>
        <v>0.16470158100128174</v>
      </c>
      <c r="OE45">
        <f>MOD(((MOD(((OE43*Resultados!$B$1)-Resultados!$B$2),Resultados!$B$3)*Resultados!$B$1)-Resultados!$B$2),Resultados!$B$3)/Resultados!$B$3</f>
        <v>0.32761923596262932</v>
      </c>
      <c r="OF45">
        <f>MOD(((MOD(((OF43*Resultados!$B$1)-Resultados!$B$2),Resultados!$B$3)*Resultados!$B$1)-Resultados!$B$2),Resultados!$B$3)/Resultados!$B$3</f>
        <v>0.47768020629882812</v>
      </c>
      <c r="OG45">
        <f>MOD(((MOD(((OG43*Resultados!$B$1)-Resultados!$B$2),Resultados!$B$3)*Resultados!$B$1)-Resultados!$B$2),Resultados!$B$3)/Resultados!$B$3</f>
        <v>0.74289102852344513</v>
      </c>
      <c r="OH45">
        <f>MOD(((MOD(((OH43*Resultados!$B$1)-Resultados!$B$2),Resultados!$B$3)*Resultados!$B$1)-Resultados!$B$2),Resultados!$B$3)/Resultados!$B$3</f>
        <v>0.33588403463363647</v>
      </c>
      <c r="OI45">
        <f>MOD(((MOD(((OI43*Resultados!$B$1)-Resultados!$B$2),Resultados!$B$3)*Resultados!$B$1)-Resultados!$B$2),Resultados!$B$3)/Resultados!$B$3</f>
        <v>0.64922523498535156</v>
      </c>
      <c r="OJ45">
        <f>MOD(((MOD(((OJ43*Resultados!$B$1)-Resultados!$B$2),Resultados!$B$3)*Resultados!$B$1)-Resultados!$B$2),Resultados!$B$3)/Resultados!$B$3</f>
        <v>7.4385166168212891E-2</v>
      </c>
      <c r="OK45">
        <f>MOD(((MOD(((OK43*Resultados!$B$1)-Resultados!$B$2),Resultados!$B$3)*Resultados!$B$1)-Resultados!$B$2),Resultados!$B$3)/Resultados!$B$3</f>
        <v>0.32956814765930176</v>
      </c>
      <c r="OL45">
        <f>MOD(((MOD(((OL43*Resultados!$B$1)-Resultados!$B$2),Resultados!$B$3)*Resultados!$B$1)-Resultados!$B$2),Resultados!$B$3)/Resultados!$B$3</f>
        <v>0.34731578826904297</v>
      </c>
      <c r="OM45">
        <f>MOD(((MOD(((OM43*Resultados!$B$1)-Resultados!$B$2),Resultados!$B$3)*Resultados!$B$1)-Resultados!$B$2),Resultados!$B$3)/Resultados!$B$3</f>
        <v>0.63829666376113892</v>
      </c>
      <c r="ON45">
        <f>MOD(((MOD(((ON43*Resultados!$B$1)-Resultados!$B$2),Resultados!$B$3)*Resultados!$B$1)-Resultados!$B$2),Resultados!$B$3)/Resultados!$B$3</f>
        <v>0.42462539672851562</v>
      </c>
      <c r="OO45">
        <f>MOD(((MOD(((OO43*Resultados!$B$1)-Resultados!$B$2),Resultados!$B$3)*Resultados!$B$1)-Resultados!$B$2),Resultados!$B$3)/Resultados!$B$3</f>
        <v>0.75901174545288086</v>
      </c>
      <c r="OP45">
        <f>MOD(((MOD(((OP43*Resultados!$B$1)-Resultados!$B$2),Resultados!$B$3)*Resultados!$B$1)-Resultados!$B$2),Resultados!$B$3)/Resultados!$B$3</f>
        <v>0.94702959060668945</v>
      </c>
      <c r="OQ45">
        <f>MOD(((MOD(((OQ43*Resultados!$B$1)-Resultados!$B$2),Resultados!$B$3)*Resultados!$B$1)-Resultados!$B$2),Resultados!$B$3)/Resultados!$B$3</f>
        <v>0.24061012268066406</v>
      </c>
      <c r="OR45">
        <f>MOD(((MOD(((OR43*Resultados!$B$1)-Resultados!$B$2),Resultados!$B$3)*Resultados!$B$1)-Resultados!$B$2),Resultados!$B$3)/Resultados!$B$3</f>
        <v>0.12562006711959839</v>
      </c>
      <c r="OS45">
        <f>MOD(((MOD(((OS43*Resultados!$B$1)-Resultados!$B$2),Resultados!$B$3)*Resultados!$B$1)-Resultados!$B$2),Resultados!$B$3)/Resultados!$B$3</f>
        <v>0.24973821640014648</v>
      </c>
      <c r="OT45">
        <f>MOD(((MOD(((OT43*Resultados!$B$1)-Resultados!$B$2),Resultados!$B$3)*Resultados!$B$1)-Resultados!$B$2),Resultados!$B$3)/Resultados!$B$3</f>
        <v>0.22367485146969557</v>
      </c>
      <c r="OU45">
        <f>MOD(((MOD(((OU43*Resultados!$B$1)-Resultados!$B$2),Resultados!$B$3)*Resultados!$B$1)-Resultados!$B$2),Resultados!$B$3)/Resultados!$B$3</f>
        <v>8.0056756734848022E-2</v>
      </c>
      <c r="OV45">
        <f>MOD(((MOD(((OV43*Resultados!$B$1)-Resultados!$B$2),Resultados!$B$3)*Resultados!$B$1)-Resultados!$B$2),Resultados!$B$3)/Resultados!$B$3</f>
        <v>8.0835580825805664E-2</v>
      </c>
      <c r="OW45">
        <f>MOD(((MOD(((OW43*Resultados!$B$1)-Resultados!$B$2),Resultados!$B$3)*Resultados!$B$1)-Resultados!$B$2),Resultados!$B$3)/Resultados!$B$3</f>
        <v>0.46173095703125</v>
      </c>
      <c r="OX45">
        <f>MOD(((MOD(((OX43*Resultados!$B$1)-Resultados!$B$2),Resultados!$B$3)*Resultados!$B$1)-Resultados!$B$2),Resultados!$B$3)/Resultados!$B$3</f>
        <v>0.8603312075138092</v>
      </c>
      <c r="OY45">
        <f>MOD(((MOD(((OY43*Resultados!$B$1)-Resultados!$B$2),Resultados!$B$3)*Resultados!$B$1)-Resultados!$B$2),Resultados!$B$3)/Resultados!$B$3</f>
        <v>0.42153476364910603</v>
      </c>
      <c r="OZ45">
        <f>MOD(((MOD(((OZ43*Resultados!$B$1)-Resultados!$B$2),Resultados!$B$3)*Resultados!$B$1)-Resultados!$B$2),Resultados!$B$3)/Resultados!$B$3</f>
        <v>0.90031719207763672</v>
      </c>
      <c r="PA45">
        <f>MOD(((MOD(((PA43*Resultados!$B$1)-Resultados!$B$2),Resultados!$B$3)*Resultados!$B$1)-Resultados!$B$2),Resultados!$B$3)/Resultados!$B$3</f>
        <v>0.1047624945640564</v>
      </c>
      <c r="PB45">
        <f>MOD(((MOD(((PB43*Resultados!$B$1)-Resultados!$B$2),Resultados!$B$3)*Resultados!$B$1)-Resultados!$B$2),Resultados!$B$3)/Resultados!$B$3</f>
        <v>0.40690183639526367</v>
      </c>
      <c r="PC45">
        <f>MOD(((MOD(((PC43*Resultados!$B$1)-Resultados!$B$2),Resultados!$B$3)*Resultados!$B$1)-Resultados!$B$2),Resultados!$B$3)/Resultados!$B$3</f>
        <v>0.98032760620117188</v>
      </c>
      <c r="PD45">
        <f>MOD(((MOD(((PD43*Resultados!$B$1)-Resultados!$B$2),Resultados!$B$3)*Resultados!$B$1)-Resultados!$B$2),Resultados!$B$3)/Resultados!$B$3</f>
        <v>0.36427783966064453</v>
      </c>
      <c r="PE45">
        <f>MOD(((MOD(((PE43*Resultados!$B$1)-Resultados!$B$2),Resultados!$B$3)*Resultados!$B$1)-Resultados!$B$2),Resultados!$B$3)/Resultados!$B$3</f>
        <v>0.2253720760345459</v>
      </c>
      <c r="PF45">
        <f>MOD(((MOD(((PF43*Resultados!$B$1)-Resultados!$B$2),Resultados!$B$3)*Resultados!$B$1)-Resultados!$B$2),Resultados!$B$3)/Resultados!$B$3</f>
        <v>0.50417213141918182</v>
      </c>
      <c r="PG45">
        <f>MOD(((MOD(((PG43*Resultados!$B$1)-Resultados!$B$2),Resultados!$B$3)*Resultados!$B$1)-Resultados!$B$2),Resultados!$B$3)/Resultados!$B$3</f>
        <v>0.84304976463317871</v>
      </c>
      <c r="PH45">
        <f>MOD(((MOD(((PH43*Resultados!$B$1)-Resultados!$B$2),Resultados!$B$3)*Resultados!$B$1)-Resultados!$B$2),Resultados!$B$3)/Resultados!$B$3</f>
        <v>4.1720867156982422E-3</v>
      </c>
      <c r="PI45">
        <f>MOD(((MOD(((PI43*Resultados!$B$1)-Resultados!$B$2),Resultados!$B$3)*Resultados!$B$1)-Resultados!$B$2),Resultados!$B$3)/Resultados!$B$3</f>
        <v>0.98049736022949219</v>
      </c>
      <c r="PJ45">
        <f>MOD(((MOD(((PJ43*Resultados!$B$1)-Resultados!$B$2),Resultados!$B$3)*Resultados!$B$1)-Resultados!$B$2),Resultados!$B$3)/Resultados!$B$3</f>
        <v>0.69654488563537598</v>
      </c>
      <c r="PK45">
        <f>MOD(((MOD(((PK43*Resultados!$B$1)-Resultados!$B$2),Resultados!$B$3)*Resultados!$B$1)-Resultados!$B$2),Resultados!$B$3)/Resultados!$B$3</f>
        <v>0.89854508638381958</v>
      </c>
      <c r="PL45">
        <f>MOD(((MOD(((PL43*Resultados!$B$1)-Resultados!$B$2),Resultados!$B$3)*Resultados!$B$1)-Resultados!$B$2),Resultados!$B$3)/Resultados!$B$3</f>
        <v>0.84583353996276855</v>
      </c>
      <c r="PM45">
        <f>MOD(((MOD(((PM43*Resultados!$B$1)-Resultados!$B$2),Resultados!$B$3)*Resultados!$B$1)-Resultados!$B$2),Resultados!$B$3)/Resultados!$B$3</f>
        <v>0.78655862808227539</v>
      </c>
      <c r="PN45">
        <f>MOD(((MOD(((PN43*Resultados!$B$1)-Resultados!$B$2),Resultados!$B$3)*Resultados!$B$1)-Resultados!$B$2),Resultados!$B$3)/Resultados!$B$3</f>
        <v>7.1226835250854492E-2</v>
      </c>
      <c r="PO45">
        <f>MOD(((MOD(((PO43*Resultados!$B$1)-Resultados!$B$2),Resultados!$B$3)*Resultados!$B$1)-Resultados!$B$2),Resultados!$B$3)/Resultados!$B$3</f>
        <v>0.55929017066955566</v>
      </c>
      <c r="PP45">
        <f>MOD(((MOD(((PP43*Resultados!$B$1)-Resultados!$B$2),Resultados!$B$3)*Resultados!$B$1)-Resultados!$B$2),Resultados!$B$3)/Resultados!$B$3</f>
        <v>0.94785618782043457</v>
      </c>
      <c r="PQ45">
        <f>MOD(((MOD(((PQ43*Resultados!$B$1)-Resultados!$B$2),Resultados!$B$3)*Resultados!$B$1)-Resultados!$B$2),Resultados!$B$3)/Resultados!$B$3</f>
        <v>3.9938688278198242E-2</v>
      </c>
      <c r="PR45">
        <f>MOD(((MOD(((PR43*Resultados!$B$1)-Resultados!$B$2),Resultados!$B$3)*Resultados!$B$1)-Resultados!$B$2),Resultados!$B$3)/Resultados!$B$3</f>
        <v>0.59531188011169434</v>
      </c>
      <c r="PS45">
        <f>MOD(((MOD(((PS43*Resultados!$B$1)-Resultados!$B$2),Resultados!$B$3)*Resultados!$B$1)-Resultados!$B$2),Resultados!$B$3)/Resultados!$B$3</f>
        <v>6.4191818237304688E-3</v>
      </c>
      <c r="PT45">
        <f>MOD(((MOD(((PT43*Resultados!$B$1)-Resultados!$B$2),Resultados!$B$3)*Resultados!$B$1)-Resultados!$B$2),Resultados!$B$3)/Resultados!$B$3</f>
        <v>0.84576815366744995</v>
      </c>
      <c r="PU45">
        <f>MOD(((MOD(((PU43*Resultados!$B$1)-Resultados!$B$2),Resultados!$B$3)*Resultados!$B$1)-Resultados!$B$2),Resultados!$B$3)/Resultados!$B$3</f>
        <v>0.34886199980974197</v>
      </c>
      <c r="PV45">
        <f>MOD(((MOD(((PV43*Resultados!$B$1)-Resultados!$B$2),Resultados!$B$3)*Resultados!$B$1)-Resultados!$B$2),Resultados!$B$3)/Resultados!$B$3</f>
        <v>0.20787358283996582</v>
      </c>
      <c r="PW45">
        <f>MOD(((MOD(((PW43*Resultados!$B$1)-Resultados!$B$2),Resultados!$B$3)*Resultados!$B$1)-Resultados!$B$2),Resultados!$B$3)/Resultados!$B$3</f>
        <v>2.7070999145507812E-2</v>
      </c>
      <c r="PX45">
        <f>MOD(((MOD(((PX43*Resultados!$B$1)-Resultados!$B$2),Resultados!$B$3)*Resultados!$B$1)-Resultados!$B$2),Resultados!$B$3)/Resultados!$B$3</f>
        <v>0.99209928512573242</v>
      </c>
      <c r="PY45">
        <f>MOD(((MOD(((PY43*Resultados!$B$1)-Resultados!$B$2),Resultados!$B$3)*Resultados!$B$1)-Resultados!$B$2),Resultados!$B$3)/Resultados!$B$3</f>
        <v>0.19812566041946411</v>
      </c>
      <c r="PZ45">
        <f>MOD(((MOD(((PZ43*Resultados!$B$1)-Resultados!$B$2),Resultados!$B$3)*Resultados!$B$1)-Resultados!$B$2),Resultados!$B$3)/Resultados!$B$3</f>
        <v>0.84920024871826172</v>
      </c>
      <c r="QA45">
        <f>MOD(((MOD(((QA43*Resultados!$B$1)-Resultados!$B$2),Resultados!$B$3)*Resultados!$B$1)-Resultados!$B$2),Resultados!$B$3)/Resultados!$B$3</f>
        <v>0.48664289712905884</v>
      </c>
      <c r="QB45">
        <f>MOD(((MOD(((QB43*Resultados!$B$1)-Resultados!$B$2),Resultados!$B$3)*Resultados!$B$1)-Resultados!$B$2),Resultados!$B$3)/Resultados!$B$3</f>
        <v>0.68838590383529663</v>
      </c>
      <c r="QC45">
        <f>MOD(((MOD(((QC43*Resultados!$B$1)-Resultados!$B$2),Resultados!$B$3)*Resultados!$B$1)-Resultados!$B$2),Resultados!$B$3)/Resultados!$B$3</f>
        <v>0.37665253877639771</v>
      </c>
      <c r="QD45">
        <f>MOD(((MOD(((QD43*Resultados!$B$1)-Resultados!$B$2),Resultados!$B$3)*Resultados!$B$1)-Resultados!$B$2),Resultados!$B$3)/Resultados!$B$3</f>
        <v>0.30828404426574707</v>
      </c>
      <c r="QE45">
        <f>MOD(((MOD(((QE43*Resultados!$B$1)-Resultados!$B$2),Resultados!$B$3)*Resultados!$B$1)-Resultados!$B$2),Resultados!$B$3)/Resultados!$B$3</f>
        <v>0.64054238796234131</v>
      </c>
      <c r="QF45">
        <f>MOD(((MOD(((QF43*Resultados!$B$1)-Resultados!$B$2),Resultados!$B$3)*Resultados!$B$1)-Resultados!$B$2),Resultados!$B$3)/Resultados!$B$3</f>
        <v>0.10843420028686523</v>
      </c>
      <c r="QG45">
        <f>MOD(((MOD(((QG43*Resultados!$B$1)-Resultados!$B$2),Resultados!$B$3)*Resultados!$B$1)-Resultados!$B$2),Resultados!$B$3)/Resultados!$B$3</f>
        <v>0.44465982913970947</v>
      </c>
      <c r="QH45">
        <f>MOD(((MOD(((QH43*Resultados!$B$1)-Resultados!$B$2),Resultados!$B$3)*Resultados!$B$1)-Resultados!$B$2),Resultados!$B$3)/Resultados!$B$3</f>
        <v>0.34788981080055237</v>
      </c>
      <c r="QI45">
        <f>MOD(((MOD(((QI43*Resultados!$B$1)-Resultados!$B$2),Resultados!$B$3)*Resultados!$B$1)-Resultados!$B$2),Resultados!$B$3)/Resultados!$B$3</f>
        <v>0.48155021667480469</v>
      </c>
      <c r="QJ45">
        <f>MOD(((MOD(((QJ43*Resultados!$B$1)-Resultados!$B$2),Resultados!$B$3)*Resultados!$B$1)-Resultados!$B$2),Resultados!$B$3)/Resultados!$B$3</f>
        <v>0.13900528848171234</v>
      </c>
      <c r="QK45">
        <f>MOD(((MOD(((QK43*Resultados!$B$1)-Resultados!$B$2),Resultados!$B$3)*Resultados!$B$1)-Resultados!$B$2),Resultados!$B$3)/Resultados!$B$3</f>
        <v>0.73202085494995117</v>
      </c>
      <c r="QL45">
        <f>MOD(((MOD(((QL43*Resultados!$B$1)-Resultados!$B$2),Resultados!$B$3)*Resultados!$B$1)-Resultados!$B$2),Resultados!$B$3)/Resultados!$B$3</f>
        <v>0.50488829612731934</v>
      </c>
      <c r="QM45">
        <f>MOD(((MOD(((QM43*Resultados!$B$1)-Resultados!$B$2),Resultados!$B$3)*Resultados!$B$1)-Resultados!$B$2),Resultados!$B$3)/Resultados!$B$3</f>
        <v>0.96147298812866211</v>
      </c>
      <c r="QN45">
        <f>MOD(((MOD(((QN43*Resultados!$B$1)-Resultados!$B$2),Resultados!$B$3)*Resultados!$B$1)-Resultados!$B$2),Resultados!$B$3)/Resultados!$B$3</f>
        <v>0.7230757474899292</v>
      </c>
      <c r="QO45">
        <f>MOD(((MOD(((QO43*Resultados!$B$1)-Resultados!$B$2),Resultados!$B$3)*Resultados!$B$1)-Resultados!$B$2),Resultados!$B$3)/Resultados!$B$3</f>
        <v>0.38003230094909668</v>
      </c>
      <c r="QP45">
        <f>MOD(((MOD(((QP43*Resultados!$B$1)-Resultados!$B$2),Resultados!$B$3)*Resultados!$B$1)-Resultados!$B$2),Resultados!$B$3)/Resultados!$B$3</f>
        <v>0.41946035623550415</v>
      </c>
      <c r="QQ45">
        <f>MOD(((MOD(((QQ43*Resultados!$B$1)-Resultados!$B$2),Resultados!$B$3)*Resultados!$B$1)-Resultados!$B$2),Resultados!$B$3)/Resultados!$B$3</f>
        <v>0.12577629089355469</v>
      </c>
      <c r="QR45">
        <f>MOD(((MOD(((QR43*Resultados!$B$1)-Resultados!$B$2),Resultados!$B$3)*Resultados!$B$1)-Resultados!$B$2),Resultados!$B$3)/Resultados!$B$3</f>
        <v>0.64120388031005859</v>
      </c>
      <c r="QS45">
        <f>MOD(((MOD(((QS43*Resultados!$B$1)-Resultados!$B$2),Resultados!$B$3)*Resultados!$B$1)-Resultados!$B$2),Resultados!$B$3)/Resultados!$B$3</f>
        <v>0.44312739372253418</v>
      </c>
      <c r="QT45">
        <f>MOD(((MOD(((QT43*Resultados!$B$1)-Resultados!$B$2),Resultados!$B$3)*Resultados!$B$1)-Resultados!$B$2),Resultados!$B$3)/Resultados!$B$3</f>
        <v>0.95356202125549316</v>
      </c>
      <c r="QU45">
        <f>MOD(((MOD(((QU43*Resultados!$B$1)-Resultados!$B$2),Resultados!$B$3)*Resultados!$B$1)-Resultados!$B$2),Resultados!$B$3)/Resultados!$B$3</f>
        <v>0.83869045972824097</v>
      </c>
      <c r="QV45">
        <f>MOD(((MOD(((QV43*Resultados!$B$1)-Resultados!$B$2),Resultados!$B$3)*Resultados!$B$1)-Resultados!$B$2),Resultados!$B$3)/Resultados!$B$3</f>
        <v>0.19042563438415527</v>
      </c>
      <c r="QW45">
        <f>MOD(((MOD(((QW43*Resultados!$B$1)-Resultados!$B$2),Resultados!$B$3)*Resultados!$B$1)-Resultados!$B$2),Resultados!$B$3)/Resultados!$B$3</f>
        <v>0.22357213497161865</v>
      </c>
      <c r="QX45">
        <f>MOD(((MOD(((QX43*Resultados!$B$1)-Resultados!$B$2),Resultados!$B$3)*Resultados!$B$1)-Resultados!$B$2),Resultados!$B$3)/Resultados!$B$3</f>
        <v>0.48584222793579102</v>
      </c>
      <c r="QY45">
        <f>MOD(((MOD(((QY43*Resultados!$B$1)-Resultados!$B$2),Resultados!$B$3)*Resultados!$B$1)-Resultados!$B$2),Resultados!$B$3)/Resultados!$B$3</f>
        <v>8.0461263656616211E-2</v>
      </c>
      <c r="QZ45">
        <f>MOD(((MOD(((QZ43*Resultados!$B$1)-Resultados!$B$2),Resultados!$B$3)*Resultados!$B$1)-Resultados!$B$2),Resultados!$B$3)/Resultados!$B$3</f>
        <v>0.12358951568603516</v>
      </c>
      <c r="RA45">
        <f>MOD(((MOD(((RA43*Resultados!$B$1)-Resultados!$B$2),Resultados!$B$3)*Resultados!$B$1)-Resultados!$B$2),Resultados!$B$3)/Resultados!$B$3</f>
        <v>0.67567920684814453</v>
      </c>
      <c r="RB45">
        <f>MOD(((MOD(((RB43*Resultados!$B$1)-Resultados!$B$2),Resultados!$B$3)*Resultados!$B$1)-Resultados!$B$2),Resultados!$B$3)/Resultados!$B$3</f>
        <v>0.38159751892089844</v>
      </c>
      <c r="RC45">
        <f>MOD(((MOD(((RC43*Resultados!$B$1)-Resultados!$B$2),Resultados!$B$3)*Resultados!$B$1)-Resultados!$B$2),Resultados!$B$3)/Resultados!$B$3</f>
        <v>0.84145283699035645</v>
      </c>
      <c r="RD45">
        <f>MOD(((MOD(((RD43*Resultados!$B$1)-Resultados!$B$2),Resultados!$B$3)*Resultados!$B$1)-Resultados!$B$2),Resultados!$B$3)/Resultados!$B$3</f>
        <v>0.97296655178070068</v>
      </c>
      <c r="RE45">
        <f>MOD(((MOD(((RE43*Resultados!$B$1)-Resultados!$B$2),Resultados!$B$3)*Resultados!$B$1)-Resultados!$B$2),Resultados!$B$3)/Resultados!$B$3</f>
        <v>0.44737488031387329</v>
      </c>
      <c r="RF45">
        <f>MOD(((MOD(((RF43*Resultados!$B$1)-Resultados!$B$2),Resultados!$B$3)*Resultados!$B$1)-Resultados!$B$2),Resultados!$B$3)/Resultados!$B$3</f>
        <v>0.75849819183349609</v>
      </c>
      <c r="RG45">
        <f>MOD(((MOD(((RG43*Resultados!$B$1)-Resultados!$B$2),Resultados!$B$3)*Resultados!$B$1)-Resultados!$B$2),Resultados!$B$3)/Resultados!$B$3</f>
        <v>0.54474130272865295</v>
      </c>
      <c r="RH45">
        <f>MOD(((MOD(((RH43*Resultados!$B$1)-Resultados!$B$2),Resultados!$B$3)*Resultados!$B$1)-Resultados!$B$2),Resultados!$B$3)/Resultados!$B$3</f>
        <v>0.54533863067626953</v>
      </c>
      <c r="RI45">
        <f>MOD(((MOD(((RI43*Resultados!$B$1)-Resultados!$B$2),Resultados!$B$3)*Resultados!$B$1)-Resultados!$B$2),Resultados!$B$3)/Resultados!$B$3</f>
        <v>0.45807027816772461</v>
      </c>
      <c r="RJ45">
        <f>MOD(((MOD(((RJ43*Resultados!$B$1)-Resultados!$B$2),Resultados!$B$3)*Resultados!$B$1)-Resultados!$B$2),Resultados!$B$3)/Resultados!$B$3</f>
        <v>0.71860361099243164</v>
      </c>
      <c r="RK45">
        <f>MOD(((MOD(((RK43*Resultados!$B$1)-Resultados!$B$2),Resultados!$B$3)*Resultados!$B$1)-Resultados!$B$2),Resultados!$B$3)/Resultados!$B$3</f>
        <v>0.6191246509552002</v>
      </c>
      <c r="RL45">
        <f>MOD(((MOD(((RL43*Resultados!$B$1)-Resultados!$B$2),Resultados!$B$3)*Resultados!$B$1)-Resultados!$B$2),Resultados!$B$3)/Resultados!$B$3</f>
        <v>0.3364870548248291</v>
      </c>
      <c r="RM45">
        <f>MOD(((MOD(((RM43*Resultados!$B$1)-Resultados!$B$2),Resultados!$B$3)*Resultados!$B$1)-Resultados!$B$2),Resultados!$B$3)/Resultados!$B$3</f>
        <v>0.94720888137817383</v>
      </c>
      <c r="RN45">
        <f>MOD(((MOD(((RN43*Resultados!$B$1)-Resultados!$B$2),Resultados!$B$3)*Resultados!$B$1)-Resultados!$B$2),Resultados!$B$3)/Resultados!$B$3</f>
        <v>0.97969001531600952</v>
      </c>
      <c r="RO45">
        <f>MOD(((MOD(((RO43*Resultados!$B$1)-Resultados!$B$2),Resultados!$B$3)*Resultados!$B$1)-Resultados!$B$2),Resultados!$B$3)/Resultados!$B$3</f>
        <v>0.67836341261863708</v>
      </c>
      <c r="RP45">
        <f>MOD(((MOD(((RP43*Resultados!$B$1)-Resultados!$B$2),Resultados!$B$3)*Resultados!$B$1)-Resultados!$B$2),Resultados!$B$3)/Resultados!$B$3</f>
        <v>0.70493078231811523</v>
      </c>
      <c r="RQ45">
        <f>MOD(((MOD(((RQ43*Resultados!$B$1)-Resultados!$B$2),Resultados!$B$3)*Resultados!$B$1)-Resultados!$B$2),Resultados!$B$3)/Resultados!$B$3</f>
        <v>0.49355155229568481</v>
      </c>
      <c r="RR45">
        <f>MOD(((MOD(((RR43*Resultados!$B$1)-Resultados!$B$2),Resultados!$B$3)*Resultados!$B$1)-Resultados!$B$2),Resultados!$B$3)/Resultados!$B$3</f>
        <v>0.56617307662963867</v>
      </c>
      <c r="RS45">
        <f>MOD(((MOD(((RS43*Resultados!$B$1)-Resultados!$B$2),Resultados!$B$3)*Resultados!$B$1)-Resultados!$B$2),Resultados!$B$3)/Resultados!$B$3</f>
        <v>0.47243976593017578</v>
      </c>
      <c r="RT45">
        <f>MOD(((MOD(((RT43*Resultados!$B$1)-Resultados!$B$2),Resultados!$B$3)*Resultados!$B$1)-Resultados!$B$2),Resultados!$B$3)/Resultados!$B$3</f>
        <v>0.64549854397773743</v>
      </c>
      <c r="RU45">
        <f>MOD(((MOD(((RU43*Resultados!$B$1)-Resultados!$B$2),Resultados!$B$3)*Resultados!$B$1)-Resultados!$B$2),Resultados!$B$3)/Resultados!$B$3</f>
        <v>0.90939235687255859</v>
      </c>
      <c r="RV45">
        <f>MOD(((MOD(((RV43*Resultados!$B$1)-Resultados!$B$2),Resultados!$B$3)*Resultados!$B$1)-Resultados!$B$2),Resultados!$B$3)/Resultados!$B$3</f>
        <v>0.61103594303131104</v>
      </c>
      <c r="RW45">
        <f>MOD(((MOD(((RW43*Resultados!$B$1)-Resultados!$B$2),Resultados!$B$3)*Resultados!$B$1)-Resultados!$B$2),Resultados!$B$3)/Resultados!$B$3</f>
        <v>0.64803552627563477</v>
      </c>
      <c r="RX45">
        <f>MOD(((MOD(((RX43*Resultados!$B$1)-Resultados!$B$2),Resultados!$B$3)*Resultados!$B$1)-Resultados!$B$2),Resultados!$B$3)/Resultados!$B$3</f>
        <v>0.23908638954162598</v>
      </c>
      <c r="RY45">
        <f>MOD(((MOD(((RY43*Resultados!$B$1)-Resultados!$B$2),Resultados!$B$3)*Resultados!$B$1)-Resultados!$B$2),Resultados!$B$3)/Resultados!$B$3</f>
        <v>0.83076673746109009</v>
      </c>
      <c r="RZ45">
        <f>MOD(((MOD(((RZ43*Resultados!$B$1)-Resultados!$B$2),Resultados!$B$3)*Resultados!$B$1)-Resultados!$B$2),Resultados!$B$3)/Resultados!$B$3</f>
        <v>1.5142381191253662E-2</v>
      </c>
      <c r="SA45">
        <f>MOD(((MOD(((SA43*Resultados!$B$1)-Resultados!$B$2),Resultados!$B$3)*Resultados!$B$1)-Resultados!$B$2),Resultados!$B$3)/Resultados!$B$3</f>
        <v>0.48866373300552368</v>
      </c>
      <c r="SB45">
        <f>MOD(((MOD(((SB43*Resultados!$B$1)-Resultados!$B$2),Resultados!$B$3)*Resultados!$B$1)-Resultados!$B$2),Resultados!$B$3)/Resultados!$B$3</f>
        <v>0.20160412788391113</v>
      </c>
      <c r="SC45">
        <f>MOD(((MOD(((SC43*Resultados!$B$1)-Resultados!$B$2),Resultados!$B$3)*Resultados!$B$1)-Resultados!$B$2),Resultados!$B$3)/Resultados!$B$3</f>
        <v>0.60469388961791992</v>
      </c>
      <c r="SD45">
        <f>MOD(((MOD(((SD43*Resultados!$B$1)-Resultados!$B$2),Resultados!$B$3)*Resultados!$B$1)-Resultados!$B$2),Resultados!$B$3)/Resultados!$B$3</f>
        <v>0.30974465608596802</v>
      </c>
      <c r="SE45">
        <f>MOD(((MOD(((SE43*Resultados!$B$1)-Resultados!$B$2),Resultados!$B$3)*Resultados!$B$1)-Resultados!$B$2),Resultados!$B$3)/Resultados!$B$3</f>
        <v>0.88798487186431885</v>
      </c>
      <c r="SF45">
        <f>MOD(((MOD(((SF43*Resultados!$B$1)-Resultados!$B$2),Resultados!$B$3)*Resultados!$B$1)-Resultados!$B$2),Resultados!$B$3)/Resultados!$B$3</f>
        <v>6.0978159308433533E-2</v>
      </c>
      <c r="SG45">
        <f>MOD(((MOD(((SG43*Resultados!$B$1)-Resultados!$B$2),Resultados!$B$3)*Resultados!$B$1)-Resultados!$B$2),Resultados!$B$3)/Resultados!$B$3</f>
        <v>0.72878730297088623</v>
      </c>
      <c r="SH45">
        <f>MOD(((MOD(((SH43*Resultados!$B$1)-Resultados!$B$2),Resultados!$B$3)*Resultados!$B$1)-Resultados!$B$2),Resultados!$B$3)/Resultados!$B$3</f>
        <v>0.25586485862731934</v>
      </c>
      <c r="SR45">
        <v>0.72881355932199998</v>
      </c>
      <c r="SS45">
        <f t="shared" si="0"/>
        <v>8.7220478907992359E-4</v>
      </c>
    </row>
    <row r="46" spans="1:513" x14ac:dyDescent="0.2">
      <c r="A46" s="7">
        <v>45</v>
      </c>
      <c r="B46">
        <f>MOD(((MOD(((B44*Resultados!$B$1)-Resultados!$B$2),Resultados!$B$3)*Resultados!$B$1)-Resultados!$B$2),Resultados!$B$3)/Resultados!$B$3</f>
        <v>0.86539602279663086</v>
      </c>
      <c r="C46">
        <f>MOD(((MOD(((C44*Resultados!$B$1)-Resultados!$B$2),Resultados!$B$3)*Resultados!$B$1)-Resultados!$B$2),Resultados!$B$3)/Resultados!$B$3</f>
        <v>9.5560312271118164E-2</v>
      </c>
      <c r="D46">
        <f>MOD(((MOD(((D44*Resultados!$B$1)-Resultados!$B$2),Resultados!$B$3)*Resultados!$B$1)-Resultados!$B$2),Resultados!$B$3)/Resultados!$B$3</f>
        <v>9.5338106155395508E-2</v>
      </c>
      <c r="E46">
        <f>MOD(((MOD(((E44*Resultados!$B$1)-Resultados!$B$2),Resultados!$B$3)*Resultados!$B$1)-Resultados!$B$2),Resultados!$B$3)/Resultados!$B$3</f>
        <v>0.95102047920227051</v>
      </c>
      <c r="F46">
        <f>MOD(((MOD(((F44*Resultados!$B$1)-Resultados!$B$2),Resultados!$B$3)*Resultados!$B$1)-Resultados!$B$2),Resultados!$B$3)/Resultados!$B$3</f>
        <v>0.2794029712677002</v>
      </c>
      <c r="G46">
        <f>MOD(((MOD(((G44*Resultados!$B$1)-Resultados!$B$2),Resultados!$B$3)*Resultados!$B$1)-Resultados!$B$2),Resultados!$B$3)/Resultados!$B$3</f>
        <v>0.87933516502380371</v>
      </c>
      <c r="H46">
        <f>MOD(((MOD(((H44*Resultados!$B$1)-Resultados!$B$2),Resultados!$B$3)*Resultados!$B$1)-Resultados!$B$2),Resultados!$B$3)/Resultados!$B$3</f>
        <v>0.64279603958129883</v>
      </c>
      <c r="I46">
        <f>MOD(((MOD(((I44*Resultados!$B$1)-Resultados!$B$2),Resultados!$B$3)*Resultados!$B$1)-Resultados!$B$2),Resultados!$B$3)/Resultados!$B$3</f>
        <v>0.25817251205444336</v>
      </c>
      <c r="J46">
        <f>MOD(((MOD(((J44*Resultados!$B$1)-Resultados!$B$2),Resultados!$B$3)*Resultados!$B$1)-Resultados!$B$2),Resultados!$B$3)/Resultados!$B$3</f>
        <v>0.68720126152038574</v>
      </c>
      <c r="K46">
        <f>MOD(((MOD(((K44*Resultados!$B$1)-Resultados!$B$2),Resultados!$B$3)*Resultados!$B$1)-Resultados!$B$2),Resultados!$B$3)/Resultados!$B$3</f>
        <v>0.11100959777832031</v>
      </c>
      <c r="L46">
        <f>MOD(((MOD(((L44*Resultados!$B$1)-Resultados!$B$2),Resultados!$B$3)*Resultados!$B$1)-Resultados!$B$2),Resultados!$B$3)/Resultados!$B$3</f>
        <v>0.78230327367782593</v>
      </c>
      <c r="M46">
        <f>MOD(((MOD(((M44*Resultados!$B$1)-Resultados!$B$2),Resultados!$B$3)*Resultados!$B$1)-Resultados!$B$2),Resultados!$B$3)/Resultados!$B$3</f>
        <v>0.30118703842163086</v>
      </c>
      <c r="N46">
        <f>MOD(((MOD(((N44*Resultados!$B$1)-Resultados!$B$2),Resultados!$B$3)*Resultados!$B$1)-Resultados!$B$2),Resultados!$B$3)/Resultados!$B$3</f>
        <v>0.14361119270324707</v>
      </c>
      <c r="O46">
        <f>MOD(((MOD(((O44*Resultados!$B$1)-Resultados!$B$2),Resultados!$B$3)*Resultados!$B$1)-Resultados!$B$2),Resultados!$B$3)/Resultados!$B$3</f>
        <v>0.67660138010978699</v>
      </c>
      <c r="P46">
        <f>MOD(((MOD(((P44*Resultados!$B$1)-Resultados!$B$2),Resultados!$B$3)*Resultados!$B$1)-Resultados!$B$2),Resultados!$B$3)/Resultados!$B$3</f>
        <v>0.59908413887023926</v>
      </c>
      <c r="Q46">
        <f>MOD(((MOD(((Q44*Resultados!$B$1)-Resultados!$B$2),Resultados!$B$3)*Resultados!$B$1)-Resultados!$B$2),Resultados!$B$3)/Resultados!$B$3</f>
        <v>0.34624767303466797</v>
      </c>
      <c r="R46">
        <f>MOD(((MOD(((R44*Resultados!$B$1)-Resultados!$B$2),Resultados!$B$3)*Resultados!$B$1)-Resultados!$B$2),Resultados!$B$3)/Resultados!$B$3</f>
        <v>0.87784004211425781</v>
      </c>
      <c r="S46">
        <f>MOD(((MOD(((S44*Resultados!$B$1)-Resultados!$B$2),Resultados!$B$3)*Resultados!$B$1)-Resultados!$B$2),Resultados!$B$3)/Resultados!$B$3</f>
        <v>0.20993471145629883</v>
      </c>
      <c r="T46">
        <f>MOD(((MOD(((T44*Resultados!$B$1)-Resultados!$B$2),Resultados!$B$3)*Resultados!$B$1)-Resultados!$B$2),Resultados!$B$3)/Resultados!$B$3</f>
        <v>0.10469812154769897</v>
      </c>
      <c r="U46">
        <f>MOD(((MOD(((U44*Resultados!$B$1)-Resultados!$B$2),Resultados!$B$3)*Resultados!$B$1)-Resultados!$B$2),Resultados!$B$3)/Resultados!$B$3</f>
        <v>0.90680825710296631</v>
      </c>
      <c r="V46">
        <f>MOD(((MOD(((V44*Resultados!$B$1)-Resultados!$B$2),Resultados!$B$3)*Resultados!$B$1)-Resultados!$B$2),Resultados!$B$3)/Resultados!$B$3</f>
        <v>0.43924689292907715</v>
      </c>
      <c r="W46">
        <f>MOD(((MOD(((W44*Resultados!$B$1)-Resultados!$B$2),Resultados!$B$3)*Resultados!$B$1)-Resultados!$B$2),Resultados!$B$3)/Resultados!$B$3</f>
        <v>0.66303952410817146</v>
      </c>
      <c r="X46">
        <f>MOD(((MOD(((X44*Resultados!$B$1)-Resultados!$B$2),Resultados!$B$3)*Resultados!$B$1)-Resultados!$B$2),Resultados!$B$3)/Resultados!$B$3</f>
        <v>0.53872883319854736</v>
      </c>
      <c r="Y46">
        <f>MOD(((MOD(((Y44*Resultados!$B$1)-Resultados!$B$2),Resultados!$B$3)*Resultados!$B$1)-Resultados!$B$2),Resultados!$B$3)/Resultados!$B$3</f>
        <v>0.55083608627319336</v>
      </c>
      <c r="Z46">
        <f>MOD(((MOD(((Z44*Resultados!$B$1)-Resultados!$B$2),Resultados!$B$3)*Resultados!$B$1)-Resultados!$B$2),Resultados!$B$3)/Resultados!$B$3</f>
        <v>0.61738859862089157</v>
      </c>
      <c r="AA46">
        <f>MOD(((MOD(((AA44*Resultados!$B$1)-Resultados!$B$2),Resultados!$B$3)*Resultados!$B$1)-Resultados!$B$2),Resultados!$B$3)/Resultados!$B$3</f>
        <v>0.12962287664413452</v>
      </c>
      <c r="AB46">
        <f>MOD(((MOD(((AB44*Resultados!$B$1)-Resultados!$B$2),Resultados!$B$3)*Resultados!$B$1)-Resultados!$B$2),Resultados!$B$3)/Resultados!$B$3</f>
        <v>0.99081587791442871</v>
      </c>
      <c r="AC46">
        <f>MOD(((MOD(((AC44*Resultados!$B$1)-Resultados!$B$2),Resultados!$B$3)*Resultados!$B$1)-Resultados!$B$2),Resultados!$B$3)/Resultados!$B$3</f>
        <v>0.23395442962646484</v>
      </c>
      <c r="AD46">
        <f>MOD(((MOD(((AD44*Resultados!$B$1)-Resultados!$B$2),Resultados!$B$3)*Resultados!$B$1)-Resultados!$B$2),Resultados!$B$3)/Resultados!$B$3</f>
        <v>1.2486934661865234E-2</v>
      </c>
      <c r="AE46">
        <f>MOD(((MOD(((AE44*Resultados!$B$1)-Resultados!$B$2),Resultados!$B$3)*Resultados!$B$1)-Resultados!$B$2),Resultados!$B$3)/Resultados!$B$3</f>
        <v>0.61976528167724609</v>
      </c>
      <c r="AF46">
        <f>MOD(((MOD(((AF44*Resultados!$B$1)-Resultados!$B$2),Resultados!$B$3)*Resultados!$B$1)-Resultados!$B$2),Resultados!$B$3)/Resultados!$B$3</f>
        <v>7.0766448974609375E-2</v>
      </c>
      <c r="AG46">
        <f>MOD(((MOD(((AG44*Resultados!$B$1)-Resultados!$B$2),Resultados!$B$3)*Resultados!$B$1)-Resultados!$B$2),Resultados!$B$3)/Resultados!$B$3</f>
        <v>0.52662920951843262</v>
      </c>
      <c r="AH46">
        <f>MOD(((MOD(((AH44*Resultados!$B$1)-Resultados!$B$2),Resultados!$B$3)*Resultados!$B$1)-Resultados!$B$2),Resultados!$B$3)/Resultados!$B$3</f>
        <v>0.88603353500366211</v>
      </c>
      <c r="AI46">
        <f>MOD(((MOD(((AI44*Resultados!$B$1)-Resultados!$B$2),Resultados!$B$3)*Resultados!$B$1)-Resultados!$B$2),Resultados!$B$3)/Resultados!$B$3</f>
        <v>0.17302370071411133</v>
      </c>
      <c r="AJ46">
        <f>MOD(((MOD(((AJ44*Resultados!$B$1)-Resultados!$B$2),Resultados!$B$3)*Resultados!$B$1)-Resultados!$B$2),Resultados!$B$3)/Resultados!$B$3</f>
        <v>0.70878711342811584</v>
      </c>
      <c r="AK46">
        <f>MOD(((MOD(((AK44*Resultados!$B$1)-Resultados!$B$2),Resultados!$B$3)*Resultados!$B$1)-Resultados!$B$2),Resultados!$B$3)/Resultados!$B$3</f>
        <v>0.29620218276977539</v>
      </c>
      <c r="AL46">
        <f>MOD(((MOD(((AL44*Resultados!$B$1)-Resultados!$B$2),Resultados!$B$3)*Resultados!$B$1)-Resultados!$B$2),Resultados!$B$3)/Resultados!$B$3</f>
        <v>0.53381776809692383</v>
      </c>
      <c r="AM46">
        <f>MOD(((MOD(((AM44*Resultados!$B$1)-Resultados!$B$2),Resultados!$B$3)*Resultados!$B$1)-Resultados!$B$2),Resultados!$B$3)/Resultados!$B$3</f>
        <v>0.67955231666564941</v>
      </c>
      <c r="AN46">
        <f>MOD(((MOD(((AN44*Resultados!$B$1)-Resultados!$B$2),Resultados!$B$3)*Resultados!$B$1)-Resultados!$B$2),Resultados!$B$3)/Resultados!$B$3</f>
        <v>8.0633759498596191E-2</v>
      </c>
      <c r="AO46">
        <f>MOD(((MOD(((AO44*Resultados!$B$1)-Resultados!$B$2),Resultados!$B$3)*Resultados!$B$1)-Resultados!$B$2),Resultados!$B$3)/Resultados!$B$3</f>
        <v>0.90234279632568359</v>
      </c>
      <c r="AP46">
        <f>MOD(((MOD(((AP44*Resultados!$B$1)-Resultados!$B$2),Resultados!$B$3)*Resultados!$B$1)-Resultados!$B$2),Resultados!$B$3)/Resultados!$B$3</f>
        <v>0.97699332237243652</v>
      </c>
      <c r="AQ46">
        <f>MOD(((MOD(((AQ44*Resultados!$B$1)-Resultados!$B$2),Resultados!$B$3)*Resultados!$B$1)-Resultados!$B$2),Resultados!$B$3)/Resultados!$B$3</f>
        <v>0.4523463249206543</v>
      </c>
      <c r="AR46">
        <f>MOD(((MOD(((AR44*Resultados!$B$1)-Resultados!$B$2),Resultados!$B$3)*Resultados!$B$1)-Resultados!$B$2),Resultados!$B$3)/Resultados!$B$3</f>
        <v>0.99471855163574219</v>
      </c>
      <c r="AS46">
        <f>MOD(((MOD(((AS44*Resultados!$B$1)-Resultados!$B$2),Resultados!$B$3)*Resultados!$B$1)-Resultados!$B$2),Resultados!$B$3)/Resultados!$B$3</f>
        <v>0.1846168041229248</v>
      </c>
      <c r="AT46">
        <f>MOD(((MOD(((AT44*Resultados!$B$1)-Resultados!$B$2),Resultados!$B$3)*Resultados!$B$1)-Resultados!$B$2),Resultados!$B$3)/Resultados!$B$3</f>
        <v>0.87969642877578735</v>
      </c>
      <c r="AU46">
        <f>MOD(((MOD(((AU44*Resultados!$B$1)-Resultados!$B$2),Resultados!$B$3)*Resultados!$B$1)-Resultados!$B$2),Resultados!$B$3)/Resultados!$B$3</f>
        <v>0.31012970209121704</v>
      </c>
      <c r="AV46">
        <f>MOD(((MOD(((AV44*Resultados!$B$1)-Resultados!$B$2),Resultados!$B$3)*Resultados!$B$1)-Resultados!$B$2),Resultados!$B$3)/Resultados!$B$3</f>
        <v>0.63138031959533691</v>
      </c>
      <c r="AW46">
        <f>MOD(((MOD(((AW44*Resultados!$B$1)-Resultados!$B$2),Resultados!$B$3)*Resultados!$B$1)-Resultados!$B$2),Resultados!$B$3)/Resultados!$B$3</f>
        <v>0.27391556650400162</v>
      </c>
      <c r="AX46">
        <f>MOD(((MOD(((AX44*Resultados!$B$1)-Resultados!$B$2),Resultados!$B$3)*Resultados!$B$1)-Resultados!$B$2),Resultados!$B$3)/Resultados!$B$3</f>
        <v>0.78121078014373779</v>
      </c>
      <c r="AY46">
        <f>MOD(((MOD(((AY44*Resultados!$B$1)-Resultados!$B$2),Resultados!$B$3)*Resultados!$B$1)-Resultados!$B$2),Resultados!$B$3)/Resultados!$B$3</f>
        <v>0.21885091066360474</v>
      </c>
      <c r="AZ46">
        <f>MOD(((MOD(((AZ44*Resultados!$B$1)-Resultados!$B$2),Resultados!$B$3)*Resultados!$B$1)-Resultados!$B$2),Resultados!$B$3)/Resultados!$B$3</f>
        <v>0.16763925552368164</v>
      </c>
      <c r="BA46">
        <f>MOD(((MOD(((BA44*Resultados!$B$1)-Resultados!$B$2),Resultados!$B$3)*Resultados!$B$1)-Resultados!$B$2),Resultados!$B$3)/Resultados!$B$3</f>
        <v>0.26411712169647217</v>
      </c>
      <c r="BB46">
        <f>MOD(((MOD(((BB44*Resultados!$B$1)-Resultados!$B$2),Resultados!$B$3)*Resultados!$B$1)-Resultados!$B$2),Resultados!$B$3)/Resultados!$B$3</f>
        <v>0.94699889421463013</v>
      </c>
      <c r="BC46">
        <f>MOD(((MOD(((BC44*Resultados!$B$1)-Resultados!$B$2),Resultados!$B$3)*Resultados!$B$1)-Resultados!$B$2),Resultados!$B$3)/Resultados!$B$3</f>
        <v>0.70010900497436523</v>
      </c>
      <c r="BD46">
        <f>MOD(((MOD(((BD44*Resultados!$B$1)-Resultados!$B$2),Resultados!$B$3)*Resultados!$B$1)-Resultados!$B$2),Resultados!$B$3)/Resultados!$B$3</f>
        <v>2.7298986911773682E-2</v>
      </c>
      <c r="BE46">
        <f>MOD(((MOD(((BE44*Resultados!$B$1)-Resultados!$B$2),Resultados!$B$3)*Resultados!$B$1)-Resultados!$B$2),Resultados!$B$3)/Resultados!$B$3</f>
        <v>0.95959514379501343</v>
      </c>
      <c r="BF46">
        <f>MOD(((MOD(((BF44*Resultados!$B$1)-Resultados!$B$2),Resultados!$B$3)*Resultados!$B$1)-Resultados!$B$2),Resultados!$B$3)/Resultados!$B$3</f>
        <v>0.19562916457653046</v>
      </c>
      <c r="BG46">
        <f>MOD(((MOD(((BG44*Resultados!$B$1)-Resultados!$B$2),Resultados!$B$3)*Resultados!$B$1)-Resultados!$B$2),Resultados!$B$3)/Resultados!$B$3</f>
        <v>0.47984099388122559</v>
      </c>
      <c r="BH46">
        <f>MOD(((MOD(((BH44*Resultados!$B$1)-Resultados!$B$2),Resultados!$B$3)*Resultados!$B$1)-Resultados!$B$2),Resultados!$B$3)/Resultados!$B$3</f>
        <v>7.8060410916805267E-2</v>
      </c>
      <c r="BI46">
        <f>MOD(((MOD(((BI44*Resultados!$B$1)-Resultados!$B$2),Resultados!$B$3)*Resultados!$B$1)-Resultados!$B$2),Resultados!$B$3)/Resultados!$B$3</f>
        <v>0.79016709327697754</v>
      </c>
      <c r="BJ46">
        <f>MOD(((MOD(((BJ44*Resultados!$B$1)-Resultados!$B$2),Resultados!$B$3)*Resultados!$B$1)-Resultados!$B$2),Resultados!$B$3)/Resultados!$B$3</f>
        <v>3.2467126846313477E-2</v>
      </c>
      <c r="BK46">
        <f>MOD(((MOD(((BK44*Resultados!$B$1)-Resultados!$B$2),Resultados!$B$3)*Resultados!$B$1)-Resultados!$B$2),Resultados!$B$3)/Resultados!$B$3</f>
        <v>0.72249500453472137</v>
      </c>
      <c r="BL46">
        <f>MOD(((MOD(((BL44*Resultados!$B$1)-Resultados!$B$2),Resultados!$B$3)*Resultados!$B$1)-Resultados!$B$2),Resultados!$B$3)/Resultados!$B$3</f>
        <v>0.25622895359992981</v>
      </c>
      <c r="BM46">
        <f>MOD(((MOD(((BM44*Resultados!$B$1)-Resultados!$B$2),Resultados!$B$3)*Resultados!$B$1)-Resultados!$B$2),Resultados!$B$3)/Resultados!$B$3</f>
        <v>0.97797096520662308</v>
      </c>
      <c r="BN46">
        <f>MOD(((MOD(((BN44*Resultados!$B$1)-Resultados!$B$2),Resultados!$B$3)*Resultados!$B$1)-Resultados!$B$2),Resultados!$B$3)/Resultados!$B$3</f>
        <v>0.2788548469543457</v>
      </c>
      <c r="BO46">
        <f>MOD(((MOD(((BO44*Resultados!$B$1)-Resultados!$B$2),Resultados!$B$3)*Resultados!$B$1)-Resultados!$B$2),Resultados!$B$3)/Resultados!$B$3</f>
        <v>0.72862720489501953</v>
      </c>
      <c r="BP46">
        <f>MOD(((MOD(((BP44*Resultados!$B$1)-Resultados!$B$2),Resultados!$B$3)*Resultados!$B$1)-Resultados!$B$2),Resultados!$B$3)/Resultados!$B$3</f>
        <v>9.4152212142944336E-2</v>
      </c>
      <c r="BQ46">
        <f>MOD(((MOD(((BQ44*Resultados!$B$1)-Resultados!$B$2),Resultados!$B$3)*Resultados!$B$1)-Resultados!$B$2),Resultados!$B$3)/Resultados!$B$3</f>
        <v>0.57694673538208008</v>
      </c>
      <c r="BR46">
        <f>MOD(((MOD(((BR44*Resultados!$B$1)-Resultados!$B$2),Resultados!$B$3)*Resultados!$B$1)-Resultados!$B$2),Resultados!$B$3)/Resultados!$B$3</f>
        <v>0.18618083000183105</v>
      </c>
      <c r="BS46">
        <f>MOD(((MOD(((BS44*Resultados!$B$1)-Resultados!$B$2),Resultados!$B$3)*Resultados!$B$1)-Resultados!$B$2),Resultados!$B$3)/Resultados!$B$3</f>
        <v>0.58140504360198975</v>
      </c>
      <c r="BT46">
        <f>MOD(((MOD(((BT44*Resultados!$B$1)-Resultados!$B$2),Resultados!$B$3)*Resultados!$B$1)-Resultados!$B$2),Resultados!$B$3)/Resultados!$B$3</f>
        <v>0.87706542015075684</v>
      </c>
      <c r="BU46">
        <f>MOD(((MOD(((BU44*Resultados!$B$1)-Resultados!$B$2),Resultados!$B$3)*Resultados!$B$1)-Resultados!$B$2),Resultados!$B$3)/Resultados!$B$3</f>
        <v>0.62787890434265137</v>
      </c>
      <c r="BV46">
        <f>MOD(((MOD(((BV44*Resultados!$B$1)-Resultados!$B$2),Resultados!$B$3)*Resultados!$B$1)-Resultados!$B$2),Resultados!$B$3)/Resultados!$B$3</f>
        <v>0.1486053466796875</v>
      </c>
      <c r="BW46">
        <f>MOD(((MOD(((BW44*Resultados!$B$1)-Resultados!$B$2),Resultados!$B$3)*Resultados!$B$1)-Resultados!$B$2),Resultados!$B$3)/Resultados!$B$3</f>
        <v>0.49720662832260132</v>
      </c>
      <c r="BX46">
        <f>MOD(((MOD(((BX44*Resultados!$B$1)-Resultados!$B$2),Resultados!$B$3)*Resultados!$B$1)-Resultados!$B$2),Resultados!$B$3)/Resultados!$B$3</f>
        <v>0.87393329339101911</v>
      </c>
      <c r="BY46">
        <f>MOD(((MOD(((BY44*Resultados!$B$1)-Resultados!$B$2),Resultados!$B$3)*Resultados!$B$1)-Resultados!$B$2),Resultados!$B$3)/Resultados!$B$3</f>
        <v>3.8299500942230225E-2</v>
      </c>
      <c r="BZ46">
        <f>MOD(((MOD(((BZ44*Resultados!$B$1)-Resultados!$B$2),Resultados!$B$3)*Resultados!$B$1)-Resultados!$B$2),Resultados!$B$3)/Resultados!$B$3</f>
        <v>0.65734028816223145</v>
      </c>
      <c r="CA46">
        <f>MOD(((MOD(((CA44*Resultados!$B$1)-Resultados!$B$2),Resultados!$B$3)*Resultados!$B$1)-Resultados!$B$2),Resultados!$B$3)/Resultados!$B$3</f>
        <v>0.9913938045501709</v>
      </c>
      <c r="CB46">
        <f>MOD(((MOD(((CB44*Resultados!$B$1)-Resultados!$B$2),Resultados!$B$3)*Resultados!$B$1)-Resultados!$B$2),Resultados!$B$3)/Resultados!$B$3</f>
        <v>0.73226502537727356</v>
      </c>
      <c r="CC46">
        <f>MOD(((MOD(((CC44*Resultados!$B$1)-Resultados!$B$2),Resultados!$B$3)*Resultados!$B$1)-Resultados!$B$2),Resultados!$B$3)/Resultados!$B$3</f>
        <v>0.53747978061437607</v>
      </c>
      <c r="CD46">
        <f>MOD(((MOD(((CD44*Resultados!$B$1)-Resultados!$B$2),Resultados!$B$3)*Resultados!$B$1)-Resultados!$B$2),Resultados!$B$3)/Resultados!$B$3</f>
        <v>0.23409199714660645</v>
      </c>
      <c r="CE46">
        <f>MOD(((MOD(((CE44*Resultados!$B$1)-Resultados!$B$2),Resultados!$B$3)*Resultados!$B$1)-Resultados!$B$2),Resultados!$B$3)/Resultados!$B$3</f>
        <v>0.21973460912704468</v>
      </c>
      <c r="CF46">
        <f>MOD(((MOD(((CF44*Resultados!$B$1)-Resultados!$B$2),Resultados!$B$3)*Resultados!$B$1)-Resultados!$B$2),Resultados!$B$3)/Resultados!$B$3</f>
        <v>0.85186219215393066</v>
      </c>
      <c r="CG46">
        <f>MOD(((MOD(((CG44*Resultados!$B$1)-Resultados!$B$2),Resultados!$B$3)*Resultados!$B$1)-Resultados!$B$2),Resultados!$B$3)/Resultados!$B$3</f>
        <v>0.35179293155670166</v>
      </c>
      <c r="CH46">
        <f>MOD(((MOD(((CH44*Resultados!$B$1)-Resultados!$B$2),Resultados!$B$3)*Resultados!$B$1)-Resultados!$B$2),Resultados!$B$3)/Resultados!$B$3</f>
        <v>0.50470593571662903</v>
      </c>
      <c r="CI46">
        <f>MOD(((MOD(((CI44*Resultados!$B$1)-Resultados!$B$2),Resultados!$B$3)*Resultados!$B$1)-Resultados!$B$2),Resultados!$B$3)/Resultados!$B$3</f>
        <v>0.61777472496032715</v>
      </c>
      <c r="CJ46">
        <f>MOD(((MOD(((CJ44*Resultados!$B$1)-Resultados!$B$2),Resultados!$B$3)*Resultados!$B$1)-Resultados!$B$2),Resultados!$B$3)/Resultados!$B$3</f>
        <v>0.60099107027053833</v>
      </c>
      <c r="CK46">
        <f>MOD(((MOD(((CK44*Resultados!$B$1)-Resultados!$B$2),Resultados!$B$3)*Resultados!$B$1)-Resultados!$B$2),Resultados!$B$3)/Resultados!$B$3</f>
        <v>0.68628835678100586</v>
      </c>
      <c r="CL46">
        <f>MOD(((MOD(((CL44*Resultados!$B$1)-Resultados!$B$2),Resultados!$B$3)*Resultados!$B$1)-Resultados!$B$2),Resultados!$B$3)/Resultados!$B$3</f>
        <v>0.93512266874313354</v>
      </c>
      <c r="CM46">
        <f>MOD(((MOD(((CM44*Resultados!$B$1)-Resultados!$B$2),Resultados!$B$3)*Resultados!$B$1)-Resultados!$B$2),Resultados!$B$3)/Resultados!$B$3</f>
        <v>0.87642520666122437</v>
      </c>
      <c r="CN46">
        <f>MOD(((MOD(((CN44*Resultados!$B$1)-Resultados!$B$2),Resultados!$B$3)*Resultados!$B$1)-Resultados!$B$2),Resultados!$B$3)/Resultados!$B$3</f>
        <v>0.85847759246826172</v>
      </c>
      <c r="CO46">
        <f>MOD(((MOD(((CO44*Resultados!$B$1)-Resultados!$B$2),Resultados!$B$3)*Resultados!$B$1)-Resultados!$B$2),Resultados!$B$3)/Resultados!$B$3</f>
        <v>0.88080096244812012</v>
      </c>
      <c r="CP46">
        <f>MOD(((MOD(((CP44*Resultados!$B$1)-Resultados!$B$2),Resultados!$B$3)*Resultados!$B$1)-Resultados!$B$2),Resultados!$B$3)/Resultados!$B$3</f>
        <v>4.1193678975105286E-2</v>
      </c>
      <c r="CQ46">
        <f>MOD(((MOD(((CQ44*Resultados!$B$1)-Resultados!$B$2),Resultados!$B$3)*Resultados!$B$1)-Resultados!$B$2),Resultados!$B$3)/Resultados!$B$3</f>
        <v>0.30865907669067383</v>
      </c>
      <c r="CR46">
        <f>MOD(((MOD(((CR44*Resultados!$B$1)-Resultados!$B$2),Resultados!$B$3)*Resultados!$B$1)-Resultados!$B$2),Resultados!$B$3)/Resultados!$B$3</f>
        <v>0.4795224666595459</v>
      </c>
      <c r="CS46">
        <f>MOD(((MOD(((CS44*Resultados!$B$1)-Resultados!$B$2),Resultados!$B$3)*Resultados!$B$1)-Resultados!$B$2),Resultados!$B$3)/Resultados!$B$3</f>
        <v>0.25357648730278015</v>
      </c>
      <c r="CT46">
        <f>MOD(((MOD(((CT44*Resultados!$B$1)-Resultados!$B$2),Resultados!$B$3)*Resultados!$B$1)-Resultados!$B$2),Resultados!$B$3)/Resultados!$B$3</f>
        <v>0.46368122100830078</v>
      </c>
      <c r="CU46">
        <f>MOD(((MOD(((CU44*Resultados!$B$1)-Resultados!$B$2),Resultados!$B$3)*Resultados!$B$1)-Resultados!$B$2),Resultados!$B$3)/Resultados!$B$3</f>
        <v>0.24427276849746704</v>
      </c>
      <c r="CV46">
        <f>MOD(((MOD(((CV44*Resultados!$B$1)-Resultados!$B$2),Resultados!$B$3)*Resultados!$B$1)-Resultados!$B$2),Resultados!$B$3)/Resultados!$B$3</f>
        <v>0.71771383285522461</v>
      </c>
      <c r="CW46">
        <f>MOD(((MOD(((CW44*Resultados!$B$1)-Resultados!$B$2),Resultados!$B$3)*Resultados!$B$1)-Resultados!$B$2),Resultados!$B$3)/Resultados!$B$3</f>
        <v>8.5685253143310547E-3</v>
      </c>
      <c r="CX46">
        <f>MOD(((MOD(((CX44*Resultados!$B$1)-Resultados!$B$2),Resultados!$B$3)*Resultados!$B$1)-Resultados!$B$2),Resultados!$B$3)/Resultados!$B$3</f>
        <v>0.49594217538833618</v>
      </c>
      <c r="CY46">
        <f>MOD(((MOD(((CY44*Resultados!$B$1)-Resultados!$B$2),Resultados!$B$3)*Resultados!$B$1)-Resultados!$B$2),Resultados!$B$3)/Resultados!$B$3</f>
        <v>0.3320082426071167</v>
      </c>
      <c r="CZ46">
        <f>MOD(((MOD(((CZ44*Resultados!$B$1)-Resultados!$B$2),Resultados!$B$3)*Resultados!$B$1)-Resultados!$B$2),Resultados!$B$3)/Resultados!$B$3</f>
        <v>0.17430710792541504</v>
      </c>
      <c r="DA46">
        <f>MOD(((MOD(((DA44*Resultados!$B$1)-Resultados!$B$2),Resultados!$B$3)*Resultados!$B$1)-Resultados!$B$2),Resultados!$B$3)/Resultados!$B$3</f>
        <v>0.27040928602218628</v>
      </c>
      <c r="DB46">
        <f>MOD(((MOD(((DB44*Resultados!$B$1)-Resultados!$B$2),Resultados!$B$3)*Resultados!$B$1)-Resultados!$B$2),Resultados!$B$3)/Resultados!$B$3</f>
        <v>0.13916712254285812</v>
      </c>
      <c r="DC46">
        <f>MOD(((MOD(((DC44*Resultados!$B$1)-Resultados!$B$2),Resultados!$B$3)*Resultados!$B$1)-Resultados!$B$2),Resultados!$B$3)/Resultados!$B$3</f>
        <v>6.9237649440765381E-2</v>
      </c>
      <c r="DD46">
        <f>MOD(((MOD(((DD44*Resultados!$B$1)-Resultados!$B$2),Resultados!$B$3)*Resultados!$B$1)-Resultados!$B$2),Resultados!$B$3)/Resultados!$B$3</f>
        <v>0.79225644469261169</v>
      </c>
      <c r="DE46">
        <f>MOD(((MOD(((DE44*Resultados!$B$1)-Resultados!$B$2),Resultados!$B$3)*Resultados!$B$1)-Resultados!$B$2),Resultados!$B$3)/Resultados!$B$3</f>
        <v>0.67785334587097168</v>
      </c>
      <c r="DF46">
        <f>MOD(((MOD(((DF44*Resultados!$B$1)-Resultados!$B$2),Resultados!$B$3)*Resultados!$B$1)-Resultados!$B$2),Resultados!$B$3)/Resultados!$B$3</f>
        <v>6.8271398544311523E-2</v>
      </c>
      <c r="DG46">
        <f>MOD(((MOD(((DG44*Resultados!$B$1)-Resultados!$B$2),Resultados!$B$3)*Resultados!$B$1)-Resultados!$B$2),Resultados!$B$3)/Resultados!$B$3</f>
        <v>0.27952390909194946</v>
      </c>
      <c r="DH46">
        <f>MOD(((MOD(((DH44*Resultados!$B$1)-Resultados!$B$2),Resultados!$B$3)*Resultados!$B$1)-Resultados!$B$2),Resultados!$B$3)/Resultados!$B$3</f>
        <v>0.72619223594665527</v>
      </c>
      <c r="DI46">
        <f>MOD(((MOD(((DI44*Resultados!$B$1)-Resultados!$B$2),Resultados!$B$3)*Resultados!$B$1)-Resultados!$B$2),Resultados!$B$3)/Resultados!$B$3</f>
        <v>0.29453803598880768</v>
      </c>
      <c r="DJ46">
        <f>MOD(((MOD(((DJ44*Resultados!$B$1)-Resultados!$B$2),Resultados!$B$3)*Resultados!$B$1)-Resultados!$B$2),Resultados!$B$3)/Resultados!$B$3</f>
        <v>0.40793126821517944</v>
      </c>
      <c r="DK46">
        <f>MOD(((MOD(((DK44*Resultados!$B$1)-Resultados!$B$2),Resultados!$B$3)*Resultados!$B$1)-Resultados!$B$2),Resultados!$B$3)/Resultados!$B$3</f>
        <v>0.38868612051010132</v>
      </c>
      <c r="DL46">
        <f>MOD(((MOD(((DL44*Resultados!$B$1)-Resultados!$B$2),Resultados!$B$3)*Resultados!$B$1)-Resultados!$B$2),Resultados!$B$3)/Resultados!$B$3</f>
        <v>0.54344010353088379</v>
      </c>
      <c r="DM46">
        <f>MOD(((MOD(((DM44*Resultados!$B$1)-Resultados!$B$2),Resultados!$B$3)*Resultados!$B$1)-Resultados!$B$2),Resultados!$B$3)/Resultados!$B$3</f>
        <v>0.39757996797561646</v>
      </c>
      <c r="DN46">
        <f>MOD(((MOD(((DN44*Resultados!$B$1)-Resultados!$B$2),Resultados!$B$3)*Resultados!$B$1)-Resultados!$B$2),Resultados!$B$3)/Resultados!$B$3</f>
        <v>6.0506463050842285E-3</v>
      </c>
      <c r="DO46">
        <f>MOD(((MOD(((DO44*Resultados!$B$1)-Resultados!$B$2),Resultados!$B$3)*Resultados!$B$1)-Resultados!$B$2),Resultados!$B$3)/Resultados!$B$3</f>
        <v>0.32905445992946625</v>
      </c>
      <c r="DP46">
        <f>MOD(((MOD(((DP44*Resultados!$B$1)-Resultados!$B$2),Resultados!$B$3)*Resultados!$B$1)-Resultados!$B$2),Resultados!$B$3)/Resultados!$B$3</f>
        <v>0.17093324661254883</v>
      </c>
      <c r="DQ46">
        <f>MOD(((MOD(((DQ44*Resultados!$B$1)-Resultados!$B$2),Resultados!$B$3)*Resultados!$B$1)-Resultados!$B$2),Resultados!$B$3)/Resultados!$B$3</f>
        <v>0.51479673385620117</v>
      </c>
      <c r="DR46">
        <f>MOD(((MOD(((DR44*Resultados!$B$1)-Resultados!$B$2),Resultados!$B$3)*Resultados!$B$1)-Resultados!$B$2),Resultados!$B$3)/Resultados!$B$3</f>
        <v>0.32612037658691406</v>
      </c>
      <c r="DS46">
        <f>MOD(((MOD(((DS44*Resultados!$B$1)-Resultados!$B$2),Resultados!$B$3)*Resultados!$B$1)-Resultados!$B$2),Resultados!$B$3)/Resultados!$B$3</f>
        <v>0.89981770515441895</v>
      </c>
      <c r="DT46">
        <f>MOD(((MOD(((DT44*Resultados!$B$1)-Resultados!$B$2),Resultados!$B$3)*Resultados!$B$1)-Resultados!$B$2),Resultados!$B$3)/Resultados!$B$3</f>
        <v>0.55311396345496178</v>
      </c>
      <c r="DU46">
        <f>MOD(((MOD(((DU44*Resultados!$B$1)-Resultados!$B$2),Resultados!$B$3)*Resultados!$B$1)-Resultados!$B$2),Resultados!$B$3)/Resultados!$B$3</f>
        <v>0.33066010475158691</v>
      </c>
      <c r="DV46">
        <f>MOD(((MOD(((DV44*Resultados!$B$1)-Resultados!$B$2),Resultados!$B$3)*Resultados!$B$1)-Resultados!$B$2),Resultados!$B$3)/Resultados!$B$3</f>
        <v>4.5666754245758057E-2</v>
      </c>
      <c r="DW46">
        <f>MOD(((MOD(((DW44*Resultados!$B$1)-Resultados!$B$2),Resultados!$B$3)*Resultados!$B$1)-Resultados!$B$2),Resultados!$B$3)/Resultados!$B$3</f>
        <v>1.4298439025878906E-2</v>
      </c>
      <c r="DX46">
        <f>MOD(((MOD(((DX44*Resultados!$B$1)-Resultados!$B$2),Resultados!$B$3)*Resultados!$B$1)-Resultados!$B$2),Resultados!$B$3)/Resultados!$B$3</f>
        <v>0.38633179664611816</v>
      </c>
      <c r="DY46">
        <f>MOD(((MOD(((DY44*Resultados!$B$1)-Resultados!$B$2),Resultados!$B$3)*Resultados!$B$1)-Resultados!$B$2),Resultados!$B$3)/Resultados!$B$3</f>
        <v>0.41356921195983887</v>
      </c>
      <c r="DZ46">
        <f>MOD(((MOD(((DZ44*Resultados!$B$1)-Resultados!$B$2),Resultados!$B$3)*Resultados!$B$1)-Resultados!$B$2),Resultados!$B$3)/Resultados!$B$3</f>
        <v>0.72205972671508789</v>
      </c>
      <c r="EA46">
        <f>MOD(((MOD(((EA44*Resultados!$B$1)-Resultados!$B$2),Resultados!$B$3)*Resultados!$B$1)-Resultados!$B$2),Resultados!$B$3)/Resultados!$B$3</f>
        <v>0.37372207641601562</v>
      </c>
      <c r="EB46">
        <f>MOD(((MOD(((EB44*Resultados!$B$1)-Resultados!$B$2),Resultados!$B$3)*Resultados!$B$1)-Resultados!$B$2),Resultados!$B$3)/Resultados!$B$3</f>
        <v>0.15894842147827148</v>
      </c>
      <c r="EC46">
        <f>MOD(((MOD(((EC44*Resultados!$B$1)-Resultados!$B$2),Resultados!$B$3)*Resultados!$B$1)-Resultados!$B$2),Resultados!$B$3)/Resultados!$B$3</f>
        <v>0.28325223922729492</v>
      </c>
      <c r="ED46">
        <f>MOD(((MOD(((ED44*Resultados!$B$1)-Resultados!$B$2),Resultados!$B$3)*Resultados!$B$1)-Resultados!$B$2),Resultados!$B$3)/Resultados!$B$3</f>
        <v>0.44982123374938965</v>
      </c>
      <c r="EE46">
        <f>MOD(((MOD(((EE44*Resultados!$B$1)-Resultados!$B$2),Resultados!$B$3)*Resultados!$B$1)-Resultados!$B$2),Resultados!$B$3)/Resultados!$B$3</f>
        <v>0.74706625938415527</v>
      </c>
      <c r="EF46">
        <f>MOD(((MOD(((EF44*Resultados!$B$1)-Resultados!$B$2),Resultados!$B$3)*Resultados!$B$1)-Resultados!$B$2),Resultados!$B$3)/Resultados!$B$3</f>
        <v>0.50786304473876953</v>
      </c>
      <c r="EG46">
        <f>MOD(((MOD(((EG44*Resultados!$B$1)-Resultados!$B$2),Resultados!$B$3)*Resultados!$B$1)-Resultados!$B$2),Resultados!$B$3)/Resultados!$B$3</f>
        <v>0.18036603927612305</v>
      </c>
      <c r="EH46">
        <f>MOD(((MOD(((EH44*Resultados!$B$1)-Resultados!$B$2),Resultados!$B$3)*Resultados!$B$1)-Resultados!$B$2),Resultados!$B$3)/Resultados!$B$3</f>
        <v>4.1773080825805664E-2</v>
      </c>
      <c r="EI46">
        <f>MOD(((MOD(((EI44*Resultados!$B$1)-Resultados!$B$2),Resultados!$B$3)*Resultados!$B$1)-Resultados!$B$2),Resultados!$B$3)/Resultados!$B$3</f>
        <v>0.17155396938323975</v>
      </c>
      <c r="EJ46">
        <f>MOD(((MOD(((EJ44*Resultados!$B$1)-Resultados!$B$2),Resultados!$B$3)*Resultados!$B$1)-Resultados!$B$2),Resultados!$B$3)/Resultados!$B$3</f>
        <v>0.25385314226150513</v>
      </c>
      <c r="EK46">
        <f>MOD(((MOD(((EK44*Resultados!$B$1)-Resultados!$B$2),Resultados!$B$3)*Resultados!$B$1)-Resultados!$B$2),Resultados!$B$3)/Resultados!$B$3</f>
        <v>0.16068315505981445</v>
      </c>
      <c r="EL46">
        <f>MOD(((MOD(((EL44*Resultados!$B$1)-Resultados!$B$2),Resultados!$B$3)*Resultados!$B$1)-Resultados!$B$2),Resultados!$B$3)/Resultados!$B$3</f>
        <v>0.13914060592651367</v>
      </c>
      <c r="EM46">
        <f>MOD(((MOD(((EM44*Resultados!$B$1)-Resultados!$B$2),Resultados!$B$3)*Resultados!$B$1)-Resultados!$B$2),Resultados!$B$3)/Resultados!$B$3</f>
        <v>0.83545565605163574</v>
      </c>
      <c r="EN46">
        <f>MOD(((MOD(((EN44*Resultados!$B$1)-Resultados!$B$2),Resultados!$B$3)*Resultados!$B$1)-Resultados!$B$2),Resultados!$B$3)/Resultados!$B$3</f>
        <v>6.9840192794799805E-2</v>
      </c>
      <c r="EO46">
        <f>MOD(((MOD(((EO44*Resultados!$B$1)-Resultados!$B$2),Resultados!$B$3)*Resultados!$B$1)-Resultados!$B$2),Resultados!$B$3)/Resultados!$B$3</f>
        <v>0.52712970972061157</v>
      </c>
      <c r="EP46">
        <f>MOD(((MOD(((EP44*Resultados!$B$1)-Resultados!$B$2),Resultados!$B$3)*Resultados!$B$1)-Resultados!$B$2),Resultados!$B$3)/Resultados!$B$3</f>
        <v>0.63678097724914551</v>
      </c>
      <c r="EQ46">
        <f>MOD(((MOD(((EQ44*Resultados!$B$1)-Resultados!$B$2),Resultados!$B$3)*Resultados!$B$1)-Resultados!$B$2),Resultados!$B$3)/Resultados!$B$3</f>
        <v>0.97799563407897949</v>
      </c>
      <c r="ER46">
        <f>MOD(((MOD(((ER44*Resultados!$B$1)-Resultados!$B$2),Resultados!$B$3)*Resultados!$B$1)-Resultados!$B$2),Resultados!$B$3)/Resultados!$B$3</f>
        <v>0.31003427505493164</v>
      </c>
      <c r="ES46">
        <f>MOD(((MOD(((ES44*Resultados!$B$1)-Resultados!$B$2),Resultados!$B$3)*Resultados!$B$1)-Resultados!$B$2),Resultados!$B$3)/Resultados!$B$3</f>
        <v>0.3049314022064209</v>
      </c>
      <c r="ET46">
        <f>MOD(((MOD(((ET44*Resultados!$B$1)-Resultados!$B$2),Resultados!$B$3)*Resultados!$B$1)-Resultados!$B$2),Resultados!$B$3)/Resultados!$B$3</f>
        <v>0.67310667037963867</v>
      </c>
      <c r="EU46">
        <f>MOD(((MOD(((EU44*Resultados!$B$1)-Resultados!$B$2),Resultados!$B$3)*Resultados!$B$1)-Resultados!$B$2),Resultados!$B$3)/Resultados!$B$3</f>
        <v>0.23411345481872559</v>
      </c>
      <c r="EV46">
        <f>MOD(((MOD(((EV44*Resultados!$B$1)-Resultados!$B$2),Resultados!$B$3)*Resultados!$B$1)-Resultados!$B$2),Resultados!$B$3)/Resultados!$B$3</f>
        <v>0.98219025135040283</v>
      </c>
      <c r="EW46">
        <f>MOD(((MOD(((EW44*Resultados!$B$1)-Resultados!$B$2),Resultados!$B$3)*Resultados!$B$1)-Resultados!$B$2),Resultados!$B$3)/Resultados!$B$3</f>
        <v>0.72524523735046387</v>
      </c>
      <c r="EX46">
        <f>MOD(((MOD(((EX44*Resultados!$B$1)-Resultados!$B$2),Resultados!$B$3)*Resultados!$B$1)-Resultados!$B$2),Resultados!$B$3)/Resultados!$B$3</f>
        <v>0.9841301441192627</v>
      </c>
      <c r="EY46">
        <f>MOD(((MOD(((EY44*Resultados!$B$1)-Resultados!$B$2),Resultados!$B$3)*Resultados!$B$1)-Resultados!$B$2),Resultados!$B$3)/Resultados!$B$3</f>
        <v>0.65120780467987061</v>
      </c>
      <c r="EZ46">
        <f>MOD(((MOD(((EZ44*Resultados!$B$1)-Resultados!$B$2),Resultados!$B$3)*Resultados!$B$1)-Resultados!$B$2),Resultados!$B$3)/Resultados!$B$3</f>
        <v>0.99002724885940552</v>
      </c>
      <c r="FA46">
        <f>MOD(((MOD(((FA44*Resultados!$B$1)-Resultados!$B$2),Resultados!$B$3)*Resultados!$B$1)-Resultados!$B$2),Resultados!$B$3)/Resultados!$B$3</f>
        <v>0.3216400146484375</v>
      </c>
      <c r="FB46">
        <f>MOD(((MOD(((FB44*Resultados!$B$1)-Resultados!$B$2),Resultados!$B$3)*Resultados!$B$1)-Resultados!$B$2),Resultados!$B$3)/Resultados!$B$3</f>
        <v>0.76320719718933105</v>
      </c>
      <c r="FC46">
        <f>MOD(((MOD(((FC44*Resultados!$B$1)-Resultados!$B$2),Resultados!$B$3)*Resultados!$B$1)-Resultados!$B$2),Resultados!$B$3)/Resultados!$B$3</f>
        <v>0.30327773094177246</v>
      </c>
      <c r="FD46">
        <f>MOD(((MOD(((FD44*Resultados!$B$1)-Resultados!$B$2),Resultados!$B$3)*Resultados!$B$1)-Resultados!$B$2),Resultados!$B$3)/Resultados!$B$3</f>
        <v>0.16281032562255859</v>
      </c>
      <c r="FE46">
        <f>MOD(((MOD(((FE44*Resultados!$B$1)-Resultados!$B$2),Resultados!$B$3)*Resultados!$B$1)-Resultados!$B$2),Resultados!$B$3)/Resultados!$B$3</f>
        <v>0.2636624202132225</v>
      </c>
      <c r="FF46">
        <f>MOD(((MOD(((FF44*Resultados!$B$1)-Resultados!$B$2),Resultados!$B$3)*Resultados!$B$1)-Resultados!$B$2),Resultados!$B$3)/Resultados!$B$3</f>
        <v>0.30586224794387817</v>
      </c>
      <c r="FG46">
        <f>MOD(((MOD(((FG44*Resultados!$B$1)-Resultados!$B$2),Resultados!$B$3)*Resultados!$B$1)-Resultados!$B$2),Resultados!$B$3)/Resultados!$B$3</f>
        <v>0.68914246559143066</v>
      </c>
      <c r="FH46">
        <f>MOD(((MOD(((FH44*Resultados!$B$1)-Resultados!$B$2),Resultados!$B$3)*Resultados!$B$1)-Resultados!$B$2),Resultados!$B$3)/Resultados!$B$3</f>
        <v>0.45935171842575073</v>
      </c>
      <c r="FI46">
        <f>MOD(((MOD(((FI44*Resultados!$B$1)-Resultados!$B$2),Resultados!$B$3)*Resultados!$B$1)-Resultados!$B$2),Resultados!$B$3)/Resultados!$B$3</f>
        <v>0.96688473224639893</v>
      </c>
      <c r="FJ46">
        <f>MOD(((MOD(((FJ44*Resultados!$B$1)-Resultados!$B$2),Resultados!$B$3)*Resultados!$B$1)-Resultados!$B$2),Resultados!$B$3)/Resultados!$B$3</f>
        <v>0.17610263824462891</v>
      </c>
      <c r="FK46">
        <f>MOD(((MOD(((FK44*Resultados!$B$1)-Resultados!$B$2),Resultados!$B$3)*Resultados!$B$1)-Resultados!$B$2),Resultados!$B$3)/Resultados!$B$3</f>
        <v>0.95888566970825195</v>
      </c>
      <c r="FL46">
        <f>MOD(((MOD(((FL44*Resultados!$B$1)-Resultados!$B$2),Resultados!$B$3)*Resultados!$B$1)-Resultados!$B$2),Resultados!$B$3)/Resultados!$B$3</f>
        <v>0.92757344245910645</v>
      </c>
      <c r="FM46">
        <f>MOD(((MOD(((FM44*Resultados!$B$1)-Resultados!$B$2),Resultados!$B$3)*Resultados!$B$1)-Resultados!$B$2),Resultados!$B$3)/Resultados!$B$3</f>
        <v>0.31453990936279297</v>
      </c>
      <c r="FN46">
        <f>MOD(((MOD(((FN44*Resultados!$B$1)-Resultados!$B$2),Resultados!$B$3)*Resultados!$B$1)-Resultados!$B$2),Resultados!$B$3)/Resultados!$B$3</f>
        <v>0.49191784858703613</v>
      </c>
      <c r="FO46">
        <f>MOD(((MOD(((FO44*Resultados!$B$1)-Resultados!$B$2),Resultados!$B$3)*Resultados!$B$1)-Resultados!$B$2),Resultados!$B$3)/Resultados!$B$3</f>
        <v>0.77267713844776154</v>
      </c>
      <c r="FP46">
        <f>MOD(((MOD(((FP44*Resultados!$B$1)-Resultados!$B$2),Resultados!$B$3)*Resultados!$B$1)-Resultados!$B$2),Resultados!$B$3)/Resultados!$B$3</f>
        <v>0.12895697355270386</v>
      </c>
      <c r="FQ46">
        <f>MOD(((MOD(((FQ44*Resultados!$B$1)-Resultados!$B$2),Resultados!$B$3)*Resultados!$B$1)-Resultados!$B$2),Resultados!$B$3)/Resultados!$B$3</f>
        <v>0.4768977165222168</v>
      </c>
      <c r="FR46">
        <f>MOD(((MOD(((FR44*Resultados!$B$1)-Resultados!$B$2),Resultados!$B$3)*Resultados!$B$1)-Resultados!$B$2),Resultados!$B$3)/Resultados!$B$3</f>
        <v>0.42167353630065918</v>
      </c>
      <c r="FS46">
        <f>MOD(((MOD(((FS44*Resultados!$B$1)-Resultados!$B$2),Resultados!$B$3)*Resultados!$B$1)-Resultados!$B$2),Resultados!$B$3)/Resultados!$B$3</f>
        <v>0.80247998237609863</v>
      </c>
      <c r="FT46">
        <f>MOD(((MOD(((FT44*Resultados!$B$1)-Resultados!$B$2),Resultados!$B$3)*Resultados!$B$1)-Resultados!$B$2),Resultados!$B$3)/Resultados!$B$3</f>
        <v>0.49705076217651367</v>
      </c>
      <c r="FU46">
        <f>MOD(((MOD(((FU44*Resultados!$B$1)-Resultados!$B$2),Resultados!$B$3)*Resultados!$B$1)-Resultados!$B$2),Resultados!$B$3)/Resultados!$B$3</f>
        <v>0.10174399614334106</v>
      </c>
      <c r="FV46">
        <f>MOD(((MOD(((FV44*Resultados!$B$1)-Resultados!$B$2),Resultados!$B$3)*Resultados!$B$1)-Resultados!$B$2),Resultados!$B$3)/Resultados!$B$3</f>
        <v>4.8048399388790131E-2</v>
      </c>
      <c r="FW46">
        <f>MOD(((MOD(((FW44*Resultados!$B$1)-Resultados!$B$2),Resultados!$B$3)*Resultados!$B$1)-Resultados!$B$2),Resultados!$B$3)/Resultados!$B$3</f>
        <v>0.30559127032756805</v>
      </c>
      <c r="FX46">
        <f>MOD(((MOD(((FX44*Resultados!$B$1)-Resultados!$B$2),Resultados!$B$3)*Resultados!$B$1)-Resultados!$B$2),Resultados!$B$3)/Resultados!$B$3</f>
        <v>0.31327366828918457</v>
      </c>
      <c r="FY46">
        <f>MOD(((MOD(((FY44*Resultados!$B$1)-Resultados!$B$2),Resultados!$B$3)*Resultados!$B$1)-Resultados!$B$2),Resultados!$B$3)/Resultados!$B$3</f>
        <v>0.92234253883361816</v>
      </c>
      <c r="FZ46">
        <f>MOD(((MOD(((FZ44*Resultados!$B$1)-Resultados!$B$2),Resultados!$B$3)*Resultados!$B$1)-Resultados!$B$2),Resultados!$B$3)/Resultados!$B$3</f>
        <v>0.19130802154541016</v>
      </c>
      <c r="GA46">
        <f>MOD(((MOD(((GA44*Resultados!$B$1)-Resultados!$B$2),Resultados!$B$3)*Resultados!$B$1)-Resultados!$B$2),Resultados!$B$3)/Resultados!$B$3</f>
        <v>0.36581063270568848</v>
      </c>
      <c r="GB46">
        <f>MOD(((MOD(((GB44*Resultados!$B$1)-Resultados!$B$2),Resultados!$B$3)*Resultados!$B$1)-Resultados!$B$2),Resultados!$B$3)/Resultados!$B$3</f>
        <v>0.34512120485305786</v>
      </c>
      <c r="GC46">
        <f>MOD(((MOD(((GC44*Resultados!$B$1)-Resultados!$B$2),Resultados!$B$3)*Resultados!$B$1)-Resultados!$B$2),Resultados!$B$3)/Resultados!$B$3</f>
        <v>0.99190017580986023</v>
      </c>
      <c r="GD46">
        <f>MOD(((MOD(((GD44*Resultados!$B$1)-Resultados!$B$2),Resultados!$B$3)*Resultados!$B$1)-Resultados!$B$2),Resultados!$B$3)/Resultados!$B$3</f>
        <v>0.86525677144527435</v>
      </c>
      <c r="GE46">
        <f>MOD(((MOD(((GE44*Resultados!$B$1)-Resultados!$B$2),Resultados!$B$3)*Resultados!$B$1)-Resultados!$B$2),Resultados!$B$3)/Resultados!$B$3</f>
        <v>0.92126321792602539</v>
      </c>
      <c r="GF46">
        <f>MOD(((MOD(((GF44*Resultados!$B$1)-Resultados!$B$2),Resultados!$B$3)*Resultados!$B$1)-Resultados!$B$2),Resultados!$B$3)/Resultados!$B$3</f>
        <v>0.53386425971984863</v>
      </c>
      <c r="GG46">
        <f>MOD(((MOD(((GG44*Resultados!$B$1)-Resultados!$B$2),Resultados!$B$3)*Resultados!$B$1)-Resultados!$B$2),Resultados!$B$3)/Resultados!$B$3</f>
        <v>0.95911955833435059</v>
      </c>
      <c r="GH46">
        <f>MOD(((MOD(((GH44*Resultados!$B$1)-Resultados!$B$2),Resultados!$B$3)*Resultados!$B$1)-Resultados!$B$2),Resultados!$B$3)/Resultados!$B$3</f>
        <v>0.16297233104705811</v>
      </c>
      <c r="GI46">
        <f>MOD(((MOD(((GI44*Resultados!$B$1)-Resultados!$B$2),Resultados!$B$3)*Resultados!$B$1)-Resultados!$B$2),Resultados!$B$3)/Resultados!$B$3</f>
        <v>0.70762085914611816</v>
      </c>
      <c r="GJ46">
        <f>MOD(((MOD(((GJ44*Resultados!$B$1)-Resultados!$B$2),Resultados!$B$3)*Resultados!$B$1)-Resultados!$B$2),Resultados!$B$3)/Resultados!$B$3</f>
        <v>0.74217081069946289</v>
      </c>
      <c r="GK46">
        <f>MOD(((MOD(((GK44*Resultados!$B$1)-Resultados!$B$2),Resultados!$B$3)*Resultados!$B$1)-Resultados!$B$2),Resultados!$B$3)/Resultados!$B$3</f>
        <v>0.9268183708190918</v>
      </c>
      <c r="GL46">
        <f>MOD(((MOD(((GL44*Resultados!$B$1)-Resultados!$B$2),Resultados!$B$3)*Resultados!$B$1)-Resultados!$B$2),Resultados!$B$3)/Resultados!$B$3</f>
        <v>0.39273214340209961</v>
      </c>
      <c r="GM46">
        <f>MOD(((MOD(((GM44*Resultados!$B$1)-Resultados!$B$2),Resultados!$B$3)*Resultados!$B$1)-Resultados!$B$2),Resultados!$B$3)/Resultados!$B$3</f>
        <v>0.81235899031162262</v>
      </c>
      <c r="GN46">
        <f>MOD(((MOD(((GN44*Resultados!$B$1)-Resultados!$B$2),Resultados!$B$3)*Resultados!$B$1)-Resultados!$B$2),Resultados!$B$3)/Resultados!$B$3</f>
        <v>0.93219882994890213</v>
      </c>
      <c r="GO46">
        <f>MOD(((MOD(((GO44*Resultados!$B$1)-Resultados!$B$2),Resultados!$B$3)*Resultados!$B$1)-Resultados!$B$2),Resultados!$B$3)/Resultados!$B$3</f>
        <v>0.67637038230895996</v>
      </c>
      <c r="GP46">
        <f>MOD(((MOD(((GP44*Resultados!$B$1)-Resultados!$B$2),Resultados!$B$3)*Resultados!$B$1)-Resultados!$B$2),Resultados!$B$3)/Resultados!$B$3</f>
        <v>0.62449026107788086</v>
      </c>
      <c r="GQ46">
        <f>MOD(((MOD(((GQ44*Resultados!$B$1)-Resultados!$B$2),Resultados!$B$3)*Resultados!$B$1)-Resultados!$B$2),Resultados!$B$3)/Resultados!$B$3</f>
        <v>0.16105556488037109</v>
      </c>
      <c r="GR46">
        <f>MOD(((MOD(((GR44*Resultados!$B$1)-Resultados!$B$2),Resultados!$B$3)*Resultados!$B$1)-Resultados!$B$2),Resultados!$B$3)/Resultados!$B$3</f>
        <v>0.11093239486217499</v>
      </c>
      <c r="GS46">
        <f>MOD(((MOD(((GS44*Resultados!$B$1)-Resultados!$B$2),Resultados!$B$3)*Resultados!$B$1)-Resultados!$B$2),Resultados!$B$3)/Resultados!$B$3</f>
        <v>0.66245937347412109</v>
      </c>
      <c r="GT46">
        <f>MOD(((MOD(((GT44*Resultados!$B$1)-Resultados!$B$2),Resultados!$B$3)*Resultados!$B$1)-Resultados!$B$2),Resultados!$B$3)/Resultados!$B$3</f>
        <v>0.10081517696380615</v>
      </c>
      <c r="GU46">
        <f>MOD(((MOD(((GU44*Resultados!$B$1)-Resultados!$B$2),Resultados!$B$3)*Resultados!$B$1)-Resultados!$B$2),Resultados!$B$3)/Resultados!$B$3</f>
        <v>0.24692130088806152</v>
      </c>
      <c r="GV46">
        <f>MOD(((MOD(((GV44*Resultados!$B$1)-Resultados!$B$2),Resultados!$B$3)*Resultados!$B$1)-Resultados!$B$2),Resultados!$B$3)/Resultados!$B$3</f>
        <v>0.7492215633392334</v>
      </c>
      <c r="GW46">
        <f>MOD(((MOD(((GW44*Resultados!$B$1)-Resultados!$B$2),Resultados!$B$3)*Resultados!$B$1)-Resultados!$B$2),Resultados!$B$3)/Resultados!$B$3</f>
        <v>0.81811833381652832</v>
      </c>
      <c r="GX46">
        <f>MOD(((MOD(((GX44*Resultados!$B$1)-Resultados!$B$2),Resultados!$B$3)*Resultados!$B$1)-Resultados!$B$2),Resultados!$B$3)/Resultados!$B$3</f>
        <v>0.44628918170928955</v>
      </c>
      <c r="GY46">
        <f>MOD(((MOD(((GY44*Resultados!$B$1)-Resultados!$B$2),Resultados!$B$3)*Resultados!$B$1)-Resultados!$B$2),Resultados!$B$3)/Resultados!$B$3</f>
        <v>0.69664430618286133</v>
      </c>
      <c r="GZ46">
        <f>MOD(((MOD(((GZ44*Resultados!$B$1)-Resultados!$B$2),Resultados!$B$3)*Resultados!$B$1)-Resultados!$B$2),Resultados!$B$3)/Resultados!$B$3</f>
        <v>0.98439788818359375</v>
      </c>
      <c r="HA46">
        <f>MOD(((MOD(((HA44*Resultados!$B$1)-Resultados!$B$2),Resultados!$B$3)*Resultados!$B$1)-Resultados!$B$2),Resultados!$B$3)/Resultados!$B$3</f>
        <v>3.3962726593017578E-2</v>
      </c>
      <c r="HB46">
        <f>MOD(((MOD(((HB44*Resultados!$B$1)-Resultados!$B$2),Resultados!$B$3)*Resultados!$B$1)-Resultados!$B$2),Resultados!$B$3)/Resultados!$B$3</f>
        <v>0.37862730026245117</v>
      </c>
      <c r="HC46">
        <f>MOD(((MOD(((HC44*Resultados!$B$1)-Resultados!$B$2),Resultados!$B$3)*Resultados!$B$1)-Resultados!$B$2),Resultados!$B$3)/Resultados!$B$3</f>
        <v>8.3172082901000977E-2</v>
      </c>
      <c r="HD46">
        <f>MOD(((MOD(((HD44*Resultados!$B$1)-Resultados!$B$2),Resultados!$B$3)*Resultados!$B$1)-Resultados!$B$2),Resultados!$B$3)/Resultados!$B$3</f>
        <v>0.48759996891021729</v>
      </c>
      <c r="HE46">
        <f>MOD(((MOD(((HE44*Resultados!$B$1)-Resultados!$B$2),Resultados!$B$3)*Resultados!$B$1)-Resultados!$B$2),Resultados!$B$3)/Resultados!$B$3</f>
        <v>0.34901118278503418</v>
      </c>
      <c r="HF46">
        <f>MOD(((MOD(((HF44*Resultados!$B$1)-Resultados!$B$2),Resultados!$B$3)*Resultados!$B$1)-Resultados!$B$2),Resultados!$B$3)/Resultados!$B$3</f>
        <v>0.32905268669128418</v>
      </c>
      <c r="HG46">
        <f>MOD(((MOD(((HG44*Resultados!$B$1)-Resultados!$B$2),Resultados!$B$3)*Resultados!$B$1)-Resultados!$B$2),Resultados!$B$3)/Resultados!$B$3</f>
        <v>0.64344239234924316</v>
      </c>
      <c r="HH46">
        <f>MOD(((MOD(((HH44*Resultados!$B$1)-Resultados!$B$2),Resultados!$B$3)*Resultados!$B$1)-Resultados!$B$2),Resultados!$B$3)/Resultados!$B$3</f>
        <v>0.41794542968273163</v>
      </c>
      <c r="HI46">
        <f>MOD(((MOD(((HI44*Resultados!$B$1)-Resultados!$B$2),Resultados!$B$3)*Resultados!$B$1)-Resultados!$B$2),Resultados!$B$3)/Resultados!$B$3</f>
        <v>0.47175383567810059</v>
      </c>
      <c r="HJ46">
        <f>MOD(((MOD(((HJ44*Resultados!$B$1)-Resultados!$B$2),Resultados!$B$3)*Resultados!$B$1)-Resultados!$B$2),Resultados!$B$3)/Resultados!$B$3</f>
        <v>0.62182217836380005</v>
      </c>
      <c r="HK46">
        <f>MOD(((MOD(((HK44*Resultados!$B$1)-Resultados!$B$2),Resultados!$B$3)*Resultados!$B$1)-Resultados!$B$2),Resultados!$B$3)/Resultados!$B$3</f>
        <v>0.23356014490127563</v>
      </c>
      <c r="HL46">
        <f>MOD(((MOD(((HL44*Resultados!$B$1)-Resultados!$B$2),Resultados!$B$3)*Resultados!$B$1)-Resultados!$B$2),Resultados!$B$3)/Resultados!$B$3</f>
        <v>0.66055512428283691</v>
      </c>
      <c r="HM46">
        <f>MOD(((MOD(((HM44*Resultados!$B$1)-Resultados!$B$2),Resultados!$B$3)*Resultados!$B$1)-Resultados!$B$2),Resultados!$B$3)/Resultados!$B$3</f>
        <v>0.25929659232497215</v>
      </c>
      <c r="HN46">
        <f>MOD(((MOD(((HN44*Resultados!$B$1)-Resultados!$B$2),Resultados!$B$3)*Resultados!$B$1)-Resultados!$B$2),Resultados!$B$3)/Resultados!$B$3</f>
        <v>0.96732008457183838</v>
      </c>
      <c r="HO46">
        <f>MOD(((MOD(((HO44*Resultados!$B$1)-Resultados!$B$2),Resultados!$B$3)*Resultados!$B$1)-Resultados!$B$2),Resultados!$B$3)/Resultados!$B$3</f>
        <v>0.95151703432202339</v>
      </c>
      <c r="HP46">
        <f>MOD(((MOD(((HP44*Resultados!$B$1)-Resultados!$B$2),Resultados!$B$3)*Resultados!$B$1)-Resultados!$B$2),Resultados!$B$3)/Resultados!$B$3</f>
        <v>0.13188749551773071</v>
      </c>
      <c r="HQ46">
        <f>MOD(((MOD(((HQ44*Resultados!$B$1)-Resultados!$B$2),Resultados!$B$3)*Resultados!$B$1)-Resultados!$B$2),Resultados!$B$3)/Resultados!$B$3</f>
        <v>0.4396970272064209</v>
      </c>
      <c r="HR46">
        <f>MOD(((MOD(((HR44*Resultados!$B$1)-Resultados!$B$2),Resultados!$B$3)*Resultados!$B$1)-Resultados!$B$2),Resultados!$B$3)/Resultados!$B$3</f>
        <v>0.35520839691162109</v>
      </c>
      <c r="HS46">
        <f>MOD(((MOD(((HS44*Resultados!$B$1)-Resultados!$B$2),Resultados!$B$3)*Resultados!$B$1)-Resultados!$B$2),Resultados!$B$3)/Resultados!$B$3</f>
        <v>0.79780840873718262</v>
      </c>
      <c r="HT46">
        <f>MOD(((MOD(((HT44*Resultados!$B$1)-Resultados!$B$2),Resultados!$B$3)*Resultados!$B$1)-Resultados!$B$2),Resultados!$B$3)/Resultados!$B$3</f>
        <v>0.82128898799419403</v>
      </c>
      <c r="HU46">
        <f>MOD(((MOD(((HU44*Resultados!$B$1)-Resultados!$B$2),Resultados!$B$3)*Resultados!$B$1)-Resultados!$B$2),Resultados!$B$3)/Resultados!$B$3</f>
        <v>0.40074324607849121</v>
      </c>
      <c r="HV46">
        <f>MOD(((MOD(((HV44*Resultados!$B$1)-Resultados!$B$2),Resultados!$B$3)*Resultados!$B$1)-Resultados!$B$2),Resultados!$B$3)/Resultados!$B$3</f>
        <v>0.56112132966518402</v>
      </c>
      <c r="HW46">
        <f>MOD(((MOD(((HW44*Resultados!$B$1)-Resultados!$B$2),Resultados!$B$3)*Resultados!$B$1)-Resultados!$B$2),Resultados!$B$3)/Resultados!$B$3</f>
        <v>0.91390293836593628</v>
      </c>
      <c r="HX46">
        <f>MOD(((MOD(((HX44*Resultados!$B$1)-Resultados!$B$2),Resultados!$B$3)*Resultados!$B$1)-Resultados!$B$2),Resultados!$B$3)/Resultados!$B$3</f>
        <v>0.56128549575805664</v>
      </c>
      <c r="HY46">
        <f>MOD(((MOD(((HY44*Resultados!$B$1)-Resultados!$B$2),Resultados!$B$3)*Resultados!$B$1)-Resultados!$B$2),Resultados!$B$3)/Resultados!$B$3</f>
        <v>0.14809679985046387</v>
      </c>
      <c r="HZ46">
        <f>MOD(((MOD(((HZ44*Resultados!$B$1)-Resultados!$B$2),Resultados!$B$3)*Resultados!$B$1)-Resultados!$B$2),Resultados!$B$3)/Resultados!$B$3</f>
        <v>0.11649870872497559</v>
      </c>
      <c r="IA46">
        <f>MOD(((MOD(((IA44*Resultados!$B$1)-Resultados!$B$2),Resultados!$B$3)*Resultados!$B$1)-Resultados!$B$2),Resultados!$B$3)/Resultados!$B$3</f>
        <v>0.70777249336242676</v>
      </c>
      <c r="IB46">
        <f>MOD(((MOD(((IB44*Resultados!$B$1)-Resultados!$B$2),Resultados!$B$3)*Resultados!$B$1)-Resultados!$B$2),Resultados!$B$3)/Resultados!$B$3</f>
        <v>0.60219120979309082</v>
      </c>
      <c r="IC46">
        <f>MOD(((MOD(((IC44*Resultados!$B$1)-Resultados!$B$2),Resultados!$B$3)*Resultados!$B$1)-Resultados!$B$2),Resultados!$B$3)/Resultados!$B$3</f>
        <v>0.53377890586853027</v>
      </c>
      <c r="ID46">
        <f>MOD(((MOD(((ID44*Resultados!$B$1)-Resultados!$B$2),Resultados!$B$3)*Resultados!$B$1)-Resultados!$B$2),Resultados!$B$3)/Resultados!$B$3</f>
        <v>7.4306666851043701E-2</v>
      </c>
      <c r="IE46">
        <f>MOD(((MOD(((IE44*Resultados!$B$1)-Resultados!$B$2),Resultados!$B$3)*Resultados!$B$1)-Resultados!$B$2),Resultados!$B$3)/Resultados!$B$3</f>
        <v>0.63561099767684937</v>
      </c>
      <c r="IF46">
        <f>MOD(((MOD(((IF44*Resultados!$B$1)-Resultados!$B$2),Resultados!$B$3)*Resultados!$B$1)-Resultados!$B$2),Resultados!$B$3)/Resultados!$B$3</f>
        <v>0.74971342086791992</v>
      </c>
      <c r="IG46">
        <f>MOD(((MOD(((IG44*Resultados!$B$1)-Resultados!$B$2),Resultados!$B$3)*Resultados!$B$1)-Resultados!$B$2),Resultados!$B$3)/Resultados!$B$3</f>
        <v>0.26148772239685059</v>
      </c>
      <c r="IH46">
        <f>MOD(((MOD(((IH44*Resultados!$B$1)-Resultados!$B$2),Resultados!$B$3)*Resultados!$B$1)-Resultados!$B$2),Resultados!$B$3)/Resultados!$B$3</f>
        <v>0.23373854160308838</v>
      </c>
      <c r="II46">
        <f>MOD(((MOD(((II44*Resultados!$B$1)-Resultados!$B$2),Resultados!$B$3)*Resultados!$B$1)-Resultados!$B$2),Resultados!$B$3)/Resultados!$B$3</f>
        <v>0.54929846525192261</v>
      </c>
      <c r="IJ46">
        <f>MOD(((MOD(((IJ44*Resultados!$B$1)-Resultados!$B$2),Resultados!$B$3)*Resultados!$B$1)-Resultados!$B$2),Resultados!$B$3)/Resultados!$B$3</f>
        <v>0.23691391944885254</v>
      </c>
      <c r="IK46">
        <f>MOD(((MOD(((IK44*Resultados!$B$1)-Resultados!$B$2),Resultados!$B$3)*Resultados!$B$1)-Resultados!$B$2),Resultados!$B$3)/Resultados!$B$3</f>
        <v>0.53557133674621582</v>
      </c>
      <c r="IL46">
        <f>MOD(((MOD(((IL44*Resultados!$B$1)-Resultados!$B$2),Resultados!$B$3)*Resultados!$B$1)-Resultados!$B$2),Resultados!$B$3)/Resultados!$B$3</f>
        <v>3.3873416483402252E-2</v>
      </c>
      <c r="IM46">
        <f>MOD(((MOD(((IM44*Resultados!$B$1)-Resultados!$B$2),Resultados!$B$3)*Resultados!$B$1)-Resultados!$B$2),Resultados!$B$3)/Resultados!$B$3</f>
        <v>5.5395126342773438E-2</v>
      </c>
      <c r="IN46">
        <f>MOD(((MOD(((IN44*Resultados!$B$1)-Resultados!$B$2),Resultados!$B$3)*Resultados!$B$1)-Resultados!$B$2),Resultados!$B$3)/Resultados!$B$3</f>
        <v>0.17843914031982422</v>
      </c>
      <c r="IO46">
        <f>MOD(((MOD(((IO44*Resultados!$B$1)-Resultados!$B$2),Resultados!$B$3)*Resultados!$B$1)-Resultados!$B$2),Resultados!$B$3)/Resultados!$B$3</f>
        <v>0.57149028778076172</v>
      </c>
      <c r="IP46">
        <f>MOD(((MOD(((IP44*Resultados!$B$1)-Resultados!$B$2),Resultados!$B$3)*Resultados!$B$1)-Resultados!$B$2),Resultados!$B$3)/Resultados!$B$3</f>
        <v>1.2179851531982422E-2</v>
      </c>
      <c r="IQ46">
        <f>MOD(((MOD(((IQ44*Resultados!$B$1)-Resultados!$B$2),Resultados!$B$3)*Resultados!$B$1)-Resultados!$B$2),Resultados!$B$3)/Resultados!$B$3</f>
        <v>0.91854047775268555</v>
      </c>
      <c r="IR46">
        <f>MOD(((MOD(((IR44*Resultados!$B$1)-Resultados!$B$2),Resultados!$B$3)*Resultados!$B$1)-Resultados!$B$2),Resultados!$B$3)/Resultados!$B$3</f>
        <v>0.88204431533813477</v>
      </c>
      <c r="IS46">
        <f>MOD(((MOD(((IS44*Resultados!$B$1)-Resultados!$B$2),Resultados!$B$3)*Resultados!$B$1)-Resultados!$B$2),Resultados!$B$3)/Resultados!$B$3</f>
        <v>0.1647053062915802</v>
      </c>
      <c r="IT46">
        <f>MOD(((MOD(((IT44*Resultados!$B$1)-Resultados!$B$2),Resultados!$B$3)*Resultados!$B$1)-Resultados!$B$2),Resultados!$B$3)/Resultados!$B$3</f>
        <v>7.2657346725463867E-2</v>
      </c>
      <c r="IU46">
        <f>MOD(((MOD(((IU44*Resultados!$B$1)-Resultados!$B$2),Resultados!$B$3)*Resultados!$B$1)-Resultados!$B$2),Resultados!$B$3)/Resultados!$B$3</f>
        <v>0.41005730628967285</v>
      </c>
      <c r="IV46">
        <f>MOD(((MOD(((IV44*Resultados!$B$1)-Resultados!$B$2),Resultados!$B$3)*Resultados!$B$1)-Resultados!$B$2),Resultados!$B$3)/Resultados!$B$3</f>
        <v>0.23618841171264648</v>
      </c>
      <c r="IW46">
        <f>MOD(((MOD(((IW44*Resultados!$B$1)-Resultados!$B$2),Resultados!$B$3)*Resultados!$B$1)-Resultados!$B$2),Resultados!$B$3)/Resultados!$B$3</f>
        <v>0.84908172488212585</v>
      </c>
      <c r="IX46">
        <f>MOD(((MOD(((IX44*Resultados!$B$1)-Resultados!$B$2),Resultados!$B$3)*Resultados!$B$1)-Resultados!$B$2),Resultados!$B$3)/Resultados!$B$3</f>
        <v>0.13114500045776367</v>
      </c>
      <c r="IY46">
        <f>MOD(((MOD(((IY44*Resultados!$B$1)-Resultados!$B$2),Resultados!$B$3)*Resultados!$B$1)-Resultados!$B$2),Resultados!$B$3)/Resultados!$B$3</f>
        <v>0.9019315242767334</v>
      </c>
      <c r="IZ46">
        <f>MOD(((MOD(((IZ44*Resultados!$B$1)-Resultados!$B$2),Resultados!$B$3)*Resultados!$B$1)-Resultados!$B$2),Resultados!$B$3)/Resultados!$B$3</f>
        <v>0.15448063611984253</v>
      </c>
      <c r="JA46">
        <f>MOD(((MOD(((JA44*Resultados!$B$1)-Resultados!$B$2),Resultados!$B$3)*Resultados!$B$1)-Resultados!$B$2),Resultados!$B$3)/Resultados!$B$3</f>
        <v>0.99637907743453979</v>
      </c>
      <c r="JB46">
        <f>MOD(((MOD(((JB44*Resultados!$B$1)-Resultados!$B$2),Resultados!$B$3)*Resultados!$B$1)-Resultados!$B$2),Resultados!$B$3)/Resultados!$B$3</f>
        <v>0.75461152195930481</v>
      </c>
      <c r="JC46">
        <f>MOD(((MOD(((JC44*Resultados!$B$1)-Resultados!$B$2),Resultados!$B$3)*Resultados!$B$1)-Resultados!$B$2),Resultados!$B$3)/Resultados!$B$3</f>
        <v>0.29864668846130371</v>
      </c>
      <c r="JD46">
        <f>MOD(((MOD(((JD44*Resultados!$B$1)-Resultados!$B$2),Resultados!$B$3)*Resultados!$B$1)-Resultados!$B$2),Resultados!$B$3)/Resultados!$B$3</f>
        <v>0.42791150510311127</v>
      </c>
      <c r="JE46">
        <f>MOD(((MOD(((JE44*Resultados!$B$1)-Resultados!$B$2),Resultados!$B$3)*Resultados!$B$1)-Resultados!$B$2),Resultados!$B$3)/Resultados!$B$3</f>
        <v>0.4237210750579834</v>
      </c>
      <c r="JF46">
        <f>MOD(((MOD(((JF44*Resultados!$B$1)-Resultados!$B$2),Resultados!$B$3)*Resultados!$B$1)-Resultados!$B$2),Resultados!$B$3)/Resultados!$B$3</f>
        <v>0.98459672927856445</v>
      </c>
      <c r="JG46">
        <f>MOD(((MOD(((JG44*Resultados!$B$1)-Resultados!$B$2),Resultados!$B$3)*Resultados!$B$1)-Resultados!$B$2),Resultados!$B$3)/Resultados!$B$3</f>
        <v>0.45861029624938965</v>
      </c>
      <c r="JH46">
        <f>MOD(((MOD(((JH44*Resultados!$B$1)-Resultados!$B$2),Resultados!$B$3)*Resultados!$B$1)-Resultados!$B$2),Resultados!$B$3)/Resultados!$B$3</f>
        <v>0.97410726547241211</v>
      </c>
      <c r="JI46">
        <f>MOD(((MOD(((JI44*Resultados!$B$1)-Resultados!$B$2),Resultados!$B$3)*Resultados!$B$1)-Resultados!$B$2),Resultados!$B$3)/Resultados!$B$3</f>
        <v>0.44317722320556641</v>
      </c>
      <c r="JJ46">
        <f>MOD(((MOD(((JJ44*Resultados!$B$1)-Resultados!$B$2),Resultados!$B$3)*Resultados!$B$1)-Resultados!$B$2),Resultados!$B$3)/Resultados!$B$3</f>
        <v>0.57889747619628906</v>
      </c>
      <c r="JK46">
        <f>MOD(((MOD(((JK44*Resultados!$B$1)-Resultados!$B$2),Resultados!$B$3)*Resultados!$B$1)-Resultados!$B$2),Resultados!$B$3)/Resultados!$B$3</f>
        <v>0.83598208427429199</v>
      </c>
      <c r="JL46">
        <f>MOD(((MOD(((JL44*Resultados!$B$1)-Resultados!$B$2),Resultados!$B$3)*Resultados!$B$1)-Resultados!$B$2),Resultados!$B$3)/Resultados!$B$3</f>
        <v>0.54238510131835938</v>
      </c>
      <c r="JM46">
        <f>MOD(((MOD(((JM44*Resultados!$B$1)-Resultados!$B$2),Resultados!$B$3)*Resultados!$B$1)-Resultados!$B$2),Resultados!$B$3)/Resultados!$B$3</f>
        <v>0.49163949489593506</v>
      </c>
      <c r="JN46">
        <f>MOD(((MOD(((JN44*Resultados!$B$1)-Resultados!$B$2),Resultados!$B$3)*Resultados!$B$1)-Resultados!$B$2),Resultados!$B$3)/Resultados!$B$3</f>
        <v>0.96751308441162109</v>
      </c>
      <c r="JO46">
        <f>MOD(((MOD(((JO44*Resultados!$B$1)-Resultados!$B$2),Resultados!$B$3)*Resultados!$B$1)-Resultados!$B$2),Resultados!$B$3)/Resultados!$B$3</f>
        <v>0.20241427421569824</v>
      </c>
      <c r="JP46">
        <f>MOD(((MOD(((JP44*Resultados!$B$1)-Resultados!$B$2),Resultados!$B$3)*Resultados!$B$1)-Resultados!$B$2),Resultados!$B$3)/Resultados!$B$3</f>
        <v>0.61790704727172852</v>
      </c>
      <c r="JQ46">
        <f>MOD(((MOD(((JQ44*Resultados!$B$1)-Resultados!$B$2),Resultados!$B$3)*Resultados!$B$1)-Resultados!$B$2),Resultados!$B$3)/Resultados!$B$3</f>
        <v>2.6399224996566772E-2</v>
      </c>
      <c r="JR46">
        <f>MOD(((MOD(((JR44*Resultados!$B$1)-Resultados!$B$2),Resultados!$B$3)*Resultados!$B$1)-Resultados!$B$2),Resultados!$B$3)/Resultados!$B$3</f>
        <v>0.66979318857192993</v>
      </c>
      <c r="JS46">
        <f>MOD(((MOD(((JS44*Resultados!$B$1)-Resultados!$B$2),Resultados!$B$3)*Resultados!$B$1)-Resultados!$B$2),Resultados!$B$3)/Resultados!$B$3</f>
        <v>0.87619686126708984</v>
      </c>
      <c r="JT46">
        <f>MOD(((MOD(((JT44*Resultados!$B$1)-Resultados!$B$2),Resultados!$B$3)*Resultados!$B$1)-Resultados!$B$2),Resultados!$B$3)/Resultados!$B$3</f>
        <v>0.24552971869707108</v>
      </c>
      <c r="JU46">
        <f>MOD(((MOD(((JU44*Resultados!$B$1)-Resultados!$B$2),Resultados!$B$3)*Resultados!$B$1)-Resultados!$B$2),Resultados!$B$3)/Resultados!$B$3</f>
        <v>6.6559314727783203E-2</v>
      </c>
      <c r="JV46">
        <f>MOD(((MOD(((JV44*Resultados!$B$1)-Resultados!$B$2),Resultados!$B$3)*Resultados!$B$1)-Resultados!$B$2),Resultados!$B$3)/Resultados!$B$3</f>
        <v>0.12578821182250977</v>
      </c>
      <c r="JW46">
        <f>MOD(((MOD(((JW44*Resultados!$B$1)-Resultados!$B$2),Resultados!$B$3)*Resultados!$B$1)-Resultados!$B$2),Resultados!$B$3)/Resultados!$B$3</f>
        <v>4.6891272068023682E-3</v>
      </c>
      <c r="JX46">
        <f>MOD(((MOD(((JX44*Resultados!$B$1)-Resultados!$B$2),Resultados!$B$3)*Resultados!$B$1)-Resultados!$B$2),Resultados!$B$3)/Resultados!$B$3</f>
        <v>0.57907485961914062</v>
      </c>
      <c r="JY46">
        <f>MOD(((MOD(((JY44*Resultados!$B$1)-Resultados!$B$2),Resultados!$B$3)*Resultados!$B$1)-Resultados!$B$2),Resultados!$B$3)/Resultados!$B$3</f>
        <v>3.7137269973754883E-2</v>
      </c>
      <c r="JZ46">
        <f>MOD(((MOD(((JZ44*Resultados!$B$1)-Resultados!$B$2),Resultados!$B$3)*Resultados!$B$1)-Resultados!$B$2),Resultados!$B$3)/Resultados!$B$3</f>
        <v>0.41523617506027222</v>
      </c>
      <c r="KA46">
        <f>MOD(((MOD(((KA44*Resultados!$B$1)-Resultados!$B$2),Resultados!$B$3)*Resultados!$B$1)-Resultados!$B$2),Resultados!$B$3)/Resultados!$B$3</f>
        <v>1.5160322189331055E-2</v>
      </c>
      <c r="KB46">
        <f>MOD(((MOD(((KB44*Resultados!$B$1)-Resultados!$B$2),Resultados!$B$3)*Resultados!$B$1)-Resultados!$B$2),Resultados!$B$3)/Resultados!$B$3</f>
        <v>0.65453243255615234</v>
      </c>
      <c r="KC46">
        <f>MOD(((MOD(((KC44*Resultados!$B$1)-Resultados!$B$2),Resultados!$B$3)*Resultados!$B$1)-Resultados!$B$2),Resultados!$B$3)/Resultados!$B$3</f>
        <v>0.60423296689987183</v>
      </c>
      <c r="KD46">
        <f>MOD(((MOD(((KD44*Resultados!$B$1)-Resultados!$B$2),Resultados!$B$3)*Resultados!$B$1)-Resultados!$B$2),Resultados!$B$3)/Resultados!$B$3</f>
        <v>0.5763685405254364</v>
      </c>
      <c r="KE46">
        <f>MOD(((MOD(((KE44*Resultados!$B$1)-Resultados!$B$2),Resultados!$B$3)*Resultados!$B$1)-Resultados!$B$2),Resultados!$B$3)/Resultados!$B$3</f>
        <v>0.60149241983890533</v>
      </c>
      <c r="KF46">
        <f>MOD(((MOD(((KF44*Resultados!$B$1)-Resultados!$B$2),Resultados!$B$3)*Resultados!$B$1)-Resultados!$B$2),Resultados!$B$3)/Resultados!$B$3</f>
        <v>0.61207063496112823</v>
      </c>
      <c r="KG46">
        <f>MOD(((MOD(((KG44*Resultados!$B$1)-Resultados!$B$2),Resultados!$B$3)*Resultados!$B$1)-Resultados!$B$2),Resultados!$B$3)/Resultados!$B$3</f>
        <v>0.85720503330230713</v>
      </c>
      <c r="KH46">
        <f>MOD(((MOD(((KH44*Resultados!$B$1)-Resultados!$B$2),Resultados!$B$3)*Resultados!$B$1)-Resultados!$B$2),Resultados!$B$3)/Resultados!$B$3</f>
        <v>0.16957259178161621</v>
      </c>
      <c r="KI46">
        <f>MOD(((MOD(((KI44*Resultados!$B$1)-Resultados!$B$2),Resultados!$B$3)*Resultados!$B$1)-Resultados!$B$2),Resultados!$B$3)/Resultados!$B$3</f>
        <v>0.29920244216918945</v>
      </c>
      <c r="KJ46">
        <f>MOD(((MOD(((KJ44*Resultados!$B$1)-Resultados!$B$2),Resultados!$B$3)*Resultados!$B$1)-Resultados!$B$2),Resultados!$B$3)/Resultados!$B$3</f>
        <v>0.69228625297546387</v>
      </c>
      <c r="KK46">
        <f>MOD(((MOD(((KK44*Resultados!$B$1)-Resultados!$B$2),Resultados!$B$3)*Resultados!$B$1)-Resultados!$B$2),Resultados!$B$3)/Resultados!$B$3</f>
        <v>0.76630353927612305</v>
      </c>
      <c r="KL46">
        <f>MOD(((MOD(((KL44*Resultados!$B$1)-Resultados!$B$2),Resultados!$B$3)*Resultados!$B$1)-Resultados!$B$2),Resultados!$B$3)/Resultados!$B$3</f>
        <v>0.94014596939086914</v>
      </c>
      <c r="KM46">
        <f>MOD(((MOD(((KM44*Resultados!$B$1)-Resultados!$B$2),Resultados!$B$3)*Resultados!$B$1)-Resultados!$B$2),Resultados!$B$3)/Resultados!$B$3</f>
        <v>0.2103351354598999</v>
      </c>
      <c r="KN46">
        <f>MOD(((MOD(((KN44*Resultados!$B$1)-Resultados!$B$2),Resultados!$B$3)*Resultados!$B$1)-Resultados!$B$2),Resultados!$B$3)/Resultados!$B$3</f>
        <v>0.40623855590820312</v>
      </c>
      <c r="KO46">
        <f>MOD(((MOD(((KO44*Resultados!$B$1)-Resultados!$B$2),Resultados!$B$3)*Resultados!$B$1)-Resultados!$B$2),Resultados!$B$3)/Resultados!$B$3</f>
        <v>0.3733372688293457</v>
      </c>
      <c r="KP46">
        <f>MOD(((MOD(((KP44*Resultados!$B$1)-Resultados!$B$2),Resultados!$B$3)*Resultados!$B$1)-Resultados!$B$2),Resultados!$B$3)/Resultados!$B$3</f>
        <v>0.24376463890075684</v>
      </c>
      <c r="KQ46">
        <f>MOD(((MOD(((KQ44*Resultados!$B$1)-Resultados!$B$2),Resultados!$B$3)*Resultados!$B$1)-Resultados!$B$2),Resultados!$B$3)/Resultados!$B$3</f>
        <v>0.50916004180908203</v>
      </c>
      <c r="KR46">
        <f>MOD(((MOD(((KR44*Resultados!$B$1)-Resultados!$B$2),Resultados!$B$3)*Resultados!$B$1)-Resultados!$B$2),Resultados!$B$3)/Resultados!$B$3</f>
        <v>5.8953285217285156E-2</v>
      </c>
      <c r="KS46">
        <f>MOD(((MOD(((KS44*Resultados!$B$1)-Resultados!$B$2),Resultados!$B$3)*Resultados!$B$1)-Resultados!$B$2),Resultados!$B$3)/Resultados!$B$3</f>
        <v>0.24022340774536133</v>
      </c>
      <c r="KT46">
        <f>MOD(((MOD(((KT44*Resultados!$B$1)-Resultados!$B$2),Resultados!$B$3)*Resultados!$B$1)-Resultados!$B$2),Resultados!$B$3)/Resultados!$B$3</f>
        <v>0.28879332542419434</v>
      </c>
      <c r="KU46">
        <f>MOD(((MOD(((KU44*Resultados!$B$1)-Resultados!$B$2),Resultados!$B$3)*Resultados!$B$1)-Resultados!$B$2),Resultados!$B$3)/Resultados!$B$3</f>
        <v>0.10261362791061401</v>
      </c>
      <c r="KV46">
        <f>MOD(((MOD(((KV44*Resultados!$B$1)-Resultados!$B$2),Resultados!$B$3)*Resultados!$B$1)-Resultados!$B$2),Resultados!$B$3)/Resultados!$B$3</f>
        <v>0.24668654799461365</v>
      </c>
      <c r="KW46">
        <f>MOD(((MOD(((KW44*Resultados!$B$1)-Resultados!$B$2),Resultados!$B$3)*Resultados!$B$1)-Resultados!$B$2),Resultados!$B$3)/Resultados!$B$3</f>
        <v>0.7139894962310791</v>
      </c>
      <c r="KX46">
        <f>MOD(((MOD(((KX44*Resultados!$B$1)-Resultados!$B$2),Resultados!$B$3)*Resultados!$B$1)-Resultados!$B$2),Resultados!$B$3)/Resultados!$B$3</f>
        <v>0.12077203392982483</v>
      </c>
      <c r="KY46">
        <f>MOD(((MOD(((KY44*Resultados!$B$1)-Resultados!$B$2),Resultados!$B$3)*Resultados!$B$1)-Resultados!$B$2),Resultados!$B$3)/Resultados!$B$3</f>
        <v>0.12905389070510864</v>
      </c>
      <c r="KZ46">
        <f>MOD(((MOD(((KZ44*Resultados!$B$1)-Resultados!$B$2),Resultados!$B$3)*Resultados!$B$1)-Resultados!$B$2),Resultados!$B$3)/Resultados!$B$3</f>
        <v>0.83685779571533203</v>
      </c>
      <c r="LA46">
        <f>MOD(((MOD(((LA44*Resultados!$B$1)-Resultados!$B$2),Resultados!$B$3)*Resultados!$B$1)-Resultados!$B$2),Resultados!$B$3)/Resultados!$B$3</f>
        <v>0.79960668087005615</v>
      </c>
      <c r="LB46">
        <f>MOD(((MOD(((LB44*Resultados!$B$1)-Resultados!$B$2),Resultados!$B$3)*Resultados!$B$1)-Resultados!$B$2),Resultados!$B$3)/Resultados!$B$3</f>
        <v>0.41593694686889648</v>
      </c>
      <c r="LC46">
        <f>MOD(((MOD(((LC44*Resultados!$B$1)-Resultados!$B$2),Resultados!$B$3)*Resultados!$B$1)-Resultados!$B$2),Resultados!$B$3)/Resultados!$B$3</f>
        <v>0.18536126613616943</v>
      </c>
      <c r="LD46">
        <f>MOD(((MOD(((LD44*Resultados!$B$1)-Resultados!$B$2),Resultados!$B$3)*Resultados!$B$1)-Resultados!$B$2),Resultados!$B$3)/Resultados!$B$3</f>
        <v>0.38740271329879761</v>
      </c>
      <c r="LE46">
        <f>MOD(((MOD(((LE44*Resultados!$B$1)-Resultados!$B$2),Resultados!$B$3)*Resultados!$B$1)-Resultados!$B$2),Resultados!$B$3)/Resultados!$B$3</f>
        <v>0.36919230222702026</v>
      </c>
      <c r="LF46">
        <f>MOD(((MOD(((LF44*Resultados!$B$1)-Resultados!$B$2),Resultados!$B$3)*Resultados!$B$1)-Resultados!$B$2),Resultados!$B$3)/Resultados!$B$3</f>
        <v>0.93881028890609741</v>
      </c>
      <c r="LG46">
        <f>MOD(((MOD(((LG44*Resultados!$B$1)-Resultados!$B$2),Resultados!$B$3)*Resultados!$B$1)-Resultados!$B$2),Resultados!$B$3)/Resultados!$B$3</f>
        <v>0.34710675477981567</v>
      </c>
      <c r="LH46">
        <f>MOD(((MOD(((LH44*Resultados!$B$1)-Resultados!$B$2),Resultados!$B$3)*Resultados!$B$1)-Resultados!$B$2),Resultados!$B$3)/Resultados!$B$3</f>
        <v>0.33512723445892334</v>
      </c>
      <c r="LI46">
        <f>MOD(((MOD(((LI44*Resultados!$B$1)-Resultados!$B$2),Resultados!$B$3)*Resultados!$B$1)-Resultados!$B$2),Resultados!$B$3)/Resultados!$B$3</f>
        <v>0.41305428743362427</v>
      </c>
      <c r="LJ46">
        <f>MOD(((MOD(((LJ44*Resultados!$B$1)-Resultados!$B$2),Resultados!$B$3)*Resultados!$B$1)-Resultados!$B$2),Resultados!$B$3)/Resultados!$B$3</f>
        <v>0.1888582706451416</v>
      </c>
      <c r="LK46">
        <f>MOD(((MOD(((LK44*Resultados!$B$1)-Resultados!$B$2),Resultados!$B$3)*Resultados!$B$1)-Resultados!$B$2),Resultados!$B$3)/Resultados!$B$3</f>
        <v>0.26555013656616211</v>
      </c>
      <c r="LL46">
        <f>MOD(((MOD(((LL44*Resultados!$B$1)-Resultados!$B$2),Resultados!$B$3)*Resultados!$B$1)-Resultados!$B$2),Resultados!$B$3)/Resultados!$B$3</f>
        <v>0.8818817138671875</v>
      </c>
      <c r="LM46">
        <f>MOD(((MOD(((LM44*Resultados!$B$1)-Resultados!$B$2),Resultados!$B$3)*Resultados!$B$1)-Resultados!$B$2),Resultados!$B$3)/Resultados!$B$3</f>
        <v>0.9665675163269043</v>
      </c>
      <c r="LN46">
        <f>MOD(((MOD(((LN44*Resultados!$B$1)-Resultados!$B$2),Resultados!$B$3)*Resultados!$B$1)-Resultados!$B$2),Resultados!$B$3)/Resultados!$B$3</f>
        <v>0.66022795438766479</v>
      </c>
      <c r="LO46">
        <f>MOD(((MOD(((LO44*Resultados!$B$1)-Resultados!$B$2),Resultados!$B$3)*Resultados!$B$1)-Resultados!$B$2),Resultados!$B$3)/Resultados!$B$3</f>
        <v>0.42662453651428223</v>
      </c>
      <c r="LP46">
        <f>MOD(((MOD(((LP44*Resultados!$B$1)-Resultados!$B$2),Resultados!$B$3)*Resultados!$B$1)-Resultados!$B$2),Resultados!$B$3)/Resultados!$B$3</f>
        <v>0.8884163424372673</v>
      </c>
      <c r="LQ46">
        <f>MOD(((MOD(((LQ44*Resultados!$B$1)-Resultados!$B$2),Resultados!$B$3)*Resultados!$B$1)-Resultados!$B$2),Resultados!$B$3)/Resultados!$B$3</f>
        <v>0.78233980014920235</v>
      </c>
      <c r="LR46">
        <f>MOD(((MOD(((LR44*Resultados!$B$1)-Resultados!$B$2),Resultados!$B$3)*Resultados!$B$1)-Resultados!$B$2),Resultados!$B$3)/Resultados!$B$3</f>
        <v>4.5006275177001953E-2</v>
      </c>
      <c r="LS46">
        <f>MOD(((MOD(((LS44*Resultados!$B$1)-Resultados!$B$2),Resultados!$B$3)*Resultados!$B$1)-Resultados!$B$2),Resultados!$B$3)/Resultados!$B$3</f>
        <v>0.69405460357666016</v>
      </c>
      <c r="LT46">
        <f>MOD(((MOD(((LT44*Resultados!$B$1)-Resultados!$B$2),Resultados!$B$3)*Resultados!$B$1)-Resultados!$B$2),Resultados!$B$3)/Resultados!$B$3</f>
        <v>0.67700314521789551</v>
      </c>
      <c r="LU46">
        <f>MOD(((MOD(((LU44*Resultados!$B$1)-Resultados!$B$2),Resultados!$B$3)*Resultados!$B$1)-Resultados!$B$2),Resultados!$B$3)/Resultados!$B$3</f>
        <v>0.92834663391113281</v>
      </c>
      <c r="LV46">
        <f>MOD(((MOD(((LV44*Resultados!$B$1)-Resultados!$B$2),Resultados!$B$3)*Resultados!$B$1)-Resultados!$B$2),Resultados!$B$3)/Resultados!$B$3</f>
        <v>0.35100412368774414</v>
      </c>
      <c r="LW46">
        <f>MOD(((MOD(((LW44*Resultados!$B$1)-Resultados!$B$2),Resultados!$B$3)*Resultados!$B$1)-Resultados!$B$2),Resultados!$B$3)/Resultados!$B$3</f>
        <v>0.25762128829956055</v>
      </c>
      <c r="LX46">
        <f>MOD(((MOD(((LX44*Resultados!$B$1)-Resultados!$B$2),Resultados!$B$3)*Resultados!$B$1)-Resultados!$B$2),Resultados!$B$3)/Resultados!$B$3</f>
        <v>1.9785910844802856E-2</v>
      </c>
      <c r="LY46">
        <f>MOD(((MOD(((LY44*Resultados!$B$1)-Resultados!$B$2),Resultados!$B$3)*Resultados!$B$1)-Resultados!$B$2),Resultados!$B$3)/Resultados!$B$3</f>
        <v>0.5800626277923584</v>
      </c>
      <c r="LZ46">
        <f>MOD(((MOD(((LZ44*Resultados!$B$1)-Resultados!$B$2),Resultados!$B$3)*Resultados!$B$1)-Resultados!$B$2),Resultados!$B$3)/Resultados!$B$3</f>
        <v>0.16652011871337891</v>
      </c>
      <c r="MA46">
        <f>MOD(((MOD(((MA44*Resultados!$B$1)-Resultados!$B$2),Resultados!$B$3)*Resultados!$B$1)-Resultados!$B$2),Resultados!$B$3)/Resultados!$B$3</f>
        <v>0.94966363906860352</v>
      </c>
      <c r="MB46">
        <f>MOD(((MOD(((MB44*Resultados!$B$1)-Resultados!$B$2),Resultados!$B$3)*Resultados!$B$1)-Resultados!$B$2),Resultados!$B$3)/Resultados!$B$3</f>
        <v>0.15342497825622559</v>
      </c>
      <c r="MC46">
        <f>MOD(((MOD(((MC44*Resultados!$B$1)-Resultados!$B$2),Resultados!$B$3)*Resultados!$B$1)-Resultados!$B$2),Resultados!$B$3)/Resultados!$B$3</f>
        <v>0.78420563042163849</v>
      </c>
      <c r="MD46">
        <f>MOD(((MOD(((MD44*Resultados!$B$1)-Resultados!$B$2),Resultados!$B$3)*Resultados!$B$1)-Resultados!$B$2),Resultados!$B$3)/Resultados!$B$3</f>
        <v>0.84123539924621582</v>
      </c>
      <c r="ME46">
        <f>MOD(((MOD(((ME44*Resultados!$B$1)-Resultados!$B$2),Resultados!$B$3)*Resultados!$B$1)-Resultados!$B$2),Resultados!$B$3)/Resultados!$B$3</f>
        <v>0.37304806709289551</v>
      </c>
      <c r="MF46">
        <f>MOD(((MOD(((MF44*Resultados!$B$1)-Resultados!$B$2),Resultados!$B$3)*Resultados!$B$1)-Resultados!$B$2),Resultados!$B$3)/Resultados!$B$3</f>
        <v>0.95256918668746948</v>
      </c>
      <c r="MG46">
        <f>MOD(((MOD(((MG44*Resultados!$B$1)-Resultados!$B$2),Resultados!$B$3)*Resultados!$B$1)-Resultados!$B$2),Resultados!$B$3)/Resultados!$B$3</f>
        <v>0.29256713390350342</v>
      </c>
      <c r="MH46">
        <f>MOD(((MOD(((MH44*Resultados!$B$1)-Resultados!$B$2),Resultados!$B$3)*Resultados!$B$1)-Resultados!$B$2),Resultados!$B$3)/Resultados!$B$3</f>
        <v>0.64873886108398438</v>
      </c>
      <c r="MI46">
        <f>MOD(((MOD(((MI44*Resultados!$B$1)-Resultados!$B$2),Resultados!$B$3)*Resultados!$B$1)-Resultados!$B$2),Resultados!$B$3)/Resultados!$B$3</f>
        <v>4.3770253658294678E-2</v>
      </c>
      <c r="MJ46">
        <f>MOD(((MOD(((MJ44*Resultados!$B$1)-Resultados!$B$2),Resultados!$B$3)*Resultados!$B$1)-Resultados!$B$2),Resultados!$B$3)/Resultados!$B$3</f>
        <v>0.55480444431304932</v>
      </c>
      <c r="MK46">
        <f>MOD(((MOD(((MK44*Resultados!$B$1)-Resultados!$B$2),Resultados!$B$3)*Resultados!$B$1)-Resultados!$B$2),Resultados!$B$3)/Resultados!$B$3</f>
        <v>0.66520780324935913</v>
      </c>
      <c r="ML46">
        <f>MOD(((MOD(((ML44*Resultados!$B$1)-Resultados!$B$2),Resultados!$B$3)*Resultados!$B$1)-Resultados!$B$2),Resultados!$B$3)/Resultados!$B$3</f>
        <v>0.68144345283508301</v>
      </c>
      <c r="MM46">
        <f>MOD(((MOD(((MM44*Resultados!$B$1)-Resultados!$B$2),Resultados!$B$3)*Resultados!$B$1)-Resultados!$B$2),Resultados!$B$3)/Resultados!$B$3</f>
        <v>0.6062350869178772</v>
      </c>
      <c r="MN46">
        <f>MOD(((MOD(((MN44*Resultados!$B$1)-Resultados!$B$2),Resultados!$B$3)*Resultados!$B$1)-Resultados!$B$2),Resultados!$B$3)/Resultados!$B$3</f>
        <v>0.13136269152164459</v>
      </c>
      <c r="MO46">
        <f>MOD(((MOD(((MO44*Resultados!$B$1)-Resultados!$B$2),Resultados!$B$3)*Resultados!$B$1)-Resultados!$B$2),Resultados!$B$3)/Resultados!$B$3</f>
        <v>1.9902229309082031E-2</v>
      </c>
      <c r="MP46">
        <f>MOD(((MOD(((MP44*Resultados!$B$1)-Resultados!$B$2),Resultados!$B$3)*Resultados!$B$1)-Resultados!$B$2),Resultados!$B$3)/Resultados!$B$3</f>
        <v>0.53815662860870361</v>
      </c>
      <c r="MQ46">
        <f>MOD(((MOD(((MQ44*Resultados!$B$1)-Resultados!$B$2),Resultados!$B$3)*Resultados!$B$1)-Resultados!$B$2),Resultados!$B$3)/Resultados!$B$3</f>
        <v>0.30948090553283691</v>
      </c>
      <c r="MR46">
        <f>MOD(((MOD(((MR44*Resultados!$B$1)-Resultados!$B$2),Resultados!$B$3)*Resultados!$B$1)-Resultados!$B$2),Resultados!$B$3)/Resultados!$B$3</f>
        <v>0.40989279747009277</v>
      </c>
      <c r="MS46">
        <f>MOD(((MOD(((MS44*Resultados!$B$1)-Resultados!$B$2),Resultados!$B$3)*Resultados!$B$1)-Resultados!$B$2),Resultados!$B$3)/Resultados!$B$3</f>
        <v>0.10069799423217773</v>
      </c>
      <c r="MT46">
        <f>MOD(((MOD(((MT44*Resultados!$B$1)-Resultados!$B$2),Resultados!$B$3)*Resultados!$B$1)-Resultados!$B$2),Resultados!$B$3)/Resultados!$B$3</f>
        <v>0.49534344673156738</v>
      </c>
      <c r="MU46">
        <f>MOD(((MOD(((MU44*Resultados!$B$1)-Resultados!$B$2),Resultados!$B$3)*Resultados!$B$1)-Resultados!$B$2),Resultados!$B$3)/Resultados!$B$3</f>
        <v>0.50995640456676483</v>
      </c>
      <c r="MV46">
        <f>MOD(((MOD(((MV44*Resultados!$B$1)-Resultados!$B$2),Resultados!$B$3)*Resultados!$B$1)-Resultados!$B$2),Resultados!$B$3)/Resultados!$B$3</f>
        <v>0.6660611629486084</v>
      </c>
      <c r="MW46">
        <f>MOD(((MOD(((MW44*Resultados!$B$1)-Resultados!$B$2),Resultados!$B$3)*Resultados!$B$1)-Resultados!$B$2),Resultados!$B$3)/Resultados!$B$3</f>
        <v>0.79553335905075073</v>
      </c>
      <c r="MX46">
        <f>MOD(((MOD(((MX44*Resultados!$B$1)-Resultados!$B$2),Resultados!$B$3)*Resultados!$B$1)-Resultados!$B$2),Resultados!$B$3)/Resultados!$B$3</f>
        <v>0.37295722961425781</v>
      </c>
      <c r="MY46">
        <f>MOD(((MOD(((MY44*Resultados!$B$1)-Resultados!$B$2),Resultados!$B$3)*Resultados!$B$1)-Resultados!$B$2),Resultados!$B$3)/Resultados!$B$3</f>
        <v>0.51178896427154541</v>
      </c>
      <c r="MZ46">
        <f>MOD(((MOD(((MZ44*Resultados!$B$1)-Resultados!$B$2),Resultados!$B$3)*Resultados!$B$1)-Resultados!$B$2),Resultados!$B$3)/Resultados!$B$3</f>
        <v>0.7159421443939209</v>
      </c>
      <c r="NA46">
        <f>MOD(((MOD(((NA44*Resultados!$B$1)-Resultados!$B$2),Resultados!$B$3)*Resultados!$B$1)-Resultados!$B$2),Resultados!$B$3)/Resultados!$B$3</f>
        <v>0.67579269409179688</v>
      </c>
      <c r="NB46">
        <f>MOD(((MOD(((NB44*Resultados!$B$1)-Resultados!$B$2),Resultados!$B$3)*Resultados!$B$1)-Resultados!$B$2),Resultados!$B$3)/Resultados!$B$3</f>
        <v>0.28163518011569977</v>
      </c>
      <c r="NC46">
        <f>MOD(((MOD(((NC44*Resultados!$B$1)-Resultados!$B$2),Resultados!$B$3)*Resultados!$B$1)-Resultados!$B$2),Resultados!$B$3)/Resultados!$B$3</f>
        <v>0.26625990867614746</v>
      </c>
      <c r="ND46">
        <f>MOD(((MOD(((ND44*Resultados!$B$1)-Resultados!$B$2),Resultados!$B$3)*Resultados!$B$1)-Resultados!$B$2),Resultados!$B$3)/Resultados!$B$3</f>
        <v>0.3626549243927002</v>
      </c>
      <c r="NE46">
        <f>MOD(((MOD(((NE44*Resultados!$B$1)-Resultados!$B$2),Resultados!$B$3)*Resultados!$B$1)-Resultados!$B$2),Resultados!$B$3)/Resultados!$B$3</f>
        <v>0.29127383232116699</v>
      </c>
      <c r="NF46">
        <f>MOD(((MOD(((NF44*Resultados!$B$1)-Resultados!$B$2),Resultados!$B$3)*Resultados!$B$1)-Resultados!$B$2),Resultados!$B$3)/Resultados!$B$3</f>
        <v>0.17182719707489014</v>
      </c>
      <c r="NG46">
        <f>MOD(((MOD(((NG44*Resultados!$B$1)-Resultados!$B$2),Resultados!$B$3)*Resultados!$B$1)-Resultados!$B$2),Resultados!$B$3)/Resultados!$B$3</f>
        <v>0.79811416566371918</v>
      </c>
      <c r="NH46">
        <f>MOD(((MOD(((NH44*Resultados!$B$1)-Resultados!$B$2),Resultados!$B$3)*Resultados!$B$1)-Resultados!$B$2),Resultados!$B$3)/Resultados!$B$3</f>
        <v>0.99323354661464691</v>
      </c>
      <c r="NI46">
        <f>MOD(((MOD(((NI44*Resultados!$B$1)-Resultados!$B$2),Resultados!$B$3)*Resultados!$B$1)-Resultados!$B$2),Resultados!$B$3)/Resultados!$B$3</f>
        <v>0.86488652229309082</v>
      </c>
      <c r="NJ46">
        <f>MOD(((MOD(((NJ44*Resultados!$B$1)-Resultados!$B$2),Resultados!$B$3)*Resultados!$B$1)-Resultados!$B$2),Resultados!$B$3)/Resultados!$B$3</f>
        <v>0.5043635368347168</v>
      </c>
      <c r="NK46">
        <f>MOD(((MOD(((NK44*Resultados!$B$1)-Resultados!$B$2),Resultados!$B$3)*Resultados!$B$1)-Resultados!$B$2),Resultados!$B$3)/Resultados!$B$3</f>
        <v>0.11864382028579712</v>
      </c>
      <c r="NL46">
        <f>MOD(((MOD(((NL44*Resultados!$B$1)-Resultados!$B$2),Resultados!$B$3)*Resultados!$B$1)-Resultados!$B$2),Resultados!$B$3)/Resultados!$B$3</f>
        <v>6.3611268997192383E-2</v>
      </c>
      <c r="NM46">
        <f>MOD(((MOD(((NM44*Resultados!$B$1)-Resultados!$B$2),Resultados!$B$3)*Resultados!$B$1)-Resultados!$B$2),Resultados!$B$3)/Resultados!$B$3</f>
        <v>0.70698028802871704</v>
      </c>
      <c r="NN46">
        <f>MOD(((MOD(((NN44*Resultados!$B$1)-Resultados!$B$2),Resultados!$B$3)*Resultados!$B$1)-Resultados!$B$2),Resultados!$B$3)/Resultados!$B$3</f>
        <v>0.70713716745376587</v>
      </c>
      <c r="NO46">
        <f>MOD(((MOD(((NO44*Resultados!$B$1)-Resultados!$B$2),Resultados!$B$3)*Resultados!$B$1)-Resultados!$B$2),Resultados!$B$3)/Resultados!$B$3</f>
        <v>0.77251625061035156</v>
      </c>
      <c r="NP46">
        <f>MOD(((MOD(((NP44*Resultados!$B$1)-Resultados!$B$2),Resultados!$B$3)*Resultados!$B$1)-Resultados!$B$2),Resultados!$B$3)/Resultados!$B$3</f>
        <v>0.99166053533554077</v>
      </c>
      <c r="NQ46">
        <f>MOD(((MOD(((NQ44*Resultados!$B$1)-Resultados!$B$2),Resultados!$B$3)*Resultados!$B$1)-Resultados!$B$2),Resultados!$B$3)/Resultados!$B$3</f>
        <v>0.67110586166381836</v>
      </c>
      <c r="NR46">
        <f>MOD(((MOD(((NR44*Resultados!$B$1)-Resultados!$B$2),Resultados!$B$3)*Resultados!$B$1)-Resultados!$B$2),Resultados!$B$3)/Resultados!$B$3</f>
        <v>0.96891005337238312</v>
      </c>
      <c r="NS46">
        <f>MOD(((MOD(((NS44*Resultados!$B$1)-Resultados!$B$2),Resultados!$B$3)*Resultados!$B$1)-Resultados!$B$2),Resultados!$B$3)/Resultados!$B$3</f>
        <v>0.15082383155822754</v>
      </c>
      <c r="NT46">
        <f>MOD(((MOD(((NT44*Resultados!$B$1)-Resultados!$B$2),Resultados!$B$3)*Resultados!$B$1)-Resultados!$B$2),Resultados!$B$3)/Resultados!$B$3</f>
        <v>0.3700098991394043</v>
      </c>
      <c r="NU46">
        <f>MOD(((MOD(((NU44*Resultados!$B$1)-Resultados!$B$2),Resultados!$B$3)*Resultados!$B$1)-Resultados!$B$2),Resultados!$B$3)/Resultados!$B$3</f>
        <v>0.89726012945175171</v>
      </c>
      <c r="NV46">
        <f>MOD(((MOD(((NV44*Resultados!$B$1)-Resultados!$B$2),Resultados!$B$3)*Resultados!$B$1)-Resultados!$B$2),Resultados!$B$3)/Resultados!$B$3</f>
        <v>0.49646371603012085</v>
      </c>
      <c r="NW46">
        <f>MOD(((MOD(((NW44*Resultados!$B$1)-Resultados!$B$2),Resultados!$B$3)*Resultados!$B$1)-Resultados!$B$2),Resultados!$B$3)/Resultados!$B$3</f>
        <v>0.34790921211242676</v>
      </c>
      <c r="NX46">
        <f>MOD(((MOD(((NX44*Resultados!$B$1)-Resultados!$B$2),Resultados!$B$3)*Resultados!$B$1)-Resultados!$B$2),Resultados!$B$3)/Resultados!$B$3</f>
        <v>0.70060792565345764</v>
      </c>
      <c r="NY46">
        <f>MOD(((MOD(((NY44*Resultados!$B$1)-Resultados!$B$2),Resultados!$B$3)*Resultados!$B$1)-Resultados!$B$2),Resultados!$B$3)/Resultados!$B$3</f>
        <v>0.39839529991149902</v>
      </c>
      <c r="NZ46">
        <f>MOD(((MOD(((NZ44*Resultados!$B$1)-Resultados!$B$2),Resultados!$B$3)*Resultados!$B$1)-Resultados!$B$2),Resultados!$B$3)/Resultados!$B$3</f>
        <v>0.83803793787956238</v>
      </c>
      <c r="OA46">
        <f>MOD(((MOD(((OA44*Resultados!$B$1)-Resultados!$B$2),Resultados!$B$3)*Resultados!$B$1)-Resultados!$B$2),Resultados!$B$3)/Resultados!$B$3</f>
        <v>0.35895061492919922</v>
      </c>
      <c r="OB46">
        <f>MOD(((MOD(((OB44*Resultados!$B$1)-Resultados!$B$2),Resultados!$B$3)*Resultados!$B$1)-Resultados!$B$2),Resultados!$B$3)/Resultados!$B$3</f>
        <v>0.82202655076980591</v>
      </c>
      <c r="OC46">
        <f>MOD(((MOD(((OC44*Resultados!$B$1)-Resultados!$B$2),Resultados!$B$3)*Resultados!$B$1)-Resultados!$B$2),Resultados!$B$3)/Resultados!$B$3</f>
        <v>0.22643733024597168</v>
      </c>
      <c r="OD46">
        <f>MOD(((MOD(((OD44*Resultados!$B$1)-Resultados!$B$2),Resultados!$B$3)*Resultados!$B$1)-Resultados!$B$2),Resultados!$B$3)/Resultados!$B$3</f>
        <v>0.47012424468994141</v>
      </c>
      <c r="OE46">
        <f>MOD(((MOD(((OE44*Resultados!$B$1)-Resultados!$B$2),Resultados!$B$3)*Resultados!$B$1)-Resultados!$B$2),Resultados!$B$3)/Resultados!$B$3</f>
        <v>0.66421365737915039</v>
      </c>
      <c r="OF46">
        <f>MOD(((MOD(((OF44*Resultados!$B$1)-Resultados!$B$2),Resultados!$B$3)*Resultados!$B$1)-Resultados!$B$2),Resultados!$B$3)/Resultados!$B$3</f>
        <v>0.71535253524780273</v>
      </c>
      <c r="OG46">
        <f>MOD(((MOD(((OG44*Resultados!$B$1)-Resultados!$B$2),Resultados!$B$3)*Resultados!$B$1)-Resultados!$B$2),Resultados!$B$3)/Resultados!$B$3</f>
        <v>0.93044176697731018</v>
      </c>
      <c r="OH46">
        <f>MOD(((MOD(((OH44*Resultados!$B$1)-Resultados!$B$2),Resultados!$B$3)*Resultados!$B$1)-Resultados!$B$2),Resultados!$B$3)/Resultados!$B$3</f>
        <v>0.43836796283721924</v>
      </c>
      <c r="OI46">
        <f>MOD(((MOD(((OI44*Resultados!$B$1)-Resultados!$B$2),Resultados!$B$3)*Resultados!$B$1)-Resultados!$B$2),Resultados!$B$3)/Resultados!$B$3</f>
        <v>0.1091931015253067</v>
      </c>
      <c r="OJ46">
        <f>MOD(((MOD(((OJ44*Resultados!$B$1)-Resultados!$B$2),Resultados!$B$3)*Resultados!$B$1)-Resultados!$B$2),Resultados!$B$3)/Resultados!$B$3</f>
        <v>0.55687201023101807</v>
      </c>
      <c r="OK46">
        <f>MOD(((MOD(((OK44*Resultados!$B$1)-Resultados!$B$2),Resultados!$B$3)*Resultados!$B$1)-Resultados!$B$2),Resultados!$B$3)/Resultados!$B$3</f>
        <v>0.93900847434997559</v>
      </c>
      <c r="OL46">
        <f>MOD(((MOD(((OL44*Resultados!$B$1)-Resultados!$B$2),Resultados!$B$3)*Resultados!$B$1)-Resultados!$B$2),Resultados!$B$3)/Resultados!$B$3</f>
        <v>7.5116157531738281E-2</v>
      </c>
      <c r="OM46">
        <f>MOD(((MOD(((OM44*Resultados!$B$1)-Resultados!$B$2),Resultados!$B$3)*Resultados!$B$1)-Resultados!$B$2),Resultados!$B$3)/Resultados!$B$3</f>
        <v>0.30318832397460938</v>
      </c>
      <c r="ON46">
        <f>MOD(((MOD(((ON44*Resultados!$B$1)-Resultados!$B$2),Resultados!$B$3)*Resultados!$B$1)-Resultados!$B$2),Resultados!$B$3)/Resultados!$B$3</f>
        <v>0.52355265617370605</v>
      </c>
      <c r="OO46">
        <f>MOD(((MOD(((OO44*Resultados!$B$1)-Resultados!$B$2),Resultados!$B$3)*Resultados!$B$1)-Resultados!$B$2),Resultados!$B$3)/Resultados!$B$3</f>
        <v>0.29249846935272217</v>
      </c>
      <c r="OP46">
        <f>MOD(((MOD(((OP44*Resultados!$B$1)-Resultados!$B$2),Resultados!$B$3)*Resultados!$B$1)-Resultados!$B$2),Resultados!$B$3)/Resultados!$B$3</f>
        <v>0.72428958117961884</v>
      </c>
      <c r="OQ46">
        <f>MOD(((MOD(((OQ44*Resultados!$B$1)-Resultados!$B$2),Resultados!$B$3)*Resultados!$B$1)-Resultados!$B$2),Resultados!$B$3)/Resultados!$B$3</f>
        <v>0.74056100845336914</v>
      </c>
      <c r="OR46">
        <f>MOD(((MOD(((OR44*Resultados!$B$1)-Resultados!$B$2),Resultados!$B$3)*Resultados!$B$1)-Resultados!$B$2),Resultados!$B$3)/Resultados!$B$3</f>
        <v>0.27903199195861816</v>
      </c>
      <c r="OS46">
        <f>MOD(((MOD(((OS44*Resultados!$B$1)-Resultados!$B$2),Resultados!$B$3)*Resultados!$B$1)-Resultados!$B$2),Resultados!$B$3)/Resultados!$B$3</f>
        <v>0.4335334300994873</v>
      </c>
      <c r="OT46">
        <f>MOD(((MOD(((OT44*Resultados!$B$1)-Resultados!$B$2),Resultados!$B$3)*Resultados!$B$1)-Resultados!$B$2),Resultados!$B$3)/Resultados!$B$3</f>
        <v>3.8712501525878906E-2</v>
      </c>
      <c r="OU46">
        <f>MOD(((MOD(((OU44*Resultados!$B$1)-Resultados!$B$2),Resultados!$B$3)*Resultados!$B$1)-Resultados!$B$2),Resultados!$B$3)/Resultados!$B$3</f>
        <v>0.89307451248168945</v>
      </c>
      <c r="OV46">
        <f>MOD(((MOD(((OV44*Resultados!$B$1)-Resultados!$B$2),Resultados!$B$3)*Resultados!$B$1)-Resultados!$B$2),Resultados!$B$3)/Resultados!$B$3</f>
        <v>0.37430667877197266</v>
      </c>
      <c r="OW46">
        <f>MOD(((MOD(((OW44*Resultados!$B$1)-Resultados!$B$2),Resultados!$B$3)*Resultados!$B$1)-Resultados!$B$2),Resultados!$B$3)/Resultados!$B$3</f>
        <v>0.12674999237060547</v>
      </c>
      <c r="OX46">
        <f>MOD(((MOD(((OX44*Resultados!$B$1)-Resultados!$B$2),Resultados!$B$3)*Resultados!$B$1)-Resultados!$B$2),Resultados!$B$3)/Resultados!$B$3</f>
        <v>0.80659866333007812</v>
      </c>
      <c r="OY46">
        <f>MOD(((MOD(((OY44*Resultados!$B$1)-Resultados!$B$2),Resultados!$B$3)*Resultados!$B$1)-Resultados!$B$2),Resultados!$B$3)/Resultados!$B$3</f>
        <v>0.5600205659866333</v>
      </c>
      <c r="OZ46">
        <f>MOD(((MOD(((OZ44*Resultados!$B$1)-Resultados!$B$2),Resultados!$B$3)*Resultados!$B$1)-Resultados!$B$2),Resultados!$B$3)/Resultados!$B$3</f>
        <v>0.22999000549316406</v>
      </c>
      <c r="PA46">
        <f>MOD(((MOD(((PA44*Resultados!$B$1)-Resultados!$B$2),Resultados!$B$3)*Resultados!$B$1)-Resultados!$B$2),Resultados!$B$3)/Resultados!$B$3</f>
        <v>7.0043221116065979E-2</v>
      </c>
      <c r="PB46">
        <f>MOD(((MOD(((PB44*Resultados!$B$1)-Resultados!$B$2),Resultados!$B$3)*Resultados!$B$1)-Resultados!$B$2),Resultados!$B$3)/Resultados!$B$3</f>
        <v>0.44778752326965332</v>
      </c>
      <c r="PC46">
        <f>MOD(((MOD(((PC44*Resultados!$B$1)-Resultados!$B$2),Resultados!$B$3)*Resultados!$B$1)-Resultados!$B$2),Resultados!$B$3)/Resultados!$B$3</f>
        <v>0.18879368901252747</v>
      </c>
      <c r="PD46">
        <f>MOD(((MOD(((PD44*Resultados!$B$1)-Resultados!$B$2),Resultados!$B$3)*Resultados!$B$1)-Resultados!$B$2),Resultados!$B$3)/Resultados!$B$3</f>
        <v>0.70238780975341797</v>
      </c>
      <c r="PE46">
        <f>MOD(((MOD(((PE44*Resultados!$B$1)-Resultados!$B$2),Resultados!$B$3)*Resultados!$B$1)-Resultados!$B$2),Resultados!$B$3)/Resultados!$B$3</f>
        <v>0.80782771110534668</v>
      </c>
      <c r="PF46">
        <f>MOD(((MOD(((PF44*Resultados!$B$1)-Resultados!$B$2),Resultados!$B$3)*Resultados!$B$1)-Resultados!$B$2),Resultados!$B$3)/Resultados!$B$3</f>
        <v>0.88698090612888336</v>
      </c>
      <c r="PG46">
        <f>MOD(((MOD(((PG44*Resultados!$B$1)-Resultados!$B$2),Resultados!$B$3)*Resultados!$B$1)-Resultados!$B$2),Resultados!$B$3)/Resultados!$B$3</f>
        <v>0.27355527877807617</v>
      </c>
      <c r="PH46">
        <f>MOD(((MOD(((PH44*Resultados!$B$1)-Resultados!$B$2),Resultados!$B$3)*Resultados!$B$1)-Resultados!$B$2),Resultados!$B$3)/Resultados!$B$3</f>
        <v>0.60315537452697754</v>
      </c>
      <c r="PI46">
        <f>MOD(((MOD(((PI44*Resultados!$B$1)-Resultados!$B$2),Resultados!$B$3)*Resultados!$B$1)-Resultados!$B$2),Resultados!$B$3)/Resultados!$B$3</f>
        <v>5.2465438842773438E-2</v>
      </c>
      <c r="PJ46">
        <f>MOD(((MOD(((PJ44*Resultados!$B$1)-Resultados!$B$2),Resultados!$B$3)*Resultados!$B$1)-Resultados!$B$2),Resultados!$B$3)/Resultados!$B$3</f>
        <v>0.28660345077514648</v>
      </c>
      <c r="PK46">
        <f>MOD(((MOD(((PK44*Resultados!$B$1)-Resultados!$B$2),Resultados!$B$3)*Resultados!$B$1)-Resultados!$B$2),Resultados!$B$3)/Resultados!$B$3</f>
        <v>0.56212115287780762</v>
      </c>
      <c r="PL46">
        <f>MOD(((MOD(((PL44*Resultados!$B$1)-Resultados!$B$2),Resultados!$B$3)*Resultados!$B$1)-Resultados!$B$2),Resultados!$B$3)/Resultados!$B$3</f>
        <v>0.87689876556396484</v>
      </c>
      <c r="PM46">
        <f>MOD(((MOD(((PM44*Resultados!$B$1)-Resultados!$B$2),Resultados!$B$3)*Resultados!$B$1)-Resultados!$B$2),Resultados!$B$3)/Resultados!$B$3</f>
        <v>0.64841881394386292</v>
      </c>
      <c r="PN46">
        <f>MOD(((MOD(((PN44*Resultados!$B$1)-Resultados!$B$2),Resultados!$B$3)*Resultados!$B$1)-Resultados!$B$2),Resultados!$B$3)/Resultados!$B$3</f>
        <v>0.14449357986450195</v>
      </c>
      <c r="PO46">
        <f>MOD(((MOD(((PO44*Resultados!$B$1)-Resultados!$B$2),Resultados!$B$3)*Resultados!$B$1)-Resultados!$B$2),Resultados!$B$3)/Resultados!$B$3</f>
        <v>0.92864209413528442</v>
      </c>
      <c r="PP46">
        <f>MOD(((MOD(((PP44*Resultados!$B$1)-Resultados!$B$2),Resultados!$B$3)*Resultados!$B$1)-Resultados!$B$2),Resultados!$B$3)/Resultados!$B$3</f>
        <v>0.7731328010559082</v>
      </c>
      <c r="PQ46">
        <f>MOD(((MOD(((PQ44*Resultados!$B$1)-Resultados!$B$2),Resultados!$B$3)*Resultados!$B$1)-Resultados!$B$2),Resultados!$B$3)/Resultados!$B$3</f>
        <v>0.42827272415161133</v>
      </c>
      <c r="PR46">
        <f>MOD(((MOD(((PR44*Resultados!$B$1)-Resultados!$B$2),Resultados!$B$3)*Resultados!$B$1)-Resultados!$B$2),Resultados!$B$3)/Resultados!$B$3</f>
        <v>0.13086652755737305</v>
      </c>
      <c r="PS46">
        <f>MOD(((MOD(((PS44*Resultados!$B$1)-Resultados!$B$2),Resultados!$B$3)*Resultados!$B$1)-Resultados!$B$2),Resultados!$B$3)/Resultados!$B$3</f>
        <v>0.64899091795086861</v>
      </c>
      <c r="PT46">
        <f>MOD(((MOD(((PT44*Resultados!$B$1)-Resultados!$B$2),Resultados!$B$3)*Resultados!$B$1)-Resultados!$B$2),Resultados!$B$3)/Resultados!$B$3</f>
        <v>1.9300937652587891E-2</v>
      </c>
      <c r="PU46">
        <f>MOD(((MOD(((PU44*Resultados!$B$1)-Resultados!$B$2),Resultados!$B$3)*Resultados!$B$1)-Resultados!$B$2),Resultados!$B$3)/Resultados!$B$3</f>
        <v>0.72173380851745605</v>
      </c>
      <c r="PV46">
        <f>MOD(((MOD(((PV44*Resultados!$B$1)-Resultados!$B$2),Resultados!$B$3)*Resultados!$B$1)-Resultados!$B$2),Resultados!$B$3)/Resultados!$B$3</f>
        <v>0.4588325023651123</v>
      </c>
      <c r="PW46">
        <f>MOD(((MOD(((PW44*Resultados!$B$1)-Resultados!$B$2),Resultados!$B$3)*Resultados!$B$1)-Resultados!$B$2),Resultados!$B$3)/Resultados!$B$3</f>
        <v>0.9250795841217041</v>
      </c>
      <c r="PX46">
        <f>MOD(((MOD(((PX44*Resultados!$B$1)-Resultados!$B$2),Resultados!$B$3)*Resultados!$B$1)-Resultados!$B$2),Resultados!$B$3)/Resultados!$B$3</f>
        <v>1.4278888702392578E-2</v>
      </c>
      <c r="PY46">
        <f>MOD(((MOD(((PY44*Resultados!$B$1)-Resultados!$B$2),Resultados!$B$3)*Resultados!$B$1)-Resultados!$B$2),Resultados!$B$3)/Resultados!$B$3</f>
        <v>0.38123923540115356</v>
      </c>
      <c r="PZ46">
        <f>MOD(((MOD(((PZ44*Resultados!$B$1)-Resultados!$B$2),Resultados!$B$3)*Resultados!$B$1)-Resultados!$B$2),Resultados!$B$3)/Resultados!$B$3</f>
        <v>0.16663599014282227</v>
      </c>
      <c r="QA46">
        <f>MOD(((MOD(((QA44*Resultados!$B$1)-Resultados!$B$2),Resultados!$B$3)*Resultados!$B$1)-Resultados!$B$2),Resultados!$B$3)/Resultados!$B$3</f>
        <v>6.1652064323425293E-3</v>
      </c>
      <c r="QB46">
        <f>MOD(((MOD(((QB44*Resultados!$B$1)-Resultados!$B$2),Resultados!$B$3)*Resultados!$B$1)-Resultados!$B$2),Resultados!$B$3)/Resultados!$B$3</f>
        <v>0.15768313407897949</v>
      </c>
      <c r="QC46">
        <f>MOD(((MOD(((QC44*Resultados!$B$1)-Resultados!$B$2),Resultados!$B$3)*Resultados!$B$1)-Resultados!$B$2),Resultados!$B$3)/Resultados!$B$3</f>
        <v>0.12969756126403809</v>
      </c>
      <c r="QD46">
        <f>MOD(((MOD(((QD44*Resultados!$B$1)-Resultados!$B$2),Resultados!$B$3)*Resultados!$B$1)-Resultados!$B$2),Resultados!$B$3)/Resultados!$B$3</f>
        <v>0.29483532905578613</v>
      </c>
      <c r="QE46">
        <f>MOD(((MOD(((QE44*Resultados!$B$1)-Resultados!$B$2),Resultados!$B$3)*Resultados!$B$1)-Resultados!$B$2),Resultados!$B$3)/Resultados!$B$3</f>
        <v>0.18760424852371216</v>
      </c>
      <c r="QF46">
        <f>MOD(((MOD(((QF44*Resultados!$B$1)-Resultados!$B$2),Resultados!$B$3)*Resultados!$B$1)-Resultados!$B$2),Resultados!$B$3)/Resultados!$B$3</f>
        <v>0.30468708276748657</v>
      </c>
      <c r="QG46">
        <f>MOD(((MOD(((QG44*Resultados!$B$1)-Resultados!$B$2),Resultados!$B$3)*Resultados!$B$1)-Resultados!$B$2),Resultados!$B$3)/Resultados!$B$3</f>
        <v>0.98122859001159668</v>
      </c>
      <c r="QH46">
        <f>MOD(((MOD(((QH44*Resultados!$B$1)-Resultados!$B$2),Resultados!$B$3)*Resultados!$B$1)-Resultados!$B$2),Resultados!$B$3)/Resultados!$B$3</f>
        <v>0.321574866771698</v>
      </c>
      <c r="QI46">
        <f>MOD(((MOD(((QI44*Resultados!$B$1)-Resultados!$B$2),Resultados!$B$3)*Resultados!$B$1)-Resultados!$B$2),Resultados!$B$3)/Resultados!$B$3</f>
        <v>0.21742010116577148</v>
      </c>
      <c r="QJ46">
        <f>MOD(((MOD(((QJ44*Resultados!$B$1)-Resultados!$B$2),Resultados!$B$3)*Resultados!$B$1)-Resultados!$B$2),Resultados!$B$3)/Resultados!$B$3</f>
        <v>0.34749817848205566</v>
      </c>
      <c r="QK46">
        <f>MOD(((MOD(((QK44*Resultados!$B$1)-Resultados!$B$2),Resultados!$B$3)*Resultados!$B$1)-Resultados!$B$2),Resultados!$B$3)/Resultados!$B$3</f>
        <v>0.72345346212387085</v>
      </c>
      <c r="QL46">
        <f>MOD(((MOD(((QL44*Resultados!$B$1)-Resultados!$B$2),Resultados!$B$3)*Resultados!$B$1)-Resultados!$B$2),Resultados!$B$3)/Resultados!$B$3</f>
        <v>0.87170314788818359</v>
      </c>
      <c r="QM46">
        <f>MOD(((MOD(((QM44*Resultados!$B$1)-Resultados!$B$2),Resultados!$B$3)*Resultados!$B$1)-Resultados!$B$2),Resultados!$B$3)/Resultados!$B$3</f>
        <v>0.39686250686645508</v>
      </c>
      <c r="QN46">
        <f>MOD(((MOD(((QN44*Resultados!$B$1)-Resultados!$B$2),Resultados!$B$3)*Resultados!$B$1)-Resultados!$B$2),Resultados!$B$3)/Resultados!$B$3</f>
        <v>0.15227079391479492</v>
      </c>
      <c r="QO46">
        <f>MOD(((MOD(((QO44*Resultados!$B$1)-Resultados!$B$2),Resultados!$B$3)*Resultados!$B$1)-Resultados!$B$2),Resultados!$B$3)/Resultados!$B$3</f>
        <v>0.3662259578704834</v>
      </c>
      <c r="QP46">
        <f>MOD(((MOD(((QP44*Resultados!$B$1)-Resultados!$B$2),Resultados!$B$3)*Resultados!$B$1)-Resultados!$B$2),Resultados!$B$3)/Resultados!$B$3</f>
        <v>0.71655631065368652</v>
      </c>
      <c r="QQ46">
        <f>MOD(((MOD(((QQ44*Resultados!$B$1)-Resultados!$B$2),Resultados!$B$3)*Resultados!$B$1)-Resultados!$B$2),Resultados!$B$3)/Resultados!$B$3</f>
        <v>2.5936126708984375E-2</v>
      </c>
      <c r="QR46">
        <f>MOD(((MOD(((QR44*Resultados!$B$1)-Resultados!$B$2),Resultados!$B$3)*Resultados!$B$1)-Resultados!$B$2),Resultados!$B$3)/Resultados!$B$3</f>
        <v>0.56728899478912354</v>
      </c>
      <c r="QS46">
        <f>MOD(((MOD(((QS44*Resultados!$B$1)-Resultados!$B$2),Resultados!$B$3)*Resultados!$B$1)-Resultados!$B$2),Resultados!$B$3)/Resultados!$B$3</f>
        <v>0.58275902271270752</v>
      </c>
      <c r="QT46">
        <f>MOD(((MOD(((QT44*Resultados!$B$1)-Resultados!$B$2),Resultados!$B$3)*Resultados!$B$1)-Resultados!$B$2),Resultados!$B$3)/Resultados!$B$3</f>
        <v>0.84452736377716064</v>
      </c>
      <c r="QU46">
        <f>MOD(((MOD(((QU44*Resultados!$B$1)-Resultados!$B$2),Resultados!$B$3)*Resultados!$B$1)-Resultados!$B$2),Resultados!$B$3)/Resultados!$B$3</f>
        <v>0.20377463102340698</v>
      </c>
      <c r="QV46">
        <f>MOD(((MOD(((QV44*Resultados!$B$1)-Resultados!$B$2),Resultados!$B$3)*Resultados!$B$1)-Resultados!$B$2),Resultados!$B$3)/Resultados!$B$3</f>
        <v>0.8452988862991333</v>
      </c>
      <c r="QW46">
        <f>MOD(((MOD(((QW44*Resultados!$B$1)-Resultados!$B$2),Resultados!$B$3)*Resultados!$B$1)-Resultados!$B$2),Resultados!$B$3)/Resultados!$B$3</f>
        <v>3.0248686671257019E-2</v>
      </c>
      <c r="QX46">
        <f>MOD(((MOD(((QX44*Resultados!$B$1)-Resultados!$B$2),Resultados!$B$3)*Resultados!$B$1)-Resultados!$B$2),Resultados!$B$3)/Resultados!$B$3</f>
        <v>0.97837376594543457</v>
      </c>
      <c r="QY46">
        <f>MOD(((MOD(((QY44*Resultados!$B$1)-Resultados!$B$2),Resultados!$B$3)*Resultados!$B$1)-Resultados!$B$2),Resultados!$B$3)/Resultados!$B$3</f>
        <v>0.42945420742034912</v>
      </c>
      <c r="QZ46">
        <f>MOD(((MOD(((QZ44*Resultados!$B$1)-Resultados!$B$2),Resultados!$B$3)*Resultados!$B$1)-Resultados!$B$2),Resultados!$B$3)/Resultados!$B$3</f>
        <v>0.59946388006210327</v>
      </c>
      <c r="RA46">
        <f>MOD(((MOD(((RA44*Resultados!$B$1)-Resultados!$B$2),Resultados!$B$3)*Resultados!$B$1)-Resultados!$B$2),Resultados!$B$3)/Resultados!$B$3</f>
        <v>4.4861316680908203E-2</v>
      </c>
      <c r="RB46">
        <f>MOD(((MOD(((RB44*Resultados!$B$1)-Resultados!$B$2),Resultados!$B$3)*Resultados!$B$1)-Resultados!$B$2),Resultados!$B$3)/Resultados!$B$3</f>
        <v>0.16545844078063965</v>
      </c>
      <c r="RC46">
        <f>MOD(((MOD(((RC44*Resultados!$B$1)-Resultados!$B$2),Resultados!$B$3)*Resultados!$B$1)-Resultados!$B$2),Resultados!$B$3)/Resultados!$B$3</f>
        <v>0.40778344869613647</v>
      </c>
      <c r="RD46">
        <f>MOD(((MOD(((RD44*Resultados!$B$1)-Resultados!$B$2),Resultados!$B$3)*Resultados!$B$1)-Resultados!$B$2),Resultados!$B$3)/Resultados!$B$3</f>
        <v>0.46549875289201736</v>
      </c>
      <c r="RE46">
        <f>MOD(((MOD(((RE44*Resultados!$B$1)-Resultados!$B$2),Resultados!$B$3)*Resultados!$B$1)-Resultados!$B$2),Resultados!$B$3)/Resultados!$B$3</f>
        <v>0.44765663146972656</v>
      </c>
      <c r="RF46">
        <f>MOD(((MOD(((RF44*Resultados!$B$1)-Resultados!$B$2),Resultados!$B$3)*Resultados!$B$1)-Resultados!$B$2),Resultados!$B$3)/Resultados!$B$3</f>
        <v>0.79635632038116455</v>
      </c>
      <c r="RG46">
        <f>MOD(((MOD(((RG44*Resultados!$B$1)-Resultados!$B$2),Resultados!$B$3)*Resultados!$B$1)-Resultados!$B$2),Resultados!$B$3)/Resultados!$B$3</f>
        <v>0.70101690292358398</v>
      </c>
      <c r="RH46">
        <f>MOD(((MOD(((RH44*Resultados!$B$1)-Resultados!$B$2),Resultados!$B$3)*Resultados!$B$1)-Resultados!$B$2),Resultados!$B$3)/Resultados!$B$3</f>
        <v>0.74655294418334961</v>
      </c>
      <c r="RI46">
        <f>MOD(((MOD(((RI44*Resultados!$B$1)-Resultados!$B$2),Resultados!$B$3)*Resultados!$B$1)-Resultados!$B$2),Resultados!$B$3)/Resultados!$B$3</f>
        <v>0.28083890676498413</v>
      </c>
      <c r="RJ46">
        <f>MOD(((MOD(((RJ44*Resultados!$B$1)-Resultados!$B$2),Resultados!$B$3)*Resultados!$B$1)-Resultados!$B$2),Resultados!$B$3)/Resultados!$B$3</f>
        <v>0.34798336029052734</v>
      </c>
      <c r="RK46">
        <f>MOD(((MOD(((RK44*Resultados!$B$1)-Resultados!$B$2),Resultados!$B$3)*Resultados!$B$1)-Resultados!$B$2),Resultados!$B$3)/Resultados!$B$3</f>
        <v>0.92610383033752441</v>
      </c>
      <c r="RL46">
        <f>MOD(((MOD(((RL44*Resultados!$B$1)-Resultados!$B$2),Resultados!$B$3)*Resultados!$B$1)-Resultados!$B$2),Resultados!$B$3)/Resultados!$B$3</f>
        <v>0.22325685620307922</v>
      </c>
      <c r="RM46">
        <f>MOD(((MOD(((RM44*Resultados!$B$1)-Resultados!$B$2),Resultados!$B$3)*Resultados!$B$1)-Resultados!$B$2),Resultados!$B$3)/Resultados!$B$3</f>
        <v>0.44481730461120605</v>
      </c>
      <c r="RN46">
        <f>MOD(((MOD(((RN44*Resultados!$B$1)-Resultados!$B$2),Resultados!$B$3)*Resultados!$B$1)-Resultados!$B$2),Resultados!$B$3)/Resultados!$B$3</f>
        <v>0.31371200084686279</v>
      </c>
      <c r="RO46">
        <f>MOD(((MOD(((RO44*Resultados!$B$1)-Resultados!$B$2),Resultados!$B$3)*Resultados!$B$1)-Resultados!$B$2),Resultados!$B$3)/Resultados!$B$3</f>
        <v>0.27405548095703125</v>
      </c>
      <c r="RP46">
        <f>MOD(((MOD(((RP44*Resultados!$B$1)-Resultados!$B$2),Resultados!$B$3)*Resultados!$B$1)-Resultados!$B$2),Resultados!$B$3)/Resultados!$B$3</f>
        <v>0.4191361665725708</v>
      </c>
      <c r="RQ46">
        <f>MOD(((MOD(((RQ44*Resultados!$B$1)-Resultados!$B$2),Resultados!$B$3)*Resultados!$B$1)-Resultados!$B$2),Resultados!$B$3)/Resultados!$B$3</f>
        <v>0.63806909322738647</v>
      </c>
      <c r="RR46">
        <f>MOD(((MOD(((RR44*Resultados!$B$1)-Resultados!$B$2),Resultados!$B$3)*Resultados!$B$1)-Resultados!$B$2),Resultados!$B$3)/Resultados!$B$3</f>
        <v>0.19550490379333496</v>
      </c>
      <c r="RS46">
        <f>MOD(((MOD(((RS44*Resultados!$B$1)-Resultados!$B$2),Resultados!$B$3)*Resultados!$B$1)-Resultados!$B$2),Resultados!$B$3)/Resultados!$B$3</f>
        <v>0.62523508071899414</v>
      </c>
      <c r="RT46">
        <f>MOD(((MOD(((RT44*Resultados!$B$1)-Resultados!$B$2),Resultados!$B$3)*Resultados!$B$1)-Resultados!$B$2),Resultados!$B$3)/Resultados!$B$3</f>
        <v>0.40901398658752441</v>
      </c>
      <c r="RU46">
        <f>MOD(((MOD(((RU44*Resultados!$B$1)-Resultados!$B$2),Resultados!$B$3)*Resultados!$B$1)-Resultados!$B$2),Resultados!$B$3)/Resultados!$B$3</f>
        <v>9.9986791610717773E-2</v>
      </c>
      <c r="RV46">
        <f>MOD(((MOD(((RV44*Resultados!$B$1)-Resultados!$B$2),Resultados!$B$3)*Resultados!$B$1)-Resultados!$B$2),Resultados!$B$3)/Resultados!$B$3</f>
        <v>0.73341584205627441</v>
      </c>
      <c r="RW46">
        <f>MOD(((MOD(((RW44*Resultados!$B$1)-Resultados!$B$2),Resultados!$B$3)*Resultados!$B$1)-Resultados!$B$2),Resultados!$B$3)/Resultados!$B$3</f>
        <v>0.91596007347106934</v>
      </c>
      <c r="RX46">
        <f>MOD(((MOD(((RX44*Resultados!$B$1)-Resultados!$B$2),Resultados!$B$3)*Resultados!$B$1)-Resultados!$B$2),Resultados!$B$3)/Resultados!$B$3</f>
        <v>0.2364506721496582</v>
      </c>
      <c r="RY46">
        <f>MOD(((MOD(((RY44*Resultados!$B$1)-Resultados!$B$2),Resultados!$B$3)*Resultados!$B$1)-Resultados!$B$2),Resultados!$B$3)/Resultados!$B$3</f>
        <v>0.36462080478668213</v>
      </c>
      <c r="RZ46">
        <f>MOD(((MOD(((RZ44*Resultados!$B$1)-Resultados!$B$2),Resultados!$B$3)*Resultados!$B$1)-Resultados!$B$2),Resultados!$B$3)/Resultados!$B$3</f>
        <v>0.74409770965576172</v>
      </c>
      <c r="SA46">
        <f>MOD(((MOD(((SA44*Resultados!$B$1)-Resultados!$B$2),Resultados!$B$3)*Resultados!$B$1)-Resultados!$B$2),Resultados!$B$3)/Resultados!$B$3</f>
        <v>0.46342086791992188</v>
      </c>
      <c r="SB46">
        <f>MOD(((MOD(((SB44*Resultados!$B$1)-Resultados!$B$2),Resultados!$B$3)*Resultados!$B$1)-Resultados!$B$2),Resultados!$B$3)/Resultados!$B$3</f>
        <v>0.56607985496520996</v>
      </c>
      <c r="SC46">
        <f>MOD(((MOD(((SC44*Resultados!$B$1)-Resultados!$B$2),Resultados!$B$3)*Resultados!$B$1)-Resultados!$B$2),Resultados!$B$3)/Resultados!$B$3</f>
        <v>0.90956801176071167</v>
      </c>
      <c r="SD46">
        <f>MOD(((MOD(((SD44*Resultados!$B$1)-Resultados!$B$2),Resultados!$B$3)*Resultados!$B$1)-Resultados!$B$2),Resultados!$B$3)/Resultados!$B$3</f>
        <v>0.18853801488876343</v>
      </c>
      <c r="SE46">
        <f>MOD(((MOD(((SE44*Resultados!$B$1)-Resultados!$B$2),Resultados!$B$3)*Resultados!$B$1)-Resultados!$B$2),Resultados!$B$3)/Resultados!$B$3</f>
        <v>0.50691187381744385</v>
      </c>
      <c r="SF46">
        <f>MOD(((MOD(((SF44*Resultados!$B$1)-Resultados!$B$2),Resultados!$B$3)*Resultados!$B$1)-Resultados!$B$2),Resultados!$B$3)/Resultados!$B$3</f>
        <v>0.25225210189819336</v>
      </c>
      <c r="SG46">
        <f>MOD(((MOD(((SG44*Resultados!$B$1)-Resultados!$B$2),Resultados!$B$3)*Resultados!$B$1)-Resultados!$B$2),Resultados!$B$3)/Resultados!$B$3</f>
        <v>6.6973686218261719E-2</v>
      </c>
      <c r="SH46">
        <f>MOD(((MOD(((SH44*Resultados!$B$1)-Resultados!$B$2),Resultados!$B$3)*Resultados!$B$1)-Resultados!$B$2),Resultados!$B$3)/Resultados!$B$3</f>
        <v>0.92057299613952637</v>
      </c>
      <c r="SR46">
        <v>0.74576271186400001</v>
      </c>
      <c r="SS46">
        <f t="shared" si="0"/>
        <v>9.3730898121378479E-4</v>
      </c>
    </row>
    <row r="47" spans="1:513" x14ac:dyDescent="0.2">
      <c r="A47" s="7">
        <v>46</v>
      </c>
      <c r="B47">
        <f>MOD(((MOD(((B45*Resultados!$B$1)-Resultados!$B$2),Resultados!$B$3)*Resultados!$B$1)-Resultados!$B$2),Resultados!$B$3)/Resultados!$B$3</f>
        <v>0.91905456781387329</v>
      </c>
      <c r="C47">
        <f>MOD(((MOD(((C45*Resultados!$B$1)-Resultados!$B$2),Resultados!$B$3)*Resultados!$B$1)-Resultados!$B$2),Resultados!$B$3)/Resultados!$B$3</f>
        <v>0.68268990516662598</v>
      </c>
      <c r="D47">
        <f>MOD(((MOD(((D45*Resultados!$B$1)-Resultados!$B$2),Resultados!$B$3)*Resultados!$B$1)-Resultados!$B$2),Resultados!$B$3)/Resultados!$B$3</f>
        <v>0.21079063415527344</v>
      </c>
      <c r="E47">
        <f>MOD(((MOD(((E45*Resultados!$B$1)-Resultados!$B$2),Resultados!$B$3)*Resultados!$B$1)-Resultados!$B$2),Resultados!$B$3)/Resultados!$B$3</f>
        <v>0.16162800788879395</v>
      </c>
      <c r="F47">
        <f>MOD(((MOD(((F45*Resultados!$B$1)-Resultados!$B$2),Resultados!$B$3)*Resultados!$B$1)-Resultados!$B$2),Resultados!$B$3)/Resultados!$B$3</f>
        <v>0.95874547958374023</v>
      </c>
      <c r="G47">
        <f>MOD(((MOD(((G45*Resultados!$B$1)-Resultados!$B$2),Resultados!$B$3)*Resultados!$B$1)-Resultados!$B$2),Resultados!$B$3)/Resultados!$B$3</f>
        <v>9.6031427383422852E-2</v>
      </c>
      <c r="H47">
        <f>MOD(((MOD(((H45*Resultados!$B$1)-Resultados!$B$2),Resultados!$B$3)*Resultados!$B$1)-Resultados!$B$2),Resultados!$B$3)/Resultados!$B$3</f>
        <v>0.94767028093338013</v>
      </c>
      <c r="I47">
        <f>MOD(((MOD(((I45*Resultados!$B$1)-Resultados!$B$2),Resultados!$B$3)*Resultados!$B$1)-Resultados!$B$2),Resultados!$B$3)/Resultados!$B$3</f>
        <v>0.85600972175598145</v>
      </c>
      <c r="J47">
        <f>MOD(((MOD(((J45*Resultados!$B$1)-Resultados!$B$2),Resultados!$B$3)*Resultados!$B$1)-Resultados!$B$2),Resultados!$B$3)/Resultados!$B$3</f>
        <v>0.30048799514770508</v>
      </c>
      <c r="K47">
        <f>MOD(((MOD(((K45*Resultados!$B$1)-Resultados!$B$2),Resultados!$B$3)*Resultados!$B$1)-Resultados!$B$2),Resultados!$B$3)/Resultados!$B$3</f>
        <v>0.26537036895751953</v>
      </c>
      <c r="L47">
        <f>MOD(((MOD(((L45*Resultados!$B$1)-Resultados!$B$2),Resultados!$B$3)*Resultados!$B$1)-Resultados!$B$2),Resultados!$B$3)/Resultados!$B$3</f>
        <v>0.25072652101516724</v>
      </c>
      <c r="M47">
        <f>MOD(((MOD(((M45*Resultados!$B$1)-Resultados!$B$2),Resultados!$B$3)*Resultados!$B$1)-Resultados!$B$2),Resultados!$B$3)/Resultados!$B$3</f>
        <v>0.59450006484985352</v>
      </c>
      <c r="N47">
        <f>MOD(((MOD(((N45*Resultados!$B$1)-Resultados!$B$2),Resultados!$B$3)*Resultados!$B$1)-Resultados!$B$2),Resultados!$B$3)/Resultados!$B$3</f>
        <v>0.13997220993041992</v>
      </c>
      <c r="O47">
        <f>MOD(((MOD(((O45*Resultados!$B$1)-Resultados!$B$2),Resultados!$B$3)*Resultados!$B$1)-Resultados!$B$2),Resultados!$B$3)/Resultados!$B$3</f>
        <v>0.72610044479370117</v>
      </c>
      <c r="P47">
        <f>MOD(((MOD(((P45*Resultados!$B$1)-Resultados!$B$2),Resultados!$B$3)*Resultados!$B$1)-Resultados!$B$2),Resultados!$B$3)/Resultados!$B$3</f>
        <v>0.44263964891433716</v>
      </c>
      <c r="Q47">
        <f>MOD(((MOD(((Q45*Resultados!$B$1)-Resultados!$B$2),Resultados!$B$3)*Resultados!$B$1)-Resultados!$B$2),Resultados!$B$3)/Resultados!$B$3</f>
        <v>0.7712867259979248</v>
      </c>
      <c r="R47">
        <f>MOD(((MOD(((R45*Resultados!$B$1)-Resultados!$B$2),Resultados!$B$3)*Resultados!$B$1)-Resultados!$B$2),Resultados!$B$3)/Resultados!$B$3</f>
        <v>0.21431392431259155</v>
      </c>
      <c r="S47">
        <f>MOD(((MOD(((S45*Resultados!$B$1)-Resultados!$B$2),Resultados!$B$3)*Resultados!$B$1)-Resultados!$B$2),Resultados!$B$3)/Resultados!$B$3</f>
        <v>0.75359821319580078</v>
      </c>
      <c r="T47">
        <f>MOD(((MOD(((T45*Resultados!$B$1)-Resultados!$B$2),Resultados!$B$3)*Resultados!$B$1)-Resultados!$B$2),Resultados!$B$3)/Resultados!$B$3</f>
        <v>2.2911310195922852E-2</v>
      </c>
      <c r="U47">
        <f>MOD(((MOD(((U45*Resultados!$B$1)-Resultados!$B$2),Resultados!$B$3)*Resultados!$B$1)-Resultados!$B$2),Resultados!$B$3)/Resultados!$B$3</f>
        <v>0.58020401000976562</v>
      </c>
      <c r="V47">
        <f>MOD(((MOD(((V45*Resultados!$B$1)-Resultados!$B$2),Resultados!$B$3)*Resultados!$B$1)-Resultados!$B$2),Resultados!$B$3)/Resultados!$B$3</f>
        <v>0.36230635643005371</v>
      </c>
      <c r="W47">
        <f>MOD(((MOD(((W45*Resultados!$B$1)-Resultados!$B$2),Resultados!$B$3)*Resultados!$B$1)-Resultados!$B$2),Resultados!$B$3)/Resultados!$B$3</f>
        <v>0.92150053381919861</v>
      </c>
      <c r="X47">
        <f>MOD(((MOD(((X45*Resultados!$B$1)-Resultados!$B$2),Resultados!$B$3)*Resultados!$B$1)-Resultados!$B$2),Resultados!$B$3)/Resultados!$B$3</f>
        <v>0.93177509307861328</v>
      </c>
      <c r="Y47">
        <f>MOD(((MOD(((Y45*Resultados!$B$1)-Resultados!$B$2),Resultados!$B$3)*Resultados!$B$1)-Resultados!$B$2),Resultados!$B$3)/Resultados!$B$3</f>
        <v>3.7963390350341797E-2</v>
      </c>
      <c r="Z47">
        <f>MOD(((MOD(((Z45*Resultados!$B$1)-Resultados!$B$2),Resultados!$B$3)*Resultados!$B$1)-Resultados!$B$2),Resultados!$B$3)/Resultados!$B$3</f>
        <v>0.62383908033370972</v>
      </c>
      <c r="AA47">
        <f>MOD(((MOD(((AA45*Resultados!$B$1)-Resultados!$B$2),Resultados!$B$3)*Resultados!$B$1)-Resultados!$B$2),Resultados!$B$3)/Resultados!$B$3</f>
        <v>0.57122182846069336</v>
      </c>
      <c r="AB47">
        <f>MOD(((MOD(((AB45*Resultados!$B$1)-Resultados!$B$2),Resultados!$B$3)*Resultados!$B$1)-Resultados!$B$2),Resultados!$B$3)/Resultados!$B$3</f>
        <v>0.74945402145385742</v>
      </c>
      <c r="AC47">
        <f>MOD(((MOD(((AC45*Resultados!$B$1)-Resultados!$B$2),Resultados!$B$3)*Resultados!$B$1)-Resultados!$B$2),Resultados!$B$3)/Resultados!$B$3</f>
        <v>0.94941806793212891</v>
      </c>
      <c r="AD47">
        <f>MOD(((MOD(((AD45*Resultados!$B$1)-Resultados!$B$2),Resultados!$B$3)*Resultados!$B$1)-Resultados!$B$2),Resultados!$B$3)/Resultados!$B$3</f>
        <v>0.45248174667358398</v>
      </c>
      <c r="AE47">
        <f>MOD(((MOD(((AE45*Resultados!$B$1)-Resultados!$B$2),Resultados!$B$3)*Resultados!$B$1)-Resultados!$B$2),Resultados!$B$3)/Resultados!$B$3</f>
        <v>0.89661675691604614</v>
      </c>
      <c r="AF47">
        <f>MOD(((MOD(((AF45*Resultados!$B$1)-Resultados!$B$2),Resultados!$B$3)*Resultados!$B$1)-Resultados!$B$2),Resultados!$B$3)/Resultados!$B$3</f>
        <v>0.53582930564880371</v>
      </c>
      <c r="AG47">
        <f>MOD(((MOD(((AG45*Resultados!$B$1)-Resultados!$B$2),Resultados!$B$3)*Resultados!$B$1)-Resultados!$B$2),Resultados!$B$3)/Resultados!$B$3</f>
        <v>0.33861470222473145</v>
      </c>
      <c r="AH47">
        <f>MOD(((MOD(((AH45*Resultados!$B$1)-Resultados!$B$2),Resultados!$B$3)*Resultados!$B$1)-Resultados!$B$2),Resultados!$B$3)/Resultados!$B$3</f>
        <v>0.36012539267539978</v>
      </c>
      <c r="AI47">
        <f>MOD(((MOD(((AI45*Resultados!$B$1)-Resultados!$B$2),Resultados!$B$3)*Resultados!$B$1)-Resultados!$B$2),Resultados!$B$3)/Resultados!$B$3</f>
        <v>0.5726463794708252</v>
      </c>
      <c r="AJ47">
        <f>MOD(((MOD(((AJ45*Resultados!$B$1)-Resultados!$B$2),Resultados!$B$3)*Resultados!$B$1)-Resultados!$B$2),Resultados!$B$3)/Resultados!$B$3</f>
        <v>0.61349165439605713</v>
      </c>
      <c r="AK47">
        <f>MOD(((MOD(((AK45*Resultados!$B$1)-Resultados!$B$2),Resultados!$B$3)*Resultados!$B$1)-Resultados!$B$2),Resultados!$B$3)/Resultados!$B$3</f>
        <v>0.38603359460830688</v>
      </c>
      <c r="AL47">
        <f>MOD(((MOD(((AL45*Resultados!$B$1)-Resultados!$B$2),Resultados!$B$3)*Resultados!$B$1)-Resultados!$B$2),Resultados!$B$3)/Resultados!$B$3</f>
        <v>0.8242071270942688</v>
      </c>
      <c r="AM47">
        <f>MOD(((MOD(((AM45*Resultados!$B$1)-Resultados!$B$2),Resultados!$B$3)*Resultados!$B$1)-Resultados!$B$2),Resultados!$B$3)/Resultados!$B$3</f>
        <v>0.30121302604675293</v>
      </c>
      <c r="AN47">
        <f>MOD(((MOD(((AN45*Resultados!$B$1)-Resultados!$B$2),Resultados!$B$3)*Resultados!$B$1)-Resultados!$B$2),Resultados!$B$3)/Resultados!$B$3</f>
        <v>0.12413078546524048</v>
      </c>
      <c r="AO47">
        <f>MOD(((MOD(((AO45*Resultados!$B$1)-Resultados!$B$2),Resultados!$B$3)*Resultados!$B$1)-Resultados!$B$2),Resultados!$B$3)/Resultados!$B$3</f>
        <v>0.68899679183959961</v>
      </c>
      <c r="AP47">
        <f>MOD(((MOD(((AP45*Resultados!$B$1)-Resultados!$B$2),Resultados!$B$3)*Resultados!$B$1)-Resultados!$B$2),Resultados!$B$3)/Resultados!$B$3</f>
        <v>2.9491841793060303E-2</v>
      </c>
      <c r="AQ47">
        <f>MOD(((MOD(((AQ45*Resultados!$B$1)-Resultados!$B$2),Resultados!$B$3)*Resultados!$B$1)-Resultados!$B$2),Resultados!$B$3)/Resultados!$B$3</f>
        <v>0.55947685241699219</v>
      </c>
      <c r="AR47">
        <f>MOD(((MOD(((AR45*Resultados!$B$1)-Resultados!$B$2),Resultados!$B$3)*Resultados!$B$1)-Resultados!$B$2),Resultados!$B$3)/Resultados!$B$3</f>
        <v>8.3282142877578735E-2</v>
      </c>
      <c r="AS47">
        <f>MOD(((MOD(((AS45*Resultados!$B$1)-Resultados!$B$2),Resultados!$B$3)*Resultados!$B$1)-Resultados!$B$2),Resultados!$B$3)/Resultados!$B$3</f>
        <v>0.96069473028182983</v>
      </c>
      <c r="AT47">
        <f>MOD(((MOD(((AT45*Resultados!$B$1)-Resultados!$B$2),Resultados!$B$3)*Resultados!$B$1)-Resultados!$B$2),Resultados!$B$3)/Resultados!$B$3</f>
        <v>0.72412550449371338</v>
      </c>
      <c r="AU47">
        <f>MOD(((MOD(((AU45*Resultados!$B$1)-Resultados!$B$2),Resultados!$B$3)*Resultados!$B$1)-Resultados!$B$2),Resultados!$B$3)/Resultados!$B$3</f>
        <v>0.75795555114746094</v>
      </c>
      <c r="AV47">
        <f>MOD(((MOD(((AV45*Resultados!$B$1)-Resultados!$B$2),Resultados!$B$3)*Resultados!$B$1)-Resultados!$B$2),Resultados!$B$3)/Resultados!$B$3</f>
        <v>0.78059786558151245</v>
      </c>
      <c r="AW47">
        <f>MOD(((MOD(((AW45*Resultados!$B$1)-Resultados!$B$2),Resultados!$B$3)*Resultados!$B$1)-Resultados!$B$2),Resultados!$B$3)/Resultados!$B$3</f>
        <v>0.37190237641334534</v>
      </c>
      <c r="AX47">
        <f>MOD(((MOD(((AX45*Resultados!$B$1)-Resultados!$B$2),Resultados!$B$3)*Resultados!$B$1)-Resultados!$B$2),Resultados!$B$3)/Resultados!$B$3</f>
        <v>0.32850122451782227</v>
      </c>
      <c r="AY47">
        <f>MOD(((MOD(((AY45*Resultados!$B$1)-Resultados!$B$2),Resultados!$B$3)*Resultados!$B$1)-Resultados!$B$2),Resultados!$B$3)/Resultados!$B$3</f>
        <v>0.3981781005859375</v>
      </c>
      <c r="AZ47">
        <f>MOD(((MOD(((AZ45*Resultados!$B$1)-Resultados!$B$2),Resultados!$B$3)*Resultados!$B$1)-Resultados!$B$2),Resultados!$B$3)/Resultados!$B$3</f>
        <v>0.22317242622375488</v>
      </c>
      <c r="BA47">
        <f>MOD(((MOD(((BA45*Resultados!$B$1)-Resultados!$B$2),Resultados!$B$3)*Resultados!$B$1)-Resultados!$B$2),Resultados!$B$3)/Resultados!$B$3</f>
        <v>0.92501598596572876</v>
      </c>
      <c r="BB47">
        <f>MOD(((MOD(((BB45*Resultados!$B$1)-Resultados!$B$2),Resultados!$B$3)*Resultados!$B$1)-Resultados!$B$2),Resultados!$B$3)/Resultados!$B$3</f>
        <v>0.11465615034103394</v>
      </c>
      <c r="BC47">
        <f>MOD(((MOD(((BC45*Resultados!$B$1)-Resultados!$B$2),Resultados!$B$3)*Resultados!$B$1)-Resultados!$B$2),Resultados!$B$3)/Resultados!$B$3</f>
        <v>0.64180058240890503</v>
      </c>
      <c r="BD47">
        <f>MOD(((MOD(((BD45*Resultados!$B$1)-Resultados!$B$2),Resultados!$B$3)*Resultados!$B$1)-Resultados!$B$2),Resultados!$B$3)/Resultados!$B$3</f>
        <v>0.63526695966720581</v>
      </c>
      <c r="BE47">
        <f>MOD(((MOD(((BE45*Resultados!$B$1)-Resultados!$B$2),Resultados!$B$3)*Resultados!$B$1)-Resultados!$B$2),Resultados!$B$3)/Resultados!$B$3</f>
        <v>0.68628886342048645</v>
      </c>
      <c r="BF47">
        <f>MOD(((MOD(((BF45*Resultados!$B$1)-Resultados!$B$2),Resultados!$B$3)*Resultados!$B$1)-Resultados!$B$2),Resultados!$B$3)/Resultados!$B$3</f>
        <v>0.14481592178344727</v>
      </c>
      <c r="BG47">
        <f>MOD(((MOD(((BG45*Resultados!$B$1)-Resultados!$B$2),Resultados!$B$3)*Resultados!$B$1)-Resultados!$B$2),Resultados!$B$3)/Resultados!$B$3</f>
        <v>0.99179744720458984</v>
      </c>
      <c r="BH47">
        <f>MOD(((MOD(((BH45*Resultados!$B$1)-Resultados!$B$2),Resultados!$B$3)*Resultados!$B$1)-Resultados!$B$2),Resultados!$B$3)/Resultados!$B$3</f>
        <v>0.56283998489379883</v>
      </c>
      <c r="BI47">
        <f>MOD(((MOD(((BI45*Resultados!$B$1)-Resultados!$B$2),Resultados!$B$3)*Resultados!$B$1)-Resultados!$B$2),Resultados!$B$3)/Resultados!$B$3</f>
        <v>0.31249475479125977</v>
      </c>
      <c r="BJ47">
        <f>MOD(((MOD(((BJ45*Resultados!$B$1)-Resultados!$B$2),Resultados!$B$3)*Resultados!$B$1)-Resultados!$B$2),Resultados!$B$3)/Resultados!$B$3</f>
        <v>0.69003939628601074</v>
      </c>
      <c r="BK47">
        <f>MOD(((MOD(((BK45*Resultados!$B$1)-Resultados!$B$2),Resultados!$B$3)*Resultados!$B$1)-Resultados!$B$2),Resultados!$B$3)/Resultados!$B$3</f>
        <v>0.42128825187683105</v>
      </c>
      <c r="BL47">
        <f>MOD(((MOD(((BL45*Resultados!$B$1)-Resultados!$B$2),Resultados!$B$3)*Resultados!$B$1)-Resultados!$B$2),Resultados!$B$3)/Resultados!$B$3</f>
        <v>0.72411704063415527</v>
      </c>
      <c r="BM47">
        <f>MOD(((MOD(((BM45*Resultados!$B$1)-Resultados!$B$2),Resultados!$B$3)*Resultados!$B$1)-Resultados!$B$2),Resultados!$B$3)/Resultados!$B$3</f>
        <v>0.7589719295501709</v>
      </c>
      <c r="BN47">
        <f>MOD(((MOD(((BN45*Resultados!$B$1)-Resultados!$B$2),Resultados!$B$3)*Resultados!$B$1)-Resultados!$B$2),Resultados!$B$3)/Resultados!$B$3</f>
        <v>0.2902151346206665</v>
      </c>
      <c r="BO47">
        <f>MOD(((MOD(((BO45*Resultados!$B$1)-Resultados!$B$2),Resultados!$B$3)*Resultados!$B$1)-Resultados!$B$2),Resultados!$B$3)/Resultados!$B$3</f>
        <v>0.7479710578918457</v>
      </c>
      <c r="BP47">
        <f>MOD(((MOD(((BP45*Resultados!$B$1)-Resultados!$B$2),Resultados!$B$3)*Resultados!$B$1)-Resultados!$B$2),Resultados!$B$3)/Resultados!$B$3</f>
        <v>0.56252503395080566</v>
      </c>
      <c r="BQ47">
        <f>MOD(((MOD(((BQ45*Resultados!$B$1)-Resultados!$B$2),Resultados!$B$3)*Resultados!$B$1)-Resultados!$B$2),Resultados!$B$3)/Resultados!$B$3</f>
        <v>0.82264250516891479</v>
      </c>
      <c r="BR47">
        <f>MOD(((MOD(((BR45*Resultados!$B$1)-Resultados!$B$2),Resultados!$B$3)*Resultados!$B$1)-Resultados!$B$2),Resultados!$B$3)/Resultados!$B$3</f>
        <v>0.34845805168151855</v>
      </c>
      <c r="BS47">
        <f>MOD(((MOD(((BS45*Resultados!$B$1)-Resultados!$B$2),Resultados!$B$3)*Resultados!$B$1)-Resultados!$B$2),Resultados!$B$3)/Resultados!$B$3</f>
        <v>0.4154905304312706</v>
      </c>
      <c r="BT47">
        <f>MOD(((MOD(((BT45*Resultados!$B$1)-Resultados!$B$2),Resultados!$B$3)*Resultados!$B$1)-Resultados!$B$2),Resultados!$B$3)/Resultados!$B$3</f>
        <v>3.2194912433624268E-2</v>
      </c>
      <c r="BU47">
        <f>MOD(((MOD(((BU45*Resultados!$B$1)-Resultados!$B$2),Resultados!$B$3)*Resultados!$B$1)-Resultados!$B$2),Resultados!$B$3)/Resultados!$B$3</f>
        <v>0.72715941071510315</v>
      </c>
      <c r="BV47">
        <f>MOD(((MOD(((BV45*Resultados!$B$1)-Resultados!$B$2),Resultados!$B$3)*Resultados!$B$1)-Resultados!$B$2),Resultados!$B$3)/Resultados!$B$3</f>
        <v>0.59909576177597046</v>
      </c>
      <c r="BW47">
        <f>MOD(((MOD(((BW45*Resultados!$B$1)-Resultados!$B$2),Resultados!$B$3)*Resultados!$B$1)-Resultados!$B$2),Resultados!$B$3)/Resultados!$B$3</f>
        <v>0.66451001167297363</v>
      </c>
      <c r="BX47">
        <f>MOD(((MOD(((BX45*Resultados!$B$1)-Resultados!$B$2),Resultados!$B$3)*Resultados!$B$1)-Resultados!$B$2),Resultados!$B$3)/Resultados!$B$3</f>
        <v>0.1999359130859375</v>
      </c>
      <c r="BY47">
        <f>MOD(((MOD(((BY45*Resultados!$B$1)-Resultados!$B$2),Resultados!$B$3)*Resultados!$B$1)-Resultados!$B$2),Resultados!$B$3)/Resultados!$B$3</f>
        <v>0.7546696662902832</v>
      </c>
      <c r="BZ47">
        <f>MOD(((MOD(((BZ45*Resultados!$B$1)-Resultados!$B$2),Resultados!$B$3)*Resultados!$B$1)-Resultados!$B$2),Resultados!$B$3)/Resultados!$B$3</f>
        <v>0.6024630069732666</v>
      </c>
      <c r="CA47">
        <f>MOD(((MOD(((CA45*Resultados!$B$1)-Resultados!$B$2),Resultados!$B$3)*Resultados!$B$1)-Resultados!$B$2),Resultados!$B$3)/Resultados!$B$3</f>
        <v>0.25270843505859375</v>
      </c>
      <c r="CB47">
        <f>MOD(((MOD(((CB45*Resultados!$B$1)-Resultados!$B$2),Resultados!$B$3)*Resultados!$B$1)-Resultados!$B$2),Resultados!$B$3)/Resultados!$B$3</f>
        <v>0.22311711311340332</v>
      </c>
      <c r="CC47">
        <f>MOD(((MOD(((CC45*Resultados!$B$1)-Resultados!$B$2),Resultados!$B$3)*Resultados!$B$1)-Resultados!$B$2),Resultados!$B$3)/Resultados!$B$3</f>
        <v>6.0672372579574585E-2</v>
      </c>
      <c r="CD47">
        <f>MOD(((MOD(((CD45*Resultados!$B$1)-Resultados!$B$2),Resultados!$B$3)*Resultados!$B$1)-Resultados!$B$2),Resultados!$B$3)/Resultados!$B$3</f>
        <v>0.29188656806945801</v>
      </c>
      <c r="CE47">
        <f>MOD(((MOD(((CE45*Resultados!$B$1)-Resultados!$B$2),Resultados!$B$3)*Resultados!$B$1)-Resultados!$B$2),Resultados!$B$3)/Resultados!$B$3</f>
        <v>6.8455934524536133E-2</v>
      </c>
      <c r="CF47">
        <f>MOD(((MOD(((CF45*Resultados!$B$1)-Resultados!$B$2),Resultados!$B$3)*Resultados!$B$1)-Resultados!$B$2),Resultados!$B$3)/Resultados!$B$3</f>
        <v>0.36252665519714355</v>
      </c>
      <c r="CG47">
        <f>MOD(((MOD(((CG45*Resultados!$B$1)-Resultados!$B$2),Resultados!$B$3)*Resultados!$B$1)-Resultados!$B$2),Resultados!$B$3)/Resultados!$B$3</f>
        <v>0.52211356163024902</v>
      </c>
      <c r="CH47">
        <f>MOD(((MOD(((CH45*Resultados!$B$1)-Resultados!$B$2),Resultados!$B$3)*Resultados!$B$1)-Resultados!$B$2),Resultados!$B$3)/Resultados!$B$3</f>
        <v>0.32188194990158081</v>
      </c>
      <c r="CI47">
        <f>MOD(((MOD(((CI45*Resultados!$B$1)-Resultados!$B$2),Resultados!$B$3)*Resultados!$B$1)-Resultados!$B$2),Resultados!$B$3)/Resultados!$B$3</f>
        <v>0.88562345504760742</v>
      </c>
      <c r="CJ47">
        <f>MOD(((MOD(((CJ45*Resultados!$B$1)-Resultados!$B$2),Resultados!$B$3)*Resultados!$B$1)-Resultados!$B$2),Resultados!$B$3)/Resultados!$B$3</f>
        <v>0.34378540515899658</v>
      </c>
      <c r="CK47">
        <f>MOD(((MOD(((CK45*Resultados!$B$1)-Resultados!$B$2),Resultados!$B$3)*Resultados!$B$1)-Resultados!$B$2),Resultados!$B$3)/Resultados!$B$3</f>
        <v>0.89901423454284668</v>
      </c>
      <c r="CL47">
        <f>MOD(((MOD(((CL45*Resultados!$B$1)-Resultados!$B$2),Resultados!$B$3)*Resultados!$B$1)-Resultados!$B$2),Resultados!$B$3)/Resultados!$B$3</f>
        <v>0.34464550018310547</v>
      </c>
      <c r="CM47">
        <f>MOD(((MOD(((CM45*Resultados!$B$1)-Resultados!$B$2),Resultados!$B$3)*Resultados!$B$1)-Resultados!$B$2),Resultados!$B$3)/Resultados!$B$3</f>
        <v>0.32649374008178711</v>
      </c>
      <c r="CN47">
        <f>MOD(((MOD(((CN45*Resultados!$B$1)-Resultados!$B$2),Resultados!$B$3)*Resultados!$B$1)-Resultados!$B$2),Resultados!$B$3)/Resultados!$B$3</f>
        <v>0.51907992362976074</v>
      </c>
      <c r="CO47">
        <f>MOD(((MOD(((CO45*Resultados!$B$1)-Resultados!$B$2),Resultados!$B$3)*Resultados!$B$1)-Resultados!$B$2),Resultados!$B$3)/Resultados!$B$3</f>
        <v>0.26679533720016479</v>
      </c>
      <c r="CP47">
        <f>MOD(((MOD(((CP45*Resultados!$B$1)-Resultados!$B$2),Resultados!$B$3)*Resultados!$B$1)-Resultados!$B$2),Resultados!$B$3)/Resultados!$B$3</f>
        <v>0.13350638747215271</v>
      </c>
      <c r="CQ47">
        <f>MOD(((MOD(((CQ45*Resultados!$B$1)-Resultados!$B$2),Resultados!$B$3)*Resultados!$B$1)-Resultados!$B$2),Resultados!$B$3)/Resultados!$B$3</f>
        <v>0.67248353362083435</v>
      </c>
      <c r="CR47">
        <f>MOD(((MOD(((CR45*Resultados!$B$1)-Resultados!$B$2),Resultados!$B$3)*Resultados!$B$1)-Resultados!$B$2),Resultados!$B$3)/Resultados!$B$3</f>
        <v>0.27777719497680664</v>
      </c>
      <c r="CS47">
        <f>MOD(((MOD(((CS45*Resultados!$B$1)-Resultados!$B$2),Resultados!$B$3)*Resultados!$B$1)-Resultados!$B$2),Resultados!$B$3)/Resultados!$B$3</f>
        <v>0.56086134910583496</v>
      </c>
      <c r="CT47">
        <f>MOD(((MOD(((CT45*Resultados!$B$1)-Resultados!$B$2),Resultados!$B$3)*Resultados!$B$1)-Resultados!$B$2),Resultados!$B$3)/Resultados!$B$3</f>
        <v>0.53523014485836029</v>
      </c>
      <c r="CU47">
        <f>MOD(((MOD(((CU45*Resultados!$B$1)-Resultados!$B$2),Resultados!$B$3)*Resultados!$B$1)-Resultados!$B$2),Resultados!$B$3)/Resultados!$B$3</f>
        <v>0.13042473793029785</v>
      </c>
      <c r="CV47">
        <f>MOD(((MOD(((CV45*Resultados!$B$1)-Resultados!$B$2),Resultados!$B$3)*Resultados!$B$1)-Resultados!$B$2),Resultados!$B$3)/Resultados!$B$3</f>
        <v>0.8414483368396759</v>
      </c>
      <c r="CW47">
        <f>MOD(((MOD(((CW45*Resultados!$B$1)-Resultados!$B$2),Resultados!$B$3)*Resultados!$B$1)-Resultados!$B$2),Resultados!$B$3)/Resultados!$B$3</f>
        <v>0.98327279090881348</v>
      </c>
      <c r="CX47">
        <f>MOD(((MOD(((CX45*Resultados!$B$1)-Resultados!$B$2),Resultados!$B$3)*Resultados!$B$1)-Resultados!$B$2),Resultados!$B$3)/Resultados!$B$3</f>
        <v>0.31243157386779785</v>
      </c>
      <c r="CY47">
        <f>MOD(((MOD(((CY45*Resultados!$B$1)-Resultados!$B$2),Resultados!$B$3)*Resultados!$B$1)-Resultados!$B$2),Resultados!$B$3)/Resultados!$B$3</f>
        <v>0.87364363670349121</v>
      </c>
      <c r="CZ47">
        <f>MOD(((MOD(((CZ45*Resultados!$B$1)-Resultados!$B$2),Resultados!$B$3)*Resultados!$B$1)-Resultados!$B$2),Resultados!$B$3)/Resultados!$B$3</f>
        <v>9.5953941345214844E-3</v>
      </c>
      <c r="DA47">
        <f>MOD(((MOD(((DA45*Resultados!$B$1)-Resultados!$B$2),Resultados!$B$3)*Resultados!$B$1)-Resultados!$B$2),Resultados!$B$3)/Resultados!$B$3</f>
        <v>0.29731076955795288</v>
      </c>
      <c r="DB47">
        <f>MOD(((MOD(((DB45*Resultados!$B$1)-Resultados!$B$2),Resultados!$B$3)*Resultados!$B$1)-Resultados!$B$2),Resultados!$B$3)/Resultados!$B$3</f>
        <v>0.22541242837905884</v>
      </c>
      <c r="DC47">
        <f>MOD(((MOD(((DC45*Resultados!$B$1)-Resultados!$B$2),Resultados!$B$3)*Resultados!$B$1)-Resultados!$B$2),Resultados!$B$3)/Resultados!$B$3</f>
        <v>0.37238383293151855</v>
      </c>
      <c r="DD47">
        <f>MOD(((MOD(((DD45*Resultados!$B$1)-Resultados!$B$2),Resultados!$B$3)*Resultados!$B$1)-Resultados!$B$2),Resultados!$B$3)/Resultados!$B$3</f>
        <v>0.66496247053146362</v>
      </c>
      <c r="DE47">
        <f>MOD(((MOD(((DE45*Resultados!$B$1)-Resultados!$B$2),Resultados!$B$3)*Resultados!$B$1)-Resultados!$B$2),Resultados!$B$3)/Resultados!$B$3</f>
        <v>0.27758502960205078</v>
      </c>
      <c r="DF47">
        <f>MOD(((MOD(((DF45*Resultados!$B$1)-Resultados!$B$2),Resultados!$B$3)*Resultados!$B$1)-Resultados!$B$2),Resultados!$B$3)/Resultados!$B$3</f>
        <v>0.47808259725570679</v>
      </c>
      <c r="DG47">
        <f>MOD(((MOD(((DG45*Resultados!$B$1)-Resultados!$B$2),Resultados!$B$3)*Resultados!$B$1)-Resultados!$B$2),Resultados!$B$3)/Resultados!$B$3</f>
        <v>0.94799868017435074</v>
      </c>
      <c r="DH47">
        <f>MOD(((MOD(((DH45*Resultados!$B$1)-Resultados!$B$2),Resultados!$B$3)*Resultados!$B$1)-Resultados!$B$2),Resultados!$B$3)/Resultados!$B$3</f>
        <v>0.89467678964138031</v>
      </c>
      <c r="DI47">
        <f>MOD(((MOD(((DI45*Resultados!$B$1)-Resultados!$B$2),Resultados!$B$3)*Resultados!$B$1)-Resultados!$B$2),Resultados!$B$3)/Resultados!$B$3</f>
        <v>0.42815685272216797</v>
      </c>
      <c r="DJ47">
        <f>MOD(((MOD(((DJ45*Resultados!$B$1)-Resultados!$B$2),Resultados!$B$3)*Resultados!$B$1)-Resultados!$B$2),Resultados!$B$3)/Resultados!$B$3</f>
        <v>0.1971511070150882</v>
      </c>
      <c r="DK47">
        <f>MOD(((MOD(((DK45*Resultados!$B$1)-Resultados!$B$2),Resultados!$B$3)*Resultados!$B$1)-Resultados!$B$2),Resultados!$B$3)/Resultados!$B$3</f>
        <v>6.5552234649658203E-2</v>
      </c>
      <c r="DL47">
        <f>MOD(((MOD(((DL45*Resultados!$B$1)-Resultados!$B$2),Resultados!$B$3)*Resultados!$B$1)-Resultados!$B$2),Resultados!$B$3)/Resultados!$B$3</f>
        <v>0.59227991104125977</v>
      </c>
      <c r="DM47">
        <f>MOD(((MOD(((DM45*Resultados!$B$1)-Resultados!$B$2),Resultados!$B$3)*Resultados!$B$1)-Resultados!$B$2),Resultados!$B$3)/Resultados!$B$3</f>
        <v>0.17692661285400391</v>
      </c>
      <c r="DN47">
        <f>MOD(((MOD(((DN45*Resultados!$B$1)-Resultados!$B$2),Resultados!$B$3)*Resultados!$B$1)-Resultados!$B$2),Resultados!$B$3)/Resultados!$B$3</f>
        <v>1.492619514465332E-2</v>
      </c>
      <c r="DO47">
        <f>MOD(((MOD(((DO45*Resultados!$B$1)-Resultados!$B$2),Resultados!$B$3)*Resultados!$B$1)-Resultados!$B$2),Resultados!$B$3)/Resultados!$B$3</f>
        <v>0.39446139335632324</v>
      </c>
      <c r="DP47">
        <f>MOD(((MOD(((DP45*Resultados!$B$1)-Resultados!$B$2),Resultados!$B$3)*Resultados!$B$1)-Resultados!$B$2),Resultados!$B$3)/Resultados!$B$3</f>
        <v>0.74574050307273865</v>
      </c>
      <c r="DQ47">
        <f>MOD(((MOD(((DQ45*Resultados!$B$1)-Resultados!$B$2),Resultados!$B$3)*Resultados!$B$1)-Resultados!$B$2),Resultados!$B$3)/Resultados!$B$3</f>
        <v>0.35381960868835449</v>
      </c>
      <c r="DR47">
        <f>MOD(((MOD(((DR45*Resultados!$B$1)-Resultados!$B$2),Resultados!$B$3)*Resultados!$B$1)-Resultados!$B$2),Resultados!$B$3)/Resultados!$B$3</f>
        <v>0.25699043273925781</v>
      </c>
      <c r="DS47">
        <f>MOD(((MOD(((DS45*Resultados!$B$1)-Resultados!$B$2),Resultados!$B$3)*Resultados!$B$1)-Resultados!$B$2),Resultados!$B$3)/Resultados!$B$3</f>
        <v>0.69745540618896484</v>
      </c>
      <c r="DT47">
        <f>MOD(((MOD(((DT45*Resultados!$B$1)-Resultados!$B$2),Resultados!$B$3)*Resultados!$B$1)-Resultados!$B$2),Resultados!$B$3)/Resultados!$B$3</f>
        <v>4.0567874908447266E-2</v>
      </c>
      <c r="DU47">
        <f>MOD(((MOD(((DU45*Resultados!$B$1)-Resultados!$B$2),Resultados!$B$3)*Resultados!$B$1)-Resultados!$B$2),Resultados!$B$3)/Resultados!$B$3</f>
        <v>0.44737488031387329</v>
      </c>
      <c r="DV47">
        <f>MOD(((MOD(((DV45*Resultados!$B$1)-Resultados!$B$2),Resultados!$B$3)*Resultados!$B$1)-Resultados!$B$2),Resultados!$B$3)/Resultados!$B$3</f>
        <v>0.21898230910301208</v>
      </c>
      <c r="DW47">
        <f>MOD(((MOD(((DW45*Resultados!$B$1)-Resultados!$B$2),Resultados!$B$3)*Resultados!$B$1)-Resultados!$B$2),Resultados!$B$3)/Resultados!$B$3</f>
        <v>0.17219758033752441</v>
      </c>
      <c r="DX47">
        <f>MOD(((MOD(((DX45*Resultados!$B$1)-Resultados!$B$2),Resultados!$B$3)*Resultados!$B$1)-Resultados!$B$2),Resultados!$B$3)/Resultados!$B$3</f>
        <v>0.18178069591522217</v>
      </c>
      <c r="DY47">
        <f>MOD(((MOD(((DY45*Resultados!$B$1)-Resultados!$B$2),Resultados!$B$3)*Resultados!$B$1)-Resultados!$B$2),Resultados!$B$3)/Resultados!$B$3</f>
        <v>7.4791908264160156E-4</v>
      </c>
      <c r="DZ47">
        <f>MOD(((MOD(((DZ45*Resultados!$B$1)-Resultados!$B$2),Resultados!$B$3)*Resultados!$B$1)-Resultados!$B$2),Resultados!$B$3)/Resultados!$B$3</f>
        <v>0.46735715866088867</v>
      </c>
      <c r="EA47">
        <f>MOD(((MOD(((EA45*Resultados!$B$1)-Resultados!$B$2),Resultados!$B$3)*Resultados!$B$1)-Resultados!$B$2),Resultados!$B$3)/Resultados!$B$3</f>
        <v>0.65211540460586548</v>
      </c>
      <c r="EB47">
        <f>MOD(((MOD(((EB45*Resultados!$B$1)-Resultados!$B$2),Resultados!$B$3)*Resultados!$B$1)-Resultados!$B$2),Resultados!$B$3)/Resultados!$B$3</f>
        <v>0.4538881778717041</v>
      </c>
      <c r="EC47">
        <f>MOD(((MOD(((EC45*Resultados!$B$1)-Resultados!$B$2),Resultados!$B$3)*Resultados!$B$1)-Resultados!$B$2),Resultados!$B$3)/Resultados!$B$3</f>
        <v>0.3743613213300705</v>
      </c>
      <c r="ED47">
        <f>MOD(((MOD(((ED45*Resultados!$B$1)-Resultados!$B$2),Resultados!$B$3)*Resultados!$B$1)-Resultados!$B$2),Resultados!$B$3)/Resultados!$B$3</f>
        <v>0.57109427452087402</v>
      </c>
      <c r="EE47">
        <f>MOD(((MOD(((EE45*Resultados!$B$1)-Resultados!$B$2),Resultados!$B$3)*Resultados!$B$1)-Resultados!$B$2),Resultados!$B$3)/Resultados!$B$3</f>
        <v>0.96140217781066895</v>
      </c>
      <c r="EF47">
        <f>MOD(((MOD(((EF45*Resultados!$B$1)-Resultados!$B$2),Resultados!$B$3)*Resultados!$B$1)-Resultados!$B$2),Resultados!$B$3)/Resultados!$B$3</f>
        <v>0.9564063549041748</v>
      </c>
      <c r="EG47">
        <f>MOD(((MOD(((EG45*Resultados!$B$1)-Resultados!$B$2),Resultados!$B$3)*Resultados!$B$1)-Resultados!$B$2),Resultados!$B$3)/Resultados!$B$3</f>
        <v>0.94901943206787109</v>
      </c>
      <c r="EH47">
        <f>MOD(((MOD(((EH45*Resultados!$B$1)-Resultados!$B$2),Resultados!$B$3)*Resultados!$B$1)-Resultados!$B$2),Resultados!$B$3)/Resultados!$B$3</f>
        <v>3.6581754684448242E-2</v>
      </c>
      <c r="EI47">
        <f>MOD(((MOD(((EI45*Resultados!$B$1)-Resultados!$B$2),Resultados!$B$3)*Resultados!$B$1)-Resultados!$B$2),Resultados!$B$3)/Resultados!$B$3</f>
        <v>0.540800541639328</v>
      </c>
      <c r="EJ47">
        <f>MOD(((MOD(((EJ45*Resultados!$B$1)-Resultados!$B$2),Resultados!$B$3)*Resultados!$B$1)-Resultados!$B$2),Resultados!$B$3)/Resultados!$B$3</f>
        <v>0.23611831665039062</v>
      </c>
      <c r="EK47">
        <f>MOD(((MOD(((EK45*Resultados!$B$1)-Resultados!$B$2),Resultados!$B$3)*Resultados!$B$1)-Resultados!$B$2),Resultados!$B$3)/Resultados!$B$3</f>
        <v>0.27605537883937359</v>
      </c>
      <c r="EL47">
        <f>MOD(((MOD(((EL45*Resultados!$B$1)-Resultados!$B$2),Resultados!$B$3)*Resultados!$B$1)-Resultados!$B$2),Resultados!$B$3)/Resultados!$B$3</f>
        <v>0.18315130472183228</v>
      </c>
      <c r="EM47">
        <f>MOD(((MOD(((EM45*Resultados!$B$1)-Resultados!$B$2),Resultados!$B$3)*Resultados!$B$1)-Resultados!$B$2),Resultados!$B$3)/Resultados!$B$3</f>
        <v>0.74178528785705566</v>
      </c>
      <c r="EN47">
        <f>MOD(((MOD(((EN45*Resultados!$B$1)-Resultados!$B$2),Resultados!$B$3)*Resultados!$B$1)-Resultados!$B$2),Resultados!$B$3)/Resultados!$B$3</f>
        <v>2.0834982395172119E-2</v>
      </c>
      <c r="EO47">
        <f>MOD(((MOD(((EO45*Resultados!$B$1)-Resultados!$B$2),Resultados!$B$3)*Resultados!$B$1)-Resultados!$B$2),Resultados!$B$3)/Resultados!$B$3</f>
        <v>0.25633525848388672</v>
      </c>
      <c r="EP47">
        <f>MOD(((MOD(((EP45*Resultados!$B$1)-Resultados!$B$2),Resultados!$B$3)*Resultados!$B$1)-Resultados!$B$2),Resultados!$B$3)/Resultados!$B$3</f>
        <v>0.17897915840148926</v>
      </c>
      <c r="EQ47">
        <f>MOD(((MOD(((EQ45*Resultados!$B$1)-Resultados!$B$2),Resultados!$B$3)*Resultados!$B$1)-Resultados!$B$2),Resultados!$B$3)/Resultados!$B$3</f>
        <v>0.15153813362121582</v>
      </c>
      <c r="ER47">
        <f>MOD(((MOD(((ER45*Resultados!$B$1)-Resultados!$B$2),Resultados!$B$3)*Resultados!$B$1)-Resultados!$B$2),Resultados!$B$3)/Resultados!$B$3</f>
        <v>0.99933266639709473</v>
      </c>
      <c r="ES47">
        <f>MOD(((MOD(((ES45*Resultados!$B$1)-Resultados!$B$2),Resultados!$B$3)*Resultados!$B$1)-Resultados!$B$2),Resultados!$B$3)/Resultados!$B$3</f>
        <v>0.54927849769592285</v>
      </c>
      <c r="ET47">
        <f>MOD(((MOD(((ET45*Resultados!$B$1)-Resultados!$B$2),Resultados!$B$3)*Resultados!$B$1)-Resultados!$B$2),Resultados!$B$3)/Resultados!$B$3</f>
        <v>0.65808907151222229</v>
      </c>
      <c r="EU47">
        <f>MOD(((MOD(((EU45*Resultados!$B$1)-Resultados!$B$2),Resultados!$B$3)*Resultados!$B$1)-Resultados!$B$2),Resultados!$B$3)/Resultados!$B$3</f>
        <v>0.61586642265319824</v>
      </c>
      <c r="EV47">
        <f>MOD(((MOD(((EV45*Resultados!$B$1)-Resultados!$B$2),Resultados!$B$3)*Resultados!$B$1)-Resultados!$B$2),Resultados!$B$3)/Resultados!$B$3</f>
        <v>0.96764492988586426</v>
      </c>
      <c r="EW47">
        <f>MOD(((MOD(((EW45*Resultados!$B$1)-Resultados!$B$2),Resultados!$B$3)*Resultados!$B$1)-Resultados!$B$2),Resultados!$B$3)/Resultados!$B$3</f>
        <v>0.8289644718170166</v>
      </c>
      <c r="EX47">
        <f>MOD(((MOD(((EX45*Resultados!$B$1)-Resultados!$B$2),Resultados!$B$3)*Resultados!$B$1)-Resultados!$B$2),Resultados!$B$3)/Resultados!$B$3</f>
        <v>0.77549648284912109</v>
      </c>
      <c r="EY47">
        <f>MOD(((MOD(((EY45*Resultados!$B$1)-Resultados!$B$2),Resultados!$B$3)*Resultados!$B$1)-Resultados!$B$2),Resultados!$B$3)/Resultados!$B$3</f>
        <v>0.88027834892272949</v>
      </c>
      <c r="EZ47">
        <f>MOD(((MOD(((EZ45*Resultados!$B$1)-Resultados!$B$2),Resultados!$B$3)*Resultados!$B$1)-Resultados!$B$2),Resultados!$B$3)/Resultados!$B$3</f>
        <v>0.2621159553527832</v>
      </c>
      <c r="FA47">
        <f>MOD(((MOD(((FA45*Resultados!$B$1)-Resultados!$B$2),Resultados!$B$3)*Resultados!$B$1)-Resultados!$B$2),Resultados!$B$3)/Resultados!$B$3</f>
        <v>0.64816343411803246</v>
      </c>
      <c r="FB47">
        <f>MOD(((MOD(((FB45*Resultados!$B$1)-Resultados!$B$2),Resultados!$B$3)*Resultados!$B$1)-Resultados!$B$2),Resultados!$B$3)/Resultados!$B$3</f>
        <v>0.99783983826637268</v>
      </c>
      <c r="FC47">
        <f>MOD(((MOD(((FC45*Resultados!$B$1)-Resultados!$B$2),Resultados!$B$3)*Resultados!$B$1)-Resultados!$B$2),Resultados!$B$3)/Resultados!$B$3</f>
        <v>0.81231999397277832</v>
      </c>
      <c r="FD47">
        <f>MOD(((MOD(((FD45*Resultados!$B$1)-Resultados!$B$2),Resultados!$B$3)*Resultados!$B$1)-Resultados!$B$2),Resultados!$B$3)/Resultados!$B$3</f>
        <v>0.7862040102481842</v>
      </c>
      <c r="FE47">
        <f>MOD(((MOD(((FE45*Resultados!$B$1)-Resultados!$B$2),Resultados!$B$3)*Resultados!$B$1)-Resultados!$B$2),Resultados!$B$3)/Resultados!$B$3</f>
        <v>0.72478365898132324</v>
      </c>
      <c r="FF47">
        <f>MOD(((MOD(((FF45*Resultados!$B$1)-Resultados!$B$2),Resultados!$B$3)*Resultados!$B$1)-Resultados!$B$2),Resultados!$B$3)/Resultados!$B$3</f>
        <v>0.87593984603881836</v>
      </c>
      <c r="FG47">
        <f>MOD(((MOD(((FG45*Resultados!$B$1)-Resultados!$B$2),Resultados!$B$3)*Resultados!$B$1)-Resultados!$B$2),Resultados!$B$3)/Resultados!$B$3</f>
        <v>0.19333910942077637</v>
      </c>
      <c r="FH47">
        <f>MOD(((MOD(((FH45*Resultados!$B$1)-Resultados!$B$2),Resultados!$B$3)*Resultados!$B$1)-Resultados!$B$2),Resultados!$B$3)/Resultados!$B$3</f>
        <v>5.7122945785522461E-2</v>
      </c>
      <c r="FI47">
        <f>MOD(((MOD(((FI45*Resultados!$B$1)-Resultados!$B$2),Resultados!$B$3)*Resultados!$B$1)-Resultados!$B$2),Resultados!$B$3)/Resultados!$B$3</f>
        <v>0.38927635550498962</v>
      </c>
      <c r="FJ47">
        <f>MOD(((MOD(((FJ45*Resultados!$B$1)-Resultados!$B$2),Resultados!$B$3)*Resultados!$B$1)-Resultados!$B$2),Resultados!$B$3)/Resultados!$B$3</f>
        <v>0.52254229784011841</v>
      </c>
      <c r="FK47">
        <f>MOD(((MOD(((FK45*Resultados!$B$1)-Resultados!$B$2),Resultados!$B$3)*Resultados!$B$1)-Resultados!$B$2),Resultados!$B$3)/Resultados!$B$3</f>
        <v>0.11230349540710449</v>
      </c>
      <c r="FL47">
        <f>MOD(((MOD(((FL45*Resultados!$B$1)-Resultados!$B$2),Resultados!$B$3)*Resultados!$B$1)-Resultados!$B$2),Resultados!$B$3)/Resultados!$B$3</f>
        <v>0.9003303050994873</v>
      </c>
      <c r="FM47">
        <f>MOD(((MOD(((FM45*Resultados!$B$1)-Resultados!$B$2),Resultados!$B$3)*Resultados!$B$1)-Resultados!$B$2),Resultados!$B$3)/Resultados!$B$3</f>
        <v>4.1002988815307617E-2</v>
      </c>
      <c r="FN47">
        <f>MOD(((MOD(((FN45*Resultados!$B$1)-Resultados!$B$2),Resultados!$B$3)*Resultados!$B$1)-Resultados!$B$2),Resultados!$B$3)/Resultados!$B$3</f>
        <v>0.42741934582591057</v>
      </c>
      <c r="FO47">
        <f>MOD(((MOD(((FO45*Resultados!$B$1)-Resultados!$B$2),Resultados!$B$3)*Resultados!$B$1)-Resultados!$B$2),Resultados!$B$3)/Resultados!$B$3</f>
        <v>0.5702526867389679</v>
      </c>
      <c r="FP47">
        <f>MOD(((MOD(((FP45*Resultados!$B$1)-Resultados!$B$2),Resultados!$B$3)*Resultados!$B$1)-Resultados!$B$2),Resultados!$B$3)/Resultados!$B$3</f>
        <v>0.57209816109389067</v>
      </c>
      <c r="FQ47">
        <f>MOD(((MOD(((FQ45*Resultados!$B$1)-Resultados!$B$2),Resultados!$B$3)*Resultados!$B$1)-Resultados!$B$2),Resultados!$B$3)/Resultados!$B$3</f>
        <v>0.76467609405517578</v>
      </c>
      <c r="FR47">
        <f>MOD(((MOD(((FR45*Resultados!$B$1)-Resultados!$B$2),Resultados!$B$3)*Resultados!$B$1)-Resultados!$B$2),Resultados!$B$3)/Resultados!$B$3</f>
        <v>0.61580157279968262</v>
      </c>
      <c r="FS47">
        <f>MOD(((MOD(((FS45*Resultados!$B$1)-Resultados!$B$2),Resultados!$B$3)*Resultados!$B$1)-Resultados!$B$2),Resultados!$B$3)/Resultados!$B$3</f>
        <v>0.73493480682373047</v>
      </c>
      <c r="FT47">
        <f>MOD(((MOD(((FT45*Resultados!$B$1)-Resultados!$B$2),Resultados!$B$3)*Resultados!$B$1)-Resultados!$B$2),Resultados!$B$3)/Resultados!$B$3</f>
        <v>0.17156600952148438</v>
      </c>
      <c r="FU47">
        <f>MOD(((MOD(((FU45*Resultados!$B$1)-Resultados!$B$2),Resultados!$B$3)*Resultados!$B$1)-Resultados!$B$2),Resultados!$B$3)/Resultados!$B$3</f>
        <v>0.54418253898620605</v>
      </c>
      <c r="FV47">
        <f>MOD(((MOD(((FV45*Resultados!$B$1)-Resultados!$B$2),Resultados!$B$3)*Resultados!$B$1)-Resultados!$B$2),Resultados!$B$3)/Resultados!$B$3</f>
        <v>0.42864453792572021</v>
      </c>
      <c r="FW47">
        <f>MOD(((MOD(((FW45*Resultados!$B$1)-Resultados!$B$2),Resultados!$B$3)*Resultados!$B$1)-Resultados!$B$2),Resultados!$B$3)/Resultados!$B$3</f>
        <v>0.19945001602172852</v>
      </c>
      <c r="FX47">
        <f>MOD(((MOD(((FX45*Resultados!$B$1)-Resultados!$B$2),Resultados!$B$3)*Resultados!$B$1)-Resultados!$B$2),Resultados!$B$3)/Resultados!$B$3</f>
        <v>0.99802494049072266</v>
      </c>
      <c r="FY47">
        <f>MOD(((MOD(((FY45*Resultados!$B$1)-Resultados!$B$2),Resultados!$B$3)*Resultados!$B$1)-Resultados!$B$2),Resultados!$B$3)/Resultados!$B$3</f>
        <v>0.60563760995864868</v>
      </c>
      <c r="FZ47">
        <f>MOD(((MOD(((FZ45*Resultados!$B$1)-Resultados!$B$2),Resultados!$B$3)*Resultados!$B$1)-Resultados!$B$2),Resultados!$B$3)/Resultados!$B$3</f>
        <v>0.523773193359375</v>
      </c>
      <c r="GA47">
        <f>MOD(((MOD(((GA45*Resultados!$B$1)-Resultados!$B$2),Resultados!$B$3)*Resultados!$B$1)-Resultados!$B$2),Resultados!$B$3)/Resultados!$B$3</f>
        <v>0.17672577500343323</v>
      </c>
      <c r="GB47">
        <f>MOD(((MOD(((GB45*Resultados!$B$1)-Resultados!$B$2),Resultados!$B$3)*Resultados!$B$1)-Resultados!$B$2),Resultados!$B$3)/Resultados!$B$3</f>
        <v>0.2673303484916687</v>
      </c>
      <c r="GC47">
        <f>MOD(((MOD(((GC45*Resultados!$B$1)-Resultados!$B$2),Resultados!$B$3)*Resultados!$B$1)-Resultados!$B$2),Resultados!$B$3)/Resultados!$B$3</f>
        <v>3.1345605850219727E-2</v>
      </c>
      <c r="GD47">
        <f>MOD(((MOD(((GD45*Resultados!$B$1)-Resultados!$B$2),Resultados!$B$3)*Resultados!$B$1)-Resultados!$B$2),Resultados!$B$3)/Resultados!$B$3</f>
        <v>0.23833674192428589</v>
      </c>
      <c r="GE47">
        <f>MOD(((MOD(((GE45*Resultados!$B$1)-Resultados!$B$2),Resultados!$B$3)*Resultados!$B$1)-Resultados!$B$2),Resultados!$B$3)/Resultados!$B$3</f>
        <v>0.73229098320007324</v>
      </c>
      <c r="GF47">
        <f>MOD(((MOD(((GF45*Resultados!$B$1)-Resultados!$B$2),Resultados!$B$3)*Resultados!$B$1)-Resultados!$B$2),Resultados!$B$3)/Resultados!$B$3</f>
        <v>0.4095565527677536</v>
      </c>
      <c r="GG47">
        <f>MOD(((MOD(((GG45*Resultados!$B$1)-Resultados!$B$2),Resultados!$B$3)*Resultados!$B$1)-Resultados!$B$2),Resultados!$B$3)/Resultados!$B$3</f>
        <v>0.54996323585510254</v>
      </c>
      <c r="GH47">
        <f>MOD(((MOD(((GH45*Resultados!$B$1)-Resultados!$B$2),Resultados!$B$3)*Resultados!$B$1)-Resultados!$B$2),Resultados!$B$3)/Resultados!$B$3</f>
        <v>0.96795439720153809</v>
      </c>
      <c r="GI47">
        <f>MOD(((MOD(((GI45*Resultados!$B$1)-Resultados!$B$2),Resultados!$B$3)*Resultados!$B$1)-Resultados!$B$2),Resultados!$B$3)/Resultados!$B$3</f>
        <v>0.31052565574645996</v>
      </c>
      <c r="GJ47">
        <f>MOD(((MOD(((GJ45*Resultados!$B$1)-Resultados!$B$2),Resultados!$B$3)*Resultados!$B$1)-Resultados!$B$2),Resultados!$B$3)/Resultados!$B$3</f>
        <v>1.3945490121841431E-2</v>
      </c>
      <c r="GK47">
        <f>MOD(((MOD(((GK45*Resultados!$B$1)-Resultados!$B$2),Resultados!$B$3)*Resultados!$B$1)-Resultados!$B$2),Resultados!$B$3)/Resultados!$B$3</f>
        <v>0.68407639861106873</v>
      </c>
      <c r="GL47">
        <f>MOD(((MOD(((GL45*Resultados!$B$1)-Resultados!$B$2),Resultados!$B$3)*Resultados!$B$1)-Resultados!$B$2),Resultados!$B$3)/Resultados!$B$3</f>
        <v>0.28786349296569824</v>
      </c>
      <c r="GM47">
        <f>MOD(((MOD(((GM45*Resultados!$B$1)-Resultados!$B$2),Resultados!$B$3)*Resultados!$B$1)-Resultados!$B$2),Resultados!$B$3)/Resultados!$B$3</f>
        <v>0.95830917358398438</v>
      </c>
      <c r="GN47">
        <f>MOD(((MOD(((GN45*Resultados!$B$1)-Resultados!$B$2),Resultados!$B$3)*Resultados!$B$1)-Resultados!$B$2),Resultados!$B$3)/Resultados!$B$3</f>
        <v>0.98719215393066406</v>
      </c>
      <c r="GO47">
        <f>MOD(((MOD(((GO45*Resultados!$B$1)-Resultados!$B$2),Resultados!$B$3)*Resultados!$B$1)-Resultados!$B$2),Resultados!$B$3)/Resultados!$B$3</f>
        <v>0.94142842292785645</v>
      </c>
      <c r="GP47">
        <f>MOD(((MOD(((GP45*Resultados!$B$1)-Resultados!$B$2),Resultados!$B$3)*Resultados!$B$1)-Resultados!$B$2),Resultados!$B$3)/Resultados!$B$3</f>
        <v>0.27969837188720703</v>
      </c>
      <c r="GQ47">
        <f>MOD(((MOD(((GQ45*Resultados!$B$1)-Resultados!$B$2),Resultados!$B$3)*Resultados!$B$1)-Resultados!$B$2),Resultados!$B$3)/Resultados!$B$3</f>
        <v>0.7340654730796814</v>
      </c>
      <c r="GR47">
        <f>MOD(((MOD(((GR45*Resultados!$B$1)-Resultados!$B$2),Resultados!$B$3)*Resultados!$B$1)-Resultados!$B$2),Resultados!$B$3)/Resultados!$B$3</f>
        <v>0.22585076093673706</v>
      </c>
      <c r="GS47">
        <f>MOD(((MOD(((GS45*Resultados!$B$1)-Resultados!$B$2),Resultados!$B$3)*Resultados!$B$1)-Resultados!$B$2),Resultados!$B$3)/Resultados!$B$3</f>
        <v>0.43611836433410645</v>
      </c>
      <c r="GT47">
        <f>MOD(((MOD(((GT45*Resultados!$B$1)-Resultados!$B$2),Resultados!$B$3)*Resultados!$B$1)-Resultados!$B$2),Resultados!$B$3)/Resultados!$B$3</f>
        <v>0.5133674144744873</v>
      </c>
      <c r="GU47">
        <f>MOD(((MOD(((GU45*Resultados!$B$1)-Resultados!$B$2),Resultados!$B$3)*Resultados!$B$1)-Resultados!$B$2),Resultados!$B$3)/Resultados!$B$3</f>
        <v>0.52055478096008301</v>
      </c>
      <c r="GV47">
        <f>MOD(((MOD(((GV45*Resultados!$B$1)-Resultados!$B$2),Resultados!$B$3)*Resultados!$B$1)-Resultados!$B$2),Resultados!$B$3)/Resultados!$B$3</f>
        <v>0.9392390251159668</v>
      </c>
      <c r="GW47">
        <f>MOD(((MOD(((GW45*Resultados!$B$1)-Resultados!$B$2),Resultados!$B$3)*Resultados!$B$1)-Resultados!$B$2),Resultados!$B$3)/Resultados!$B$3</f>
        <v>0.21958208084106445</v>
      </c>
      <c r="GX47">
        <f>MOD(((MOD(((GX45*Resultados!$B$1)-Resultados!$B$2),Resultados!$B$3)*Resultados!$B$1)-Resultados!$B$2),Resultados!$B$3)/Resultados!$B$3</f>
        <v>0.28372478485107422</v>
      </c>
      <c r="GY47">
        <f>MOD(((MOD(((GY45*Resultados!$B$1)-Resultados!$B$2),Resultados!$B$3)*Resultados!$B$1)-Resultados!$B$2),Resultados!$B$3)/Resultados!$B$3</f>
        <v>0.34499597549438477</v>
      </c>
      <c r="GZ47">
        <f>MOD(((MOD(((GZ45*Resultados!$B$1)-Resultados!$B$2),Resultados!$B$3)*Resultados!$B$1)-Resultados!$B$2),Resultados!$B$3)/Resultados!$B$3</f>
        <v>0.93756294250488281</v>
      </c>
      <c r="HA47">
        <f>MOD(((MOD(((HA45*Resultados!$B$1)-Resultados!$B$2),Resultados!$B$3)*Resultados!$B$1)-Resultados!$B$2),Resultados!$B$3)/Resultados!$B$3</f>
        <v>0.82226216793060303</v>
      </c>
      <c r="HB47">
        <f>MOD(((MOD(((HB45*Resultados!$B$1)-Resultados!$B$2),Resultados!$B$3)*Resultados!$B$1)-Resultados!$B$2),Resultados!$B$3)/Resultados!$B$3</f>
        <v>0.87819671630859375</v>
      </c>
      <c r="HC47">
        <f>MOD(((MOD(((HC45*Resultados!$B$1)-Resultados!$B$2),Resultados!$B$3)*Resultados!$B$1)-Resultados!$B$2),Resultados!$B$3)/Resultados!$B$3</f>
        <v>0.71561264991760254</v>
      </c>
      <c r="HD47">
        <f>MOD(((MOD(((HD45*Resultados!$B$1)-Resultados!$B$2),Resultados!$B$3)*Resultados!$B$1)-Resultados!$B$2),Resultados!$B$3)/Resultados!$B$3</f>
        <v>0.48038578033447266</v>
      </c>
      <c r="HE47">
        <f>MOD(((MOD(((HE45*Resultados!$B$1)-Resultados!$B$2),Resultados!$B$3)*Resultados!$B$1)-Resultados!$B$2),Resultados!$B$3)/Resultados!$B$3</f>
        <v>0.9365159273147583</v>
      </c>
      <c r="HF47">
        <f>MOD(((MOD(((HF45*Resultados!$B$1)-Resultados!$B$2),Resultados!$B$3)*Resultados!$B$1)-Resultados!$B$2),Resultados!$B$3)/Resultados!$B$3</f>
        <v>0.22065091133117676</v>
      </c>
      <c r="HG47">
        <f>MOD(((MOD(((HG45*Resultados!$B$1)-Resultados!$B$2),Resultados!$B$3)*Resultados!$B$1)-Resultados!$B$2),Resultados!$B$3)/Resultados!$B$3</f>
        <v>0.76592040061950684</v>
      </c>
      <c r="HH47">
        <f>MOD(((MOD(((HH45*Resultados!$B$1)-Resultados!$B$2),Resultados!$B$3)*Resultados!$B$1)-Resultados!$B$2),Resultados!$B$3)/Resultados!$B$3</f>
        <v>0.55078023672103882</v>
      </c>
      <c r="HI47">
        <f>MOD(((MOD(((HI45*Resultados!$B$1)-Resultados!$B$2),Resultados!$B$3)*Resultados!$B$1)-Resultados!$B$2),Resultados!$B$3)/Resultados!$B$3</f>
        <v>0.73568630218505859</v>
      </c>
      <c r="HJ47">
        <f>MOD(((MOD(((HJ45*Resultados!$B$1)-Resultados!$B$2),Resultados!$B$3)*Resultados!$B$1)-Resultados!$B$2),Resultados!$B$3)/Resultados!$B$3</f>
        <v>0.61091828346252441</v>
      </c>
      <c r="HK47">
        <f>MOD(((MOD(((HK45*Resultados!$B$1)-Resultados!$B$2),Resultados!$B$3)*Resultados!$B$1)-Resultados!$B$2),Resultados!$B$3)/Resultados!$B$3</f>
        <v>0.69153749942779541</v>
      </c>
      <c r="HL47">
        <f>MOD(((MOD(((HL45*Resultados!$B$1)-Resultados!$B$2),Resultados!$B$3)*Resultados!$B$1)-Resultados!$B$2),Resultados!$B$3)/Resultados!$B$3</f>
        <v>0.72313380241394043</v>
      </c>
      <c r="HM47">
        <f>MOD(((MOD(((HM45*Resultados!$B$1)-Resultados!$B$2),Resultados!$B$3)*Resultados!$B$1)-Resultados!$B$2),Resultados!$B$3)/Resultados!$B$3</f>
        <v>0.75372862815856934</v>
      </c>
      <c r="HN47">
        <f>MOD(((MOD(((HN45*Resultados!$B$1)-Resultados!$B$2),Resultados!$B$3)*Resultados!$B$1)-Resultados!$B$2),Resultados!$B$3)/Resultados!$B$3</f>
        <v>0.6057390570640564</v>
      </c>
      <c r="HO47">
        <f>MOD(((MOD(((HO45*Resultados!$B$1)-Resultados!$B$2),Resultados!$B$3)*Resultados!$B$1)-Resultados!$B$2),Resultados!$B$3)/Resultados!$B$3</f>
        <v>0.92278575897216797</v>
      </c>
      <c r="HP47">
        <f>MOD(((MOD(((HP45*Resultados!$B$1)-Resultados!$B$2),Resultados!$B$3)*Resultados!$B$1)-Resultados!$B$2),Resultados!$B$3)/Resultados!$B$3</f>
        <v>0.49520999193191528</v>
      </c>
      <c r="HQ47">
        <f>MOD(((MOD(((HQ45*Resultados!$B$1)-Resultados!$B$2),Resultados!$B$3)*Resultados!$B$1)-Resultados!$B$2),Resultados!$B$3)/Resultados!$B$3</f>
        <v>0.29572486877441406</v>
      </c>
      <c r="HR47">
        <f>MOD(((MOD(((HR45*Resultados!$B$1)-Resultados!$B$2),Resultados!$B$3)*Resultados!$B$1)-Resultados!$B$2),Resultados!$B$3)/Resultados!$B$3</f>
        <v>0.44457650184631348</v>
      </c>
      <c r="HS47">
        <f>MOD(((MOD(((HS45*Resultados!$B$1)-Resultados!$B$2),Resultados!$B$3)*Resultados!$B$1)-Resultados!$B$2),Resultados!$B$3)/Resultados!$B$3</f>
        <v>0.1829954981803894</v>
      </c>
      <c r="HT47">
        <f>MOD(((MOD(((HT45*Resultados!$B$1)-Resultados!$B$2),Resultados!$B$3)*Resultados!$B$1)-Resultados!$B$2),Resultados!$B$3)/Resultados!$B$3</f>
        <v>0.8975948691368103</v>
      </c>
      <c r="HU47">
        <f>MOD(((MOD(((HU45*Resultados!$B$1)-Resultados!$B$2),Resultados!$B$3)*Resultados!$B$1)-Resultados!$B$2),Resultados!$B$3)/Resultados!$B$3</f>
        <v>0.1999359130859375</v>
      </c>
      <c r="HV47">
        <f>MOD(((MOD(((HV45*Resultados!$B$1)-Resultados!$B$2),Resultados!$B$3)*Resultados!$B$1)-Resultados!$B$2),Resultados!$B$3)/Resultados!$B$3</f>
        <v>7.2945117950439453E-2</v>
      </c>
      <c r="HW47">
        <f>MOD(((MOD(((HW45*Resultados!$B$1)-Resultados!$B$2),Resultados!$B$3)*Resultados!$B$1)-Resultados!$B$2),Resultados!$B$3)/Resultados!$B$3</f>
        <v>0.65195548534393311</v>
      </c>
      <c r="HX47">
        <f>MOD(((MOD(((HX45*Resultados!$B$1)-Resultados!$B$2),Resultados!$B$3)*Resultados!$B$1)-Resultados!$B$2),Resultados!$B$3)/Resultados!$B$3</f>
        <v>0.78933930397033691</v>
      </c>
      <c r="HY47">
        <f>MOD(((MOD(((HY45*Resultados!$B$1)-Resultados!$B$2),Resultados!$B$3)*Resultados!$B$1)-Resultados!$B$2),Resultados!$B$3)/Resultados!$B$3</f>
        <v>0.15106883645057678</v>
      </c>
      <c r="HZ47">
        <f>MOD(((MOD(((HZ45*Resultados!$B$1)-Resultados!$B$2),Resultados!$B$3)*Resultados!$B$1)-Resultados!$B$2),Resultados!$B$3)/Resultados!$B$3</f>
        <v>0.49970325827598572</v>
      </c>
      <c r="IA47">
        <f>MOD(((MOD(((IA45*Resultados!$B$1)-Resultados!$B$2),Resultados!$B$3)*Resultados!$B$1)-Resultados!$B$2),Resultados!$B$3)/Resultados!$B$3</f>
        <v>0.67898979783058167</v>
      </c>
      <c r="IB47">
        <f>MOD(((MOD(((IB45*Resultados!$B$1)-Resultados!$B$2),Resultados!$B$3)*Resultados!$B$1)-Resultados!$B$2),Resultados!$B$3)/Resultados!$B$3</f>
        <v>0.91713786125183105</v>
      </c>
      <c r="IC47">
        <f>MOD(((MOD(((IC45*Resultados!$B$1)-Resultados!$B$2),Resultados!$B$3)*Resultados!$B$1)-Resultados!$B$2),Resultados!$B$3)/Resultados!$B$3</f>
        <v>1.3861179351806641E-2</v>
      </c>
      <c r="ID47">
        <f>MOD(((MOD(((ID45*Resultados!$B$1)-Resultados!$B$2),Resultados!$B$3)*Resultados!$B$1)-Resultados!$B$2),Resultados!$B$3)/Resultados!$B$3</f>
        <v>0.57895922660827637</v>
      </c>
      <c r="IE47">
        <f>MOD(((MOD(((IE45*Resultados!$B$1)-Resultados!$B$2),Resultados!$B$3)*Resultados!$B$1)-Resultados!$B$2),Resultados!$B$3)/Resultados!$B$3</f>
        <v>0.98557308316230774</v>
      </c>
      <c r="IF47">
        <f>MOD(((MOD(((IF45*Resultados!$B$1)-Resultados!$B$2),Resultados!$B$3)*Resultados!$B$1)-Resultados!$B$2),Resultados!$B$3)/Resultados!$B$3</f>
        <v>0.72242450714111328</v>
      </c>
      <c r="IG47">
        <f>MOD(((MOD(((IG45*Resultados!$B$1)-Resultados!$B$2),Resultados!$B$3)*Resultados!$B$1)-Resultados!$B$2),Resultados!$B$3)/Resultados!$B$3</f>
        <v>0.88636857271194458</v>
      </c>
      <c r="IH47">
        <f>MOD(((MOD(((IH45*Resultados!$B$1)-Resultados!$B$2),Resultados!$B$3)*Resultados!$B$1)-Resultados!$B$2),Resultados!$B$3)/Resultados!$B$3</f>
        <v>0.19119167327880859</v>
      </c>
      <c r="II47">
        <f>MOD(((MOD(((II45*Resultados!$B$1)-Resultados!$B$2),Resultados!$B$3)*Resultados!$B$1)-Resultados!$B$2),Resultados!$B$3)/Resultados!$B$3</f>
        <v>0.15955853462219238</v>
      </c>
      <c r="IJ47">
        <f>MOD(((MOD(((IJ45*Resultados!$B$1)-Resultados!$B$2),Resultados!$B$3)*Resultados!$B$1)-Resultados!$B$2),Resultados!$B$3)/Resultados!$B$3</f>
        <v>0.70071291923522949</v>
      </c>
      <c r="IK47">
        <f>MOD(((MOD(((IK45*Resultados!$B$1)-Resultados!$B$2),Resultados!$B$3)*Resultados!$B$1)-Resultados!$B$2),Resultados!$B$3)/Resultados!$B$3</f>
        <v>0.87743896245956421</v>
      </c>
      <c r="IL47">
        <f>MOD(((MOD(((IL45*Resultados!$B$1)-Resultados!$B$2),Resultados!$B$3)*Resultados!$B$1)-Resultados!$B$2),Resultados!$B$3)/Resultados!$B$3</f>
        <v>0.33413362503051758</v>
      </c>
      <c r="IM47">
        <f>MOD(((MOD(((IM45*Resultados!$B$1)-Resultados!$B$2),Resultados!$B$3)*Resultados!$B$1)-Resultados!$B$2),Resultados!$B$3)/Resultados!$B$3</f>
        <v>0.26430869102478027</v>
      </c>
      <c r="IN47">
        <f>MOD(((MOD(((IN45*Resultados!$B$1)-Resultados!$B$2),Resultados!$B$3)*Resultados!$B$1)-Resultados!$B$2),Resultados!$B$3)/Resultados!$B$3</f>
        <v>0.96370744705200195</v>
      </c>
      <c r="IO47">
        <f>MOD(((MOD(((IO45*Resultados!$B$1)-Resultados!$B$2),Resultados!$B$3)*Resultados!$B$1)-Resultados!$B$2),Resultados!$B$3)/Resultados!$B$3</f>
        <v>0.95710748434066772</v>
      </c>
      <c r="IP47">
        <f>MOD(((MOD(((IP45*Resultados!$B$1)-Resultados!$B$2),Resultados!$B$3)*Resultados!$B$1)-Resultados!$B$2),Resultados!$B$3)/Resultados!$B$3</f>
        <v>2.0540389232337475E-3</v>
      </c>
      <c r="IQ47">
        <f>MOD(((MOD(((IQ45*Resultados!$B$1)-Resultados!$B$2),Resultados!$B$3)*Resultados!$B$1)-Resultados!$B$2),Resultados!$B$3)/Resultados!$B$3</f>
        <v>2.8946995735168457E-2</v>
      </c>
      <c r="IR47">
        <f>MOD(((MOD(((IR45*Resultados!$B$1)-Resultados!$B$2),Resultados!$B$3)*Resultados!$B$1)-Resultados!$B$2),Resultados!$B$3)/Resultados!$B$3</f>
        <v>0.46361470222473145</v>
      </c>
      <c r="IS47">
        <f>MOD(((MOD(((IS45*Resultados!$B$1)-Resultados!$B$2),Resultados!$B$3)*Resultados!$B$1)-Resultados!$B$2),Resultados!$B$3)/Resultados!$B$3</f>
        <v>0.99394881725311279</v>
      </c>
      <c r="IT47">
        <f>MOD(((MOD(((IT45*Resultados!$B$1)-Resultados!$B$2),Resultados!$B$3)*Resultados!$B$1)-Resultados!$B$2),Resultados!$B$3)/Resultados!$B$3</f>
        <v>0.97740373015403748</v>
      </c>
      <c r="IU47">
        <f>MOD(((MOD(((IU45*Resultados!$B$1)-Resultados!$B$2),Resultados!$B$3)*Resultados!$B$1)-Resultados!$B$2),Resultados!$B$3)/Resultados!$B$3</f>
        <v>0.20102500915527344</v>
      </c>
      <c r="IV47">
        <f>MOD(((MOD(((IV45*Resultados!$B$1)-Resultados!$B$2),Resultados!$B$3)*Resultados!$B$1)-Resultados!$B$2),Resultados!$B$3)/Resultados!$B$3</f>
        <v>0.39993822574615479</v>
      </c>
      <c r="IW47">
        <f>MOD(((MOD(((IW45*Resultados!$B$1)-Resultados!$B$2),Resultados!$B$3)*Resultados!$B$1)-Resultados!$B$2),Resultados!$B$3)/Resultados!$B$3</f>
        <v>0.66986465454101562</v>
      </c>
      <c r="IX47">
        <f>MOD(((MOD(((IX45*Resultados!$B$1)-Resultados!$B$2),Resultados!$B$3)*Resultados!$B$1)-Resultados!$B$2),Resultados!$B$3)/Resultados!$B$3</f>
        <v>0.54403495788574219</v>
      </c>
      <c r="IY47">
        <f>MOD(((MOD(((IY45*Resultados!$B$1)-Resultados!$B$2),Resultados!$B$3)*Resultados!$B$1)-Resultados!$B$2),Resultados!$B$3)/Resultados!$B$3</f>
        <v>7.963252067565918E-2</v>
      </c>
      <c r="IZ47">
        <f>MOD(((MOD(((IZ45*Resultados!$B$1)-Resultados!$B$2),Resultados!$B$3)*Resultados!$B$1)-Resultados!$B$2),Resultados!$B$3)/Resultados!$B$3</f>
        <v>0.26827263832092285</v>
      </c>
      <c r="JA47">
        <f>MOD(((MOD(((JA45*Resultados!$B$1)-Resultados!$B$2),Resultados!$B$3)*Resultados!$B$1)-Resultados!$B$2),Resultados!$B$3)/Resultados!$B$3</f>
        <v>0.68125500716269016</v>
      </c>
      <c r="JB47">
        <f>MOD(((MOD(((JB45*Resultados!$B$1)-Resultados!$B$2),Resultados!$B$3)*Resultados!$B$1)-Resultados!$B$2),Resultados!$B$3)/Resultados!$B$3</f>
        <v>0.36382514238357544</v>
      </c>
      <c r="JC47">
        <f>MOD(((MOD(((JC45*Resultados!$B$1)-Resultados!$B$2),Resultados!$B$3)*Resultados!$B$1)-Resultados!$B$2),Resultados!$B$3)/Resultados!$B$3</f>
        <v>0.57189702987670898</v>
      </c>
      <c r="JD47">
        <f>MOD(((MOD(((JD45*Resultados!$B$1)-Resultados!$B$2),Resultados!$B$3)*Resultados!$B$1)-Resultados!$B$2),Resultados!$B$3)/Resultados!$B$3</f>
        <v>0.2700047492980957</v>
      </c>
      <c r="JE47">
        <f>MOD(((MOD(((JE45*Resultados!$B$1)-Resultados!$B$2),Resultados!$B$3)*Resultados!$B$1)-Resultados!$B$2),Resultados!$B$3)/Resultados!$B$3</f>
        <v>0.4343683123588562</v>
      </c>
      <c r="JF47">
        <f>MOD(((MOD(((JF45*Resultados!$B$1)-Resultados!$B$2),Resultados!$B$3)*Resultados!$B$1)-Resultados!$B$2),Resultados!$B$3)/Resultados!$B$3</f>
        <v>0.8182070255279541</v>
      </c>
      <c r="JG47">
        <f>MOD(((MOD(((JG45*Resultados!$B$1)-Resultados!$B$2),Resultados!$B$3)*Resultados!$B$1)-Resultados!$B$2),Resultados!$B$3)/Resultados!$B$3</f>
        <v>0.65506339073181152</v>
      </c>
      <c r="JH47">
        <f>MOD(((MOD(((JH45*Resultados!$B$1)-Resultados!$B$2),Resultados!$B$3)*Resultados!$B$1)-Resultados!$B$2),Resultados!$B$3)/Resultados!$B$3</f>
        <v>0.57271146774291992</v>
      </c>
      <c r="JI47">
        <f>MOD(((MOD(((JI45*Resultados!$B$1)-Resultados!$B$2),Resultados!$B$3)*Resultados!$B$1)-Resultados!$B$2),Resultados!$B$3)/Resultados!$B$3</f>
        <v>0.54870092868804932</v>
      </c>
      <c r="JJ47">
        <f>MOD(((MOD(((JJ45*Resultados!$B$1)-Resultados!$B$2),Resultados!$B$3)*Resultados!$B$1)-Resultados!$B$2),Resultados!$B$3)/Resultados!$B$3</f>
        <v>0.82265019416809082</v>
      </c>
      <c r="JK47">
        <f>MOD(((MOD(((JK45*Resultados!$B$1)-Resultados!$B$2),Resultados!$B$3)*Resultados!$B$1)-Resultados!$B$2),Resultados!$B$3)/Resultados!$B$3</f>
        <v>0.3511815071105957</v>
      </c>
      <c r="JL47">
        <f>MOD(((MOD(((JL45*Resultados!$B$1)-Resultados!$B$2),Resultados!$B$3)*Resultados!$B$1)-Resultados!$B$2),Resultados!$B$3)/Resultados!$B$3</f>
        <v>0.14915871620178223</v>
      </c>
      <c r="JM47">
        <f>MOD(((MOD(((JM45*Resultados!$B$1)-Resultados!$B$2),Resultados!$B$3)*Resultados!$B$1)-Resultados!$B$2),Resultados!$B$3)/Resultados!$B$3</f>
        <v>0.5628950297832489</v>
      </c>
      <c r="JN47">
        <f>MOD(((MOD(((JN45*Resultados!$B$1)-Resultados!$B$2),Resultados!$B$3)*Resultados!$B$1)-Resultados!$B$2),Resultados!$B$3)/Resultados!$B$3</f>
        <v>0.59500837326049805</v>
      </c>
      <c r="JO47">
        <f>MOD(((MOD(((JO45*Resultados!$B$1)-Resultados!$B$2),Resultados!$B$3)*Resultados!$B$1)-Resultados!$B$2),Resultados!$B$3)/Resultados!$B$3</f>
        <v>0.21335196495056152</v>
      </c>
      <c r="JP47">
        <f>MOD(((MOD(((JP45*Resultados!$B$1)-Resultados!$B$2),Resultados!$B$3)*Resultados!$B$1)-Resultados!$B$2),Resultados!$B$3)/Resultados!$B$3</f>
        <v>0.59500837326049805</v>
      </c>
      <c r="JQ47">
        <f>MOD(((MOD(((JQ45*Resultados!$B$1)-Resultados!$B$2),Resultados!$B$3)*Resultados!$B$1)-Resultados!$B$2),Resultados!$B$3)/Resultados!$B$3</f>
        <v>8.0464422702789307E-2</v>
      </c>
      <c r="JR47">
        <f>MOD(((MOD(((JR45*Resultados!$B$1)-Resultados!$B$2),Resultados!$B$3)*Resultados!$B$1)-Resultados!$B$2),Resultados!$B$3)/Resultados!$B$3</f>
        <v>9.5728665590286255E-2</v>
      </c>
      <c r="JS47">
        <f>MOD(((MOD(((JS45*Resultados!$B$1)-Resultados!$B$2),Resultados!$B$3)*Resultados!$B$1)-Resultados!$B$2),Resultados!$B$3)/Resultados!$B$3</f>
        <v>0.73783360421657562</v>
      </c>
      <c r="JT47">
        <f>MOD(((MOD(((JT45*Resultados!$B$1)-Resultados!$B$2),Resultados!$B$3)*Resultados!$B$1)-Resultados!$B$2),Resultados!$B$3)/Resultados!$B$3</f>
        <v>0.53355884552001953</v>
      </c>
      <c r="JU47">
        <f>MOD(((MOD(((JU45*Resultados!$B$1)-Resultados!$B$2),Resultados!$B$3)*Resultados!$B$1)-Resultados!$B$2),Resultados!$B$3)/Resultados!$B$3</f>
        <v>0.51504039764404297</v>
      </c>
      <c r="JV47">
        <f>MOD(((MOD(((JV45*Resultados!$B$1)-Resultados!$B$2),Resultados!$B$3)*Resultados!$B$1)-Resultados!$B$2),Resultados!$B$3)/Resultados!$B$3</f>
        <v>0.37351644039154053</v>
      </c>
      <c r="JW47">
        <f>MOD(((MOD(((JW45*Resultados!$B$1)-Resultados!$B$2),Resultados!$B$3)*Resultados!$B$1)-Resultados!$B$2),Resultados!$B$3)/Resultados!$B$3</f>
        <v>0.39782357215881348</v>
      </c>
      <c r="JX47">
        <f>MOD(((MOD(((JX45*Resultados!$B$1)-Resultados!$B$2),Resultados!$B$3)*Resultados!$B$1)-Resultados!$B$2),Resultados!$B$3)/Resultados!$B$3</f>
        <v>0.97874823212623596</v>
      </c>
      <c r="JY47">
        <f>MOD(((MOD(((JY45*Resultados!$B$1)-Resultados!$B$2),Resultados!$B$3)*Resultados!$B$1)-Resultados!$B$2),Resultados!$B$3)/Resultados!$B$3</f>
        <v>0.55342888832092285</v>
      </c>
      <c r="JZ47">
        <f>MOD(((MOD(((JZ45*Resultados!$B$1)-Resultados!$B$2),Resultados!$B$3)*Resultados!$B$1)-Resultados!$B$2),Resultados!$B$3)/Resultados!$B$3</f>
        <v>0.7060057520866394</v>
      </c>
      <c r="KA47">
        <f>MOD(((MOD(((KA45*Resultados!$B$1)-Resultados!$B$2),Resultados!$B$3)*Resultados!$B$1)-Resultados!$B$2),Resultados!$B$3)/Resultados!$B$3</f>
        <v>0.79580450057983398</v>
      </c>
      <c r="KB47">
        <f>MOD(((MOD(((KB45*Resultados!$B$1)-Resultados!$B$2),Resultados!$B$3)*Resultados!$B$1)-Resultados!$B$2),Resultados!$B$3)/Resultados!$B$3</f>
        <v>0.94933757185935974</v>
      </c>
      <c r="KC47">
        <f>MOD(((MOD(((KC45*Resultados!$B$1)-Resultados!$B$2),Resultados!$B$3)*Resultados!$B$1)-Resultados!$B$2),Resultados!$B$3)/Resultados!$B$3</f>
        <v>0.73041796684265137</v>
      </c>
      <c r="KD47">
        <f>MOD(((MOD(((KD45*Resultados!$B$1)-Resultados!$B$2),Resultados!$B$3)*Resultados!$B$1)-Resultados!$B$2),Resultados!$B$3)/Resultados!$B$3</f>
        <v>0.5730891227722168</v>
      </c>
      <c r="KE47">
        <f>MOD(((MOD(((KE45*Resultados!$B$1)-Resultados!$B$2),Resultados!$B$3)*Resultados!$B$1)-Resultados!$B$2),Resultados!$B$3)/Resultados!$B$3</f>
        <v>0.48649275302886963</v>
      </c>
      <c r="KF47">
        <f>MOD(((MOD(((KF45*Resultados!$B$1)-Resultados!$B$2),Resultados!$B$3)*Resultados!$B$1)-Resultados!$B$2),Resultados!$B$3)/Resultados!$B$3</f>
        <v>0.51483511924743652</v>
      </c>
      <c r="KG47">
        <f>MOD(((MOD(((KG45*Resultados!$B$1)-Resultados!$B$2),Resultados!$B$3)*Resultados!$B$1)-Resultados!$B$2),Resultados!$B$3)/Resultados!$B$3</f>
        <v>0.60304093360900879</v>
      </c>
      <c r="KH47">
        <f>MOD(((MOD(((KH45*Resultados!$B$1)-Resultados!$B$2),Resultados!$B$3)*Resultados!$B$1)-Resultados!$B$2),Resultados!$B$3)/Resultados!$B$3</f>
        <v>0.26657724380493164</v>
      </c>
      <c r="KI47">
        <f>MOD(((MOD(((KI45*Resultados!$B$1)-Resultados!$B$2),Resultados!$B$3)*Resultados!$B$1)-Resultados!$B$2),Resultados!$B$3)/Resultados!$B$3</f>
        <v>0.88357949256896973</v>
      </c>
      <c r="KJ47">
        <f>MOD(((MOD(((KJ45*Resultados!$B$1)-Resultados!$B$2),Resultados!$B$3)*Resultados!$B$1)-Resultados!$B$2),Resultados!$B$3)/Resultados!$B$3</f>
        <v>0.5494840145111084</v>
      </c>
      <c r="KK47">
        <f>MOD(((MOD(((KK45*Resultados!$B$1)-Resultados!$B$2),Resultados!$B$3)*Resultados!$B$1)-Resultados!$B$2),Resultados!$B$3)/Resultados!$B$3</f>
        <v>0.42597389221191406</v>
      </c>
      <c r="KL47">
        <f>MOD(((MOD(((KL45*Resultados!$B$1)-Resultados!$B$2),Resultados!$B$3)*Resultados!$B$1)-Resultados!$B$2),Resultados!$B$3)/Resultados!$B$3</f>
        <v>0.96278083324432373</v>
      </c>
      <c r="KM47">
        <f>MOD(((MOD(((KM45*Resultados!$B$1)-Resultados!$B$2),Resultados!$B$3)*Resultados!$B$1)-Resultados!$B$2),Resultados!$B$3)/Resultados!$B$3</f>
        <v>0.3048328161239624</v>
      </c>
      <c r="KN47">
        <f>MOD(((MOD(((KN45*Resultados!$B$1)-Resultados!$B$2),Resultados!$B$3)*Resultados!$B$1)-Resultados!$B$2),Resultados!$B$3)/Resultados!$B$3</f>
        <v>0.49593895673751831</v>
      </c>
      <c r="KO47">
        <f>MOD(((MOD(((KO45*Resultados!$B$1)-Resultados!$B$2),Resultados!$B$3)*Resultados!$B$1)-Resultados!$B$2),Resultados!$B$3)/Resultados!$B$3</f>
        <v>0.62501725554466248</v>
      </c>
      <c r="KP47">
        <f>MOD(((MOD(((KP45*Resultados!$B$1)-Resultados!$B$2),Resultados!$B$3)*Resultados!$B$1)-Resultados!$B$2),Resultados!$B$3)/Resultados!$B$3</f>
        <v>0.64718818664550781</v>
      </c>
      <c r="KQ47">
        <f>MOD(((MOD(((KQ45*Resultados!$B$1)-Resultados!$B$2),Resultados!$B$3)*Resultados!$B$1)-Resultados!$B$2),Resultados!$B$3)/Resultados!$B$3</f>
        <v>0.13835310935974121</v>
      </c>
      <c r="KR47">
        <f>MOD(((MOD(((KR45*Resultados!$B$1)-Resultados!$B$2),Resultados!$B$3)*Resultados!$B$1)-Resultados!$B$2),Resultados!$B$3)/Resultados!$B$3</f>
        <v>9.4199687242507935E-2</v>
      </c>
      <c r="KS47">
        <f>MOD(((MOD(((KS45*Resultados!$B$1)-Resultados!$B$2),Resultados!$B$3)*Resultados!$B$1)-Resultados!$B$2),Resultados!$B$3)/Resultados!$B$3</f>
        <v>0.63086079806089401</v>
      </c>
      <c r="KT47">
        <f>MOD(((MOD(((KT45*Resultados!$B$1)-Resultados!$B$2),Resultados!$B$3)*Resultados!$B$1)-Resultados!$B$2),Resultados!$B$3)/Resultados!$B$3</f>
        <v>9.5680058002471924E-2</v>
      </c>
      <c r="KU47">
        <f>MOD(((MOD(((KU45*Resultados!$B$1)-Resultados!$B$2),Resultados!$B$3)*Resultados!$B$1)-Resultados!$B$2),Resultados!$B$3)/Resultados!$B$3</f>
        <v>0.52541995048522949</v>
      </c>
      <c r="KV47">
        <f>MOD(((MOD(((KV45*Resultados!$B$1)-Resultados!$B$2),Resultados!$B$3)*Resultados!$B$1)-Resultados!$B$2),Resultados!$B$3)/Resultados!$B$3</f>
        <v>5.594944953918457E-2</v>
      </c>
      <c r="KW47">
        <f>MOD(((MOD(((KW45*Resultados!$B$1)-Resultados!$B$2),Resultados!$B$3)*Resultados!$B$1)-Resultados!$B$2),Resultados!$B$3)/Resultados!$B$3</f>
        <v>0.3494727611541748</v>
      </c>
      <c r="KX47">
        <f>MOD(((MOD(((KX45*Resultados!$B$1)-Resultados!$B$2),Resultados!$B$3)*Resultados!$B$1)-Resultados!$B$2),Resultados!$B$3)/Resultados!$B$3</f>
        <v>0.29954585433006287</v>
      </c>
      <c r="KY47">
        <f>MOD(((MOD(((KY45*Resultados!$B$1)-Resultados!$B$2),Resultados!$B$3)*Resultados!$B$1)-Resultados!$B$2),Resultados!$B$3)/Resultados!$B$3</f>
        <v>0.19847238063812256</v>
      </c>
      <c r="KZ47">
        <f>MOD(((MOD(((KZ45*Resultados!$B$1)-Resultados!$B$2),Resultados!$B$3)*Resultados!$B$1)-Resultados!$B$2),Resultados!$B$3)/Resultados!$B$3</f>
        <v>0.89915794134140015</v>
      </c>
      <c r="LA47">
        <f>MOD(((MOD(((LA45*Resultados!$B$1)-Resultados!$B$2),Resultados!$B$3)*Resultados!$B$1)-Resultados!$B$2),Resultados!$B$3)/Resultados!$B$3</f>
        <v>0.44940389692783356</v>
      </c>
      <c r="LB47">
        <f>MOD(((MOD(((LB45*Resultados!$B$1)-Resultados!$B$2),Resultados!$B$3)*Resultados!$B$1)-Resultados!$B$2),Resultados!$B$3)/Resultados!$B$3</f>
        <v>0.40110987424850464</v>
      </c>
      <c r="LC47">
        <f>MOD(((MOD(((LC45*Resultados!$B$1)-Resultados!$B$2),Resultados!$B$3)*Resultados!$B$1)-Resultados!$B$2),Resultados!$B$3)/Resultados!$B$3</f>
        <v>0.97773838043212891</v>
      </c>
      <c r="LD47">
        <f>MOD(((MOD(((LD45*Resultados!$B$1)-Resultados!$B$2),Resultados!$B$3)*Resultados!$B$1)-Resultados!$B$2),Resultados!$B$3)/Resultados!$B$3</f>
        <v>7.9592227935791016E-2</v>
      </c>
      <c r="LE47">
        <f>MOD(((MOD(((LE45*Resultados!$B$1)-Resultados!$B$2),Resultados!$B$3)*Resultados!$B$1)-Resultados!$B$2),Resultados!$B$3)/Resultados!$B$3</f>
        <v>0.88901352882385254</v>
      </c>
      <c r="LF47">
        <f>MOD(((MOD(((LF45*Resultados!$B$1)-Resultados!$B$2),Resultados!$B$3)*Resultados!$B$1)-Resultados!$B$2),Resultados!$B$3)/Resultados!$B$3</f>
        <v>0.78192138671875</v>
      </c>
      <c r="LG47">
        <f>MOD(((MOD(((LG45*Resultados!$B$1)-Resultados!$B$2),Resultados!$B$3)*Resultados!$B$1)-Resultados!$B$2),Resultados!$B$3)/Resultados!$B$3</f>
        <v>0.78653847426176071</v>
      </c>
      <c r="LH47">
        <f>MOD(((MOD(((LH45*Resultados!$B$1)-Resultados!$B$2),Resultados!$B$3)*Resultados!$B$1)-Resultados!$B$2),Resultados!$B$3)/Resultados!$B$3</f>
        <v>0.9887540340423584</v>
      </c>
      <c r="LI47">
        <f>MOD(((MOD(((LI45*Resultados!$B$1)-Resultados!$B$2),Resultados!$B$3)*Resultados!$B$1)-Resultados!$B$2),Resultados!$B$3)/Resultados!$B$3</f>
        <v>0.51819843053817749</v>
      </c>
      <c r="LJ47">
        <f>MOD(((MOD(((LJ45*Resultados!$B$1)-Resultados!$B$2),Resultados!$B$3)*Resultados!$B$1)-Resultados!$B$2),Resultados!$B$3)/Resultados!$B$3</f>
        <v>0.47646975517272949</v>
      </c>
      <c r="LK47">
        <f>MOD(((MOD(((LK45*Resultados!$B$1)-Resultados!$B$2),Resultados!$B$3)*Resultados!$B$1)-Resultados!$B$2),Resultados!$B$3)/Resultados!$B$3</f>
        <v>0.87387388944625854</v>
      </c>
      <c r="LL47">
        <f>MOD(((MOD(((LL45*Resultados!$B$1)-Resultados!$B$2),Resultados!$B$3)*Resultados!$B$1)-Resultados!$B$2),Resultados!$B$3)/Resultados!$B$3</f>
        <v>0.57610368728637695</v>
      </c>
      <c r="LM47">
        <f>MOD(((MOD(((LM45*Resultados!$B$1)-Resultados!$B$2),Resultados!$B$3)*Resultados!$B$1)-Resultados!$B$2),Resultados!$B$3)/Resultados!$B$3</f>
        <v>0.61960458755493164</v>
      </c>
      <c r="LN47">
        <f>MOD(((MOD(((LN45*Resultados!$B$1)-Resultados!$B$2),Resultados!$B$3)*Resultados!$B$1)-Resultados!$B$2),Resultados!$B$3)/Resultados!$B$3</f>
        <v>0.46789741516113281</v>
      </c>
      <c r="LO47">
        <f>MOD(((MOD(((LO45*Resultados!$B$1)-Resultados!$B$2),Resultados!$B$3)*Resultados!$B$1)-Resultados!$B$2),Resultados!$B$3)/Resultados!$B$3</f>
        <v>0.26109862327575684</v>
      </c>
      <c r="LP47">
        <f>MOD(((MOD(((LP45*Resultados!$B$1)-Resultados!$B$2),Resultados!$B$3)*Resultados!$B$1)-Resultados!$B$2),Resultados!$B$3)/Resultados!$B$3</f>
        <v>0.83687520027160645</v>
      </c>
      <c r="LQ47">
        <f>MOD(((MOD(((LQ45*Resultados!$B$1)-Resultados!$B$2),Resultados!$B$3)*Resultados!$B$1)-Resultados!$B$2),Resultados!$B$3)/Resultados!$B$3</f>
        <v>0.11925220489501953</v>
      </c>
      <c r="LR47">
        <f>MOD(((MOD(((LR45*Resultados!$B$1)-Resultados!$B$2),Resultados!$B$3)*Resultados!$B$1)-Resultados!$B$2),Resultados!$B$3)/Resultados!$B$3</f>
        <v>7.976531982421875E-2</v>
      </c>
      <c r="LS47">
        <f>MOD(((MOD(((LS45*Resultados!$B$1)-Resultados!$B$2),Resultados!$B$3)*Resultados!$B$1)-Resultados!$B$2),Resultados!$B$3)/Resultados!$B$3</f>
        <v>0.48672923445701599</v>
      </c>
      <c r="LT47">
        <f>MOD(((MOD(((LT45*Resultados!$B$1)-Resultados!$B$2),Resultados!$B$3)*Resultados!$B$1)-Resultados!$B$2),Resultados!$B$3)/Resultados!$B$3</f>
        <v>0.31538891792297363</v>
      </c>
      <c r="LU47">
        <f>MOD(((MOD(((LU45*Resultados!$B$1)-Resultados!$B$2),Resultados!$B$3)*Resultados!$B$1)-Resultados!$B$2),Resultados!$B$3)/Resultados!$B$3</f>
        <v>0.73363596200942993</v>
      </c>
      <c r="LV47">
        <f>MOD(((MOD(((LV45*Resultados!$B$1)-Resultados!$B$2),Resultados!$B$3)*Resultados!$B$1)-Resultados!$B$2),Resultados!$B$3)/Resultados!$B$3</f>
        <v>0.18804836273193359</v>
      </c>
      <c r="LW47">
        <f>MOD(((MOD(((LW45*Resultados!$B$1)-Resultados!$B$2),Resultados!$B$3)*Resultados!$B$1)-Resultados!$B$2),Resultados!$B$3)/Resultados!$B$3</f>
        <v>0.50925493240356445</v>
      </c>
      <c r="LX47">
        <f>MOD(((MOD(((LX45*Resultados!$B$1)-Resultados!$B$2),Resultados!$B$3)*Resultados!$B$1)-Resultados!$B$2),Resultados!$B$3)/Resultados!$B$3</f>
        <v>0.44444990158081055</v>
      </c>
      <c r="LY47">
        <f>MOD(((MOD(((LY45*Resultados!$B$1)-Resultados!$B$2),Resultados!$B$3)*Resultados!$B$1)-Resultados!$B$2),Resultados!$B$3)/Resultados!$B$3</f>
        <v>0.88993170857429504</v>
      </c>
      <c r="LZ47">
        <f>MOD(((MOD(((LZ45*Resultados!$B$1)-Resultados!$B$2),Resultados!$B$3)*Resultados!$B$1)-Resultados!$B$2),Resultados!$B$3)/Resultados!$B$3</f>
        <v>0.15474033355712891</v>
      </c>
      <c r="MA47">
        <f>MOD(((MOD(((MA45*Resultados!$B$1)-Resultados!$B$2),Resultados!$B$3)*Resultados!$B$1)-Resultados!$B$2),Resultados!$B$3)/Resultados!$B$3</f>
        <v>0.66293443366885185</v>
      </c>
      <c r="MB47">
        <f>MOD(((MOD(((MB45*Resultados!$B$1)-Resultados!$B$2),Resultados!$B$3)*Resultados!$B$1)-Resultados!$B$2),Resultados!$B$3)/Resultados!$B$3</f>
        <v>0.78334006667137146</v>
      </c>
      <c r="MC47">
        <f>MOD(((MOD(((MC45*Resultados!$B$1)-Resultados!$B$2),Resultados!$B$3)*Resultados!$B$1)-Resultados!$B$2),Resultados!$B$3)/Resultados!$B$3</f>
        <v>0.17134237289428711</v>
      </c>
      <c r="MD47">
        <f>MOD(((MOD(((MD45*Resultados!$B$1)-Resultados!$B$2),Resultados!$B$3)*Resultados!$B$1)-Resultados!$B$2),Resultados!$B$3)/Resultados!$B$3</f>
        <v>0.35918450355529785</v>
      </c>
      <c r="ME47">
        <f>MOD(((MOD(((ME45*Resultados!$B$1)-Resultados!$B$2),Resultados!$B$3)*Resultados!$B$1)-Resultados!$B$2),Resultados!$B$3)/Resultados!$B$3</f>
        <v>0.76011800765991211</v>
      </c>
      <c r="MF47">
        <f>MOD(((MOD(((MF45*Resultados!$B$1)-Resultados!$B$2),Resultados!$B$3)*Resultados!$B$1)-Resultados!$B$2),Resultados!$B$3)/Resultados!$B$3</f>
        <v>0.54111409187316895</v>
      </c>
      <c r="MG47">
        <f>MOD(((MOD(((MG45*Resultados!$B$1)-Resultados!$B$2),Resultados!$B$3)*Resultados!$B$1)-Resultados!$B$2),Resultados!$B$3)/Resultados!$B$3</f>
        <v>0.37924996018409729</v>
      </c>
      <c r="MH47">
        <f>MOD(((MOD(((MH45*Resultados!$B$1)-Resultados!$B$2),Resultados!$B$3)*Resultados!$B$1)-Resultados!$B$2),Resultados!$B$3)/Resultados!$B$3</f>
        <v>0.17008250951766968</v>
      </c>
      <c r="MI47">
        <f>MOD(((MOD(((MI45*Resultados!$B$1)-Resultados!$B$2),Resultados!$B$3)*Resultados!$B$1)-Resultados!$B$2),Resultados!$B$3)/Resultados!$B$3</f>
        <v>0.1871265172958374</v>
      </c>
      <c r="MJ47">
        <f>MOD(((MOD(((MJ45*Resultados!$B$1)-Resultados!$B$2),Resultados!$B$3)*Resultados!$B$1)-Resultados!$B$2),Resultados!$B$3)/Resultados!$B$3</f>
        <v>0.34283256530761719</v>
      </c>
      <c r="MK47">
        <f>MOD(((MOD(((MK45*Resultados!$B$1)-Resultados!$B$2),Resultados!$B$3)*Resultados!$B$1)-Resultados!$B$2),Resultados!$B$3)/Resultados!$B$3</f>
        <v>0.30777454376220703</v>
      </c>
      <c r="ML47">
        <f>MOD(((MOD(((ML45*Resultados!$B$1)-Resultados!$B$2),Resultados!$B$3)*Resultados!$B$1)-Resultados!$B$2),Resultados!$B$3)/Resultados!$B$3</f>
        <v>0.3552621603012085</v>
      </c>
      <c r="MM47">
        <f>MOD(((MOD(((MM45*Resultados!$B$1)-Resultados!$B$2),Resultados!$B$3)*Resultados!$B$1)-Resultados!$B$2),Resultados!$B$3)/Resultados!$B$3</f>
        <v>0.39871081709861755</v>
      </c>
      <c r="MN47">
        <f>MOD(((MOD(((MN45*Resultados!$B$1)-Resultados!$B$2),Resultados!$B$3)*Resultados!$B$1)-Resultados!$B$2),Resultados!$B$3)/Resultados!$B$3</f>
        <v>0.47240376472473145</v>
      </c>
      <c r="MO47">
        <f>MOD(((MOD(((MO45*Resultados!$B$1)-Resultados!$B$2),Resultados!$B$3)*Resultados!$B$1)-Resultados!$B$2),Resultados!$B$3)/Resultados!$B$3</f>
        <v>0.82785102725028992</v>
      </c>
      <c r="MP47">
        <f>MOD(((MOD(((MP45*Resultados!$B$1)-Resultados!$B$2),Resultados!$B$3)*Resultados!$B$1)-Resultados!$B$2),Resultados!$B$3)/Resultados!$B$3</f>
        <v>0.86494541168212891</v>
      </c>
      <c r="MQ47">
        <f>MOD(((MOD(((MQ45*Resultados!$B$1)-Resultados!$B$2),Resultados!$B$3)*Resultados!$B$1)-Resultados!$B$2),Resultados!$B$3)/Resultados!$B$3</f>
        <v>0.22843539714813232</v>
      </c>
      <c r="MR47">
        <f>MOD(((MOD(((MR45*Resultados!$B$1)-Resultados!$B$2),Resultados!$B$3)*Resultados!$B$1)-Resultados!$B$2),Resultados!$B$3)/Resultados!$B$3</f>
        <v>0.62157249450683594</v>
      </c>
      <c r="MS47">
        <f>MOD(((MOD(((MS45*Resultados!$B$1)-Resultados!$B$2),Resultados!$B$3)*Resultados!$B$1)-Resultados!$B$2),Resultados!$B$3)/Resultados!$B$3</f>
        <v>0.4548683762550354</v>
      </c>
      <c r="MT47">
        <f>MOD(((MOD(((MT45*Resultados!$B$1)-Resultados!$B$2),Resultados!$B$3)*Resultados!$B$1)-Resultados!$B$2),Resultados!$B$3)/Resultados!$B$3</f>
        <v>0.20380640029907227</v>
      </c>
      <c r="MU47">
        <f>MOD(((MOD(((MU45*Resultados!$B$1)-Resultados!$B$2),Resultados!$B$3)*Resultados!$B$1)-Resultados!$B$2),Resultados!$B$3)/Resultados!$B$3</f>
        <v>0.81939506530761719</v>
      </c>
      <c r="MV47">
        <f>MOD(((MOD(((MV45*Resultados!$B$1)-Resultados!$B$2),Resultados!$B$3)*Resultados!$B$1)-Resultados!$B$2),Resultados!$B$3)/Resultados!$B$3</f>
        <v>0.42636609077453613</v>
      </c>
      <c r="MW47">
        <f>MOD(((MOD(((MW45*Resultados!$B$1)-Resultados!$B$2),Resultados!$B$3)*Resultados!$B$1)-Resultados!$B$2),Resultados!$B$3)/Resultados!$B$3</f>
        <v>0.92844271659851074</v>
      </c>
      <c r="MX47">
        <f>MOD(((MOD(((MX45*Resultados!$B$1)-Resultados!$B$2),Resultados!$B$3)*Resultados!$B$1)-Resultados!$B$2),Resultados!$B$3)/Resultados!$B$3</f>
        <v>0.11029034852981567</v>
      </c>
      <c r="MY47">
        <f>MOD(((MOD(((MY45*Resultados!$B$1)-Resultados!$B$2),Resultados!$B$3)*Resultados!$B$1)-Resultados!$B$2),Resultados!$B$3)/Resultados!$B$3</f>
        <v>0.30188721418380737</v>
      </c>
      <c r="MZ47">
        <f>MOD(((MOD(((MZ45*Resultados!$B$1)-Resultados!$B$2),Resultados!$B$3)*Resultados!$B$1)-Resultados!$B$2),Resultados!$B$3)/Resultados!$B$3</f>
        <v>0.20945334434509277</v>
      </c>
      <c r="NA47">
        <f>MOD(((MOD(((NA45*Resultados!$B$1)-Resultados!$B$2),Resultados!$B$3)*Resultados!$B$1)-Resultados!$B$2),Resultados!$B$3)/Resultados!$B$3</f>
        <v>0.51546859741210938</v>
      </c>
      <c r="NB47">
        <f>MOD(((MOD(((NB45*Resultados!$B$1)-Resultados!$B$2),Resultados!$B$3)*Resultados!$B$1)-Resultados!$B$2),Resultados!$B$3)/Resultados!$B$3</f>
        <v>0.94405889511108398</v>
      </c>
      <c r="NC47">
        <f>MOD(((MOD(((NC45*Resultados!$B$1)-Resultados!$B$2),Resultados!$B$3)*Resultados!$B$1)-Resultados!$B$2),Resultados!$B$3)/Resultados!$B$3</f>
        <v>0.34982180595397949</v>
      </c>
      <c r="ND47">
        <f>MOD(((MOD(((ND45*Resultados!$B$1)-Resultados!$B$2),Resultados!$B$3)*Resultados!$B$1)-Resultados!$B$2),Resultados!$B$3)/Resultados!$B$3</f>
        <v>0.91959071159362793</v>
      </c>
      <c r="NE47">
        <f>MOD(((MOD(((NE45*Resultados!$B$1)-Resultados!$B$2),Resultados!$B$3)*Resultados!$B$1)-Resultados!$B$2),Resultados!$B$3)/Resultados!$B$3</f>
        <v>0.20055890083312988</v>
      </c>
      <c r="NF47">
        <f>MOD(((MOD(((NF45*Resultados!$B$1)-Resultados!$B$2),Resultados!$B$3)*Resultados!$B$1)-Resultados!$B$2),Resultados!$B$3)/Resultados!$B$3</f>
        <v>8.94927978515625E-2</v>
      </c>
      <c r="NG47">
        <f>MOD(((MOD(((NG45*Resultados!$B$1)-Resultados!$B$2),Resultados!$B$3)*Resultados!$B$1)-Resultados!$B$2),Resultados!$B$3)/Resultados!$B$3</f>
        <v>0.49106311798095703</v>
      </c>
      <c r="NH47">
        <f>MOD(((MOD(((NH45*Resultados!$B$1)-Resultados!$B$2),Resultados!$B$3)*Resultados!$B$1)-Resultados!$B$2),Resultados!$B$3)/Resultados!$B$3</f>
        <v>0.61468935012817383</v>
      </c>
      <c r="NI47">
        <f>MOD(((MOD(((NI45*Resultados!$B$1)-Resultados!$B$2),Resultados!$B$3)*Resultados!$B$1)-Resultados!$B$2),Resultados!$B$3)/Resultados!$B$3</f>
        <v>0.6699531078338623</v>
      </c>
      <c r="NJ47">
        <f>MOD(((MOD(((NJ45*Resultados!$B$1)-Resultados!$B$2),Resultados!$B$3)*Resultados!$B$1)-Resultados!$B$2),Resultados!$B$3)/Resultados!$B$3</f>
        <v>0.73810386657714844</v>
      </c>
      <c r="NK47">
        <f>MOD(((MOD(((NK45*Resultados!$B$1)-Resultados!$B$2),Resultados!$B$3)*Resultados!$B$1)-Resultados!$B$2),Resultados!$B$3)/Resultados!$B$3</f>
        <v>0.15582704544067383</v>
      </c>
      <c r="NL47">
        <f>MOD(((MOD(((NL45*Resultados!$B$1)-Resultados!$B$2),Resultados!$B$3)*Resultados!$B$1)-Resultados!$B$2),Resultados!$B$3)/Resultados!$B$3</f>
        <v>0.4904334545135498</v>
      </c>
      <c r="NM47">
        <f>MOD(((MOD(((NM45*Resultados!$B$1)-Resultados!$B$2),Resultados!$B$3)*Resultados!$B$1)-Resultados!$B$2),Resultados!$B$3)/Resultados!$B$3</f>
        <v>0.99575233459472656</v>
      </c>
      <c r="NN47">
        <f>MOD(((MOD(((NN45*Resultados!$B$1)-Resultados!$B$2),Resultados!$B$3)*Resultados!$B$1)-Resultados!$B$2),Resultados!$B$3)/Resultados!$B$3</f>
        <v>0.94216382503509521</v>
      </c>
      <c r="NO47">
        <f>MOD(((MOD(((NO45*Resultados!$B$1)-Resultados!$B$2),Resultados!$B$3)*Resultados!$B$1)-Resultados!$B$2),Resultados!$B$3)/Resultados!$B$3</f>
        <v>0.15737318992614746</v>
      </c>
      <c r="NP47">
        <f>MOD(((MOD(((NP45*Resultados!$B$1)-Resultados!$B$2),Resultados!$B$3)*Resultados!$B$1)-Resultados!$B$2),Resultados!$B$3)/Resultados!$B$3</f>
        <v>0.50356197357177734</v>
      </c>
      <c r="NQ47">
        <f>MOD(((MOD(((NQ45*Resultados!$B$1)-Resultados!$B$2),Resultados!$B$3)*Resultados!$B$1)-Resultados!$B$2),Resultados!$B$3)/Resultados!$B$3</f>
        <v>0.31679195165634155</v>
      </c>
      <c r="NR47">
        <f>MOD(((MOD(((NR45*Resultados!$B$1)-Resultados!$B$2),Resultados!$B$3)*Resultados!$B$1)-Resultados!$B$2),Resultados!$B$3)/Resultados!$B$3</f>
        <v>0.26118862628936768</v>
      </c>
      <c r="NS47">
        <f>MOD(((MOD(((NS45*Resultados!$B$1)-Resultados!$B$2),Resultados!$B$3)*Resultados!$B$1)-Resultados!$B$2),Resultados!$B$3)/Resultados!$B$3</f>
        <v>0.46341705322265625</v>
      </c>
      <c r="NT47">
        <f>MOD(((MOD(((NT45*Resultados!$B$1)-Resultados!$B$2),Resultados!$B$3)*Resultados!$B$1)-Resultados!$B$2),Resultados!$B$3)/Resultados!$B$3</f>
        <v>0.98044675588607788</v>
      </c>
      <c r="NU47">
        <f>MOD(((MOD(((NU45*Resultados!$B$1)-Resultados!$B$2),Resultados!$B$3)*Resultados!$B$1)-Resultados!$B$2),Resultados!$B$3)/Resultados!$B$3</f>
        <v>0.8487546443939209</v>
      </c>
      <c r="NV47">
        <f>MOD(((MOD(((NV45*Resultados!$B$1)-Resultados!$B$2),Resultados!$B$3)*Resultados!$B$1)-Resultados!$B$2),Resultados!$B$3)/Resultados!$B$3</f>
        <v>2.3665428161621094E-2</v>
      </c>
      <c r="NW47">
        <f>MOD(((MOD(((NW45*Resultados!$B$1)-Resultados!$B$2),Resultados!$B$3)*Resultados!$B$1)-Resultados!$B$2),Resultados!$B$3)/Resultados!$B$3</f>
        <v>0.68810060620307922</v>
      </c>
      <c r="NX47">
        <f>MOD(((MOD(((NX45*Resultados!$B$1)-Resultados!$B$2),Resultados!$B$3)*Resultados!$B$1)-Resultados!$B$2),Resultados!$B$3)/Resultados!$B$3</f>
        <v>0.68149709701538086</v>
      </c>
      <c r="NY47">
        <f>MOD(((MOD(((NY45*Resultados!$B$1)-Resultados!$B$2),Resultados!$B$3)*Resultados!$B$1)-Resultados!$B$2),Resultados!$B$3)/Resultados!$B$3</f>
        <v>0.55243945121765137</v>
      </c>
      <c r="NZ47">
        <f>MOD(((MOD(((NZ45*Resultados!$B$1)-Resultados!$B$2),Resultados!$B$3)*Resultados!$B$1)-Resultados!$B$2),Resultados!$B$3)/Resultados!$B$3</f>
        <v>1.7057031393051147E-2</v>
      </c>
      <c r="OA47">
        <f>MOD(((MOD(((OA45*Resultados!$B$1)-Resultados!$B$2),Resultados!$B$3)*Resultados!$B$1)-Resultados!$B$2),Resultados!$B$3)/Resultados!$B$3</f>
        <v>9.1455936431884766E-2</v>
      </c>
      <c r="OB47">
        <f>MOD(((MOD(((OB45*Resultados!$B$1)-Resultados!$B$2),Resultados!$B$3)*Resultados!$B$1)-Resultados!$B$2),Resultados!$B$3)/Resultados!$B$3</f>
        <v>0.18471527099609375</v>
      </c>
      <c r="OC47">
        <f>MOD(((MOD(((OC45*Resultados!$B$1)-Resultados!$B$2),Resultados!$B$3)*Resultados!$B$1)-Resultados!$B$2),Resultados!$B$3)/Resultados!$B$3</f>
        <v>0.94295978546142578</v>
      </c>
      <c r="OD47">
        <f>MOD(((MOD(((OD45*Resultados!$B$1)-Resultados!$B$2),Resultados!$B$3)*Resultados!$B$1)-Resultados!$B$2),Resultados!$B$3)/Resultados!$B$3</f>
        <v>0.53288894891738892</v>
      </c>
      <c r="OE47">
        <f>MOD(((MOD(((OE45*Resultados!$B$1)-Resultados!$B$2),Resultados!$B$3)*Resultados!$B$1)-Resultados!$B$2),Resultados!$B$3)/Resultados!$B$3</f>
        <v>0.1549069881439209</v>
      </c>
      <c r="OF47">
        <f>MOD(((MOD(((OF45*Resultados!$B$1)-Resultados!$B$2),Resultados!$B$3)*Resultados!$B$1)-Resultados!$B$2),Resultados!$B$3)/Resultados!$B$3</f>
        <v>0.24546623229980469</v>
      </c>
      <c r="OG47">
        <f>MOD(((MOD(((OG45*Resultados!$B$1)-Resultados!$B$2),Resultados!$B$3)*Resultados!$B$1)-Resultados!$B$2),Resultados!$B$3)/Resultados!$B$3</f>
        <v>0.69593524932861328</v>
      </c>
      <c r="OH47">
        <f>MOD(((MOD(((OH45*Resultados!$B$1)-Resultados!$B$2),Resultados!$B$3)*Resultados!$B$1)-Resultados!$B$2),Resultados!$B$3)/Resultados!$B$3</f>
        <v>0.54136881232261658</v>
      </c>
      <c r="OI47">
        <f>MOD(((MOD(((OI45*Resultados!$B$1)-Resultados!$B$2),Resultados!$B$3)*Resultados!$B$1)-Resultados!$B$2),Resultados!$B$3)/Resultados!$B$3</f>
        <v>0.41086989641189575</v>
      </c>
      <c r="OJ47">
        <f>MOD(((MOD(((OJ45*Resultados!$B$1)-Resultados!$B$2),Resultados!$B$3)*Resultados!$B$1)-Resultados!$B$2),Resultados!$B$3)/Resultados!$B$3</f>
        <v>0.91411495208740234</v>
      </c>
      <c r="OK47">
        <f>MOD(((MOD(((OK45*Resultados!$B$1)-Resultados!$B$2),Resultados!$B$3)*Resultados!$B$1)-Resultados!$B$2),Resultados!$B$3)/Resultados!$B$3</f>
        <v>0.77347230911254883</v>
      </c>
      <c r="OL47">
        <f>MOD(((MOD(((OL45*Resultados!$B$1)-Resultados!$B$2),Resultados!$B$3)*Resultados!$B$1)-Resultados!$B$2),Resultados!$B$3)/Resultados!$B$3</f>
        <v>0.20483779907226562</v>
      </c>
      <c r="OM47">
        <f>MOD(((MOD(((OM45*Resultados!$B$1)-Resultados!$B$2),Resultados!$B$3)*Resultados!$B$1)-Resultados!$B$2),Resultados!$B$3)/Resultados!$B$3</f>
        <v>0.34607362747192383</v>
      </c>
      <c r="ON47">
        <f>MOD(((MOD(((ON45*Resultados!$B$1)-Resultados!$B$2),Resultados!$B$3)*Resultados!$B$1)-Resultados!$B$2),Resultados!$B$3)/Resultados!$B$3</f>
        <v>0.713206946849823</v>
      </c>
      <c r="OO47">
        <f>MOD(((MOD(((OO45*Resultados!$B$1)-Resultados!$B$2),Resultados!$B$3)*Resultados!$B$1)-Resultados!$B$2),Resultados!$B$3)/Resultados!$B$3</f>
        <v>0.75934600830078125</v>
      </c>
      <c r="OP47">
        <f>MOD(((MOD(((OP45*Resultados!$B$1)-Resultados!$B$2),Resultados!$B$3)*Resultados!$B$1)-Resultados!$B$2),Resultados!$B$3)/Resultados!$B$3</f>
        <v>0.43020892143249512</v>
      </c>
      <c r="OQ47">
        <f>MOD(((MOD(((OQ45*Resultados!$B$1)-Resultados!$B$2),Resultados!$B$3)*Resultados!$B$1)-Resultados!$B$2),Resultados!$B$3)/Resultados!$B$3</f>
        <v>0.60978531837463379</v>
      </c>
      <c r="OR47">
        <f>MOD(((MOD(((OR45*Resultados!$B$1)-Resultados!$B$2),Resultados!$B$3)*Resultados!$B$1)-Resultados!$B$2),Resultados!$B$3)/Resultados!$B$3</f>
        <v>6.2295198440551758E-2</v>
      </c>
      <c r="OS47">
        <f>MOD(((MOD(((OS45*Resultados!$B$1)-Resultados!$B$2),Resultados!$B$3)*Resultados!$B$1)-Resultados!$B$2),Resultados!$B$3)/Resultados!$B$3</f>
        <v>0.76019361615180969</v>
      </c>
      <c r="OT47">
        <f>MOD(((MOD(((OT45*Resultados!$B$1)-Resultados!$B$2),Resultados!$B$3)*Resultados!$B$1)-Resultados!$B$2),Resultados!$B$3)/Resultados!$B$3</f>
        <v>0.73485928773880005</v>
      </c>
      <c r="OU47">
        <f>MOD(((MOD(((OU45*Resultados!$B$1)-Resultados!$B$2),Resultados!$B$3)*Resultados!$B$1)-Resultados!$B$2),Resultados!$B$3)/Resultados!$B$3</f>
        <v>0.98823070526123047</v>
      </c>
      <c r="OV47">
        <f>MOD(((MOD(((OV45*Resultados!$B$1)-Resultados!$B$2),Resultados!$B$3)*Resultados!$B$1)-Resultados!$B$2),Resultados!$B$3)/Resultados!$B$3</f>
        <v>0.28355288505554199</v>
      </c>
      <c r="OW47">
        <f>MOD(((MOD(((OW45*Resultados!$B$1)-Resultados!$B$2),Resultados!$B$3)*Resultados!$B$1)-Resultados!$B$2),Resultados!$B$3)/Resultados!$B$3</f>
        <v>0.56762790679931641</v>
      </c>
      <c r="OX47">
        <f>MOD(((MOD(((OX45*Resultados!$B$1)-Resultados!$B$2),Resultados!$B$3)*Resultados!$B$1)-Resultados!$B$2),Resultados!$B$3)/Resultados!$B$3</f>
        <v>0.48550033569335938</v>
      </c>
      <c r="OY47">
        <f>MOD(((MOD(((OY45*Resultados!$B$1)-Resultados!$B$2),Resultados!$B$3)*Resultados!$B$1)-Resultados!$B$2),Resultados!$B$3)/Resultados!$B$3</f>
        <v>0.99522852897644043</v>
      </c>
      <c r="OZ47">
        <f>MOD(((MOD(((OZ45*Resultados!$B$1)-Resultados!$B$2),Resultados!$B$3)*Resultados!$B$1)-Resultados!$B$2),Resultados!$B$3)/Resultados!$B$3</f>
        <v>0.28245484828948975</v>
      </c>
      <c r="PA47">
        <f>MOD(((MOD(((PA45*Resultados!$B$1)-Resultados!$B$2),Resultados!$B$3)*Resultados!$B$1)-Resultados!$B$2),Resultados!$B$3)/Resultados!$B$3</f>
        <v>0.72041612863540649</v>
      </c>
      <c r="PB47">
        <f>MOD(((MOD(((PB45*Resultados!$B$1)-Resultados!$B$2),Resultados!$B$3)*Resultados!$B$1)-Resultados!$B$2),Resultados!$B$3)/Resultados!$B$3</f>
        <v>0.45287537574768066</v>
      </c>
      <c r="PC47">
        <f>MOD(((MOD(((PC45*Resultados!$B$1)-Resultados!$B$2),Resultados!$B$3)*Resultados!$B$1)-Resultados!$B$2),Resultados!$B$3)/Resultados!$B$3</f>
        <v>0.98357939720153809</v>
      </c>
      <c r="PD47">
        <f>MOD(((MOD(((PD45*Resultados!$B$1)-Resultados!$B$2),Resultados!$B$3)*Resultados!$B$1)-Resultados!$B$2),Resultados!$B$3)/Resultados!$B$3</f>
        <v>0.20495926216244698</v>
      </c>
      <c r="PE47">
        <f>MOD(((MOD(((PE45*Resultados!$B$1)-Resultados!$B$2),Resultados!$B$3)*Resultados!$B$1)-Resultados!$B$2),Resultados!$B$3)/Resultados!$B$3</f>
        <v>0.14177989959716797</v>
      </c>
      <c r="PF47">
        <f>MOD(((MOD(((PF45*Resultados!$B$1)-Resultados!$B$2),Resultados!$B$3)*Resultados!$B$1)-Resultados!$B$2),Resultados!$B$3)/Resultados!$B$3</f>
        <v>0.1401667594909668</v>
      </c>
      <c r="PG47">
        <f>MOD(((MOD(((PG45*Resultados!$B$1)-Resultados!$B$2),Resultados!$B$3)*Resultados!$B$1)-Resultados!$B$2),Resultados!$B$3)/Resultados!$B$3</f>
        <v>0.95819425582885742</v>
      </c>
      <c r="PH47">
        <f>MOD(((MOD(((PH45*Resultados!$B$1)-Resultados!$B$2),Resultados!$B$3)*Resultados!$B$1)-Resultados!$B$2),Resultados!$B$3)/Resultados!$B$3</f>
        <v>0.16628241539001465</v>
      </c>
      <c r="PI47">
        <f>MOD(((MOD(((PI45*Resultados!$B$1)-Resultados!$B$2),Resultados!$B$3)*Resultados!$B$1)-Resultados!$B$2),Resultados!$B$3)/Resultados!$B$3</f>
        <v>0.12987542152404785</v>
      </c>
      <c r="PJ47">
        <f>MOD(((MOD(((PJ45*Resultados!$B$1)-Resultados!$B$2),Resultados!$B$3)*Resultados!$B$1)-Resultados!$B$2),Resultados!$B$3)/Resultados!$B$3</f>
        <v>1.0331869125366211E-2</v>
      </c>
      <c r="PK47">
        <f>MOD(((MOD(((PK45*Resultados!$B$1)-Resultados!$B$2),Resultados!$B$3)*Resultados!$B$1)-Resultados!$B$2),Resultados!$B$3)/Resultados!$B$3</f>
        <v>0.95572048425674438</v>
      </c>
      <c r="PL47">
        <f>MOD(((MOD(((PL45*Resultados!$B$1)-Resultados!$B$2),Resultados!$B$3)*Resultados!$B$1)-Resultados!$B$2),Resultados!$B$3)/Resultados!$B$3</f>
        <v>0.20559978485107422</v>
      </c>
      <c r="PM47">
        <f>MOD(((MOD(((PM45*Resultados!$B$1)-Resultados!$B$2),Resultados!$B$3)*Resultados!$B$1)-Resultados!$B$2),Resultados!$B$3)/Resultados!$B$3</f>
        <v>0.66250085830688477</v>
      </c>
      <c r="PN47">
        <f>MOD(((MOD(((PN45*Resultados!$B$1)-Resultados!$B$2),Resultados!$B$3)*Resultados!$B$1)-Resultados!$B$2),Resultados!$B$3)/Resultados!$B$3</f>
        <v>0.47172191739082336</v>
      </c>
      <c r="PO47">
        <f>MOD(((MOD(((PO45*Resultados!$B$1)-Resultados!$B$2),Resultados!$B$3)*Resultados!$B$1)-Resultados!$B$2),Resultados!$B$3)/Resultados!$B$3</f>
        <v>0.39673149585723877</v>
      </c>
      <c r="PP47">
        <f>MOD(((MOD(((PP45*Resultados!$B$1)-Resultados!$B$2),Resultados!$B$3)*Resultados!$B$1)-Resultados!$B$2),Resultados!$B$3)/Resultados!$B$3</f>
        <v>0.50915336608886719</v>
      </c>
      <c r="PQ47">
        <f>MOD(((MOD(((PQ45*Resultados!$B$1)-Resultados!$B$2),Resultados!$B$3)*Resultados!$B$1)-Resultados!$B$2),Resultados!$B$3)/Resultados!$B$3</f>
        <v>3.531193733215332E-2</v>
      </c>
      <c r="PR47">
        <f>MOD(((MOD(((PR45*Resultados!$B$1)-Resultados!$B$2),Resultados!$B$3)*Resultados!$B$1)-Resultados!$B$2),Resultados!$B$3)/Resultados!$B$3</f>
        <v>0.36482954025268555</v>
      </c>
      <c r="PS47">
        <f>MOD(((MOD(((PS45*Resultados!$B$1)-Resultados!$B$2),Resultados!$B$3)*Resultados!$B$1)-Resultados!$B$2),Resultados!$B$3)/Resultados!$B$3</f>
        <v>0.14639520645141602</v>
      </c>
      <c r="PT47">
        <f>MOD(((MOD(((PT45*Resultados!$B$1)-Resultados!$B$2),Resultados!$B$3)*Resultados!$B$1)-Resultados!$B$2),Resultados!$B$3)/Resultados!$B$3</f>
        <v>0.64960408210754395</v>
      </c>
      <c r="PU47">
        <f>MOD(((MOD(((PU45*Resultados!$B$1)-Resultados!$B$2),Resultados!$B$3)*Resultados!$B$1)-Resultados!$B$2),Resultados!$B$3)/Resultados!$B$3</f>
        <v>0.50292873382568359</v>
      </c>
      <c r="PV47">
        <f>MOD(((MOD(((PV45*Resultados!$B$1)-Resultados!$B$2),Resultados!$B$3)*Resultados!$B$1)-Resultados!$B$2),Resultados!$B$3)/Resultados!$B$3</f>
        <v>6.4177811145782471E-2</v>
      </c>
      <c r="PW47">
        <f>MOD(((MOD(((PW45*Resultados!$B$1)-Resultados!$B$2),Resultados!$B$3)*Resultados!$B$1)-Resultados!$B$2),Resultados!$B$3)/Resultados!$B$3</f>
        <v>0.68033379316329956</v>
      </c>
      <c r="PX47">
        <f>MOD(((MOD(((PX45*Resultados!$B$1)-Resultados!$B$2),Resultados!$B$3)*Resultados!$B$1)-Resultados!$B$2),Resultados!$B$3)/Resultados!$B$3</f>
        <v>0.77181172370910645</v>
      </c>
      <c r="PY47">
        <f>MOD(((MOD(((PY45*Resultados!$B$1)-Resultados!$B$2),Resultados!$B$3)*Resultados!$B$1)-Resultados!$B$2),Resultados!$B$3)/Resultados!$B$3</f>
        <v>0.94946718215942383</v>
      </c>
      <c r="PZ47">
        <f>MOD(((MOD(((PZ45*Resultados!$B$1)-Resultados!$B$2),Resultados!$B$3)*Resultados!$B$1)-Resultados!$B$2),Resultados!$B$3)/Resultados!$B$3</f>
        <v>0.54386734962463379</v>
      </c>
      <c r="QA47">
        <f>MOD(((MOD(((QA45*Resultados!$B$1)-Resultados!$B$2),Resultados!$B$3)*Resultados!$B$1)-Resultados!$B$2),Resultados!$B$3)/Resultados!$B$3</f>
        <v>0.21364742517471313</v>
      </c>
      <c r="QB47">
        <f>MOD(((MOD(((QB45*Resultados!$B$1)-Resultados!$B$2),Resultados!$B$3)*Resultados!$B$1)-Resultados!$B$2),Resultados!$B$3)/Resultados!$B$3</f>
        <v>0.8991226926445961</v>
      </c>
      <c r="QC47">
        <f>MOD(((MOD(((QC45*Resultados!$B$1)-Resultados!$B$2),Resultados!$B$3)*Resultados!$B$1)-Resultados!$B$2),Resultados!$B$3)/Resultados!$B$3</f>
        <v>0.57573270797729492</v>
      </c>
      <c r="QD47">
        <f>MOD(((MOD(((QD45*Resultados!$B$1)-Resultados!$B$2),Resultados!$B$3)*Resultados!$B$1)-Resultados!$B$2),Resultados!$B$3)/Resultados!$B$3</f>
        <v>0.85754340887069702</v>
      </c>
      <c r="QE47">
        <f>MOD(((MOD(((QE45*Resultados!$B$1)-Resultados!$B$2),Resultados!$B$3)*Resultados!$B$1)-Resultados!$B$2),Resultados!$B$3)/Resultados!$B$3</f>
        <v>0.73477029800415039</v>
      </c>
      <c r="QF47">
        <f>MOD(((MOD(((QF45*Resultados!$B$1)-Resultados!$B$2),Resultados!$B$3)*Resultados!$B$1)-Resultados!$B$2),Resultados!$B$3)/Resultados!$B$3</f>
        <v>0.37595796585083008</v>
      </c>
      <c r="QG47">
        <f>MOD(((MOD(((QG45*Resultados!$B$1)-Resultados!$B$2),Resultados!$B$3)*Resultados!$B$1)-Resultados!$B$2),Resultados!$B$3)/Resultados!$B$3</f>
        <v>0.72841858863830566</v>
      </c>
      <c r="QH47">
        <f>MOD(((MOD(((QH45*Resultados!$B$1)-Resultados!$B$2),Resultados!$B$3)*Resultados!$B$1)-Resultados!$B$2),Resultados!$B$3)/Resultados!$B$3</f>
        <v>0.45146632194519043</v>
      </c>
      <c r="QI47">
        <f>MOD(((MOD(((QI45*Resultados!$B$1)-Resultados!$B$2),Resultados!$B$3)*Resultados!$B$1)-Resultados!$B$2),Resultados!$B$3)/Resultados!$B$3</f>
        <v>0.27731680870056152</v>
      </c>
      <c r="QJ47">
        <f>MOD(((MOD(((QJ45*Resultados!$B$1)-Resultados!$B$2),Resultados!$B$3)*Resultados!$B$1)-Resultados!$B$2),Resultados!$B$3)/Resultados!$B$3</f>
        <v>0.31527352333068848</v>
      </c>
      <c r="QK47">
        <f>MOD(((MOD(((QK45*Resultados!$B$1)-Resultados!$B$2),Resultados!$B$3)*Resultados!$B$1)-Resultados!$B$2),Resultados!$B$3)/Resultados!$B$3</f>
        <v>0.49827318824827671</v>
      </c>
      <c r="QL47">
        <f>MOD(((MOD(((QL45*Resultados!$B$1)-Resultados!$B$2),Resultados!$B$3)*Resultados!$B$1)-Resultados!$B$2),Resultados!$B$3)/Resultados!$B$3</f>
        <v>0.42546558380126953</v>
      </c>
      <c r="QM47">
        <f>MOD(((MOD(((QM45*Resultados!$B$1)-Resultados!$B$2),Resultados!$B$3)*Resultados!$B$1)-Resultados!$B$2),Resultados!$B$3)/Resultados!$B$3</f>
        <v>0.25410652160644531</v>
      </c>
      <c r="QN47">
        <f>MOD(((MOD(((QN45*Resultados!$B$1)-Resultados!$B$2),Resultados!$B$3)*Resultados!$B$1)-Resultados!$B$2),Resultados!$B$3)/Resultados!$B$3</f>
        <v>2.8738677501678467E-2</v>
      </c>
      <c r="QO47">
        <f>MOD(((MOD(((QO45*Resultados!$B$1)-Resultados!$B$2),Resultados!$B$3)*Resultados!$B$1)-Resultados!$B$2),Resultados!$B$3)/Resultados!$B$3</f>
        <v>0.80621916055679321</v>
      </c>
      <c r="QP47">
        <f>MOD(((MOD(((QP45*Resultados!$B$1)-Resultados!$B$2),Resultados!$B$3)*Resultados!$B$1)-Resultados!$B$2),Resultados!$B$3)/Resultados!$B$3</f>
        <v>0.16886544227600098</v>
      </c>
      <c r="QQ47">
        <f>MOD(((MOD(((QQ45*Resultados!$B$1)-Resultados!$B$2),Resultados!$B$3)*Resultados!$B$1)-Resultados!$B$2),Resultados!$B$3)/Resultados!$B$3</f>
        <v>0.93674802780151367</v>
      </c>
      <c r="QR47">
        <f>MOD(((MOD(((QR45*Resultados!$B$1)-Resultados!$B$2),Resultados!$B$3)*Resultados!$B$1)-Resultados!$B$2),Resultados!$B$3)/Resultados!$B$3</f>
        <v>0.36875677108764648</v>
      </c>
      <c r="QS47">
        <f>MOD(((MOD(((QS45*Resultados!$B$1)-Resultados!$B$2),Resultados!$B$3)*Resultados!$B$1)-Resultados!$B$2),Resultados!$B$3)/Resultados!$B$3</f>
        <v>0.71041589975357056</v>
      </c>
      <c r="QT47">
        <f>MOD(((MOD(((QT45*Resultados!$B$1)-Resultados!$B$2),Resultados!$B$3)*Resultados!$B$1)-Resultados!$B$2),Resultados!$B$3)/Resultados!$B$3</f>
        <v>9.504835307598114E-2</v>
      </c>
      <c r="QU47">
        <f>MOD(((MOD(((QU45*Resultados!$B$1)-Resultados!$B$2),Resultados!$B$3)*Resultados!$B$1)-Resultados!$B$2),Resultados!$B$3)/Resultados!$B$3</f>
        <v>0.88423240184783936</v>
      </c>
      <c r="QV47">
        <f>MOD(((MOD(((QV45*Resultados!$B$1)-Resultados!$B$2),Resultados!$B$3)*Resultados!$B$1)-Resultados!$B$2),Resultados!$B$3)/Resultados!$B$3</f>
        <v>0.226764976978302</v>
      </c>
      <c r="QW47">
        <f>MOD(((MOD(((QW45*Resultados!$B$1)-Resultados!$B$2),Resultados!$B$3)*Resultados!$B$1)-Resultados!$B$2),Resultados!$B$3)/Resultados!$B$3</f>
        <v>0.15447360277175903</v>
      </c>
      <c r="QX47">
        <f>MOD(((MOD(((QX45*Resultados!$B$1)-Resultados!$B$2),Resultados!$B$3)*Resultados!$B$1)-Resultados!$B$2),Resultados!$B$3)/Resultados!$B$3</f>
        <v>0.27678525447845459</v>
      </c>
      <c r="QY47">
        <f>MOD(((MOD(((QY45*Resultados!$B$1)-Resultados!$B$2),Resultados!$B$3)*Resultados!$B$1)-Resultados!$B$2),Resultados!$B$3)/Resultados!$B$3</f>
        <v>0.27837753295898438</v>
      </c>
      <c r="QZ47">
        <f>MOD(((MOD(((QZ45*Resultados!$B$1)-Resultados!$B$2),Resultados!$B$3)*Resultados!$B$1)-Resultados!$B$2),Resultados!$B$3)/Resultados!$B$3</f>
        <v>0.9791252613067627</v>
      </c>
      <c r="RA47">
        <f>MOD(((MOD(((RA45*Resultados!$B$1)-Resultados!$B$2),Resultados!$B$3)*Resultados!$B$1)-Resultados!$B$2),Resultados!$B$3)/Resultados!$B$3</f>
        <v>0.21483775973320007</v>
      </c>
      <c r="RB47">
        <f>MOD(((MOD(((RB45*Resultados!$B$1)-Resultados!$B$2),Resultados!$B$3)*Resultados!$B$1)-Resultados!$B$2),Resultados!$B$3)/Resultados!$B$3</f>
        <v>0.92340117692947388</v>
      </c>
      <c r="RC47">
        <f>MOD(((MOD(((RC45*Resultados!$B$1)-Resultados!$B$2),Resultados!$B$3)*Resultados!$B$1)-Resultados!$B$2),Resultados!$B$3)/Resultados!$B$3</f>
        <v>0.59598773717880249</v>
      </c>
      <c r="RD47">
        <f>MOD(((MOD(((RD45*Resultados!$B$1)-Resultados!$B$2),Resultados!$B$3)*Resultados!$B$1)-Resultados!$B$2),Resultados!$B$3)/Resultados!$B$3</f>
        <v>0.62639987468719482</v>
      </c>
      <c r="RE47">
        <f>MOD(((MOD(((RE45*Resultados!$B$1)-Resultados!$B$2),Resultados!$B$3)*Resultados!$B$1)-Resultados!$B$2),Resultados!$B$3)/Resultados!$B$3</f>
        <v>0.76245355606079102</v>
      </c>
      <c r="RF47">
        <f>MOD(((MOD(((RF45*Resultados!$B$1)-Resultados!$B$2),Resultados!$B$3)*Resultados!$B$1)-Resultados!$B$2),Resultados!$B$3)/Resultados!$B$3</f>
        <v>0.90383791923522949</v>
      </c>
      <c r="RG47">
        <f>MOD(((MOD(((RG45*Resultados!$B$1)-Resultados!$B$2),Resultados!$B$3)*Resultados!$B$1)-Resultados!$B$2),Resultados!$B$3)/Resultados!$B$3</f>
        <v>0.85465395450592041</v>
      </c>
      <c r="RH47">
        <f>MOD(((MOD(((RH45*Resultados!$B$1)-Resultados!$B$2),Resultados!$B$3)*Resultados!$B$1)-Resultados!$B$2),Resultados!$B$3)/Resultados!$B$3</f>
        <v>0.15543055534362793</v>
      </c>
      <c r="RI47">
        <f>MOD(((MOD(((RI45*Resultados!$B$1)-Resultados!$B$2),Resultados!$B$3)*Resultados!$B$1)-Resultados!$B$2),Resultados!$B$3)/Resultados!$B$3</f>
        <v>0.19090086221694946</v>
      </c>
      <c r="RJ47">
        <f>MOD(((MOD(((RJ45*Resultados!$B$1)-Resultados!$B$2),Resultados!$B$3)*Resultados!$B$1)-Resultados!$B$2),Resultados!$B$3)/Resultados!$B$3</f>
        <v>0.62614282965660095</v>
      </c>
      <c r="RK47">
        <f>MOD(((MOD(((RK45*Resultados!$B$1)-Resultados!$B$2),Resultados!$B$3)*Resultados!$B$1)-Resultados!$B$2),Resultados!$B$3)/Resultados!$B$3</f>
        <v>0.42909562587738037</v>
      </c>
      <c r="RL47">
        <f>MOD(((MOD(((RL45*Resultados!$B$1)-Resultados!$B$2),Resultados!$B$3)*Resultados!$B$1)-Resultados!$B$2),Resultados!$B$3)/Resultados!$B$3</f>
        <v>0.12390996515750885</v>
      </c>
      <c r="RM47">
        <f>MOD(((MOD(((RM45*Resultados!$B$1)-Resultados!$B$2),Resultados!$B$3)*Resultados!$B$1)-Resultados!$B$2),Resultados!$B$3)/Resultados!$B$3</f>
        <v>0.16899371147155762</v>
      </c>
      <c r="RN47">
        <f>MOD(((MOD(((RN45*Resultados!$B$1)-Resultados!$B$2),Resultados!$B$3)*Resultados!$B$1)-Resultados!$B$2),Resultados!$B$3)/Resultados!$B$3</f>
        <v>0.87827134132385254</v>
      </c>
      <c r="RO47">
        <f>MOD(((MOD(((RO45*Resultados!$B$1)-Resultados!$B$2),Resultados!$B$3)*Resultados!$B$1)-Resultados!$B$2),Resultados!$B$3)/Resultados!$B$3</f>
        <v>0.94191962480545044</v>
      </c>
      <c r="RP47">
        <f>MOD(((MOD(((RP45*Resultados!$B$1)-Resultados!$B$2),Resultados!$B$3)*Resultados!$B$1)-Resultados!$B$2),Resultados!$B$3)/Resultados!$B$3</f>
        <v>0.27531954646110535</v>
      </c>
      <c r="RQ47">
        <f>MOD(((MOD(((RQ45*Resultados!$B$1)-Resultados!$B$2),Resultados!$B$3)*Resultados!$B$1)-Resultados!$B$2),Resultados!$B$3)/Resultados!$B$3</f>
        <v>0.40215969085693359</v>
      </c>
      <c r="RR47">
        <f>MOD(((MOD(((RR45*Resultados!$B$1)-Resultados!$B$2),Resultados!$B$3)*Resultados!$B$1)-Resultados!$B$2),Resultados!$B$3)/Resultados!$B$3</f>
        <v>8.5524797439575195E-2</v>
      </c>
      <c r="RS47">
        <f>MOD(((MOD(((RS45*Resultados!$B$1)-Resultados!$B$2),Resultados!$B$3)*Resultados!$B$1)-Resultados!$B$2),Resultados!$B$3)/Resultados!$B$3</f>
        <v>0.1730121374130249</v>
      </c>
      <c r="RT47">
        <f>MOD(((MOD(((RT45*Resultados!$B$1)-Resultados!$B$2),Resultados!$B$3)*Resultados!$B$1)-Resultados!$B$2),Resultados!$B$3)/Resultados!$B$3</f>
        <v>0.72988420724868774</v>
      </c>
      <c r="RU47">
        <f>MOD(((MOD(((RU45*Resultados!$B$1)-Resultados!$B$2),Resultados!$B$3)*Resultados!$B$1)-Resultados!$B$2),Resultados!$B$3)/Resultados!$B$3</f>
        <v>0.29455183446407318</v>
      </c>
      <c r="RV47">
        <f>MOD(((MOD(((RV45*Resultados!$B$1)-Resultados!$B$2),Resultados!$B$3)*Resultados!$B$1)-Resultados!$B$2),Resultados!$B$3)/Resultados!$B$3</f>
        <v>0.76503229141235352</v>
      </c>
      <c r="RW47">
        <f>MOD(((MOD(((RW45*Resultados!$B$1)-Resultados!$B$2),Resultados!$B$3)*Resultados!$B$1)-Resultados!$B$2),Resultados!$B$3)/Resultados!$B$3</f>
        <v>0.24792420864105225</v>
      </c>
      <c r="RX47">
        <f>MOD(((MOD(((RX45*Resultados!$B$1)-Resultados!$B$2),Resultados!$B$3)*Resultados!$B$1)-Resultados!$B$2),Resultados!$B$3)/Resultados!$B$3</f>
        <v>0.5199284553527832</v>
      </c>
      <c r="RY47">
        <f>MOD(((MOD(((RY45*Resultados!$B$1)-Resultados!$B$2),Resultados!$B$3)*Resultados!$B$1)-Resultados!$B$2),Resultados!$B$3)/Resultados!$B$3</f>
        <v>0.57021260261535645</v>
      </c>
      <c r="RZ47">
        <f>MOD(((MOD(((RZ45*Resultados!$B$1)-Resultados!$B$2),Resultados!$B$3)*Resultados!$B$1)-Resultados!$B$2),Resultados!$B$3)/Resultados!$B$3</f>
        <v>0.44821184873580933</v>
      </c>
      <c r="SA47">
        <f>MOD(((MOD(((SA45*Resultados!$B$1)-Resultados!$B$2),Resultados!$B$3)*Resultados!$B$1)-Resultados!$B$2),Resultados!$B$3)/Resultados!$B$3</f>
        <v>6.1969578266143799E-2</v>
      </c>
      <c r="SB47">
        <f>MOD(((MOD(((SB45*Resultados!$B$1)-Resultados!$B$2),Resultados!$B$3)*Resultados!$B$1)-Resultados!$B$2),Resultados!$B$3)/Resultados!$B$3</f>
        <v>0.76220989227294922</v>
      </c>
      <c r="SC47">
        <f>MOD(((MOD(((SC45*Resultados!$B$1)-Resultados!$B$2),Resultados!$B$3)*Resultados!$B$1)-Resultados!$B$2),Resultados!$B$3)/Resultados!$B$3</f>
        <v>0.6652454137802124</v>
      </c>
      <c r="SD47">
        <f>MOD(((MOD(((SD45*Resultados!$B$1)-Resultados!$B$2),Resultados!$B$3)*Resultados!$B$1)-Resultados!$B$2),Resultados!$B$3)/Resultados!$B$3</f>
        <v>0.19461673498153687</v>
      </c>
      <c r="SE47">
        <f>MOD(((MOD(((SE45*Resultados!$B$1)-Resultados!$B$2),Resultados!$B$3)*Resultados!$B$1)-Resultados!$B$2),Resultados!$B$3)/Resultados!$B$3</f>
        <v>0.1508023738861084</v>
      </c>
      <c r="SF47">
        <f>MOD(((MOD(((SF45*Resultados!$B$1)-Resultados!$B$2),Resultados!$B$3)*Resultados!$B$1)-Resultados!$B$2),Resultados!$B$3)/Resultados!$B$3</f>
        <v>0.56704652309417725</v>
      </c>
      <c r="SG47">
        <f>MOD(((MOD(((SG45*Resultados!$B$1)-Resultados!$B$2),Resultados!$B$3)*Resultados!$B$1)-Resultados!$B$2),Resultados!$B$3)/Resultados!$B$3</f>
        <v>0.17012667655944824</v>
      </c>
      <c r="SH47">
        <f>MOD(((MOD(((SH45*Resultados!$B$1)-Resultados!$B$2),Resultados!$B$3)*Resultados!$B$1)-Resultados!$B$2),Resultados!$B$3)/Resultados!$B$3</f>
        <v>0.36464548110961914</v>
      </c>
      <c r="SR47">
        <v>0.76271186440700001</v>
      </c>
      <c r="SS47">
        <f t="shared" si="0"/>
        <v>1.0054529373798259E-3</v>
      </c>
    </row>
    <row r="48" spans="1:513" x14ac:dyDescent="0.2">
      <c r="A48" s="7">
        <v>47</v>
      </c>
      <c r="B48">
        <f>MOD(((MOD(((B46*Resultados!$B$1)-Resultados!$B$2),Resultados!$B$3)*Resultados!$B$1)-Resultados!$B$2),Resultados!$B$3)/Resultados!$B$3</f>
        <v>0.48753458261489868</v>
      </c>
      <c r="C48">
        <f>MOD(((MOD(((C46*Resultados!$B$1)-Resultados!$B$2),Resultados!$B$3)*Resultados!$B$1)-Resultados!$B$2),Resultados!$B$3)/Resultados!$B$3</f>
        <v>8.5862398147583008E-2</v>
      </c>
      <c r="D48">
        <f>MOD(((MOD(((D46*Resultados!$B$1)-Resultados!$B$2),Resultados!$B$3)*Resultados!$B$1)-Resultados!$B$2),Resultados!$B$3)/Resultados!$B$3</f>
        <v>0.18087935447692871</v>
      </c>
      <c r="E48">
        <f>MOD(((MOD(((E46*Resultados!$B$1)-Resultados!$B$2),Resultados!$B$3)*Resultados!$B$1)-Resultados!$B$2),Resultados!$B$3)/Resultados!$B$3</f>
        <v>0.69685173034667969</v>
      </c>
      <c r="F48">
        <f>MOD(((MOD(((F46*Resultados!$B$1)-Resultados!$B$2),Resultados!$B$3)*Resultados!$B$1)-Resultados!$B$2),Resultados!$B$3)/Resultados!$B$3</f>
        <v>0.76524150371551514</v>
      </c>
      <c r="G48">
        <f>MOD(((MOD(((G46*Resultados!$B$1)-Resultados!$B$2),Resultados!$B$3)*Resultados!$B$1)-Resultados!$B$2),Resultados!$B$3)/Resultados!$B$3</f>
        <v>0.8586004264652729</v>
      </c>
      <c r="H48">
        <f>MOD(((MOD(((H46*Resultados!$B$1)-Resultados!$B$2),Resultados!$B$3)*Resultados!$B$1)-Resultados!$B$2),Resultados!$B$3)/Resultados!$B$3</f>
        <v>0.93471908569335938</v>
      </c>
      <c r="I48">
        <f>MOD(((MOD(((I46*Resultados!$B$1)-Resultados!$B$2),Resultados!$B$3)*Resultados!$B$1)-Resultados!$B$2),Resultados!$B$3)/Resultados!$B$3</f>
        <v>0.55706048011779785</v>
      </c>
      <c r="J48">
        <f>MOD(((MOD(((J46*Resultados!$B$1)-Resultados!$B$2),Resultados!$B$3)*Resultados!$B$1)-Resultados!$B$2),Resultados!$B$3)/Resultados!$B$3</f>
        <v>0.26968240737915039</v>
      </c>
      <c r="K48">
        <f>MOD(((MOD(((K46*Resultados!$B$1)-Resultados!$B$2),Resultados!$B$3)*Resultados!$B$1)-Resultados!$B$2),Resultados!$B$3)/Resultados!$B$3</f>
        <v>0.72748899459838867</v>
      </c>
      <c r="L48">
        <f>MOD(((MOD(((L46*Resultados!$B$1)-Resultados!$B$2),Resultados!$B$3)*Resultados!$B$1)-Resultados!$B$2),Resultados!$B$3)/Resultados!$B$3</f>
        <v>0.3466641902923584</v>
      </c>
      <c r="M48">
        <f>MOD(((MOD(((M46*Resultados!$B$1)-Resultados!$B$2),Resultados!$B$3)*Resultados!$B$1)-Resultados!$B$2),Resultados!$B$3)/Resultados!$B$3</f>
        <v>0.71738243103027344</v>
      </c>
      <c r="N48">
        <f>MOD(((MOD(((N46*Resultados!$B$1)-Resultados!$B$2),Resultados!$B$3)*Resultados!$B$1)-Resultados!$B$2),Resultados!$B$3)/Resultados!$B$3</f>
        <v>0.83938336372375488</v>
      </c>
      <c r="O48">
        <f>MOD(((MOD(((O46*Resultados!$B$1)-Resultados!$B$2),Resultados!$B$3)*Resultados!$B$1)-Resultados!$B$2),Resultados!$B$3)/Resultados!$B$3</f>
        <v>0.13475531339645386</v>
      </c>
      <c r="P48">
        <f>MOD(((MOD(((P46*Resultados!$B$1)-Resultados!$B$2),Resultados!$B$3)*Resultados!$B$1)-Resultados!$B$2),Resultados!$B$3)/Resultados!$B$3</f>
        <v>0.57367253303527832</v>
      </c>
      <c r="Q48">
        <f>MOD(((MOD(((Q46*Resultados!$B$1)-Resultados!$B$2),Resultados!$B$3)*Resultados!$B$1)-Resultados!$B$2),Resultados!$B$3)/Resultados!$B$3</f>
        <v>0.84612083435058594</v>
      </c>
      <c r="R48">
        <f>MOD(((MOD(((R46*Resultados!$B$1)-Resultados!$B$2),Resultados!$B$3)*Resultados!$B$1)-Resultados!$B$2),Resultados!$B$3)/Resultados!$B$3</f>
        <v>0.54620909690856934</v>
      </c>
      <c r="S48">
        <f>MOD(((MOD(((S46*Resultados!$B$1)-Resultados!$B$2),Resultados!$B$3)*Resultados!$B$1)-Resultados!$B$2),Resultados!$B$3)/Resultados!$B$3</f>
        <v>0.99076414108276367</v>
      </c>
      <c r="T48">
        <f>MOD(((MOD(((T46*Resultados!$B$1)-Resultados!$B$2),Resultados!$B$3)*Resultados!$B$1)-Resultados!$B$2),Resultados!$B$3)/Resultados!$B$3</f>
        <v>0.47111845016479492</v>
      </c>
      <c r="U48">
        <f>MOD(((MOD(((U46*Resultados!$B$1)-Resultados!$B$2),Resultados!$B$3)*Resultados!$B$1)-Resultados!$B$2),Resultados!$B$3)/Resultados!$B$3</f>
        <v>1.4875173568725586E-2</v>
      </c>
      <c r="V48">
        <f>MOD(((MOD(((V46*Resultados!$B$1)-Resultados!$B$2),Resultados!$B$3)*Resultados!$B$1)-Resultados!$B$2),Resultados!$B$3)/Resultados!$B$3</f>
        <v>0.3268280029296875</v>
      </c>
      <c r="W48">
        <f>MOD(((MOD(((W46*Resultados!$B$1)-Resultados!$B$2),Resultados!$B$3)*Resultados!$B$1)-Resultados!$B$2),Resultados!$B$3)/Resultados!$B$3</f>
        <v>0.41386771202087402</v>
      </c>
      <c r="X48">
        <f>MOD(((MOD(((X46*Resultados!$B$1)-Resultados!$B$2),Resultados!$B$3)*Resultados!$B$1)-Resultados!$B$2),Resultados!$B$3)/Resultados!$B$3</f>
        <v>0.89652800559997559</v>
      </c>
      <c r="Y48">
        <f>MOD(((MOD(((Y46*Resultados!$B$1)-Resultados!$B$2),Resultados!$B$3)*Resultados!$B$1)-Resultados!$B$2),Resultados!$B$3)/Resultados!$B$3</f>
        <v>0.84545087814331055</v>
      </c>
      <c r="Z48">
        <f>MOD(((MOD(((Z46*Resultados!$B$1)-Resultados!$B$2),Resultados!$B$3)*Resultados!$B$1)-Resultados!$B$2),Resultados!$B$3)/Resultados!$B$3</f>
        <v>0.49302941560745239</v>
      </c>
      <c r="AA48">
        <f>MOD(((MOD(((AA46*Resultados!$B$1)-Resultados!$B$2),Resultados!$B$3)*Resultados!$B$1)-Resultados!$B$2),Resultados!$B$3)/Resultados!$B$3</f>
        <v>0.81954855471849442</v>
      </c>
      <c r="AB48">
        <f>MOD(((MOD(((AB46*Resultados!$B$1)-Resultados!$B$2),Resultados!$B$3)*Resultados!$B$1)-Resultados!$B$2),Resultados!$B$3)/Resultados!$B$3</f>
        <v>1.2665987014770508E-2</v>
      </c>
      <c r="AC48">
        <f>MOD(((MOD(((AC46*Resultados!$B$1)-Resultados!$B$2),Resultados!$B$3)*Resultados!$B$1)-Resultados!$B$2),Resultados!$B$3)/Resultados!$B$3</f>
        <v>0.81203144788742065</v>
      </c>
      <c r="AD48">
        <f>MOD(((MOD(((AD46*Resultados!$B$1)-Resultados!$B$2),Resultados!$B$3)*Resultados!$B$1)-Resultados!$B$2),Resultados!$B$3)/Resultados!$B$3</f>
        <v>0.86723026633262634</v>
      </c>
      <c r="AE48">
        <f>MOD(((MOD(((AE46*Resultados!$B$1)-Resultados!$B$2),Resultados!$B$3)*Resultados!$B$1)-Resultados!$B$2),Resultados!$B$3)/Resultados!$B$3</f>
        <v>0.45451343059539795</v>
      </c>
      <c r="AF48">
        <f>MOD(((MOD(((AF46*Resultados!$B$1)-Resultados!$B$2),Resultados!$B$3)*Resultados!$B$1)-Resultados!$B$2),Resultados!$B$3)/Resultados!$B$3</f>
        <v>0.94433753192424774</v>
      </c>
      <c r="AG48">
        <f>MOD(((MOD(((AG46*Resultados!$B$1)-Resultados!$B$2),Resultados!$B$3)*Resultados!$B$1)-Resultados!$B$2),Resultados!$B$3)/Resultados!$B$3</f>
        <v>2.1595790982246399E-2</v>
      </c>
      <c r="AH48">
        <f>MOD(((MOD(((AH46*Resultados!$B$1)-Resultados!$B$2),Resultados!$B$3)*Resultados!$B$1)-Resultados!$B$2),Resultados!$B$3)/Resultados!$B$3</f>
        <v>0.63274049758911133</v>
      </c>
      <c r="AI48">
        <f>MOD(((MOD(((AI46*Resultados!$B$1)-Resultados!$B$2),Resultados!$B$3)*Resultados!$B$1)-Resultados!$B$2),Resultados!$B$3)/Resultados!$B$3</f>
        <v>2.310943603515625E-2</v>
      </c>
      <c r="AJ48">
        <f>MOD(((MOD(((AJ46*Resultados!$B$1)-Resultados!$B$2),Resultados!$B$3)*Resultados!$B$1)-Resultados!$B$2),Resultados!$B$3)/Resultados!$B$3</f>
        <v>0.66669225692749023</v>
      </c>
      <c r="AK48">
        <f>MOD(((MOD(((AK46*Resultados!$B$1)-Resultados!$B$2),Resultados!$B$3)*Resultados!$B$1)-Resultados!$B$2),Resultados!$B$3)/Resultados!$B$3</f>
        <v>0.12362122535705566</v>
      </c>
      <c r="AL48">
        <f>MOD(((MOD(((AL46*Resultados!$B$1)-Resultados!$B$2),Resultados!$B$3)*Resultados!$B$1)-Resultados!$B$2),Resultados!$B$3)/Resultados!$B$3</f>
        <v>4.9646854400634766E-2</v>
      </c>
      <c r="AM48">
        <f>MOD(((MOD(((AM46*Resultados!$B$1)-Resultados!$B$2),Resultados!$B$3)*Resultados!$B$1)-Resultados!$B$2),Resultados!$B$3)/Resultados!$B$3</f>
        <v>0.71424704790115356</v>
      </c>
      <c r="AN48">
        <f>MOD(((MOD(((AN46*Resultados!$B$1)-Resultados!$B$2),Resultados!$B$3)*Resultados!$B$1)-Resultados!$B$2),Resultados!$B$3)/Resultados!$B$3</f>
        <v>0.6075141429901123</v>
      </c>
      <c r="AO48">
        <f>MOD(((MOD(((AO46*Resultados!$B$1)-Resultados!$B$2),Resultados!$B$3)*Resultados!$B$1)-Resultados!$B$2),Resultados!$B$3)/Resultados!$B$3</f>
        <v>0.92702126502990723</v>
      </c>
      <c r="AP48">
        <f>MOD(((MOD(((AP46*Resultados!$B$1)-Resultados!$B$2),Resultados!$B$3)*Resultados!$B$1)-Resultados!$B$2),Resultados!$B$3)/Resultados!$B$3</f>
        <v>0.45977258682250977</v>
      </c>
      <c r="AQ48">
        <f>MOD(((MOD(((AQ46*Resultados!$B$1)-Resultados!$B$2),Resultados!$B$3)*Resultados!$B$1)-Resultados!$B$2),Resultados!$B$3)/Resultados!$B$3</f>
        <v>0.17927765846252441</v>
      </c>
      <c r="AR48">
        <f>MOD(((MOD(((AR46*Resultados!$B$1)-Resultados!$B$2),Resultados!$B$3)*Resultados!$B$1)-Resultados!$B$2),Resultados!$B$3)/Resultados!$B$3</f>
        <v>4.878997802734375E-2</v>
      </c>
      <c r="AS48">
        <f>MOD(((MOD(((AS46*Resultados!$B$1)-Resultados!$B$2),Resultados!$B$3)*Resultados!$B$1)-Resultados!$B$2),Resultados!$B$3)/Resultados!$B$3</f>
        <v>0.64199376106262207</v>
      </c>
      <c r="AT48">
        <f>MOD(((MOD(((AT46*Resultados!$B$1)-Resultados!$B$2),Resultados!$B$3)*Resultados!$B$1)-Resultados!$B$2),Resultados!$B$3)/Resultados!$B$3</f>
        <v>0.97155297547578812</v>
      </c>
      <c r="AU48">
        <f>MOD(((MOD(((AU46*Resultados!$B$1)-Resultados!$B$2),Resultados!$B$3)*Resultados!$B$1)-Resultados!$B$2),Resultados!$B$3)/Resultados!$B$3</f>
        <v>0.74134165048599243</v>
      </c>
      <c r="AV48">
        <f>MOD(((MOD(((AV46*Resultados!$B$1)-Resultados!$B$2),Resultados!$B$3)*Resultados!$B$1)-Resultados!$B$2),Resultados!$B$3)/Resultados!$B$3</f>
        <v>0.53612148761749268</v>
      </c>
      <c r="AW48">
        <f>MOD(((MOD(((AW46*Resultados!$B$1)-Resultados!$B$2),Resultados!$B$3)*Resultados!$B$1)-Resultados!$B$2),Resultados!$B$3)/Resultados!$B$3</f>
        <v>0.13949179649353027</v>
      </c>
      <c r="AX48">
        <f>MOD(((MOD(((AX46*Resultados!$B$1)-Resultados!$B$2),Resultados!$B$3)*Resultados!$B$1)-Resultados!$B$2),Resultados!$B$3)/Resultados!$B$3</f>
        <v>7.9644560813903809E-2</v>
      </c>
      <c r="AY48">
        <f>MOD(((MOD(((AY46*Resultados!$B$1)-Resultados!$B$2),Resultados!$B$3)*Resultados!$B$1)-Resultados!$B$2),Resultados!$B$3)/Resultados!$B$3</f>
        <v>0.94556762278079987</v>
      </c>
      <c r="AZ48">
        <f>MOD(((MOD(((AZ46*Resultados!$B$1)-Resultados!$B$2),Resultados!$B$3)*Resultados!$B$1)-Resultados!$B$2),Resultados!$B$3)/Resultados!$B$3</f>
        <v>0.30407834053039551</v>
      </c>
      <c r="BA48">
        <f>MOD(((MOD(((BA46*Resultados!$B$1)-Resultados!$B$2),Resultados!$B$3)*Resultados!$B$1)-Resultados!$B$2),Resultados!$B$3)/Resultados!$B$3</f>
        <v>0.23988735675811768</v>
      </c>
      <c r="BB48">
        <f>MOD(((MOD(((BB46*Resultados!$B$1)-Resultados!$B$2),Resultados!$B$3)*Resultados!$B$1)-Resultados!$B$2),Resultados!$B$3)/Resultados!$B$3</f>
        <v>0.4918825626373291</v>
      </c>
      <c r="BC48">
        <f>MOD(((MOD(((BC46*Resultados!$B$1)-Resultados!$B$2),Resultados!$B$3)*Resultados!$B$1)-Resultados!$B$2),Resultados!$B$3)/Resultados!$B$3</f>
        <v>0.51311254501342773</v>
      </c>
      <c r="BD48">
        <f>MOD(((MOD(((BD46*Resultados!$B$1)-Resultados!$B$2),Resultados!$B$3)*Resultados!$B$1)-Resultados!$B$2),Resultados!$B$3)/Resultados!$B$3</f>
        <v>0.68826301395893097</v>
      </c>
      <c r="BE48">
        <f>MOD(((MOD(((BE46*Resultados!$B$1)-Resultados!$B$2),Resultados!$B$3)*Resultados!$B$1)-Resultados!$B$2),Resultados!$B$3)/Resultados!$B$3</f>
        <v>0.74566340446472168</v>
      </c>
      <c r="BF48">
        <f>MOD(((MOD(((BF46*Resultados!$B$1)-Resultados!$B$2),Resultados!$B$3)*Resultados!$B$1)-Resultados!$B$2),Resultados!$B$3)/Resultados!$B$3</f>
        <v>0.78891682624816895</v>
      </c>
      <c r="BG48">
        <f>MOD(((MOD(((BG46*Resultados!$B$1)-Resultados!$B$2),Resultados!$B$3)*Resultados!$B$1)-Resultados!$B$2),Resultados!$B$3)/Resultados!$B$3</f>
        <v>0.51355767250061035</v>
      </c>
      <c r="BH48">
        <f>MOD(((MOD(((BH46*Resultados!$B$1)-Resultados!$B$2),Resultados!$B$3)*Resultados!$B$1)-Resultados!$B$2),Resultados!$B$3)/Resultados!$B$3</f>
        <v>0.32468247413635254</v>
      </c>
      <c r="BI48">
        <f>MOD(((MOD(((BI46*Resultados!$B$1)-Resultados!$B$2),Resultados!$B$3)*Resultados!$B$1)-Resultados!$B$2),Resultados!$B$3)/Resultados!$B$3</f>
        <v>0.47035312652587891</v>
      </c>
      <c r="BJ48">
        <f>MOD(((MOD(((BJ46*Resultados!$B$1)-Resultados!$B$2),Resultados!$B$3)*Resultados!$B$1)-Resultados!$B$2),Resultados!$B$3)/Resultados!$B$3</f>
        <v>0.70016330480575562</v>
      </c>
      <c r="BK48">
        <f>MOD(((MOD(((BK46*Resultados!$B$1)-Resultados!$B$2),Resultados!$B$3)*Resultados!$B$1)-Resultados!$B$2),Resultados!$B$3)/Resultados!$B$3</f>
        <v>0.55677729845046997</v>
      </c>
      <c r="BL48">
        <f>MOD(((MOD(((BL46*Resultados!$B$1)-Resultados!$B$2),Resultados!$B$3)*Resultados!$B$1)-Resultados!$B$2),Resultados!$B$3)/Resultados!$B$3</f>
        <v>0.48162007331848145</v>
      </c>
      <c r="BM48">
        <f>MOD(((MOD(((BM46*Resultados!$B$1)-Resultados!$B$2),Resultados!$B$3)*Resultados!$B$1)-Resultados!$B$2),Resultados!$B$3)/Resultados!$B$3</f>
        <v>0.6031794548034668</v>
      </c>
      <c r="BN48">
        <f>MOD(((MOD(((BN46*Resultados!$B$1)-Resultados!$B$2),Resultados!$B$3)*Resultados!$B$1)-Resultados!$B$2),Resultados!$B$3)/Resultados!$B$3</f>
        <v>0.38696250319480896</v>
      </c>
      <c r="BO48">
        <f>MOD(((MOD(((BO46*Resultados!$B$1)-Resultados!$B$2),Resultados!$B$3)*Resultados!$B$1)-Resultados!$B$2),Resultados!$B$3)/Resultados!$B$3</f>
        <v>0.71122527122497559</v>
      </c>
      <c r="BP48">
        <f>MOD(((MOD(((BP46*Resultados!$B$1)-Resultados!$B$2),Resultados!$B$3)*Resultados!$B$1)-Resultados!$B$2),Resultados!$B$3)/Resultados!$B$3</f>
        <v>5.4929018020629883E-2</v>
      </c>
      <c r="BQ48">
        <f>MOD(((MOD(((BQ46*Resultados!$B$1)-Resultados!$B$2),Resultados!$B$3)*Resultados!$B$1)-Resultados!$B$2),Resultados!$B$3)/Resultados!$B$3</f>
        <v>0.31983119249343872</v>
      </c>
      <c r="BR48">
        <f>MOD(((MOD(((BR46*Resultados!$B$1)-Resultados!$B$2),Resultados!$B$3)*Resultados!$B$1)-Resultados!$B$2),Resultados!$B$3)/Resultados!$B$3</f>
        <v>0.81011486053466797</v>
      </c>
      <c r="BS48">
        <f>MOD(((MOD(((BS46*Resultados!$B$1)-Resultados!$B$2),Resultados!$B$3)*Resultados!$B$1)-Resultados!$B$2),Resultados!$B$3)/Resultados!$B$3</f>
        <v>0.7133185863494873</v>
      </c>
      <c r="BT48">
        <f>MOD(((MOD(((BT46*Resultados!$B$1)-Resultados!$B$2),Resultados!$B$3)*Resultados!$B$1)-Resultados!$B$2),Resultados!$B$3)/Resultados!$B$3</f>
        <v>0.84632730484008789</v>
      </c>
      <c r="BU48">
        <f>MOD(((MOD(((BU46*Resultados!$B$1)-Resultados!$B$2),Resultados!$B$3)*Resultados!$B$1)-Resultados!$B$2),Resultados!$B$3)/Resultados!$B$3</f>
        <v>0.95395302772521973</v>
      </c>
      <c r="BV48">
        <f>MOD(((MOD(((BV46*Resultados!$B$1)-Resultados!$B$2),Resultados!$B$3)*Resultados!$B$1)-Resultados!$B$2),Resultados!$B$3)/Resultados!$B$3</f>
        <v>0.83582091331481934</v>
      </c>
      <c r="BW48">
        <f>MOD(((MOD(((BW46*Resultados!$B$1)-Resultados!$B$2),Resultados!$B$3)*Resultados!$B$1)-Resultados!$B$2),Resultados!$B$3)/Resultados!$B$3</f>
        <v>0.31830787658691406</v>
      </c>
      <c r="BX48">
        <f>MOD(((MOD(((BX46*Resultados!$B$1)-Resultados!$B$2),Resultados!$B$3)*Resultados!$B$1)-Resultados!$B$2),Resultados!$B$3)/Resultados!$B$3</f>
        <v>0.94163846969604492</v>
      </c>
      <c r="BY48">
        <f>MOD(((MOD(((BY46*Resultados!$B$1)-Resultados!$B$2),Resultados!$B$3)*Resultados!$B$1)-Resultados!$B$2),Resultados!$B$3)/Resultados!$B$3</f>
        <v>0.52889060974121094</v>
      </c>
      <c r="BZ48">
        <f>MOD(((MOD(((BZ46*Resultados!$B$1)-Resultados!$B$2),Resultados!$B$3)*Resultados!$B$1)-Resultados!$B$2),Resultados!$B$3)/Resultados!$B$3</f>
        <v>4.9182891845703125E-2</v>
      </c>
      <c r="CA48">
        <f>MOD(((MOD(((CA46*Resultados!$B$1)-Resultados!$B$2),Resultados!$B$3)*Resultados!$B$1)-Resultados!$B$2),Resultados!$B$3)/Resultados!$B$3</f>
        <v>0.11747169494628906</v>
      </c>
      <c r="CB48">
        <f>MOD(((MOD(((CB46*Resultados!$B$1)-Resultados!$B$2),Resultados!$B$3)*Resultados!$B$1)-Resultados!$B$2),Resultados!$B$3)/Resultados!$B$3</f>
        <v>0.1397043764591217</v>
      </c>
      <c r="CC48">
        <f>MOD(((MOD(((CC46*Resultados!$B$1)-Resultados!$B$2),Resultados!$B$3)*Resultados!$B$1)-Resultados!$B$2),Resultados!$B$3)/Resultados!$B$3</f>
        <v>0.92563247680664062</v>
      </c>
      <c r="CD48">
        <f>MOD(((MOD(((CD46*Resultados!$B$1)-Resultados!$B$2),Resultados!$B$3)*Resultados!$B$1)-Resultados!$B$2),Resultados!$B$3)/Resultados!$B$3</f>
        <v>0.33367866277694702</v>
      </c>
      <c r="CE48">
        <f>MOD(((MOD(((CE46*Resultados!$B$1)-Resultados!$B$2),Resultados!$B$3)*Resultados!$B$1)-Resultados!$B$2),Resultados!$B$3)/Resultados!$B$3</f>
        <v>0.48453718423843384</v>
      </c>
      <c r="CF48">
        <f>MOD(((MOD(((CF46*Resultados!$B$1)-Resultados!$B$2),Resultados!$B$3)*Resultados!$B$1)-Resultados!$B$2),Resultados!$B$3)/Resultados!$B$3</f>
        <v>0.79723179340362549</v>
      </c>
      <c r="CG48">
        <f>MOD(((MOD(((CG46*Resultados!$B$1)-Resultados!$B$2),Resultados!$B$3)*Resultados!$B$1)-Resultados!$B$2),Resultados!$B$3)/Resultados!$B$3</f>
        <v>0.59349003434181213</v>
      </c>
      <c r="CH48">
        <f>MOD(((MOD(((CH46*Resultados!$B$1)-Resultados!$B$2),Resultados!$B$3)*Resultados!$B$1)-Resultados!$B$2),Resultados!$B$3)/Resultados!$B$3</f>
        <v>0.49284672737121582</v>
      </c>
      <c r="CI48">
        <f>MOD(((MOD(((CI46*Resultados!$B$1)-Resultados!$B$2),Resultados!$B$3)*Resultados!$B$1)-Resultados!$B$2),Resultados!$B$3)/Resultados!$B$3</f>
        <v>0.71234244108200073</v>
      </c>
      <c r="CJ48">
        <f>MOD(((MOD(((CJ46*Resultados!$B$1)-Resultados!$B$2),Resultados!$B$3)*Resultados!$B$1)-Resultados!$B$2),Resultados!$B$3)/Resultados!$B$3</f>
        <v>0.23920558393001556</v>
      </c>
      <c r="CK48">
        <f>MOD(((MOD(((CK46*Resultados!$B$1)-Resultados!$B$2),Resultados!$B$3)*Resultados!$B$1)-Resultados!$B$2),Resultados!$B$3)/Resultados!$B$3</f>
        <v>0.47871685028076172</v>
      </c>
      <c r="CL48">
        <f>MOD(((MOD(((CL46*Resultados!$B$1)-Resultados!$B$2),Resultados!$B$3)*Resultados!$B$1)-Resultados!$B$2),Resultados!$B$3)/Resultados!$B$3</f>
        <v>0.47100257873535156</v>
      </c>
      <c r="CM48">
        <f>MOD(((MOD(((CM46*Resultados!$B$1)-Resultados!$B$2),Resultados!$B$3)*Resultados!$B$1)-Resultados!$B$2),Resultados!$B$3)/Resultados!$B$3</f>
        <v>0.65308499336242676</v>
      </c>
      <c r="CN48">
        <f>MOD(((MOD(((CN46*Resultados!$B$1)-Resultados!$B$2),Resultados!$B$3)*Resultados!$B$1)-Resultados!$B$2),Resultados!$B$3)/Resultados!$B$3</f>
        <v>0.51672148704528809</v>
      </c>
      <c r="CO48">
        <f>MOD(((MOD(((CO46*Resultados!$B$1)-Resultados!$B$2),Resultados!$B$3)*Resultados!$B$1)-Resultados!$B$2),Resultados!$B$3)/Resultados!$B$3</f>
        <v>0.8240894079208374</v>
      </c>
      <c r="CP48">
        <f>MOD(((MOD(((CP46*Resultados!$B$1)-Resultados!$B$2),Resultados!$B$3)*Resultados!$B$1)-Resultados!$B$2),Resultados!$B$3)/Resultados!$B$3</f>
        <v>0.29621428251266479</v>
      </c>
      <c r="CQ48">
        <f>MOD(((MOD(((CQ46*Resultados!$B$1)-Resultados!$B$2),Resultados!$B$3)*Resultados!$B$1)-Resultados!$B$2),Resultados!$B$3)/Resultados!$B$3</f>
        <v>0.43215534090995789</v>
      </c>
      <c r="CR48">
        <f>MOD(((MOD(((CR46*Resultados!$B$1)-Resultados!$B$2),Resultados!$B$3)*Resultados!$B$1)-Resultados!$B$2),Resultados!$B$3)/Resultados!$B$3</f>
        <v>0.92444038391113281</v>
      </c>
      <c r="CS48">
        <f>MOD(((MOD(((CS46*Resultados!$B$1)-Resultados!$B$2),Resultados!$B$3)*Resultados!$B$1)-Resultados!$B$2),Resultados!$B$3)/Resultados!$B$3</f>
        <v>0.27329516410827637</v>
      </c>
      <c r="CT48">
        <f>MOD(((MOD(((CT46*Resultados!$B$1)-Resultados!$B$2),Resultados!$B$3)*Resultados!$B$1)-Resultados!$B$2),Resultados!$B$3)/Resultados!$B$3</f>
        <v>0.23153471946716309</v>
      </c>
      <c r="CU48">
        <f>MOD(((MOD(((CU46*Resultados!$B$1)-Resultados!$B$2),Resultados!$B$3)*Resultados!$B$1)-Resultados!$B$2),Resultados!$B$3)/Resultados!$B$3</f>
        <v>5.2463054656982422E-2</v>
      </c>
      <c r="CV48">
        <f>MOD(((MOD(((CV46*Resultados!$B$1)-Resultados!$B$2),Resultados!$B$3)*Resultados!$B$1)-Resultados!$B$2),Resultados!$B$3)/Resultados!$B$3</f>
        <v>0.24696182459592819</v>
      </c>
      <c r="CW48">
        <f>MOD(((MOD(((CW46*Resultados!$B$1)-Resultados!$B$2),Resultados!$B$3)*Resultados!$B$1)-Resultados!$B$2),Resultados!$B$3)/Resultados!$B$3</f>
        <v>0.30350041389465332</v>
      </c>
      <c r="CX48">
        <f>MOD(((MOD(((CX46*Resultados!$B$1)-Resultados!$B$2),Resultados!$B$3)*Resultados!$B$1)-Resultados!$B$2),Resultados!$B$3)/Resultados!$B$3</f>
        <v>0.64922499656677246</v>
      </c>
      <c r="CY48">
        <f>MOD(((MOD(((CY46*Resultados!$B$1)-Resultados!$B$2),Resultados!$B$3)*Resultados!$B$1)-Resultados!$B$2),Resultados!$B$3)/Resultados!$B$3</f>
        <v>0.40657210350036621</v>
      </c>
      <c r="CZ48">
        <f>MOD(((MOD(((CZ46*Resultados!$B$1)-Resultados!$B$2),Resultados!$B$3)*Resultados!$B$1)-Resultados!$B$2),Resultados!$B$3)/Resultados!$B$3</f>
        <v>0.78225497901439667</v>
      </c>
      <c r="DA48">
        <f>MOD(((MOD(((DA46*Resultados!$B$1)-Resultados!$B$2),Resultados!$B$3)*Resultados!$B$1)-Resultados!$B$2),Resultados!$B$3)/Resultados!$B$3</f>
        <v>0.12146854400634766</v>
      </c>
      <c r="DB48">
        <f>MOD(((MOD(((DB46*Resultados!$B$1)-Resultados!$B$2),Resultados!$B$3)*Resultados!$B$1)-Resultados!$B$2),Resultados!$B$3)/Resultados!$B$3</f>
        <v>0.46874451637268066</v>
      </c>
      <c r="DC48">
        <f>MOD(((MOD(((DC46*Resultados!$B$1)-Resultados!$B$2),Resultados!$B$3)*Resultados!$B$1)-Resultados!$B$2),Resultados!$B$3)/Resultados!$B$3</f>
        <v>0.32097101211547852</v>
      </c>
      <c r="DD48">
        <f>MOD(((MOD(((DD46*Resultados!$B$1)-Resultados!$B$2),Resultados!$B$3)*Resultados!$B$1)-Resultados!$B$2),Resultados!$B$3)/Resultados!$B$3</f>
        <v>0.61596210300922394</v>
      </c>
      <c r="DE48">
        <f>MOD(((MOD(((DE46*Resultados!$B$1)-Resultados!$B$2),Resultados!$B$3)*Resultados!$B$1)-Resultados!$B$2),Resultados!$B$3)/Resultados!$B$3</f>
        <v>0.11241322755813599</v>
      </c>
      <c r="DF48">
        <f>MOD(((MOD(((DF46*Resultados!$B$1)-Resultados!$B$2),Resultados!$B$3)*Resultados!$B$1)-Resultados!$B$2),Resultados!$B$3)/Resultados!$B$3</f>
        <v>0.55952262878417969</v>
      </c>
      <c r="DG48">
        <f>MOD(((MOD(((DG46*Resultados!$B$1)-Resultados!$B$2),Resultados!$B$3)*Resultados!$B$1)-Resultados!$B$2),Resultados!$B$3)/Resultados!$B$3</f>
        <v>0.54748684167861938</v>
      </c>
      <c r="DH48">
        <f>MOD(((MOD(((DH46*Resultados!$B$1)-Resultados!$B$2),Resultados!$B$3)*Resultados!$B$1)-Resultados!$B$2),Resultados!$B$3)/Resultados!$B$3</f>
        <v>0.1590883731842041</v>
      </c>
      <c r="DI48">
        <f>MOD(((MOD(((DI46*Resultados!$B$1)-Resultados!$B$2),Resultados!$B$3)*Resultados!$B$1)-Resultados!$B$2),Resultados!$B$3)/Resultados!$B$3</f>
        <v>0.87123280763626099</v>
      </c>
      <c r="DJ48">
        <f>MOD(((MOD(((DJ46*Resultados!$B$1)-Resultados!$B$2),Resultados!$B$3)*Resultados!$B$1)-Resultados!$B$2),Resultados!$B$3)/Resultados!$B$3</f>
        <v>0.51456022262573242</v>
      </c>
      <c r="DK48">
        <f>MOD(((MOD(((DK46*Resultados!$B$1)-Resultados!$B$2),Resultados!$B$3)*Resultados!$B$1)-Resultados!$B$2),Resultados!$B$3)/Resultados!$B$3</f>
        <v>0.87268161773681641</v>
      </c>
      <c r="DL48">
        <f>MOD(((MOD(((DL46*Resultados!$B$1)-Resultados!$B$2),Resultados!$B$3)*Resultados!$B$1)-Resultados!$B$2),Resultados!$B$3)/Resultados!$B$3</f>
        <v>0.68077397346496582</v>
      </c>
      <c r="DM48">
        <f>MOD(((MOD(((DM46*Resultados!$B$1)-Resultados!$B$2),Resultados!$B$3)*Resultados!$B$1)-Resultados!$B$2),Resultados!$B$3)/Resultados!$B$3</f>
        <v>0.53259027004241943</v>
      </c>
      <c r="DN48">
        <f>MOD(((MOD(((DN46*Resultados!$B$1)-Resultados!$B$2),Resultados!$B$3)*Resultados!$B$1)-Resultados!$B$2),Resultados!$B$3)/Resultados!$B$3</f>
        <v>0.24416613578796387</v>
      </c>
      <c r="DO48">
        <f>MOD(((MOD(((DO46*Resultados!$B$1)-Resultados!$B$2),Resultados!$B$3)*Resultados!$B$1)-Resultados!$B$2),Resultados!$B$3)/Resultados!$B$3</f>
        <v>0.18619608879089355</v>
      </c>
      <c r="DP48">
        <f>MOD(((MOD(((DP46*Resultados!$B$1)-Resultados!$B$2),Resultados!$B$3)*Resultados!$B$1)-Resultados!$B$2),Resultados!$B$3)/Resultados!$B$3</f>
        <v>0.74962091445922852</v>
      </c>
      <c r="DQ48">
        <f>MOD(((MOD(((DQ46*Resultados!$B$1)-Resultados!$B$2),Resultados!$B$3)*Resultados!$B$1)-Resultados!$B$2),Resultados!$B$3)/Resultados!$B$3</f>
        <v>0.83124899864196777</v>
      </c>
      <c r="DR48">
        <f>MOD(((MOD(((DR46*Resultados!$B$1)-Resultados!$B$2),Resultados!$B$3)*Resultados!$B$1)-Resultados!$B$2),Resultados!$B$3)/Resultados!$B$3</f>
        <v>0.89905214309692383</v>
      </c>
      <c r="DS48">
        <f>MOD(((MOD(((DS46*Resultados!$B$1)-Resultados!$B$2),Resultados!$B$3)*Resultados!$B$1)-Resultados!$B$2),Resultados!$B$3)/Resultados!$B$3</f>
        <v>0.62586742639541626</v>
      </c>
      <c r="DT48">
        <f>MOD(((MOD(((DT46*Resultados!$B$1)-Resultados!$B$2),Resultados!$B$3)*Resultados!$B$1)-Resultados!$B$2),Resultados!$B$3)/Resultados!$B$3</f>
        <v>0.67584705352783203</v>
      </c>
      <c r="DU48">
        <f>MOD(((MOD(((DU46*Resultados!$B$1)-Resultados!$B$2),Resultados!$B$3)*Resultados!$B$1)-Resultados!$B$2),Resultados!$B$3)/Resultados!$B$3</f>
        <v>0.11341047286987305</v>
      </c>
      <c r="DV48">
        <f>MOD(((MOD(((DV46*Resultados!$B$1)-Resultados!$B$2),Resultados!$B$3)*Resultados!$B$1)-Resultados!$B$2),Resultados!$B$3)/Resultados!$B$3</f>
        <v>0.82119572162628174</v>
      </c>
      <c r="DW48">
        <f>MOD(((MOD(((DW46*Resultados!$B$1)-Resultados!$B$2),Resultados!$B$3)*Resultados!$B$1)-Resultados!$B$2),Resultados!$B$3)/Resultados!$B$3</f>
        <v>6.0428917407989502E-2</v>
      </c>
      <c r="DX48">
        <f>MOD(((MOD(((DX46*Resultados!$B$1)-Resultados!$B$2),Resultados!$B$3)*Resultados!$B$1)-Resultados!$B$2),Resultados!$B$3)/Resultados!$B$3</f>
        <v>2.4525880813598633E-2</v>
      </c>
      <c r="DY48">
        <f>MOD(((MOD(((DY46*Resultados!$B$1)-Resultados!$B$2),Resultados!$B$3)*Resultados!$B$1)-Resultados!$B$2),Resultados!$B$3)/Resultados!$B$3</f>
        <v>0.55142748355865479</v>
      </c>
      <c r="DZ48">
        <f>MOD(((MOD(((DZ46*Resultados!$B$1)-Resultados!$B$2),Resultados!$B$3)*Resultados!$B$1)-Resultados!$B$2),Resultados!$B$3)/Resultados!$B$3</f>
        <v>0.14399063587188721</v>
      </c>
      <c r="EA48">
        <f>MOD(((MOD(((EA46*Resultados!$B$1)-Resultados!$B$2),Resultados!$B$3)*Resultados!$B$1)-Resultados!$B$2),Resultados!$B$3)/Resultados!$B$3</f>
        <v>4.6362876892089844E-2</v>
      </c>
      <c r="EB48">
        <f>MOD(((MOD(((EB46*Resultados!$B$1)-Resultados!$B$2),Resultados!$B$3)*Resultados!$B$1)-Resultados!$B$2),Resultados!$B$3)/Resultados!$B$3</f>
        <v>0.26926960051059723</v>
      </c>
      <c r="EC48">
        <f>MOD(((MOD(((EC46*Resultados!$B$1)-Resultados!$B$2),Resultados!$B$3)*Resultados!$B$1)-Resultados!$B$2),Resultados!$B$3)/Resultados!$B$3</f>
        <v>0.28342938423156738</v>
      </c>
      <c r="ED48">
        <f>MOD(((MOD(((ED46*Resultados!$B$1)-Resultados!$B$2),Resultados!$B$3)*Resultados!$B$1)-Resultados!$B$2),Resultados!$B$3)/Resultados!$B$3</f>
        <v>0.87812376022338867</v>
      </c>
      <c r="EE48">
        <f>MOD(((MOD(((EE46*Resultados!$B$1)-Resultados!$B$2),Resultados!$B$3)*Resultados!$B$1)-Resultados!$B$2),Resultados!$B$3)/Resultados!$B$3</f>
        <v>0.59800995141267776</v>
      </c>
      <c r="EF48">
        <f>MOD(((MOD(((EF46*Resultados!$B$1)-Resultados!$B$2),Resultados!$B$3)*Resultados!$B$1)-Resultados!$B$2),Resultados!$B$3)/Resultados!$B$3</f>
        <v>0.71245408058166504</v>
      </c>
      <c r="EG48">
        <f>MOD(((MOD(((EG46*Resultados!$B$1)-Resultados!$B$2),Resultados!$B$3)*Resultados!$B$1)-Resultados!$B$2),Resultados!$B$3)/Resultados!$B$3</f>
        <v>0.48003816604614258</v>
      </c>
      <c r="EH48">
        <f>MOD(((MOD(((EH46*Resultados!$B$1)-Resultados!$B$2),Resultados!$B$3)*Resultados!$B$1)-Resultados!$B$2),Resultados!$B$3)/Resultados!$B$3</f>
        <v>0.45048302412033081</v>
      </c>
      <c r="EI48">
        <f>MOD(((MOD(((EI46*Resultados!$B$1)-Resultados!$B$2),Resultados!$B$3)*Resultados!$B$1)-Resultados!$B$2),Resultados!$B$3)/Resultados!$B$3</f>
        <v>0.92571878433227539</v>
      </c>
      <c r="EJ48">
        <f>MOD(((MOD(((EJ46*Resultados!$B$1)-Resultados!$B$2),Resultados!$B$3)*Resultados!$B$1)-Resultados!$B$2),Resultados!$B$3)/Resultados!$B$3</f>
        <v>0.27664041519165039</v>
      </c>
      <c r="EK48">
        <f>MOD(((MOD(((EK46*Resultados!$B$1)-Resultados!$B$2),Resultados!$B$3)*Resultados!$B$1)-Resultados!$B$2),Resultados!$B$3)/Resultados!$B$3</f>
        <v>0.3429354727268219</v>
      </c>
      <c r="EL48">
        <f>MOD(((MOD(((EL46*Resultados!$B$1)-Resultados!$B$2),Resultados!$B$3)*Resultados!$B$1)-Resultados!$B$2),Resultados!$B$3)/Resultados!$B$3</f>
        <v>0.67056703567504883</v>
      </c>
      <c r="EM48">
        <f>MOD(((MOD(((EM46*Resultados!$B$1)-Resultados!$B$2),Resultados!$B$3)*Resultados!$B$1)-Resultados!$B$2),Resultados!$B$3)/Resultados!$B$3</f>
        <v>5.9567824006080627E-2</v>
      </c>
      <c r="EN48">
        <f>MOD(((MOD(((EN46*Resultados!$B$1)-Resultados!$B$2),Resultados!$B$3)*Resultados!$B$1)-Resultados!$B$2),Resultados!$B$3)/Resultados!$B$3</f>
        <v>0.52388787269592285</v>
      </c>
      <c r="EO48">
        <f>MOD(((MOD(((EO46*Resultados!$B$1)-Resultados!$B$2),Resultados!$B$3)*Resultados!$B$1)-Resultados!$B$2),Resultados!$B$3)/Resultados!$B$3</f>
        <v>0.98488105833530426</v>
      </c>
      <c r="EP48">
        <f>MOD(((MOD(((EP46*Resultados!$B$1)-Resultados!$B$2),Resultados!$B$3)*Resultados!$B$1)-Resultados!$B$2),Resultados!$B$3)/Resultados!$B$3</f>
        <v>0.16238307952880859</v>
      </c>
      <c r="EQ48">
        <f>MOD(((MOD(((EQ46*Resultados!$B$1)-Resultados!$B$2),Resultados!$B$3)*Resultados!$B$1)-Resultados!$B$2),Resultados!$B$3)/Resultados!$B$3</f>
        <v>0.43031859397888184</v>
      </c>
      <c r="ER48">
        <f>MOD(((MOD(((ER46*Resultados!$B$1)-Resultados!$B$2),Resultados!$B$3)*Resultados!$B$1)-Resultados!$B$2),Resultados!$B$3)/Resultados!$B$3</f>
        <v>0.26900315284729004</v>
      </c>
      <c r="ES48">
        <f>MOD(((MOD(((ES46*Resultados!$B$1)-Resultados!$B$2),Resultados!$B$3)*Resultados!$B$1)-Resultados!$B$2),Resultados!$B$3)/Resultados!$B$3</f>
        <v>0.71819615364074707</v>
      </c>
      <c r="ET48">
        <f>MOD(((MOD(((ET46*Resultados!$B$1)-Resultados!$B$2),Resultados!$B$3)*Resultados!$B$1)-Resultados!$B$2),Resultados!$B$3)/Resultados!$B$3</f>
        <v>0.14105343818664551</v>
      </c>
      <c r="EU48">
        <f>MOD(((MOD(((EU46*Resultados!$B$1)-Resultados!$B$2),Resultados!$B$3)*Resultados!$B$1)-Resultados!$B$2),Resultados!$B$3)/Resultados!$B$3</f>
        <v>0.41677787899971008</v>
      </c>
      <c r="EV48">
        <f>MOD(((MOD(((EV46*Resultados!$B$1)-Resultados!$B$2),Resultados!$B$3)*Resultados!$B$1)-Resultados!$B$2),Resultados!$B$3)/Resultados!$B$3</f>
        <v>0.89148968085646629</v>
      </c>
      <c r="EW48">
        <f>MOD(((MOD(((EW46*Resultados!$B$1)-Resultados!$B$2),Resultados!$B$3)*Resultados!$B$1)-Resultados!$B$2),Resultados!$B$3)/Resultados!$B$3</f>
        <v>0.2249760627746582</v>
      </c>
      <c r="EX48">
        <f>MOD(((MOD(((EX46*Resultados!$B$1)-Resultados!$B$2),Resultados!$B$3)*Resultados!$B$1)-Resultados!$B$2),Resultados!$B$3)/Resultados!$B$3</f>
        <v>0.29857343435287476</v>
      </c>
      <c r="EY48">
        <f>MOD(((MOD(((EY46*Resultados!$B$1)-Resultados!$B$2),Resultados!$B$3)*Resultados!$B$1)-Resultados!$B$2),Resultados!$B$3)/Resultados!$B$3</f>
        <v>0.79433178901672363</v>
      </c>
      <c r="EZ48">
        <f>MOD(((MOD(((EZ46*Resultados!$B$1)-Resultados!$B$2),Resultados!$B$3)*Resultados!$B$1)-Resultados!$B$2),Resultados!$B$3)/Resultados!$B$3</f>
        <v>0.66131258010864258</v>
      </c>
      <c r="FA48">
        <f>MOD(((MOD(((FA46*Resultados!$B$1)-Resultados!$B$2),Resultados!$B$3)*Resultados!$B$1)-Resultados!$B$2),Resultados!$B$3)/Resultados!$B$3</f>
        <v>0.94793488085269928</v>
      </c>
      <c r="FB48">
        <f>MOD(((MOD(((FB46*Resultados!$B$1)-Resultados!$B$2),Resultados!$B$3)*Resultados!$B$1)-Resultados!$B$2),Resultados!$B$3)/Resultados!$B$3</f>
        <v>0.88486802577972412</v>
      </c>
      <c r="FC48">
        <f>MOD(((MOD(((FC46*Resultados!$B$1)-Resultados!$B$2),Resultados!$B$3)*Resultados!$B$1)-Resultados!$B$2),Resultados!$B$3)/Resultados!$B$3</f>
        <v>0.18068313598632812</v>
      </c>
      <c r="FD48">
        <f>MOD(((MOD(((FD46*Resultados!$B$1)-Resultados!$B$2),Resultados!$B$3)*Resultados!$B$1)-Resultados!$B$2),Resultados!$B$3)/Resultados!$B$3</f>
        <v>0.84750485420227051</v>
      </c>
      <c r="FE48">
        <f>MOD(((MOD(((FE46*Resultados!$B$1)-Resultados!$B$2),Resultados!$B$3)*Resultados!$B$1)-Resultados!$B$2),Resultados!$B$3)/Resultados!$B$3</f>
        <v>0.17583844065666199</v>
      </c>
      <c r="FF48">
        <f>MOD(((MOD(((FF46*Resultados!$B$1)-Resultados!$B$2),Resultados!$B$3)*Resultados!$B$1)-Resultados!$B$2),Resultados!$B$3)/Resultados!$B$3</f>
        <v>0.29253111034631729</v>
      </c>
      <c r="FG48">
        <f>MOD(((MOD(((FG46*Resultados!$B$1)-Resultados!$B$2),Resultados!$B$3)*Resultados!$B$1)-Resultados!$B$2),Resultados!$B$3)/Resultados!$B$3</f>
        <v>0.72072532773017883</v>
      </c>
      <c r="FH48">
        <f>MOD(((MOD(((FH46*Resultados!$B$1)-Resultados!$B$2),Resultados!$B$3)*Resultados!$B$1)-Resultados!$B$2),Resultados!$B$3)/Resultados!$B$3</f>
        <v>0.88409566879272461</v>
      </c>
      <c r="FI48">
        <f>MOD(((MOD(((FI46*Resultados!$B$1)-Resultados!$B$2),Resultados!$B$3)*Resultados!$B$1)-Resultados!$B$2),Resultados!$B$3)/Resultados!$B$3</f>
        <v>0.70662784576416016</v>
      </c>
      <c r="FJ48">
        <f>MOD(((MOD(((FJ46*Resultados!$B$1)-Resultados!$B$2),Resultados!$B$3)*Resultados!$B$1)-Resultados!$B$2),Resultados!$B$3)/Resultados!$B$3</f>
        <v>0.25803530216217041</v>
      </c>
      <c r="FK48">
        <f>MOD(((MOD(((FK46*Resultados!$B$1)-Resultados!$B$2),Resultados!$B$3)*Resultados!$B$1)-Resultados!$B$2),Resultados!$B$3)/Resultados!$B$3</f>
        <v>0.41196495294570923</v>
      </c>
      <c r="FL48">
        <f>MOD(((MOD(((FL46*Resultados!$B$1)-Resultados!$B$2),Resultados!$B$3)*Resultados!$B$1)-Resultados!$B$2),Resultados!$B$3)/Resultados!$B$3</f>
        <v>0.80452138185501099</v>
      </c>
      <c r="FM48">
        <f>MOD(((MOD(((FM46*Resultados!$B$1)-Resultados!$B$2),Resultados!$B$3)*Resultados!$B$1)-Resultados!$B$2),Resultados!$B$3)/Resultados!$B$3</f>
        <v>0.34021496772766113</v>
      </c>
      <c r="FN48">
        <f>MOD(((MOD(((FN46*Resultados!$B$1)-Resultados!$B$2),Resultados!$B$3)*Resultados!$B$1)-Resultados!$B$2),Resultados!$B$3)/Resultados!$B$3</f>
        <v>0.26142334938049316</v>
      </c>
      <c r="FO48">
        <f>MOD(((MOD(((FO46*Resultados!$B$1)-Resultados!$B$2),Resultados!$B$3)*Resultados!$B$1)-Resultados!$B$2),Resultados!$B$3)/Resultados!$B$3</f>
        <v>0.3153998851776123</v>
      </c>
      <c r="FP48">
        <f>MOD(((MOD(((FP46*Resultados!$B$1)-Resultados!$B$2),Resultados!$B$3)*Resultados!$B$1)-Resultados!$B$2),Resultados!$B$3)/Resultados!$B$3</f>
        <v>0.67403607862070203</v>
      </c>
      <c r="FQ48">
        <f>MOD(((MOD(((FQ46*Resultados!$B$1)-Resultados!$B$2),Resultados!$B$3)*Resultados!$B$1)-Resultados!$B$2),Resultados!$B$3)/Resultados!$B$3</f>
        <v>0.28178143501281738</v>
      </c>
      <c r="FR48">
        <f>MOD(((MOD(((FR46*Resultados!$B$1)-Resultados!$B$2),Resultados!$B$3)*Resultados!$B$1)-Resultados!$B$2),Resultados!$B$3)/Resultados!$B$3</f>
        <v>0.64819073677062988</v>
      </c>
      <c r="FS48">
        <f>MOD(((MOD(((FS46*Resultados!$B$1)-Resultados!$B$2),Resultados!$B$3)*Resultados!$B$1)-Resultados!$B$2),Resultados!$B$3)/Resultados!$B$3</f>
        <v>0.13231015205383301</v>
      </c>
      <c r="FT48">
        <f>MOD(((MOD(((FT46*Resultados!$B$1)-Resultados!$B$2),Resultados!$B$3)*Resultados!$B$1)-Resultados!$B$2),Resultados!$B$3)/Resultados!$B$3</f>
        <v>0.72856920957565308</v>
      </c>
      <c r="FU48">
        <f>MOD(((MOD(((FU46*Resultados!$B$1)-Resultados!$B$2),Resultados!$B$3)*Resultados!$B$1)-Resultados!$B$2),Resultados!$B$3)/Resultados!$B$3</f>
        <v>0.60288634896278381</v>
      </c>
      <c r="FV48">
        <f>MOD(((MOD(((FV46*Resultados!$B$1)-Resultados!$B$2),Resultados!$B$3)*Resultados!$B$1)-Resultados!$B$2),Resultados!$B$3)/Resultados!$B$3</f>
        <v>0.85814499855041504</v>
      </c>
      <c r="FW48">
        <f>MOD(((MOD(((FW46*Resultados!$B$1)-Resultados!$B$2),Resultados!$B$3)*Resultados!$B$1)-Resultados!$B$2),Resultados!$B$3)/Resultados!$B$3</f>
        <v>0.93408815003931522</v>
      </c>
      <c r="FX48">
        <f>MOD(((MOD(((FX46*Resultados!$B$1)-Resultados!$B$2),Resultados!$B$3)*Resultados!$B$1)-Resultados!$B$2),Resultados!$B$3)/Resultados!$B$3</f>
        <v>0.24754881858825684</v>
      </c>
      <c r="FY48">
        <f>MOD(((MOD(((FY46*Resultados!$B$1)-Resultados!$B$2),Resultados!$B$3)*Resultados!$B$1)-Resultados!$B$2),Resultados!$B$3)/Resultados!$B$3</f>
        <v>0.32455587387084961</v>
      </c>
      <c r="FZ48">
        <f>MOD(((MOD(((FZ46*Resultados!$B$1)-Resultados!$B$2),Resultados!$B$3)*Resultados!$B$1)-Resultados!$B$2),Resultados!$B$3)/Resultados!$B$3</f>
        <v>0.7217673659324646</v>
      </c>
      <c r="GA48">
        <f>MOD(((MOD(((GA46*Resultados!$B$1)-Resultados!$B$2),Resultados!$B$3)*Resultados!$B$1)-Resultados!$B$2),Resultados!$B$3)/Resultados!$B$3</f>
        <v>0.5076802521944046</v>
      </c>
      <c r="GB48">
        <f>MOD(((MOD(((GB46*Resultados!$B$1)-Resultados!$B$2),Resultados!$B$3)*Resultados!$B$1)-Resultados!$B$2),Resultados!$B$3)/Resultados!$B$3</f>
        <v>0.53086495399475098</v>
      </c>
      <c r="GC48">
        <f>MOD(((MOD(((GC46*Resultados!$B$1)-Resultados!$B$2),Resultados!$B$3)*Resultados!$B$1)-Resultados!$B$2),Resultados!$B$3)/Resultados!$B$3</f>
        <v>4.8806667327880859E-3</v>
      </c>
      <c r="GD48">
        <f>MOD(((MOD(((GD46*Resultados!$B$1)-Resultados!$B$2),Resultados!$B$3)*Resultados!$B$1)-Resultados!$B$2),Resultados!$B$3)/Resultados!$B$3</f>
        <v>3.3555924892425537E-4</v>
      </c>
      <c r="GE48">
        <f>MOD(((MOD(((GE46*Resultados!$B$1)-Resultados!$B$2),Resultados!$B$3)*Resultados!$B$1)-Resultados!$B$2),Resultados!$B$3)/Resultados!$B$3</f>
        <v>4.4665098190307617E-2</v>
      </c>
      <c r="GF48">
        <f>MOD(((MOD(((GF46*Resultados!$B$1)-Resultados!$B$2),Resultados!$B$3)*Resultados!$B$1)-Resultados!$B$2),Resultados!$B$3)/Resultados!$B$3</f>
        <v>6.3028573989868164E-2</v>
      </c>
      <c r="GG48">
        <f>MOD(((MOD(((GG46*Resultados!$B$1)-Resultados!$B$2),Resultados!$B$3)*Resultados!$B$1)-Resultados!$B$2),Resultados!$B$3)/Resultados!$B$3</f>
        <v>0.61774647235870361</v>
      </c>
      <c r="GH48">
        <f>MOD(((MOD(((GH46*Resultados!$B$1)-Resultados!$B$2),Resultados!$B$3)*Resultados!$B$1)-Resultados!$B$2),Resultados!$B$3)/Resultados!$B$3</f>
        <v>0.82490396499633789</v>
      </c>
      <c r="GI48">
        <f>MOD(((MOD(((GI46*Resultados!$B$1)-Resultados!$B$2),Resultados!$B$3)*Resultados!$B$1)-Resultados!$B$2),Resultados!$B$3)/Resultados!$B$3</f>
        <v>0.92652517557144165</v>
      </c>
      <c r="GJ48">
        <f>MOD(((MOD(((GJ46*Resultados!$B$1)-Resultados!$B$2),Resultados!$B$3)*Resultados!$B$1)-Resultados!$B$2),Resultados!$B$3)/Resultados!$B$3</f>
        <v>0.18382883071899414</v>
      </c>
      <c r="GK48">
        <f>MOD(((MOD(((GK46*Resultados!$B$1)-Resultados!$B$2),Resultados!$B$3)*Resultados!$B$1)-Resultados!$B$2),Resultados!$B$3)/Resultados!$B$3</f>
        <v>0.66924101114273071</v>
      </c>
      <c r="GL48">
        <f>MOD(((MOD(((GL46*Resultados!$B$1)-Resultados!$B$2),Resultados!$B$3)*Resultados!$B$1)-Resultados!$B$2),Resultados!$B$3)/Resultados!$B$3</f>
        <v>0.53339886665344238</v>
      </c>
      <c r="GM48">
        <f>MOD(((MOD(((GM46*Resultados!$B$1)-Resultados!$B$2),Resultados!$B$3)*Resultados!$B$1)-Resultados!$B$2),Resultados!$B$3)/Resultados!$B$3</f>
        <v>0.73315149545669556</v>
      </c>
      <c r="GN48">
        <f>MOD(((MOD(((GN46*Resultados!$B$1)-Resultados!$B$2),Resultados!$B$3)*Resultados!$B$1)-Resultados!$B$2),Resultados!$B$3)/Resultados!$B$3</f>
        <v>0.52734661102294922</v>
      </c>
      <c r="GO48">
        <f>MOD(((MOD(((GO46*Resultados!$B$1)-Resultados!$B$2),Resultados!$B$3)*Resultados!$B$1)-Resultados!$B$2),Resultados!$B$3)/Resultados!$B$3</f>
        <v>0.48044487833976746</v>
      </c>
      <c r="GP48">
        <f>MOD(((MOD(((GP46*Resultados!$B$1)-Resultados!$B$2),Resultados!$B$3)*Resultados!$B$1)-Resultados!$B$2),Resultados!$B$3)/Resultados!$B$3</f>
        <v>0.15296173095703125</v>
      </c>
      <c r="GQ48">
        <f>MOD(((MOD(((GQ46*Resultados!$B$1)-Resultados!$B$2),Resultados!$B$3)*Resultados!$B$1)-Resultados!$B$2),Resultados!$B$3)/Resultados!$B$3</f>
        <v>0.82961305975914001</v>
      </c>
      <c r="GR48">
        <f>MOD(((MOD(((GR46*Resultados!$B$1)-Resultados!$B$2),Resultados!$B$3)*Resultados!$B$1)-Resultados!$B$2),Resultados!$B$3)/Resultados!$B$3</f>
        <v>0.13892149925231934</v>
      </c>
      <c r="GS48">
        <f>MOD(((MOD(((GS46*Resultados!$B$1)-Resultados!$B$2),Resultados!$B$3)*Resultados!$B$1)-Resultados!$B$2),Resultados!$B$3)/Resultados!$B$3</f>
        <v>0.50722020864486694</v>
      </c>
      <c r="GT48">
        <f>MOD(((MOD(((GT46*Resultados!$B$1)-Resultados!$B$2),Resultados!$B$3)*Resultados!$B$1)-Resultados!$B$2),Resultados!$B$3)/Resultados!$B$3</f>
        <v>0.64195536077022552</v>
      </c>
      <c r="GU48">
        <f>MOD(((MOD(((GU46*Resultados!$B$1)-Resultados!$B$2),Resultados!$B$3)*Resultados!$B$1)-Resultados!$B$2),Resultados!$B$3)/Resultados!$B$3</f>
        <v>0.12889038026332855</v>
      </c>
      <c r="GV48">
        <f>MOD(((MOD(((GV46*Resultados!$B$1)-Resultados!$B$2),Resultados!$B$3)*Resultados!$B$1)-Resultados!$B$2),Resultados!$B$3)/Resultados!$B$3</f>
        <v>0.50042054057121277</v>
      </c>
      <c r="GW48">
        <f>MOD(((MOD(((GW46*Resultados!$B$1)-Resultados!$B$2),Resultados!$B$3)*Resultados!$B$1)-Resultados!$B$2),Resultados!$B$3)/Resultados!$B$3</f>
        <v>0.29502201080322266</v>
      </c>
      <c r="GX48">
        <f>MOD(((MOD(((GX46*Resultados!$B$1)-Resultados!$B$2),Resultados!$B$3)*Resultados!$B$1)-Resultados!$B$2),Resultados!$B$3)/Resultados!$B$3</f>
        <v>0.90508604049682617</v>
      </c>
      <c r="GY48">
        <f>MOD(((MOD(((GY46*Resultados!$B$1)-Resultados!$B$2),Resultados!$B$3)*Resultados!$B$1)-Resultados!$B$2),Resultados!$B$3)/Resultados!$B$3</f>
        <v>0.16202497482299805</v>
      </c>
      <c r="GZ48">
        <f>MOD(((MOD(((GZ46*Resultados!$B$1)-Resultados!$B$2),Resultados!$B$3)*Resultados!$B$1)-Resultados!$B$2),Resultados!$B$3)/Resultados!$B$3</f>
        <v>0.45768925547599792</v>
      </c>
      <c r="HA48">
        <f>MOD(((MOD(((HA46*Resultados!$B$1)-Resultados!$B$2),Resultados!$B$3)*Resultados!$B$1)-Resultados!$B$2),Resultados!$B$3)/Resultados!$B$3</f>
        <v>0.39217901229858398</v>
      </c>
      <c r="HB48">
        <f>MOD(((MOD(((HB46*Resultados!$B$1)-Resultados!$B$2),Resultados!$B$3)*Resultados!$B$1)-Resultados!$B$2),Resultados!$B$3)/Resultados!$B$3</f>
        <v>0.24284458160400391</v>
      </c>
      <c r="HC48">
        <f>MOD(((MOD(((HC46*Resultados!$B$1)-Resultados!$B$2),Resultados!$B$3)*Resultados!$B$1)-Resultados!$B$2),Resultados!$B$3)/Resultados!$B$3</f>
        <v>0.44324564933776855</v>
      </c>
      <c r="HD48">
        <f>MOD(((MOD(((HD46*Resultados!$B$1)-Resultados!$B$2),Resultados!$B$3)*Resultados!$B$1)-Resultados!$B$2),Resultados!$B$3)/Resultados!$B$3</f>
        <v>0.66732972860336304</v>
      </c>
      <c r="HE48">
        <f>MOD(((MOD(((HE46*Resultados!$B$1)-Resultados!$B$2),Resultados!$B$3)*Resultados!$B$1)-Resultados!$B$2),Resultados!$B$3)/Resultados!$B$3</f>
        <v>0.9594881534576416</v>
      </c>
      <c r="HF48">
        <f>MOD(((MOD(((HF46*Resultados!$B$1)-Resultados!$B$2),Resultados!$B$3)*Resultados!$B$1)-Resultados!$B$2),Resultados!$B$3)/Resultados!$B$3</f>
        <v>0.39946675300598145</v>
      </c>
      <c r="HG48">
        <f>MOD(((MOD(((HG46*Resultados!$B$1)-Resultados!$B$2),Resultados!$B$3)*Resultados!$B$1)-Resultados!$B$2),Resultados!$B$3)/Resultados!$B$3</f>
        <v>0.51563000679016113</v>
      </c>
      <c r="HH48">
        <f>MOD(((MOD(((HH46*Resultados!$B$1)-Resultados!$B$2),Resultados!$B$3)*Resultados!$B$1)-Resultados!$B$2),Resultados!$B$3)/Resultados!$B$3</f>
        <v>0.46519827842712402</v>
      </c>
      <c r="HI48">
        <f>MOD(((MOD(((HI46*Resultados!$B$1)-Resultados!$B$2),Resultados!$B$3)*Resultados!$B$1)-Resultados!$B$2),Resultados!$B$3)/Resultados!$B$3</f>
        <v>8.3273768424987793E-2</v>
      </c>
      <c r="HJ48">
        <f>MOD(((MOD(((HJ46*Resultados!$B$1)-Resultados!$B$2),Resultados!$B$3)*Resultados!$B$1)-Resultados!$B$2),Resultados!$B$3)/Resultados!$B$3</f>
        <v>0.51192879676818848</v>
      </c>
      <c r="HK48">
        <f>MOD(((MOD(((HK46*Resultados!$B$1)-Resultados!$B$2),Resultados!$B$3)*Resultados!$B$1)-Resultados!$B$2),Resultados!$B$3)/Resultados!$B$3</f>
        <v>0.41008326411247253</v>
      </c>
      <c r="HL48">
        <f>MOD(((MOD(((HL46*Resultados!$B$1)-Resultados!$B$2),Resultados!$B$3)*Resultados!$B$1)-Resultados!$B$2),Resultados!$B$3)/Resultados!$B$3</f>
        <v>0.47707051038742065</v>
      </c>
      <c r="HM48">
        <f>MOD(((MOD(((HM46*Resultados!$B$1)-Resultados!$B$2),Resultados!$B$3)*Resultados!$B$1)-Resultados!$B$2),Resultados!$B$3)/Resultados!$B$3</f>
        <v>6.4977884292602539E-2</v>
      </c>
      <c r="HN48">
        <f>MOD(((MOD(((HN46*Resultados!$B$1)-Resultados!$B$2),Resultados!$B$3)*Resultados!$B$1)-Resultados!$B$2),Resultados!$B$3)/Resultados!$B$3</f>
        <v>0.30372988618910313</v>
      </c>
      <c r="HO48">
        <f>MOD(((MOD(((HO46*Resultados!$B$1)-Resultados!$B$2),Resultados!$B$3)*Resultados!$B$1)-Resultados!$B$2),Resultados!$B$3)/Resultados!$B$3</f>
        <v>0.80059385299682617</v>
      </c>
      <c r="HP48">
        <f>MOD(((MOD(((HP46*Resultados!$B$1)-Resultados!$B$2),Resultados!$B$3)*Resultados!$B$1)-Resultados!$B$2),Resultados!$B$3)/Resultados!$B$3</f>
        <v>0.75085905194282532</v>
      </c>
      <c r="HQ48">
        <f>MOD(((MOD(((HQ46*Resultados!$B$1)-Resultados!$B$2),Resultados!$B$3)*Resultados!$B$1)-Resultados!$B$2),Resultados!$B$3)/Resultados!$B$3</f>
        <v>0.69228720664978027</v>
      </c>
      <c r="HR48">
        <f>MOD(((MOD(((HR46*Resultados!$B$1)-Resultados!$B$2),Resultados!$B$3)*Resultados!$B$1)-Resultados!$B$2),Resultados!$B$3)/Resultados!$B$3</f>
        <v>0.74835538864135742</v>
      </c>
      <c r="HS48">
        <f>MOD(((MOD(((HS46*Resultados!$B$1)-Resultados!$B$2),Resultados!$B$3)*Resultados!$B$1)-Resultados!$B$2),Resultados!$B$3)/Resultados!$B$3</f>
        <v>0.9517977237701416</v>
      </c>
      <c r="HT48">
        <f>MOD(((MOD(((HT46*Resultados!$B$1)-Resultados!$B$2),Resultados!$B$3)*Resultados!$B$1)-Resultados!$B$2),Resultados!$B$3)/Resultados!$B$3</f>
        <v>0.42333494126796722</v>
      </c>
      <c r="HU48">
        <f>MOD(((MOD(((HU46*Resultados!$B$1)-Resultados!$B$2),Resultados!$B$3)*Resultados!$B$1)-Resultados!$B$2),Resultados!$B$3)/Resultados!$B$3</f>
        <v>0.41358685493469238</v>
      </c>
      <c r="HV48">
        <f>MOD(((MOD(((HV46*Resultados!$B$1)-Resultados!$B$2),Resultados!$B$3)*Resultados!$B$1)-Resultados!$B$2),Resultados!$B$3)/Resultados!$B$3</f>
        <v>0.61257147789001465</v>
      </c>
      <c r="HW48">
        <f>MOD(((MOD(((HW46*Resultados!$B$1)-Resultados!$B$2),Resultados!$B$3)*Resultados!$B$1)-Resultados!$B$2),Resultados!$B$3)/Resultados!$B$3</f>
        <v>0.804371178150177</v>
      </c>
      <c r="HX48">
        <f>MOD(((MOD(((HX46*Resultados!$B$1)-Resultados!$B$2),Resultados!$B$3)*Resultados!$B$1)-Resultados!$B$2),Resultados!$B$3)/Resultados!$B$3</f>
        <v>0.93514680862426758</v>
      </c>
      <c r="HY48">
        <f>MOD(((MOD(((HY46*Resultados!$B$1)-Resultados!$B$2),Resultados!$B$3)*Resultados!$B$1)-Resultados!$B$2),Resultados!$B$3)/Resultados!$B$3</f>
        <v>0.9663693904876709</v>
      </c>
      <c r="HZ48">
        <f>MOD(((MOD(((HZ46*Resultados!$B$1)-Resultados!$B$2),Resultados!$B$3)*Resultados!$B$1)-Resultados!$B$2),Resultados!$B$3)/Resultados!$B$3</f>
        <v>0.77408170700073242</v>
      </c>
      <c r="IA48">
        <f>MOD(((MOD(((IA46*Resultados!$B$1)-Resultados!$B$2),Resultados!$B$3)*Resultados!$B$1)-Resultados!$B$2),Resultados!$B$3)/Resultados!$B$3</f>
        <v>0.64709299802780151</v>
      </c>
      <c r="IB48">
        <f>MOD(((MOD(((IB46*Resultados!$B$1)-Resultados!$B$2),Resultados!$B$3)*Resultados!$B$1)-Resultados!$B$2),Resultados!$B$3)/Resultados!$B$3</f>
        <v>0.20643964409828186</v>
      </c>
      <c r="IC48">
        <f>MOD(((MOD(((IC46*Resultados!$B$1)-Resultados!$B$2),Resultados!$B$3)*Resultados!$B$1)-Resultados!$B$2),Resultados!$B$3)/Resultados!$B$3</f>
        <v>0.11025595664978027</v>
      </c>
      <c r="ID48">
        <f>MOD(((MOD(((ID46*Resultados!$B$1)-Resultados!$B$2),Resultados!$B$3)*Resultados!$B$1)-Resultados!$B$2),Resultados!$B$3)/Resultados!$B$3</f>
        <v>0.91844362020492554</v>
      </c>
      <c r="IE48">
        <f>MOD(((MOD(((IE46*Resultados!$B$1)-Resultados!$B$2),Resultados!$B$3)*Resultados!$B$1)-Resultados!$B$2),Resultados!$B$3)/Resultados!$B$3</f>
        <v>0.20640212297439575</v>
      </c>
      <c r="IF48">
        <f>MOD(((MOD(((IF46*Resultados!$B$1)-Resultados!$B$2),Resultados!$B$3)*Resultados!$B$1)-Resultados!$B$2),Resultados!$B$3)/Resultados!$B$3</f>
        <v>8.3017110824584961E-2</v>
      </c>
      <c r="IG48">
        <f>MOD(((MOD(((IG46*Resultados!$B$1)-Resultados!$B$2),Resultados!$B$3)*Resultados!$B$1)-Resultados!$B$2),Resultados!$B$3)/Resultados!$B$3</f>
        <v>0.89589009806513786</v>
      </c>
      <c r="IH48">
        <f>MOD(((MOD(((IH46*Resultados!$B$1)-Resultados!$B$2),Resultados!$B$3)*Resultados!$B$1)-Resultados!$B$2),Resultados!$B$3)/Resultados!$B$3</f>
        <v>0.93707206845283508</v>
      </c>
      <c r="II48">
        <f>MOD(((MOD(((II46*Resultados!$B$1)-Resultados!$B$2),Resultados!$B$3)*Resultados!$B$1)-Resultados!$B$2),Resultados!$B$3)/Resultados!$B$3</f>
        <v>0.19903659820556641</v>
      </c>
      <c r="IJ48">
        <f>MOD(((MOD(((IJ46*Resultados!$B$1)-Resultados!$B$2),Resultados!$B$3)*Resultados!$B$1)-Resultados!$B$2),Resultados!$B$3)/Resultados!$B$3</f>
        <v>0.95103836059570312</v>
      </c>
      <c r="IK48">
        <f>MOD(((MOD(((IK46*Resultados!$B$1)-Resultados!$B$2),Resultados!$B$3)*Resultados!$B$1)-Resultados!$B$2),Resultados!$B$3)/Resultados!$B$3</f>
        <v>0.11847758293151855</v>
      </c>
      <c r="IL48">
        <f>MOD(((MOD(((IL46*Resultados!$B$1)-Resultados!$B$2),Resultados!$B$3)*Resultados!$B$1)-Resultados!$B$2),Resultados!$B$3)/Resultados!$B$3</f>
        <v>0.85221004486083984</v>
      </c>
      <c r="IM48">
        <f>MOD(((MOD(((IM46*Resultados!$B$1)-Resultados!$B$2),Resultados!$B$3)*Resultados!$B$1)-Resultados!$B$2),Resultados!$B$3)/Resultados!$B$3</f>
        <v>0.37130483007058501</v>
      </c>
      <c r="IN48">
        <f>MOD(((MOD(((IN46*Resultados!$B$1)-Resultados!$B$2),Resultados!$B$3)*Resultados!$B$1)-Resultados!$B$2),Resultados!$B$3)/Resultados!$B$3</f>
        <v>0.41772818565368652</v>
      </c>
      <c r="IO48">
        <f>MOD(((MOD(((IO46*Resultados!$B$1)-Resultados!$B$2),Resultados!$B$3)*Resultados!$B$1)-Resultados!$B$2),Resultados!$B$3)/Resultados!$B$3</f>
        <v>0.27751162648200989</v>
      </c>
      <c r="IP48">
        <f>MOD(((MOD(((IP46*Resultados!$B$1)-Resultados!$B$2),Resultados!$B$3)*Resultados!$B$1)-Resultados!$B$2),Resultados!$B$3)/Resultados!$B$3</f>
        <v>0.38909921050071716</v>
      </c>
      <c r="IQ48">
        <f>MOD(((MOD(((IQ46*Resultados!$B$1)-Resultados!$B$2),Resultados!$B$3)*Resultados!$B$1)-Resultados!$B$2),Resultados!$B$3)/Resultados!$B$3</f>
        <v>0.38918614387512207</v>
      </c>
      <c r="IR48">
        <f>MOD(((MOD(((IR46*Resultados!$B$1)-Resultados!$B$2),Resultados!$B$3)*Resultados!$B$1)-Resultados!$B$2),Resultados!$B$3)/Resultados!$B$3</f>
        <v>0.69478312134742737</v>
      </c>
      <c r="IS48">
        <f>MOD(((MOD(((IS46*Resultados!$B$1)-Resultados!$B$2),Resultados!$B$3)*Resultados!$B$1)-Resultados!$B$2),Resultados!$B$3)/Resultados!$B$3</f>
        <v>0.74870479106903076</v>
      </c>
      <c r="IT48">
        <f>MOD(((MOD(((IT46*Resultados!$B$1)-Resultados!$B$2),Resultados!$B$3)*Resultados!$B$1)-Resultados!$B$2),Resultados!$B$3)/Resultados!$B$3</f>
        <v>0.34500327706336975</v>
      </c>
      <c r="IU48">
        <f>MOD(((MOD(((IU46*Resultados!$B$1)-Resultados!$B$2),Resultados!$B$3)*Resultados!$B$1)-Resultados!$B$2),Resultados!$B$3)/Resultados!$B$3</f>
        <v>0.617521733045578</v>
      </c>
      <c r="IV48">
        <f>MOD(((MOD(((IV46*Resultados!$B$1)-Resultados!$B$2),Resultados!$B$3)*Resultados!$B$1)-Resultados!$B$2),Resultados!$B$3)/Resultados!$B$3</f>
        <v>0.35247248411178589</v>
      </c>
      <c r="IW48">
        <f>MOD(((MOD(((IW46*Resultados!$B$1)-Resultados!$B$2),Resultados!$B$3)*Resultados!$B$1)-Resultados!$B$2),Resultados!$B$3)/Resultados!$B$3</f>
        <v>0.93347263336181641</v>
      </c>
      <c r="IX48">
        <f>MOD(((MOD(((IX46*Resultados!$B$1)-Resultados!$B$2),Resultados!$B$3)*Resultados!$B$1)-Resultados!$B$2),Resultados!$B$3)/Resultados!$B$3</f>
        <v>0.12817299365997314</v>
      </c>
      <c r="IY48">
        <f>MOD(((MOD(((IY46*Resultados!$B$1)-Resultados!$B$2),Resultados!$B$3)*Resultados!$B$1)-Resultados!$B$2),Resultados!$B$3)/Resultados!$B$3</f>
        <v>0.50095295906066895</v>
      </c>
      <c r="IZ48">
        <f>MOD(((MOD(((IZ46*Resultados!$B$1)-Resultados!$B$2),Resultados!$B$3)*Resultados!$B$1)-Resultados!$B$2),Resultados!$B$3)/Resultados!$B$3</f>
        <v>0.83074665069580078</v>
      </c>
      <c r="JA48">
        <f>MOD(((MOD(((JA46*Resultados!$B$1)-Resultados!$B$2),Resultados!$B$3)*Resultados!$B$1)-Resultados!$B$2),Resultados!$B$3)/Resultados!$B$3</f>
        <v>0.54340815544128418</v>
      </c>
      <c r="JB48">
        <f>MOD(((MOD(((JB46*Resultados!$B$1)-Resultados!$B$2),Resultados!$B$3)*Resultados!$B$1)-Resultados!$B$2),Resultados!$B$3)/Resultados!$B$3</f>
        <v>0.8588569164276123</v>
      </c>
      <c r="JC48">
        <f>MOD(((MOD(((JC46*Resultados!$B$1)-Resultados!$B$2),Resultados!$B$3)*Resultados!$B$1)-Resultados!$B$2),Resultados!$B$3)/Resultados!$B$3</f>
        <v>0.26824688911437988</v>
      </c>
      <c r="JD48">
        <f>MOD(((MOD(((JD46*Resultados!$B$1)-Resultados!$B$2),Resultados!$B$3)*Resultados!$B$1)-Resultados!$B$2),Resultados!$B$3)/Resultados!$B$3</f>
        <v>0.25808423757553101</v>
      </c>
      <c r="JE48">
        <f>MOD(((MOD(((JE46*Resultados!$B$1)-Resultados!$B$2),Resultados!$B$3)*Resultados!$B$1)-Resultados!$B$2),Resultados!$B$3)/Resultados!$B$3</f>
        <v>0.75548091530799866</v>
      </c>
      <c r="JF48">
        <f>MOD(((MOD(((JF46*Resultados!$B$1)-Resultados!$B$2),Resultados!$B$3)*Resultados!$B$1)-Resultados!$B$2),Resultados!$B$3)/Resultados!$B$3</f>
        <v>0.76107537746429443</v>
      </c>
      <c r="JG48">
        <f>MOD(((MOD(((JG46*Resultados!$B$1)-Resultados!$B$2),Resultados!$B$3)*Resultados!$B$1)-Resultados!$B$2),Resultados!$B$3)/Resultados!$B$3</f>
        <v>0.11556458473205566</v>
      </c>
      <c r="JH48">
        <f>MOD(((MOD(((JH46*Resultados!$B$1)-Resultados!$B$2),Resultados!$B$3)*Resultados!$B$1)-Resultados!$B$2),Resultados!$B$3)/Resultados!$B$3</f>
        <v>0.78292751312255859</v>
      </c>
      <c r="JI48">
        <f>MOD(((MOD(((JI46*Resultados!$B$1)-Resultados!$B$2),Resultados!$B$3)*Resultados!$B$1)-Resultados!$B$2),Resultados!$B$3)/Resultados!$B$3</f>
        <v>0.38116854429244995</v>
      </c>
      <c r="JJ48">
        <f>MOD(((MOD(((JJ46*Resultados!$B$1)-Resultados!$B$2),Resultados!$B$3)*Resultados!$B$1)-Resultados!$B$2),Resultados!$B$3)/Resultados!$B$3</f>
        <v>0.36336255073547363</v>
      </c>
      <c r="JK48">
        <f>MOD(((MOD(((JK46*Resultados!$B$1)-Resultados!$B$2),Resultados!$B$3)*Resultados!$B$1)-Resultados!$B$2),Resultados!$B$3)/Resultados!$B$3</f>
        <v>0.16493536531925201</v>
      </c>
      <c r="JL48">
        <f>MOD(((MOD(((JL46*Resultados!$B$1)-Resultados!$B$2),Resultados!$B$3)*Resultados!$B$1)-Resultados!$B$2),Resultados!$B$3)/Resultados!$B$3</f>
        <v>0.76172895729541779</v>
      </c>
      <c r="JM48">
        <f>MOD(((MOD(((JM46*Resultados!$B$1)-Resultados!$B$2),Resultados!$B$3)*Resultados!$B$1)-Resultados!$B$2),Resultados!$B$3)/Resultados!$B$3</f>
        <v>0.65566420555114746</v>
      </c>
      <c r="JN48">
        <f>MOD(((MOD(((JN46*Resultados!$B$1)-Resultados!$B$2),Resultados!$B$3)*Resultados!$B$1)-Resultados!$B$2),Resultados!$B$3)/Resultados!$B$3</f>
        <v>0.9567248672246933</v>
      </c>
      <c r="JO48">
        <f>MOD(((MOD(((JO46*Resultados!$B$1)-Resultados!$B$2),Resultados!$B$3)*Resultados!$B$1)-Resultados!$B$2),Resultados!$B$3)/Resultados!$B$3</f>
        <v>0.74411153793334961</v>
      </c>
      <c r="JP48">
        <f>MOD(((MOD(((JP46*Resultados!$B$1)-Resultados!$B$2),Resultados!$B$3)*Resultados!$B$1)-Resultados!$B$2),Resultados!$B$3)/Resultados!$B$3</f>
        <v>5.8120965957641602E-2</v>
      </c>
      <c r="JQ48">
        <f>MOD(((MOD(((JQ46*Resultados!$B$1)-Resultados!$B$2),Resultados!$B$3)*Resultados!$B$1)-Resultados!$B$2),Resultados!$B$3)/Resultados!$B$3</f>
        <v>0.61069555580615997</v>
      </c>
      <c r="JR48">
        <f>MOD(((MOD(((JR46*Resultados!$B$1)-Resultados!$B$2),Resultados!$B$3)*Resultados!$B$1)-Resultados!$B$2),Resultados!$B$3)/Resultados!$B$3</f>
        <v>0.67835831642150879</v>
      </c>
      <c r="JS48">
        <f>MOD(((MOD(((JS46*Resultados!$B$1)-Resultados!$B$2),Resultados!$B$3)*Resultados!$B$1)-Resultados!$B$2),Resultados!$B$3)/Resultados!$B$3</f>
        <v>0.36043334007263184</v>
      </c>
      <c r="JT48">
        <f>MOD(((MOD(((JT46*Resultados!$B$1)-Resultados!$B$2),Resultados!$B$3)*Resultados!$B$1)-Resultados!$B$2),Resultados!$B$3)/Resultados!$B$3</f>
        <v>0.56088614463806152</v>
      </c>
      <c r="JU48">
        <f>MOD(((MOD(((JU46*Resultados!$B$1)-Resultados!$B$2),Resultados!$B$3)*Resultados!$B$1)-Resultados!$B$2),Resultados!$B$3)/Resultados!$B$3</f>
        <v>0.51801705360412598</v>
      </c>
      <c r="JV48">
        <f>MOD(((MOD(((JV46*Resultados!$B$1)-Resultados!$B$2),Resultados!$B$3)*Resultados!$B$1)-Resultados!$B$2),Resultados!$B$3)/Resultados!$B$3</f>
        <v>0.42735862731933594</v>
      </c>
      <c r="JW48">
        <f>MOD(((MOD(((JW46*Resultados!$B$1)-Resultados!$B$2),Resultados!$B$3)*Resultados!$B$1)-Resultados!$B$2),Resultados!$B$3)/Resultados!$B$3</f>
        <v>4.7793865203857422E-2</v>
      </c>
      <c r="JX48">
        <f>MOD(((MOD(((JX46*Resultados!$B$1)-Resultados!$B$2),Resultados!$B$3)*Resultados!$B$1)-Resultados!$B$2),Resultados!$B$3)/Resultados!$B$3</f>
        <v>0.5836493968963623</v>
      </c>
      <c r="JY48">
        <f>MOD(((MOD(((JY46*Resultados!$B$1)-Resultados!$B$2),Resultados!$B$3)*Resultados!$B$1)-Resultados!$B$2),Resultados!$B$3)/Resultados!$B$3</f>
        <v>0.74180245399475098</v>
      </c>
      <c r="JZ48">
        <f>MOD(((MOD(((JZ46*Resultados!$B$1)-Resultados!$B$2),Resultados!$B$3)*Resultados!$B$1)-Resultados!$B$2),Resultados!$B$3)/Resultados!$B$3</f>
        <v>0.17097163200378418</v>
      </c>
      <c r="KA48">
        <f>MOD(((MOD(((KA46*Resultados!$B$1)-Resultados!$B$2),Resultados!$B$3)*Resultados!$B$1)-Resultados!$B$2),Resultados!$B$3)/Resultados!$B$3</f>
        <v>0.23158091306686401</v>
      </c>
      <c r="KB48">
        <f>MOD(((MOD(((KB46*Resultados!$B$1)-Resultados!$B$2),Resultados!$B$3)*Resultados!$B$1)-Resultados!$B$2),Resultados!$B$3)/Resultados!$B$3</f>
        <v>0.63074374198913574</v>
      </c>
      <c r="KC48">
        <f>MOD(((MOD(((KC46*Resultados!$B$1)-Resultados!$B$2),Resultados!$B$3)*Resultados!$B$1)-Resultados!$B$2),Resultados!$B$3)/Resultados!$B$3</f>
        <v>0.21078759431838989</v>
      </c>
      <c r="KD48">
        <f>MOD(((MOD(((KD46*Resultados!$B$1)-Resultados!$B$2),Resultados!$B$3)*Resultados!$B$1)-Resultados!$B$2),Resultados!$B$3)/Resultados!$B$3</f>
        <v>0.75148880481719971</v>
      </c>
      <c r="KE48">
        <f>MOD(((MOD(((KE46*Resultados!$B$1)-Resultados!$B$2),Resultados!$B$3)*Resultados!$B$1)-Resultados!$B$2),Resultados!$B$3)/Resultados!$B$3</f>
        <v>0.50370800495147705</v>
      </c>
      <c r="KF48">
        <f>MOD(((MOD(((KF46*Resultados!$B$1)-Resultados!$B$2),Resultados!$B$3)*Resultados!$B$1)-Resultados!$B$2),Resultados!$B$3)/Resultados!$B$3</f>
        <v>0.63944816589355469</v>
      </c>
      <c r="KG48">
        <f>MOD(((MOD(((KG46*Resultados!$B$1)-Resultados!$B$2),Resultados!$B$3)*Resultados!$B$1)-Resultados!$B$2),Resultados!$B$3)/Resultados!$B$3</f>
        <v>0.39403152465820312</v>
      </c>
      <c r="KH48">
        <f>MOD(((MOD(((KH46*Resultados!$B$1)-Resultados!$B$2),Resultados!$B$3)*Resultados!$B$1)-Resultados!$B$2),Resultados!$B$3)/Resultados!$B$3</f>
        <v>0.4913179874420166</v>
      </c>
      <c r="KI48">
        <f>MOD(((MOD(((KI46*Resultados!$B$1)-Resultados!$B$2),Resultados!$B$3)*Resultados!$B$1)-Resultados!$B$2),Resultados!$B$3)/Resultados!$B$3</f>
        <v>0.72051668167114258</v>
      </c>
      <c r="KJ48">
        <f>MOD(((MOD(((KJ46*Resultados!$B$1)-Resultados!$B$2),Resultados!$B$3)*Resultados!$B$1)-Resultados!$B$2),Resultados!$B$3)/Resultados!$B$3</f>
        <v>0.58457332849502563</v>
      </c>
      <c r="KK48">
        <f>MOD(((MOD(((KK46*Resultados!$B$1)-Resultados!$B$2),Resultados!$B$3)*Resultados!$B$1)-Resultados!$B$2),Resultados!$B$3)/Resultados!$B$3</f>
        <v>0.97608554363250732</v>
      </c>
      <c r="KL48">
        <f>MOD(((MOD(((KL46*Resultados!$B$1)-Resultados!$B$2),Resultados!$B$3)*Resultados!$B$1)-Resultados!$B$2),Resultados!$B$3)/Resultados!$B$3</f>
        <v>0.17197906970977783</v>
      </c>
      <c r="KM48">
        <f>MOD(((MOD(((KM46*Resultados!$B$1)-Resultados!$B$2),Resultados!$B$3)*Resultados!$B$1)-Resultados!$B$2),Resultados!$B$3)/Resultados!$B$3</f>
        <v>0.78037667274475098</v>
      </c>
      <c r="KN48">
        <f>MOD(((MOD(((KN46*Resultados!$B$1)-Resultados!$B$2),Resultados!$B$3)*Resultados!$B$1)-Resultados!$B$2),Resultados!$B$3)/Resultados!$B$3</f>
        <v>0.39529705047607422</v>
      </c>
      <c r="KO48">
        <f>MOD(((MOD(((KO46*Resultados!$B$1)-Resultados!$B$2),Resultados!$B$3)*Resultados!$B$1)-Resultados!$B$2),Resultados!$B$3)/Resultados!$B$3</f>
        <v>0.68945026397705078</v>
      </c>
      <c r="KP48">
        <f>MOD(((MOD(((KP46*Resultados!$B$1)-Resultados!$B$2),Resultados!$B$3)*Resultados!$B$1)-Resultados!$B$2),Resultados!$B$3)/Resultados!$B$3</f>
        <v>1.5182733535766602E-2</v>
      </c>
      <c r="KQ48">
        <f>MOD(((MOD(((KQ46*Resultados!$B$1)-Resultados!$B$2),Resultados!$B$3)*Resultados!$B$1)-Resultados!$B$2),Resultados!$B$3)/Resultados!$B$3</f>
        <v>0.29089593887329102</v>
      </c>
      <c r="KR48">
        <f>MOD(((MOD(((KR46*Resultados!$B$1)-Resultados!$B$2),Resultados!$B$3)*Resultados!$B$1)-Resultados!$B$2),Resultados!$B$3)/Resultados!$B$3</f>
        <v>0.12878000736236572</v>
      </c>
      <c r="KS48">
        <f>MOD(((MOD(((KS46*Resultados!$B$1)-Resultados!$B$2),Resultados!$B$3)*Resultados!$B$1)-Resultados!$B$2),Resultados!$B$3)/Resultados!$B$3</f>
        <v>0.7343747615814209</v>
      </c>
      <c r="KT48">
        <f>MOD(((MOD(((KT46*Resultados!$B$1)-Resultados!$B$2),Resultados!$B$3)*Resultados!$B$1)-Resultados!$B$2),Resultados!$B$3)/Resultados!$B$3</f>
        <v>0.70908474922180176</v>
      </c>
      <c r="KU48">
        <f>MOD(((MOD(((KU46*Resultados!$B$1)-Resultados!$B$2),Resultados!$B$3)*Resultados!$B$1)-Resultados!$B$2),Resultados!$B$3)/Resultados!$B$3</f>
        <v>0.94293531775474548</v>
      </c>
      <c r="KV48">
        <f>MOD(((MOD(((KV46*Resultados!$B$1)-Resultados!$B$2),Resultados!$B$3)*Resultados!$B$1)-Resultados!$B$2),Resultados!$B$3)/Resultados!$B$3</f>
        <v>0.98504162952303886</v>
      </c>
      <c r="KW48">
        <f>MOD(((MOD(((KW46*Resultados!$B$1)-Resultados!$B$2),Resultados!$B$3)*Resultados!$B$1)-Resultados!$B$2),Resultados!$B$3)/Resultados!$B$3</f>
        <v>0.19037389755249023</v>
      </c>
      <c r="KX48">
        <f>MOD(((MOD(((KX46*Resultados!$B$1)-Resultados!$B$2),Resultados!$B$3)*Resultados!$B$1)-Resultados!$B$2),Resultados!$B$3)/Resultados!$B$3</f>
        <v>0.14701801538467407</v>
      </c>
      <c r="KY48">
        <f>MOD(((MOD(((KY46*Resultados!$B$1)-Resultados!$B$2),Resultados!$B$3)*Resultados!$B$1)-Resultados!$B$2),Resultados!$B$3)/Resultados!$B$3</f>
        <v>0.83270089142024517</v>
      </c>
      <c r="KZ48">
        <f>MOD(((MOD(((KZ46*Resultados!$B$1)-Resultados!$B$2),Resultados!$B$3)*Resultados!$B$1)-Resultados!$B$2),Resultados!$B$3)/Resultados!$B$3</f>
        <v>0.34519577026367188</v>
      </c>
      <c r="LA48">
        <f>MOD(((MOD(((LA46*Resultados!$B$1)-Resultados!$B$2),Resultados!$B$3)*Resultados!$B$1)-Resultados!$B$2),Resultados!$B$3)/Resultados!$B$3</f>
        <v>0.61041855812072754</v>
      </c>
      <c r="LB48">
        <f>MOD(((MOD(((LB46*Resultados!$B$1)-Resultados!$B$2),Resultados!$B$3)*Resultados!$B$1)-Resultados!$B$2),Resultados!$B$3)/Resultados!$B$3</f>
        <v>0.57652044296264648</v>
      </c>
      <c r="LC48">
        <f>MOD(((MOD(((LC46*Resultados!$B$1)-Resultados!$B$2),Resultados!$B$3)*Resultados!$B$1)-Resultados!$B$2),Resultados!$B$3)/Resultados!$B$3</f>
        <v>0.33063054084777832</v>
      </c>
      <c r="LD48">
        <f>MOD(((MOD(((LD46*Resultados!$B$1)-Resultados!$B$2),Resultados!$B$3)*Resultados!$B$1)-Resultados!$B$2),Resultados!$B$3)/Resultados!$B$3</f>
        <v>0.11353611946105957</v>
      </c>
      <c r="LE48">
        <f>MOD(((MOD(((LE46*Resultados!$B$1)-Resultados!$B$2),Resultados!$B$3)*Resultados!$B$1)-Resultados!$B$2),Resultados!$B$3)/Resultados!$B$3</f>
        <v>0.25666433572769165</v>
      </c>
      <c r="LF48">
        <f>MOD(((MOD(((LF46*Resultados!$B$1)-Resultados!$B$2),Resultados!$B$3)*Resultados!$B$1)-Resultados!$B$2),Resultados!$B$3)/Resultados!$B$3</f>
        <v>0.29650969803333282</v>
      </c>
      <c r="LG48">
        <f>MOD(((MOD(((LG46*Resultados!$B$1)-Resultados!$B$2),Resultados!$B$3)*Resultados!$B$1)-Resultados!$B$2),Resultados!$B$3)/Resultados!$B$3</f>
        <v>0.28697943687438965</v>
      </c>
      <c r="LH48">
        <f>MOD(((MOD(((LH46*Resultados!$B$1)-Resultados!$B$2),Resultados!$B$3)*Resultados!$B$1)-Resultados!$B$2),Resultados!$B$3)/Resultados!$B$3</f>
        <v>0.52994991466403008</v>
      </c>
      <c r="LI48">
        <f>MOD(((MOD(((LI46*Resultados!$B$1)-Resultados!$B$2),Resultados!$B$3)*Resultados!$B$1)-Resultados!$B$2),Resultados!$B$3)/Resultados!$B$3</f>
        <v>0.1044992208480835</v>
      </c>
      <c r="LJ48">
        <f>MOD(((MOD(((LJ46*Resultados!$B$1)-Resultados!$B$2),Resultados!$B$3)*Resultados!$B$1)-Resultados!$B$2),Resultados!$B$3)/Resultados!$B$3</f>
        <v>0.40127302706241608</v>
      </c>
      <c r="LK48">
        <f>MOD(((MOD(((LK46*Resultados!$B$1)-Resultados!$B$2),Resultados!$B$3)*Resultados!$B$1)-Resultados!$B$2),Resultados!$B$3)/Resultados!$B$3</f>
        <v>0.10619693994522095</v>
      </c>
      <c r="LL48">
        <f>MOD(((MOD(((LL46*Resultados!$B$1)-Resultados!$B$2),Resultados!$B$3)*Resultados!$B$1)-Resultados!$B$2),Resultados!$B$3)/Resultados!$B$3</f>
        <v>0.24285346269607544</v>
      </c>
      <c r="LM48">
        <f>MOD(((MOD(((LM46*Resultados!$B$1)-Resultados!$B$2),Resultados!$B$3)*Resultados!$B$1)-Resultados!$B$2),Resultados!$B$3)/Resultados!$B$3</f>
        <v>0.16148591041564941</v>
      </c>
      <c r="LN48">
        <f>MOD(((MOD(((LN46*Resultados!$B$1)-Resultados!$B$2),Resultados!$B$3)*Resultados!$B$1)-Resultados!$B$2),Resultados!$B$3)/Resultados!$B$3</f>
        <v>0.50726449489593506</v>
      </c>
      <c r="LO48">
        <f>MOD(((MOD(((LO46*Resultados!$B$1)-Resultados!$B$2),Resultados!$B$3)*Resultados!$B$1)-Resultados!$B$2),Resultados!$B$3)/Resultados!$B$3</f>
        <v>0.28861767053604126</v>
      </c>
      <c r="LP48">
        <f>MOD(((MOD(((LP46*Resultados!$B$1)-Resultados!$B$2),Resultados!$B$3)*Resultados!$B$1)-Resultados!$B$2),Resultados!$B$3)/Resultados!$B$3</f>
        <v>0.34502673149108887</v>
      </c>
      <c r="LQ48">
        <f>MOD(((MOD(((LQ46*Resultados!$B$1)-Resultados!$B$2),Resultados!$B$3)*Resultados!$B$1)-Resultados!$B$2),Resultados!$B$3)/Resultados!$B$3</f>
        <v>0.20773214101791382</v>
      </c>
      <c r="LR48">
        <f>MOD(((MOD(((LR46*Resultados!$B$1)-Resultados!$B$2),Resultados!$B$3)*Resultados!$B$1)-Resultados!$B$2),Resultados!$B$3)/Resultados!$B$3</f>
        <v>0.49391114711761475</v>
      </c>
      <c r="LS48">
        <f>MOD(((MOD(((LS46*Resultados!$B$1)-Resultados!$B$2),Resultados!$B$3)*Resultados!$B$1)-Resultados!$B$2),Resultados!$B$3)/Resultados!$B$3</f>
        <v>0.42176133394241333</v>
      </c>
      <c r="LT48">
        <f>MOD(((MOD(((LT46*Resultados!$B$1)-Resultados!$B$2),Resultados!$B$3)*Resultados!$B$1)-Resultados!$B$2),Resultados!$B$3)/Resultados!$B$3</f>
        <v>0.24205964803695679</v>
      </c>
      <c r="LU48">
        <f>MOD(((MOD(((LU46*Resultados!$B$1)-Resultados!$B$2),Resultados!$B$3)*Resultados!$B$1)-Resultados!$B$2),Resultados!$B$3)/Resultados!$B$3</f>
        <v>0.36552995443344116</v>
      </c>
      <c r="LV48">
        <f>MOD(((MOD(((LV46*Resultados!$B$1)-Resultados!$B$2),Resultados!$B$3)*Resultados!$B$1)-Resultados!$B$2),Resultados!$B$3)/Resultados!$B$3</f>
        <v>0.59978146851062775</v>
      </c>
      <c r="LW48">
        <f>MOD(((MOD(((LW46*Resultados!$B$1)-Resultados!$B$2),Resultados!$B$3)*Resultados!$B$1)-Resultados!$B$2),Resultados!$B$3)/Resultados!$B$3</f>
        <v>0.71122288703918457</v>
      </c>
      <c r="LX48">
        <f>MOD(((MOD(((LX46*Resultados!$B$1)-Resultados!$B$2),Resultados!$B$3)*Resultados!$B$1)-Resultados!$B$2),Resultados!$B$3)/Resultados!$B$3</f>
        <v>5.2062749862670898E-2</v>
      </c>
      <c r="LY48">
        <f>MOD(((MOD(((LY46*Resultados!$B$1)-Resultados!$B$2),Resultados!$B$3)*Resultados!$B$1)-Resultados!$B$2),Resultados!$B$3)/Resultados!$B$3</f>
        <v>0.97565031051635742</v>
      </c>
      <c r="LZ48">
        <f>MOD(((MOD(((LZ46*Resultados!$B$1)-Resultados!$B$2),Resultados!$B$3)*Resultados!$B$1)-Resultados!$B$2),Resultados!$B$3)/Resultados!$B$3</f>
        <v>0.32554793357849121</v>
      </c>
      <c r="MA48">
        <f>MOD(((MOD(((MA46*Resultados!$B$1)-Resultados!$B$2),Resultados!$B$3)*Resultados!$B$1)-Resultados!$B$2),Resultados!$B$3)/Resultados!$B$3</f>
        <v>0.47554445266723633</v>
      </c>
      <c r="MB48">
        <f>MOD(((MOD(((MB46*Resultados!$B$1)-Resultados!$B$2),Resultados!$B$3)*Resultados!$B$1)-Resultados!$B$2),Resultados!$B$3)/Resultados!$B$3</f>
        <v>0.88971805572509766</v>
      </c>
      <c r="MC48">
        <f>MOD(((MOD(((MC46*Resultados!$B$1)-Resultados!$B$2),Resultados!$B$3)*Resultados!$B$1)-Resultados!$B$2),Resultados!$B$3)/Resultados!$B$3</f>
        <v>0.49517440795898438</v>
      </c>
      <c r="MD48">
        <f>MOD(((MOD(((MD46*Resultados!$B$1)-Resultados!$B$2),Resultados!$B$3)*Resultados!$B$1)-Resultados!$B$2),Resultados!$B$3)/Resultados!$B$3</f>
        <v>0.48724895715713501</v>
      </c>
      <c r="ME48">
        <f>MOD(((MOD(((ME46*Resultados!$B$1)-Resultados!$B$2),Resultados!$B$3)*Resultados!$B$1)-Resultados!$B$2),Resultados!$B$3)/Resultados!$B$3</f>
        <v>0.447235107421875</v>
      </c>
      <c r="MF48">
        <f>MOD(((MOD(((MF46*Resultados!$B$1)-Resultados!$B$2),Resultados!$B$3)*Resultados!$B$1)-Resultados!$B$2),Resultados!$B$3)/Resultados!$B$3</f>
        <v>0.16954208252718672</v>
      </c>
      <c r="MG48">
        <f>MOD(((MOD(((MG46*Resultados!$B$1)-Resultados!$B$2),Resultados!$B$3)*Resultados!$B$1)-Resultados!$B$2),Resultados!$B$3)/Resultados!$B$3</f>
        <v>0.15170714259147644</v>
      </c>
      <c r="MH48">
        <f>MOD(((MOD(((MH46*Resultados!$B$1)-Resultados!$B$2),Resultados!$B$3)*Resultados!$B$1)-Resultados!$B$2),Resultados!$B$3)/Resultados!$B$3</f>
        <v>0.1939542293548584</v>
      </c>
      <c r="MI48">
        <f>MOD(((MOD(((MI46*Resultados!$B$1)-Resultados!$B$2),Resultados!$B$3)*Resultados!$B$1)-Resultados!$B$2),Resultados!$B$3)/Resultados!$B$3</f>
        <v>0.95994296669960022</v>
      </c>
      <c r="MJ48">
        <f>MOD(((MOD(((MJ46*Resultados!$B$1)-Resultados!$B$2),Resultados!$B$3)*Resultados!$B$1)-Resultados!$B$2),Resultados!$B$3)/Resultados!$B$3</f>
        <v>0.17483949661254883</v>
      </c>
      <c r="MK48">
        <f>MOD(((MOD(((MK46*Resultados!$B$1)-Resultados!$B$2),Resultados!$B$3)*Resultados!$B$1)-Resultados!$B$2),Resultados!$B$3)/Resultados!$B$3</f>
        <v>0.11496913433074951</v>
      </c>
      <c r="ML48">
        <f>MOD(((MOD(((ML46*Resultados!$B$1)-Resultados!$B$2),Resultados!$B$3)*Resultados!$B$1)-Resultados!$B$2),Resultados!$B$3)/Resultados!$B$3</f>
        <v>0.30472493171691895</v>
      </c>
      <c r="MM48">
        <f>MOD(((MOD(((MM46*Resultados!$B$1)-Resultados!$B$2),Resultados!$B$3)*Resultados!$B$1)-Resultados!$B$2),Resultados!$B$3)/Resultados!$B$3</f>
        <v>0.15884286165237427</v>
      </c>
      <c r="MN48">
        <f>MOD(((MOD(((MN46*Resultados!$B$1)-Resultados!$B$2),Resultados!$B$3)*Resultados!$B$1)-Resultados!$B$2),Resultados!$B$3)/Resultados!$B$3</f>
        <v>6.3586205244064331E-2</v>
      </c>
      <c r="MO48">
        <f>MOD(((MOD(((MO46*Resultados!$B$1)-Resultados!$B$2),Resultados!$B$3)*Resultados!$B$1)-Resultados!$B$2),Resultados!$B$3)/Resultados!$B$3</f>
        <v>0.40669655799865723</v>
      </c>
      <c r="MP48">
        <f>MOD(((MOD(((MP46*Resultados!$B$1)-Resultados!$B$2),Resultados!$B$3)*Resultados!$B$1)-Resultados!$B$2),Resultados!$B$3)/Resultados!$B$3</f>
        <v>0.34721541404724121</v>
      </c>
      <c r="MQ48">
        <f>MOD(((MOD(((MQ46*Resultados!$B$1)-Resultados!$B$2),Resultados!$B$3)*Resultados!$B$1)-Resultados!$B$2),Resultados!$B$3)/Resultados!$B$3</f>
        <v>0.71485549211502075</v>
      </c>
      <c r="MR48">
        <f>MOD(((MOD(((MR46*Resultados!$B$1)-Resultados!$B$2),Resultados!$B$3)*Resultados!$B$1)-Resultados!$B$2),Resultados!$B$3)/Resultados!$B$3</f>
        <v>0.64709438383579254</v>
      </c>
      <c r="MS48">
        <f>MOD(((MOD(((MS46*Resultados!$B$1)-Resultados!$B$2),Resultados!$B$3)*Resultados!$B$1)-Resultados!$B$2),Resultados!$B$3)/Resultados!$B$3</f>
        <v>0.34925240278244019</v>
      </c>
      <c r="MT48">
        <f>MOD(((MOD(((MT46*Resultados!$B$1)-Resultados!$B$2),Resultados!$B$3)*Resultados!$B$1)-Resultados!$B$2),Resultados!$B$3)/Resultados!$B$3</f>
        <v>0.48330783843994141</v>
      </c>
      <c r="MU48">
        <f>MOD(((MOD(((MU46*Resultados!$B$1)-Resultados!$B$2),Resultados!$B$3)*Resultados!$B$1)-Resultados!$B$2),Resultados!$B$3)/Resultados!$B$3</f>
        <v>0.17428016662597656</v>
      </c>
      <c r="MV48">
        <f>MOD(((MOD(((MV46*Resultados!$B$1)-Resultados!$B$2),Resultados!$B$3)*Resultados!$B$1)-Resultados!$B$2),Resultados!$B$3)/Resultados!$B$3</f>
        <v>3.3044815063476562E-4</v>
      </c>
      <c r="MW48">
        <f>MOD(((MOD(((MW46*Resultados!$B$1)-Resultados!$B$2),Resultados!$B$3)*Resultados!$B$1)-Resultados!$B$2),Resultados!$B$3)/Resultados!$B$3</f>
        <v>0.21620690822601318</v>
      </c>
      <c r="MX48">
        <f>MOD(((MOD(((MX46*Resultados!$B$1)-Resultados!$B$2),Resultados!$B$3)*Resultados!$B$1)-Resultados!$B$2),Resultados!$B$3)/Resultados!$B$3</f>
        <v>0.12878179550170898</v>
      </c>
      <c r="MY48">
        <f>MOD(((MOD(((MY46*Resultados!$B$1)-Resultados!$B$2),Resultados!$B$3)*Resultados!$B$1)-Resultados!$B$2),Resultados!$B$3)/Resultados!$B$3</f>
        <v>0.25526879727840424</v>
      </c>
      <c r="MZ48">
        <f>MOD(((MOD(((MZ46*Resultados!$B$1)-Resultados!$B$2),Resultados!$B$3)*Resultados!$B$1)-Resultados!$B$2),Resultados!$B$3)/Resultados!$B$3</f>
        <v>0.75240278244018555</v>
      </c>
      <c r="NA48">
        <f>MOD(((MOD(((NA46*Resultados!$B$1)-Resultados!$B$2),Resultados!$B$3)*Resultados!$B$1)-Resultados!$B$2),Resultados!$B$3)/Resultados!$B$3</f>
        <v>0.56545141339302063</v>
      </c>
      <c r="NB48">
        <f>MOD(((MOD(((NB46*Resultados!$B$1)-Resultados!$B$2),Resultados!$B$3)*Resultados!$B$1)-Resultados!$B$2),Resultados!$B$3)/Resultados!$B$3</f>
        <v>0.51895320415496826</v>
      </c>
      <c r="NC48">
        <f>MOD(((MOD(((NC46*Resultados!$B$1)-Resultados!$B$2),Resultados!$B$3)*Resultados!$B$1)-Resultados!$B$2),Resultados!$B$3)/Resultados!$B$3</f>
        <v>0.17715674638748169</v>
      </c>
      <c r="ND48">
        <f>MOD(((MOD(((ND46*Resultados!$B$1)-Resultados!$B$2),Resultados!$B$3)*Resultados!$B$1)-Resultados!$B$2),Resultados!$B$3)/Resultados!$B$3</f>
        <v>0.15322160720825195</v>
      </c>
      <c r="NE48">
        <f>MOD(((MOD(((NE46*Resultados!$B$1)-Resultados!$B$2),Resultados!$B$3)*Resultados!$B$1)-Resultados!$B$2),Resultados!$B$3)/Resultados!$B$3</f>
        <v>0.5153546929359436</v>
      </c>
      <c r="NF48">
        <f>MOD(((MOD(((NF46*Resultados!$B$1)-Resultados!$B$2),Resultados!$B$3)*Resultados!$B$1)-Resultados!$B$2),Resultados!$B$3)/Resultados!$B$3</f>
        <v>0.4505157470703125</v>
      </c>
      <c r="NG48">
        <f>MOD(((MOD(((NG46*Resultados!$B$1)-Resultados!$B$2),Resultados!$B$3)*Resultados!$B$1)-Resultados!$B$2),Resultados!$B$3)/Resultados!$B$3</f>
        <v>0.74909520149230957</v>
      </c>
      <c r="NH48">
        <f>MOD(((MOD(((NH46*Resultados!$B$1)-Resultados!$B$2),Resultados!$B$3)*Resultados!$B$1)-Resultados!$B$2),Resultados!$B$3)/Resultados!$B$3</f>
        <v>0.16655945777893066</v>
      </c>
      <c r="NI48">
        <f>MOD(((MOD(((NI46*Resultados!$B$1)-Resultados!$B$2),Resultados!$B$3)*Resultados!$B$1)-Resultados!$B$2),Resultados!$B$3)/Resultados!$B$3</f>
        <v>0.85883420705795288</v>
      </c>
      <c r="NJ48">
        <f>MOD(((MOD(((NJ46*Resultados!$B$1)-Resultados!$B$2),Resultados!$B$3)*Resultados!$B$1)-Resultados!$B$2),Resultados!$B$3)/Resultados!$B$3</f>
        <v>0.64878344535827637</v>
      </c>
      <c r="NK48">
        <f>MOD(((MOD(((NK46*Resultados!$B$1)-Resultados!$B$2),Resultados!$B$3)*Resultados!$B$1)-Resultados!$B$2),Resultados!$B$3)/Resultados!$B$3</f>
        <v>6.2020182609558105E-2</v>
      </c>
      <c r="NL48">
        <f>MOD(((MOD(((NL46*Resultados!$B$1)-Resultados!$B$2),Resultados!$B$3)*Resultados!$B$1)-Resultados!$B$2),Resultados!$B$3)/Resultados!$B$3</f>
        <v>0.48999643325805664</v>
      </c>
      <c r="NM48">
        <f>MOD(((MOD(((NM46*Resultados!$B$1)-Resultados!$B$2),Resultados!$B$3)*Resultados!$B$1)-Resultados!$B$2),Resultados!$B$3)/Resultados!$B$3</f>
        <v>0.44855630397796631</v>
      </c>
      <c r="NN48">
        <f>MOD(((MOD(((NN46*Resultados!$B$1)-Resultados!$B$2),Resultados!$B$3)*Resultados!$B$1)-Resultados!$B$2),Resultados!$B$3)/Resultados!$B$3</f>
        <v>0.34499281644821167</v>
      </c>
      <c r="NO48">
        <f>MOD(((MOD(((NO46*Resultados!$B$1)-Resultados!$B$2),Resultados!$B$3)*Resultados!$B$1)-Resultados!$B$2),Resultados!$B$3)/Resultados!$B$3</f>
        <v>0.10274648666381836</v>
      </c>
      <c r="NP48">
        <f>MOD(((MOD(((NP46*Resultados!$B$1)-Resultados!$B$2),Resultados!$B$3)*Resultados!$B$1)-Resultados!$B$2),Resultados!$B$3)/Resultados!$B$3</f>
        <v>0.96988964080810547</v>
      </c>
      <c r="NQ48">
        <f>MOD(((MOD(((NQ46*Resultados!$B$1)-Resultados!$B$2),Resultados!$B$3)*Resultados!$B$1)-Resultados!$B$2),Resultados!$B$3)/Resultados!$B$3</f>
        <v>0.23695731163024902</v>
      </c>
      <c r="NR48">
        <f>MOD(((MOD(((NR46*Resultados!$B$1)-Resultados!$B$2),Resultados!$B$3)*Resultados!$B$1)-Resultados!$B$2),Resultados!$B$3)/Resultados!$B$3</f>
        <v>0.25079943239688873</v>
      </c>
      <c r="NS48">
        <f>MOD(((MOD(((NS46*Resultados!$B$1)-Resultados!$B$2),Resultados!$B$3)*Resultados!$B$1)-Resultados!$B$2),Resultados!$B$3)/Resultados!$B$3</f>
        <v>3.8468122482299805E-2</v>
      </c>
      <c r="NT48">
        <f>MOD(((MOD(((NT46*Resultados!$B$1)-Resultados!$B$2),Resultados!$B$3)*Resultados!$B$1)-Resultados!$B$2),Resultados!$B$3)/Resultados!$B$3</f>
        <v>0.67019766569137573</v>
      </c>
      <c r="NU48">
        <f>MOD(((MOD(((NU46*Resultados!$B$1)-Resultados!$B$2),Resultados!$B$3)*Resultados!$B$1)-Resultados!$B$2),Resultados!$B$3)/Resultados!$B$3</f>
        <v>0.96280360221862793</v>
      </c>
      <c r="NV48">
        <f>MOD(((MOD(((NV46*Resultados!$B$1)-Resultados!$B$2),Resultados!$B$3)*Resultados!$B$1)-Resultados!$B$2),Resultados!$B$3)/Resultados!$B$3</f>
        <v>0.86345028877258301</v>
      </c>
      <c r="NW48">
        <f>MOD(((MOD(((NW46*Resultados!$B$1)-Resultados!$B$2),Resultados!$B$3)*Resultados!$B$1)-Resultados!$B$2),Resultados!$B$3)/Resultados!$B$3</f>
        <v>0.64743733406066895</v>
      </c>
      <c r="NX48">
        <f>MOD(((MOD(((NX46*Resultados!$B$1)-Resultados!$B$2),Resultados!$B$3)*Resultados!$B$1)-Resultados!$B$2),Resultados!$B$3)/Resultados!$B$3</f>
        <v>0.96889376640319824</v>
      </c>
      <c r="NY48">
        <f>MOD(((MOD(((NY46*Resultados!$B$1)-Resultados!$B$2),Resultados!$B$3)*Resultados!$B$1)-Resultados!$B$2),Resultados!$B$3)/Resultados!$B$3</f>
        <v>0.14290761947631836</v>
      </c>
      <c r="NZ48">
        <f>MOD(((MOD(((NZ46*Resultados!$B$1)-Resultados!$B$2),Resultados!$B$3)*Resultados!$B$1)-Resultados!$B$2),Resultados!$B$3)/Resultados!$B$3</f>
        <v>0.64192840456962585</v>
      </c>
      <c r="OA48">
        <f>MOD(((MOD(((OA46*Resultados!$B$1)-Resultados!$B$2),Resultados!$B$3)*Resultados!$B$1)-Resultados!$B$2),Resultados!$B$3)/Resultados!$B$3</f>
        <v>4.0859460830688477E-2</v>
      </c>
      <c r="OB48">
        <f>MOD(((MOD(((OB46*Resultados!$B$1)-Resultados!$B$2),Resultados!$B$3)*Resultados!$B$1)-Resultados!$B$2),Resultados!$B$3)/Resultados!$B$3</f>
        <v>0.2442757785320282</v>
      </c>
      <c r="OC48">
        <f>MOD(((MOD(((OC46*Resultados!$B$1)-Resultados!$B$2),Resultados!$B$3)*Resultados!$B$1)-Resultados!$B$2),Resultados!$B$3)/Resultados!$B$3</f>
        <v>0.22275018692016602</v>
      </c>
      <c r="OD48">
        <f>MOD(((MOD(((OD46*Resultados!$B$1)-Resultados!$B$2),Resultados!$B$3)*Resultados!$B$1)-Resultados!$B$2),Resultados!$B$3)/Resultados!$B$3</f>
        <v>0.71679407358169556</v>
      </c>
      <c r="OE48">
        <f>MOD(((MOD(((OE46*Resultados!$B$1)-Resultados!$B$2),Resultados!$B$3)*Resultados!$B$1)-Resultados!$B$2),Resultados!$B$3)/Resultados!$B$3</f>
        <v>0.14548760652542114</v>
      </c>
      <c r="OF48">
        <f>MOD(((MOD(((OF46*Resultados!$B$1)-Resultados!$B$2),Resultados!$B$3)*Resultados!$B$1)-Resultados!$B$2),Resultados!$B$3)/Resultados!$B$3</f>
        <v>0.34679865837097168</v>
      </c>
      <c r="OG48">
        <f>MOD(((MOD(((OG46*Resultados!$B$1)-Resultados!$B$2),Resultados!$B$3)*Resultados!$B$1)-Resultados!$B$2),Resultados!$B$3)/Resultados!$B$3</f>
        <v>0.61408114433288574</v>
      </c>
      <c r="OH48">
        <f>MOD(((MOD(((OH46*Resultados!$B$1)-Resultados!$B$2),Resultados!$B$3)*Resultados!$B$1)-Resultados!$B$2),Resultados!$B$3)/Resultados!$B$3</f>
        <v>0.58410270512104034</v>
      </c>
      <c r="OI48">
        <f>MOD(((MOD(((OI46*Resultados!$B$1)-Resultados!$B$2),Resultados!$B$3)*Resultados!$B$1)-Resultados!$B$2),Resultados!$B$3)/Resultados!$B$3</f>
        <v>0.18509697914123535</v>
      </c>
      <c r="OJ48">
        <f>MOD(((MOD(((OJ46*Resultados!$B$1)-Resultados!$B$2),Resultados!$B$3)*Resultados!$B$1)-Resultados!$B$2),Resultados!$B$3)/Resultados!$B$3</f>
        <v>0.22635546326637268</v>
      </c>
      <c r="OK48">
        <f>MOD(((MOD(((OK46*Resultados!$B$1)-Resultados!$B$2),Resultados!$B$3)*Resultados!$B$1)-Resultados!$B$2),Resultados!$B$3)/Resultados!$B$3</f>
        <v>0.57790815830230713</v>
      </c>
      <c r="OL48">
        <f>MOD(((MOD(((OL46*Resultados!$B$1)-Resultados!$B$2),Resultados!$B$3)*Resultados!$B$1)-Resultados!$B$2),Resultados!$B$3)/Resultados!$B$3</f>
        <v>0.87836176156997681</v>
      </c>
      <c r="OM48">
        <f>MOD(((MOD(((OM46*Resultados!$B$1)-Resultados!$B$2),Resultados!$B$3)*Resultados!$B$1)-Resultados!$B$2),Resultados!$B$3)/Resultados!$B$3</f>
        <v>1.1029243469238281E-3</v>
      </c>
      <c r="ON48">
        <f>MOD(((MOD(((ON46*Resultados!$B$1)-Resultados!$B$2),Resultados!$B$3)*Resultados!$B$1)-Resultados!$B$2),Resultados!$B$3)/Resultados!$B$3</f>
        <v>0.68479204177856445</v>
      </c>
      <c r="OO48">
        <f>MOD(((MOD(((OO46*Resultados!$B$1)-Resultados!$B$2),Resultados!$B$3)*Resultados!$B$1)-Resultados!$B$2),Resultados!$B$3)/Resultados!$B$3</f>
        <v>0.48578965663909912</v>
      </c>
      <c r="OP48">
        <f>MOD(((MOD(((OP46*Resultados!$B$1)-Resultados!$B$2),Resultados!$B$3)*Resultados!$B$1)-Resultados!$B$2),Resultados!$B$3)/Resultados!$B$3</f>
        <v>0.27330875396728516</v>
      </c>
      <c r="OQ48">
        <f>MOD(((MOD(((OQ46*Resultados!$B$1)-Resultados!$B$2),Resultados!$B$3)*Resultados!$B$1)-Resultados!$B$2),Resultados!$B$3)/Resultados!$B$3</f>
        <v>0.57176303863525391</v>
      </c>
      <c r="OR48">
        <f>MOD(((MOD(((OR46*Resultados!$B$1)-Resultados!$B$2),Resultados!$B$3)*Resultados!$B$1)-Resultados!$B$2),Resultados!$B$3)/Resultados!$B$3</f>
        <v>0.41743719577789307</v>
      </c>
      <c r="OS48">
        <f>MOD(((MOD(((OS46*Resultados!$B$1)-Resultados!$B$2),Resultados!$B$3)*Resultados!$B$1)-Resultados!$B$2),Resultados!$B$3)/Resultados!$B$3</f>
        <v>0.66694211959838867</v>
      </c>
      <c r="OT48">
        <f>MOD(((MOD(((OT46*Resultados!$B$1)-Resultados!$B$2),Resultados!$B$3)*Resultados!$B$1)-Resultados!$B$2),Resultados!$B$3)/Resultados!$B$3</f>
        <v>0.83109760284423828</v>
      </c>
      <c r="OU48">
        <f>MOD(((MOD(((OU46*Resultados!$B$1)-Resultados!$B$2),Resultados!$B$3)*Resultados!$B$1)-Resultados!$B$2),Resultados!$B$3)/Resultados!$B$3</f>
        <v>0.16703128814697266</v>
      </c>
      <c r="OV48">
        <f>MOD(((MOD(((OV46*Resultados!$B$1)-Resultados!$B$2),Resultados!$B$3)*Resultados!$B$1)-Resultados!$B$2),Resultados!$B$3)/Resultados!$B$3</f>
        <v>0.46591043472290039</v>
      </c>
      <c r="OW48">
        <f>MOD(((MOD(((OW46*Resultados!$B$1)-Resultados!$B$2),Resultados!$B$3)*Resultados!$B$1)-Resultados!$B$2),Resultados!$B$3)/Resultados!$B$3</f>
        <v>0.12982821464538574</v>
      </c>
      <c r="OX48">
        <f>MOD(((MOD(((OX46*Resultados!$B$1)-Resultados!$B$2),Resultados!$B$3)*Resultados!$B$1)-Resultados!$B$2),Resultados!$B$3)/Resultados!$B$3</f>
        <v>0.13829948008060455</v>
      </c>
      <c r="OY48">
        <f>MOD(((MOD(((OY46*Resultados!$B$1)-Resultados!$B$2),Resultados!$B$3)*Resultados!$B$1)-Resultados!$B$2),Resultados!$B$3)/Resultados!$B$3</f>
        <v>0.8864477276802063</v>
      </c>
      <c r="OZ48">
        <f>MOD(((MOD(((OZ46*Resultados!$B$1)-Resultados!$B$2),Resultados!$B$3)*Resultados!$B$1)-Resultados!$B$2),Resultados!$B$3)/Resultados!$B$3</f>
        <v>0.61454439163208008</v>
      </c>
      <c r="PA48">
        <f>MOD(((MOD(((PA46*Resultados!$B$1)-Resultados!$B$2),Resultados!$B$3)*Resultados!$B$1)-Resultados!$B$2),Resultados!$B$3)/Resultados!$B$3</f>
        <v>0.78585100173950195</v>
      </c>
      <c r="PB48">
        <f>MOD(((MOD(((PB46*Resultados!$B$1)-Resultados!$B$2),Resultados!$B$3)*Resultados!$B$1)-Resultados!$B$2),Resultados!$B$3)/Resultados!$B$3</f>
        <v>0.77994227409362793</v>
      </c>
      <c r="PC48">
        <f>MOD(((MOD(((PC46*Resultados!$B$1)-Resultados!$B$2),Resultados!$B$3)*Resultados!$B$1)-Resultados!$B$2),Resultados!$B$3)/Resultados!$B$3</f>
        <v>0.23588968813419342</v>
      </c>
      <c r="PD48">
        <f>MOD(((MOD(((PD46*Resultados!$B$1)-Resultados!$B$2),Resultados!$B$3)*Resultados!$B$1)-Resultados!$B$2),Resultados!$B$3)/Resultados!$B$3</f>
        <v>0.73824954032897949</v>
      </c>
      <c r="PE48">
        <f>MOD(((MOD(((PE46*Resultados!$B$1)-Resultados!$B$2),Resultados!$B$3)*Resultados!$B$1)-Resultados!$B$2),Resultados!$B$3)/Resultados!$B$3</f>
        <v>0.62026038765907288</v>
      </c>
      <c r="PF48">
        <f>MOD(((MOD(((PF46*Resultados!$B$1)-Resultados!$B$2),Resultados!$B$3)*Resultados!$B$1)-Resultados!$B$2),Resultados!$B$3)/Resultados!$B$3</f>
        <v>0.48843741416931152</v>
      </c>
      <c r="PG48">
        <f>MOD(((MOD(((PG46*Resultados!$B$1)-Resultados!$B$2),Resultados!$B$3)*Resultados!$B$1)-Resultados!$B$2),Resultados!$B$3)/Resultados!$B$3</f>
        <v>0.24107956886291504</v>
      </c>
      <c r="PH48">
        <f>MOD(((MOD(((PH46*Resultados!$B$1)-Resultados!$B$2),Resultados!$B$3)*Resultados!$B$1)-Resultados!$B$2),Resultados!$B$3)/Resultados!$B$3</f>
        <v>0.80703127384185791</v>
      </c>
      <c r="PI48">
        <f>MOD(((MOD(((PI46*Resultados!$B$1)-Resultados!$B$2),Resultados!$B$3)*Resultados!$B$1)-Resultados!$B$2),Resultados!$B$3)/Resultados!$B$3</f>
        <v>0.95882463455200195</v>
      </c>
      <c r="PJ48">
        <f>MOD(((MOD(((PJ46*Resultados!$B$1)-Resultados!$B$2),Resultados!$B$3)*Resultados!$B$1)-Resultados!$B$2),Resultados!$B$3)/Resultados!$B$3</f>
        <v>0.28390336036682129</v>
      </c>
      <c r="PK48">
        <f>MOD(((MOD(((PK46*Resultados!$B$1)-Resultados!$B$2),Resultados!$B$3)*Resultados!$B$1)-Resultados!$B$2),Resultados!$B$3)/Resultados!$B$3</f>
        <v>0.22695529460906982</v>
      </c>
      <c r="PL48">
        <f>MOD(((MOD(((PL46*Resultados!$B$1)-Resultados!$B$2),Resultados!$B$3)*Resultados!$B$1)-Resultados!$B$2),Resultados!$B$3)/Resultados!$B$3</f>
        <v>0.16759014129638672</v>
      </c>
      <c r="PM48">
        <f>MOD(((MOD(((PM46*Resultados!$B$1)-Resultados!$B$2),Resultados!$B$3)*Resultados!$B$1)-Resultados!$B$2),Resultados!$B$3)/Resultados!$B$3</f>
        <v>0.64478200674057007</v>
      </c>
      <c r="PN48">
        <f>MOD(((MOD(((PN46*Resultados!$B$1)-Resultados!$B$2),Resultados!$B$3)*Resultados!$B$1)-Resultados!$B$2),Resultados!$B$3)/Resultados!$B$3</f>
        <v>0.33438582718372345</v>
      </c>
      <c r="PO48">
        <f>MOD(((MOD(((PO46*Resultados!$B$1)-Resultados!$B$2),Resultados!$B$3)*Resultados!$B$1)-Resultados!$B$2),Resultados!$B$3)/Resultados!$B$3</f>
        <v>9.0311527252197266E-2</v>
      </c>
      <c r="PP48">
        <f>MOD(((MOD(((PP46*Resultados!$B$1)-Resultados!$B$2),Resultados!$B$3)*Resultados!$B$1)-Resultados!$B$2),Resultados!$B$3)/Resultados!$B$3</f>
        <v>0.95713067054748535</v>
      </c>
      <c r="PQ48">
        <f>MOD(((MOD(((PQ46*Resultados!$B$1)-Resultados!$B$2),Resultados!$B$3)*Resultados!$B$1)-Resultados!$B$2),Resultados!$B$3)/Resultados!$B$3</f>
        <v>0.46044999361038208</v>
      </c>
      <c r="PR48">
        <f>MOD(((MOD(((PR46*Resultados!$B$1)-Resultados!$B$2),Resultados!$B$3)*Resultados!$B$1)-Resultados!$B$2),Resultados!$B$3)/Resultados!$B$3</f>
        <v>0.42750754952430725</v>
      </c>
      <c r="PS48">
        <f>MOD(((MOD(((PS46*Resultados!$B$1)-Resultados!$B$2),Resultados!$B$3)*Resultados!$B$1)-Resultados!$B$2),Resultados!$B$3)/Resultados!$B$3</f>
        <v>0.64527136087417603</v>
      </c>
      <c r="PT48">
        <f>MOD(((MOD(((PT46*Resultados!$B$1)-Resultados!$B$2),Resultados!$B$3)*Resultados!$B$1)-Resultados!$B$2),Resultados!$B$3)/Resultados!$B$3</f>
        <v>0.70029377937316895</v>
      </c>
      <c r="PU48">
        <f>MOD(((MOD(((PU46*Resultados!$B$1)-Resultados!$B$2),Resultados!$B$3)*Resultados!$B$1)-Resultados!$B$2),Resultados!$B$3)/Resultados!$B$3</f>
        <v>0.67069464921951294</v>
      </c>
      <c r="PV48">
        <f>MOD(((MOD(((PV46*Resultados!$B$1)-Resultados!$B$2),Resultados!$B$3)*Resultados!$B$1)-Resultados!$B$2),Resultados!$B$3)/Resultados!$B$3</f>
        <v>2.0547628402709961E-2</v>
      </c>
      <c r="PW48">
        <f>MOD(((MOD(((PW46*Resultados!$B$1)-Resultados!$B$2),Resultados!$B$3)*Resultados!$B$1)-Resultados!$B$2),Resultados!$B$3)/Resultados!$B$3</f>
        <v>0.36876749992370605</v>
      </c>
      <c r="PX48">
        <f>MOD(((MOD(((PX46*Resultados!$B$1)-Resultados!$B$2),Resultados!$B$3)*Resultados!$B$1)-Resultados!$B$2),Resultados!$B$3)/Resultados!$B$3</f>
        <v>0.49582740664482117</v>
      </c>
      <c r="PY48">
        <f>MOD(((MOD(((PY46*Resultados!$B$1)-Resultados!$B$2),Resultados!$B$3)*Resultados!$B$1)-Resultados!$B$2),Resultados!$B$3)/Resultados!$B$3</f>
        <v>0.183097243309021</v>
      </c>
      <c r="PZ48">
        <f>MOD(((MOD(((PZ46*Resultados!$B$1)-Resultados!$B$2),Resultados!$B$3)*Resultados!$B$1)-Resultados!$B$2),Resultados!$B$3)/Resultados!$B$3</f>
        <v>0.57428359985351562</v>
      </c>
      <c r="QA48">
        <f>MOD(((MOD(((QA46*Resultados!$B$1)-Resultados!$B$2),Resultados!$B$3)*Resultados!$B$1)-Resultados!$B$2),Resultados!$B$3)/Resultados!$B$3</f>
        <v>0.44893455505371094</v>
      </c>
      <c r="QB48">
        <f>MOD(((MOD(((QB46*Resultados!$B$1)-Resultados!$B$2),Resultados!$B$3)*Resultados!$B$1)-Resultados!$B$2),Resultados!$B$3)/Resultados!$B$3</f>
        <v>0.9358522891998291</v>
      </c>
      <c r="QC48">
        <f>MOD(((MOD(((QC46*Resultados!$B$1)-Resultados!$B$2),Resultados!$B$3)*Resultados!$B$1)-Resultados!$B$2),Resultados!$B$3)/Resultados!$B$3</f>
        <v>0.77822445333003998</v>
      </c>
      <c r="QD48">
        <f>MOD(((MOD(((QD46*Resultados!$B$1)-Resultados!$B$2),Resultados!$B$3)*Resultados!$B$1)-Resultados!$B$2),Resultados!$B$3)/Resultados!$B$3</f>
        <v>0.93020087480545044</v>
      </c>
      <c r="QE48">
        <f>MOD(((MOD(((QE46*Resultados!$B$1)-Resultados!$B$2),Resultados!$B$3)*Resultados!$B$1)-Resultados!$B$2),Resultados!$B$3)/Resultados!$B$3</f>
        <v>0.53648281097412109</v>
      </c>
      <c r="QF48">
        <f>MOD(((MOD(((QF46*Resultados!$B$1)-Resultados!$B$2),Resultados!$B$3)*Resultados!$B$1)-Resultados!$B$2),Resultados!$B$3)/Resultados!$B$3</f>
        <v>0.7081303596496582</v>
      </c>
      <c r="QG48">
        <f>MOD(((MOD(((QG46*Resultados!$B$1)-Resultados!$B$2),Resultados!$B$3)*Resultados!$B$1)-Resultados!$B$2),Resultados!$B$3)/Resultados!$B$3</f>
        <v>0.28393435478210449</v>
      </c>
      <c r="QH48">
        <f>MOD(((MOD(((QH46*Resultados!$B$1)-Resultados!$B$2),Resultados!$B$3)*Resultados!$B$1)-Resultados!$B$2),Resultados!$B$3)/Resultados!$B$3</f>
        <v>0.58174753189086914</v>
      </c>
      <c r="QI48">
        <f>MOD(((MOD(((QI46*Resultados!$B$1)-Resultados!$B$2),Resultados!$B$3)*Resultados!$B$1)-Resultados!$B$2),Resultados!$B$3)/Resultados!$B$3</f>
        <v>0.3350209929049015</v>
      </c>
      <c r="QJ48">
        <f>MOD(((MOD(((QJ46*Resultados!$B$1)-Resultados!$B$2),Resultados!$B$3)*Resultados!$B$1)-Resultados!$B$2),Resultados!$B$3)/Resultados!$B$3</f>
        <v>0.41118097305297852</v>
      </c>
      <c r="QK48">
        <f>MOD(((MOD(((QK46*Resultados!$B$1)-Resultados!$B$2),Resultados!$B$3)*Resultados!$B$1)-Resultados!$B$2),Resultados!$B$3)/Resultados!$B$3</f>
        <v>0.23874211311340332</v>
      </c>
      <c r="QL48">
        <f>MOD(((MOD(((QL46*Resultados!$B$1)-Resultados!$B$2),Resultados!$B$3)*Resultados!$B$1)-Resultados!$B$2),Resultados!$B$3)/Resultados!$B$3</f>
        <v>0.77983212471008301</v>
      </c>
      <c r="QM48">
        <f>MOD(((MOD(((QM46*Resultados!$B$1)-Resultados!$B$2),Resultados!$B$3)*Resultados!$B$1)-Resultados!$B$2),Resultados!$B$3)/Resultados!$B$3</f>
        <v>0.84018662571907043</v>
      </c>
      <c r="QN48">
        <f>MOD(((MOD(((QN46*Resultados!$B$1)-Resultados!$B$2),Resultados!$B$3)*Resultados!$B$1)-Resultados!$B$2),Resultados!$B$3)/Resultados!$B$3</f>
        <v>8.7921619415283203E-3</v>
      </c>
      <c r="QO48">
        <f>MOD(((MOD(((QO46*Resultados!$B$1)-Resultados!$B$2),Resultados!$B$3)*Resultados!$B$1)-Resultados!$B$2),Resultados!$B$3)/Resultados!$B$3</f>
        <v>0.16055625677108765</v>
      </c>
      <c r="QP48">
        <f>MOD(((MOD(((QP46*Resultados!$B$1)-Resultados!$B$2),Resultados!$B$3)*Resultados!$B$1)-Resultados!$B$2),Resultados!$B$3)/Resultados!$B$3</f>
        <v>0.70866489410400391</v>
      </c>
      <c r="QQ48">
        <f>MOD(((MOD(((QQ46*Resultados!$B$1)-Resultados!$B$2),Resultados!$B$3)*Resultados!$B$1)-Resultados!$B$2),Resultados!$B$3)/Resultados!$B$3</f>
        <v>0.17419719696044922</v>
      </c>
      <c r="QR48">
        <f>MOD(((MOD(((QR46*Resultados!$B$1)-Resultados!$B$2),Resultados!$B$3)*Resultados!$B$1)-Resultados!$B$2),Resultados!$B$3)/Resultados!$B$3</f>
        <v>0.50159025192260742</v>
      </c>
      <c r="QS48">
        <f>MOD(((MOD(((QS46*Resultados!$B$1)-Resultados!$B$2),Resultados!$B$3)*Resultados!$B$1)-Resultados!$B$2),Resultados!$B$3)/Resultados!$B$3</f>
        <v>0.65687942504882812</v>
      </c>
      <c r="QT48">
        <f>MOD(((MOD(((QT46*Resultados!$B$1)-Resultados!$B$2),Resultados!$B$3)*Resultados!$B$1)-Resultados!$B$2),Resultados!$B$3)/Resultados!$B$3</f>
        <v>0.31938767433166504</v>
      </c>
      <c r="QU48">
        <f>MOD(((MOD(((QU46*Resultados!$B$1)-Resultados!$B$2),Resultados!$B$3)*Resultados!$B$1)-Resultados!$B$2),Resultados!$B$3)/Resultados!$B$3</f>
        <v>0.26514920592308044</v>
      </c>
      <c r="QV48">
        <f>MOD(((MOD(((QV46*Resultados!$B$1)-Resultados!$B$2),Resultados!$B$3)*Resultados!$B$1)-Resultados!$B$2),Resultados!$B$3)/Resultados!$B$3</f>
        <v>0.55171084403991699</v>
      </c>
      <c r="QW48">
        <f>MOD(((MOD(((QW46*Resultados!$B$1)-Resultados!$B$2),Resultados!$B$3)*Resultados!$B$1)-Resultados!$B$2),Resultados!$B$3)/Resultados!$B$3</f>
        <v>0.40810590982437134</v>
      </c>
      <c r="QX48">
        <f>MOD(((MOD(((QX46*Resultados!$B$1)-Resultados!$B$2),Resultados!$B$3)*Resultados!$B$1)-Resultados!$B$2),Resultados!$B$3)/Resultados!$B$3</f>
        <v>0.4724891185760498</v>
      </c>
      <c r="QY48">
        <f>MOD(((MOD(((QY46*Resultados!$B$1)-Resultados!$B$2),Resultados!$B$3)*Resultados!$B$1)-Resultados!$B$2),Resultados!$B$3)/Resultados!$B$3</f>
        <v>7.4874281883239746E-2</v>
      </c>
      <c r="QZ48">
        <f>MOD(((MOD(((QZ46*Resultados!$B$1)-Resultados!$B$2),Resultados!$B$3)*Resultados!$B$1)-Resultados!$B$2),Resultados!$B$3)/Resultados!$B$3</f>
        <v>0.3970797061920166</v>
      </c>
      <c r="RA48">
        <f>MOD(((MOD(((RA46*Resultados!$B$1)-Resultados!$B$2),Resultados!$B$3)*Resultados!$B$1)-Resultados!$B$2),Resultados!$B$3)/Resultados!$B$3</f>
        <v>8.8085293769836426E-2</v>
      </c>
      <c r="RB48">
        <f>MOD(((MOD(((RB46*Resultados!$B$1)-Resultados!$B$2),Resultados!$B$3)*Resultados!$B$1)-Resultados!$B$2),Resultados!$B$3)/Resultados!$B$3</f>
        <v>9.1760873794555664E-2</v>
      </c>
      <c r="RC48">
        <f>MOD(((MOD(((RC46*Resultados!$B$1)-Resultados!$B$2),Resultados!$B$3)*Resultados!$B$1)-Resultados!$B$2),Resultados!$B$3)/Resultados!$B$3</f>
        <v>0.83098793029785156</v>
      </c>
      <c r="RD48">
        <f>MOD(((MOD(((RD46*Resultados!$B$1)-Resultados!$B$2),Resultados!$B$3)*Resultados!$B$1)-Resultados!$B$2),Resultados!$B$3)/Resultados!$B$3</f>
        <v>0.53592491149902344</v>
      </c>
      <c r="RE48">
        <f>MOD(((MOD(((RE46*Resultados!$B$1)-Resultados!$B$2),Resultados!$B$3)*Resultados!$B$1)-Resultados!$B$2),Resultados!$B$3)/Resultados!$B$3</f>
        <v>0.57303690910339355</v>
      </c>
      <c r="RF48">
        <f>MOD(((MOD(((RF46*Resultados!$B$1)-Resultados!$B$2),Resultados!$B$3)*Resultados!$B$1)-Resultados!$B$2),Resultados!$B$3)/Resultados!$B$3</f>
        <v>0.90051102638244629</v>
      </c>
      <c r="RG48">
        <f>MOD(((MOD(((RG46*Resultados!$B$1)-Resultados!$B$2),Resultados!$B$3)*Resultados!$B$1)-Resultados!$B$2),Resultados!$B$3)/Resultados!$B$3</f>
        <v>0.31802177429199219</v>
      </c>
      <c r="RH48">
        <f>MOD(((MOD(((RH46*Resultados!$B$1)-Resultados!$B$2),Resultados!$B$3)*Resultados!$B$1)-Resultados!$B$2),Resultados!$B$3)/Resultados!$B$3</f>
        <v>0.93231415748596191</v>
      </c>
      <c r="RI48">
        <f>MOD(((MOD(((RI46*Resultados!$B$1)-Resultados!$B$2),Resultados!$B$3)*Resultados!$B$1)-Resultados!$B$2),Resultados!$B$3)/Resultados!$B$3</f>
        <v>0.45675069093704224</v>
      </c>
      <c r="RJ48">
        <f>MOD(((MOD(((RJ46*Resultados!$B$1)-Resultados!$B$2),Resultados!$B$3)*Resultados!$B$1)-Resultados!$B$2),Resultados!$B$3)/Resultados!$B$3</f>
        <v>0.67903566360473633</v>
      </c>
      <c r="RK48">
        <f>MOD(((MOD(((RK46*Resultados!$B$1)-Resultados!$B$2),Resultados!$B$3)*Resultados!$B$1)-Resultados!$B$2),Resultados!$B$3)/Resultados!$B$3</f>
        <v>0.80203697085380554</v>
      </c>
      <c r="RL48">
        <f>MOD(((MOD(((RL46*Resultados!$B$1)-Resultados!$B$2),Resultados!$B$3)*Resultados!$B$1)-Resultados!$B$2),Resultados!$B$3)/Resultados!$B$3</f>
        <v>0.40154772996902466</v>
      </c>
      <c r="RM48">
        <f>MOD(((MOD(((RM46*Resultados!$B$1)-Resultados!$B$2),Resultados!$B$3)*Resultados!$B$1)-Resultados!$B$2),Resultados!$B$3)/Resultados!$B$3</f>
        <v>9.9385738372802734E-2</v>
      </c>
      <c r="RN48">
        <f>MOD(((MOD(((RN46*Resultados!$B$1)-Resultados!$B$2),Resultados!$B$3)*Resultados!$B$1)-Resultados!$B$2),Resultados!$B$3)/Resultados!$B$3</f>
        <v>0.21730351448059082</v>
      </c>
      <c r="RO48">
        <f>MOD(((MOD(((RO46*Resultados!$B$1)-Resultados!$B$2),Resultados!$B$3)*Resultados!$B$1)-Resultados!$B$2),Resultados!$B$3)/Resultados!$B$3</f>
        <v>0.46710348129272461</v>
      </c>
      <c r="RP48">
        <f>MOD(((MOD(((RP46*Resultados!$B$1)-Resultados!$B$2),Resultados!$B$3)*Resultados!$B$1)-Resultados!$B$2),Resultados!$B$3)/Resultados!$B$3</f>
        <v>0.57170796394348145</v>
      </c>
      <c r="RQ48">
        <f>MOD(((MOD(((RQ46*Resultados!$B$1)-Resultados!$B$2),Resultados!$B$3)*Resultados!$B$1)-Resultados!$B$2),Resultados!$B$3)/Resultados!$B$3</f>
        <v>0.17032384872436523</v>
      </c>
      <c r="RR48">
        <f>MOD(((MOD(((RR46*Resultados!$B$1)-Resultados!$B$2),Resultados!$B$3)*Resultados!$B$1)-Resultados!$B$2),Resultados!$B$3)/Resultados!$B$3</f>
        <v>0.98616266250610352</v>
      </c>
      <c r="RS48">
        <f>MOD(((MOD(((RS46*Resultados!$B$1)-Resultados!$B$2),Resultados!$B$3)*Resultados!$B$1)-Resultados!$B$2),Resultados!$B$3)/Resultados!$B$3</f>
        <v>0.12631702423095703</v>
      </c>
      <c r="RT48">
        <f>MOD(((MOD(((RT46*Resultados!$B$1)-Resultados!$B$2),Resultados!$B$3)*Resultados!$B$1)-Resultados!$B$2),Resultados!$B$3)/Resultados!$B$3</f>
        <v>0.99927519261837006</v>
      </c>
      <c r="RU48">
        <f>MOD(((MOD(((RU46*Resultados!$B$1)-Resultados!$B$2),Resultados!$B$3)*Resultados!$B$1)-Resultados!$B$2),Resultados!$B$3)/Resultados!$B$3</f>
        <v>0.13941934704780579</v>
      </c>
      <c r="RV48">
        <f>MOD(((MOD(((RV46*Resultados!$B$1)-Resultados!$B$2),Resultados!$B$3)*Resultados!$B$1)-Resultados!$B$2),Resultados!$B$3)/Resultados!$B$3</f>
        <v>8.9534729719161987E-2</v>
      </c>
      <c r="RW48">
        <f>MOD(((MOD(((RW46*Resultados!$B$1)-Resultados!$B$2),Resultados!$B$3)*Resultados!$B$1)-Resultados!$B$2),Resultados!$B$3)/Resultados!$B$3</f>
        <v>5.1598787307739258E-2</v>
      </c>
      <c r="RX48">
        <f>MOD(((MOD(((RX46*Resultados!$B$1)-Resultados!$B$2),Resultados!$B$3)*Resultados!$B$1)-Resultados!$B$2),Resultados!$B$3)/Resultados!$B$3</f>
        <v>0.14590740203857422</v>
      </c>
      <c r="RY48">
        <f>MOD(((MOD(((RY46*Resultados!$B$1)-Resultados!$B$2),Resultados!$B$3)*Resultados!$B$1)-Resultados!$B$2),Resultados!$B$3)/Resultados!$B$3</f>
        <v>0.24982846900820732</v>
      </c>
      <c r="RZ48">
        <f>MOD(((MOD(((RZ46*Resultados!$B$1)-Resultados!$B$2),Resultados!$B$3)*Resultados!$B$1)-Resultados!$B$2),Resultados!$B$3)/Resultados!$B$3</f>
        <v>0.2461388111114502</v>
      </c>
      <c r="SA48">
        <f>MOD(((MOD(((SA46*Resultados!$B$1)-Resultados!$B$2),Resultados!$B$3)*Resultados!$B$1)-Resultados!$B$2),Resultados!$B$3)/Resultados!$B$3</f>
        <v>0.95659756660461426</v>
      </c>
      <c r="SB48">
        <f>MOD(((MOD(((SB46*Resultados!$B$1)-Resultados!$B$2),Resultados!$B$3)*Resultados!$B$1)-Resultados!$B$2),Resultados!$B$3)/Resultados!$B$3</f>
        <v>0.86894917488098145</v>
      </c>
      <c r="SC48">
        <f>MOD(((MOD(((SC46*Resultados!$B$1)-Resultados!$B$2),Resultados!$B$3)*Resultados!$B$1)-Resultados!$B$2),Resultados!$B$3)/Resultados!$B$3</f>
        <v>0.63870424032211304</v>
      </c>
      <c r="SD48">
        <f>MOD(((MOD(((SD46*Resultados!$B$1)-Resultados!$B$2),Resultados!$B$3)*Resultados!$B$1)-Resultados!$B$2),Resultados!$B$3)/Resultados!$B$3</f>
        <v>0.93601717054843903</v>
      </c>
      <c r="SE48">
        <f>MOD(((MOD(((SE46*Resultados!$B$1)-Resultados!$B$2),Resultados!$B$3)*Resultados!$B$1)-Resultados!$B$2),Resultados!$B$3)/Resultados!$B$3</f>
        <v>0.45662808418273926</v>
      </c>
      <c r="SF48">
        <f>MOD(((MOD(((SF46*Resultados!$B$1)-Resultados!$B$2),Resultados!$B$3)*Resultados!$B$1)-Resultados!$B$2),Resultados!$B$3)/Resultados!$B$3</f>
        <v>0.14017337560653687</v>
      </c>
      <c r="SG48">
        <f>MOD(((MOD(((SG46*Resultados!$B$1)-Resultados!$B$2),Resultados!$B$3)*Resultados!$B$1)-Resultados!$B$2),Resultados!$B$3)/Resultados!$B$3</f>
        <v>0.41164422035217285</v>
      </c>
      <c r="SH48">
        <f>MOD(((MOD(((SH46*Resultados!$B$1)-Resultados!$B$2),Resultados!$B$3)*Resultados!$B$1)-Resultados!$B$2),Resultados!$B$3)/Resultados!$B$3</f>
        <v>0.53830671310424805</v>
      </c>
      <c r="SR48">
        <v>0.77966101694900003</v>
      </c>
      <c r="SS48">
        <f t="shared" si="0"/>
        <v>1.0766880630669246E-3</v>
      </c>
    </row>
    <row r="49" spans="1:513" x14ac:dyDescent="0.2">
      <c r="A49" s="7">
        <v>48</v>
      </c>
      <c r="B49">
        <f>MOD(((MOD(((B47*Resultados!$B$1)-Resultados!$B$2),Resultados!$B$3)*Resultados!$B$1)-Resultados!$B$2),Resultados!$B$3)/Resultados!$B$3</f>
        <v>0.1717677116394043</v>
      </c>
      <c r="C49">
        <f>MOD(((MOD(((C47*Resultados!$B$1)-Resultados!$B$2),Resultados!$B$3)*Resultados!$B$1)-Resultados!$B$2),Resultados!$B$3)/Resultados!$B$3</f>
        <v>0.64297747611999512</v>
      </c>
      <c r="D49">
        <f>MOD(((MOD(((D47*Resultados!$B$1)-Resultados!$B$2),Resultados!$B$3)*Resultados!$B$1)-Resultados!$B$2),Resultados!$B$3)/Resultados!$B$3</f>
        <v>0.4166107177734375</v>
      </c>
      <c r="E49">
        <f>MOD(((MOD(((E47*Resultados!$B$1)-Resultados!$B$2),Resultados!$B$3)*Resultados!$B$1)-Resultados!$B$2),Resultados!$B$3)/Resultados!$B$3</f>
        <v>0.56873780488967896</v>
      </c>
      <c r="F49">
        <f>MOD(((MOD(((F47*Resultados!$B$1)-Resultados!$B$2),Resultados!$B$3)*Resultados!$B$1)-Resultados!$B$2),Resultados!$B$3)/Resultados!$B$3</f>
        <v>0.80238336324691772</v>
      </c>
      <c r="G49">
        <f>MOD(((MOD(((G47*Resultados!$B$1)-Resultados!$B$2),Resultados!$B$3)*Resultados!$B$1)-Resultados!$B$2),Resultados!$B$3)/Resultados!$B$3</f>
        <v>0.15479636192321777</v>
      </c>
      <c r="H49">
        <f>MOD(((MOD(((H47*Resultados!$B$1)-Resultados!$B$2),Resultados!$B$3)*Resultados!$B$1)-Resultados!$B$2),Resultados!$B$3)/Resultados!$B$3</f>
        <v>3.0758380889892578E-3</v>
      </c>
      <c r="I49">
        <f>MOD(((MOD(((I47*Resultados!$B$1)-Resultados!$B$2),Resultados!$B$3)*Resultados!$B$1)-Resultados!$B$2),Resultados!$B$3)/Resultados!$B$3</f>
        <v>0.77049893140792847</v>
      </c>
      <c r="J49">
        <f>MOD(((MOD(((J47*Resultados!$B$1)-Resultados!$B$2),Resultados!$B$3)*Resultados!$B$1)-Resultados!$B$2),Resultados!$B$3)/Resultados!$B$3</f>
        <v>0.18797206878662109</v>
      </c>
      <c r="K49">
        <f>MOD(((MOD(((K47*Resultados!$B$1)-Resultados!$B$2),Resultados!$B$3)*Resultados!$B$1)-Resultados!$B$2),Resultados!$B$3)/Resultados!$B$3</f>
        <v>0.98778796195983887</v>
      </c>
      <c r="L49">
        <f>MOD(((MOD(((L47*Resultados!$B$1)-Resultados!$B$2),Resultados!$B$3)*Resultados!$B$1)-Resultados!$B$2),Resultados!$B$3)/Resultados!$B$3</f>
        <v>7.9271852970123291E-2</v>
      </c>
      <c r="M49">
        <f>MOD(((MOD(((M47*Resultados!$B$1)-Resultados!$B$2),Resultados!$B$3)*Resultados!$B$1)-Resultados!$B$2),Resultados!$B$3)/Resultados!$B$3</f>
        <v>5.4242372512817383E-2</v>
      </c>
      <c r="N49">
        <f>MOD(((MOD(((N47*Resultados!$B$1)-Resultados!$B$2),Resultados!$B$3)*Resultados!$B$1)-Resultados!$B$2),Resultados!$B$3)/Resultados!$B$3</f>
        <v>0.73556780815124512</v>
      </c>
      <c r="O49">
        <f>MOD(((MOD(((O47*Resultados!$B$1)-Resultados!$B$2),Resultados!$B$3)*Resultados!$B$1)-Resultados!$B$2),Resultados!$B$3)/Resultados!$B$3</f>
        <v>8.1386089324951172E-2</v>
      </c>
      <c r="P49">
        <f>MOD(((MOD(((P47*Resultados!$B$1)-Resultados!$B$2),Resultados!$B$3)*Resultados!$B$1)-Resultados!$B$2),Resultados!$B$3)/Resultados!$B$3</f>
        <v>0.9020799994468689</v>
      </c>
      <c r="Q49">
        <f>MOD(((MOD(((Q47*Resultados!$B$1)-Resultados!$B$2),Resultados!$B$3)*Resultados!$B$1)-Resultados!$B$2),Resultados!$B$3)/Resultados!$B$3</f>
        <v>0.24116110801696777</v>
      </c>
      <c r="R49">
        <f>MOD(((MOD(((R47*Resultados!$B$1)-Resultados!$B$2),Resultados!$B$3)*Resultados!$B$1)-Resultados!$B$2),Resultados!$B$3)/Resultados!$B$3</f>
        <v>0.91404962539672852</v>
      </c>
      <c r="S49">
        <f>MOD(((MOD(((S47*Resultados!$B$1)-Resultados!$B$2),Resultados!$B$3)*Resultados!$B$1)-Resultados!$B$2),Resultados!$B$3)/Resultados!$B$3</f>
        <v>0.8832249641418457</v>
      </c>
      <c r="T49">
        <f>MOD(((MOD(((T47*Resultados!$B$1)-Resultados!$B$2),Resultados!$B$3)*Resultados!$B$1)-Resultados!$B$2),Resultados!$B$3)/Resultados!$B$3</f>
        <v>2.6643753051757812E-2</v>
      </c>
      <c r="U49">
        <f>MOD(((MOD(((U47*Resultados!$B$1)-Resultados!$B$2),Resultados!$B$3)*Resultados!$B$1)-Resultados!$B$2),Resultados!$B$3)/Resultados!$B$3</f>
        <v>0.53429293632507324</v>
      </c>
      <c r="V49">
        <f>MOD(((MOD(((V47*Resultados!$B$1)-Resultados!$B$2),Resultados!$B$3)*Resultados!$B$1)-Resultados!$B$2),Resultados!$B$3)/Resultados!$B$3</f>
        <v>0.6477653980255127</v>
      </c>
      <c r="W49">
        <f>MOD(((MOD(((W47*Resultados!$B$1)-Resultados!$B$2),Resultados!$B$3)*Resultados!$B$1)-Resultados!$B$2),Resultados!$B$3)/Resultados!$B$3</f>
        <v>0.72899913787841797</v>
      </c>
      <c r="X49">
        <f>MOD(((MOD(((X47*Resultados!$B$1)-Resultados!$B$2),Resultados!$B$3)*Resultados!$B$1)-Resultados!$B$2),Resultados!$B$3)/Resultados!$B$3</f>
        <v>0.86516094207763672</v>
      </c>
      <c r="Y49">
        <f>MOD(((MOD(((Y47*Resultados!$B$1)-Resultados!$B$2),Resultados!$B$3)*Resultados!$B$1)-Resultados!$B$2),Resultados!$B$3)/Resultados!$B$3</f>
        <v>0.44112253189086914</v>
      </c>
      <c r="Z49">
        <f>MOD(((MOD(((Z47*Resultados!$B$1)-Resultados!$B$2),Resultados!$B$3)*Resultados!$B$1)-Resultados!$B$2),Resultados!$B$3)/Resultados!$B$3</f>
        <v>0.22835755348205566</v>
      </c>
      <c r="AA49">
        <f>MOD(((MOD(((AA47*Resultados!$B$1)-Resultados!$B$2),Resultados!$B$3)*Resultados!$B$1)-Resultados!$B$2),Resultados!$B$3)/Resultados!$B$3</f>
        <v>0.5489591509103775</v>
      </c>
      <c r="AB49">
        <f>MOD(((MOD(((AB47*Resultados!$B$1)-Resultados!$B$2),Resultados!$B$3)*Resultados!$B$1)-Resultados!$B$2),Resultados!$B$3)/Resultados!$B$3</f>
        <v>0.56732875108718872</v>
      </c>
      <c r="AC49">
        <f>MOD(((MOD(((AC47*Resultados!$B$1)-Resultados!$B$2),Resultados!$B$3)*Resultados!$B$1)-Resultados!$B$2),Resultados!$B$3)/Resultados!$B$3</f>
        <v>0.9689643383026123</v>
      </c>
      <c r="AD49">
        <f>MOD(((MOD(((AD47*Resultados!$B$1)-Resultados!$B$2),Resultados!$B$3)*Resultados!$B$1)-Resultados!$B$2),Resultados!$B$3)/Resultados!$B$3</f>
        <v>0.9926149845123291</v>
      </c>
      <c r="AE49">
        <f>MOD(((MOD(((AE47*Resultados!$B$1)-Resultados!$B$2),Resultados!$B$3)*Resultados!$B$1)-Resultados!$B$2),Resultados!$B$3)/Resultados!$B$3</f>
        <v>0.75453716516494751</v>
      </c>
      <c r="AF49">
        <f>MOD(((MOD(((AF47*Resultados!$B$1)-Resultados!$B$2),Resultados!$B$3)*Resultados!$B$1)-Resultados!$B$2),Resultados!$B$3)/Resultados!$B$3</f>
        <v>0.49529266357421875</v>
      </c>
      <c r="AG49">
        <f>MOD(((MOD(((AG47*Resultados!$B$1)-Resultados!$B$2),Resultados!$B$3)*Resultados!$B$1)-Resultados!$B$2),Resultados!$B$3)/Resultados!$B$3</f>
        <v>8.103787899017334E-3</v>
      </c>
      <c r="AH49">
        <f>MOD(((MOD(((AH47*Resultados!$B$1)-Resultados!$B$2),Resultados!$B$3)*Resultados!$B$1)-Resultados!$B$2),Resultados!$B$3)/Resultados!$B$3</f>
        <v>6.6817283630371094E-2</v>
      </c>
      <c r="AI49">
        <f>MOD(((MOD(((AI47*Resultados!$B$1)-Resultados!$B$2),Resultados!$B$3)*Resultados!$B$1)-Resultados!$B$2),Resultados!$B$3)/Resultados!$B$3</f>
        <v>0.67693519592285156</v>
      </c>
      <c r="AJ49">
        <f>MOD(((MOD(((AJ47*Resultados!$B$1)-Resultados!$B$2),Resultados!$B$3)*Resultados!$B$1)-Resultados!$B$2),Resultados!$B$3)/Resultados!$B$3</f>
        <v>0.83083176612854004</v>
      </c>
      <c r="AK49">
        <f>MOD(((MOD(((AK47*Resultados!$B$1)-Resultados!$B$2),Resultados!$B$3)*Resultados!$B$1)-Resultados!$B$2),Resultados!$B$3)/Resultados!$B$3</f>
        <v>0.11689972877502441</v>
      </c>
      <c r="AL49">
        <f>MOD(((MOD(((AL47*Resultados!$B$1)-Resultados!$B$2),Resultados!$B$3)*Resultados!$B$1)-Resultados!$B$2),Resultados!$B$3)/Resultados!$B$3</f>
        <v>0.2667810320854187</v>
      </c>
      <c r="AM49">
        <f>MOD(((MOD(((AM47*Resultados!$B$1)-Resultados!$B$2),Resultados!$B$3)*Resultados!$B$1)-Resultados!$B$2),Resultados!$B$3)/Resultados!$B$3</f>
        <v>0.40691351890563965</v>
      </c>
      <c r="AN49">
        <f>MOD(((MOD(((AN47*Resultados!$B$1)-Resultados!$B$2),Resultados!$B$3)*Resultados!$B$1)-Resultados!$B$2),Resultados!$B$3)/Resultados!$B$3</f>
        <v>0.40030312538146973</v>
      </c>
      <c r="AO49">
        <f>MOD(((MOD(((AO47*Resultados!$B$1)-Resultados!$B$2),Resultados!$B$3)*Resultados!$B$1)-Resultados!$B$2),Resultados!$B$3)/Resultados!$B$3</f>
        <v>0.74546283483505249</v>
      </c>
      <c r="AP49">
        <f>MOD(((MOD(((AP47*Resultados!$B$1)-Resultados!$B$2),Resultados!$B$3)*Resultados!$B$1)-Resultados!$B$2),Resultados!$B$3)/Resultados!$B$3</f>
        <v>0.48609721660614014</v>
      </c>
      <c r="AQ49">
        <f>MOD(((MOD(((AQ47*Resultados!$B$1)-Resultados!$B$2),Resultados!$B$3)*Resultados!$B$1)-Resultados!$B$2),Resultados!$B$3)/Resultados!$B$3</f>
        <v>1.9694745540618896E-2</v>
      </c>
      <c r="AR49">
        <f>MOD(((MOD(((AR47*Resultados!$B$1)-Resultados!$B$2),Resultados!$B$3)*Resultados!$B$1)-Resultados!$B$2),Resultados!$B$3)/Resultados!$B$3</f>
        <v>0.31530880928039551</v>
      </c>
      <c r="AS49">
        <f>MOD(((MOD(((AS47*Resultados!$B$1)-Resultados!$B$2),Resultados!$B$3)*Resultados!$B$1)-Resultados!$B$2),Resultados!$B$3)/Resultados!$B$3</f>
        <v>0.1595923900604248</v>
      </c>
      <c r="AT49">
        <f>MOD(((MOD(((AT47*Resultados!$B$1)-Resultados!$B$2),Resultados!$B$3)*Resultados!$B$1)-Resultados!$B$2),Resultados!$B$3)/Resultados!$B$3</f>
        <v>0.7719150185585022</v>
      </c>
      <c r="AU49">
        <f>MOD(((MOD(((AU47*Resultados!$B$1)-Resultados!$B$2),Resultados!$B$3)*Resultados!$B$1)-Resultados!$B$2),Resultados!$B$3)/Resultados!$B$3</f>
        <v>0.89123988151550293</v>
      </c>
      <c r="AV49">
        <f>MOD(((MOD(((AV47*Resultados!$B$1)-Resultados!$B$2),Resultados!$B$3)*Resultados!$B$1)-Resultados!$B$2),Resultados!$B$3)/Resultados!$B$3</f>
        <v>0.61990058422088623</v>
      </c>
      <c r="AW49">
        <f>MOD(((MOD(((AW47*Resultados!$B$1)-Resultados!$B$2),Resultados!$B$3)*Resultados!$B$1)-Resultados!$B$2),Resultados!$B$3)/Resultados!$B$3</f>
        <v>0.57836723327636719</v>
      </c>
      <c r="AX49">
        <f>MOD(((MOD(((AX47*Resultados!$B$1)-Resultados!$B$2),Resultados!$B$3)*Resultados!$B$1)-Resultados!$B$2),Resultados!$B$3)/Resultados!$B$3</f>
        <v>0.36381673812866211</v>
      </c>
      <c r="AY49">
        <f>MOD(((MOD(((AY47*Resultados!$B$1)-Resultados!$B$2),Resultados!$B$3)*Resultados!$B$1)-Resultados!$B$2),Resultados!$B$3)/Resultados!$B$3</f>
        <v>0.22398108243942261</v>
      </c>
      <c r="AZ49">
        <f>MOD(((MOD(((AZ47*Resultados!$B$1)-Resultados!$B$2),Resultados!$B$3)*Resultados!$B$1)-Resultados!$B$2),Resultados!$B$3)/Resultados!$B$3</f>
        <v>0.93429756164550781</v>
      </c>
      <c r="BA49">
        <f>MOD(((MOD(((BA47*Resultados!$B$1)-Resultados!$B$2),Resultados!$B$3)*Resultados!$B$1)-Resultados!$B$2),Resultados!$B$3)/Resultados!$B$3</f>
        <v>0.2363554835319519</v>
      </c>
      <c r="BB49">
        <f>MOD(((MOD(((BB47*Resultados!$B$1)-Resultados!$B$2),Resultados!$B$3)*Resultados!$B$1)-Resultados!$B$2),Resultados!$B$3)/Resultados!$B$3</f>
        <v>0.35784226655960083</v>
      </c>
      <c r="BC49">
        <f>MOD(((MOD(((BC47*Resultados!$B$1)-Resultados!$B$2),Resultados!$B$3)*Resultados!$B$1)-Resultados!$B$2),Resultados!$B$3)/Resultados!$B$3</f>
        <v>0.92127847671508789</v>
      </c>
      <c r="BD49">
        <f>MOD(((MOD(((BD47*Resultados!$B$1)-Resultados!$B$2),Resultados!$B$3)*Resultados!$B$1)-Resultados!$B$2),Resultados!$B$3)/Resultados!$B$3</f>
        <v>0.30737793445587158</v>
      </c>
      <c r="BE49">
        <f>MOD(((MOD(((BE47*Resultados!$B$1)-Resultados!$B$2),Resultados!$B$3)*Resultados!$B$1)-Resultados!$B$2),Resultados!$B$3)/Resultados!$B$3</f>
        <v>0.13206577301025391</v>
      </c>
      <c r="BF49">
        <f>MOD(((MOD(((BF47*Resultados!$B$1)-Resultados!$B$2),Resultados!$B$3)*Resultados!$B$1)-Resultados!$B$2),Resultados!$B$3)/Resultados!$B$3</f>
        <v>0.96049857139587402</v>
      </c>
      <c r="BG49">
        <f>MOD(((MOD(((BG47*Resultados!$B$1)-Resultados!$B$2),Resultados!$B$3)*Resultados!$B$1)-Resultados!$B$2),Resultados!$B$3)/Resultados!$B$3</f>
        <v>0.46954941749572754</v>
      </c>
      <c r="BH49">
        <f>MOD(((MOD(((BH47*Resultados!$B$1)-Resultados!$B$2),Resultados!$B$3)*Resultados!$B$1)-Resultados!$B$2),Resultados!$B$3)/Resultados!$B$3</f>
        <v>0.51077914237976074</v>
      </c>
      <c r="BI49">
        <f>MOD(((MOD(((BI47*Resultados!$B$1)-Resultados!$B$2),Resultados!$B$3)*Resultados!$B$1)-Resultados!$B$2),Resultados!$B$3)/Resultados!$B$3</f>
        <v>0.13104701042175293</v>
      </c>
      <c r="BJ49">
        <f>MOD(((MOD(((BJ47*Resultados!$B$1)-Resultados!$B$2),Resultados!$B$3)*Resultados!$B$1)-Resultados!$B$2),Resultados!$B$3)/Resultados!$B$3</f>
        <v>0.79427275061607361</v>
      </c>
      <c r="BK49">
        <f>MOD(((MOD(((BK47*Resultados!$B$1)-Resultados!$B$2),Resultados!$B$3)*Resultados!$B$1)-Resultados!$B$2),Resultados!$B$3)/Resultados!$B$3</f>
        <v>0.91165375709533691</v>
      </c>
      <c r="BL49">
        <f>MOD(((MOD(((BL47*Resultados!$B$1)-Resultados!$B$2),Resultados!$B$3)*Resultados!$B$1)-Resultados!$B$2),Resultados!$B$3)/Resultados!$B$3</f>
        <v>3.3581435680389404E-2</v>
      </c>
      <c r="BM49">
        <f>MOD(((MOD(((BM47*Resultados!$B$1)-Resultados!$B$2),Resultados!$B$3)*Resultados!$B$1)-Resultados!$B$2),Resultados!$B$3)/Resultados!$B$3</f>
        <v>6.0706377029418945E-2</v>
      </c>
      <c r="BN49">
        <f>MOD(((MOD(((BN47*Resultados!$B$1)-Resultados!$B$2),Resultados!$B$3)*Resultados!$B$1)-Resultados!$B$2),Resultados!$B$3)/Resultados!$B$3</f>
        <v>0.6542203426361084</v>
      </c>
      <c r="BO49">
        <f>MOD(((MOD(((BO47*Resultados!$B$1)-Resultados!$B$2),Resultados!$B$3)*Resultados!$B$1)-Resultados!$B$2),Resultados!$B$3)/Resultados!$B$3</f>
        <v>0.93536041676998138</v>
      </c>
      <c r="BP49">
        <f>MOD(((MOD(((BP47*Resultados!$B$1)-Resultados!$B$2),Resultados!$B$3)*Resultados!$B$1)-Resultados!$B$2),Resultados!$B$3)/Resultados!$B$3</f>
        <v>0.7688450813293457</v>
      </c>
      <c r="BQ49">
        <f>MOD(((MOD(((BQ47*Resultados!$B$1)-Resultados!$B$2),Resultados!$B$3)*Resultados!$B$1)-Resultados!$B$2),Resultados!$B$3)/Resultados!$B$3</f>
        <v>0.62413763999938965</v>
      </c>
      <c r="BR49">
        <f>MOD(((MOD(((BR47*Resultados!$B$1)-Resultados!$B$2),Resultados!$B$3)*Resultados!$B$1)-Resultados!$B$2),Resultados!$B$3)/Resultados!$B$3</f>
        <v>0.59515285491943359</v>
      </c>
      <c r="BS49">
        <f>MOD(((MOD(((BS47*Resultados!$B$1)-Resultados!$B$2),Resultados!$B$3)*Resultados!$B$1)-Resultados!$B$2),Resultados!$B$3)/Resultados!$B$3</f>
        <v>0.60844588279724121</v>
      </c>
      <c r="BT49">
        <f>MOD(((MOD(((BT47*Resultados!$B$1)-Resultados!$B$2),Resultados!$B$3)*Resultados!$B$1)-Resultados!$B$2),Resultados!$B$3)/Resultados!$B$3</f>
        <v>0.48206847906112671</v>
      </c>
      <c r="BU49">
        <f>MOD(((MOD(((BU47*Resultados!$B$1)-Resultados!$B$2),Resultados!$B$3)*Resultados!$B$1)-Resultados!$B$2),Resultados!$B$3)/Resultados!$B$3</f>
        <v>0.40605711936950684</v>
      </c>
      <c r="BV49">
        <f>MOD(((MOD(((BV47*Resultados!$B$1)-Resultados!$B$2),Resultados!$B$3)*Resultados!$B$1)-Resultados!$B$2),Resultados!$B$3)/Resultados!$B$3</f>
        <v>0.32702183723449707</v>
      </c>
      <c r="BW49">
        <f>MOD(((MOD(((BW47*Resultados!$B$1)-Resultados!$B$2),Resultados!$B$3)*Resultados!$B$1)-Resultados!$B$2),Resultados!$B$3)/Resultados!$B$3</f>
        <v>8.2069039344787598E-2</v>
      </c>
      <c r="BX49">
        <f>MOD(((MOD(((BX47*Resultados!$B$1)-Resultados!$B$2),Resultados!$B$3)*Resultados!$B$1)-Resultados!$B$2),Resultados!$B$3)/Resultados!$B$3</f>
        <v>0.64615178108215332</v>
      </c>
      <c r="BY49">
        <f>MOD(((MOD(((BY47*Resultados!$B$1)-Resultados!$B$2),Resultados!$B$3)*Resultados!$B$1)-Resultados!$B$2),Resultados!$B$3)/Resultados!$B$3</f>
        <v>0.89931273460388184</v>
      </c>
      <c r="BZ49">
        <f>MOD(((MOD(((BZ47*Resultados!$B$1)-Resultados!$B$2),Resultados!$B$3)*Resultados!$B$1)-Resultados!$B$2),Resultados!$B$3)/Resultados!$B$3</f>
        <v>0.59236311912536621</v>
      </c>
      <c r="CA49">
        <f>MOD(((MOD(((CA47*Resultados!$B$1)-Resultados!$B$2),Resultados!$B$3)*Resultados!$B$1)-Resultados!$B$2),Resultados!$B$3)/Resultados!$B$3</f>
        <v>0.4407501220703125</v>
      </c>
      <c r="CB49">
        <f>MOD(((MOD(((CB47*Resultados!$B$1)-Resultados!$B$2),Resultados!$B$3)*Resultados!$B$1)-Resultados!$B$2),Resultados!$B$3)/Resultados!$B$3</f>
        <v>0.89786404371261597</v>
      </c>
      <c r="CC49">
        <f>MOD(((MOD(((CC47*Resultados!$B$1)-Resultados!$B$2),Resultados!$B$3)*Resultados!$B$1)-Resultados!$B$2),Resultados!$B$3)/Resultados!$B$3</f>
        <v>0.49601936340332031</v>
      </c>
      <c r="CD49">
        <f>MOD(((MOD(((CD47*Resultados!$B$1)-Resultados!$B$2),Resultados!$B$3)*Resultados!$B$1)-Resultados!$B$2),Resultados!$B$3)/Resultados!$B$3</f>
        <v>0.33274354040622711</v>
      </c>
      <c r="CE49">
        <f>MOD(((MOD(((CE47*Resultados!$B$1)-Resultados!$B$2),Resultados!$B$3)*Resultados!$B$1)-Resultados!$B$2),Resultados!$B$3)/Resultados!$B$3</f>
        <v>0.47417593002319336</v>
      </c>
      <c r="CF49">
        <f>MOD(((MOD(((CF47*Resultados!$B$1)-Resultados!$B$2),Resultados!$B$3)*Resultados!$B$1)-Resultados!$B$2),Resultados!$B$3)/Resultados!$B$3</f>
        <v>3.4250736236572266E-2</v>
      </c>
      <c r="CG49">
        <f>MOD(((MOD(((CG47*Resultados!$B$1)-Resultados!$B$2),Resultados!$B$3)*Resultados!$B$1)-Resultados!$B$2),Resultados!$B$3)/Resultados!$B$3</f>
        <v>0.9782710075378418</v>
      </c>
      <c r="CH49">
        <f>MOD(((MOD(((CH47*Resultados!$B$1)-Resultados!$B$2),Resultados!$B$3)*Resultados!$B$1)-Resultados!$B$2),Resultados!$B$3)/Resultados!$B$3</f>
        <v>5.987858772277832E-2</v>
      </c>
      <c r="CI49">
        <f>MOD(((MOD(((CI47*Resultados!$B$1)-Resultados!$B$2),Resultados!$B$3)*Resultados!$B$1)-Resultados!$B$2),Resultados!$B$3)/Resultados!$B$3</f>
        <v>0.15573310852050781</v>
      </c>
      <c r="CJ49">
        <f>MOD(((MOD(((CJ47*Resultados!$B$1)-Resultados!$B$2),Resultados!$B$3)*Resultados!$B$1)-Resultados!$B$2),Resultados!$B$3)/Resultados!$B$3</f>
        <v>0.5604853630065918</v>
      </c>
      <c r="CK49">
        <f>MOD(((MOD(((CK47*Resultados!$B$1)-Resultados!$B$2),Resultados!$B$3)*Resultados!$B$1)-Resultados!$B$2),Resultados!$B$3)/Resultados!$B$3</f>
        <v>0.95870774984359741</v>
      </c>
      <c r="CL49">
        <f>MOD(((MOD(((CL47*Resultados!$B$1)-Resultados!$B$2),Resultados!$B$3)*Resultados!$B$1)-Resultados!$B$2),Resultados!$B$3)/Resultados!$B$3</f>
        <v>0.30804586410522461</v>
      </c>
      <c r="CM49">
        <f>MOD(((MOD(((CM47*Resultados!$B$1)-Resultados!$B$2),Resultados!$B$3)*Resultados!$B$1)-Resultados!$B$2),Resultados!$B$3)/Resultados!$B$3</f>
        <v>0.14497858285903931</v>
      </c>
      <c r="CN49">
        <f>MOD(((MOD(((CN47*Resultados!$B$1)-Resultados!$B$2),Resultados!$B$3)*Resultados!$B$1)-Resultados!$B$2),Resultados!$B$3)/Resultados!$B$3</f>
        <v>0.80766558647155762</v>
      </c>
      <c r="CO49">
        <f>MOD(((MOD(((CO47*Resultados!$B$1)-Resultados!$B$2),Resultados!$B$3)*Resultados!$B$1)-Resultados!$B$2),Resultados!$B$3)/Resultados!$B$3</f>
        <v>0.94793534278869629</v>
      </c>
      <c r="CP49">
        <f>MOD(((MOD(((CP47*Resultados!$B$1)-Resultados!$B$2),Resultados!$B$3)*Resultados!$B$1)-Resultados!$B$2),Resultados!$B$3)/Resultados!$B$3</f>
        <v>0.84951567649841309</v>
      </c>
      <c r="CQ49">
        <f>MOD(((MOD(((CQ47*Resultados!$B$1)-Resultados!$B$2),Resultados!$B$3)*Resultados!$B$1)-Resultados!$B$2),Resultados!$B$3)/Resultados!$B$3</f>
        <v>0.79310870170593262</v>
      </c>
      <c r="CR49">
        <f>MOD(((MOD(((CR47*Resultados!$B$1)-Resultados!$B$2),Resultados!$B$3)*Resultados!$B$1)-Resultados!$B$2),Resultados!$B$3)/Resultados!$B$3</f>
        <v>0.43575721979141235</v>
      </c>
      <c r="CS49">
        <f>MOD(((MOD(((CS47*Resultados!$B$1)-Resultados!$B$2),Resultados!$B$3)*Resultados!$B$1)-Resultados!$B$2),Resultados!$B$3)/Resultados!$B$3</f>
        <v>0.25921887159347534</v>
      </c>
      <c r="CT49">
        <f>MOD(((MOD(((CT47*Resultados!$B$1)-Resultados!$B$2),Resultados!$B$3)*Resultados!$B$1)-Resultados!$B$2),Resultados!$B$3)/Resultados!$B$3</f>
        <v>0.86033368110656738</v>
      </c>
      <c r="CU49">
        <f>MOD(((MOD(((CU47*Resultados!$B$1)-Resultados!$B$2),Resultados!$B$3)*Resultados!$B$1)-Resultados!$B$2),Resultados!$B$3)/Resultados!$B$3</f>
        <v>0.70547580718994141</v>
      </c>
      <c r="CV49">
        <f>MOD(((MOD(((CV47*Resultados!$B$1)-Resultados!$B$2),Resultados!$B$3)*Resultados!$B$1)-Resultados!$B$2),Resultados!$B$3)/Resultados!$B$3</f>
        <v>0.26328015327453613</v>
      </c>
      <c r="CW49">
        <f>MOD(((MOD(((CW47*Resultados!$B$1)-Resultados!$B$2),Resultados!$B$3)*Resultados!$B$1)-Resultados!$B$2),Resultados!$B$3)/Resultados!$B$3</f>
        <v>0.73385345935821533</v>
      </c>
      <c r="CX49">
        <f>MOD(((MOD(((CX47*Resultados!$B$1)-Resultados!$B$2),Resultados!$B$3)*Resultados!$B$1)-Resultados!$B$2),Resultados!$B$3)/Resultados!$B$3</f>
        <v>0.830810546875</v>
      </c>
      <c r="CY49">
        <f>MOD(((MOD(((CY47*Resultados!$B$1)-Resultados!$B$2),Resultados!$B$3)*Resultados!$B$1)-Resultados!$B$2),Resultados!$B$3)/Resultados!$B$3</f>
        <v>0.6614382266998291</v>
      </c>
      <c r="CZ49">
        <f>MOD(((MOD(((CZ47*Resultados!$B$1)-Resultados!$B$2),Resultados!$B$3)*Resultados!$B$1)-Resultados!$B$2),Resultados!$B$3)/Resultados!$B$3</f>
        <v>0.82470417022705078</v>
      </c>
      <c r="DA49">
        <f>MOD(((MOD(((DA47*Resultados!$B$1)-Resultados!$B$2),Resultados!$B$3)*Resultados!$B$1)-Resultados!$B$2),Resultados!$B$3)/Resultados!$B$3</f>
        <v>0.20296120643615723</v>
      </c>
      <c r="DB49">
        <f>MOD(((MOD(((DB47*Resultados!$B$1)-Resultados!$B$2),Resultados!$B$3)*Resultados!$B$1)-Resultados!$B$2),Resultados!$B$3)/Resultados!$B$3</f>
        <v>0.76749706268310547</v>
      </c>
      <c r="DC49">
        <f>MOD(((MOD(((DC47*Resultados!$B$1)-Resultados!$B$2),Resultados!$B$3)*Resultados!$B$1)-Resultados!$B$2),Resultados!$B$3)/Resultados!$B$3</f>
        <v>0.63040804862976074</v>
      </c>
      <c r="DD49">
        <f>MOD(((MOD(((DD47*Resultados!$B$1)-Resultados!$B$2),Resultados!$B$3)*Resultados!$B$1)-Resultados!$B$2),Resultados!$B$3)/Resultados!$B$3</f>
        <v>0.79820138216018677</v>
      </c>
      <c r="DE49">
        <f>MOD(((MOD(((DE47*Resultados!$B$1)-Resultados!$B$2),Resultados!$B$3)*Resultados!$B$1)-Resultados!$B$2),Resultados!$B$3)/Resultados!$B$3</f>
        <v>0.44711309671401978</v>
      </c>
      <c r="DF49">
        <f>MOD(((MOD(((DF47*Resultados!$B$1)-Resultados!$B$2),Resultados!$B$3)*Resultados!$B$1)-Resultados!$B$2),Resultados!$B$3)/Resultados!$B$3</f>
        <v>0.10103368759155273</v>
      </c>
      <c r="DG49">
        <f>MOD(((MOD(((DG47*Resultados!$B$1)-Resultados!$B$2),Resultados!$B$3)*Resultados!$B$1)-Resultados!$B$2),Resultados!$B$3)/Resultados!$B$3</f>
        <v>1.4108657836914062E-2</v>
      </c>
      <c r="DH49">
        <f>MOD(((MOD(((DH47*Resultados!$B$1)-Resultados!$B$2),Resultados!$B$3)*Resultados!$B$1)-Resultados!$B$2),Resultados!$B$3)/Resultados!$B$3</f>
        <v>0.1631462424993515</v>
      </c>
      <c r="DI49">
        <f>MOD(((MOD(((DI47*Resultados!$B$1)-Resultados!$B$2),Resultados!$B$3)*Resultados!$B$1)-Resultados!$B$2),Resultados!$B$3)/Resultados!$B$3</f>
        <v>0.21171420812606812</v>
      </c>
      <c r="DJ49">
        <f>MOD(((MOD(((DJ47*Resultados!$B$1)-Resultados!$B$2),Resultados!$B$3)*Resultados!$B$1)-Resultados!$B$2),Resultados!$B$3)/Resultados!$B$3</f>
        <v>0.83009552955627441</v>
      </c>
      <c r="DK49">
        <f>MOD(((MOD(((DK47*Resultados!$B$1)-Resultados!$B$2),Resultados!$B$3)*Resultados!$B$1)-Resultados!$B$2),Resultados!$B$3)/Resultados!$B$3</f>
        <v>0.75122690200805664</v>
      </c>
      <c r="DL49">
        <f>MOD(((MOD(((DL47*Resultados!$B$1)-Resultados!$B$2),Resultados!$B$3)*Resultados!$B$1)-Resultados!$B$2),Resultados!$B$3)/Resultados!$B$3</f>
        <v>0.52290964126586914</v>
      </c>
      <c r="DM49">
        <f>MOD(((MOD(((DM47*Resultados!$B$1)-Resultados!$B$2),Resultados!$B$3)*Resultados!$B$1)-Resultados!$B$2),Resultados!$B$3)/Resultados!$B$3</f>
        <v>0.24904537200927734</v>
      </c>
      <c r="DN49">
        <f>MOD(((MOD(((DN47*Resultados!$B$1)-Resultados!$B$2),Resultados!$B$3)*Resultados!$B$1)-Resultados!$B$2),Resultados!$B$3)/Resultados!$B$3</f>
        <v>0.83598721027374268</v>
      </c>
      <c r="DO49">
        <f>MOD(((MOD(((DO47*Resultados!$B$1)-Resultados!$B$2),Resultados!$B$3)*Resultados!$B$1)-Resultados!$B$2),Resultados!$B$3)/Resultados!$B$3</f>
        <v>0.2413838654756546</v>
      </c>
      <c r="DP49">
        <f>MOD(((MOD(((DP47*Resultados!$B$1)-Resultados!$B$2),Resultados!$B$3)*Resultados!$B$1)-Resultados!$B$2),Resultados!$B$3)/Resultados!$B$3</f>
        <v>0.87347197532653809</v>
      </c>
      <c r="DQ49">
        <f>MOD(((MOD(((DQ47*Resultados!$B$1)-Resultados!$B$2),Resultados!$B$3)*Resultados!$B$1)-Resultados!$B$2),Resultados!$B$3)/Resultados!$B$3</f>
        <v>9.2211425304412842E-2</v>
      </c>
      <c r="DR49">
        <f>MOD(((MOD(((DR47*Resultados!$B$1)-Resultados!$B$2),Resultados!$B$3)*Resultados!$B$1)-Resultados!$B$2),Resultados!$B$3)/Resultados!$B$3</f>
        <v>0.46810579299926758</v>
      </c>
      <c r="DS49">
        <f>MOD(((MOD(((DS47*Resultados!$B$1)-Resultados!$B$2),Resultados!$B$3)*Resultados!$B$1)-Resultados!$B$2),Resultados!$B$3)/Resultados!$B$3</f>
        <v>0.90317559242248535</v>
      </c>
      <c r="DT49">
        <f>MOD(((MOD(((DT47*Resultados!$B$1)-Resultados!$B$2),Resultados!$B$3)*Resultados!$B$1)-Resultados!$B$2),Resultados!$B$3)/Resultados!$B$3</f>
        <v>0.94974350929260254</v>
      </c>
      <c r="DU49">
        <f>MOD(((MOD(((DU47*Resultados!$B$1)-Resultados!$B$2),Resultados!$B$3)*Resultados!$B$1)-Resultados!$B$2),Resultados!$B$3)/Resultados!$B$3</f>
        <v>0.76245355606079102</v>
      </c>
      <c r="DV49">
        <f>MOD(((MOD(((DV47*Resultados!$B$1)-Resultados!$B$2),Resultados!$B$3)*Resultados!$B$1)-Resultados!$B$2),Resultados!$B$3)/Resultados!$B$3</f>
        <v>0.80582383275032043</v>
      </c>
      <c r="DW49">
        <f>MOD(((MOD(((DW47*Resultados!$B$1)-Resultados!$B$2),Resultados!$B$3)*Resultados!$B$1)-Resultados!$B$2),Resultados!$B$3)/Resultados!$B$3</f>
        <v>0.32378935813903809</v>
      </c>
      <c r="DX49">
        <f>MOD(((MOD(((DX47*Resultados!$B$1)-Resultados!$B$2),Resultados!$B$3)*Resultados!$B$1)-Resultados!$B$2),Resultados!$B$3)/Resultados!$B$3</f>
        <v>0.73080730438232422</v>
      </c>
      <c r="DY49">
        <f>MOD(((MOD(((DY47*Resultados!$B$1)-Resultados!$B$2),Resultados!$B$3)*Resultados!$B$1)-Resultados!$B$2),Resultados!$B$3)/Resultados!$B$3</f>
        <v>8.3271145820617676E-2</v>
      </c>
      <c r="DZ49">
        <f>MOD(((MOD(((DZ47*Resultados!$B$1)-Resultados!$B$2),Resultados!$B$3)*Resultados!$B$1)-Resultados!$B$2),Resultados!$B$3)/Resultados!$B$3</f>
        <v>0.75624347478151321</v>
      </c>
      <c r="EA49">
        <f>MOD(((MOD(((EA47*Resultados!$B$1)-Resultados!$B$2),Resultados!$B$3)*Resultados!$B$1)-Resultados!$B$2),Resultados!$B$3)/Resultados!$B$3</f>
        <v>0.86197161674499512</v>
      </c>
      <c r="EB49">
        <f>MOD(((MOD(((EB47*Resultados!$B$1)-Resultados!$B$2),Resultados!$B$3)*Resultados!$B$1)-Resultados!$B$2),Resultados!$B$3)/Resultados!$B$3</f>
        <v>0.69486278295516968</v>
      </c>
      <c r="EC49">
        <f>MOD(((MOD(((EC47*Resultados!$B$1)-Resultados!$B$2),Resultados!$B$3)*Resultados!$B$1)-Resultados!$B$2),Resultados!$B$3)/Resultados!$B$3</f>
        <v>0.84349822998046875</v>
      </c>
      <c r="ED49">
        <f>MOD(((MOD(((ED47*Resultados!$B$1)-Resultados!$B$2),Resultados!$B$3)*Resultados!$B$1)-Resultados!$B$2),Resultados!$B$3)/Resultados!$B$3</f>
        <v>0.99942490458488464</v>
      </c>
      <c r="EE49">
        <f>MOD(((MOD(((EE47*Resultados!$B$1)-Resultados!$B$2),Resultados!$B$3)*Resultados!$B$1)-Resultados!$B$2),Resultados!$B$3)/Resultados!$B$3</f>
        <v>0.87987899780273438</v>
      </c>
      <c r="EF49">
        <f>MOD(((MOD(((EF47*Resultados!$B$1)-Resultados!$B$2),Resultados!$B$3)*Resultados!$B$1)-Resultados!$B$2),Resultados!$B$3)/Resultados!$B$3</f>
        <v>0.55475610494613647</v>
      </c>
      <c r="EG49">
        <f>MOD(((MOD(((EG47*Resultados!$B$1)-Resultados!$B$2),Resultados!$B$3)*Resultados!$B$1)-Resultados!$B$2),Resultados!$B$3)/Resultados!$B$3</f>
        <v>0.60294342041015625</v>
      </c>
      <c r="EH49">
        <f>MOD(((MOD(((EH47*Resultados!$B$1)-Resultados!$B$2),Resultados!$B$3)*Resultados!$B$1)-Resultados!$B$2),Resultados!$B$3)/Resultados!$B$3</f>
        <v>0.47934484481811523</v>
      </c>
      <c r="EI49">
        <f>MOD(((MOD(((EI47*Resultados!$B$1)-Resultados!$B$2),Resultados!$B$3)*Resultados!$B$1)-Resultados!$B$2),Resultados!$B$3)/Resultados!$B$3</f>
        <v>0.9960331367328763</v>
      </c>
      <c r="EJ49">
        <f>MOD(((MOD(((EJ47*Resultados!$B$1)-Resultados!$B$2),Resultados!$B$3)*Resultados!$B$1)-Resultados!$B$2),Resultados!$B$3)/Resultados!$B$3</f>
        <v>0.54768174886703491</v>
      </c>
      <c r="EK49">
        <f>MOD(((MOD(((EK47*Resultados!$B$1)-Resultados!$B$2),Resultados!$B$3)*Resultados!$B$1)-Resultados!$B$2),Resultados!$B$3)/Resultados!$B$3</f>
        <v>6.793340016156435E-2</v>
      </c>
      <c r="EL49">
        <f>MOD(((MOD(((EL47*Resultados!$B$1)-Resultados!$B$2),Resultados!$B$3)*Resultados!$B$1)-Resultados!$B$2),Resultados!$B$3)/Resultados!$B$3</f>
        <v>0.41376996040344238</v>
      </c>
      <c r="EM49">
        <f>MOD(((MOD(((EM47*Resultados!$B$1)-Resultados!$B$2),Resultados!$B$3)*Resultados!$B$1)-Resultados!$B$2),Resultados!$B$3)/Resultados!$B$3</f>
        <v>0.25747966766357422</v>
      </c>
      <c r="EN49">
        <f>MOD(((MOD(((EN47*Resultados!$B$1)-Resultados!$B$2),Resultados!$B$3)*Resultados!$B$1)-Resultados!$B$2),Resultados!$B$3)/Resultados!$B$3</f>
        <v>0.49952888488769531</v>
      </c>
      <c r="EO49">
        <f>MOD(((MOD(((EO47*Resultados!$B$1)-Resultados!$B$2),Resultados!$B$3)*Resultados!$B$1)-Resultados!$B$2),Resultados!$B$3)/Resultados!$B$3</f>
        <v>0.86414289474487305</v>
      </c>
      <c r="EP49">
        <f>MOD(((MOD(((EP47*Resultados!$B$1)-Resultados!$B$2),Resultados!$B$3)*Resultados!$B$1)-Resultados!$B$2),Resultados!$B$3)/Resultados!$B$3</f>
        <v>0.34239190816879272</v>
      </c>
      <c r="EQ49">
        <f>MOD(((MOD(((EQ47*Resultados!$B$1)-Resultados!$B$2),Resultados!$B$3)*Resultados!$B$1)-Resultados!$B$2),Resultados!$B$3)/Resultados!$B$3</f>
        <v>0.71585988998413086</v>
      </c>
      <c r="ER49">
        <f>MOD(((MOD(((ER47*Resultados!$B$1)-Resultados!$B$2),Resultados!$B$3)*Resultados!$B$1)-Resultados!$B$2),Resultados!$B$3)/Resultados!$B$3</f>
        <v>0.48455891013145447</v>
      </c>
      <c r="ES49">
        <f>MOD(((MOD(((ES47*Resultados!$B$1)-Resultados!$B$2),Resultados!$B$3)*Resultados!$B$1)-Resultados!$B$2),Resultados!$B$3)/Resultados!$B$3</f>
        <v>0.80225968360900879</v>
      </c>
      <c r="ET49">
        <f>MOD(((MOD(((ET47*Resultados!$B$1)-Resultados!$B$2),Resultados!$B$3)*Resultados!$B$1)-Resultados!$B$2),Resultados!$B$3)/Resultados!$B$3</f>
        <v>0.42816400527954102</v>
      </c>
      <c r="EU49">
        <f>MOD(((MOD(((EU47*Resultados!$B$1)-Resultados!$B$2),Resultados!$B$3)*Resultados!$B$1)-Resultados!$B$2),Resultados!$B$3)/Resultados!$B$3</f>
        <v>0.45538507401943207</v>
      </c>
      <c r="EV49">
        <f>MOD(((MOD(((EV47*Resultados!$B$1)-Resultados!$B$2),Resultados!$B$3)*Resultados!$B$1)-Resultados!$B$2),Resultados!$B$3)/Resultados!$B$3</f>
        <v>0.92287896946072578</v>
      </c>
      <c r="EW49">
        <f>MOD(((MOD(((EW47*Resultados!$B$1)-Resultados!$B$2),Resultados!$B$3)*Resultados!$B$1)-Resultados!$B$2),Resultados!$B$3)/Resultados!$B$3</f>
        <v>0.23224139213562012</v>
      </c>
      <c r="EX49">
        <f>MOD(((MOD(((EX47*Resultados!$B$1)-Resultados!$B$2),Resultados!$B$3)*Resultados!$B$1)-Resultados!$B$2),Resultados!$B$3)/Resultados!$B$3</f>
        <v>0.75541591644287109</v>
      </c>
      <c r="EY49">
        <f>MOD(((MOD(((EY47*Resultados!$B$1)-Resultados!$B$2),Resultados!$B$3)*Resultados!$B$1)-Resultados!$B$2),Resultados!$B$3)/Resultados!$B$3</f>
        <v>0.75571727752685547</v>
      </c>
      <c r="EZ49">
        <f>MOD(((MOD(((EZ47*Resultados!$B$1)-Resultados!$B$2),Resultados!$B$3)*Resultados!$B$1)-Resultados!$B$2),Resultados!$B$3)/Resultados!$B$3</f>
        <v>5.1072828471660614E-2</v>
      </c>
      <c r="FA49">
        <f>MOD(((MOD(((FA47*Resultados!$B$1)-Resultados!$B$2),Resultados!$B$3)*Resultados!$B$1)-Resultados!$B$2),Resultados!$B$3)/Resultados!$B$3</f>
        <v>0.17296022176742554</v>
      </c>
      <c r="FB49">
        <f>MOD(((MOD(((FB47*Resultados!$B$1)-Resultados!$B$2),Resultados!$B$3)*Resultados!$B$1)-Resultados!$B$2),Resultados!$B$3)/Resultados!$B$3</f>
        <v>0.2491082102060318</v>
      </c>
      <c r="FC49">
        <f>MOD(((MOD(((FC47*Resultados!$B$1)-Resultados!$B$2),Resultados!$B$3)*Resultados!$B$1)-Resultados!$B$2),Resultados!$B$3)/Resultados!$B$3</f>
        <v>6.1988294124603271E-2</v>
      </c>
      <c r="FD49">
        <f>MOD(((MOD(((FD47*Resultados!$B$1)-Resultados!$B$2),Resultados!$B$3)*Resultados!$B$1)-Resultados!$B$2),Resultados!$B$3)/Resultados!$B$3</f>
        <v>0.59055757522583008</v>
      </c>
      <c r="FE49">
        <f>MOD(((MOD(((FE47*Resultados!$B$1)-Resultados!$B$2),Resultados!$B$3)*Resultados!$B$1)-Resultados!$B$2),Resultados!$B$3)/Resultados!$B$3</f>
        <v>0.74853062629699707</v>
      </c>
      <c r="FF49">
        <f>MOD(((MOD(((FF47*Resultados!$B$1)-Resultados!$B$2),Resultados!$B$3)*Resultados!$B$1)-Resultados!$B$2),Resultados!$B$3)/Resultados!$B$3</f>
        <v>0.74286699295043945</v>
      </c>
      <c r="FG49">
        <f>MOD(((MOD(((FG47*Resultados!$B$1)-Resultados!$B$2),Resultados!$B$3)*Resultados!$B$1)-Resultados!$B$2),Resultados!$B$3)/Resultados!$B$3</f>
        <v>0.73201471567153931</v>
      </c>
      <c r="FH49">
        <f>MOD(((MOD(((FH47*Resultados!$B$1)-Resultados!$B$2),Resultados!$B$3)*Resultados!$B$1)-Resultados!$B$2),Resultados!$B$3)/Resultados!$B$3</f>
        <v>0.94041651487350464</v>
      </c>
      <c r="FI49">
        <f>MOD(((MOD(((FI47*Resultados!$B$1)-Resultados!$B$2),Resultados!$B$3)*Resultados!$B$1)-Resultados!$B$2),Resultados!$B$3)/Resultados!$B$3</f>
        <v>2.6545047760009766E-2</v>
      </c>
      <c r="FJ49">
        <f>MOD(((MOD(((FJ47*Resultados!$B$1)-Resultados!$B$2),Resultados!$B$3)*Resultados!$B$1)-Resultados!$B$2),Resultados!$B$3)/Resultados!$B$3</f>
        <v>0.80807995796203613</v>
      </c>
      <c r="FK49">
        <f>MOD(((MOD(((FK47*Resultados!$B$1)-Resultados!$B$2),Resultados!$B$3)*Resultados!$B$1)-Resultados!$B$2),Resultados!$B$3)/Resultados!$B$3</f>
        <v>0.83837199211120605</v>
      </c>
      <c r="FL49">
        <f>MOD(((MOD(((FL47*Resultados!$B$1)-Resultados!$B$2),Resultados!$B$3)*Resultados!$B$1)-Resultados!$B$2),Resultados!$B$3)/Resultados!$B$3</f>
        <v>0.72212660312652588</v>
      </c>
      <c r="FM49">
        <f>MOD(((MOD(((FM47*Resultados!$B$1)-Resultados!$B$2),Resultados!$B$3)*Resultados!$B$1)-Resultados!$B$2),Resultados!$B$3)/Resultados!$B$3</f>
        <v>0.35703322663903236</v>
      </c>
      <c r="FN49">
        <f>MOD(((MOD(((FN47*Resultados!$B$1)-Resultados!$B$2),Resultados!$B$3)*Resultados!$B$1)-Resultados!$B$2),Resultados!$B$3)/Resultados!$B$3</f>
        <v>2.9005765914916992E-2</v>
      </c>
      <c r="FO49">
        <f>MOD(((MOD(((FO47*Resultados!$B$1)-Resultados!$B$2),Resultados!$B$3)*Resultados!$B$1)-Resultados!$B$2),Resultados!$B$3)/Resultados!$B$3</f>
        <v>0.23603553231805563</v>
      </c>
      <c r="FP49">
        <f>MOD(((MOD(((FP47*Resultados!$B$1)-Resultados!$B$2),Resultados!$B$3)*Resultados!$B$1)-Resultados!$B$2),Resultados!$B$3)/Resultados!$B$3</f>
        <v>0.34095388650894165</v>
      </c>
      <c r="FQ49">
        <f>MOD(((MOD(((FQ47*Resultados!$B$1)-Resultados!$B$2),Resultados!$B$3)*Resultados!$B$1)-Resultados!$B$2),Resultados!$B$3)/Resultados!$B$3</f>
        <v>0.31791576743125916</v>
      </c>
      <c r="FR49">
        <f>MOD(((MOD(((FR47*Resultados!$B$1)-Resultados!$B$2),Resultados!$B$3)*Resultados!$B$1)-Resultados!$B$2),Resultados!$B$3)/Resultados!$B$3</f>
        <v>0.8264629989862442</v>
      </c>
      <c r="FS49">
        <f>MOD(((MOD(((FS47*Resultados!$B$1)-Resultados!$B$2),Resultados!$B$3)*Resultados!$B$1)-Resultados!$B$2),Resultados!$B$3)/Resultados!$B$3</f>
        <v>0.38314732909202576</v>
      </c>
      <c r="FT49">
        <f>MOD(((MOD(((FT47*Resultados!$B$1)-Resultados!$B$2),Resultados!$B$3)*Resultados!$B$1)-Resultados!$B$2),Resultados!$B$3)/Resultados!$B$3</f>
        <v>0.51123571395874023</v>
      </c>
      <c r="FU49">
        <f>MOD(((MOD(((FU47*Resultados!$B$1)-Resultados!$B$2),Resultados!$B$3)*Resultados!$B$1)-Resultados!$B$2),Resultados!$B$3)/Resultados!$B$3</f>
        <v>0.75600698590278625</v>
      </c>
      <c r="FV49">
        <f>MOD(((MOD(((FV47*Resultados!$B$1)-Resultados!$B$2),Resultados!$B$3)*Resultados!$B$1)-Resultados!$B$2),Resultados!$B$3)/Resultados!$B$3</f>
        <v>0.47259706258773804</v>
      </c>
      <c r="FW49">
        <f>MOD(((MOD(((FW47*Resultados!$B$1)-Resultados!$B$2),Resultados!$B$3)*Resultados!$B$1)-Resultados!$B$2),Resultados!$B$3)/Resultados!$B$3</f>
        <v>0.80886054039001465</v>
      </c>
      <c r="FX49">
        <f>MOD(((MOD(((FX47*Resultados!$B$1)-Resultados!$B$2),Resultados!$B$3)*Resultados!$B$1)-Resultados!$B$2),Resultados!$B$3)/Resultados!$B$3</f>
        <v>0.36456754803657532</v>
      </c>
      <c r="FY49">
        <f>MOD(((MOD(((FY47*Resultados!$B$1)-Resultados!$B$2),Resultados!$B$3)*Resultados!$B$1)-Resultados!$B$2),Resultados!$B$3)/Resultados!$B$3</f>
        <v>0.48943567276000977</v>
      </c>
      <c r="FZ49">
        <f>MOD(((MOD(((FZ47*Resultados!$B$1)-Resultados!$B$2),Resultados!$B$3)*Resultados!$B$1)-Resultados!$B$2),Resultados!$B$3)/Resultados!$B$3</f>
        <v>0.26108956336975098</v>
      </c>
      <c r="GA49">
        <f>MOD(((MOD(((GA47*Resultados!$B$1)-Resultados!$B$2),Resultados!$B$3)*Resultados!$B$1)-Resultados!$B$2),Resultados!$B$3)/Resultados!$B$3</f>
        <v>0.60598200559616089</v>
      </c>
      <c r="GB49">
        <f>MOD(((MOD(((GB47*Resultados!$B$1)-Resultados!$B$2),Resultados!$B$3)*Resultados!$B$1)-Resultados!$B$2),Resultados!$B$3)/Resultados!$B$3</f>
        <v>0.88654255867004395</v>
      </c>
      <c r="GC49">
        <f>MOD(((MOD(((GC47*Resultados!$B$1)-Resultados!$B$2),Resultados!$B$3)*Resultados!$B$1)-Resultados!$B$2),Resultados!$B$3)/Resultados!$B$3</f>
        <v>0.82351070642471313</v>
      </c>
      <c r="GD49">
        <f>MOD(((MOD(((GD47*Resultados!$B$1)-Resultados!$B$2),Resultados!$B$3)*Resultados!$B$1)-Resultados!$B$2),Resultados!$B$3)/Resultados!$B$3</f>
        <v>0.20287585258483887</v>
      </c>
      <c r="GE49">
        <f>MOD(((MOD(((GE47*Resultados!$B$1)-Resultados!$B$2),Resultados!$B$3)*Resultados!$B$1)-Resultados!$B$2),Resultados!$B$3)/Resultados!$B$3</f>
        <v>0.55551115423440933</v>
      </c>
      <c r="GF49">
        <f>MOD(((MOD(((GF47*Resultados!$B$1)-Resultados!$B$2),Resultados!$B$3)*Resultados!$B$1)-Resultados!$B$2),Resultados!$B$3)/Resultados!$B$3</f>
        <v>0.82755795121192932</v>
      </c>
      <c r="GG49">
        <f>MOD(((MOD(((GG47*Resultados!$B$1)-Resultados!$B$2),Resultados!$B$3)*Resultados!$B$1)-Resultados!$B$2),Resultados!$B$3)/Resultados!$B$3</f>
        <v>0.94293689727783203</v>
      </c>
      <c r="GH49">
        <f>MOD(((MOD(((GH47*Resultados!$B$1)-Resultados!$B$2),Resultados!$B$3)*Resultados!$B$1)-Resultados!$B$2),Resultados!$B$3)/Resultados!$B$3</f>
        <v>0.29913216829299927</v>
      </c>
      <c r="GI49">
        <f>MOD(((MOD(((GI47*Resultados!$B$1)-Resultados!$B$2),Resultados!$B$3)*Resultados!$B$1)-Resultados!$B$2),Resultados!$B$3)/Resultados!$B$3</f>
        <v>0.47197532653808594</v>
      </c>
      <c r="GJ49">
        <f>MOD(((MOD(((GJ47*Resultados!$B$1)-Resultados!$B$2),Resultados!$B$3)*Resultados!$B$1)-Resultados!$B$2),Resultados!$B$3)/Resultados!$B$3</f>
        <v>0.31717324256896973</v>
      </c>
      <c r="GK49">
        <f>MOD(((MOD(((GK47*Resultados!$B$1)-Resultados!$B$2),Resultados!$B$3)*Resultados!$B$1)-Resultados!$B$2),Resultados!$B$3)/Resultados!$B$3</f>
        <v>0.22218108177185059</v>
      </c>
      <c r="GL49">
        <f>MOD(((MOD(((GL47*Resultados!$B$1)-Resultados!$B$2),Resultados!$B$3)*Resultados!$B$1)-Resultados!$B$2),Resultados!$B$3)/Resultados!$B$3</f>
        <v>0.4414520263671875</v>
      </c>
      <c r="GM49">
        <f>MOD(((MOD(((GM47*Resultados!$B$1)-Resultados!$B$2),Resultados!$B$3)*Resultados!$B$1)-Resultados!$B$2),Resultados!$B$3)/Resultados!$B$3</f>
        <v>0.44603258371353149</v>
      </c>
      <c r="GN49">
        <f>MOD(((MOD(((GN47*Resultados!$B$1)-Resultados!$B$2),Resultados!$B$3)*Resultados!$B$1)-Resultados!$B$2),Resultados!$B$3)/Resultados!$B$3</f>
        <v>5.6832194328308105E-2</v>
      </c>
      <c r="GO49">
        <f>MOD(((MOD(((GO47*Resultados!$B$1)-Resultados!$B$2),Resultados!$B$3)*Resultados!$B$1)-Resultados!$B$2),Resultados!$B$3)/Resultados!$B$3</f>
        <v>0.17187583446502686</v>
      </c>
      <c r="GP49">
        <f>MOD(((MOD(((GP47*Resultados!$B$1)-Resultados!$B$2),Resultados!$B$3)*Resultados!$B$1)-Resultados!$B$2),Resultados!$B$3)/Resultados!$B$3</f>
        <v>0.94257408380508423</v>
      </c>
      <c r="GQ49">
        <f>MOD(((MOD(((GQ47*Resultados!$B$1)-Resultados!$B$2),Resultados!$B$3)*Resultados!$B$1)-Resultados!$B$2),Resultados!$B$3)/Resultados!$B$3</f>
        <v>0.78036767244338989</v>
      </c>
      <c r="GR49">
        <f>MOD(((MOD(((GR47*Resultados!$B$1)-Resultados!$B$2),Resultados!$B$3)*Resultados!$B$1)-Resultados!$B$2),Resultados!$B$3)/Resultados!$B$3</f>
        <v>0.73725175857543945</v>
      </c>
      <c r="GS49">
        <f>MOD(((MOD(((GS47*Resultados!$B$1)-Resultados!$B$2),Resultados!$B$3)*Resultados!$B$1)-Resultados!$B$2),Resultados!$B$3)/Resultados!$B$3</f>
        <v>0.6109616756439209</v>
      </c>
      <c r="GT49">
        <f>MOD(((MOD(((GT47*Resultados!$B$1)-Resultados!$B$2),Resultados!$B$3)*Resultados!$B$1)-Resultados!$B$2),Resultados!$B$3)/Resultados!$B$3</f>
        <v>0.9070286750793457</v>
      </c>
      <c r="GU49">
        <f>MOD(((MOD(((GU47*Resultados!$B$1)-Resultados!$B$2),Resultados!$B$3)*Resultados!$B$1)-Resultados!$B$2),Resultados!$B$3)/Resultados!$B$3</f>
        <v>0.98601865768432617</v>
      </c>
      <c r="GV49">
        <f>MOD(((MOD(((GV47*Resultados!$B$1)-Resultados!$B$2),Resultados!$B$3)*Resultados!$B$1)-Resultados!$B$2),Resultados!$B$3)/Resultados!$B$3</f>
        <v>0.12631867825984955</v>
      </c>
      <c r="GW49">
        <f>MOD(((MOD(((GW47*Resultados!$B$1)-Resultados!$B$2),Resultados!$B$3)*Resultados!$B$1)-Resultados!$B$2),Resultados!$B$3)/Resultados!$B$3</f>
        <v>0.55217355489730835</v>
      </c>
      <c r="GX49">
        <f>MOD(((MOD(((GX47*Resultados!$B$1)-Resultados!$B$2),Resultados!$B$3)*Resultados!$B$1)-Resultados!$B$2),Resultados!$B$3)/Resultados!$B$3</f>
        <v>0.49123668670654297</v>
      </c>
      <c r="GY49">
        <f>MOD(((MOD(((GY47*Resultados!$B$1)-Resultados!$B$2),Resultados!$B$3)*Resultados!$B$1)-Resultados!$B$2),Resultados!$B$3)/Resultados!$B$3</f>
        <v>0.33199977874755859</v>
      </c>
      <c r="GZ49">
        <f>MOD(((MOD(((GZ47*Resultados!$B$1)-Resultados!$B$2),Resultados!$B$3)*Resultados!$B$1)-Resultados!$B$2),Resultados!$B$3)/Resultados!$B$3</f>
        <v>0.74645733833312988</v>
      </c>
      <c r="HA49">
        <f>MOD(((MOD(((HA47*Resultados!$B$1)-Resultados!$B$2),Resultados!$B$3)*Resultados!$B$1)-Resultados!$B$2),Resultados!$B$3)/Resultados!$B$3</f>
        <v>0.32619988918304443</v>
      </c>
      <c r="HB49">
        <f>MOD(((MOD(((HB47*Resultados!$B$1)-Resultados!$B$2),Resultados!$B$3)*Resultados!$B$1)-Resultados!$B$2),Resultados!$B$3)/Resultados!$B$3</f>
        <v>0.50528073310852051</v>
      </c>
      <c r="HC49">
        <f>MOD(((MOD(((HC47*Resultados!$B$1)-Resultados!$B$2),Resultados!$B$3)*Resultados!$B$1)-Resultados!$B$2),Resultados!$B$3)/Resultados!$B$3</f>
        <v>0.43192362785339355</v>
      </c>
      <c r="HD49">
        <f>MOD(((MOD(((HD47*Resultados!$B$1)-Resultados!$B$2),Resultados!$B$3)*Resultados!$B$1)-Resultados!$B$2),Resultados!$B$3)/Resultados!$B$3</f>
        <v>0.2344658374786377</v>
      </c>
      <c r="HE49">
        <f>MOD(((MOD(((HE47*Resultados!$B$1)-Resultados!$B$2),Resultados!$B$3)*Resultados!$B$1)-Resultados!$B$2),Resultados!$B$3)/Resultados!$B$3</f>
        <v>0.18612146377563477</v>
      </c>
      <c r="HF49">
        <f>MOD(((MOD(((HF47*Resultados!$B$1)-Resultados!$B$2),Resultados!$B$3)*Resultados!$B$1)-Resultados!$B$2),Resultados!$B$3)/Resultados!$B$3</f>
        <v>0.48032695055007935</v>
      </c>
      <c r="HG49">
        <f>MOD(((MOD(((HG47*Resultados!$B$1)-Resultados!$B$2),Resultados!$B$3)*Resultados!$B$1)-Resultados!$B$2),Resultados!$B$3)/Resultados!$B$3</f>
        <v>0.94785833358764648</v>
      </c>
      <c r="HH49">
        <f>MOD(((MOD(((HH47*Resultados!$B$1)-Resultados!$B$2),Resultados!$B$3)*Resultados!$B$1)-Resultados!$B$2),Resultados!$B$3)/Resultados!$B$3</f>
        <v>0.88194394111633301</v>
      </c>
      <c r="HI49">
        <f>MOD(((MOD(((HI47*Resultados!$B$1)-Resultados!$B$2),Resultados!$B$3)*Resultados!$B$1)-Resultados!$B$2),Resultados!$B$3)/Resultados!$B$3</f>
        <v>0.67124450206756592</v>
      </c>
      <c r="HJ49">
        <f>MOD(((MOD(((HJ47*Resultados!$B$1)-Resultados!$B$2),Resultados!$B$3)*Resultados!$B$1)-Resultados!$B$2),Resultados!$B$3)/Resultados!$B$3</f>
        <v>9.270477294921875E-2</v>
      </c>
      <c r="HK49">
        <f>MOD(((MOD(((HK47*Resultados!$B$1)-Resultados!$B$2),Resultados!$B$3)*Resultados!$B$1)-Resultados!$B$2),Resultados!$B$3)/Resultados!$B$3</f>
        <v>0.47931665182113647</v>
      </c>
      <c r="HL49">
        <f>MOD(((MOD(((HL47*Resultados!$B$1)-Resultados!$B$2),Resultados!$B$3)*Resultados!$B$1)-Resultados!$B$2),Resultados!$B$3)/Resultados!$B$3</f>
        <v>0.2480127215385437</v>
      </c>
      <c r="HM49">
        <f>MOD(((MOD(((HM47*Resultados!$B$1)-Resultados!$B$2),Resultados!$B$3)*Resultados!$B$1)-Resultados!$B$2),Resultados!$B$3)/Resultados!$B$3</f>
        <v>0.71050572395324707</v>
      </c>
      <c r="HN49">
        <f>MOD(((MOD(((HN47*Resultados!$B$1)-Resultados!$B$2),Resultados!$B$3)*Resultados!$B$1)-Resultados!$B$2),Resultados!$B$3)/Resultados!$B$3</f>
        <v>0.25454068183898926</v>
      </c>
      <c r="HO49">
        <f>MOD(((MOD(((HO47*Resultados!$B$1)-Resultados!$B$2),Resultados!$B$3)*Resultados!$B$1)-Resultados!$B$2),Resultados!$B$3)/Resultados!$B$3</f>
        <v>0.18546080589294434</v>
      </c>
      <c r="HP49">
        <f>MOD(((MOD(((HP47*Resultados!$B$1)-Resultados!$B$2),Resultados!$B$3)*Resultados!$B$1)-Resultados!$B$2),Resultados!$B$3)/Resultados!$B$3</f>
        <v>0.73591732978820801</v>
      </c>
      <c r="HQ49">
        <f>MOD(((MOD(((HQ47*Resultados!$B$1)-Resultados!$B$2),Resultados!$B$3)*Resultados!$B$1)-Resultados!$B$2),Resultados!$B$3)/Resultados!$B$3</f>
        <v>0.11956965923309326</v>
      </c>
      <c r="HR49">
        <f>MOD(((MOD(((HR47*Resultados!$B$1)-Resultados!$B$2),Resultados!$B$3)*Resultados!$B$1)-Resultados!$B$2),Resultados!$B$3)/Resultados!$B$3</f>
        <v>0.3890499472618103</v>
      </c>
      <c r="HS49">
        <f>MOD(((MOD(((HS47*Resultados!$B$1)-Resultados!$B$2),Resultados!$B$3)*Resultados!$B$1)-Resultados!$B$2),Resultados!$B$3)/Resultados!$B$3</f>
        <v>0.37148857116699219</v>
      </c>
      <c r="HT49">
        <f>MOD(((MOD(((HT47*Resultados!$B$1)-Resultados!$B$2),Resultados!$B$3)*Resultados!$B$1)-Resultados!$B$2),Resultados!$B$3)/Resultados!$B$3</f>
        <v>0.45915144681930542</v>
      </c>
      <c r="HU49">
        <f>MOD(((MOD(((HU47*Resultados!$B$1)-Resultados!$B$2),Resultados!$B$3)*Resultados!$B$1)-Resultados!$B$2),Resultados!$B$3)/Resultados!$B$3</f>
        <v>0.64615178108215332</v>
      </c>
      <c r="HV49">
        <f>MOD(((MOD(((HV47*Resultados!$B$1)-Resultados!$B$2),Resultados!$B$3)*Resultados!$B$1)-Resultados!$B$2),Resultados!$B$3)/Resultados!$B$3</f>
        <v>0.44834503531455994</v>
      </c>
      <c r="HW49">
        <f>MOD(((MOD(((HW47*Resultados!$B$1)-Resultados!$B$2),Resultados!$B$3)*Resultados!$B$1)-Resultados!$B$2),Resultados!$B$3)/Resultados!$B$3</f>
        <v>4.5433521270751953E-2</v>
      </c>
      <c r="HX49">
        <f>MOD(((MOD(((HX47*Resultados!$B$1)-Resultados!$B$2),Resultados!$B$3)*Resultados!$B$1)-Resultados!$B$2),Resultados!$B$3)/Resultados!$B$3</f>
        <v>0.44234752655029297</v>
      </c>
      <c r="HY49">
        <f>MOD(((MOD(((HY47*Resultados!$B$1)-Resultados!$B$2),Resultados!$B$3)*Resultados!$B$1)-Resultados!$B$2),Resultados!$B$3)/Resultados!$B$3</f>
        <v>0.34424400329589844</v>
      </c>
      <c r="HZ49">
        <f>MOD(((MOD(((HZ47*Resultados!$B$1)-Resultados!$B$2),Resultados!$B$3)*Resultados!$B$1)-Resultados!$B$2),Resultados!$B$3)/Resultados!$B$3</f>
        <v>0.21062669157981873</v>
      </c>
      <c r="IA49">
        <f>MOD(((MOD(((IA47*Resultados!$B$1)-Resultados!$B$2),Resultados!$B$3)*Resultados!$B$1)-Resultados!$B$2),Resultados!$B$3)/Resultados!$B$3</f>
        <v>0.12605363130569458</v>
      </c>
      <c r="IB49">
        <f>MOD(((MOD(((IB47*Resultados!$B$1)-Resultados!$B$2),Resultados!$B$3)*Resultados!$B$1)-Resultados!$B$2),Resultados!$B$3)/Resultados!$B$3</f>
        <v>0.72393369674682617</v>
      </c>
      <c r="IC49">
        <f>MOD(((MOD(((IC47*Resultados!$B$1)-Resultados!$B$2),Resultados!$B$3)*Resultados!$B$1)-Resultados!$B$2),Resultados!$B$3)/Resultados!$B$3</f>
        <v>0.94482922554016113</v>
      </c>
      <c r="ID49">
        <f>MOD(((MOD(((ID47*Resultados!$B$1)-Resultados!$B$2),Resultados!$B$3)*Resultados!$B$1)-Resultados!$B$2),Resultados!$B$3)/Resultados!$B$3</f>
        <v>0.52472591400146484</v>
      </c>
      <c r="IE49">
        <f>MOD(((MOD(((IE47*Resultados!$B$1)-Resultados!$B$2),Resultados!$B$3)*Resultados!$B$1)-Resultados!$B$2),Resultados!$B$3)/Resultados!$B$3</f>
        <v>0.31582248210906982</v>
      </c>
      <c r="IF49">
        <f>MOD(((MOD(((IF47*Resultados!$B$1)-Resultados!$B$2),Resultados!$B$3)*Resultados!$B$1)-Resultados!$B$2),Resultados!$B$3)/Resultados!$B$3</f>
        <v>0.55667734146118164</v>
      </c>
      <c r="IG49">
        <f>MOD(((MOD(((IG47*Resultados!$B$1)-Resultados!$B$2),Resultados!$B$3)*Resultados!$B$1)-Resultados!$B$2),Resultados!$B$3)/Resultados!$B$3</f>
        <v>0.86634945869445801</v>
      </c>
      <c r="IH49">
        <f>MOD(((MOD(((IH47*Resultados!$B$1)-Resultados!$B$2),Resultados!$B$3)*Resultados!$B$1)-Resultados!$B$2),Resultados!$B$3)/Resultados!$B$3</f>
        <v>9.3407154083251953E-2</v>
      </c>
      <c r="II49">
        <f>MOD(((MOD(((II47*Resultados!$B$1)-Resultados!$B$2),Resultados!$B$3)*Resultados!$B$1)-Resultados!$B$2),Resultados!$B$3)/Resultados!$B$3</f>
        <v>0.99872410297393799</v>
      </c>
      <c r="IJ49">
        <f>MOD(((MOD(((IJ47*Resultados!$B$1)-Resultados!$B$2),Resultados!$B$3)*Resultados!$B$1)-Resultados!$B$2),Resultados!$B$3)/Resultados!$B$3</f>
        <v>0.3074493408203125</v>
      </c>
      <c r="IK49">
        <f>MOD(((MOD(((IK47*Resultados!$B$1)-Resultados!$B$2),Resultados!$B$3)*Resultados!$B$1)-Resultados!$B$2),Resultados!$B$3)/Resultados!$B$3</f>
        <v>0.73461699485778809</v>
      </c>
      <c r="IL49">
        <f>MOD(((MOD(((IL47*Resultados!$B$1)-Resultados!$B$2),Resultados!$B$3)*Resultados!$B$1)-Resultados!$B$2),Resultados!$B$3)/Resultados!$B$3</f>
        <v>0.48754978179931641</v>
      </c>
      <c r="IM49">
        <f>MOD(((MOD(((IM47*Resultados!$B$1)-Resultados!$B$2),Resultados!$B$3)*Resultados!$B$1)-Resultados!$B$2),Resultados!$B$3)/Resultados!$B$3</f>
        <v>0.7540009617805481</v>
      </c>
      <c r="IN49">
        <f>MOD(((MOD(((IN47*Resultados!$B$1)-Resultados!$B$2),Resultados!$B$3)*Resultados!$B$1)-Resultados!$B$2),Resultados!$B$3)/Resultados!$B$3</f>
        <v>0.17417192459106445</v>
      </c>
      <c r="IO49">
        <f>MOD(((MOD(((IO47*Resultados!$B$1)-Resultados!$B$2),Resultados!$B$3)*Resultados!$B$1)-Resultados!$B$2),Resultados!$B$3)/Resultados!$B$3</f>
        <v>0.24502724409103394</v>
      </c>
      <c r="IP49">
        <f>MOD(((MOD(((IP47*Resultados!$B$1)-Resultados!$B$2),Resultados!$B$3)*Resultados!$B$1)-Resultados!$B$2),Resultados!$B$3)/Resultados!$B$3</f>
        <v>0.2175939679145813</v>
      </c>
      <c r="IQ49">
        <f>MOD(((MOD(((IQ47*Resultados!$B$1)-Resultados!$B$2),Resultados!$B$3)*Resultados!$B$1)-Resultados!$B$2),Resultados!$B$3)/Resultados!$B$3</f>
        <v>0.21773618459701538</v>
      </c>
      <c r="IR49">
        <f>MOD(((MOD(((IR47*Resultados!$B$1)-Resultados!$B$2),Resultados!$B$3)*Resultados!$B$1)-Resultados!$B$2),Resultados!$B$3)/Resultados!$B$3</f>
        <v>0.27392721176147461</v>
      </c>
      <c r="IS49">
        <f>MOD(((MOD(((IS47*Resultados!$B$1)-Resultados!$B$2),Resultados!$B$3)*Resultados!$B$1)-Resultados!$B$2),Resultados!$B$3)/Resultados!$B$3</f>
        <v>0.2400665283203125</v>
      </c>
      <c r="IT49">
        <f>MOD(((MOD(((IT47*Resultados!$B$1)-Resultados!$B$2),Resultados!$B$3)*Resultados!$B$1)-Resultados!$B$2),Resultados!$B$3)/Resultados!$B$3</f>
        <v>0.94777393341064453</v>
      </c>
      <c r="IU49">
        <f>MOD(((MOD(((IU47*Resultados!$B$1)-Resultados!$B$2),Resultados!$B$3)*Resultados!$B$1)-Resultados!$B$2),Resultados!$B$3)/Resultados!$B$3</f>
        <v>0.7083432674407959</v>
      </c>
      <c r="IV49">
        <f>MOD(((MOD(((IV47*Resultados!$B$1)-Resultados!$B$2),Resultados!$B$3)*Resultados!$B$1)-Resultados!$B$2),Resultados!$B$3)/Resultados!$B$3</f>
        <v>0.51264768838882446</v>
      </c>
      <c r="IW49">
        <f>MOD(((MOD(((IW47*Resultados!$B$1)-Resultados!$B$2),Resultados!$B$3)*Resultados!$B$1)-Resultados!$B$2),Resultados!$B$3)/Resultados!$B$3</f>
        <v>7.4573516845703125E-2</v>
      </c>
      <c r="IX49">
        <f>MOD(((MOD(((IX47*Resultados!$B$1)-Resultados!$B$2),Resultados!$B$3)*Resultados!$B$1)-Resultados!$B$2),Resultados!$B$3)/Resultados!$B$3</f>
        <v>0.26224681735038757</v>
      </c>
      <c r="IY49">
        <f>MOD(((MOD(((IY47*Resultados!$B$1)-Resultados!$B$2),Resultados!$B$3)*Resultados!$B$1)-Resultados!$B$2),Resultados!$B$3)/Resultados!$B$3</f>
        <v>0.49112319946289062</v>
      </c>
      <c r="IZ49">
        <f>MOD(((MOD(((IZ47*Resultados!$B$1)-Resultados!$B$2),Resultados!$B$3)*Resultados!$B$1)-Resultados!$B$2),Resultados!$B$3)/Resultados!$B$3</f>
        <v>0.57186365127563477</v>
      </c>
      <c r="JA49">
        <f>MOD(((MOD(((JA47*Resultados!$B$1)-Resultados!$B$2),Resultados!$B$3)*Resultados!$B$1)-Resultados!$B$2),Resultados!$B$3)/Resultados!$B$3</f>
        <v>0.16806983947753906</v>
      </c>
      <c r="JB49">
        <f>MOD(((MOD(((JB47*Resultados!$B$1)-Resultados!$B$2),Resultados!$B$3)*Resultados!$B$1)-Resultados!$B$2),Resultados!$B$3)/Resultados!$B$3</f>
        <v>0.29901862144470215</v>
      </c>
      <c r="JC49">
        <f>MOD(((MOD(((JC47*Resultados!$B$1)-Resultados!$B$2),Resultados!$B$3)*Resultados!$B$1)-Resultados!$B$2),Resultados!$B$3)/Resultados!$B$3</f>
        <v>9.7147971391677856E-2</v>
      </c>
      <c r="JD49">
        <f>MOD(((MOD(((JD47*Resultados!$B$1)-Resultados!$B$2),Resultados!$B$3)*Resultados!$B$1)-Resultados!$B$2),Resultados!$B$3)/Resultados!$B$3</f>
        <v>0.55759525299072266</v>
      </c>
      <c r="JE49">
        <f>MOD(((MOD(((JE47*Resultados!$B$1)-Resultados!$B$2),Resultados!$B$3)*Resultados!$B$1)-Resultados!$B$2),Resultados!$B$3)/Resultados!$B$3</f>
        <v>0.84186100959777832</v>
      </c>
      <c r="JF49">
        <f>MOD(((MOD(((JF47*Resultados!$B$1)-Resultados!$B$2),Resultados!$B$3)*Resultados!$B$1)-Resultados!$B$2),Resultados!$B$3)/Resultados!$B$3</f>
        <v>0.90516543388366699</v>
      </c>
      <c r="JG49">
        <f>MOD(((MOD(((JG47*Resultados!$B$1)-Resultados!$B$2),Resultados!$B$3)*Resultados!$B$1)-Resultados!$B$2),Resultados!$B$3)/Resultados!$B$3</f>
        <v>0.34254336357116699</v>
      </c>
      <c r="JH49">
        <f>MOD(((MOD(((JH47*Resultados!$B$1)-Resultados!$B$2),Resultados!$B$3)*Resultados!$B$1)-Resultados!$B$2),Resultados!$B$3)/Resultados!$B$3</f>
        <v>0.49566948413848877</v>
      </c>
      <c r="JI49">
        <f>MOD(((MOD(((JI47*Resultados!$B$1)-Resultados!$B$2),Resultados!$B$3)*Resultados!$B$1)-Resultados!$B$2),Resultados!$B$3)/Resultados!$B$3</f>
        <v>0.98217225074768066</v>
      </c>
      <c r="JJ49">
        <f>MOD(((MOD(((JJ47*Resultados!$B$1)-Resultados!$B$2),Resultados!$B$3)*Resultados!$B$1)-Resultados!$B$2),Resultados!$B$3)/Resultados!$B$3</f>
        <v>0.24557745456695557</v>
      </c>
      <c r="JK49">
        <f>MOD(((MOD(((JK47*Resultados!$B$1)-Resultados!$B$2),Resultados!$B$3)*Resultados!$B$1)-Resultados!$B$2),Resultados!$B$3)/Resultados!$B$3</f>
        <v>0.820068359375</v>
      </c>
      <c r="JL49">
        <f>MOD(((MOD(((JL47*Resultados!$B$1)-Resultados!$B$2),Resultados!$B$3)*Resultados!$B$1)-Resultados!$B$2),Resultados!$B$3)/Resultados!$B$3</f>
        <v>0.38996857404708862</v>
      </c>
      <c r="JM49">
        <f>MOD(((MOD(((JM47*Resultados!$B$1)-Resultados!$B$2),Resultados!$B$3)*Resultados!$B$1)-Resultados!$B$2),Resultados!$B$3)/Resultados!$B$3</f>
        <v>8.367609977722168E-2</v>
      </c>
      <c r="JN49">
        <f>MOD(((MOD(((JN47*Resultados!$B$1)-Resultados!$B$2),Resultados!$B$3)*Resultados!$B$1)-Resultados!$B$2),Resultados!$B$3)/Resultados!$B$3</f>
        <v>0.73388171195983887</v>
      </c>
      <c r="JO49">
        <f>MOD(((MOD(((JO47*Resultados!$B$1)-Resultados!$B$2),Resultados!$B$3)*Resultados!$B$1)-Resultados!$B$2),Resultados!$B$3)/Resultados!$B$3</f>
        <v>0.56922101974487305</v>
      </c>
      <c r="JP49">
        <f>MOD(((MOD(((JP47*Resultados!$B$1)-Resultados!$B$2),Resultados!$B$3)*Resultados!$B$1)-Resultados!$B$2),Resultados!$B$3)/Resultados!$B$3</f>
        <v>0.73388171195983887</v>
      </c>
      <c r="JQ49">
        <f>MOD(((MOD(((JQ47*Resultados!$B$1)-Resultados!$B$2),Resultados!$B$3)*Resultados!$B$1)-Resultados!$B$2),Resultados!$B$3)/Resultados!$B$3</f>
        <v>0.29338932037353516</v>
      </c>
      <c r="JR49">
        <f>MOD(((MOD(((JR47*Resultados!$B$1)-Resultados!$B$2),Resultados!$B$3)*Resultados!$B$1)-Resultados!$B$2),Resultados!$B$3)/Resultados!$B$3</f>
        <v>0.36701178550720215</v>
      </c>
      <c r="JS49">
        <f>MOD(((MOD(((JS47*Resultados!$B$1)-Resultados!$B$2),Resultados!$B$3)*Resultados!$B$1)-Resultados!$B$2),Resultados!$B$3)/Resultados!$B$3</f>
        <v>0.57807958126068115</v>
      </c>
      <c r="JT49">
        <f>MOD(((MOD(((JT47*Resultados!$B$1)-Resultados!$B$2),Resultados!$B$3)*Resultados!$B$1)-Resultados!$B$2),Resultados!$B$3)/Resultados!$B$3</f>
        <v>0.91358304023742676</v>
      </c>
      <c r="JU49">
        <f>MOD(((MOD(((JU47*Resultados!$B$1)-Resultados!$B$2),Resultados!$B$3)*Resultados!$B$1)-Resultados!$B$2),Resultados!$B$3)/Resultados!$B$3</f>
        <v>0.81933122873306274</v>
      </c>
      <c r="JV49">
        <f>MOD(((MOD(((JV47*Resultados!$B$1)-Resultados!$B$2),Resultados!$B$3)*Resultados!$B$1)-Resultados!$B$2),Resultados!$B$3)/Resultados!$B$3</f>
        <v>0.3333287239074707</v>
      </c>
      <c r="JW49">
        <f>MOD(((MOD(((JW47*Resultados!$B$1)-Resultados!$B$2),Resultados!$B$3)*Resultados!$B$1)-Resultados!$B$2),Resultados!$B$3)/Resultados!$B$3</f>
        <v>0.97321951389312744</v>
      </c>
      <c r="JX49">
        <f>MOD(((MOD(((JX47*Resultados!$B$1)-Resultados!$B$2),Resultados!$B$3)*Resultados!$B$1)-Resultados!$B$2),Resultados!$B$3)/Resultados!$B$3</f>
        <v>0.84629511833190918</v>
      </c>
      <c r="JY49">
        <f>MOD(((MOD(((JY47*Resultados!$B$1)-Resultados!$B$2),Resultados!$B$3)*Resultados!$B$1)-Resultados!$B$2),Resultados!$B$3)/Resultados!$B$3</f>
        <v>5.3273200988769531E-2</v>
      </c>
      <c r="JZ49">
        <f>MOD(((MOD(((JZ47*Resultados!$B$1)-Resultados!$B$2),Resultados!$B$3)*Resultados!$B$1)-Resultados!$B$2),Resultados!$B$3)/Resultados!$B$3</f>
        <v>0.5911414623260498</v>
      </c>
      <c r="KA49">
        <f>MOD(((MOD(((KA47*Resultados!$B$1)-Resultados!$B$2),Resultados!$B$3)*Resultados!$B$1)-Resultados!$B$2),Resultados!$B$3)/Resultados!$B$3</f>
        <v>0.58014273643493652</v>
      </c>
      <c r="KB49">
        <f>MOD(((MOD(((KB47*Resultados!$B$1)-Resultados!$B$2),Resultados!$B$3)*Resultados!$B$1)-Resultados!$B$2),Resultados!$B$3)/Resultados!$B$3</f>
        <v>0.63361787796020508</v>
      </c>
      <c r="KC49">
        <f>MOD(((MOD(((KC47*Resultados!$B$1)-Resultados!$B$2),Resultados!$B$3)*Resultados!$B$1)-Resultados!$B$2),Resultados!$B$3)/Resultados!$B$3</f>
        <v>0.39076137542724609</v>
      </c>
      <c r="KD49">
        <f>MOD(((MOD(((KD47*Resultados!$B$1)-Resultados!$B$2),Resultados!$B$3)*Resultados!$B$1)-Resultados!$B$2),Resultados!$B$3)/Resultados!$B$3</f>
        <v>0.15821576118469238</v>
      </c>
      <c r="KE49">
        <f>MOD(((MOD(((KE47*Resultados!$B$1)-Resultados!$B$2),Resultados!$B$3)*Resultados!$B$1)-Resultados!$B$2),Resultados!$B$3)/Resultados!$B$3</f>
        <v>0.17940998077392578</v>
      </c>
      <c r="KF49">
        <f>MOD(((MOD(((KF47*Resultados!$B$1)-Resultados!$B$2),Resultados!$B$3)*Resultados!$B$1)-Resultados!$B$2),Resultados!$B$3)/Resultados!$B$3</f>
        <v>0.39101535081863403</v>
      </c>
      <c r="KG49">
        <f>MOD(((MOD(((KG47*Resultados!$B$1)-Resultados!$B$2),Resultados!$B$3)*Resultados!$B$1)-Resultados!$B$2),Resultados!$B$3)/Resultados!$B$3</f>
        <v>0.69716876745223999</v>
      </c>
      <c r="KH49">
        <f>MOD(((MOD(((KH47*Resultados!$B$1)-Resultados!$B$2),Resultados!$B$3)*Resultados!$B$1)-Resultados!$B$2),Resultados!$B$3)/Resultados!$B$3</f>
        <v>0.81721299886703491</v>
      </c>
      <c r="KI49">
        <f>MOD(((MOD(((KI47*Resultados!$B$1)-Resultados!$B$2),Resultados!$B$3)*Resultados!$B$1)-Resultados!$B$2),Resultados!$B$3)/Resultados!$B$3</f>
        <v>0.8956262469291687</v>
      </c>
      <c r="KJ49">
        <f>MOD(((MOD(((KJ47*Resultados!$B$1)-Resultados!$B$2),Resultados!$B$3)*Resultados!$B$1)-Resultados!$B$2),Resultados!$B$3)/Resultados!$B$3</f>
        <v>0.42038774490356445</v>
      </c>
      <c r="KK49">
        <f>MOD(((MOD(((KK47*Resultados!$B$1)-Resultados!$B$2),Resultados!$B$3)*Resultados!$B$1)-Resultados!$B$2),Resultados!$B$3)/Resultados!$B$3</f>
        <v>0.29108685255050659</v>
      </c>
      <c r="KL49">
        <f>MOD(((MOD(((KL47*Resultados!$B$1)-Resultados!$B$2),Resultados!$B$3)*Resultados!$B$1)-Resultados!$B$2),Resultados!$B$3)/Resultados!$B$3</f>
        <v>0.46901202201843262</v>
      </c>
      <c r="KM49">
        <f>MOD(((MOD(((KM47*Resultados!$B$1)-Resultados!$B$2),Resultados!$B$3)*Resultados!$B$1)-Resultados!$B$2),Resultados!$B$3)/Resultados!$B$3</f>
        <v>0.23084592819213867</v>
      </c>
      <c r="KN49">
        <f>MOD(((MOD(((KN47*Resultados!$B$1)-Resultados!$B$2),Resultados!$B$3)*Resultados!$B$1)-Resultados!$B$2),Resultados!$B$3)/Resultados!$B$3</f>
        <v>8.6768388748168945E-2</v>
      </c>
      <c r="KO49">
        <f>MOD(((MOD(((KO47*Resultados!$B$1)-Resultados!$B$2),Resultados!$B$3)*Resultados!$B$1)-Resultados!$B$2),Resultados!$B$3)/Resultados!$B$3</f>
        <v>0.45913529396057129</v>
      </c>
      <c r="KP49">
        <f>MOD(((MOD(((KP47*Resultados!$B$1)-Resultados!$B$2),Resultados!$B$3)*Resultados!$B$1)-Resultados!$B$2),Resultados!$B$3)/Resultados!$B$3</f>
        <v>0.65531724691390991</v>
      </c>
      <c r="KQ49">
        <f>MOD(((MOD(((KQ47*Resultados!$B$1)-Resultados!$B$2),Resultados!$B$3)*Resultados!$B$1)-Resultados!$B$2),Resultados!$B$3)/Resultados!$B$3</f>
        <v>0.7208256721496582</v>
      </c>
      <c r="KR49">
        <f>MOD(((MOD(((KR47*Resultados!$B$1)-Resultados!$B$2),Resultados!$B$3)*Resultados!$B$1)-Resultados!$B$2),Resultados!$B$3)/Resultados!$B$3</f>
        <v>0.10128617286682129</v>
      </c>
      <c r="KS49">
        <f>MOD(((MOD(((KS47*Resultados!$B$1)-Resultados!$B$2),Resultados!$B$3)*Resultados!$B$1)-Resultados!$B$2),Resultados!$B$3)/Resultados!$B$3</f>
        <v>0.11687499284744263</v>
      </c>
      <c r="KT49">
        <f>MOD(((MOD(((KT47*Resultados!$B$1)-Resultados!$B$2),Resultados!$B$3)*Resultados!$B$1)-Resultados!$B$2),Resultados!$B$3)/Resultados!$B$3</f>
        <v>0.91904664039611816</v>
      </c>
      <c r="KU49">
        <f>MOD(((MOD(((KU47*Resultados!$B$1)-Resultados!$B$2),Resultados!$B$3)*Resultados!$B$1)-Resultados!$B$2),Resultados!$B$3)/Resultados!$B$3</f>
        <v>0.29404854774475098</v>
      </c>
      <c r="KV49">
        <f>MOD(((MOD(((KV47*Resultados!$B$1)-Resultados!$B$2),Resultados!$B$3)*Resultados!$B$1)-Resultados!$B$2),Resultados!$B$3)/Resultados!$B$3</f>
        <v>0.68470136076211929</v>
      </c>
      <c r="KW49">
        <f>MOD(((MOD(((KW47*Resultados!$B$1)-Resultados!$B$2),Resultados!$B$3)*Resultados!$B$1)-Resultados!$B$2),Resultados!$B$3)/Resultados!$B$3</f>
        <v>0.43593382835388184</v>
      </c>
      <c r="KX49">
        <f>MOD(((MOD(((KX47*Resultados!$B$1)-Resultados!$B$2),Resultados!$B$3)*Resultados!$B$1)-Resultados!$B$2),Resultados!$B$3)/Resultados!$B$3</f>
        <v>0.87128567695617676</v>
      </c>
      <c r="KY49">
        <f>MOD(((MOD(((KY47*Resultados!$B$1)-Resultados!$B$2),Resultados!$B$3)*Resultados!$B$1)-Resultados!$B$2),Resultados!$B$3)/Resultados!$B$3</f>
        <v>0.48387885093688965</v>
      </c>
      <c r="KZ49">
        <f>MOD(((MOD(((KZ47*Resultados!$B$1)-Resultados!$B$2),Resultados!$B$3)*Resultados!$B$1)-Resultados!$B$2),Resultados!$B$3)/Resultados!$B$3</f>
        <v>0.86802351474761963</v>
      </c>
      <c r="LA49">
        <f>MOD(((MOD(((LA47*Resultados!$B$1)-Resultados!$B$2),Resultados!$B$3)*Resultados!$B$1)-Resultados!$B$2),Resultados!$B$3)/Resultados!$B$3</f>
        <v>0.24870634078979492</v>
      </c>
      <c r="LB49">
        <f>MOD(((MOD(((LB47*Resultados!$B$1)-Resultados!$B$2),Resultados!$B$3)*Resultados!$B$1)-Resultados!$B$2),Resultados!$B$3)/Resultados!$B$3</f>
        <v>0.7973182201385498</v>
      </c>
      <c r="LC49">
        <f>MOD(((MOD(((LC47*Resultados!$B$1)-Resultados!$B$2),Resultados!$B$3)*Resultados!$B$1)-Resultados!$B$2),Resultados!$B$3)/Resultados!$B$3</f>
        <v>0.6229400634765625</v>
      </c>
      <c r="LD49">
        <f>MOD(((MOD(((LD47*Resultados!$B$1)-Resultados!$B$2),Resultados!$B$3)*Resultados!$B$1)-Resultados!$B$2),Resultados!$B$3)/Resultados!$B$3</f>
        <v>0.41285920143127441</v>
      </c>
      <c r="LE49">
        <f>MOD(((MOD(((LE47*Resultados!$B$1)-Resultados!$B$2),Resultados!$B$3)*Resultados!$B$1)-Resultados!$B$2),Resultados!$B$3)/Resultados!$B$3</f>
        <v>9.5597743988037109E-2</v>
      </c>
      <c r="LF49">
        <f>MOD(((MOD(((LF47*Resultados!$B$1)-Resultados!$B$2),Resultados!$B$3)*Resultados!$B$1)-Resultados!$B$2),Resultados!$B$3)/Resultados!$B$3</f>
        <v>0.81494706869125366</v>
      </c>
      <c r="LG49">
        <f>MOD(((MOD(((LG47*Resultados!$B$1)-Resultados!$B$2),Resultados!$B$3)*Resultados!$B$1)-Resultados!$B$2),Resultados!$B$3)/Resultados!$B$3</f>
        <v>0.80493569374084473</v>
      </c>
      <c r="LH49">
        <f>MOD(((MOD(((LH47*Resultados!$B$1)-Resultados!$B$2),Resultados!$B$3)*Resultados!$B$1)-Resultados!$B$2),Resultados!$B$3)/Resultados!$B$3</f>
        <v>0.516643226146698</v>
      </c>
      <c r="LI49">
        <f>MOD(((MOD(((LI47*Resultados!$B$1)-Resultados!$B$2),Resultados!$B$3)*Resultados!$B$1)-Resultados!$B$2),Resultados!$B$3)/Resultados!$B$3</f>
        <v>0.52446305751800537</v>
      </c>
      <c r="LJ49">
        <f>MOD(((MOD(((LJ47*Resultados!$B$1)-Resultados!$B$2),Resultados!$B$3)*Resultados!$B$1)-Resultados!$B$2),Resultados!$B$3)/Resultados!$B$3</f>
        <v>0.56885790824890137</v>
      </c>
      <c r="LK49">
        <f>MOD(((MOD(((LK47*Resultados!$B$1)-Resultados!$B$2),Resultados!$B$3)*Resultados!$B$1)-Resultados!$B$2),Resultados!$B$3)/Resultados!$B$3</f>
        <v>0.47258758544921875</v>
      </c>
      <c r="LL49">
        <f>MOD(((MOD(((LL47*Resultados!$B$1)-Resultados!$B$2),Resultados!$B$3)*Resultados!$B$1)-Resultados!$B$2),Resultados!$B$3)/Resultados!$B$3</f>
        <v>0.14384400844573975</v>
      </c>
      <c r="LM49">
        <f>MOD(((MOD(((LM47*Resultados!$B$1)-Resultados!$B$2),Resultados!$B$3)*Resultados!$B$1)-Resultados!$B$2),Resultados!$B$3)/Resultados!$B$3</f>
        <v>0.52108150720596313</v>
      </c>
      <c r="LN49">
        <f>MOD(((MOD(((LN47*Resultados!$B$1)-Resultados!$B$2),Resultados!$B$3)*Resultados!$B$1)-Resultados!$B$2),Resultados!$B$3)/Resultados!$B$3</f>
        <v>0.87071940302848816</v>
      </c>
      <c r="LO49">
        <f>MOD(((MOD(((LO47*Resultados!$B$1)-Resultados!$B$2),Resultados!$B$3)*Resultados!$B$1)-Resultados!$B$2),Resultados!$B$3)/Resultados!$B$3</f>
        <v>0.12235760688781738</v>
      </c>
      <c r="LP49">
        <f>MOD(((MOD(((LP47*Resultados!$B$1)-Resultados!$B$2),Resultados!$B$3)*Resultados!$B$1)-Resultados!$B$2),Resultados!$B$3)/Resultados!$B$3</f>
        <v>0.20148736238479614</v>
      </c>
      <c r="LQ49">
        <f>MOD(((MOD(((LQ47*Resultados!$B$1)-Resultados!$B$2),Resultados!$B$3)*Resultados!$B$1)-Resultados!$B$2),Resultados!$B$3)/Resultados!$B$3</f>
        <v>0.91533613204956055</v>
      </c>
      <c r="LR49">
        <f>MOD(((MOD(((LR47*Resultados!$B$1)-Resultados!$B$2),Resultados!$B$3)*Resultados!$B$1)-Resultados!$B$2),Resultados!$B$3)/Resultados!$B$3</f>
        <v>0.21652626991271973</v>
      </c>
      <c r="LS49">
        <f>MOD(((MOD(((LS47*Resultados!$B$1)-Resultados!$B$2),Resultados!$B$3)*Resultados!$B$1)-Resultados!$B$2),Resultados!$B$3)/Resultados!$B$3</f>
        <v>0.19940131902694702</v>
      </c>
      <c r="LT49">
        <f>MOD(((MOD(((LT47*Resultados!$B$1)-Resultados!$B$2),Resultados!$B$3)*Resultados!$B$1)-Resultados!$B$2),Resultados!$B$3)/Resultados!$B$3</f>
        <v>0.26150751113891602</v>
      </c>
      <c r="LU49">
        <f>MOD(((MOD(((LU47*Resultados!$B$1)-Resultados!$B$2),Resultados!$B$3)*Resultados!$B$1)-Resultados!$B$2),Resultados!$B$3)/Resultados!$B$3</f>
        <v>0.83365684747695923</v>
      </c>
      <c r="LV49">
        <f>MOD(((MOD(((LV47*Resultados!$B$1)-Resultados!$B$2),Resultados!$B$3)*Resultados!$B$1)-Resultados!$B$2),Resultados!$B$3)/Resultados!$B$3</f>
        <v>0.60918356850743294</v>
      </c>
      <c r="LW49">
        <f>MOD(((MOD(((LW47*Resultados!$B$1)-Resultados!$B$2),Resultados!$B$3)*Resultados!$B$1)-Resultados!$B$2),Resultados!$B$3)/Resultados!$B$3</f>
        <v>0.83615684509277344</v>
      </c>
      <c r="LX49">
        <f>MOD(((MOD(((LX47*Resultados!$B$1)-Resultados!$B$2),Resultados!$B$3)*Resultados!$B$1)-Resultados!$B$2),Resultados!$B$3)/Resultados!$B$3</f>
        <v>0.59876453876495361</v>
      </c>
      <c r="LY49">
        <f>MOD(((MOD(((LY47*Resultados!$B$1)-Resultados!$B$2),Resultados!$B$3)*Resultados!$B$1)-Resultados!$B$2),Resultados!$B$3)/Resultados!$B$3</f>
        <v>0.33615660667419434</v>
      </c>
      <c r="LZ49">
        <f>MOD(((MOD(((LZ47*Resultados!$B$1)-Resultados!$B$2),Resultados!$B$3)*Resultados!$B$1)-Resultados!$B$2),Resultados!$B$3)/Resultados!$B$3</f>
        <v>8.3700180053710938E-2</v>
      </c>
      <c r="MA49">
        <f>MOD(((MOD(((MA47*Resultados!$B$1)-Resultados!$B$2),Resultados!$B$3)*Resultados!$B$1)-Resultados!$B$2),Resultados!$B$3)/Resultados!$B$3</f>
        <v>0.43570548295974731</v>
      </c>
      <c r="MB49">
        <f>MOD(((MOD(((MB47*Resultados!$B$1)-Resultados!$B$2),Resultados!$B$3)*Resultados!$B$1)-Resultados!$B$2),Resultados!$B$3)/Resultados!$B$3</f>
        <v>1.8799304962158203E-2</v>
      </c>
      <c r="MC49">
        <f>MOD(((MOD(((MC47*Resultados!$B$1)-Resultados!$B$2),Resultados!$B$3)*Resultados!$B$1)-Resultados!$B$2),Resultados!$B$3)/Resultados!$B$3</f>
        <v>0.46737933158874512</v>
      </c>
      <c r="MD49">
        <f>MOD(((MOD(((MD47*Resultados!$B$1)-Resultados!$B$2),Resultados!$B$3)*Resultados!$B$1)-Resultados!$B$2),Resultados!$B$3)/Resultados!$B$3</f>
        <v>0.24664092063903809</v>
      </c>
      <c r="ME49">
        <f>MOD(((MOD(((ME47*Resultados!$B$1)-Resultados!$B$2),Resultados!$B$3)*Resultados!$B$1)-Resultados!$B$2),Resultados!$B$3)/Resultados!$B$3</f>
        <v>0.48801684379577637</v>
      </c>
      <c r="MF49">
        <f>MOD(((MOD(((MF47*Resultados!$B$1)-Resultados!$B$2),Resultados!$B$3)*Resultados!$B$1)-Resultados!$B$2),Resultados!$B$3)/Resultados!$B$3</f>
        <v>0.8728184700012207</v>
      </c>
      <c r="MG49">
        <f>MOD(((MOD(((MG47*Resultados!$B$1)-Resultados!$B$2),Resultados!$B$3)*Resultados!$B$1)-Resultados!$B$2),Resultados!$B$3)/Resultados!$B$3</f>
        <v>0.21116485446691513</v>
      </c>
      <c r="MH49">
        <f>MOD(((MOD(((MH47*Resultados!$B$1)-Resultados!$B$2),Resultados!$B$3)*Resultados!$B$1)-Resultados!$B$2),Resultados!$B$3)/Resultados!$B$3</f>
        <v>0.95218992233276367</v>
      </c>
      <c r="MI49">
        <f>MOD(((MOD(((MI47*Resultados!$B$1)-Resultados!$B$2),Resultados!$B$3)*Resultados!$B$1)-Resultados!$B$2),Resultados!$B$3)/Resultados!$B$3</f>
        <v>0.70025968551635742</v>
      </c>
      <c r="MJ49">
        <f>MOD(((MOD(((MJ47*Resultados!$B$1)-Resultados!$B$2),Resultados!$B$3)*Resultados!$B$1)-Resultados!$B$2),Resultados!$B$3)/Resultados!$B$3</f>
        <v>0.97597384452819824</v>
      </c>
      <c r="MK49">
        <f>MOD(((MOD(((MK47*Resultados!$B$1)-Resultados!$B$2),Resultados!$B$3)*Resultados!$B$1)-Resultados!$B$2),Resultados!$B$3)/Resultados!$B$3</f>
        <v>0.22884303331375122</v>
      </c>
      <c r="ML49">
        <f>MOD(((MOD(((ML47*Resultados!$B$1)-Resultados!$B$2),Resultados!$B$3)*Resultados!$B$1)-Resultados!$B$2),Resultados!$B$3)/Resultados!$B$3</f>
        <v>0.55100953578948975</v>
      </c>
      <c r="MM49">
        <f>MOD(((MOD(((MM47*Resultados!$B$1)-Resultados!$B$2),Resultados!$B$3)*Resultados!$B$1)-Resultados!$B$2),Resultados!$B$3)/Resultados!$B$3</f>
        <v>8.5647761821746826E-2</v>
      </c>
      <c r="MN49">
        <f>MOD(((MOD(((MN47*Resultados!$B$1)-Resultados!$B$2),Resultados!$B$3)*Resultados!$B$1)-Resultados!$B$2),Resultados!$B$3)/Resultados!$B$3</f>
        <v>0.51136791706085205</v>
      </c>
      <c r="MO49">
        <f>MOD(((MOD(((MO47*Resultados!$B$1)-Resultados!$B$2),Resultados!$B$3)*Resultados!$B$1)-Resultados!$B$2),Resultados!$B$3)/Resultados!$B$3</f>
        <v>0.53547954559326172</v>
      </c>
      <c r="MP49">
        <f>MOD(((MOD(((MP47*Resultados!$B$1)-Resultados!$B$2),Resultados!$B$3)*Resultados!$B$1)-Resultados!$B$2),Resultados!$B$3)/Resultados!$B$3</f>
        <v>0.74245095998048782</v>
      </c>
      <c r="MQ49">
        <f>MOD(((MOD(((MQ47*Resultados!$B$1)-Resultados!$B$2),Resultados!$B$3)*Resultados!$B$1)-Resultados!$B$2),Resultados!$B$3)/Resultados!$B$3</f>
        <v>0.94400572776794434</v>
      </c>
      <c r="MR49">
        <f>MOD(((MOD(((MR47*Resultados!$B$1)-Resultados!$B$2),Resultados!$B$3)*Resultados!$B$1)-Resultados!$B$2),Resultados!$B$3)/Resultados!$B$3</f>
        <v>0.23109221458435059</v>
      </c>
      <c r="MS49">
        <f>MOD(((MOD(((MS47*Resultados!$B$1)-Resultados!$B$2),Resultados!$B$3)*Resultados!$B$1)-Resultados!$B$2),Resultados!$B$3)/Resultados!$B$3</f>
        <v>0.56032577157020569</v>
      </c>
      <c r="MT49">
        <f>MOD(((MOD(((MT47*Resultados!$B$1)-Resultados!$B$2),Resultados!$B$3)*Resultados!$B$1)-Resultados!$B$2),Resultados!$B$3)/Resultados!$B$3</f>
        <v>5.7626664638519287E-2</v>
      </c>
      <c r="MU49">
        <f>MOD(((MOD(((MU47*Resultados!$B$1)-Resultados!$B$2),Resultados!$B$3)*Resultados!$B$1)-Resultados!$B$2),Resultados!$B$3)/Resultados!$B$3</f>
        <v>0.7394256591796875</v>
      </c>
      <c r="MV49">
        <f>MOD(((MOD(((MV47*Resultados!$B$1)-Resultados!$B$2),Resultados!$B$3)*Resultados!$B$1)-Resultados!$B$2),Resultados!$B$3)/Resultados!$B$3</f>
        <v>0.53217816352844238</v>
      </c>
      <c r="MW49">
        <f>MOD(((MOD(((MW47*Resultados!$B$1)-Resultados!$B$2),Resultados!$B$3)*Resultados!$B$1)-Resultados!$B$2),Resultados!$B$3)/Resultados!$B$3</f>
        <v>0.85985201597213745</v>
      </c>
      <c r="MX49">
        <f>MOD(((MOD(((MX47*Resultados!$B$1)-Resultados!$B$2),Resultados!$B$3)*Resultados!$B$1)-Resultados!$B$2),Resultados!$B$3)/Resultados!$B$3</f>
        <v>0.61149358749389648</v>
      </c>
      <c r="MY49">
        <f>MOD(((MOD(((MY47*Resultados!$B$1)-Resultados!$B$2),Resultados!$B$3)*Resultados!$B$1)-Resultados!$B$2),Resultados!$B$3)/Resultados!$B$3</f>
        <v>0.64840054512023926</v>
      </c>
      <c r="MZ49">
        <f>MOD(((MOD(((MZ47*Resultados!$B$1)-Resultados!$B$2),Resultados!$B$3)*Resultados!$B$1)-Resultados!$B$2),Resultados!$B$3)/Resultados!$B$3</f>
        <v>0.75990486145019531</v>
      </c>
      <c r="NA49">
        <f>MOD(((MOD(((NA47*Resultados!$B$1)-Resultados!$B$2),Resultados!$B$3)*Resultados!$B$1)-Resultados!$B$2),Resultados!$B$3)/Resultados!$B$3</f>
        <v>0.72206676006317139</v>
      </c>
      <c r="NB49">
        <f>MOD(((MOD(((NB47*Resultados!$B$1)-Resultados!$B$2),Resultados!$B$3)*Resultados!$B$1)-Resultados!$B$2),Resultados!$B$3)/Resultados!$B$3</f>
        <v>0.37002801895141602</v>
      </c>
      <c r="NC49">
        <f>MOD(((MOD(((NC47*Resultados!$B$1)-Resultados!$B$2),Resultados!$B$3)*Resultados!$B$1)-Resultados!$B$2),Resultados!$B$3)/Resultados!$B$3</f>
        <v>0.32101442292332649</v>
      </c>
      <c r="ND49">
        <f>MOD(((MOD(((ND47*Resultados!$B$1)-Resultados!$B$2),Resultados!$B$3)*Resultados!$B$1)-Resultados!$B$2),Resultados!$B$3)/Resultados!$B$3</f>
        <v>0.51198697090148926</v>
      </c>
      <c r="NE49">
        <f>MOD(((MOD(((NE47*Resultados!$B$1)-Resultados!$B$2),Resultados!$B$3)*Resultados!$B$1)-Resultados!$B$2),Resultados!$B$3)/Resultados!$B$3</f>
        <v>0.62546563148498535</v>
      </c>
      <c r="NF49">
        <f>MOD(((MOD(((NF47*Resultados!$B$1)-Resultados!$B$2),Resultados!$B$3)*Resultados!$B$1)-Resultados!$B$2),Resultados!$B$3)/Resultados!$B$3</f>
        <v>0.55483943223953247</v>
      </c>
      <c r="NG49">
        <f>MOD(((MOD(((NG47*Resultados!$B$1)-Resultados!$B$2),Resultados!$B$3)*Resultados!$B$1)-Resultados!$B$2),Resultados!$B$3)/Resultados!$B$3</f>
        <v>0.7846379280090332</v>
      </c>
      <c r="NH49">
        <f>MOD(((MOD(((NH47*Resultados!$B$1)-Resultados!$B$2),Resultados!$B$3)*Resultados!$B$1)-Resultados!$B$2),Resultados!$B$3)/Resultados!$B$3</f>
        <v>0.35248672962188721</v>
      </c>
      <c r="NI49">
        <f>MOD(((MOD(((NI47*Resultados!$B$1)-Resultados!$B$2),Resultados!$B$3)*Resultados!$B$1)-Resultados!$B$2),Resultados!$B$3)/Resultados!$B$3</f>
        <v>0.49490475654602051</v>
      </c>
      <c r="NJ49">
        <f>MOD(((MOD(((NJ47*Resultados!$B$1)-Resultados!$B$2),Resultados!$B$3)*Resultados!$B$1)-Resultados!$B$2),Resultados!$B$3)/Resultados!$B$3</f>
        <v>0.36708998680114746</v>
      </c>
      <c r="NK49">
        <f>MOD(((MOD(((NK47*Resultados!$B$1)-Resultados!$B$2),Resultados!$B$3)*Resultados!$B$1)-Resultados!$B$2),Resultados!$B$3)/Resultados!$B$3</f>
        <v>0.24776959419250488</v>
      </c>
      <c r="NL49">
        <f>MOD(((MOD(((NL47*Resultados!$B$1)-Resultados!$B$2),Resultados!$B$3)*Resultados!$B$1)-Resultados!$B$2),Resultados!$B$3)/Resultados!$B$3</f>
        <v>0.49058175086975098</v>
      </c>
      <c r="NM49">
        <f>MOD(((MOD(((NM47*Resultados!$B$1)-Resultados!$B$2),Resultados!$B$3)*Resultados!$B$1)-Resultados!$B$2),Resultados!$B$3)/Resultados!$B$3</f>
        <v>7.4547767639160156E-2</v>
      </c>
      <c r="NN49">
        <f>MOD(((MOD(((NN47*Resultados!$B$1)-Resultados!$B$2),Resultados!$B$3)*Resultados!$B$1)-Resultados!$B$2),Resultados!$B$3)/Resultados!$B$3</f>
        <v>0.64765661954879761</v>
      </c>
      <c r="NO49">
        <f>MOD(((MOD(((NO47*Resultados!$B$1)-Resultados!$B$2),Resultados!$B$3)*Resultados!$B$1)-Resultados!$B$2),Resultados!$B$3)/Resultados!$B$3</f>
        <v>0.17997455596923828</v>
      </c>
      <c r="NP49">
        <f>MOD(((MOD(((NP47*Resultados!$B$1)-Resultados!$B$2),Resultados!$B$3)*Resultados!$B$1)-Resultados!$B$2),Resultados!$B$3)/Resultados!$B$3</f>
        <v>0.5001215934753418</v>
      </c>
      <c r="NQ49">
        <f>MOD(((MOD(((NQ47*Resultados!$B$1)-Resultados!$B$2),Resultados!$B$3)*Resultados!$B$1)-Resultados!$B$2),Resultados!$B$3)/Resultados!$B$3</f>
        <v>0.75893115997314453</v>
      </c>
      <c r="NR49">
        <f>MOD(((MOD(((NR47*Resultados!$B$1)-Resultados!$B$2),Resultados!$B$3)*Resultados!$B$1)-Resultados!$B$2),Resultados!$B$3)/Resultados!$B$3</f>
        <v>0.77646803855895996</v>
      </c>
      <c r="NS49">
        <f>MOD(((MOD(((NS47*Resultados!$B$1)-Resultados!$B$2),Resultados!$B$3)*Resultados!$B$1)-Resultados!$B$2),Resultados!$B$3)/Resultados!$B$3</f>
        <v>0.9196021556854248</v>
      </c>
      <c r="NT49">
        <f>MOD(((MOD(((NT47*Resultados!$B$1)-Resultados!$B$2),Resultados!$B$3)*Resultados!$B$1)-Resultados!$B$2),Resultados!$B$3)/Resultados!$B$3</f>
        <v>0.34223723411560059</v>
      </c>
      <c r="NU49">
        <f>MOD(((MOD(((NU47*Resultados!$B$1)-Resultados!$B$2),Resultados!$B$3)*Resultados!$B$1)-Resultados!$B$2),Resultados!$B$3)/Resultados!$B$3</f>
        <v>0.78484010696411133</v>
      </c>
      <c r="NV49">
        <f>MOD(((MOD(((NV47*Resultados!$B$1)-Resultados!$B$2),Resultados!$B$3)*Resultados!$B$1)-Resultados!$B$2),Resultados!$B$3)/Resultados!$B$3</f>
        <v>0.40267539024353027</v>
      </c>
      <c r="NW49">
        <f>MOD(((MOD(((NW47*Resultados!$B$1)-Resultados!$B$2),Resultados!$B$3)*Resultados!$B$1)-Resultados!$B$2),Resultados!$B$3)/Resultados!$B$3</f>
        <v>0.51507656276226044</v>
      </c>
      <c r="NX49">
        <f>MOD(((MOD(((NX47*Resultados!$B$1)-Resultados!$B$2),Resultados!$B$3)*Resultados!$B$1)-Resultados!$B$2),Resultados!$B$3)/Resultados!$B$3</f>
        <v>1.2473106384277344E-2</v>
      </c>
      <c r="NY49">
        <f>MOD(((MOD(((NY47*Resultados!$B$1)-Resultados!$B$2),Resultados!$B$3)*Resultados!$B$1)-Resultados!$B$2),Resultados!$B$3)/Resultados!$B$3</f>
        <v>0.33258700370788574</v>
      </c>
      <c r="NZ49">
        <f>MOD(((MOD(((NZ47*Resultados!$B$1)-Resultados!$B$2),Resultados!$B$3)*Resultados!$B$1)-Resultados!$B$2),Resultados!$B$3)/Resultados!$B$3</f>
        <v>8.9193582534790039E-3</v>
      </c>
      <c r="OA49">
        <f>MOD(((MOD(((OA47*Resultados!$B$1)-Resultados!$B$2),Resultados!$B$3)*Resultados!$B$1)-Resultados!$B$2),Resultados!$B$3)/Resultados!$B$3</f>
        <v>0.46860593557357788</v>
      </c>
      <c r="OB49">
        <f>MOD(((MOD(((OB47*Resultados!$B$1)-Resultados!$B$2),Resultados!$B$3)*Resultados!$B$1)-Resultados!$B$2),Resultados!$B$3)/Resultados!$B$3</f>
        <v>3.4437894821166992E-2</v>
      </c>
      <c r="OC49">
        <f>MOD(((MOD(((OC47*Resultados!$B$1)-Resultados!$B$2),Resultados!$B$3)*Resultados!$B$1)-Resultados!$B$2),Resultados!$B$3)/Resultados!$B$3</f>
        <v>0.33572351932525635</v>
      </c>
      <c r="OD49">
        <f>MOD(((MOD(((OD47*Resultados!$B$1)-Resultados!$B$2),Resultados!$B$3)*Resultados!$B$1)-Resultados!$B$2),Resultados!$B$3)/Resultados!$B$3</f>
        <v>8.8711857795715332E-2</v>
      </c>
      <c r="OE49">
        <f>MOD(((MOD(((OE47*Resultados!$B$1)-Resultados!$B$2),Resultados!$B$3)*Resultados!$B$1)-Resultados!$B$2),Resultados!$B$3)/Resultados!$B$3</f>
        <v>0.76243758201599121</v>
      </c>
      <c r="OF49">
        <f>MOD(((MOD(((OF47*Resultados!$B$1)-Resultados!$B$2),Resultados!$B$3)*Resultados!$B$1)-Resultados!$B$2),Resultados!$B$3)/Resultados!$B$3</f>
        <v>0.70495104789733887</v>
      </c>
      <c r="OG49">
        <f>MOD(((MOD(((OG47*Resultados!$B$1)-Resultados!$B$2),Resultados!$B$3)*Resultados!$B$1)-Resultados!$B$2),Resultados!$B$3)/Resultados!$B$3</f>
        <v>0.66050195693969727</v>
      </c>
      <c r="OH49">
        <f>MOD(((MOD(((OH47*Resultados!$B$1)-Resultados!$B$2),Resultados!$B$3)*Resultados!$B$1)-Resultados!$B$2),Resultados!$B$3)/Resultados!$B$3</f>
        <v>0.4134441614151001</v>
      </c>
      <c r="OI49">
        <f>MOD(((MOD(((OI47*Resultados!$B$1)-Resultados!$B$2),Resultados!$B$3)*Resultados!$B$1)-Resultados!$B$2),Resultados!$B$3)/Resultados!$B$3</f>
        <v>4.4998615980148315E-2</v>
      </c>
      <c r="OJ49">
        <f>MOD(((MOD(((OJ47*Resultados!$B$1)-Resultados!$B$2),Resultados!$B$3)*Resultados!$B$1)-Resultados!$B$2),Resultados!$B$3)/Resultados!$B$3</f>
        <v>9.4878077507019043E-2</v>
      </c>
      <c r="OK49">
        <f>MOD(((MOD(((OK47*Resultados!$B$1)-Resultados!$B$2),Resultados!$B$3)*Resultados!$B$1)-Resultados!$B$2),Resultados!$B$3)/Resultados!$B$3</f>
        <v>0.24972295761108398</v>
      </c>
      <c r="OL49">
        <f>MOD(((MOD(((OL47*Resultados!$B$1)-Resultados!$B$2),Resultados!$B$3)*Resultados!$B$1)-Resultados!$B$2),Resultados!$B$3)/Resultados!$B$3</f>
        <v>0.185262531042099</v>
      </c>
      <c r="OM49">
        <f>MOD(((MOD(((OM47*Resultados!$B$1)-Resultados!$B$2),Resultados!$B$3)*Resultados!$B$1)-Resultados!$B$2),Resultados!$B$3)/Resultados!$B$3</f>
        <v>0.28320503234863281</v>
      </c>
      <c r="ON49">
        <f>MOD(((MOD(((ON47*Resultados!$B$1)-Resultados!$B$2),Resultados!$B$3)*Resultados!$B$1)-Resultados!$B$2),Resultados!$B$3)/Resultados!$B$3</f>
        <v>0.67923998832702637</v>
      </c>
      <c r="OO49">
        <f>MOD(((MOD(((OO47*Resultados!$B$1)-Resultados!$B$2),Resultados!$B$3)*Resultados!$B$1)-Resultados!$B$2),Resultados!$B$3)/Resultados!$B$3</f>
        <v>0.87606930732727051</v>
      </c>
      <c r="OP49">
        <f>MOD(((MOD(((OP47*Resultados!$B$1)-Resultados!$B$2),Resultados!$B$3)*Resultados!$B$1)-Resultados!$B$2),Resultados!$B$3)/Resultados!$B$3</f>
        <v>0.92543625831604004</v>
      </c>
      <c r="OQ49">
        <f>MOD(((MOD(((OQ47*Resultados!$B$1)-Resultados!$B$2),Resultados!$B$3)*Resultados!$B$1)-Resultados!$B$2),Resultados!$B$3)/Resultados!$B$3</f>
        <v>0.10506606101989746</v>
      </c>
      <c r="OR49">
        <f>MOD(((MOD(((OR47*Resultados!$B$1)-Resultados!$B$2),Resultados!$B$3)*Resultados!$B$1)-Resultados!$B$2),Resultados!$B$3)/Resultados!$B$3</f>
        <v>0.7265775203704834</v>
      </c>
      <c r="OS49">
        <f>MOD(((MOD(((OS47*Resultados!$B$1)-Resultados!$B$2),Resultados!$B$3)*Resultados!$B$1)-Resultados!$B$2),Resultados!$B$3)/Resultados!$B$3</f>
        <v>0.93221306800842285</v>
      </c>
      <c r="OT49">
        <f>MOD(((MOD(((OT47*Resultados!$B$1)-Resultados!$B$2),Resultados!$B$3)*Resultados!$B$1)-Resultados!$B$2),Resultados!$B$3)/Resultados!$B$3</f>
        <v>0.76012462377548218</v>
      </c>
      <c r="OU49">
        <f>MOD(((MOD(((OU47*Resultados!$B$1)-Resultados!$B$2),Resultados!$B$3)*Resultados!$B$1)-Resultados!$B$2),Resultados!$B$3)/Resultados!$B$3</f>
        <v>0.87883448600769043</v>
      </c>
      <c r="OV49">
        <f>MOD(((MOD(((OV47*Resultados!$B$1)-Resultados!$B$2),Resultados!$B$3)*Resultados!$B$1)-Resultados!$B$2),Resultados!$B$3)/Resultados!$B$3</f>
        <v>0.63663077354431152</v>
      </c>
      <c r="OW49">
        <f>MOD(((MOD(((OW47*Resultados!$B$1)-Resultados!$B$2),Resultados!$B$3)*Resultados!$B$1)-Resultados!$B$2),Resultados!$B$3)/Resultados!$B$3</f>
        <v>0.31965184211730957</v>
      </c>
      <c r="OX49">
        <f>MOD(((MOD(((OX47*Resultados!$B$1)-Resultados!$B$2),Resultados!$B$3)*Resultados!$B$1)-Resultados!$B$2),Resultados!$B$3)/Resultados!$B$3</f>
        <v>8.6071014404296875E-2</v>
      </c>
      <c r="OY49">
        <f>MOD(((MOD(((OY47*Resultados!$B$1)-Resultados!$B$2),Resultados!$B$3)*Resultados!$B$1)-Resultados!$B$2),Resultados!$B$3)/Resultados!$B$3</f>
        <v>5.7114601135253906E-2</v>
      </c>
      <c r="OZ49">
        <f>MOD(((MOD(((OZ47*Resultados!$B$1)-Resultados!$B$2),Resultados!$B$3)*Resultados!$B$1)-Resultados!$B$2),Resultados!$B$3)/Resultados!$B$3</f>
        <v>0.45648115873336792</v>
      </c>
      <c r="PA49">
        <f>MOD(((MOD(((PA47*Resultados!$B$1)-Resultados!$B$2),Resultados!$B$3)*Resultados!$B$1)-Resultados!$B$2),Resultados!$B$3)/Resultados!$B$3</f>
        <v>0.12603932619094849</v>
      </c>
      <c r="PB49">
        <f>MOD(((MOD(((PB47*Resultados!$B$1)-Resultados!$B$2),Resultados!$B$3)*Resultados!$B$1)-Resultados!$B$2),Resultados!$B$3)/Resultados!$B$3</f>
        <v>0.37257957085967064</v>
      </c>
      <c r="PC49">
        <f>MOD(((MOD(((PC47*Resultados!$B$1)-Resultados!$B$2),Resultados!$B$3)*Resultados!$B$1)-Resultados!$B$2),Resultados!$B$3)/Resultados!$B$3</f>
        <v>0.83236010372638702</v>
      </c>
      <c r="PD49">
        <f>MOD(((MOD(((PD47*Resultados!$B$1)-Resultados!$B$2),Resultados!$B$3)*Resultados!$B$1)-Resultados!$B$2),Resultados!$B$3)/Resultados!$B$3</f>
        <v>0.16693764925003052</v>
      </c>
      <c r="PE49">
        <f>MOD(((MOD(((PE47*Resultados!$B$1)-Resultados!$B$2),Resultados!$B$3)*Resultados!$B$1)-Resultados!$B$2),Resultados!$B$3)/Resultados!$B$3</f>
        <v>0.89177107810974121</v>
      </c>
      <c r="PF49">
        <f>MOD(((MOD(((PF47*Resultados!$B$1)-Resultados!$B$2),Resultados!$B$3)*Resultados!$B$1)-Resultados!$B$2),Resultados!$B$3)/Resultados!$B$3</f>
        <v>0.62233424186706543</v>
      </c>
      <c r="PG49">
        <f>MOD(((MOD(((PG47*Resultados!$B$1)-Resultados!$B$2),Resultados!$B$3)*Resultados!$B$1)-Resultados!$B$2),Resultados!$B$3)/Resultados!$B$3</f>
        <v>0.95654565095901489</v>
      </c>
      <c r="PH49">
        <f>MOD(((MOD(((PH47*Resultados!$B$1)-Resultados!$B$2),Resultados!$B$3)*Resultados!$B$1)-Resultados!$B$2),Resultados!$B$3)/Resultados!$B$3</f>
        <v>8.2771062850952148E-2</v>
      </c>
      <c r="PI49">
        <f>MOD(((MOD(((PI47*Resultados!$B$1)-Resultados!$B$2),Resultados!$B$3)*Resultados!$B$1)-Resultados!$B$2),Resultados!$B$3)/Resultados!$B$3</f>
        <v>0.37813577055931091</v>
      </c>
      <c r="PJ49">
        <f>MOD(((MOD(((PJ47*Resultados!$B$1)-Resultados!$B$2),Resultados!$B$3)*Resultados!$B$1)-Resultados!$B$2),Resultados!$B$3)/Resultados!$B$3</f>
        <v>0.1546318531036377</v>
      </c>
      <c r="PK49">
        <f>MOD(((MOD(((PK47*Resultados!$B$1)-Resultados!$B$2),Resultados!$B$3)*Resultados!$B$1)-Resultados!$B$2),Resultados!$B$3)/Resultados!$B$3</f>
        <v>1.2466728687286377E-2</v>
      </c>
      <c r="PL49">
        <f>MOD(((MOD(((PL47*Resultados!$B$1)-Resultados!$B$2),Resultados!$B$3)*Resultados!$B$1)-Resultados!$B$2),Resultados!$B$3)/Resultados!$B$3</f>
        <v>0.82509705424308777</v>
      </c>
      <c r="PM49">
        <f>MOD(((MOD(((PM47*Resultados!$B$1)-Resultados!$B$2),Resultados!$B$3)*Resultados!$B$1)-Resultados!$B$2),Resultados!$B$3)/Resultados!$B$3</f>
        <v>0.53454536199569702</v>
      </c>
      <c r="PN49">
        <f>MOD(((MOD(((PN47*Resultados!$B$1)-Resultados!$B$2),Resultados!$B$3)*Resultados!$B$1)-Resultados!$B$2),Resultados!$B$3)/Resultados!$B$3</f>
        <v>0.92216163873672485</v>
      </c>
      <c r="PO49">
        <f>MOD(((MOD(((PO47*Resultados!$B$1)-Resultados!$B$2),Resultados!$B$3)*Resultados!$B$1)-Resultados!$B$2),Resultados!$B$3)/Resultados!$B$3</f>
        <v>0.53837528824806213</v>
      </c>
      <c r="PP49">
        <f>MOD(((MOD(((PP47*Resultados!$B$1)-Resultados!$B$2),Resultados!$B$3)*Resultados!$B$1)-Resultados!$B$2),Resultados!$B$3)/Resultados!$B$3</f>
        <v>0.97615408897399902</v>
      </c>
      <c r="PQ49">
        <f>MOD(((MOD(((PQ47*Resultados!$B$1)-Resultados!$B$2),Resultados!$B$3)*Resultados!$B$1)-Resultados!$B$2),Resultados!$B$3)/Resultados!$B$3</f>
        <v>0.53949546813964844</v>
      </c>
      <c r="PR49">
        <f>MOD(((MOD(((PR47*Resultados!$B$1)-Resultados!$B$2),Resultados!$B$3)*Resultados!$B$1)-Resultados!$B$2),Resultados!$B$3)/Resultados!$B$3</f>
        <v>0.43042144179344177</v>
      </c>
      <c r="PS49">
        <f>MOD(((MOD(((PS47*Resultados!$B$1)-Resultados!$B$2),Resultados!$B$3)*Resultados!$B$1)-Resultados!$B$2),Resultados!$B$3)/Resultados!$B$3</f>
        <v>0.27660119533538818</v>
      </c>
      <c r="PT49">
        <f>MOD(((MOD(((PT47*Resultados!$B$1)-Resultados!$B$2),Resultados!$B$3)*Resultados!$B$1)-Resultados!$B$2),Resultados!$B$3)/Resultados!$B$3</f>
        <v>2.2477209568023682E-2</v>
      </c>
      <c r="PU49">
        <f>MOD(((MOD(((PU47*Resultados!$B$1)-Resultados!$B$2),Resultados!$B$3)*Resultados!$B$1)-Resultados!$B$2),Resultados!$B$3)/Resultados!$B$3</f>
        <v>0.3588823676109314</v>
      </c>
      <c r="PV49">
        <f>MOD(((MOD(((PV47*Resultados!$B$1)-Resultados!$B$2),Resultados!$B$3)*Resultados!$B$1)-Resultados!$B$2),Resultados!$B$3)/Resultados!$B$3</f>
        <v>3.1268835067749023E-2</v>
      </c>
      <c r="PW49">
        <f>MOD(((MOD(((PW47*Resultados!$B$1)-Resultados!$B$2),Resultados!$B$3)*Resultados!$B$1)-Resultados!$B$2),Resultados!$B$3)/Resultados!$B$3</f>
        <v>0.37123417854309082</v>
      </c>
      <c r="PX49">
        <f>MOD(((MOD(((PX47*Resultados!$B$1)-Resultados!$B$2),Resultados!$B$3)*Resultados!$B$1)-Resultados!$B$2),Resultados!$B$3)/Resultados!$B$3</f>
        <v>0.20765542984008789</v>
      </c>
      <c r="PY49">
        <f>MOD(((MOD(((PY47*Resultados!$B$1)-Resultados!$B$2),Resultados!$B$3)*Resultados!$B$1)-Resultados!$B$2),Resultados!$B$3)/Resultados!$B$3</f>
        <v>7.0280551910400391E-2</v>
      </c>
      <c r="PZ49">
        <f>MOD(((MOD(((PZ47*Resultados!$B$1)-Resultados!$B$2),Resultados!$B$3)*Resultados!$B$1)-Resultados!$B$2),Resultados!$B$3)/Resultados!$B$3</f>
        <v>0.82426068186759949</v>
      </c>
      <c r="QA49">
        <f>MOD(((MOD(((QA47*Resultados!$B$1)-Resultados!$B$2),Resultados!$B$3)*Resultados!$B$1)-Resultados!$B$2),Resultados!$B$3)/Resultados!$B$3</f>
        <v>0.2940065860748291</v>
      </c>
      <c r="QB49">
        <f>MOD(((MOD(((QB47*Resultados!$B$1)-Resultados!$B$2),Resultados!$B$3)*Resultados!$B$1)-Resultados!$B$2),Resultados!$B$3)/Resultados!$B$3</f>
        <v>0.86797356605529785</v>
      </c>
      <c r="QC49">
        <f>MOD(((MOD(((QC47*Resultados!$B$1)-Resultados!$B$2),Resultados!$B$3)*Resultados!$B$1)-Resultados!$B$2),Resultados!$B$3)/Resultados!$B$3</f>
        <v>0.79603970050811768</v>
      </c>
      <c r="QD49">
        <f>MOD(((MOD(((QD47*Resultados!$B$1)-Resultados!$B$2),Resultados!$B$3)*Resultados!$B$1)-Resultados!$B$2),Resultados!$B$3)/Resultados!$B$3</f>
        <v>0.2850196361541748</v>
      </c>
      <c r="QE49">
        <f>MOD(((MOD(((QE47*Resultados!$B$1)-Resultados!$B$2),Resultados!$B$3)*Resultados!$B$1)-Resultados!$B$2),Resultados!$B$3)/Resultados!$B$3</f>
        <v>0.4127199649810791</v>
      </c>
      <c r="QF49">
        <f>MOD(((MOD(((QF47*Resultados!$B$1)-Resultados!$B$2),Resultados!$B$3)*Resultados!$B$1)-Resultados!$B$2),Resultados!$B$3)/Resultados!$B$3</f>
        <v>0.1053016185760498</v>
      </c>
      <c r="QG49">
        <f>MOD(((MOD(((QG47*Resultados!$B$1)-Resultados!$B$2),Resultados!$B$3)*Resultados!$B$1)-Resultados!$B$2),Resultados!$B$3)/Resultados!$B$3</f>
        <v>0.62553858757019043</v>
      </c>
      <c r="QH49">
        <f>MOD(((MOD(((QH47*Resultados!$B$1)-Resultados!$B$2),Resultados!$B$3)*Resultados!$B$1)-Resultados!$B$2),Resultados!$B$3)/Resultados!$B$3</f>
        <v>0.5823974609375</v>
      </c>
      <c r="QI49">
        <f>MOD(((MOD(((QI47*Resultados!$B$1)-Resultados!$B$2),Resultados!$B$3)*Resultados!$B$1)-Resultados!$B$2),Resultados!$B$3)/Resultados!$B$3</f>
        <v>0.90837283432483673</v>
      </c>
      <c r="QJ49">
        <f>MOD(((MOD(((QJ47*Resultados!$B$1)-Resultados!$B$2),Resultados!$B$3)*Resultados!$B$1)-Resultados!$B$2),Resultados!$B$3)/Resultados!$B$3</f>
        <v>0.39239621162414551</v>
      </c>
      <c r="QK49">
        <f>MOD(((MOD(((QK47*Resultados!$B$1)-Resultados!$B$2),Resultados!$B$3)*Resultados!$B$1)-Resultados!$B$2),Resultados!$B$3)/Resultados!$B$3</f>
        <v>7.9420372843742371E-2</v>
      </c>
      <c r="QL49">
        <f>MOD(((MOD(((QL47*Resultados!$B$1)-Resultados!$B$2),Resultados!$B$3)*Resultados!$B$1)-Resultados!$B$2),Resultados!$B$3)/Resultados!$B$3</f>
        <v>0.6114475429058075</v>
      </c>
      <c r="QM49">
        <f>MOD(((MOD(((QM47*Resultados!$B$1)-Resultados!$B$2),Resultados!$B$3)*Resultados!$B$1)-Resultados!$B$2),Resultados!$B$3)/Resultados!$B$3</f>
        <v>0.49957036972045898</v>
      </c>
      <c r="QN49">
        <f>MOD(((MOD(((QN47*Resultados!$B$1)-Resultados!$B$2),Resultados!$B$3)*Resultados!$B$1)-Resultados!$B$2),Resultados!$B$3)/Resultados!$B$3</f>
        <v>0.86931461095809937</v>
      </c>
      <c r="QO49">
        <f>MOD(((MOD(((QO47*Resultados!$B$1)-Resultados!$B$2),Resultados!$B$3)*Resultados!$B$1)-Resultados!$B$2),Resultados!$B$3)/Resultados!$B$3</f>
        <v>0.50470448285341263</v>
      </c>
      <c r="QP49">
        <f>MOD(((MOD(((QP47*Resultados!$B$1)-Resultados!$B$2),Resultados!$B$3)*Resultados!$B$1)-Resultados!$B$2),Resultados!$B$3)/Resultados!$B$3</f>
        <v>0.50829267501831055</v>
      </c>
      <c r="QQ49">
        <f>MOD(((MOD(((QQ47*Resultados!$B$1)-Resultados!$B$2),Resultados!$B$3)*Resultados!$B$1)-Resultados!$B$2),Resultados!$B$3)/Resultados!$B$3</f>
        <v>0.96831130981445312</v>
      </c>
      <c r="QR49">
        <f>MOD(((MOD(((QR47*Resultados!$B$1)-Resultados!$B$2),Resultados!$B$3)*Resultados!$B$1)-Resultados!$B$2),Resultados!$B$3)/Resultados!$B$3</f>
        <v>1.7203211784362793E-2</v>
      </c>
      <c r="QS49">
        <f>MOD(((MOD(((QS47*Resultados!$B$1)-Resultados!$B$2),Resultados!$B$3)*Resultados!$B$1)-Resultados!$B$2),Resultados!$B$3)/Resultados!$B$3</f>
        <v>0.64255380630493164</v>
      </c>
      <c r="QT49">
        <f>MOD(((MOD(((QT47*Resultados!$B$1)-Resultados!$B$2),Resultados!$B$3)*Resultados!$B$1)-Resultados!$B$2),Resultados!$B$3)/Resultados!$B$3</f>
        <v>0.37472343444824219</v>
      </c>
      <c r="QU49">
        <f>MOD(((MOD(((QU47*Resultados!$B$1)-Resultados!$B$2),Resultados!$B$3)*Resultados!$B$1)-Resultados!$B$2),Resultados!$B$3)/Resultados!$B$3</f>
        <v>0.6963731050491333</v>
      </c>
      <c r="QV49">
        <f>MOD(((MOD(((QV47*Resultados!$B$1)-Resultados!$B$2),Resultados!$B$3)*Resultados!$B$1)-Resultados!$B$2),Resultados!$B$3)/Resultados!$B$3</f>
        <v>0.57218456268310547</v>
      </c>
      <c r="QW49">
        <f>MOD(((MOD(((QW47*Resultados!$B$1)-Resultados!$B$2),Resultados!$B$3)*Resultados!$B$1)-Resultados!$B$2),Resultados!$B$3)/Resultados!$B$3</f>
        <v>0.23128628730773926</v>
      </c>
      <c r="QX49">
        <f>MOD(((MOD(((QX47*Resultados!$B$1)-Resultados!$B$2),Resultados!$B$3)*Resultados!$B$1)-Resultados!$B$2),Resultados!$B$3)/Resultados!$B$3</f>
        <v>0.72204270213842392</v>
      </c>
      <c r="QY49">
        <f>MOD(((MOD(((QY47*Resultados!$B$1)-Resultados!$B$2),Resultados!$B$3)*Resultados!$B$1)-Resultados!$B$2),Resultados!$B$3)/Resultados!$B$3</f>
        <v>0.38291096687316895</v>
      </c>
      <c r="QZ49">
        <f>MOD(((MOD(((QZ47*Resultados!$B$1)-Resultados!$B$2),Resultados!$B$3)*Resultados!$B$1)-Resultados!$B$2),Resultados!$B$3)/Resultados!$B$3</f>
        <v>0.76058626174926758</v>
      </c>
      <c r="RA49">
        <f>MOD(((MOD(((RA47*Resultados!$B$1)-Resultados!$B$2),Resultados!$B$3)*Resultados!$B$1)-Resultados!$B$2),Resultados!$B$3)/Resultados!$B$3</f>
        <v>0.20520949363708496</v>
      </c>
      <c r="RB49">
        <f>MOD(((MOD(((RB47*Resultados!$B$1)-Resultados!$B$2),Resultados!$B$3)*Resultados!$B$1)-Resultados!$B$2),Resultados!$B$3)/Resultados!$B$3</f>
        <v>0.63823303952813148</v>
      </c>
      <c r="RC49">
        <f>MOD(((MOD(((RC47*Resultados!$B$1)-Resultados!$B$2),Resultados!$B$3)*Resultados!$B$1)-Resultados!$B$2),Resultados!$B$3)/Resultados!$B$3</f>
        <v>0.93500590324401855</v>
      </c>
      <c r="RD49">
        <f>MOD(((MOD(((RD47*Resultados!$B$1)-Resultados!$B$2),Resultados!$B$3)*Resultados!$B$1)-Resultados!$B$2),Resultados!$B$3)/Resultados!$B$3</f>
        <v>0.45388627052307129</v>
      </c>
      <c r="RE49">
        <f>MOD(((MOD(((RE47*Resultados!$B$1)-Resultados!$B$2),Resultados!$B$3)*Resultados!$B$1)-Resultados!$B$2),Resultados!$B$3)/Resultados!$B$3</f>
        <v>0.88846096396446228</v>
      </c>
      <c r="RF49">
        <f>MOD(((MOD(((RF47*Resultados!$B$1)-Resultados!$B$2),Resultados!$B$3)*Resultados!$B$1)-Resultados!$B$2),Resultados!$B$3)/Resultados!$B$3</f>
        <v>0.23941254615783691</v>
      </c>
      <c r="RG49">
        <f>MOD(((MOD(((RG47*Resultados!$B$1)-Resultados!$B$2),Resultados!$B$3)*Resultados!$B$1)-Resultados!$B$2),Resultados!$B$3)/Resultados!$B$3</f>
        <v>0.4033464789390564</v>
      </c>
      <c r="RH49">
        <f>MOD(((MOD(((RH47*Resultados!$B$1)-Resultados!$B$2),Resultados!$B$3)*Resultados!$B$1)-Resultados!$B$2),Resultados!$B$3)/Resultados!$B$3</f>
        <v>0.59005856513977051</v>
      </c>
      <c r="RI49">
        <f>MOD(((MOD(((RI47*Resultados!$B$1)-Resultados!$B$2),Resultados!$B$3)*Resultados!$B$1)-Resultados!$B$2),Resultados!$B$3)/Resultados!$B$3</f>
        <v>6.9959670305252075E-2</v>
      </c>
      <c r="RJ49">
        <f>MOD(((MOD(((RJ47*Resultados!$B$1)-Resultados!$B$2),Resultados!$B$3)*Resultados!$B$1)-Resultados!$B$2),Resultados!$B$3)/Resultados!$B$3</f>
        <v>0.56259560585021973</v>
      </c>
      <c r="RK49">
        <f>MOD(((MOD(((RK47*Resultados!$B$1)-Resultados!$B$2),Resultados!$B$3)*Resultados!$B$1)-Resultados!$B$2),Resultados!$B$3)/Resultados!$B$3</f>
        <v>0.59730511903762817</v>
      </c>
      <c r="RL49">
        <f>MOD(((MOD(((RL47*Resultados!$B$1)-Resultados!$B$2),Resultados!$B$3)*Resultados!$B$1)-Resultados!$B$2),Resultados!$B$3)/Resultados!$B$3</f>
        <v>0.7236025333404541</v>
      </c>
      <c r="RM49">
        <f>MOD(((MOD(((RM47*Resultados!$B$1)-Resultados!$B$2),Resultados!$B$3)*Resultados!$B$1)-Resultados!$B$2),Resultados!$B$3)/Resultados!$B$3</f>
        <v>0.62726354598999023</v>
      </c>
      <c r="RN49">
        <f>MOD(((MOD(((RN47*Resultados!$B$1)-Resultados!$B$2),Resultados!$B$3)*Resultados!$B$1)-Resultados!$B$2),Resultados!$B$3)/Resultados!$B$3</f>
        <v>0.9165034294128418</v>
      </c>
      <c r="RO49">
        <f>MOD(((MOD(((RO47*Resultados!$B$1)-Resultados!$B$2),Resultados!$B$3)*Resultados!$B$1)-Resultados!$B$2),Resultados!$B$3)/Resultados!$B$3</f>
        <v>0.73248475790023804</v>
      </c>
      <c r="RP49">
        <f>MOD(((MOD(((RP47*Resultados!$B$1)-Resultados!$B$2),Resultados!$B$3)*Resultados!$B$1)-Resultados!$B$2),Resultados!$B$3)/Resultados!$B$3</f>
        <v>0.57773518562316895</v>
      </c>
      <c r="RQ49">
        <f>MOD(((MOD(((RQ47*Resultados!$B$1)-Resultados!$B$2),Resultados!$B$3)*Resultados!$B$1)-Resultados!$B$2),Resultados!$B$3)/Resultados!$B$3</f>
        <v>8.7947607040405273E-2</v>
      </c>
      <c r="RR49">
        <f>MOD(((MOD(((RR47*Resultados!$B$1)-Resultados!$B$2),Resultados!$B$3)*Resultados!$B$1)-Resultados!$B$2),Resultados!$B$3)/Resultados!$B$3</f>
        <v>0.51016916334629059</v>
      </c>
      <c r="RS49">
        <f>MOD(((MOD(((RS47*Resultados!$B$1)-Resultados!$B$2),Resultados!$B$3)*Resultados!$B$1)-Resultados!$B$2),Resultados!$B$3)/Resultados!$B$3</f>
        <v>0.81721687316894531</v>
      </c>
      <c r="RT49">
        <f>MOD(((MOD(((RT47*Resultados!$B$1)-Resultados!$B$2),Resultados!$B$3)*Resultados!$B$1)-Resultados!$B$2),Resultados!$B$3)/Resultados!$B$3</f>
        <v>0.94866418838500977</v>
      </c>
      <c r="RU49">
        <f>MOD(((MOD(((RU47*Resultados!$B$1)-Resultados!$B$2),Resultados!$B$3)*Resultados!$B$1)-Resultados!$B$2),Resultados!$B$3)/Resultados!$B$3</f>
        <v>0.60661667585372925</v>
      </c>
      <c r="RV49">
        <f>MOD(((MOD(((RV47*Resultados!$B$1)-Resultados!$B$2),Resultados!$B$3)*Resultados!$B$1)-Resultados!$B$2),Resultados!$B$3)/Resultados!$B$3</f>
        <v>0.89736282825469971</v>
      </c>
      <c r="RW49">
        <f>MOD(((MOD(((RW47*Resultados!$B$1)-Resultados!$B$2),Resultados!$B$3)*Resultados!$B$1)-Resultados!$B$2),Resultados!$B$3)/Resultados!$B$3</f>
        <v>0.57396672666072845</v>
      </c>
      <c r="RX49">
        <f>MOD(((MOD(((RX47*Resultados!$B$1)-Resultados!$B$2),Resultados!$B$3)*Resultados!$B$1)-Resultados!$B$2),Resultados!$B$3)/Resultados!$B$3</f>
        <v>0.34933376312255859</v>
      </c>
      <c r="RY49">
        <f>MOD(((MOD(((RY47*Resultados!$B$1)-Resultados!$B$2),Resultados!$B$3)*Resultados!$B$1)-Resultados!$B$2),Resultados!$B$3)/Resultados!$B$3</f>
        <v>7.3859153315424919E-2</v>
      </c>
      <c r="RZ49">
        <f>MOD(((MOD(((RZ47*Resultados!$B$1)-Resultados!$B$2),Resultados!$B$3)*Resultados!$B$1)-Resultados!$B$2),Resultados!$B$3)/Resultados!$B$3</f>
        <v>9.8229169845581055E-2</v>
      </c>
      <c r="SA49">
        <f>MOD(((MOD(((SA47*Resultados!$B$1)-Resultados!$B$2),Resultados!$B$3)*Resultados!$B$1)-Resultados!$B$2),Resultados!$B$3)/Resultados!$B$3</f>
        <v>0.9905468225479126</v>
      </c>
      <c r="SB49">
        <f>MOD(((MOD(((SB47*Resultados!$B$1)-Resultados!$B$2),Resultados!$B$3)*Resultados!$B$1)-Resultados!$B$2),Resultados!$B$3)/Resultados!$B$3</f>
        <v>0.90037869662046432</v>
      </c>
      <c r="SC49">
        <f>MOD(((MOD(((SC47*Resultados!$B$1)-Resultados!$B$2),Resultados!$B$3)*Resultados!$B$1)-Resultados!$B$2),Resultados!$B$3)/Resultados!$B$3</f>
        <v>0.55784177780151367</v>
      </c>
      <c r="SD49">
        <f>MOD(((MOD(((SD47*Resultados!$B$1)-Resultados!$B$2),Resultados!$B$3)*Resultados!$B$1)-Resultados!$B$2),Resultados!$B$3)/Resultados!$B$3</f>
        <v>0.388214111328125</v>
      </c>
      <c r="SE49">
        <f>MOD(((MOD(((SE47*Resultados!$B$1)-Resultados!$B$2),Resultados!$B$3)*Resultados!$B$1)-Resultados!$B$2),Resultados!$B$3)/Resultados!$B$3</f>
        <v>0.9553687572479248</v>
      </c>
      <c r="SF49">
        <f>MOD(((MOD(((SF47*Resultados!$B$1)-Resultados!$B$2),Resultados!$B$3)*Resultados!$B$1)-Resultados!$B$2),Resultados!$B$3)/Resultados!$B$3</f>
        <v>0.46256923675537109</v>
      </c>
      <c r="SG49">
        <f>MOD(((MOD(((SG47*Resultados!$B$1)-Resultados!$B$2),Resultados!$B$3)*Resultados!$B$1)-Resultados!$B$2),Resultados!$B$3)/Resultados!$B$3</f>
        <v>0.61490249633789062</v>
      </c>
      <c r="SH49">
        <f>MOD(((MOD(((SH47*Resultados!$B$1)-Resultados!$B$2),Resultados!$B$3)*Resultados!$B$1)-Resultados!$B$2),Resultados!$B$3)/Resultados!$B$3</f>
        <v>0.89539257436990738</v>
      </c>
      <c r="SR49">
        <v>0.79661016949200003</v>
      </c>
      <c r="SS49">
        <f t="shared" si="0"/>
        <v>1.1510641509903002E-3</v>
      </c>
    </row>
    <row r="50" spans="1:513" x14ac:dyDescent="0.2">
      <c r="A50" s="7">
        <v>49</v>
      </c>
      <c r="B50">
        <f>MOD(((MOD(((B48*Resultados!$B$1)-Resultados!$B$2),Resultados!$B$3)*Resultados!$B$1)-Resultados!$B$2),Resultados!$B$3)/Resultados!$B$3</f>
        <v>0.11132615804672241</v>
      </c>
      <c r="C50">
        <f>MOD(((MOD(((C48*Resultados!$B$1)-Resultados!$B$2),Resultados!$B$3)*Resultados!$B$1)-Resultados!$B$2),Resultados!$B$3)/Resultados!$B$3</f>
        <v>0.28426356613636017</v>
      </c>
      <c r="D50">
        <f>MOD(((MOD(((D48*Resultados!$B$1)-Resultados!$B$2),Resultados!$B$3)*Resultados!$B$1)-Resultados!$B$2),Resultados!$B$3)/Resultados!$B$3</f>
        <v>0.14573407173156738</v>
      </c>
      <c r="E50">
        <f>MOD(((MOD(((E48*Resultados!$B$1)-Resultados!$B$2),Resultados!$B$3)*Resultados!$B$1)-Resultados!$B$2),Resultados!$B$3)/Resultados!$B$3</f>
        <v>0.29865074157714844</v>
      </c>
      <c r="F50">
        <f>MOD(((MOD(((F48*Resultados!$B$1)-Resultados!$B$2),Resultados!$B$3)*Resultados!$B$1)-Resultados!$B$2),Resultados!$B$3)/Resultados!$B$3</f>
        <v>0.45758020877838135</v>
      </c>
      <c r="G50">
        <f>MOD(((MOD(((G48*Resultados!$B$1)-Resultados!$B$2),Resultados!$B$3)*Resultados!$B$1)-Resultados!$B$2),Resultados!$B$3)/Resultados!$B$3</f>
        <v>8.9818954467773438E-2</v>
      </c>
      <c r="H50">
        <f>MOD(((MOD(((H48*Resultados!$B$1)-Resultados!$B$2),Resultados!$B$3)*Resultados!$B$1)-Resultados!$B$2),Resultados!$B$3)/Resultados!$B$3</f>
        <v>0.66637396812438965</v>
      </c>
      <c r="I50">
        <f>MOD(((MOD(((I48*Resultados!$B$1)-Resultados!$B$2),Resultados!$B$3)*Resultados!$B$1)-Resultados!$B$2),Resultados!$B$3)/Resultados!$B$3</f>
        <v>0.27291028201580048</v>
      </c>
      <c r="J50">
        <f>MOD(((MOD(((J48*Resultados!$B$1)-Resultados!$B$2),Resultados!$B$3)*Resultados!$B$1)-Resultados!$B$2),Resultados!$B$3)/Resultados!$B$3</f>
        <v>0.93148231506347656</v>
      </c>
      <c r="K50">
        <f>MOD(((MOD(((K48*Resultados!$B$1)-Resultados!$B$2),Resultados!$B$3)*Resultados!$B$1)-Resultados!$B$2),Resultados!$B$3)/Resultados!$B$3</f>
        <v>0.54771780967712402</v>
      </c>
      <c r="L50">
        <f>MOD(((MOD(((L48*Resultados!$B$1)-Resultados!$B$2),Resultados!$B$3)*Resultados!$B$1)-Resultados!$B$2),Resultados!$B$3)/Resultados!$B$3</f>
        <v>0.44805812835693359</v>
      </c>
      <c r="M50">
        <f>MOD(((MOD(((M48*Resultados!$B$1)-Resultados!$B$2),Resultados!$B$3)*Resultados!$B$1)-Resultados!$B$2),Resultados!$B$3)/Resultados!$B$3</f>
        <v>0.40798497386276722</v>
      </c>
      <c r="N50">
        <f>MOD(((MOD(((N48*Resultados!$B$1)-Resultados!$B$2),Resultados!$B$3)*Resultados!$B$1)-Resultados!$B$2),Resultados!$B$3)/Resultados!$B$3</f>
        <v>2.5974035263061523E-2</v>
      </c>
      <c r="O50">
        <f>MOD(((MOD(((O48*Resultados!$B$1)-Resultados!$B$2),Resultados!$B$3)*Resultados!$B$1)-Resultados!$B$2),Resultados!$B$3)/Resultados!$B$3</f>
        <v>0.9070698618888855</v>
      </c>
      <c r="P50">
        <f>MOD(((MOD(((P48*Resultados!$B$1)-Resultados!$B$2),Resultados!$B$3)*Resultados!$B$1)-Resultados!$B$2),Resultados!$B$3)/Resultados!$B$3</f>
        <v>0.62870234251022339</v>
      </c>
      <c r="Q50">
        <f>MOD(((MOD(((Q48*Resultados!$B$1)-Resultados!$B$2),Resultados!$B$3)*Resultados!$B$1)-Resultados!$B$2),Resultados!$B$3)/Resultados!$B$3</f>
        <v>0.92931699752807617</v>
      </c>
      <c r="R50">
        <f>MOD(((MOD(((R48*Resultados!$B$1)-Resultados!$B$2),Resultados!$B$3)*Resultados!$B$1)-Resultados!$B$2),Resultados!$B$3)/Resultados!$B$3</f>
        <v>0.15982228517532349</v>
      </c>
      <c r="S50">
        <f>MOD(((MOD(((S48*Resultados!$B$1)-Resultados!$B$2),Resultados!$B$3)*Resultados!$B$1)-Resultados!$B$2),Resultados!$B$3)/Resultados!$B$3</f>
        <v>0.82341575622558594</v>
      </c>
      <c r="T50">
        <f>MOD(((MOD(((T48*Resultados!$B$1)-Resultados!$B$2),Resultados!$B$3)*Resultados!$B$1)-Resultados!$B$2),Resultados!$B$3)/Resultados!$B$3</f>
        <v>0.23372459411621094</v>
      </c>
      <c r="U50">
        <f>MOD(((MOD(((U48*Resultados!$B$1)-Resultados!$B$2),Resultados!$B$3)*Resultados!$B$1)-Resultados!$B$2),Resultados!$B$3)/Resultados!$B$3</f>
        <v>0.21617352962493896</v>
      </c>
      <c r="V50">
        <f>MOD(((MOD(((V48*Resultados!$B$1)-Resultados!$B$2),Resultados!$B$3)*Resultados!$B$1)-Resultados!$B$2),Resultados!$B$3)/Resultados!$B$3</f>
        <v>0.26170194149017334</v>
      </c>
      <c r="W50">
        <f>MOD(((MOD(((W48*Resultados!$B$1)-Resultados!$B$2),Resultados!$B$3)*Resultados!$B$1)-Resultados!$B$2),Resultados!$B$3)/Resultados!$B$3</f>
        <v>0.1963188648223877</v>
      </c>
      <c r="X50">
        <f>MOD(((MOD(((X48*Resultados!$B$1)-Resultados!$B$2),Resultados!$B$3)*Resultados!$B$1)-Resultados!$B$2),Resultados!$B$3)/Resultados!$B$3</f>
        <v>0.59694471955299377</v>
      </c>
      <c r="Y50">
        <f>MOD(((MOD(((Y48*Resultados!$B$1)-Resultados!$B$2),Resultados!$B$3)*Resultados!$B$1)-Resultados!$B$2),Resultados!$B$3)/Resultados!$B$3</f>
        <v>0.55699682235717773</v>
      </c>
      <c r="Z50">
        <f>MOD(((MOD(((Z48*Resultados!$B$1)-Resultados!$B$2),Resultados!$B$3)*Resultados!$B$1)-Resultados!$B$2),Resultados!$B$3)/Resultados!$B$3</f>
        <v>0.71341204643249512</v>
      </c>
      <c r="AA50">
        <f>MOD(((MOD(((AA48*Resultados!$B$1)-Resultados!$B$2),Resultados!$B$3)*Resultados!$B$1)-Resultados!$B$2),Resultados!$B$3)/Resultados!$B$3</f>
        <v>0.24946713447570801</v>
      </c>
      <c r="AB50">
        <f>MOD(((MOD(((AB48*Resultados!$B$1)-Resultados!$B$2),Resultados!$B$3)*Resultados!$B$1)-Resultados!$B$2),Resultados!$B$3)/Resultados!$B$3</f>
        <v>0.41620264947414398</v>
      </c>
      <c r="AC50">
        <f>MOD(((MOD(((AC48*Resultados!$B$1)-Resultados!$B$2),Resultados!$B$3)*Resultados!$B$1)-Resultados!$B$2),Resultados!$B$3)/Resultados!$B$3</f>
        <v>0.84176087379455566</v>
      </c>
      <c r="AD50">
        <f>MOD(((MOD(((AD48*Resultados!$B$1)-Resultados!$B$2),Resultados!$B$3)*Resultados!$B$1)-Resultados!$B$2),Resultados!$B$3)/Resultados!$B$3</f>
        <v>0.53407511115074158</v>
      </c>
      <c r="AE50">
        <f>MOD(((MOD(((AE48*Resultados!$B$1)-Resultados!$B$2),Resultados!$B$3)*Resultados!$B$1)-Resultados!$B$2),Resultados!$B$3)/Resultados!$B$3</f>
        <v>0.47739285230636597</v>
      </c>
      <c r="AF50">
        <f>MOD(((MOD(((AF48*Resultados!$B$1)-Resultados!$B$2),Resultados!$B$3)*Resultados!$B$1)-Resultados!$B$2),Resultados!$B$3)/Resultados!$B$3</f>
        <v>7.6190352439880371E-2</v>
      </c>
      <c r="AG50">
        <f>MOD(((MOD(((AG48*Resultados!$B$1)-Resultados!$B$2),Resultados!$B$3)*Resultados!$B$1)-Resultados!$B$2),Resultados!$B$3)/Resultados!$B$3</f>
        <v>0.82716560363769531</v>
      </c>
      <c r="AH50">
        <f>MOD(((MOD(((AH48*Resultados!$B$1)-Resultados!$B$2),Resultados!$B$3)*Resultados!$B$1)-Resultados!$B$2),Resultados!$B$3)/Resultados!$B$3</f>
        <v>0.41479986906051636</v>
      </c>
      <c r="AI50">
        <f>MOD(((MOD(((AI48*Resultados!$B$1)-Resultados!$B$2),Resultados!$B$3)*Resultados!$B$1)-Resultados!$B$2),Resultados!$B$3)/Resultados!$B$3</f>
        <v>0.76059317588806152</v>
      </c>
      <c r="AJ50">
        <f>MOD(((MOD(((AJ48*Resultados!$B$1)-Resultados!$B$2),Resultados!$B$3)*Resultados!$B$1)-Resultados!$B$2),Resultados!$B$3)/Resultados!$B$3</f>
        <v>0.43325972557067871</v>
      </c>
      <c r="AK50">
        <f>MOD(((MOD(((AK48*Resultados!$B$1)-Resultados!$B$2),Resultados!$B$3)*Resultados!$B$1)-Resultados!$B$2),Resultados!$B$3)/Resultados!$B$3</f>
        <v>0.22414970397949219</v>
      </c>
      <c r="AL50">
        <f>MOD(((MOD(((AL48*Resultados!$B$1)-Resultados!$B$2),Resultados!$B$3)*Resultados!$B$1)-Resultados!$B$2),Resultados!$B$3)/Resultados!$B$3</f>
        <v>0.99883580207824707</v>
      </c>
      <c r="AM50">
        <f>MOD(((MOD(((AM48*Resultados!$B$1)-Resultados!$B$2),Resultados!$B$3)*Resultados!$B$1)-Resultados!$B$2),Resultados!$B$3)/Resultados!$B$3</f>
        <v>0.73501348495483398</v>
      </c>
      <c r="AN50">
        <f>MOD(((MOD(((AN48*Resultados!$B$1)-Resultados!$B$2),Resultados!$B$3)*Resultados!$B$1)-Resultados!$B$2),Resultados!$B$3)/Resultados!$B$3</f>
        <v>0.95391964912414551</v>
      </c>
      <c r="AO50">
        <f>MOD(((MOD(((AO48*Resultados!$B$1)-Resultados!$B$2),Resultados!$B$3)*Resultados!$B$1)-Resultados!$B$2),Resultados!$B$3)/Resultados!$B$3</f>
        <v>0.19943475723266602</v>
      </c>
      <c r="AP50">
        <f>MOD(((MOD(((AP48*Resultados!$B$1)-Resultados!$B$2),Resultados!$B$3)*Resultados!$B$1)-Resultados!$B$2),Resultados!$B$3)/Resultados!$B$3</f>
        <v>0.45010566711425781</v>
      </c>
      <c r="AQ50">
        <f>MOD(((MOD(((AQ48*Resultados!$B$1)-Resultados!$B$2),Resultados!$B$3)*Resultados!$B$1)-Resultados!$B$2),Resultados!$B$3)/Resultados!$B$3</f>
        <v>0.98728328943252563</v>
      </c>
      <c r="AR50">
        <f>MOD(((MOD(((AR48*Resultados!$B$1)-Resultados!$B$2),Resultados!$B$3)*Resultados!$B$1)-Resultados!$B$2),Resultados!$B$3)/Resultados!$B$3</f>
        <v>0.81374025344848633</v>
      </c>
      <c r="AS50">
        <f>MOD(((MOD(((AS48*Resultados!$B$1)-Resultados!$B$2),Resultados!$B$3)*Resultados!$B$1)-Resultados!$B$2),Resultados!$B$3)/Resultados!$B$3</f>
        <v>0.21662044525146484</v>
      </c>
      <c r="AT50">
        <f>MOD(((MOD(((AT48*Resultados!$B$1)-Resultados!$B$2),Resultados!$B$3)*Resultados!$B$1)-Resultados!$B$2),Resultados!$B$3)/Resultados!$B$3</f>
        <v>4.8202574253082275E-2</v>
      </c>
      <c r="AU50">
        <f>MOD(((MOD(((AU48*Resultados!$B$1)-Resultados!$B$2),Resultados!$B$3)*Resultados!$B$1)-Resultados!$B$2),Resultados!$B$3)/Resultados!$B$3</f>
        <v>0.56439924240112305</v>
      </c>
      <c r="AV50">
        <f>MOD(((MOD(((AV48*Resultados!$B$1)-Resultados!$B$2),Resultados!$B$3)*Resultados!$B$1)-Resultados!$B$2),Resultados!$B$3)/Resultados!$B$3</f>
        <v>0.11016035079956055</v>
      </c>
      <c r="AW50">
        <f>MOD(((MOD(((AW48*Resultados!$B$1)-Resultados!$B$2),Resultados!$B$3)*Resultados!$B$1)-Resultados!$B$2),Resultados!$B$3)/Resultados!$B$3</f>
        <v>0.26395750045776367</v>
      </c>
      <c r="AX50">
        <f>MOD(((MOD(((AX48*Resultados!$B$1)-Resultados!$B$2),Resultados!$B$3)*Resultados!$B$1)-Resultados!$B$2),Resultados!$B$3)/Resultados!$B$3</f>
        <v>7.6639890670776367E-2</v>
      </c>
      <c r="AY50">
        <f>MOD(((MOD(((AY48*Resultados!$B$1)-Resultados!$B$2),Resultados!$B$3)*Resultados!$B$1)-Resultados!$B$2),Resultados!$B$3)/Resultados!$B$3</f>
        <v>0.13858175277709961</v>
      </c>
      <c r="AZ50">
        <f>MOD(((MOD(((AZ48*Resultados!$B$1)-Resultados!$B$2),Resultados!$B$3)*Resultados!$B$1)-Resultados!$B$2),Resultados!$B$3)/Resultados!$B$3</f>
        <v>0.57009625434875488</v>
      </c>
      <c r="BA50">
        <f>MOD(((MOD(((BA48*Resultados!$B$1)-Resultados!$B$2),Resultados!$B$3)*Resultados!$B$1)-Resultados!$B$2),Resultados!$B$3)/Resultados!$B$3</f>
        <v>0.19405984878540039</v>
      </c>
      <c r="BB50">
        <f>MOD(((MOD(((BB48*Resultados!$B$1)-Resultados!$B$2),Resultados!$B$3)*Resultados!$B$1)-Resultados!$B$2),Resultados!$B$3)/Resultados!$B$3</f>
        <v>0.16921591758728027</v>
      </c>
      <c r="BC50">
        <f>MOD(((MOD(((BC48*Resultados!$B$1)-Resultados!$B$2),Resultados!$B$3)*Resultados!$B$1)-Resultados!$B$2),Resultados!$B$3)/Resultados!$B$3</f>
        <v>0.99777236580848694</v>
      </c>
      <c r="BD50">
        <f>MOD(((MOD(((BD48*Resultados!$B$1)-Resultados!$B$2),Resultados!$B$3)*Resultados!$B$1)-Resultados!$B$2),Resultados!$B$3)/Resultados!$B$3</f>
        <v>0.68778479844331741</v>
      </c>
      <c r="BE50">
        <f>MOD(((MOD(((BE48*Resultados!$B$1)-Resultados!$B$2),Resultados!$B$3)*Resultados!$B$1)-Resultados!$B$2),Resultados!$B$3)/Resultados!$B$3</f>
        <v>0.74294543266296387</v>
      </c>
      <c r="BF50">
        <f>MOD(((MOD(((BF48*Resultados!$B$1)-Resultados!$B$2),Resultados!$B$3)*Resultados!$B$1)-Resultados!$B$2),Resultados!$B$3)/Resultados!$B$3</f>
        <v>9.5105171203613281E-2</v>
      </c>
      <c r="BG50">
        <f>MOD(((MOD(((BG48*Resultados!$B$1)-Resultados!$B$2),Resultados!$B$3)*Resultados!$B$1)-Resultados!$B$2),Resultados!$B$3)/Resultados!$B$3</f>
        <v>0.37717509269714355</v>
      </c>
      <c r="BH50">
        <f>MOD(((MOD(((BH48*Resultados!$B$1)-Resultados!$B$2),Resultados!$B$3)*Resultados!$B$1)-Resultados!$B$2),Resultados!$B$3)/Resultados!$B$3</f>
        <v>0.14159214496612549</v>
      </c>
      <c r="BI50">
        <f>MOD(((MOD(((BI48*Resultados!$B$1)-Resultados!$B$2),Resultados!$B$3)*Resultados!$B$1)-Resultados!$B$2),Resultados!$B$3)/Resultados!$B$3</f>
        <v>0.9365190863609314</v>
      </c>
      <c r="BJ50">
        <f>MOD(((MOD(((BJ48*Resultados!$B$1)-Resultados!$B$2),Resultados!$B$3)*Resultados!$B$1)-Resultados!$B$2),Resultados!$B$3)/Resultados!$B$3</f>
        <v>0.24284815788269043</v>
      </c>
      <c r="BK50">
        <f>MOD(((MOD(((BK48*Resultados!$B$1)-Resultados!$B$2),Resultados!$B$3)*Resultados!$B$1)-Resultados!$B$2),Resultados!$B$3)/Resultados!$B$3</f>
        <v>0.32344956696033478</v>
      </c>
      <c r="BL50">
        <f>MOD(((MOD(((BL48*Resultados!$B$1)-Resultados!$B$2),Resultados!$B$3)*Resultados!$B$1)-Resultados!$B$2),Resultados!$B$3)/Resultados!$B$3</f>
        <v>0.89229536056518555</v>
      </c>
      <c r="BM50">
        <f>MOD(((MOD(((BM48*Resultados!$B$1)-Resultados!$B$2),Resultados!$B$3)*Resultados!$B$1)-Resultados!$B$2),Resultados!$B$3)/Resultados!$B$3</f>
        <v>0.97806483507156372</v>
      </c>
      <c r="BN50">
        <f>MOD(((MOD(((BN48*Resultados!$B$1)-Resultados!$B$2),Resultados!$B$3)*Resultados!$B$1)-Resultados!$B$2),Resultados!$B$3)/Resultados!$B$3</f>
        <v>0.89901232719421387</v>
      </c>
      <c r="BO50">
        <f>MOD(((MOD(((BO48*Resultados!$B$1)-Resultados!$B$2),Resultados!$B$3)*Resultados!$B$1)-Resultados!$B$2),Resultados!$B$3)/Resultados!$B$3</f>
        <v>0.50756978988647461</v>
      </c>
      <c r="BP50">
        <f>MOD(((MOD(((BP48*Resultados!$B$1)-Resultados!$B$2),Resultados!$B$3)*Resultados!$B$1)-Resultados!$B$2),Resultados!$B$3)/Resultados!$B$3</f>
        <v>0.28842735290527344</v>
      </c>
      <c r="BQ50">
        <f>MOD(((MOD(((BQ48*Resultados!$B$1)-Resultados!$B$2),Resultados!$B$3)*Resultados!$B$1)-Resultados!$B$2),Resultados!$B$3)/Resultados!$B$3</f>
        <v>0.39012360572814941</v>
      </c>
      <c r="BR50">
        <f>MOD(((MOD(((BR48*Resultados!$B$1)-Resultados!$B$2),Resultados!$B$3)*Resultados!$B$1)-Resultados!$B$2),Resultados!$B$3)/Resultados!$B$3</f>
        <v>0.48882508277893066</v>
      </c>
      <c r="BS50">
        <f>MOD(((MOD(((BS48*Resultados!$B$1)-Resultados!$B$2),Resultados!$B$3)*Resultados!$B$1)-Resultados!$B$2),Resultados!$B$3)/Resultados!$B$3</f>
        <v>5.8804750442504883E-2</v>
      </c>
      <c r="BT50">
        <f>MOD(((MOD(((BT48*Resultados!$B$1)-Resultados!$B$2),Resultados!$B$3)*Resultados!$B$1)-Resultados!$B$2),Resultados!$B$3)/Resultados!$B$3</f>
        <v>0.30669403076171875</v>
      </c>
      <c r="BU50">
        <f>MOD(((MOD(((BU48*Resultados!$B$1)-Resultados!$B$2),Resultados!$B$3)*Resultados!$B$1)-Resultados!$B$2),Resultados!$B$3)/Resultados!$B$3</f>
        <v>0.38707859814167023</v>
      </c>
      <c r="BV50">
        <f>MOD(((MOD(((BV48*Resultados!$B$1)-Resultados!$B$2),Resultados!$B$3)*Resultados!$B$1)-Resultados!$B$2),Resultados!$B$3)/Resultados!$B$3</f>
        <v>0.85187900066375732</v>
      </c>
      <c r="BW50">
        <f>MOD(((MOD(((BW48*Resultados!$B$1)-Resultados!$B$2),Resultados!$B$3)*Resultados!$B$1)-Resultados!$B$2),Resultados!$B$3)/Resultados!$B$3</f>
        <v>0.13243818283081055</v>
      </c>
      <c r="BX50">
        <f>MOD(((MOD(((BX48*Resultados!$B$1)-Resultados!$B$2),Resultados!$B$3)*Resultados!$B$1)-Resultados!$B$2),Resultados!$B$3)/Resultados!$B$3</f>
        <v>0.39643597602844238</v>
      </c>
      <c r="BY50">
        <f>MOD(((MOD(((BY48*Resultados!$B$1)-Resultados!$B$2),Resultados!$B$3)*Resultados!$B$1)-Resultados!$B$2),Resultados!$B$3)/Resultados!$B$3</f>
        <v>0.3904414176940918</v>
      </c>
      <c r="BZ50">
        <f>MOD(((MOD(((BZ48*Resultados!$B$1)-Resultados!$B$2),Resultados!$B$3)*Resultados!$B$1)-Resultados!$B$2),Resultados!$B$3)/Resultados!$B$3</f>
        <v>0.6242682933807373</v>
      </c>
      <c r="CA50">
        <f>MOD(((MOD(((CA48*Resultados!$B$1)-Resultados!$B$2),Resultados!$B$3)*Resultados!$B$1)-Resultados!$B$2),Resultados!$B$3)/Resultados!$B$3</f>
        <v>0.39772525429725647</v>
      </c>
      <c r="CB50">
        <f>MOD(((MOD(((CB48*Resultados!$B$1)-Resultados!$B$2),Resultados!$B$3)*Resultados!$B$1)-Resultados!$B$2),Resultados!$B$3)/Resultados!$B$3</f>
        <v>0.75527238845825195</v>
      </c>
      <c r="CC50">
        <f>MOD(((MOD(((CC48*Resultados!$B$1)-Resultados!$B$2),Resultados!$B$3)*Resultados!$B$1)-Resultados!$B$2),Resultados!$B$3)/Resultados!$B$3</f>
        <v>0.54329076409339905</v>
      </c>
      <c r="CD50">
        <f>MOD(((MOD(((CD48*Resultados!$B$1)-Resultados!$B$2),Resultados!$B$3)*Resultados!$B$1)-Resultados!$B$2),Resultados!$B$3)/Resultados!$B$3</f>
        <v>0.77839326858520508</v>
      </c>
      <c r="CE50">
        <f>MOD(((MOD(((CE48*Resultados!$B$1)-Resultados!$B$2),Resultados!$B$3)*Resultados!$B$1)-Resultados!$B$2),Resultados!$B$3)/Resultados!$B$3</f>
        <v>0.79217725992202759</v>
      </c>
      <c r="CF50">
        <f>MOD(((MOD(((CF48*Resultados!$B$1)-Resultados!$B$2),Resultados!$B$3)*Resultados!$B$1)-Resultados!$B$2),Resultados!$B$3)/Resultados!$B$3</f>
        <v>0.89095920324325562</v>
      </c>
      <c r="CG50">
        <f>MOD(((MOD(((CG48*Resultados!$B$1)-Resultados!$B$2),Resultados!$B$3)*Resultados!$B$1)-Resultados!$B$2),Resultados!$B$3)/Resultados!$B$3</f>
        <v>0.18852424621582031</v>
      </c>
      <c r="CH50">
        <f>MOD(((MOD(((CH48*Resultados!$B$1)-Resultados!$B$2),Resultados!$B$3)*Resultados!$B$1)-Resultados!$B$2),Resultados!$B$3)/Resultados!$B$3</f>
        <v>0.76980757713317871</v>
      </c>
      <c r="CI50">
        <f>MOD(((MOD(((CI48*Resultados!$B$1)-Resultados!$B$2),Resultados!$B$3)*Resultados!$B$1)-Resultados!$B$2),Resultados!$B$3)/Resultados!$B$3</f>
        <v>0.42015361785888672</v>
      </c>
      <c r="CJ50">
        <f>MOD(((MOD(((CJ48*Resultados!$B$1)-Resultados!$B$2),Resultados!$B$3)*Resultados!$B$1)-Resultados!$B$2),Resultados!$B$3)/Resultados!$B$3</f>
        <v>0.78917288780212402</v>
      </c>
      <c r="CK50">
        <f>MOD(((MOD(((CK48*Resultados!$B$1)-Resultados!$B$2),Resultados!$B$3)*Resultados!$B$1)-Resultados!$B$2),Resultados!$B$3)/Resultados!$B$3</f>
        <v>0.54897069931030273</v>
      </c>
      <c r="CL50">
        <f>MOD(((MOD(((CL48*Resultados!$B$1)-Resultados!$B$2),Resultados!$B$3)*Resultados!$B$1)-Resultados!$B$2),Resultados!$B$3)/Resultados!$B$3</f>
        <v>0.98498880863189697</v>
      </c>
      <c r="CM50">
        <f>MOD(((MOD(((CM48*Resultados!$B$1)-Resultados!$B$2),Resultados!$B$3)*Resultados!$B$1)-Resultados!$B$2),Resultados!$B$3)/Resultados!$B$3</f>
        <v>0.28079533576965332</v>
      </c>
      <c r="CN50">
        <f>MOD(((MOD(((CN48*Resultados!$B$1)-Resultados!$B$2),Resultados!$B$3)*Resultados!$B$1)-Resultados!$B$2),Resultados!$B$3)/Resultados!$B$3</f>
        <v>0.18524903059005737</v>
      </c>
      <c r="CO50">
        <f>MOD(((MOD(((CO48*Resultados!$B$1)-Resultados!$B$2),Resultados!$B$3)*Resultados!$B$1)-Resultados!$B$2),Resultados!$B$3)/Resultados!$B$3</f>
        <v>4.7004640102386475E-2</v>
      </c>
      <c r="CP50">
        <f>MOD(((MOD(((CP48*Resultados!$B$1)-Resultados!$B$2),Resultados!$B$3)*Resultados!$B$1)-Resultados!$B$2),Resultados!$B$3)/Resultados!$B$3</f>
        <v>0.25659102201461792</v>
      </c>
      <c r="CQ50">
        <f>MOD(((MOD(((CQ48*Resultados!$B$1)-Resultados!$B$2),Resultados!$B$3)*Resultados!$B$1)-Resultados!$B$2),Resultados!$B$3)/Resultados!$B$3</f>
        <v>0.27862334251403809</v>
      </c>
      <c r="CR50">
        <f>MOD(((MOD(((CR48*Resultados!$B$1)-Resultados!$B$2),Resultados!$B$3)*Resultados!$B$1)-Resultados!$B$2),Resultados!$B$3)/Resultados!$B$3</f>
        <v>0.48222294449806213</v>
      </c>
      <c r="CS50">
        <f>MOD(((MOD(((CS48*Resultados!$B$1)-Resultados!$B$2),Resultados!$B$3)*Resultados!$B$1)-Resultados!$B$2),Resultados!$B$3)/Resultados!$B$3</f>
        <v>0.15595459938049316</v>
      </c>
      <c r="CT50">
        <f>MOD(((MOD(((CT48*Resultados!$B$1)-Resultados!$B$2),Resultados!$B$3)*Resultados!$B$1)-Resultados!$B$2),Resultados!$B$3)/Resultados!$B$3</f>
        <v>0.40787601470947266</v>
      </c>
      <c r="CU50">
        <f>MOD(((MOD(((CU48*Resultados!$B$1)-Resultados!$B$2),Resultados!$B$3)*Resultados!$B$1)-Resultados!$B$2),Resultados!$B$3)/Resultados!$B$3</f>
        <v>6.070256233215332E-2</v>
      </c>
      <c r="CV50">
        <f>MOD(((MOD(((CV48*Resultados!$B$1)-Resultados!$B$2),Resultados!$B$3)*Resultados!$B$1)-Resultados!$B$2),Resultados!$B$3)/Resultados!$B$3</f>
        <v>0.57853353396058083</v>
      </c>
      <c r="CW50">
        <f>MOD(((MOD(((CW48*Resultados!$B$1)-Resultados!$B$2),Resultados!$B$3)*Resultados!$B$1)-Resultados!$B$2),Resultados!$B$3)/Resultados!$B$3</f>
        <v>0.46529054641723633</v>
      </c>
      <c r="CX50">
        <f>MOD(((MOD(((CX48*Resultados!$B$1)-Resultados!$B$2),Resultados!$B$3)*Resultados!$B$1)-Resultados!$B$2),Resultados!$B$3)/Resultados!$B$3</f>
        <v>0.22105765342712402</v>
      </c>
      <c r="CY50">
        <f>MOD(((MOD(((CY48*Resultados!$B$1)-Resultados!$B$2),Resultados!$B$3)*Resultados!$B$1)-Resultados!$B$2),Resultados!$B$3)/Resultados!$B$3</f>
        <v>0.94258379936218262</v>
      </c>
      <c r="CZ50">
        <f>MOD(((MOD(((CZ48*Resultados!$B$1)-Resultados!$B$2),Resultados!$B$3)*Resultados!$B$1)-Resultados!$B$2),Resultados!$B$3)/Resultados!$B$3</f>
        <v>0.27282464504241943</v>
      </c>
      <c r="DA50">
        <f>MOD(((MOD(((DA48*Resultados!$B$1)-Resultados!$B$2),Resultados!$B$3)*Resultados!$B$1)-Resultados!$B$2),Resultados!$B$3)/Resultados!$B$3</f>
        <v>0.40967345237731934</v>
      </c>
      <c r="DB50">
        <f>MOD(((MOD(((DB48*Resultados!$B$1)-Resultados!$B$2),Resultados!$B$3)*Resultados!$B$1)-Resultados!$B$2),Resultados!$B$3)/Resultados!$B$3</f>
        <v>0.27351418137550354</v>
      </c>
      <c r="DC50">
        <f>MOD(((MOD(((DC48*Resultados!$B$1)-Resultados!$B$2),Resultados!$B$3)*Resultados!$B$1)-Resultados!$B$2),Resultados!$B$3)/Resultados!$B$3</f>
        <v>0.33486362546682358</v>
      </c>
      <c r="DD50">
        <f>MOD(((MOD(((DD48*Resultados!$B$1)-Resultados!$B$2),Resultados!$B$3)*Resultados!$B$1)-Resultados!$B$2),Resultados!$B$3)/Resultados!$B$3</f>
        <v>0.75439801812171936</v>
      </c>
      <c r="DE50">
        <f>MOD(((MOD(((DE48*Resultados!$B$1)-Resultados!$B$2),Resultados!$B$3)*Resultados!$B$1)-Resultados!$B$2),Resultados!$B$3)/Resultados!$B$3</f>
        <v>0.69944310188293457</v>
      </c>
      <c r="DF50">
        <f>MOD(((MOD(((DF48*Resultados!$B$1)-Resultados!$B$2),Resultados!$B$3)*Resultados!$B$1)-Resultados!$B$2),Resultados!$B$3)/Resultados!$B$3</f>
        <v>0.46363973617553711</v>
      </c>
      <c r="DG50">
        <f>MOD(((MOD(((DG48*Resultados!$B$1)-Resultados!$B$2),Resultados!$B$3)*Resultados!$B$1)-Resultados!$B$2),Resultados!$B$3)/Resultados!$B$3</f>
        <v>0.91092371940612793</v>
      </c>
      <c r="DH50">
        <f>MOD(((MOD(((DH48*Resultados!$B$1)-Resultados!$B$2),Resultados!$B$3)*Resultados!$B$1)-Resultados!$B$2),Resultados!$B$3)/Resultados!$B$3</f>
        <v>0.6890389621257782</v>
      </c>
      <c r="DI50">
        <f>MOD(((MOD(((DI48*Resultados!$B$1)-Resultados!$B$2),Resultados!$B$3)*Resultados!$B$1)-Resultados!$B$2),Resultados!$B$3)/Resultados!$B$3</f>
        <v>0.82778376340866089</v>
      </c>
      <c r="DJ50">
        <f>MOD(((MOD(((DJ48*Resultados!$B$1)-Resultados!$B$2),Resultados!$B$3)*Resultados!$B$1)-Resultados!$B$2),Resultados!$B$3)/Resultados!$B$3</f>
        <v>0.53753313422203064</v>
      </c>
      <c r="DK50">
        <f>MOD(((MOD(((DK48*Resultados!$B$1)-Resultados!$B$2),Resultados!$B$3)*Resultados!$B$1)-Resultados!$B$2),Resultados!$B$3)/Resultados!$B$3</f>
        <v>0.76915669441223145</v>
      </c>
      <c r="DL50">
        <f>MOD(((MOD(((DL48*Resultados!$B$1)-Resultados!$B$2),Resultados!$B$3)*Resultados!$B$1)-Resultados!$B$2),Resultados!$B$3)/Resultados!$B$3</f>
        <v>0.31202936172485352</v>
      </c>
      <c r="DM50">
        <f>MOD(((MOD(((DM48*Resultados!$B$1)-Resultados!$B$2),Resultados!$B$3)*Resultados!$B$1)-Resultados!$B$2),Resultados!$B$3)/Resultados!$B$3</f>
        <v>0.80146533250808716</v>
      </c>
      <c r="DN50">
        <f>MOD(((MOD(((DN48*Resultados!$B$1)-Resultados!$B$2),Resultados!$B$3)*Resultados!$B$1)-Resultados!$B$2),Resultados!$B$3)/Resultados!$B$3</f>
        <v>0.6589505672454834</v>
      </c>
      <c r="DO50">
        <f>MOD(((MOD(((DO48*Resultados!$B$1)-Resultados!$B$2),Resultados!$B$3)*Resultados!$B$1)-Resultados!$B$2),Resultados!$B$3)/Resultados!$B$3</f>
        <v>0.95809650421142578</v>
      </c>
      <c r="DP50">
        <f>MOD(((MOD(((DP48*Resultados!$B$1)-Resultados!$B$2),Resultados!$B$3)*Resultados!$B$1)-Resultados!$B$2),Resultados!$B$3)/Resultados!$B$3</f>
        <v>0.43587824702262878</v>
      </c>
      <c r="DQ50">
        <f>MOD(((MOD(((DQ48*Resultados!$B$1)-Resultados!$B$2),Resultados!$B$3)*Resultados!$B$1)-Resultados!$B$2),Resultados!$B$3)/Resultados!$B$3</f>
        <v>1.2871742248535156E-2</v>
      </c>
      <c r="DR50">
        <f>MOD(((MOD(((DR48*Resultados!$B$1)-Resultados!$B$2),Resultados!$B$3)*Resultados!$B$1)-Resultados!$B$2),Resultados!$B$3)/Resultados!$B$3</f>
        <v>0.13884967565536499</v>
      </c>
      <c r="DS50">
        <f>MOD(((MOD(((DS48*Resultados!$B$1)-Resultados!$B$2),Resultados!$B$3)*Resultados!$B$1)-Resultados!$B$2),Resultados!$B$3)/Resultados!$B$3</f>
        <v>5.5756330490112305E-2</v>
      </c>
      <c r="DT50">
        <f>MOD(((MOD(((DT48*Resultados!$B$1)-Resultados!$B$2),Resultados!$B$3)*Resultados!$B$1)-Resultados!$B$2),Resultados!$B$3)/Resultados!$B$3</f>
        <v>0.8426361083984375</v>
      </c>
      <c r="DU50">
        <f>MOD(((MOD(((DU48*Resultados!$B$1)-Resultados!$B$2),Resultados!$B$3)*Resultados!$B$1)-Resultados!$B$2),Resultados!$B$3)/Resultados!$B$3</f>
        <v>0.13647937774658203</v>
      </c>
      <c r="DV50">
        <f>MOD(((MOD(((DV48*Resultados!$B$1)-Resultados!$B$2),Resultados!$B$3)*Resultados!$B$1)-Resultados!$B$2),Resultados!$B$3)/Resultados!$B$3</f>
        <v>0.29616864025592804</v>
      </c>
      <c r="DW50">
        <f>MOD(((MOD(((DW48*Resultados!$B$1)-Resultados!$B$2),Resultados!$B$3)*Resultados!$B$1)-Resultados!$B$2),Resultados!$B$3)/Resultados!$B$3</f>
        <v>0.42402279376983643</v>
      </c>
      <c r="DX50">
        <f>MOD(((MOD(((DX48*Resultados!$B$1)-Resultados!$B$2),Resultados!$B$3)*Resultados!$B$1)-Resultados!$B$2),Resultados!$B$3)/Resultados!$B$3</f>
        <v>0.43495392799377441</v>
      </c>
      <c r="DY50">
        <f>MOD(((MOD(((DY48*Resultados!$B$1)-Resultados!$B$2),Resultados!$B$3)*Resultados!$B$1)-Resultados!$B$2),Resultados!$B$3)/Resultados!$B$3</f>
        <v>0.67464661598205566</v>
      </c>
      <c r="DZ50">
        <f>MOD(((MOD(((DZ48*Resultados!$B$1)-Resultados!$B$2),Resultados!$B$3)*Resultados!$B$1)-Resultados!$B$2),Resultados!$B$3)/Resultados!$B$3</f>
        <v>0.92552132159471512</v>
      </c>
      <c r="EA50">
        <f>MOD(((MOD(((EA48*Resultados!$B$1)-Resultados!$B$2),Resultados!$B$3)*Resultados!$B$1)-Resultados!$B$2),Resultados!$B$3)/Resultados!$B$3</f>
        <v>0.52540630102157593</v>
      </c>
      <c r="EB50">
        <f>MOD(((MOD(((EB48*Resultados!$B$1)-Resultados!$B$2),Resultados!$B$3)*Resultados!$B$1)-Resultados!$B$2),Resultados!$B$3)/Resultados!$B$3</f>
        <v>0.90849685668945312</v>
      </c>
      <c r="EC50">
        <f>MOD(((MOD(((EC48*Resultados!$B$1)-Resultados!$B$2),Resultados!$B$3)*Resultados!$B$1)-Resultados!$B$2),Resultados!$B$3)/Resultados!$B$3</f>
        <v>0.3139040470123291</v>
      </c>
      <c r="ED50">
        <f>MOD(((MOD(((ED48*Resultados!$B$1)-Resultados!$B$2),Resultados!$B$3)*Resultados!$B$1)-Resultados!$B$2),Resultados!$B$3)/Resultados!$B$3</f>
        <v>0.42274332046508789</v>
      </c>
      <c r="EE50">
        <f>MOD(((MOD(((EE48*Resultados!$B$1)-Resultados!$B$2),Resultados!$B$3)*Resultados!$B$1)-Resultados!$B$2),Resultados!$B$3)/Resultados!$B$3</f>
        <v>0.19317746162414551</v>
      </c>
      <c r="EF50">
        <f>MOD(((MOD(((EF48*Resultados!$B$1)-Resultados!$B$2),Resultados!$B$3)*Resultados!$B$1)-Resultados!$B$2),Resultados!$B$3)/Resultados!$B$3</f>
        <v>0.79971837997436523</v>
      </c>
      <c r="EG50">
        <f>MOD(((MOD(((EG48*Resultados!$B$1)-Resultados!$B$2),Resultados!$B$3)*Resultados!$B$1)-Resultados!$B$2),Resultados!$B$3)/Resultados!$B$3</f>
        <v>0.48825836181640625</v>
      </c>
      <c r="EH50">
        <f>MOD(((MOD(((EH48*Resultados!$B$1)-Resultados!$B$2),Resultados!$B$3)*Resultados!$B$1)-Resultados!$B$2),Resultados!$B$3)/Resultados!$B$3</f>
        <v>0.24937558174133301</v>
      </c>
      <c r="EI50">
        <f>MOD(((MOD(((EI48*Resultados!$B$1)-Resultados!$B$2),Resultados!$B$3)*Resultados!$B$1)-Resultados!$B$2),Resultados!$B$3)/Resultados!$B$3</f>
        <v>0.25531205534934998</v>
      </c>
      <c r="EJ50">
        <f>MOD(((MOD(((EJ48*Resultados!$B$1)-Resultados!$B$2),Resultados!$B$3)*Resultados!$B$1)-Resultados!$B$2),Resultados!$B$3)/Resultados!$B$3</f>
        <v>0.41112296283245087</v>
      </c>
      <c r="EK50">
        <f>MOD(((MOD(((EK48*Resultados!$B$1)-Resultados!$B$2),Resultados!$B$3)*Resultados!$B$1)-Resultados!$B$2),Resultados!$B$3)/Resultados!$B$3</f>
        <v>0.15366864204406738</v>
      </c>
      <c r="EL50">
        <f>MOD(((MOD(((EL48*Resultados!$B$1)-Resultados!$B$2),Resultados!$B$3)*Resultados!$B$1)-Resultados!$B$2),Resultados!$B$3)/Resultados!$B$3</f>
        <v>0.26135468482971191</v>
      </c>
      <c r="EM50">
        <f>MOD(((MOD(((EM48*Resultados!$B$1)-Resultados!$B$2),Resultados!$B$3)*Resultados!$B$1)-Resultados!$B$2),Resultados!$B$3)/Resultados!$B$3</f>
        <v>6.6237449645996094E-3</v>
      </c>
      <c r="EN50">
        <f>MOD(((MOD(((EN48*Resultados!$B$1)-Resultados!$B$2),Resultados!$B$3)*Resultados!$B$1)-Resultados!$B$2),Resultados!$B$3)/Resultados!$B$3</f>
        <v>0.56076431274414062</v>
      </c>
      <c r="EO50">
        <f>MOD(((MOD(((EO48*Resultados!$B$1)-Resultados!$B$2),Resultados!$B$3)*Resultados!$B$1)-Resultados!$B$2),Resultados!$B$3)/Resultados!$B$3</f>
        <v>0.74899822473526001</v>
      </c>
      <c r="EP50">
        <f>MOD(((MOD(((EP48*Resultados!$B$1)-Resultados!$B$2),Resultados!$B$3)*Resultados!$B$1)-Resultados!$B$2),Resultados!$B$3)/Resultados!$B$3</f>
        <v>0.70401817560195923</v>
      </c>
      <c r="EQ50">
        <f>MOD(((MOD(((EQ48*Resultados!$B$1)-Resultados!$B$2),Resultados!$B$3)*Resultados!$B$1)-Resultados!$B$2),Resultados!$B$3)/Resultados!$B$3</f>
        <v>0.23905467987060547</v>
      </c>
      <c r="ER50">
        <f>MOD(((MOD(((ER48*Resultados!$B$1)-Resultados!$B$2),Resultados!$B$3)*Resultados!$B$1)-Resultados!$B$2),Resultados!$B$3)/Resultados!$B$3</f>
        <v>0.15648603439331055</v>
      </c>
      <c r="ES50">
        <f>MOD(((MOD(((ES48*Resultados!$B$1)-Resultados!$B$2),Resultados!$B$3)*Resultados!$B$1)-Resultados!$B$2),Resultados!$B$3)/Resultados!$B$3</f>
        <v>0.23706986010074615</v>
      </c>
      <c r="ET50">
        <f>MOD(((MOD(((ET48*Resultados!$B$1)-Resultados!$B$2),Resultados!$B$3)*Resultados!$B$1)-Resultados!$B$2),Resultados!$B$3)/Resultados!$B$3</f>
        <v>0.53395628929138184</v>
      </c>
      <c r="EU50">
        <f>MOD(((MOD(((EU48*Resultados!$B$1)-Resultados!$B$2),Resultados!$B$3)*Resultados!$B$1)-Resultados!$B$2),Resultados!$B$3)/Resultados!$B$3</f>
        <v>0.31792211532592773</v>
      </c>
      <c r="EV50">
        <f>MOD(((MOD(((EV48*Resultados!$B$1)-Resultados!$B$2),Resultados!$B$3)*Resultados!$B$1)-Resultados!$B$2),Resultados!$B$3)/Resultados!$B$3</f>
        <v>2.8582096099853516E-2</v>
      </c>
      <c r="EW50">
        <f>MOD(((MOD(((EW48*Resultados!$B$1)-Resultados!$B$2),Resultados!$B$3)*Resultados!$B$1)-Resultados!$B$2),Resultados!$B$3)/Resultados!$B$3</f>
        <v>0.8636932373046875</v>
      </c>
      <c r="EX50">
        <f>MOD(((MOD(((EX48*Resultados!$B$1)-Resultados!$B$2),Resultados!$B$3)*Resultados!$B$1)-Resultados!$B$2),Resultados!$B$3)/Resultados!$B$3</f>
        <v>0.44844412803649902</v>
      </c>
      <c r="EY50">
        <f>MOD(((MOD(((EY48*Resultados!$B$1)-Resultados!$B$2),Resultados!$B$3)*Resultados!$B$1)-Resultados!$B$2),Resultados!$B$3)/Resultados!$B$3</f>
        <v>0.11009955406188965</v>
      </c>
      <c r="EZ50">
        <f>MOD(((MOD(((EZ48*Resultados!$B$1)-Resultados!$B$2),Resultados!$B$3)*Resultados!$B$1)-Resultados!$B$2),Resultados!$B$3)/Resultados!$B$3</f>
        <v>0.51047298312187195</v>
      </c>
      <c r="FA50">
        <f>MOD(((MOD(((FA48*Resultados!$B$1)-Resultados!$B$2),Resultados!$B$3)*Resultados!$B$1)-Resultados!$B$2),Resultados!$B$3)/Resultados!$B$3</f>
        <v>0.78405022621154785</v>
      </c>
      <c r="FB50">
        <f>MOD(((MOD(((FB48*Resultados!$B$1)-Resultados!$B$2),Resultados!$B$3)*Resultados!$B$1)-Resultados!$B$2),Resultados!$B$3)/Resultados!$B$3</f>
        <v>0.73573440313339233</v>
      </c>
      <c r="FC50">
        <f>MOD(((MOD(((FC48*Resultados!$B$1)-Resultados!$B$2),Resultados!$B$3)*Resultados!$B$1)-Resultados!$B$2),Resultados!$B$3)/Resultados!$B$3</f>
        <v>0.9302823543548584</v>
      </c>
      <c r="FD50">
        <f>MOD(((MOD(((FD48*Resultados!$B$1)-Resultados!$B$2),Resultados!$B$3)*Resultados!$B$1)-Resultados!$B$2),Resultados!$B$3)/Resultados!$B$3</f>
        <v>0.78921675682067871</v>
      </c>
      <c r="FE50">
        <f>MOD(((MOD(((FE48*Resultados!$B$1)-Resultados!$B$2),Resultados!$B$3)*Resultados!$B$1)-Resultados!$B$2),Resultados!$B$3)/Resultados!$B$3</f>
        <v>0.67237615585327148</v>
      </c>
      <c r="FF50">
        <f>MOD(((MOD(((FF48*Resultados!$B$1)-Resultados!$B$2),Resultados!$B$3)*Resultados!$B$1)-Resultados!$B$2),Resultados!$B$3)/Resultados!$B$3</f>
        <v>3.4767508506774902E-2</v>
      </c>
      <c r="FG50">
        <f>MOD(((MOD(((FG48*Resultados!$B$1)-Resultados!$B$2),Resultados!$B$3)*Resultados!$B$1)-Resultados!$B$2),Resultados!$B$3)/Resultados!$B$3</f>
        <v>3.8755834102630615E-2</v>
      </c>
      <c r="FH50">
        <f>MOD(((MOD(((FH48*Resultados!$B$1)-Resultados!$B$2),Resultados!$B$3)*Resultados!$B$1)-Resultados!$B$2),Resultados!$B$3)/Resultados!$B$3</f>
        <v>0.83906859159469604</v>
      </c>
      <c r="FI50">
        <f>MOD(((MOD(((FI48*Resultados!$B$1)-Resultados!$B$2),Resultados!$B$3)*Resultados!$B$1)-Resultados!$B$2),Resultados!$B$3)/Resultados!$B$3</f>
        <v>0.35865569114685059</v>
      </c>
      <c r="FJ50">
        <f>MOD(((MOD(((FJ48*Resultados!$B$1)-Resultados!$B$2),Resultados!$B$3)*Resultados!$B$1)-Resultados!$B$2),Resultados!$B$3)/Resultados!$B$3</f>
        <v>0.32013154029846191</v>
      </c>
      <c r="FK50">
        <f>MOD(((MOD(((FK48*Resultados!$B$1)-Resultados!$B$2),Resultados!$B$3)*Resultados!$B$1)-Resultados!$B$2),Resultados!$B$3)/Resultados!$B$3</f>
        <v>0.85249549150466919</v>
      </c>
      <c r="FL50">
        <f>MOD(((MOD(((FL48*Resultados!$B$1)-Resultados!$B$2),Resultados!$B$3)*Resultados!$B$1)-Resultados!$B$2),Resultados!$B$3)/Resultados!$B$3</f>
        <v>0.85193181037902832</v>
      </c>
      <c r="FM50">
        <f>MOD(((MOD(((FM48*Resultados!$B$1)-Resultados!$B$2),Resultados!$B$3)*Resultados!$B$1)-Resultados!$B$2),Resultados!$B$3)/Resultados!$B$3</f>
        <v>2.7681171894073486E-2</v>
      </c>
      <c r="FN50">
        <f>MOD(((MOD(((FN48*Resultados!$B$1)-Resultados!$B$2),Resultados!$B$3)*Resultados!$B$1)-Resultados!$B$2),Resultados!$B$3)/Resultados!$B$3</f>
        <v>0.64659243822097778</v>
      </c>
      <c r="FO50">
        <f>MOD(((MOD(((FO48*Resultados!$B$1)-Resultados!$B$2),Resultados!$B$3)*Resultados!$B$1)-Resultados!$B$2),Resultados!$B$3)/Resultados!$B$3</f>
        <v>0.99286937713623047</v>
      </c>
      <c r="FP50">
        <f>MOD(((MOD(((FP48*Resultados!$B$1)-Resultados!$B$2),Resultados!$B$3)*Resultados!$B$1)-Resultados!$B$2),Resultados!$B$3)/Resultados!$B$3</f>
        <v>0.87173791229724884</v>
      </c>
      <c r="FQ50">
        <f>MOD(((MOD(((FQ48*Resultados!$B$1)-Resultados!$B$2),Resultados!$B$3)*Resultados!$B$1)-Resultados!$B$2),Resultados!$B$3)/Resultados!$B$3</f>
        <v>0.33188396692276001</v>
      </c>
      <c r="FR50">
        <f>MOD(((MOD(((FR48*Resultados!$B$1)-Resultados!$B$2),Resultados!$B$3)*Resultados!$B$1)-Resultados!$B$2),Resultados!$B$3)/Resultados!$B$3</f>
        <v>0.81567525863647461</v>
      </c>
      <c r="FS50">
        <f>MOD(((MOD(((FS48*Resultados!$B$1)-Resultados!$B$2),Resultados!$B$3)*Resultados!$B$1)-Resultados!$B$2),Resultados!$B$3)/Resultados!$B$3</f>
        <v>0.74046066403388977</v>
      </c>
      <c r="FT50">
        <f>MOD(((MOD(((FT48*Resultados!$B$1)-Resultados!$B$2),Resultados!$B$3)*Resultados!$B$1)-Resultados!$B$2),Resultados!$B$3)/Resultados!$B$3</f>
        <v>3.9408445358276367E-2</v>
      </c>
      <c r="FU50">
        <f>MOD(((MOD(((FU48*Resultados!$B$1)-Resultados!$B$2),Resultados!$B$3)*Resultados!$B$1)-Resultados!$B$2),Resultados!$B$3)/Resultados!$B$3</f>
        <v>0.87767279148101807</v>
      </c>
      <c r="FV50">
        <f>MOD(((MOD(((FV48*Resultados!$B$1)-Resultados!$B$2),Resultados!$B$3)*Resultados!$B$1)-Resultados!$B$2),Resultados!$B$3)/Resultados!$B$3</f>
        <v>0.7286834716796875</v>
      </c>
      <c r="FW50">
        <f>MOD(((MOD(((FW48*Resultados!$B$1)-Resultados!$B$2),Resultados!$B$3)*Resultados!$B$1)-Resultados!$B$2),Resultados!$B$3)/Resultados!$B$3</f>
        <v>0.87511682510375977</v>
      </c>
      <c r="FX50">
        <f>MOD(((MOD(((FX48*Resultados!$B$1)-Resultados!$B$2),Resultados!$B$3)*Resultados!$B$1)-Resultados!$B$2),Resultados!$B$3)/Resultados!$B$3</f>
        <v>0.71463647484779358</v>
      </c>
      <c r="FY50">
        <f>MOD(((MOD(((FY48*Resultados!$B$1)-Resultados!$B$2),Resultados!$B$3)*Resultados!$B$1)-Resultados!$B$2),Resultados!$B$3)/Resultados!$B$3</f>
        <v>0.3513067364692688</v>
      </c>
      <c r="FZ50">
        <f>MOD(((MOD(((FZ48*Resultados!$B$1)-Resultados!$B$2),Resultados!$B$3)*Resultados!$B$1)-Resultados!$B$2),Resultados!$B$3)/Resultados!$B$3</f>
        <v>0.88676780462265015</v>
      </c>
      <c r="GA50">
        <f>MOD(((MOD(((GA48*Resultados!$B$1)-Resultados!$B$2),Resultados!$B$3)*Resultados!$B$1)-Resultados!$B$2),Resultados!$B$3)/Resultados!$B$3</f>
        <v>0.31080174446105957</v>
      </c>
      <c r="GB50">
        <f>MOD(((MOD(((GB48*Resultados!$B$1)-Resultados!$B$2),Resultados!$B$3)*Resultados!$B$1)-Resultados!$B$2),Resultados!$B$3)/Resultados!$B$3</f>
        <v>0.22538191080093384</v>
      </c>
      <c r="GC50">
        <f>MOD(((MOD(((GC48*Resultados!$B$1)-Resultados!$B$2),Resultados!$B$3)*Resultados!$B$1)-Resultados!$B$2),Resultados!$B$3)/Resultados!$B$3</f>
        <v>0.28818106651306152</v>
      </c>
      <c r="GD50">
        <f>MOD(((MOD(((GD48*Resultados!$B$1)-Resultados!$B$2),Resultados!$B$3)*Resultados!$B$1)-Resultados!$B$2),Resultados!$B$3)/Resultados!$B$3</f>
        <v>0.16618454456329346</v>
      </c>
      <c r="GE50">
        <f>MOD(((MOD(((GE48*Resultados!$B$1)-Resultados!$B$2),Resultados!$B$3)*Resultados!$B$1)-Resultados!$B$2),Resultados!$B$3)/Resultados!$B$3</f>
        <v>0.87263351678848267</v>
      </c>
      <c r="GF50">
        <f>MOD(((MOD(((GF48*Resultados!$B$1)-Resultados!$B$2),Resultados!$B$3)*Resultados!$B$1)-Resultados!$B$2),Resultados!$B$3)/Resultados!$B$3</f>
        <v>0.58894634246826172</v>
      </c>
      <c r="GG50">
        <f>MOD(((MOD(((GG48*Resultados!$B$1)-Resultados!$B$2),Resultados!$B$3)*Resultados!$B$1)-Resultados!$B$2),Resultados!$B$3)/Resultados!$B$3</f>
        <v>0.21959513425827026</v>
      </c>
      <c r="GH50">
        <f>MOD(((MOD(((GH48*Resultados!$B$1)-Resultados!$B$2),Resultados!$B$3)*Resultados!$B$1)-Resultados!$B$2),Resultados!$B$3)/Resultados!$B$3</f>
        <v>0.54043227434158325</v>
      </c>
      <c r="GI50">
        <f>MOD(((MOD(((GI48*Resultados!$B$1)-Resultados!$B$2),Resultados!$B$3)*Resultados!$B$1)-Resultados!$B$2),Resultados!$B$3)/Resultados!$B$3</f>
        <v>0.7476673424243927</v>
      </c>
      <c r="GJ50">
        <f>MOD(((MOD(((GJ48*Resultados!$B$1)-Resultados!$B$2),Resultados!$B$3)*Resultados!$B$1)-Resultados!$B$2),Resultados!$B$3)/Resultados!$B$3</f>
        <v>0.31262803077697754</v>
      </c>
      <c r="GK50">
        <f>MOD(((MOD(((GK48*Resultados!$B$1)-Resultados!$B$2),Resultados!$B$3)*Resultados!$B$1)-Resultados!$B$2),Resultados!$B$3)/Resultados!$B$3</f>
        <v>7.3271751403808594E-2</v>
      </c>
      <c r="GL50">
        <f>MOD(((MOD(((GL48*Resultados!$B$1)-Resultados!$B$2),Resultados!$B$3)*Resultados!$B$1)-Resultados!$B$2),Resultados!$B$3)/Resultados!$B$3</f>
        <v>0.54958772659301758</v>
      </c>
      <c r="GM50">
        <f>MOD(((MOD(((GM48*Resultados!$B$1)-Resultados!$B$2),Resultados!$B$3)*Resultados!$B$1)-Resultados!$B$2),Resultados!$B$3)/Resultados!$B$3</f>
        <v>0.1352389007806778</v>
      </c>
      <c r="GN50">
        <f>MOD(((MOD(((GN48*Resultados!$B$1)-Resultados!$B$2),Resultados!$B$3)*Resultados!$B$1)-Resultados!$B$2),Resultados!$B$3)/Resultados!$B$3</f>
        <v>0.16654638946056366</v>
      </c>
      <c r="GO50">
        <f>MOD(((MOD(((GO48*Resultados!$B$1)-Resultados!$B$2),Resultados!$B$3)*Resultados!$B$1)-Resultados!$B$2),Resultados!$B$3)/Resultados!$B$3</f>
        <v>3.4170150756835938E-2</v>
      </c>
      <c r="GP50">
        <f>MOD(((MOD(((GP48*Resultados!$B$1)-Resultados!$B$2),Resultados!$B$3)*Resultados!$B$1)-Resultados!$B$2),Resultados!$B$3)/Resultados!$B$3</f>
        <v>8.458709716796875E-2</v>
      </c>
      <c r="GQ50">
        <f>MOD(((MOD(((GQ48*Resultados!$B$1)-Resultados!$B$2),Resultados!$B$3)*Resultados!$B$1)-Resultados!$B$2),Resultados!$B$3)/Resultados!$B$3</f>
        <v>0.34264397621154785</v>
      </c>
      <c r="GR50">
        <f>MOD(((MOD(((GR48*Resultados!$B$1)-Resultados!$B$2),Resultados!$B$3)*Resultados!$B$1)-Resultados!$B$2),Resultados!$B$3)/Resultados!$B$3</f>
        <v>0.23314261436462402</v>
      </c>
      <c r="GS50">
        <f>MOD(((MOD(((GS48*Resultados!$B$1)-Resultados!$B$2),Resultados!$B$3)*Resultados!$B$1)-Resultados!$B$2),Resultados!$B$3)/Resultados!$B$3</f>
        <v>0.43127751350402832</v>
      </c>
      <c r="GT50">
        <f>MOD(((MOD(((GT48*Resultados!$B$1)-Resultados!$B$2),Resultados!$B$3)*Resultados!$B$1)-Resultados!$B$2),Resultados!$B$3)/Resultados!$B$3</f>
        <v>1.9987583160400391E-2</v>
      </c>
      <c r="GU50">
        <f>MOD(((MOD(((GU48*Resultados!$B$1)-Resultados!$B$2),Resultados!$B$3)*Resultados!$B$1)-Resultados!$B$2),Resultados!$B$3)/Resultados!$B$3</f>
        <v>0.53211307525634766</v>
      </c>
      <c r="GV50">
        <f>MOD(((MOD(((GV48*Resultados!$B$1)-Resultados!$B$2),Resultados!$B$3)*Resultados!$B$1)-Resultados!$B$2),Resultados!$B$3)/Resultados!$B$3</f>
        <v>0.26067119836807251</v>
      </c>
      <c r="GW50">
        <f>MOD(((MOD(((GW48*Resultados!$B$1)-Resultados!$B$2),Resultados!$B$3)*Resultados!$B$1)-Resultados!$B$2),Resultados!$B$3)/Resultados!$B$3</f>
        <v>0.55316406488418579</v>
      </c>
      <c r="GX50">
        <f>MOD(((MOD(((GX48*Resultados!$B$1)-Resultados!$B$2),Resultados!$B$3)*Resultados!$B$1)-Resultados!$B$2),Resultados!$B$3)/Resultados!$B$3</f>
        <v>0.90635061264038086</v>
      </c>
      <c r="GY50">
        <f>MOD(((MOD(((GY48*Resultados!$B$1)-Resultados!$B$2),Resultados!$B$3)*Resultados!$B$1)-Resultados!$B$2),Resultados!$B$3)/Resultados!$B$3</f>
        <v>0.60607337951660156</v>
      </c>
      <c r="GZ50">
        <f>MOD(((MOD(((GZ48*Resultados!$B$1)-Resultados!$B$2),Resultados!$B$3)*Resultados!$B$1)-Resultados!$B$2),Resultados!$B$3)/Resultados!$B$3</f>
        <v>0.59725910425186157</v>
      </c>
      <c r="HA50">
        <f>MOD(((MOD(((HA48*Resultados!$B$1)-Resultados!$B$2),Resultados!$B$3)*Resultados!$B$1)-Resultados!$B$2),Resultados!$B$3)/Resultados!$B$3</f>
        <v>0.16906332969665527</v>
      </c>
      <c r="HB50">
        <f>MOD(((MOD(((HB48*Resultados!$B$1)-Resultados!$B$2),Resultados!$B$3)*Resultados!$B$1)-Resultados!$B$2),Resultados!$B$3)/Resultados!$B$3</f>
        <v>0.52985072135925293</v>
      </c>
      <c r="HC50">
        <f>MOD(((MOD(((HC48*Resultados!$B$1)-Resultados!$B$2),Resultados!$B$3)*Resultados!$B$1)-Resultados!$B$2),Resultados!$B$3)/Resultados!$B$3</f>
        <v>0.85727381706237793</v>
      </c>
      <c r="HD50">
        <f>MOD(((MOD(((HD48*Resultados!$B$1)-Resultados!$B$2),Resultados!$B$3)*Resultados!$B$1)-Resultados!$B$2),Resultados!$B$3)/Resultados!$B$3</f>
        <v>0.44366979598999023</v>
      </c>
      <c r="HE50">
        <f>MOD(((MOD(((HE48*Resultados!$B$1)-Resultados!$B$2),Resultados!$B$3)*Resultados!$B$1)-Resultados!$B$2),Resultados!$B$3)/Resultados!$B$3</f>
        <v>6.74285888671875E-2</v>
      </c>
      <c r="HF50">
        <f>MOD(((MOD(((HF48*Resultados!$B$1)-Resultados!$B$2),Resultados!$B$3)*Resultados!$B$1)-Resultados!$B$2),Resultados!$B$3)/Resultados!$B$3</f>
        <v>0.15899533033370972</v>
      </c>
      <c r="HG50">
        <f>MOD(((MOD(((HG48*Resultados!$B$1)-Resultados!$B$2),Resultados!$B$3)*Resultados!$B$1)-Resultados!$B$2),Resultados!$B$3)/Resultados!$B$3</f>
        <v>0.22493535280227661</v>
      </c>
      <c r="HH50">
        <f>MOD(((MOD(((HH48*Resultados!$B$1)-Resultados!$B$2),Resultados!$B$3)*Resultados!$B$1)-Resultados!$B$2),Resultados!$B$3)/Resultados!$B$3</f>
        <v>6.6497325897216797E-3</v>
      </c>
      <c r="HI50">
        <f>MOD(((MOD(((HI48*Resultados!$B$1)-Resultados!$B$2),Resultados!$B$3)*Resultados!$B$1)-Resultados!$B$2),Resultados!$B$3)/Resultados!$B$3</f>
        <v>0.39815473556518555</v>
      </c>
      <c r="HJ50">
        <f>MOD(((MOD(((HJ48*Resultados!$B$1)-Resultados!$B$2),Resultados!$B$3)*Resultados!$B$1)-Resultados!$B$2),Resultados!$B$3)/Resultados!$B$3</f>
        <v>0.58013205230236053</v>
      </c>
      <c r="HK50">
        <f>MOD(((MOD(((HK48*Resultados!$B$1)-Resultados!$B$2),Resultados!$B$3)*Resultados!$B$1)-Resultados!$B$2),Resultados!$B$3)/Resultados!$B$3</f>
        <v>3.3328518271446228E-2</v>
      </c>
      <c r="HL50">
        <f>MOD(((MOD(((HL48*Resultados!$B$1)-Resultados!$B$2),Resultados!$B$3)*Resultados!$B$1)-Resultados!$B$2),Resultados!$B$3)/Resultados!$B$3</f>
        <v>0.34818720817565918</v>
      </c>
      <c r="HM50">
        <f>MOD(((MOD(((HM48*Resultados!$B$1)-Resultados!$B$2),Resultados!$B$3)*Resultados!$B$1)-Resultados!$B$2),Resultados!$B$3)/Resultados!$B$3</f>
        <v>0.49360442161560059</v>
      </c>
      <c r="HN50">
        <f>MOD(((MOD(((HN48*Resultados!$B$1)-Resultados!$B$2),Resultados!$B$3)*Resultados!$B$1)-Resultados!$B$2),Resultados!$B$3)/Resultados!$B$3</f>
        <v>0.79572129249572754</v>
      </c>
      <c r="HO50">
        <f>MOD(((MOD(((HO48*Resultados!$B$1)-Resultados!$B$2),Resultados!$B$3)*Resultados!$B$1)-Resultados!$B$2),Resultados!$B$3)/Resultados!$B$3</f>
        <v>0.52788877487182617</v>
      </c>
      <c r="HP50">
        <f>MOD(((MOD(((HP48*Resultados!$B$1)-Resultados!$B$2),Resultados!$B$3)*Resultados!$B$1)-Resultados!$B$2),Resultados!$B$3)/Resultados!$B$3</f>
        <v>0.40442776679992676</v>
      </c>
      <c r="HQ50">
        <f>MOD(((MOD(((HQ48*Resultados!$B$1)-Resultados!$B$2),Resultados!$B$3)*Resultados!$B$1)-Resultados!$B$2),Resultados!$B$3)/Resultados!$B$3</f>
        <v>0.343822181224823</v>
      </c>
      <c r="HR50">
        <f>MOD(((MOD(((HR48*Resultados!$B$1)-Resultados!$B$2),Resultados!$B$3)*Resultados!$B$1)-Resultados!$B$2),Resultados!$B$3)/Resultados!$B$3</f>
        <v>0.91264867782592773</v>
      </c>
      <c r="HS50">
        <f>MOD(((MOD(((HS48*Resultados!$B$1)-Resultados!$B$2),Resultados!$B$3)*Resultados!$B$1)-Resultados!$B$2),Resultados!$B$3)/Resultados!$B$3</f>
        <v>0.48466801643371582</v>
      </c>
      <c r="HT50">
        <f>MOD(((MOD(((HT48*Resultados!$B$1)-Resultados!$B$2),Resultados!$B$3)*Resultados!$B$1)-Resultados!$B$2),Resultados!$B$3)/Resultados!$B$3</f>
        <v>0.7177387997508049</v>
      </c>
      <c r="HU50">
        <f>MOD(((MOD(((HU48*Resultados!$B$1)-Resultados!$B$2),Resultados!$B$3)*Resultados!$B$1)-Resultados!$B$2),Resultados!$B$3)/Resultados!$B$3</f>
        <v>0.59753131866455078</v>
      </c>
      <c r="HV50">
        <f>MOD(((MOD(((HV48*Resultados!$B$1)-Resultados!$B$2),Resultados!$B$3)*Resultados!$B$1)-Resultados!$B$2),Resultados!$B$3)/Resultados!$B$3</f>
        <v>0.25059366226196289</v>
      </c>
      <c r="HW50">
        <f>MOD(((MOD(((HW48*Resultados!$B$1)-Resultados!$B$2),Resultados!$B$3)*Resultados!$B$1)-Resultados!$B$2),Resultados!$B$3)/Resultados!$B$3</f>
        <v>0.27023720741271973</v>
      </c>
      <c r="HX50">
        <f>MOD(((MOD(((HX48*Resultados!$B$1)-Resultados!$B$2),Resultados!$B$3)*Resultados!$B$1)-Resultados!$B$2),Resultados!$B$3)/Resultados!$B$3</f>
        <v>0.18948507308959961</v>
      </c>
      <c r="HY50">
        <f>MOD(((MOD(((HY48*Resultados!$B$1)-Resultados!$B$2),Resultados!$B$3)*Resultados!$B$1)-Resultados!$B$2),Resultados!$B$3)/Resultados!$B$3</f>
        <v>0.4275364875793457</v>
      </c>
      <c r="HZ50">
        <f>MOD(((MOD(((HZ48*Resultados!$B$1)-Resultados!$B$2),Resultados!$B$3)*Resultados!$B$1)-Resultados!$B$2),Resultados!$B$3)/Resultados!$B$3</f>
        <v>0.40974068641662598</v>
      </c>
      <c r="IA50">
        <f>MOD(((MOD(((IA48*Resultados!$B$1)-Resultados!$B$2),Resultados!$B$3)*Resultados!$B$1)-Resultados!$B$2),Resultados!$B$3)/Resultados!$B$3</f>
        <v>0.37279501557350159</v>
      </c>
      <c r="IB50">
        <f>MOD(((MOD(((IB48*Resultados!$B$1)-Resultados!$B$2),Resultados!$B$3)*Resultados!$B$1)-Resultados!$B$2),Resultados!$B$3)/Resultados!$B$3</f>
        <v>0.71234583854675293</v>
      </c>
      <c r="IC50">
        <f>MOD(((MOD(((IC48*Resultados!$B$1)-Resultados!$B$2),Resultados!$B$3)*Resultados!$B$1)-Resultados!$B$2),Resultados!$B$3)/Resultados!$B$3</f>
        <v>0.73108172416687012</v>
      </c>
      <c r="ID50">
        <f>MOD(((MOD(((ID48*Resultados!$B$1)-Resultados!$B$2),Resultados!$B$3)*Resultados!$B$1)-Resultados!$B$2),Resultados!$B$3)/Resultados!$B$3</f>
        <v>0.77797842025756836</v>
      </c>
      <c r="IE50">
        <f>MOD(((MOD(((IE48*Resultados!$B$1)-Resultados!$B$2),Resultados!$B$3)*Resultados!$B$1)-Resultados!$B$2),Resultados!$B$3)/Resultados!$B$3</f>
        <v>9.0648770332336426E-2</v>
      </c>
      <c r="IF50">
        <f>MOD(((MOD(((IF48*Resultados!$B$1)-Resultados!$B$2),Resultados!$B$3)*Resultados!$B$1)-Resultados!$B$2),Resultados!$B$3)/Resultados!$B$3</f>
        <v>6.5306901931762695E-2</v>
      </c>
      <c r="IG50">
        <f>MOD(((MOD(((IG48*Resultados!$B$1)-Resultados!$B$2),Resultados!$B$3)*Resultados!$B$1)-Resultados!$B$2),Resultados!$B$3)/Resultados!$B$3</f>
        <v>0.20828446745872498</v>
      </c>
      <c r="IH50">
        <f>MOD(((MOD(((IH48*Resultados!$B$1)-Resultados!$B$2),Resultados!$B$3)*Resultados!$B$1)-Resultados!$B$2),Resultados!$B$3)/Resultados!$B$3</f>
        <v>0.19683408737182617</v>
      </c>
      <c r="II50">
        <f>MOD(((MOD(((II48*Resultados!$B$1)-Resultados!$B$2),Resultados!$B$3)*Resultados!$B$1)-Resultados!$B$2),Resultados!$B$3)/Resultados!$B$3</f>
        <v>0.67448210716247559</v>
      </c>
      <c r="IJ50">
        <f>MOD(((MOD(((IJ48*Resultados!$B$1)-Resultados!$B$2),Resultados!$B$3)*Resultados!$B$1)-Resultados!$B$2),Resultados!$B$3)/Resultados!$B$3</f>
        <v>0.93276786804199219</v>
      </c>
      <c r="IK50">
        <f>MOD(((MOD(((IK48*Resultados!$B$1)-Resultados!$B$2),Resultados!$B$3)*Resultados!$B$1)-Resultados!$B$2),Resultados!$B$3)/Resultados!$B$3</f>
        <v>0.21545428037643433</v>
      </c>
      <c r="IL50">
        <f>MOD(((MOD(((IL48*Resultados!$B$1)-Resultados!$B$2),Resultados!$B$3)*Resultados!$B$1)-Resultados!$B$2),Resultados!$B$3)/Resultados!$B$3</f>
        <v>0.73325139284133911</v>
      </c>
      <c r="IM50">
        <f>MOD(((MOD(((IM48*Resultados!$B$1)-Resultados!$B$2),Resultados!$B$3)*Resultados!$B$1)-Resultados!$B$2),Resultados!$B$3)/Resultados!$B$3</f>
        <v>0.97481775283813477</v>
      </c>
      <c r="IN50">
        <f>MOD(((MOD(((IN48*Resultados!$B$1)-Resultados!$B$2),Resultados!$B$3)*Resultados!$B$1)-Resultados!$B$2),Resultados!$B$3)/Resultados!$B$3</f>
        <v>0.6356809139251709</v>
      </c>
      <c r="IO50">
        <f>MOD(((MOD(((IO48*Resultados!$B$1)-Resultados!$B$2),Resultados!$B$3)*Resultados!$B$1)-Resultados!$B$2),Resultados!$B$3)/Resultados!$B$3</f>
        <v>0.25867581367492676</v>
      </c>
      <c r="IP50">
        <f>MOD(((MOD(((IP48*Resultados!$B$1)-Resultados!$B$2),Resultados!$B$3)*Resultados!$B$1)-Resultados!$B$2),Resultados!$B$3)/Resultados!$B$3</f>
        <v>0.99607038497924805</v>
      </c>
      <c r="IQ50">
        <f>MOD(((MOD(((IQ48*Resultados!$B$1)-Resultados!$B$2),Resultados!$B$3)*Resultados!$B$1)-Resultados!$B$2),Resultados!$B$3)/Resultados!$B$3</f>
        <v>0.45634651184082031</v>
      </c>
      <c r="IR50">
        <f>MOD(((MOD(((IR48*Resultados!$B$1)-Resultados!$B$2),Resultados!$B$3)*Resultados!$B$1)-Resultados!$B$2),Resultados!$B$3)/Resultados!$B$3</f>
        <v>0.66670441627502441</v>
      </c>
      <c r="IS50">
        <f>MOD(((MOD(((IS48*Resultados!$B$1)-Resultados!$B$2),Resultados!$B$3)*Resultados!$B$1)-Resultados!$B$2),Resultados!$B$3)/Resultados!$B$3</f>
        <v>8.2447648048400879E-2</v>
      </c>
      <c r="IT50">
        <f>MOD(((MOD(((IT48*Resultados!$B$1)-Resultados!$B$2),Resultados!$B$3)*Resultados!$B$1)-Resultados!$B$2),Resultados!$B$3)/Resultados!$B$3</f>
        <v>0.39499664306640625</v>
      </c>
      <c r="IU50">
        <f>MOD(((MOD(((IU48*Resultados!$B$1)-Resultados!$B$2),Resultados!$B$3)*Resultados!$B$1)-Resultados!$B$2),Resultados!$B$3)/Resultados!$B$3</f>
        <v>4.7859340906143188E-2</v>
      </c>
      <c r="IV50">
        <f>MOD(((MOD(((IV48*Resultados!$B$1)-Resultados!$B$2),Resultados!$B$3)*Resultados!$B$1)-Resultados!$B$2),Resultados!$B$3)/Resultados!$B$3</f>
        <v>0.10575175285339355</v>
      </c>
      <c r="IW50">
        <f>MOD(((MOD(((IW48*Resultados!$B$1)-Resultados!$B$2),Resultados!$B$3)*Resultados!$B$1)-Resultados!$B$2),Resultados!$B$3)/Resultados!$B$3</f>
        <v>0.32812142372131348</v>
      </c>
      <c r="IX50">
        <f>MOD(((MOD(((IX48*Resultados!$B$1)-Resultados!$B$2),Resultados!$B$3)*Resultados!$B$1)-Resultados!$B$2),Resultados!$B$3)/Resultados!$B$3</f>
        <v>2.4024724960327148E-2</v>
      </c>
      <c r="IY50">
        <f>MOD(((MOD(((IY48*Resultados!$B$1)-Resultados!$B$2),Resultados!$B$3)*Resultados!$B$1)-Resultados!$B$2),Resultados!$B$3)/Resultados!$B$3</f>
        <v>0.38506853580474854</v>
      </c>
      <c r="IZ50">
        <f>MOD(((MOD(((IZ48*Resultados!$B$1)-Resultados!$B$2),Resultados!$B$3)*Resultados!$B$1)-Resultados!$B$2),Resultados!$B$3)/Resultados!$B$3</f>
        <v>7.8537702560424805E-2</v>
      </c>
      <c r="JA50">
        <f>MOD(((MOD(((JA48*Resultados!$B$1)-Resultados!$B$2),Resultados!$B$3)*Resultados!$B$1)-Resultados!$B$2),Resultados!$B$3)/Resultados!$B$3</f>
        <v>0.24593734741210938</v>
      </c>
      <c r="JB50">
        <f>MOD(((MOD(((JB48*Resultados!$B$1)-Resultados!$B$2),Resultados!$B$3)*Resultados!$B$1)-Resultados!$B$2),Resultados!$B$3)/Resultados!$B$3</f>
        <v>0.50795316696166992</v>
      </c>
      <c r="JC50">
        <f>MOD(((MOD(((JC48*Resultados!$B$1)-Resultados!$B$2),Resultados!$B$3)*Resultados!$B$1)-Resultados!$B$2),Resultados!$B$3)/Resultados!$B$3</f>
        <v>7.2144508361816406E-2</v>
      </c>
      <c r="JD50">
        <f>MOD(((MOD(((JD48*Resultados!$B$1)-Resultados!$B$2),Resultados!$B$3)*Resultados!$B$1)-Resultados!$B$2),Resultados!$B$3)/Resultados!$B$3</f>
        <v>0.77908849716186523</v>
      </c>
      <c r="JE50">
        <f>MOD(((MOD(((JE48*Resultados!$B$1)-Resultados!$B$2),Resultados!$B$3)*Resultados!$B$1)-Resultados!$B$2),Resultados!$B$3)/Resultados!$B$3</f>
        <v>9.0937614440917969E-3</v>
      </c>
      <c r="JF50">
        <f>MOD(((MOD(((JF48*Resultados!$B$1)-Resultados!$B$2),Resultados!$B$3)*Resultados!$B$1)-Resultados!$B$2),Resultados!$B$3)/Resultados!$B$3</f>
        <v>0.67896032333374023</v>
      </c>
      <c r="JG50">
        <f>MOD(((MOD(((JG48*Resultados!$B$1)-Resultados!$B$2),Resultados!$B$3)*Resultados!$B$1)-Resultados!$B$2),Resultados!$B$3)/Resultados!$B$3</f>
        <v>8.9828982949256897E-2</v>
      </c>
      <c r="JH50">
        <f>MOD(((MOD(((JH48*Resultados!$B$1)-Resultados!$B$2),Resultados!$B$3)*Resultados!$B$1)-Resultados!$B$2),Resultados!$B$3)/Resultados!$B$3</f>
        <v>0.82248830795288086</v>
      </c>
      <c r="JI50">
        <f>MOD(((MOD(((JI48*Resultados!$B$1)-Resultados!$B$2),Resultados!$B$3)*Resultados!$B$1)-Resultados!$B$2),Resultados!$B$3)/Resultados!$B$3</f>
        <v>0.90377593040466309</v>
      </c>
      <c r="JJ50">
        <f>MOD(((MOD(((JJ48*Resultados!$B$1)-Resultados!$B$2),Resultados!$B$3)*Resultados!$B$1)-Resultados!$B$2),Resultados!$B$3)/Resultados!$B$3</f>
        <v>0.51587128639221191</v>
      </c>
      <c r="JK50">
        <f>MOD(((MOD(((JK48*Resultados!$B$1)-Resultados!$B$2),Resultados!$B$3)*Resultados!$B$1)-Resultados!$B$2),Resultados!$B$3)/Resultados!$B$3</f>
        <v>0.28062659502029419</v>
      </c>
      <c r="JL50">
        <f>MOD(((MOD(((JL48*Resultados!$B$1)-Resultados!$B$2),Resultados!$B$3)*Resultados!$B$1)-Resultados!$B$2),Resultados!$B$3)/Resultados!$B$3</f>
        <v>0.13855314627289772</v>
      </c>
      <c r="JM50">
        <f>MOD(((MOD(((JM48*Resultados!$B$1)-Resultados!$B$2),Resultados!$B$3)*Resultados!$B$1)-Resultados!$B$2),Resultados!$B$3)/Resultados!$B$3</f>
        <v>0.66932153701782227</v>
      </c>
      <c r="JN50">
        <f>MOD(((MOD(((JN48*Resultados!$B$1)-Resultados!$B$2),Resultados!$B$3)*Resultados!$B$1)-Resultados!$B$2),Resultados!$B$3)/Resultados!$B$3</f>
        <v>0.50700712203979492</v>
      </c>
      <c r="JO50">
        <f>MOD(((MOD(((JO48*Resultados!$B$1)-Resultados!$B$2),Resultados!$B$3)*Resultados!$B$1)-Resultados!$B$2),Resultados!$B$3)/Resultados!$B$3</f>
        <v>0.25524735450744629</v>
      </c>
      <c r="JP50">
        <f>MOD(((MOD(((JP48*Resultados!$B$1)-Resultados!$B$2),Resultados!$B$3)*Resultados!$B$1)-Resultados!$B$2),Resultados!$B$3)/Resultados!$B$3</f>
        <v>0.49434247612953186</v>
      </c>
      <c r="JQ50">
        <f>MOD(((MOD(((JQ48*Resultados!$B$1)-Resultados!$B$2),Resultados!$B$3)*Resultados!$B$1)-Resultados!$B$2),Resultados!$B$3)/Resultados!$B$3</f>
        <v>0.8975064754486084</v>
      </c>
      <c r="JR50">
        <f>MOD(((MOD(((JR48*Resultados!$B$1)-Resultados!$B$2),Resultados!$B$3)*Resultados!$B$1)-Resultados!$B$2),Resultados!$B$3)/Resultados!$B$3</f>
        <v>0.13468152284622192</v>
      </c>
      <c r="JS50">
        <f>MOD(((MOD(((JS48*Resultados!$B$1)-Resultados!$B$2),Resultados!$B$3)*Resultados!$B$1)-Resultados!$B$2),Resultados!$B$3)/Resultados!$B$3</f>
        <v>0.48301553726196289</v>
      </c>
      <c r="JT50">
        <f>MOD(((MOD(((JT48*Resultados!$B$1)-Resultados!$B$2),Resultados!$B$3)*Resultados!$B$1)-Resultados!$B$2),Resultados!$B$3)/Resultados!$B$3</f>
        <v>0.99968910217285156</v>
      </c>
      <c r="JU50">
        <f>MOD(((MOD(((JU48*Resultados!$B$1)-Resultados!$B$2),Resultados!$B$3)*Resultados!$B$1)-Resultados!$B$2),Resultados!$B$3)/Resultados!$B$3</f>
        <v>0.62481755018234253</v>
      </c>
      <c r="JV50">
        <f>MOD(((MOD(((JV48*Resultados!$B$1)-Resultados!$B$2),Resultados!$B$3)*Resultados!$B$1)-Resultados!$B$2),Resultados!$B$3)/Resultados!$B$3</f>
        <v>0.72042322158813477</v>
      </c>
      <c r="JW50">
        <f>MOD(((MOD(((JW48*Resultados!$B$1)-Resultados!$B$2),Resultados!$B$3)*Resultados!$B$1)-Resultados!$B$2),Resultados!$B$3)/Resultados!$B$3</f>
        <v>0.77831196784973145</v>
      </c>
      <c r="JX50">
        <f>MOD(((MOD(((JX48*Resultados!$B$1)-Resultados!$B$2),Resultados!$B$3)*Resultados!$B$1)-Resultados!$B$2),Resultados!$B$3)/Resultados!$B$3</f>
        <v>0.51059103012084961</v>
      </c>
      <c r="JY50">
        <f>MOD(((MOD(((JY48*Resultados!$B$1)-Resultados!$B$2),Resultados!$B$3)*Resultados!$B$1)-Resultados!$B$2),Resultados!$B$3)/Resultados!$B$3</f>
        <v>0.92395901679992676</v>
      </c>
      <c r="JZ50">
        <f>MOD(((MOD(((JZ48*Resultados!$B$1)-Resultados!$B$2),Resultados!$B$3)*Resultados!$B$1)-Resultados!$B$2),Resultados!$B$3)/Resultados!$B$3</f>
        <v>0.30938720703125</v>
      </c>
      <c r="KA50">
        <f>MOD(((MOD(((KA48*Resultados!$B$1)-Resultados!$B$2),Resultados!$B$3)*Resultados!$B$1)-Resultados!$B$2),Resultados!$B$3)/Resultados!$B$3</f>
        <v>0.68399238586425781</v>
      </c>
      <c r="KB50">
        <f>MOD(((MOD(((KB48*Resultados!$B$1)-Resultados!$B$2),Resultados!$B$3)*Resultados!$B$1)-Resultados!$B$2),Resultados!$B$3)/Resultados!$B$3</f>
        <v>0.7375112771987915</v>
      </c>
      <c r="KC50">
        <f>MOD(((MOD(((KC48*Resultados!$B$1)-Resultados!$B$2),Resultados!$B$3)*Resultados!$B$1)-Resultados!$B$2),Resultados!$B$3)/Resultados!$B$3</f>
        <v>0.4965050220489502</v>
      </c>
      <c r="KD50">
        <f>MOD(((MOD(((KD48*Resultados!$B$1)-Resultados!$B$2),Resultados!$B$3)*Resultados!$B$1)-Resultados!$B$2),Resultados!$B$3)/Resultados!$B$3</f>
        <v>0.5196654200553894</v>
      </c>
      <c r="KE50">
        <f>MOD(((MOD(((KE48*Resultados!$B$1)-Resultados!$B$2),Resultados!$B$3)*Resultados!$B$1)-Resultados!$B$2),Resultados!$B$3)/Resultados!$B$3</f>
        <v>0.76010227203369141</v>
      </c>
      <c r="KF50">
        <f>MOD(((MOD(((KF48*Resultados!$B$1)-Resultados!$B$2),Resultados!$B$3)*Resultados!$B$1)-Resultados!$B$2),Resultados!$B$3)/Resultados!$B$3</f>
        <v>0.59161615371704102</v>
      </c>
      <c r="KG50">
        <f>MOD(((MOD(((KG48*Resultados!$B$1)-Resultados!$B$2),Resultados!$B$3)*Resultados!$B$1)-Resultados!$B$2),Resultados!$B$3)/Resultados!$B$3</f>
        <v>9.962812066078186E-3</v>
      </c>
      <c r="KH50">
        <f>MOD(((MOD(((KH48*Resultados!$B$1)-Resultados!$B$2),Resultados!$B$3)*Resultados!$B$1)-Resultados!$B$2),Resultados!$B$3)/Resultados!$B$3</f>
        <v>0.6938941478729248</v>
      </c>
      <c r="KI50">
        <f>MOD(((MOD(((KI48*Resultados!$B$1)-Resultados!$B$2),Resultados!$B$3)*Resultados!$B$1)-Resultados!$B$2),Resultados!$B$3)/Resultados!$B$3</f>
        <v>0.67934444546699524</v>
      </c>
      <c r="KJ50">
        <f>MOD(((MOD(((KJ48*Resultados!$B$1)-Resultados!$B$2),Resultados!$B$3)*Resultados!$B$1)-Resultados!$B$2),Resultados!$B$3)/Resultados!$B$3</f>
        <v>0.5803675651550293</v>
      </c>
      <c r="KK50">
        <f>MOD(((MOD(((KK48*Resultados!$B$1)-Resultados!$B$2),Resultados!$B$3)*Resultados!$B$1)-Resultados!$B$2),Resultados!$B$3)/Resultados!$B$3</f>
        <v>0.74977755546569824</v>
      </c>
      <c r="KL50">
        <f>MOD(((MOD(((KL48*Resultados!$B$1)-Resultados!$B$2),Resultados!$B$3)*Resultados!$B$1)-Resultados!$B$2),Resultados!$B$3)/Resultados!$B$3</f>
        <v>0.36089563369750977</v>
      </c>
      <c r="KM50">
        <f>MOD(((MOD(((KM48*Resultados!$B$1)-Resultados!$B$2),Resultados!$B$3)*Resultados!$B$1)-Resultados!$B$2),Resultados!$B$3)/Resultados!$B$3</f>
        <v>2.1615386009216309E-2</v>
      </c>
      <c r="KN50">
        <f>MOD(((MOD(((KN48*Resultados!$B$1)-Resultados!$B$2),Resultados!$B$3)*Resultados!$B$1)-Resultados!$B$2),Resultados!$B$3)/Resultados!$B$3</f>
        <v>0.53319239616394043</v>
      </c>
      <c r="KO50">
        <f>MOD(((MOD(((KO48*Resultados!$B$1)-Resultados!$B$2),Resultados!$B$3)*Resultados!$B$1)-Resultados!$B$2),Resultados!$B$3)/Resultados!$B$3</f>
        <v>0.76829303801059723</v>
      </c>
      <c r="KP50">
        <f>MOD(((MOD(((KP48*Resultados!$B$1)-Resultados!$B$2),Resultados!$B$3)*Resultados!$B$1)-Resultados!$B$2),Resultados!$B$3)/Resultados!$B$3</f>
        <v>7.3929011821746826E-2</v>
      </c>
      <c r="KQ50">
        <f>MOD(((MOD(((KQ48*Resultados!$B$1)-Resultados!$B$2),Resultados!$B$3)*Resultados!$B$1)-Resultados!$B$2),Resultados!$B$3)/Resultados!$B$3</f>
        <v>0.66299619898200035</v>
      </c>
      <c r="KR50">
        <f>MOD(((MOD(((KR48*Resultados!$B$1)-Resultados!$B$2),Resultados!$B$3)*Resultados!$B$1)-Resultados!$B$2),Resultados!$B$3)/Resultados!$B$3</f>
        <v>0.28592061996459961</v>
      </c>
      <c r="KS50">
        <f>MOD(((MOD(((KS48*Resultados!$B$1)-Resultados!$B$2),Resultados!$B$3)*Resultados!$B$1)-Resultados!$B$2),Resultados!$B$3)/Resultados!$B$3</f>
        <v>0.51425766944885254</v>
      </c>
      <c r="KT50">
        <f>MOD(((MOD(((KT48*Resultados!$B$1)-Resultados!$B$2),Resultados!$B$3)*Resultados!$B$1)-Resultados!$B$2),Resultados!$B$3)/Resultados!$B$3</f>
        <v>0.37351644039154053</v>
      </c>
      <c r="KU50">
        <f>MOD(((MOD(((KU48*Resultados!$B$1)-Resultados!$B$2),Resultados!$B$3)*Resultados!$B$1)-Resultados!$B$2),Resultados!$B$3)/Resultados!$B$3</f>
        <v>0.60624712705612183</v>
      </c>
      <c r="KV50">
        <f>MOD(((MOD(((KV48*Resultados!$B$1)-Resultados!$B$2),Resultados!$B$3)*Resultados!$B$1)-Resultados!$B$2),Resultados!$B$3)/Resultados!$B$3</f>
        <v>0.67831560969352722</v>
      </c>
      <c r="KW50">
        <f>MOD(((MOD(((KW48*Resultados!$B$1)-Resultados!$B$2),Resultados!$B$3)*Resultados!$B$1)-Resultados!$B$2),Resultados!$B$3)/Resultados!$B$3</f>
        <v>3.7514626979827881E-2</v>
      </c>
      <c r="KX50">
        <f>MOD(((MOD(((KX48*Resultados!$B$1)-Resultados!$B$2),Resultados!$B$3)*Resultados!$B$1)-Resultados!$B$2),Resultados!$B$3)/Resultados!$B$3</f>
        <v>0.61355605721473694</v>
      </c>
      <c r="KY50">
        <f>MOD(((MOD(((KY48*Resultados!$B$1)-Resultados!$B$2),Resultados!$B$3)*Resultados!$B$1)-Resultados!$B$2),Resultados!$B$3)/Resultados!$B$3</f>
        <v>0.33032870292663574</v>
      </c>
      <c r="KZ50">
        <f>MOD(((MOD(((KZ48*Resultados!$B$1)-Resultados!$B$2),Resultados!$B$3)*Resultados!$B$1)-Resultados!$B$2),Resultados!$B$3)/Resultados!$B$3</f>
        <v>0.39463472366333008</v>
      </c>
      <c r="LA50">
        <f>MOD(((MOD(((LA48*Resultados!$B$1)-Resultados!$B$2),Resultados!$B$3)*Resultados!$B$1)-Resultados!$B$2),Resultados!$B$3)/Resultados!$B$3</f>
        <v>0.24630522727966309</v>
      </c>
      <c r="LB50">
        <f>MOD(((MOD(((LB48*Resultados!$B$1)-Resultados!$B$2),Resultados!$B$3)*Resultados!$B$1)-Resultados!$B$2),Resultados!$B$3)/Resultados!$B$3</f>
        <v>0.93559330701828003</v>
      </c>
      <c r="LC50">
        <f>MOD(((MOD(((LC48*Resultados!$B$1)-Resultados!$B$2),Resultados!$B$3)*Resultados!$B$1)-Resultados!$B$2),Resultados!$B$3)/Resultados!$B$3</f>
        <v>0.57669615745544434</v>
      </c>
      <c r="LD50">
        <f>MOD(((MOD(((LD48*Resultados!$B$1)-Resultados!$B$2),Resultados!$B$3)*Resultados!$B$1)-Resultados!$B$2),Resultados!$B$3)/Resultados!$B$3</f>
        <v>0.16751599311828613</v>
      </c>
      <c r="LE50">
        <f>MOD(((MOD(((LE48*Resultados!$B$1)-Resultados!$B$2),Resultados!$B$3)*Resultados!$B$1)-Resultados!$B$2),Resultados!$B$3)/Resultados!$B$3</f>
        <v>0.35245060920715332</v>
      </c>
      <c r="LF50">
        <f>MOD(((MOD(((LF48*Resultados!$B$1)-Resultados!$B$2),Resultados!$B$3)*Resultados!$B$1)-Resultados!$B$2),Resultados!$B$3)/Resultados!$B$3</f>
        <v>7.0785880088806152E-2</v>
      </c>
      <c r="LG50">
        <f>MOD(((MOD(((LG48*Resultados!$B$1)-Resultados!$B$2),Resultados!$B$3)*Resultados!$B$1)-Resultados!$B$2),Resultados!$B$3)/Resultados!$B$3</f>
        <v>0.61776399612426758</v>
      </c>
      <c r="LH50">
        <f>MOD(((MOD(((LH48*Resultados!$B$1)-Resultados!$B$2),Resultados!$B$3)*Resultados!$B$1)-Resultados!$B$2),Resultados!$B$3)/Resultados!$B$3</f>
        <v>0.45375597476959229</v>
      </c>
      <c r="LI50">
        <f>MOD(((MOD(((LI48*Resultados!$B$1)-Resultados!$B$2),Resultados!$B$3)*Resultados!$B$1)-Resultados!$B$2),Resultados!$B$3)/Resultados!$B$3</f>
        <v>0.62027931213378906</v>
      </c>
      <c r="LJ50">
        <f>MOD(((MOD(((LJ48*Resultados!$B$1)-Resultados!$B$2),Resultados!$B$3)*Resultados!$B$1)-Resultados!$B$2),Resultados!$B$3)/Resultados!$B$3</f>
        <v>0.81318759918212891</v>
      </c>
      <c r="LK50">
        <f>MOD(((MOD(((LK48*Resultados!$B$1)-Resultados!$B$2),Resultados!$B$3)*Resultados!$B$1)-Resultados!$B$2),Resultados!$B$3)/Resultados!$B$3</f>
        <v>0.72559899091720581</v>
      </c>
      <c r="LL50">
        <f>MOD(((MOD(((LL48*Resultados!$B$1)-Resultados!$B$2),Resultados!$B$3)*Resultados!$B$1)-Resultados!$B$2),Resultados!$B$3)/Resultados!$B$3</f>
        <v>0.10035562515258789</v>
      </c>
      <c r="LM50">
        <f>MOD(((MOD(((LM48*Resultados!$B$1)-Resultados!$B$2),Resultados!$B$3)*Resultados!$B$1)-Resultados!$B$2),Resultados!$B$3)/Resultados!$B$3</f>
        <v>0.44065853953361511</v>
      </c>
      <c r="LN50">
        <f>MOD(((MOD(((LN48*Resultados!$B$1)-Resultados!$B$2),Resultados!$B$3)*Resultados!$B$1)-Resultados!$B$2),Resultados!$B$3)/Resultados!$B$3</f>
        <v>0.18889212608337402</v>
      </c>
      <c r="LO50">
        <f>MOD(((MOD(((LO48*Resultados!$B$1)-Resultados!$B$2),Resultados!$B$3)*Resultados!$B$1)-Resultados!$B$2),Resultados!$B$3)/Resultados!$B$3</f>
        <v>0.36493635177612305</v>
      </c>
      <c r="LP50">
        <f>MOD(((MOD(((LP48*Resultados!$B$1)-Resultados!$B$2),Resultados!$B$3)*Resultados!$B$1)-Resultados!$B$2),Resultados!$B$3)/Resultados!$B$3</f>
        <v>0.81777524948120117</v>
      </c>
      <c r="LQ50">
        <f>MOD(((MOD(((LQ48*Resultados!$B$1)-Resultados!$B$2),Resultados!$B$3)*Resultados!$B$1)-Resultados!$B$2),Resultados!$B$3)/Resultados!$B$3</f>
        <v>0.95808207988739014</v>
      </c>
      <c r="LR50">
        <f>MOD(((MOD(((LR48*Resultados!$B$1)-Resultados!$B$2),Resultados!$B$3)*Resultados!$B$1)-Resultados!$B$2),Resultados!$B$3)/Resultados!$B$3</f>
        <v>0.18643498420715332</v>
      </c>
      <c r="LS50">
        <f>MOD(((MOD(((LS48*Resultados!$B$1)-Resultados!$B$2),Resultados!$B$3)*Resultados!$B$1)-Resultados!$B$2),Resultados!$B$3)/Resultados!$B$3</f>
        <v>4.6538591384887695E-2</v>
      </c>
      <c r="LT50">
        <f>MOD(((MOD(((LT48*Resultados!$B$1)-Resultados!$B$2),Resultados!$B$3)*Resultados!$B$1)-Resultados!$B$2),Resultados!$B$3)/Resultados!$B$3</f>
        <v>0.1205906867980957</v>
      </c>
      <c r="LU50">
        <f>MOD(((MOD(((LU48*Resultados!$B$1)-Resultados!$B$2),Resultados!$B$3)*Resultados!$B$1)-Resultados!$B$2),Resultados!$B$3)/Resultados!$B$3</f>
        <v>0.55125182867050171</v>
      </c>
      <c r="LV50">
        <f>MOD(((MOD(((LV48*Resultados!$B$1)-Resultados!$B$2),Resultados!$B$3)*Resultados!$B$1)-Resultados!$B$2),Resultados!$B$3)/Resultados!$B$3</f>
        <v>0.86380638927221298</v>
      </c>
      <c r="LW50">
        <f>MOD(((MOD(((LW48*Resultados!$B$1)-Resultados!$B$2),Resultados!$B$3)*Resultados!$B$1)-Resultados!$B$2),Resultados!$B$3)/Resultados!$B$3</f>
        <v>0.60944771766662598</v>
      </c>
      <c r="LX50">
        <f>MOD(((MOD(((LX48*Resultados!$B$1)-Resultados!$B$2),Resultados!$B$3)*Resultados!$B$1)-Resultados!$B$2),Resultados!$B$3)/Resultados!$B$3</f>
        <v>0.36599588394165039</v>
      </c>
      <c r="LY50">
        <f>MOD(((MOD(((LY48*Resultados!$B$1)-Resultados!$B$2),Resultados!$B$3)*Resultados!$B$1)-Resultados!$B$2),Resultados!$B$3)/Resultados!$B$3</f>
        <v>0.2475736141204834</v>
      </c>
      <c r="LZ50">
        <f>MOD(((MOD(((LZ48*Resultados!$B$1)-Resultados!$B$2),Resultados!$B$3)*Resultados!$B$1)-Resultados!$B$2),Resultados!$B$3)/Resultados!$B$3</f>
        <v>0.1599273681640625</v>
      </c>
      <c r="MA50">
        <f>MOD(((MOD(((MA48*Resultados!$B$1)-Resultados!$B$2),Resultados!$B$3)*Resultados!$B$1)-Resultados!$B$2),Resultados!$B$3)/Resultados!$B$3</f>
        <v>0.90765714645385742</v>
      </c>
      <c r="MB50">
        <f>MOD(((MOD(((MB48*Resultados!$B$1)-Resultados!$B$2),Resultados!$B$3)*Resultados!$B$1)-Resultados!$B$2),Resultados!$B$3)/Resultados!$B$3</f>
        <v>0.99068880081176758</v>
      </c>
      <c r="MC50">
        <f>MOD(((MOD(((MC48*Resultados!$B$1)-Resultados!$B$2),Resultados!$B$3)*Resultados!$B$1)-Resultados!$B$2),Resultados!$B$3)/Resultados!$B$3</f>
        <v>0.9064483642578125</v>
      </c>
      <c r="MD50">
        <f>MOD(((MOD(((MD48*Resultados!$B$1)-Resultados!$B$2),Resultados!$B$3)*Resultados!$B$1)-Resultados!$B$2),Resultados!$B$3)/Resultados!$B$3</f>
        <v>0.71629428863525391</v>
      </c>
      <c r="ME50">
        <f>MOD(((MOD(((ME48*Resultados!$B$1)-Resultados!$B$2),Resultados!$B$3)*Resultados!$B$1)-Resultados!$B$2),Resultados!$B$3)/Resultados!$B$3</f>
        <v>0.98504328727722168</v>
      </c>
      <c r="MF50">
        <f>MOD(((MOD(((MF48*Resultados!$B$1)-Resultados!$B$2),Resultados!$B$3)*Resultados!$B$1)-Resultados!$B$2),Resultados!$B$3)/Resultados!$B$3</f>
        <v>0.7268834114074707</v>
      </c>
      <c r="MG50">
        <f>MOD(((MOD(((MG48*Resultados!$B$1)-Resultados!$B$2),Resultados!$B$3)*Resultados!$B$1)-Resultados!$B$2),Resultados!$B$3)/Resultados!$B$3</f>
        <v>1.8992900848388672E-2</v>
      </c>
      <c r="MH50">
        <f>MOD(((MOD(((MH48*Resultados!$B$1)-Resultados!$B$2),Resultados!$B$3)*Resultados!$B$1)-Resultados!$B$2),Resultados!$B$3)/Resultados!$B$3</f>
        <v>0.44752568006515503</v>
      </c>
      <c r="MI50">
        <f>MOD(((MOD(((MI48*Resultados!$B$1)-Resultados!$B$2),Resultados!$B$3)*Resultados!$B$1)-Resultados!$B$2),Resultados!$B$3)/Resultados!$B$3</f>
        <v>0.40795040130615234</v>
      </c>
      <c r="MJ50">
        <f>MOD(((MOD(((MJ48*Resultados!$B$1)-Resultados!$B$2),Resultados!$B$3)*Resultados!$B$1)-Resultados!$B$2),Resultados!$B$3)/Resultados!$B$3</f>
        <v>0.63292786478996277</v>
      </c>
      <c r="MK50">
        <f>MOD(((MOD(((MK48*Resultados!$B$1)-Resultados!$B$2),Resultados!$B$3)*Resultados!$B$1)-Resultados!$B$2),Resultados!$B$3)/Resultados!$B$3</f>
        <v>3.3825621008872986E-2</v>
      </c>
      <c r="ML50">
        <f>MOD(((MOD(((ML48*Resultados!$B$1)-Resultados!$B$2),Resultados!$B$3)*Resultados!$B$1)-Resultados!$B$2),Resultados!$B$3)/Resultados!$B$3</f>
        <v>0.34081935882568359</v>
      </c>
      <c r="MM50">
        <f>MOD(((MOD(((MM48*Resultados!$B$1)-Resultados!$B$2),Resultados!$B$3)*Resultados!$B$1)-Resultados!$B$2),Resultados!$B$3)/Resultados!$B$3</f>
        <v>0.72991205006837845</v>
      </c>
      <c r="MN50">
        <f>MOD(((MOD(((MN48*Resultados!$B$1)-Resultados!$B$2),Resultados!$B$3)*Resultados!$B$1)-Resultados!$B$2),Resultados!$B$3)/Resultados!$B$3</f>
        <v>0.28598737716674805</v>
      </c>
      <c r="MO50">
        <f>MOD(((MOD(((MO48*Resultados!$B$1)-Resultados!$B$2),Resultados!$B$3)*Resultados!$B$1)-Resultados!$B$2),Resultados!$B$3)/Resultados!$B$3</f>
        <v>2.4559497833251953E-2</v>
      </c>
      <c r="MP50">
        <f>MOD(((MOD(((MP48*Resultados!$B$1)-Resultados!$B$2),Resultados!$B$3)*Resultados!$B$1)-Resultados!$B$2),Resultados!$B$3)/Resultados!$B$3</f>
        <v>0.29389572143554688</v>
      </c>
      <c r="MQ50">
        <f>MOD(((MOD(((MQ48*Resultados!$B$1)-Resultados!$B$2),Resultados!$B$3)*Resultados!$B$1)-Resultados!$B$2),Resultados!$B$3)/Resultados!$B$3</f>
        <v>0.13578248023986816</v>
      </c>
      <c r="MR50">
        <f>MOD(((MOD(((MR48*Resultados!$B$1)-Resultados!$B$2),Resultados!$B$3)*Resultados!$B$1)-Resultados!$B$2),Resultados!$B$3)/Resultados!$B$3</f>
        <v>0.60107749700546265</v>
      </c>
      <c r="MS50">
        <f>MOD(((MOD(((MS48*Resultados!$B$1)-Resultados!$B$2),Resultados!$B$3)*Resultados!$B$1)-Resultados!$B$2),Resultados!$B$3)/Resultados!$B$3</f>
        <v>0.50199532508850098</v>
      </c>
      <c r="MT50">
        <f>MOD(((MOD(((MT48*Resultados!$B$1)-Resultados!$B$2),Resultados!$B$3)*Resultados!$B$1)-Resultados!$B$2),Resultados!$B$3)/Resultados!$B$3</f>
        <v>0.57295513153076172</v>
      </c>
      <c r="MU50">
        <f>MOD(((MOD(((MU48*Resultados!$B$1)-Resultados!$B$2),Resultados!$B$3)*Resultados!$B$1)-Resultados!$B$2),Resultados!$B$3)/Resultados!$B$3</f>
        <v>0.33347484469413757</v>
      </c>
      <c r="MV50">
        <f>MOD(((MOD(((MV48*Resultados!$B$1)-Resultados!$B$2),Resultados!$B$3)*Resultados!$B$1)-Resultados!$B$2),Resultados!$B$3)/Resultados!$B$3</f>
        <v>0.72208523750305176</v>
      </c>
      <c r="MW50">
        <f>MOD(((MOD(((MW48*Resultados!$B$1)-Resultados!$B$2),Resultados!$B$3)*Resultados!$B$1)-Resultados!$B$2),Resultados!$B$3)/Resultados!$B$3</f>
        <v>0.47557234764099121</v>
      </c>
      <c r="MX50">
        <f>MOD(((MOD(((MX48*Resultados!$B$1)-Resultados!$B$2),Resultados!$B$3)*Resultados!$B$1)-Resultados!$B$2),Resultados!$B$3)/Resultados!$B$3</f>
        <v>0.70951199531555176</v>
      </c>
      <c r="MY50">
        <f>MOD(((MOD(((MY48*Resultados!$B$1)-Resultados!$B$2),Resultados!$B$3)*Resultados!$B$1)-Resultados!$B$2),Resultados!$B$3)/Resultados!$B$3</f>
        <v>0.19724941253662109</v>
      </c>
      <c r="MZ50">
        <f>MOD(((MOD(((MZ48*Resultados!$B$1)-Resultados!$B$2),Resultados!$B$3)*Resultados!$B$1)-Resultados!$B$2),Resultados!$B$3)/Resultados!$B$3</f>
        <v>0.16478610038757324</v>
      </c>
      <c r="NA50">
        <f>MOD(((MOD(((NA48*Resultados!$B$1)-Resultados!$B$2),Resultados!$B$3)*Resultados!$B$1)-Resultados!$B$2),Resultados!$B$3)/Resultados!$B$3</f>
        <v>0.79767894744873047</v>
      </c>
      <c r="NB50">
        <f>MOD(((MOD(((NB48*Resultados!$B$1)-Resultados!$B$2),Resultados!$B$3)*Resultados!$B$1)-Resultados!$B$2),Resultados!$B$3)/Resultados!$B$3</f>
        <v>0.92247414588928223</v>
      </c>
      <c r="NC50">
        <f>MOD(((MOD(((NC48*Resultados!$B$1)-Resultados!$B$2),Resultados!$B$3)*Resultados!$B$1)-Resultados!$B$2),Resultados!$B$3)/Resultados!$B$3</f>
        <v>0.96528452634811401</v>
      </c>
      <c r="ND50">
        <f>MOD(((MOD(((ND48*Resultados!$B$1)-Resultados!$B$2),Resultados!$B$3)*Resultados!$B$1)-Resultados!$B$2),Resultados!$B$3)/Resultados!$B$3</f>
        <v>0.97989988327026367</v>
      </c>
      <c r="NE50">
        <f>MOD(((MOD(((NE48*Resultados!$B$1)-Resultados!$B$2),Resultados!$B$3)*Resultados!$B$1)-Resultados!$B$2),Resultados!$B$3)/Resultados!$B$3</f>
        <v>0.53927773237228394</v>
      </c>
      <c r="NF50">
        <f>MOD(((MOD(((NF48*Resultados!$B$1)-Resultados!$B$2),Resultados!$B$3)*Resultados!$B$1)-Resultados!$B$2),Resultados!$B$3)/Resultados!$B$3</f>
        <v>0.8011019229888916</v>
      </c>
      <c r="NG50">
        <f>MOD(((MOD(((NG48*Resultados!$B$1)-Resultados!$B$2),Resultados!$B$3)*Resultados!$B$1)-Resultados!$B$2),Resultados!$B$3)/Resultados!$B$3</f>
        <v>0.89994734525680542</v>
      </c>
      <c r="NH50">
        <f>MOD(((MOD(((NH48*Resultados!$B$1)-Resultados!$B$2),Resultados!$B$3)*Resultados!$B$1)-Resultados!$B$2),Resultados!$B$3)/Resultados!$B$3</f>
        <v>0.64456319808959961</v>
      </c>
      <c r="NI50">
        <f>MOD(((MOD(((NI48*Resultados!$B$1)-Resultados!$B$2),Resultados!$B$3)*Resultados!$B$1)-Resultados!$B$2),Resultados!$B$3)/Resultados!$B$3</f>
        <v>0.9283440113067627</v>
      </c>
      <c r="NJ50">
        <f>MOD(((MOD(((NJ48*Resultados!$B$1)-Resultados!$B$2),Resultados!$B$3)*Resultados!$B$1)-Resultados!$B$2),Resultados!$B$3)/Resultados!$B$3</f>
        <v>0.68883818387985229</v>
      </c>
      <c r="NK50">
        <f>MOD(((MOD(((NK48*Resultados!$B$1)-Resultados!$B$2),Resultados!$B$3)*Resultados!$B$1)-Resultados!$B$2),Resultados!$B$3)/Resultados!$B$3</f>
        <v>0.77818918228149414</v>
      </c>
      <c r="NL50">
        <f>MOD(((MOD(((NL48*Resultados!$B$1)-Resultados!$B$2),Resultados!$B$3)*Resultados!$B$1)-Resultados!$B$2),Resultados!$B$3)/Resultados!$B$3</f>
        <v>0.56479430198669434</v>
      </c>
      <c r="NM50">
        <f>MOD(((MOD(((NM48*Resultados!$B$1)-Resultados!$B$2),Resultados!$B$3)*Resultados!$B$1)-Resultados!$B$2),Resultados!$B$3)/Resultados!$B$3</f>
        <v>0.82942485809326172</v>
      </c>
      <c r="NN50">
        <f>MOD(((MOD(((NN48*Resultados!$B$1)-Resultados!$B$2),Resultados!$B$3)*Resultados!$B$1)-Resultados!$B$2),Resultados!$B$3)/Resultados!$B$3</f>
        <v>0.31698799133300781</v>
      </c>
      <c r="NO50">
        <f>MOD(((MOD(((NO48*Resultados!$B$1)-Resultados!$B$2),Resultados!$B$3)*Resultados!$B$1)-Resultados!$B$2),Resultados!$B$3)/Resultados!$B$3</f>
        <v>0.21579131484031677</v>
      </c>
      <c r="NP50">
        <f>MOD(((MOD(((NP48*Resultados!$B$1)-Resultados!$B$2),Resultados!$B$3)*Resultados!$B$1)-Resultados!$B$2),Resultados!$B$3)/Resultados!$B$3</f>
        <v>4.8696398735046387E-3</v>
      </c>
      <c r="NQ50">
        <f>MOD(((MOD(((NQ48*Resultados!$B$1)-Resultados!$B$2),Resultados!$B$3)*Resultados!$B$1)-Resultados!$B$2),Resultados!$B$3)/Resultados!$B$3</f>
        <v>0.49686121940612793</v>
      </c>
      <c r="NR50">
        <f>MOD(((MOD(((NR48*Resultados!$B$1)-Resultados!$B$2),Resultados!$B$3)*Resultados!$B$1)-Resultados!$B$2),Resultados!$B$3)/Resultados!$B$3</f>
        <v>0.25121843814849854</v>
      </c>
      <c r="NS50">
        <f>MOD(((MOD(((NS48*Resultados!$B$1)-Resultados!$B$2),Resultados!$B$3)*Resultados!$B$1)-Resultados!$B$2),Resultados!$B$3)/Resultados!$B$3</f>
        <v>0.27357864379882812</v>
      </c>
      <c r="NT50">
        <f>MOD(((MOD(((NT48*Resultados!$B$1)-Resultados!$B$2),Resultados!$B$3)*Resultados!$B$1)-Resultados!$B$2),Resultados!$B$3)/Resultados!$B$3</f>
        <v>0.69478678703308105</v>
      </c>
      <c r="NU50">
        <f>MOD(((MOD(((NU48*Resultados!$B$1)-Resultados!$B$2),Resultados!$B$3)*Resultados!$B$1)-Resultados!$B$2),Resultados!$B$3)/Resultados!$B$3</f>
        <v>0.59607028961181641</v>
      </c>
      <c r="NV50">
        <f>MOD(((MOD(((NV48*Resultados!$B$1)-Resultados!$B$2),Resultados!$B$3)*Resultados!$B$1)-Resultados!$B$2),Resultados!$B$3)/Resultados!$B$3</f>
        <v>0.43005967140197754</v>
      </c>
      <c r="NW50">
        <f>MOD(((MOD(((NW48*Resultados!$B$1)-Resultados!$B$2),Resultados!$B$3)*Resultados!$B$1)-Resultados!$B$2),Resultados!$B$3)/Resultados!$B$3</f>
        <v>9.0804100036621094E-3</v>
      </c>
      <c r="NX50">
        <f>MOD(((MOD(((NX48*Resultados!$B$1)-Resultados!$B$2),Resultados!$B$3)*Resultados!$B$1)-Resultados!$B$2),Resultados!$B$3)/Resultados!$B$3</f>
        <v>0.15925359725952148</v>
      </c>
      <c r="NY50">
        <f>MOD(((MOD(((NY48*Resultados!$B$1)-Resultados!$B$2),Resultados!$B$3)*Resultados!$B$1)-Resultados!$B$2),Resultados!$B$3)/Resultados!$B$3</f>
        <v>0.70354127883911133</v>
      </c>
      <c r="NZ50">
        <f>MOD(((MOD(((NZ48*Resultados!$B$1)-Resultados!$B$2),Resultados!$B$3)*Resultados!$B$1)-Resultados!$B$2),Resultados!$B$3)/Resultados!$B$3</f>
        <v>0.93434929847717285</v>
      </c>
      <c r="OA50">
        <f>MOD(((MOD(((OA48*Resultados!$B$1)-Resultados!$B$2),Resultados!$B$3)*Resultados!$B$1)-Resultados!$B$2),Resultados!$B$3)/Resultados!$B$3</f>
        <v>9.0080661699175835E-2</v>
      </c>
      <c r="OB50">
        <f>MOD(((MOD(((OB48*Resultados!$B$1)-Resultados!$B$2),Resultados!$B$3)*Resultados!$B$1)-Resultados!$B$2),Resultados!$B$3)/Resultados!$B$3</f>
        <v>0.69884419441223145</v>
      </c>
      <c r="OC50">
        <f>MOD(((MOD(((OC48*Resultados!$B$1)-Resultados!$B$2),Resultados!$B$3)*Resultados!$B$1)-Resultados!$B$2),Resultados!$B$3)/Resultados!$B$3</f>
        <v>0.77686738967895508</v>
      </c>
      <c r="OD50">
        <f>MOD(((MOD(((OD48*Resultados!$B$1)-Resultados!$B$2),Resultados!$B$3)*Resultados!$B$1)-Resultados!$B$2),Resultados!$B$3)/Resultados!$B$3</f>
        <v>0.49889087677001953</v>
      </c>
      <c r="OE50">
        <f>MOD(((MOD(((OE48*Resultados!$B$1)-Resultados!$B$2),Resultados!$B$3)*Resultados!$B$1)-Resultados!$B$2),Resultados!$B$3)/Resultados!$B$3</f>
        <v>0.20895722508430481</v>
      </c>
      <c r="OF50">
        <f>MOD(((MOD(((OF48*Resultados!$B$1)-Resultados!$B$2),Resultados!$B$3)*Resultados!$B$1)-Resultados!$B$2),Resultados!$B$3)/Resultados!$B$3</f>
        <v>0.50214648246765137</v>
      </c>
      <c r="OG50">
        <f>MOD(((MOD(((OG48*Resultados!$B$1)-Resultados!$B$2),Resultados!$B$3)*Resultados!$B$1)-Resultados!$B$2),Resultados!$B$3)/Resultados!$B$3</f>
        <v>0.14152979850769043</v>
      </c>
      <c r="OH50">
        <f>MOD(((MOD(((OH48*Resultados!$B$1)-Resultados!$B$2),Resultados!$B$3)*Resultados!$B$1)-Resultados!$B$2),Resultados!$B$3)/Resultados!$B$3</f>
        <v>0.5279242992401123</v>
      </c>
      <c r="OI50">
        <f>MOD(((MOD(((OI48*Resultados!$B$1)-Resultados!$B$2),Resultados!$B$3)*Resultados!$B$1)-Resultados!$B$2),Resultados!$B$3)/Resultados!$B$3</f>
        <v>0.92379188537597656</v>
      </c>
      <c r="OJ50">
        <f>MOD(((MOD(((OJ48*Resultados!$B$1)-Resultados!$B$2),Resultados!$B$3)*Resultados!$B$1)-Resultados!$B$2),Resultados!$B$3)/Resultados!$B$3</f>
        <v>0.29598116874694824</v>
      </c>
      <c r="OK50">
        <f>MOD(((MOD(((OK48*Resultados!$B$1)-Resultados!$B$2),Resultados!$B$3)*Resultados!$B$1)-Resultados!$B$2),Resultados!$B$3)/Resultados!$B$3</f>
        <v>0.73758244514465332</v>
      </c>
      <c r="OL50">
        <f>MOD(((MOD(((OL48*Resultados!$B$1)-Resultados!$B$2),Resultados!$B$3)*Resultados!$B$1)-Resultados!$B$2),Resultados!$B$3)/Resultados!$B$3</f>
        <v>0.40278148651123047</v>
      </c>
      <c r="OM50">
        <f>MOD(((MOD(((OM48*Resultados!$B$1)-Resultados!$B$2),Resultados!$B$3)*Resultados!$B$1)-Resultados!$B$2),Resultados!$B$3)/Resultados!$B$3</f>
        <v>0.71365714073181152</v>
      </c>
      <c r="ON50">
        <f>MOD(((MOD(((ON48*Resultados!$B$1)-Resultados!$B$2),Resultados!$B$3)*Resultados!$B$1)-Resultados!$B$2),Resultados!$B$3)/Resultados!$B$3</f>
        <v>0.21726441383361816</v>
      </c>
      <c r="OO50">
        <f>MOD(((MOD(((OO48*Resultados!$B$1)-Resultados!$B$2),Resultados!$B$3)*Resultados!$B$1)-Resultados!$B$2),Resultados!$B$3)/Resultados!$B$3</f>
        <v>0.42319220304489136</v>
      </c>
      <c r="OP50">
        <f>MOD(((MOD(((OP48*Resultados!$B$1)-Resultados!$B$2),Resultados!$B$3)*Resultados!$B$1)-Resultados!$B$2),Resultados!$B$3)/Resultados!$B$3</f>
        <v>0.9752507209777832</v>
      </c>
      <c r="OQ50">
        <f>MOD(((MOD(((OQ48*Resultados!$B$1)-Resultados!$B$2),Resultados!$B$3)*Resultados!$B$1)-Resultados!$B$2),Resultados!$B$3)/Resultados!$B$3</f>
        <v>0.42268393933773041</v>
      </c>
      <c r="OR50">
        <f>MOD(((MOD(((OR48*Resultados!$B$1)-Resultados!$B$2),Resultados!$B$3)*Resultados!$B$1)-Resultados!$B$2),Resultados!$B$3)/Resultados!$B$3</f>
        <v>0.96987414360046387</v>
      </c>
      <c r="OS50">
        <f>MOD(((MOD(((OS48*Resultados!$B$1)-Resultados!$B$2),Resultados!$B$3)*Resultados!$B$1)-Resultados!$B$2),Resultados!$B$3)/Resultados!$B$3</f>
        <v>0.35645961761474609</v>
      </c>
      <c r="OT50">
        <f>MOD(((MOD(((OT48*Resultados!$B$1)-Resultados!$B$2),Resultados!$B$3)*Resultados!$B$1)-Resultados!$B$2),Resultados!$B$3)/Resultados!$B$3</f>
        <v>0.4821162223815918</v>
      </c>
      <c r="OU50">
        <f>MOD(((MOD(((OU48*Resultados!$B$1)-Resultados!$B$2),Resultados!$B$3)*Resultados!$B$1)-Resultados!$B$2),Resultados!$B$3)/Resultados!$B$3</f>
        <v>0.28293371200561523</v>
      </c>
      <c r="OV50">
        <f>MOD(((MOD(((OV48*Resultados!$B$1)-Resultados!$B$2),Resultados!$B$3)*Resultados!$B$1)-Resultados!$B$2),Resultados!$B$3)/Resultados!$B$3</f>
        <v>0.97573161125183105</v>
      </c>
      <c r="OW50">
        <f>MOD(((MOD(((OW48*Resultados!$B$1)-Resultados!$B$2),Resultados!$B$3)*Resultados!$B$1)-Resultados!$B$2),Resultados!$B$3)/Resultados!$B$3</f>
        <v>0.79531748592853546</v>
      </c>
      <c r="OX50">
        <f>MOD(((MOD(((OX48*Resultados!$B$1)-Resultados!$B$2),Resultados!$B$3)*Resultados!$B$1)-Resultados!$B$2),Resultados!$B$3)/Resultados!$B$3</f>
        <v>0.64993977546691895</v>
      </c>
      <c r="OY50">
        <f>MOD(((MOD(((OY48*Resultados!$B$1)-Resultados!$B$2),Resultados!$B$3)*Resultados!$B$1)-Resultados!$B$2),Resultados!$B$3)/Resultados!$B$3</f>
        <v>0.88400435447692871</v>
      </c>
      <c r="OZ50">
        <f>MOD(((MOD(((OZ48*Resultados!$B$1)-Resultados!$B$2),Resultados!$B$3)*Resultados!$B$1)-Resultados!$B$2),Resultados!$B$3)/Resultados!$B$3</f>
        <v>0.94666088744997978</v>
      </c>
      <c r="PA50">
        <f>MOD(((MOD(((PA48*Resultados!$B$1)-Resultados!$B$2),Resultados!$B$3)*Resultados!$B$1)-Resultados!$B$2),Resultados!$B$3)/Resultados!$B$3</f>
        <v>0.2998509407043457</v>
      </c>
      <c r="PB50">
        <f>MOD(((MOD(((PB48*Resultados!$B$1)-Resultados!$B$2),Resultados!$B$3)*Resultados!$B$1)-Resultados!$B$2),Resultados!$B$3)/Resultados!$B$3</f>
        <v>0.1837623119354248</v>
      </c>
      <c r="PC50">
        <f>MOD(((MOD(((PC48*Resultados!$B$1)-Resultados!$B$2),Resultados!$B$3)*Resultados!$B$1)-Resultados!$B$2),Resultados!$B$3)/Resultados!$B$3</f>
        <v>0.15463113784790039</v>
      </c>
      <c r="PD50">
        <f>MOD(((MOD(((PD48*Resultados!$B$1)-Resultados!$B$2),Resultados!$B$3)*Resultados!$B$1)-Resultados!$B$2),Resultados!$B$3)/Resultados!$B$3</f>
        <v>0.34235244989395142</v>
      </c>
      <c r="PE50">
        <f>MOD(((MOD(((PE48*Resultados!$B$1)-Resultados!$B$2),Resultados!$B$3)*Resultados!$B$1)-Resultados!$B$2),Resultados!$B$3)/Resultados!$B$3</f>
        <v>0.87329941987991333</v>
      </c>
      <c r="PF50">
        <f>MOD(((MOD(((PF48*Resultados!$B$1)-Resultados!$B$2),Resultados!$B$3)*Resultados!$B$1)-Resultados!$B$2),Resultados!$B$3)/Resultados!$B$3</f>
        <v>0.38272988796234131</v>
      </c>
      <c r="PG50">
        <f>MOD(((MOD(((PG48*Resultados!$B$1)-Resultados!$B$2),Resultados!$B$3)*Resultados!$B$1)-Resultados!$B$2),Resultados!$B$3)/Resultados!$B$3</f>
        <v>0.35003376007080078</v>
      </c>
      <c r="PH50">
        <f>MOD(((MOD(((PH48*Resultados!$B$1)-Resultados!$B$2),Resultados!$B$3)*Resultados!$B$1)-Resultados!$B$2),Resultados!$B$3)/Resultados!$B$3</f>
        <v>0.55256098508834839</v>
      </c>
      <c r="PI50">
        <f>MOD(((MOD(((PI48*Resultados!$B$1)-Resultados!$B$2),Resultados!$B$3)*Resultados!$B$1)-Resultados!$B$2),Resultados!$B$3)/Resultados!$B$3</f>
        <v>0.82003825902938843</v>
      </c>
      <c r="PJ50">
        <f>MOD(((MOD(((PJ48*Resultados!$B$1)-Resultados!$B$2),Resultados!$B$3)*Resultados!$B$1)-Resultados!$B$2),Resultados!$B$3)/Resultados!$B$3</f>
        <v>0.66058468818664551</v>
      </c>
      <c r="PK50">
        <f>MOD(((MOD(((PK48*Resultados!$B$1)-Resultados!$B$2),Resultados!$B$3)*Resultados!$B$1)-Resultados!$B$2),Resultados!$B$3)/Resultados!$B$3</f>
        <v>0.58978414535522461</v>
      </c>
      <c r="PL50">
        <f>MOD(((MOD(((PL48*Resultados!$B$1)-Resultados!$B$2),Resultados!$B$3)*Resultados!$B$1)-Resultados!$B$2),Resultados!$B$3)/Resultados!$B$3</f>
        <v>0.20276236534118652</v>
      </c>
      <c r="PM50">
        <f>MOD(((MOD(((PM48*Resultados!$B$1)-Resultados!$B$2),Resultados!$B$3)*Resultados!$B$1)-Resultados!$B$2),Resultados!$B$3)/Resultados!$B$3</f>
        <v>0.52300895750522614</v>
      </c>
      <c r="PN50">
        <f>MOD(((MOD(((PN48*Resultados!$B$1)-Resultados!$B$2),Resultados!$B$3)*Resultados!$B$1)-Resultados!$B$2),Resultados!$B$3)/Resultados!$B$3</f>
        <v>0.39828109741210938</v>
      </c>
      <c r="PO50">
        <f>MOD(((MOD(((PO48*Resultados!$B$1)-Resultados!$B$2),Resultados!$B$3)*Resultados!$B$1)-Resultados!$B$2),Resultados!$B$3)/Resultados!$B$3</f>
        <v>0.36998081207275391</v>
      </c>
      <c r="PP50">
        <f>MOD(((MOD(((PP48*Resultados!$B$1)-Resultados!$B$2),Resultados!$B$3)*Resultados!$B$1)-Resultados!$B$2),Resultados!$B$3)/Resultados!$B$3</f>
        <v>0.20426094532012939</v>
      </c>
      <c r="PQ50">
        <f>MOD(((MOD(((PQ48*Resultados!$B$1)-Resultados!$B$2),Resultados!$B$3)*Resultados!$B$1)-Resultados!$B$2),Resultados!$B$3)/Resultados!$B$3</f>
        <v>0.25405740737915039</v>
      </c>
      <c r="PR50">
        <f>MOD(((MOD(((PR48*Resultados!$B$1)-Resultados!$B$2),Resultados!$B$3)*Resultados!$B$1)-Resultados!$B$2),Resultados!$B$3)/Resultados!$B$3</f>
        <v>0.53187507390975952</v>
      </c>
      <c r="PS50">
        <f>MOD(((MOD(((PS48*Resultados!$B$1)-Resultados!$B$2),Resultados!$B$3)*Resultados!$B$1)-Resultados!$B$2),Resultados!$B$3)/Resultados!$B$3</f>
        <v>0.11256919801235199</v>
      </c>
      <c r="PT50">
        <f>MOD(((MOD(((PT48*Resultados!$B$1)-Resultados!$B$2),Resultados!$B$3)*Resultados!$B$1)-Resultados!$B$2),Resultados!$B$3)/Resultados!$B$3</f>
        <v>0.61757802963256836</v>
      </c>
      <c r="PU50">
        <f>MOD(((MOD(((PU48*Resultados!$B$1)-Resultados!$B$2),Resultados!$B$3)*Resultados!$B$1)-Resultados!$B$2),Resultados!$B$3)/Resultados!$B$3</f>
        <v>0.3583378791809082</v>
      </c>
      <c r="PV50">
        <f>MOD(((MOD(((PV48*Resultados!$B$1)-Resultados!$B$2),Resultados!$B$3)*Resultados!$B$1)-Resultados!$B$2),Resultados!$B$3)/Resultados!$B$3</f>
        <v>0.22835850715637207</v>
      </c>
      <c r="PW50">
        <f>MOD(((MOD(((PW48*Resultados!$B$1)-Resultados!$B$2),Resultados!$B$3)*Resultados!$B$1)-Resultados!$B$2),Resultados!$B$3)/Resultados!$B$3</f>
        <v>0.55875283479690552</v>
      </c>
      <c r="PX50">
        <f>MOD(((MOD(((PX48*Resultados!$B$1)-Resultados!$B$2),Resultados!$B$3)*Resultados!$B$1)-Resultados!$B$2),Resultados!$B$3)/Resultados!$B$3</f>
        <v>0.52837681770324707</v>
      </c>
      <c r="PY50">
        <f>MOD(((MOD(((PY48*Resultados!$B$1)-Resultados!$B$2),Resultados!$B$3)*Resultados!$B$1)-Resultados!$B$2),Resultados!$B$3)/Resultados!$B$3</f>
        <v>0.87385058403015137</v>
      </c>
      <c r="PZ50">
        <f>MOD(((MOD(((PZ48*Resultados!$B$1)-Resultados!$B$2),Resultados!$B$3)*Resultados!$B$1)-Resultados!$B$2),Resultados!$B$3)/Resultados!$B$3</f>
        <v>0.11740571260452271</v>
      </c>
      <c r="QA50">
        <f>MOD(((MOD(((QA48*Resultados!$B$1)-Resultados!$B$2),Resultados!$B$3)*Resultados!$B$1)-Resultados!$B$2),Resultados!$B$3)/Resultados!$B$3</f>
        <v>0.96650171279907227</v>
      </c>
      <c r="QB50">
        <f>MOD(((MOD(((QB48*Resultados!$B$1)-Resultados!$B$2),Resultados!$B$3)*Resultados!$B$1)-Resultados!$B$2),Resultados!$B$3)/Resultados!$B$3</f>
        <v>0.84382510185241699</v>
      </c>
      <c r="QC50">
        <f>MOD(((MOD(((QC48*Resultados!$B$1)-Resultados!$B$2),Resultados!$B$3)*Resultados!$B$1)-Resultados!$B$2),Resultados!$B$3)/Resultados!$B$3</f>
        <v>0.94989728927612305</v>
      </c>
      <c r="QD50">
        <f>MOD(((MOD(((QD48*Resultados!$B$1)-Resultados!$B$2),Resultados!$B$3)*Resultados!$B$1)-Resultados!$B$2),Resultados!$B$3)/Resultados!$B$3</f>
        <v>8.2563877105712891E-2</v>
      </c>
      <c r="QE50">
        <f>MOD(((MOD(((QE48*Resultados!$B$1)-Resultados!$B$2),Resultados!$B$3)*Resultados!$B$1)-Resultados!$B$2),Resultados!$B$3)/Resultados!$B$3</f>
        <v>0.77057003974914551</v>
      </c>
      <c r="QF50">
        <f>MOD(((MOD(((QF48*Resultados!$B$1)-Resultados!$B$2),Resultados!$B$3)*Resultados!$B$1)-Resultados!$B$2),Resultados!$B$3)/Resultados!$B$3</f>
        <v>0.55522555112838745</v>
      </c>
      <c r="QG50">
        <f>MOD(((MOD(((QG48*Resultados!$B$1)-Resultados!$B$2),Resultados!$B$3)*Resultados!$B$1)-Resultados!$B$2),Resultados!$B$3)/Resultados!$B$3</f>
        <v>0.33617234230041504</v>
      </c>
      <c r="QH50">
        <f>MOD(((MOD(((QH48*Resultados!$B$1)-Resultados!$B$2),Resultados!$B$3)*Resultados!$B$1)-Resultados!$B$2),Resultados!$B$3)/Resultados!$B$3</f>
        <v>0.37856340408325195</v>
      </c>
      <c r="QI50">
        <f>MOD(((MOD(((QI48*Resultados!$B$1)-Resultados!$B$2),Resultados!$B$3)*Resultados!$B$1)-Resultados!$B$2),Resultados!$B$3)/Resultados!$B$3</f>
        <v>0.60409679636359215</v>
      </c>
      <c r="QJ50">
        <f>MOD(((MOD(((QJ48*Resultados!$B$1)-Resultados!$B$2),Resultados!$B$3)*Resultados!$B$1)-Resultados!$B$2),Resultados!$B$3)/Resultados!$B$3</f>
        <v>0.20248425006866455</v>
      </c>
      <c r="QK50">
        <f>MOD(((MOD(((QK48*Resultados!$B$1)-Resultados!$B$2),Resultados!$B$3)*Resultados!$B$1)-Resultados!$B$2),Resultados!$B$3)/Resultados!$B$3</f>
        <v>0.43109196424484253</v>
      </c>
      <c r="QL50">
        <f>MOD(((MOD(((QL48*Resultados!$B$1)-Resultados!$B$2),Resultados!$B$3)*Resultados!$B$1)-Resultados!$B$2),Resultados!$B$3)/Resultados!$B$3</f>
        <v>0.49051964282989502</v>
      </c>
      <c r="QM50">
        <f>MOD(((MOD(((QM48*Resultados!$B$1)-Resultados!$B$2),Resultados!$B$3)*Resultados!$B$1)-Resultados!$B$2),Resultados!$B$3)/Resultados!$B$3</f>
        <v>0.77704602479934692</v>
      </c>
      <c r="QN50">
        <f>MOD(((MOD(((QN48*Resultados!$B$1)-Resultados!$B$2),Resultados!$B$3)*Resultados!$B$1)-Resultados!$B$2),Resultados!$B$3)/Resultados!$B$3</f>
        <v>0.34735679626464844</v>
      </c>
      <c r="QO50">
        <f>MOD(((MOD(((QO48*Resultados!$B$1)-Resultados!$B$2),Resultados!$B$3)*Resultados!$B$1)-Resultados!$B$2),Resultados!$B$3)/Resultados!$B$3</f>
        <v>0.81538480520248413</v>
      </c>
      <c r="QP50">
        <f>MOD(((MOD(((QP48*Resultados!$B$1)-Resultados!$B$2),Resultados!$B$3)*Resultados!$B$1)-Resultados!$B$2),Resultados!$B$3)/Resultados!$B$3</f>
        <v>0.11420834064483643</v>
      </c>
      <c r="QQ50">
        <f>MOD(((MOD(((QQ48*Resultados!$B$1)-Resultados!$B$2),Resultados!$B$3)*Resultados!$B$1)-Resultados!$B$2),Resultados!$B$3)/Resultados!$B$3</f>
        <v>0.27882453799247742</v>
      </c>
      <c r="QR50">
        <f>MOD(((MOD(((QR48*Resultados!$B$1)-Resultados!$B$2),Resultados!$B$3)*Resultados!$B$1)-Resultados!$B$2),Resultados!$B$3)/Resultados!$B$3</f>
        <v>0.75311541557312012</v>
      </c>
      <c r="QS50">
        <f>MOD(((MOD(((QS48*Resultados!$B$1)-Resultados!$B$2),Resultados!$B$3)*Resultados!$B$1)-Resultados!$B$2),Resultados!$B$3)/Resultados!$B$3</f>
        <v>0.14217400550842285</v>
      </c>
      <c r="QT50">
        <f>MOD(((MOD(((QT48*Resultados!$B$1)-Resultados!$B$2),Resultados!$B$3)*Resultados!$B$1)-Resultados!$B$2),Resultados!$B$3)/Resultados!$B$3</f>
        <v>0.79195332527160645</v>
      </c>
      <c r="QU50">
        <f>MOD(((MOD(((QU48*Resultados!$B$1)-Resultados!$B$2),Resultados!$B$3)*Resultados!$B$1)-Resultados!$B$2),Resultados!$B$3)/Resultados!$B$3</f>
        <v>0.6632353663444519</v>
      </c>
      <c r="QV50">
        <f>MOD(((MOD(((QV48*Resultados!$B$1)-Resultados!$B$2),Resultados!$B$3)*Resultados!$B$1)-Resultados!$B$2),Resultados!$B$3)/Resultados!$B$3</f>
        <v>0.26646232604980469</v>
      </c>
      <c r="QW50">
        <f>MOD(((MOD(((QW48*Resultados!$B$1)-Resultados!$B$2),Resultados!$B$3)*Resultados!$B$1)-Resultados!$B$2),Resultados!$B$3)/Resultados!$B$3</f>
        <v>0.55200672149658203</v>
      </c>
      <c r="QX50">
        <f>MOD(((MOD(((QX48*Resultados!$B$1)-Resultados!$B$2),Resultados!$B$3)*Resultados!$B$1)-Resultados!$B$2),Resultados!$B$3)/Resultados!$B$3</f>
        <v>0.46414035558700562</v>
      </c>
      <c r="QY50">
        <f>MOD(((MOD(((QY48*Resultados!$B$1)-Resultados!$B$2),Resultados!$B$3)*Resultados!$B$1)-Resultados!$B$2),Resultados!$B$3)/Resultados!$B$3</f>
        <v>0.31387108564376831</v>
      </c>
      <c r="QZ50">
        <f>MOD(((MOD(((QZ48*Resultados!$B$1)-Resultados!$B$2),Resultados!$B$3)*Resultados!$B$1)-Resultados!$B$2),Resultados!$B$3)/Resultados!$B$3</f>
        <v>0.75911319255828857</v>
      </c>
      <c r="RA50">
        <f>MOD(((MOD(((RA48*Resultados!$B$1)-Resultados!$B$2),Resultados!$B$3)*Resultados!$B$1)-Resultados!$B$2),Resultados!$B$3)/Resultados!$B$3</f>
        <v>0.99843668937683105</v>
      </c>
      <c r="RB50">
        <f>MOD(((MOD(((RB48*Resultados!$B$1)-Resultados!$B$2),Resultados!$B$3)*Resultados!$B$1)-Resultados!$B$2),Resultados!$B$3)/Resultados!$B$3</f>
        <v>0.23842716217041016</v>
      </c>
      <c r="RC50">
        <f>MOD(((MOD(((RC48*Resultados!$B$1)-Resultados!$B$2),Resultados!$B$3)*Resultados!$B$1)-Resultados!$B$2),Resultados!$B$3)/Resultados!$B$3</f>
        <v>0.16849780082702637</v>
      </c>
      <c r="RD50">
        <f>MOD(((MOD(((RD48*Resultados!$B$1)-Resultados!$B$2),Resultados!$B$3)*Resultados!$B$1)-Resultados!$B$2),Resultados!$B$3)/Resultados!$B$3</f>
        <v>0.60999035835266113</v>
      </c>
      <c r="RE50">
        <f>MOD(((MOD(((RE48*Resultados!$B$1)-Resultados!$B$2),Resultados!$B$3)*Resultados!$B$1)-Resultados!$B$2),Resultados!$B$3)/Resultados!$B$3</f>
        <v>0.58934098482131958</v>
      </c>
      <c r="RF50">
        <f>MOD(((MOD(((RF48*Resultados!$B$1)-Resultados!$B$2),Resultados!$B$3)*Resultados!$B$1)-Resultados!$B$2),Resultados!$B$3)/Resultados!$B$3</f>
        <v>0.5997844934463501</v>
      </c>
      <c r="RG50">
        <f>MOD(((MOD(((RG48*Resultados!$B$1)-Resultados!$B$2),Resultados!$B$3)*Resultados!$B$1)-Resultados!$B$2),Resultados!$B$3)/Resultados!$B$3</f>
        <v>0.35778188705444336</v>
      </c>
      <c r="RH50">
        <f>MOD(((MOD(((RH48*Resultados!$B$1)-Resultados!$B$2),Resultados!$B$3)*Resultados!$B$1)-Resultados!$B$2),Resultados!$B$3)/Resultados!$B$3</f>
        <v>3.0575752258300781E-2</v>
      </c>
      <c r="RI50">
        <f>MOD(((MOD(((RI48*Resultados!$B$1)-Resultados!$B$2),Resultados!$B$3)*Resultados!$B$1)-Resultados!$B$2),Resultados!$B$3)/Resultados!$B$3</f>
        <v>0.12775182723999023</v>
      </c>
      <c r="RJ50">
        <f>MOD(((MOD(((RJ48*Resultados!$B$1)-Resultados!$B$2),Resultados!$B$3)*Resultados!$B$1)-Resultados!$B$2),Resultados!$B$3)/Resultados!$B$3</f>
        <v>0.39118027687072754</v>
      </c>
      <c r="RK50">
        <f>MOD(((MOD(((RK48*Resultados!$B$1)-Resultados!$B$2),Resultados!$B$3)*Resultados!$B$1)-Resultados!$B$2),Resultados!$B$3)/Resultados!$B$3</f>
        <v>0.18749284744262695</v>
      </c>
      <c r="RL50">
        <f>MOD(((MOD(((RL48*Resultados!$B$1)-Resultados!$B$2),Resultados!$B$3)*Resultados!$B$1)-Resultados!$B$2),Resultados!$B$3)/Resultados!$B$3</f>
        <v>0.38744831085205078</v>
      </c>
      <c r="RM50">
        <f>MOD(((MOD(((RM48*Resultados!$B$1)-Resultados!$B$2),Resultados!$B$3)*Resultados!$B$1)-Resultados!$B$2),Resultados!$B$3)/Resultados!$B$3</f>
        <v>0.62282896041870117</v>
      </c>
      <c r="RN50">
        <f>MOD(((MOD(((RN48*Resultados!$B$1)-Resultados!$B$2),Resultados!$B$3)*Resultados!$B$1)-Resultados!$B$2),Resultados!$B$3)/Resultados!$B$3</f>
        <v>0.51684856042265892</v>
      </c>
      <c r="RO50">
        <f>MOD(((MOD(((RO48*Resultados!$B$1)-Resultados!$B$2),Resultados!$B$3)*Resultados!$B$1)-Resultados!$B$2),Resultados!$B$3)/Resultados!$B$3</f>
        <v>0.79604816436767578</v>
      </c>
      <c r="RP50">
        <f>MOD(((MOD(((RP48*Resultados!$B$1)-Resultados!$B$2),Resultados!$B$3)*Resultados!$B$1)-Resultados!$B$2),Resultados!$B$3)/Resultados!$B$3</f>
        <v>0.57606260478496552</v>
      </c>
      <c r="RQ50">
        <f>MOD(((MOD(((RQ48*Resultados!$B$1)-Resultados!$B$2),Resultados!$B$3)*Resultados!$B$1)-Resultados!$B$2),Resultados!$B$3)/Resultados!$B$3</f>
        <v>0.58960294723510742</v>
      </c>
      <c r="RR50">
        <f>MOD(((MOD(((RR48*Resultados!$B$1)-Resultados!$B$2),Resultados!$B$3)*Resultados!$B$1)-Resultados!$B$2),Resultados!$B$3)/Resultados!$B$3</f>
        <v>0.44769400358200073</v>
      </c>
      <c r="RS50">
        <f>MOD(((MOD(((RS48*Resultados!$B$1)-Resultados!$B$2),Resultados!$B$3)*Resultados!$B$1)-Resultados!$B$2),Resultados!$B$3)/Resultados!$B$3</f>
        <v>0.43084836006164551</v>
      </c>
      <c r="RT50">
        <f>MOD(((MOD(((RT48*Resultados!$B$1)-Resultados!$B$2),Resultados!$B$3)*Resultados!$B$1)-Resultados!$B$2),Resultados!$B$3)/Resultados!$B$3</f>
        <v>0.10294914245605469</v>
      </c>
      <c r="RU50">
        <f>MOD(((MOD(((RU48*Resultados!$B$1)-Resultados!$B$2),Resultados!$B$3)*Resultados!$B$1)-Resultados!$B$2),Resultados!$B$3)/Resultados!$B$3</f>
        <v>0.83477115631103516</v>
      </c>
      <c r="RV50">
        <f>MOD(((MOD(((RV48*Resultados!$B$1)-Resultados!$B$2),Resultados!$B$3)*Resultados!$B$1)-Resultados!$B$2),Resultados!$B$3)/Resultados!$B$3</f>
        <v>0.68806254863739014</v>
      </c>
      <c r="RW50">
        <f>MOD(((MOD(((RW48*Resultados!$B$1)-Resultados!$B$2),Resultados!$B$3)*Resultados!$B$1)-Resultados!$B$2),Resultados!$B$3)/Resultados!$B$3</f>
        <v>0.99142837524414062</v>
      </c>
      <c r="RX50">
        <f>MOD(((MOD(((RX48*Resultados!$B$1)-Resultados!$B$2),Resultados!$B$3)*Resultados!$B$1)-Resultados!$B$2),Resultados!$B$3)/Resultados!$B$3</f>
        <v>0.92081224918365479</v>
      </c>
      <c r="RY50">
        <f>MOD(((MOD(((RY48*Resultados!$B$1)-Resultados!$B$2),Resultados!$B$3)*Resultados!$B$1)-Resultados!$B$2),Resultados!$B$3)/Resultados!$B$3</f>
        <v>0.33176210522651672</v>
      </c>
      <c r="RZ50">
        <f>MOD(((MOD(((RZ48*Resultados!$B$1)-Resultados!$B$2),Resultados!$B$3)*Resultados!$B$1)-Resultados!$B$2),Resultados!$B$3)/Resultados!$B$3</f>
        <v>0.16520547866821289</v>
      </c>
      <c r="SA50">
        <f>MOD(((MOD(((SA48*Resultados!$B$1)-Resultados!$B$2),Resultados!$B$3)*Resultados!$B$1)-Resultados!$B$2),Resultados!$B$3)/Resultados!$B$3</f>
        <v>0.78415143489837646</v>
      </c>
      <c r="SB50">
        <f>MOD(((MOD(((SB48*Resultados!$B$1)-Resultados!$B$2),Resultados!$B$3)*Resultados!$B$1)-Resultados!$B$2),Resultados!$B$3)/Resultados!$B$3</f>
        <v>0.2589532732963562</v>
      </c>
      <c r="SC50">
        <f>MOD(((MOD(((SC48*Resultados!$B$1)-Resultados!$B$2),Resultados!$B$3)*Resultados!$B$1)-Resultados!$B$2),Resultados!$B$3)/Resultados!$B$3</f>
        <v>0.83006095886230469</v>
      </c>
      <c r="SD50">
        <f>MOD(((MOD(((SD48*Resultados!$B$1)-Resultados!$B$2),Resultados!$B$3)*Resultados!$B$1)-Resultados!$B$2),Resultados!$B$3)/Resultados!$B$3</f>
        <v>0.73583698272705078</v>
      </c>
      <c r="SE50">
        <f>MOD(((MOD(((SE48*Resultados!$B$1)-Resultados!$B$2),Resultados!$B$3)*Resultados!$B$1)-Resultados!$B$2),Resultados!$B$3)/Resultados!$B$3</f>
        <v>1.6821026802062988E-2</v>
      </c>
      <c r="SF50">
        <f>MOD(((MOD(((SF48*Resultados!$B$1)-Resultados!$B$2),Resultados!$B$3)*Resultados!$B$1)-Resultados!$B$2),Resultados!$B$3)/Resultados!$B$3</f>
        <v>0.38962316513061523</v>
      </c>
      <c r="SG50">
        <f>MOD(((MOD(((SG48*Resultados!$B$1)-Resultados!$B$2),Resultados!$B$3)*Resultados!$B$1)-Resultados!$B$2),Resultados!$B$3)/Resultados!$B$3</f>
        <v>7.615208625793457E-3</v>
      </c>
      <c r="SH50">
        <f>MOD(((MOD(((SH48*Resultados!$B$1)-Resultados!$B$2),Resultados!$B$3)*Resultados!$B$1)-Resultados!$B$2),Resultados!$B$3)/Resultados!$B$3</f>
        <v>0.83400368690490723</v>
      </c>
      <c r="SR50">
        <v>0.81355932203400005</v>
      </c>
      <c r="SS50">
        <f t="shared" si="0"/>
        <v>1.2286293753949083E-3</v>
      </c>
    </row>
    <row r="51" spans="1:513" x14ac:dyDescent="0.2">
      <c r="A51" s="7">
        <v>50</v>
      </c>
      <c r="B51">
        <f>MOD(((MOD(((B49*Resultados!$B$1)-Resultados!$B$2),Resultados!$B$3)*Resultados!$B$1)-Resultados!$B$2),Resultados!$B$3)/Resultados!$B$3</f>
        <v>9.2368364334106445E-2</v>
      </c>
      <c r="C51">
        <f>MOD(((MOD(((C49*Resultados!$B$1)-Resultados!$B$2),Resultados!$B$3)*Resultados!$B$1)-Resultados!$B$2),Resultados!$B$3)/Resultados!$B$3</f>
        <v>0.38181352615356445</v>
      </c>
      <c r="D51">
        <f>MOD(((MOD(((D49*Resultados!$B$1)-Resultados!$B$2),Resultados!$B$3)*Resultados!$B$1)-Resultados!$B$2),Resultados!$B$3)/Resultados!$B$3</f>
        <v>0.98583579063415527</v>
      </c>
      <c r="E51">
        <f>MOD(((MOD(((E49*Resultados!$B$1)-Resultados!$B$2),Resultados!$B$3)*Resultados!$B$1)-Resultados!$B$2),Resultados!$B$3)/Resultados!$B$3</f>
        <v>0.44295501708984375</v>
      </c>
      <c r="F51">
        <f>MOD(((MOD(((F49*Resultados!$B$1)-Resultados!$B$2),Resultados!$B$3)*Resultados!$B$1)-Resultados!$B$2),Resultados!$B$3)/Resultados!$B$3</f>
        <v>0.71091461181640625</v>
      </c>
      <c r="G51">
        <f>MOD(((MOD(((G49*Resultados!$B$1)-Resultados!$B$2),Resultados!$B$3)*Resultados!$B$1)-Resultados!$B$2),Resultados!$B$3)/Resultados!$B$3</f>
        <v>0.68957042694091797</v>
      </c>
      <c r="H51">
        <f>MOD(((MOD(((H49*Resultados!$B$1)-Resultados!$B$2),Resultados!$B$3)*Resultados!$B$1)-Resultados!$B$2),Resultados!$B$3)/Resultados!$B$3</f>
        <v>0.40972435474395752</v>
      </c>
      <c r="I51">
        <f>MOD(((MOD(((I49*Resultados!$B$1)-Resultados!$B$2),Resultados!$B$3)*Resultados!$B$1)-Resultados!$B$2),Resultados!$B$3)/Resultados!$B$3</f>
        <v>0.55415868759155273</v>
      </c>
      <c r="J51">
        <f>MOD(((MOD(((J49*Resultados!$B$1)-Resultados!$B$2),Resultados!$B$3)*Resultados!$B$1)-Resultados!$B$2),Resultados!$B$3)/Resultados!$B$3</f>
        <v>0.86927522718906403</v>
      </c>
      <c r="K51">
        <f>MOD(((MOD(((K49*Resultados!$B$1)-Resultados!$B$2),Resultados!$B$3)*Resultados!$B$1)-Resultados!$B$2),Resultados!$B$3)/Resultados!$B$3</f>
        <v>0.39755386114120483</v>
      </c>
      <c r="L51">
        <f>MOD(((MOD(((L49*Resultados!$B$1)-Resultados!$B$2),Resultados!$B$3)*Resultados!$B$1)-Resultados!$B$2),Resultados!$B$3)/Resultados!$B$3</f>
        <v>0.85269713401794434</v>
      </c>
      <c r="M51">
        <f>MOD(((MOD(((M49*Resultados!$B$1)-Resultados!$B$2),Resultados!$B$3)*Resultados!$B$1)-Resultados!$B$2),Resultados!$B$3)/Resultados!$B$3</f>
        <v>0.62925219535827637</v>
      </c>
      <c r="N51">
        <f>MOD(((MOD(((N49*Resultados!$B$1)-Resultados!$B$2),Resultados!$B$3)*Resultados!$B$1)-Resultados!$B$2),Resultados!$B$3)/Resultados!$B$3</f>
        <v>0.33457434177398682</v>
      </c>
      <c r="O51">
        <f>MOD(((MOD(((O49*Resultados!$B$1)-Resultados!$B$2),Resultados!$B$3)*Resultados!$B$1)-Resultados!$B$2),Resultados!$B$3)/Resultados!$B$3</f>
        <v>0.55995392799377441</v>
      </c>
      <c r="P51">
        <f>MOD(((MOD(((P49*Resultados!$B$1)-Resultados!$B$2),Resultados!$B$3)*Resultados!$B$1)-Resultados!$B$2),Resultados!$B$3)/Resultados!$B$3</f>
        <v>0.2065129280090332</v>
      </c>
      <c r="Q51">
        <f>MOD(((MOD(((Q49*Resultados!$B$1)-Resultados!$B$2),Resultados!$B$3)*Resultados!$B$1)-Resultados!$B$2),Resultados!$B$3)/Resultados!$B$3</f>
        <v>0.26581072807312012</v>
      </c>
      <c r="R51">
        <f>MOD(((MOD(((R49*Resultados!$B$1)-Resultados!$B$2),Resultados!$B$3)*Resultados!$B$1)-Resultados!$B$2),Resultados!$B$3)/Resultados!$B$3</f>
        <v>8.6331546306610107E-2</v>
      </c>
      <c r="S51">
        <f>MOD(((MOD(((S49*Resultados!$B$1)-Resultados!$B$2),Resultados!$B$3)*Resultados!$B$1)-Resultados!$B$2),Resultados!$B$3)/Resultados!$B$3</f>
        <v>0.64486467838287354</v>
      </c>
      <c r="T51">
        <f>MOD(((MOD(((T49*Resultados!$B$1)-Resultados!$B$2),Resultados!$B$3)*Resultados!$B$1)-Resultados!$B$2),Resultados!$B$3)/Resultados!$B$3</f>
        <v>0.53684709221124649</v>
      </c>
      <c r="U51">
        <f>MOD(((MOD(((U49*Resultados!$B$1)-Resultados!$B$2),Resultados!$B$3)*Resultados!$B$1)-Resultados!$B$2),Resultados!$B$3)/Resultados!$B$3</f>
        <v>0.34538841247558594</v>
      </c>
      <c r="V51">
        <f>MOD(((MOD(((V49*Resultados!$B$1)-Resultados!$B$2),Resultados!$B$3)*Resultados!$B$1)-Resultados!$B$2),Resultados!$B$3)/Resultados!$B$3</f>
        <v>0.19068622589111328</v>
      </c>
      <c r="W51">
        <f>MOD(((MOD(((W49*Resultados!$B$1)-Resultados!$B$2),Resultados!$B$3)*Resultados!$B$1)-Resultados!$B$2),Resultados!$B$3)/Resultados!$B$3</f>
        <v>0.81827855110168457</v>
      </c>
      <c r="X51">
        <f>MOD(((MOD(((X49*Resultados!$B$1)-Resultados!$B$2),Resultados!$B$3)*Resultados!$B$1)-Resultados!$B$2),Resultados!$B$3)/Resultados!$B$3</f>
        <v>0.33269201964139938</v>
      </c>
      <c r="Y51">
        <f>MOD(((MOD(((Y49*Resultados!$B$1)-Resultados!$B$2),Resultados!$B$3)*Resultados!$B$1)-Resultados!$B$2),Resultados!$B$3)/Resultados!$B$3</f>
        <v>0.5795120894908905</v>
      </c>
      <c r="Z51">
        <f>MOD(((MOD(((Z49*Resultados!$B$1)-Resultados!$B$2),Resultados!$B$3)*Resultados!$B$1)-Resultados!$B$2),Resultados!$B$3)/Resultados!$B$3</f>
        <v>0.97031807899475098</v>
      </c>
      <c r="AA51">
        <f>MOD(((MOD(((AA49*Resultados!$B$1)-Resultados!$B$2),Resultados!$B$3)*Resultados!$B$1)-Resultados!$B$2),Resultados!$B$3)/Resultados!$B$3</f>
        <v>0.18566584587097168</v>
      </c>
      <c r="AB51">
        <f>MOD(((MOD(((AB49*Resultados!$B$1)-Resultados!$B$2),Resultados!$B$3)*Resultados!$B$1)-Resultados!$B$2),Resultados!$B$3)/Resultados!$B$3</f>
        <v>0.65277290344238281</v>
      </c>
      <c r="AC51">
        <f>MOD(((MOD(((AC49*Resultados!$B$1)-Resultados!$B$2),Resultados!$B$3)*Resultados!$B$1)-Resultados!$B$2),Resultados!$B$3)/Resultados!$B$3</f>
        <v>0.34366881847381592</v>
      </c>
      <c r="AD51">
        <f>MOD(((MOD(((AD49*Resultados!$B$1)-Resultados!$B$2),Resultados!$B$3)*Resultados!$B$1)-Resultados!$B$2),Resultados!$B$3)/Resultados!$B$3</f>
        <v>0.33562970161437988</v>
      </c>
      <c r="AE51">
        <f>MOD(((MOD(((AE49*Resultados!$B$1)-Resultados!$B$2),Resultados!$B$3)*Resultados!$B$1)-Resultados!$B$2),Resultados!$B$3)/Resultados!$B$3</f>
        <v>0.91117095947265625</v>
      </c>
      <c r="AF51">
        <f>MOD(((MOD(((AF49*Resultados!$B$1)-Resultados!$B$2),Resultados!$B$3)*Resultados!$B$1)-Resultados!$B$2),Resultados!$B$3)/Resultados!$B$3</f>
        <v>5.3306341171264648E-2</v>
      </c>
      <c r="AG51">
        <f>MOD(((MOD(((AG49*Resultados!$B$1)-Resultados!$B$2),Resultados!$B$3)*Resultados!$B$1)-Resultados!$B$2),Resultados!$B$3)/Resultados!$B$3</f>
        <v>0.81204319000244141</v>
      </c>
      <c r="AH51">
        <f>MOD(((MOD(((AH49*Resultados!$B$1)-Resultados!$B$2),Resultados!$B$3)*Resultados!$B$1)-Resultados!$B$2),Resultados!$B$3)/Resultados!$B$3</f>
        <v>0.89483213424682617</v>
      </c>
      <c r="AI51">
        <f>MOD(((MOD(((AI49*Resultados!$B$1)-Resultados!$B$2),Resultados!$B$3)*Resultados!$B$1)-Resultados!$B$2),Resultados!$B$3)/Resultados!$B$3</f>
        <v>0.14557880163192749</v>
      </c>
      <c r="AJ51">
        <f>MOD(((MOD(((AJ49*Resultados!$B$1)-Resultados!$B$2),Resultados!$B$3)*Resultados!$B$1)-Resultados!$B$2),Resultados!$B$3)/Resultados!$B$3</f>
        <v>0.84149813652038574</v>
      </c>
      <c r="AK51">
        <f>MOD(((MOD(((AK49*Resultados!$B$1)-Resultados!$B$2),Resultados!$B$3)*Resultados!$B$1)-Resultados!$B$2),Resultados!$B$3)/Resultados!$B$3</f>
        <v>3.8224935531616211E-2</v>
      </c>
      <c r="AL51">
        <f>MOD(((MOD(((AL49*Resultados!$B$1)-Resultados!$B$2),Resultados!$B$3)*Resultados!$B$1)-Resultados!$B$2),Resultados!$B$3)/Resultados!$B$3</f>
        <v>0.55920255184173584</v>
      </c>
      <c r="AM51">
        <f>MOD(((MOD(((AM49*Resultados!$B$1)-Resultados!$B$2),Resultados!$B$3)*Resultados!$B$1)-Resultados!$B$2),Resultados!$B$3)/Resultados!$B$3</f>
        <v>0.75367379188537598</v>
      </c>
      <c r="AN51">
        <f>MOD(((MOD(((AN49*Resultados!$B$1)-Resultados!$B$2),Resultados!$B$3)*Resultados!$B$1)-Resultados!$B$2),Resultados!$B$3)/Resultados!$B$3</f>
        <v>2.0240545272827148E-2</v>
      </c>
      <c r="AO51">
        <f>MOD(((MOD(((AO49*Resultados!$B$1)-Resultados!$B$2),Resultados!$B$3)*Resultados!$B$1)-Resultados!$B$2),Resultados!$B$3)/Resultados!$B$3</f>
        <v>0.56342482566833496</v>
      </c>
      <c r="AP51">
        <f>MOD(((MOD(((AP49*Resultados!$B$1)-Resultados!$B$2),Resultados!$B$3)*Resultados!$B$1)-Resultados!$B$2),Resultados!$B$3)/Resultados!$B$3</f>
        <v>0.28094768524169922</v>
      </c>
      <c r="AQ51">
        <f>MOD(((MOD(((AQ49*Resultados!$B$1)-Resultados!$B$2),Resultados!$B$3)*Resultados!$B$1)-Resultados!$B$2),Resultados!$B$3)/Resultados!$B$3</f>
        <v>0.72261762619018555</v>
      </c>
      <c r="AR51">
        <f>MOD(((MOD(((AR49*Resultados!$B$1)-Resultados!$B$2),Resultados!$B$3)*Resultados!$B$1)-Resultados!$B$2),Resultados!$B$3)/Resultados!$B$3</f>
        <v>0.4846038818359375</v>
      </c>
      <c r="AS51">
        <f>MOD(((MOD(((AS49*Resultados!$B$1)-Resultados!$B$2),Resultados!$B$3)*Resultados!$B$1)-Resultados!$B$2),Resultados!$B$3)/Resultados!$B$3</f>
        <v>0.95205843448638916</v>
      </c>
      <c r="AT51">
        <f>MOD(((MOD(((AT49*Resultados!$B$1)-Resultados!$B$2),Resultados!$B$3)*Resultados!$B$1)-Resultados!$B$2),Resultados!$B$3)/Resultados!$B$3</f>
        <v>0.94379281997680664</v>
      </c>
      <c r="AU51">
        <f>MOD(((MOD(((AU49*Resultados!$B$1)-Resultados!$B$2),Resultados!$B$3)*Resultados!$B$1)-Resultados!$B$2),Resultados!$B$3)/Resultados!$B$3</f>
        <v>0.56204795837402344</v>
      </c>
      <c r="AV51">
        <f>MOD(((MOD(((AV49*Resultados!$B$1)-Resultados!$B$2),Resultados!$B$3)*Resultados!$B$1)-Resultados!$B$2),Resultados!$B$3)/Resultados!$B$3</f>
        <v>0.17294466495513916</v>
      </c>
      <c r="AW51">
        <f>MOD(((MOD(((AW49*Resultados!$B$1)-Resultados!$B$2),Resultados!$B$3)*Resultados!$B$1)-Resultados!$B$2),Resultados!$B$3)/Resultados!$B$3</f>
        <v>0.22099947929382324</v>
      </c>
      <c r="AX51">
        <f>MOD(((MOD(((AX49*Resultados!$B$1)-Resultados!$B$2),Resultados!$B$3)*Resultados!$B$1)-Resultados!$B$2),Resultados!$B$3)/Resultados!$B$3</f>
        <v>0.10813808441162109</v>
      </c>
      <c r="AY51">
        <f>MOD(((MOD(((AY49*Resultados!$B$1)-Resultados!$B$2),Resultados!$B$3)*Resultados!$B$1)-Resultados!$B$2),Resultados!$B$3)/Resultados!$B$3</f>
        <v>0.2298729419708252</v>
      </c>
      <c r="AZ51">
        <f>MOD(((MOD(((AZ49*Resultados!$B$1)-Resultados!$B$2),Resultados!$B$3)*Resultados!$B$1)-Resultados!$B$2),Resultados!$B$3)/Resultados!$B$3</f>
        <v>7.8380346298217773E-2</v>
      </c>
      <c r="BA51">
        <f>MOD(((MOD(((BA49*Resultados!$B$1)-Resultados!$B$2),Resultados!$B$3)*Resultados!$B$1)-Resultados!$B$2),Resultados!$B$3)/Resultados!$B$3</f>
        <v>0.86338114738464355</v>
      </c>
      <c r="BB51">
        <f>MOD(((MOD(((BB49*Resultados!$B$1)-Resultados!$B$2),Resultados!$B$3)*Resultados!$B$1)-Resultados!$B$2),Resultados!$B$3)/Resultados!$B$3</f>
        <v>0.15133166313171387</v>
      </c>
      <c r="BC51">
        <f>MOD(((MOD(((BC49*Resultados!$B$1)-Resultados!$B$2),Resultados!$B$3)*Resultados!$B$1)-Resultados!$B$2),Resultados!$B$3)/Resultados!$B$3</f>
        <v>0.19264674186706543</v>
      </c>
      <c r="BD51">
        <f>MOD(((MOD(((BD49*Resultados!$B$1)-Resultados!$B$2),Resultados!$B$3)*Resultados!$B$1)-Resultados!$B$2),Resultados!$B$3)/Resultados!$B$3</f>
        <v>0.47622576355934143</v>
      </c>
      <c r="BE51">
        <f>MOD(((MOD(((BE49*Resultados!$B$1)-Resultados!$B$2),Resultados!$B$3)*Resultados!$B$1)-Resultados!$B$2),Resultados!$B$3)/Resultados!$B$3</f>
        <v>0.18294176459312439</v>
      </c>
      <c r="BF51">
        <f>MOD(((MOD(((BF49*Resultados!$B$1)-Resultados!$B$2),Resultados!$B$3)*Resultados!$B$1)-Resultados!$B$2),Resultados!$B$3)/Resultados!$B$3</f>
        <v>0.49158978462219238</v>
      </c>
      <c r="BG51">
        <f>MOD(((MOD(((BG49*Resultados!$B$1)-Resultados!$B$2),Resultados!$B$3)*Resultados!$B$1)-Resultados!$B$2),Resultados!$B$3)/Resultados!$B$3</f>
        <v>7.954716682434082E-2</v>
      </c>
      <c r="BH51">
        <f>MOD(((MOD(((BH49*Resultados!$B$1)-Resultados!$B$2),Resultados!$B$3)*Resultados!$B$1)-Resultados!$B$2),Resultados!$B$3)/Resultados!$B$3</f>
        <v>0.30563831329345703</v>
      </c>
      <c r="BI51">
        <f>MOD(((MOD(((BI49*Resultados!$B$1)-Resultados!$B$2),Resultados!$B$3)*Resultados!$B$1)-Resultados!$B$2),Resultados!$B$3)/Resultados!$B$3</f>
        <v>0.11535319685935974</v>
      </c>
      <c r="BJ51">
        <f>MOD(((MOD(((BJ49*Resultados!$B$1)-Resultados!$B$2),Resultados!$B$3)*Resultados!$B$1)-Resultados!$B$2),Resultados!$B$3)/Resultados!$B$3</f>
        <v>0.85785222053527832</v>
      </c>
      <c r="BK51">
        <f>MOD(((MOD(((BK49*Resultados!$B$1)-Resultados!$B$2),Resultados!$B$3)*Resultados!$B$1)-Resultados!$B$2),Resultados!$B$3)/Resultados!$B$3</f>
        <v>0.66339746117591858</v>
      </c>
      <c r="BL51">
        <f>MOD(((MOD(((BL49*Resultados!$B$1)-Resultados!$B$2),Resultados!$B$3)*Resultados!$B$1)-Resultados!$B$2),Resultados!$B$3)/Resultados!$B$3</f>
        <v>0.33499646186828613</v>
      </c>
      <c r="BM51">
        <f>MOD(((MOD(((BM49*Resultados!$B$1)-Resultados!$B$2),Resultados!$B$3)*Resultados!$B$1)-Resultados!$B$2),Resultados!$B$3)/Resultados!$B$3</f>
        <v>0.81798630952835083</v>
      </c>
      <c r="BN51">
        <f>MOD(((MOD(((BN49*Resultados!$B$1)-Resultados!$B$2),Resultados!$B$3)*Resultados!$B$1)-Resultados!$B$2),Resultados!$B$3)/Resultados!$B$3</f>
        <v>0.16655611991882324</v>
      </c>
      <c r="BO51">
        <f>MOD(((MOD(((BO49*Resultados!$B$1)-Resultados!$B$2),Resultados!$B$3)*Resultados!$B$1)-Resultados!$B$2),Resultados!$B$3)/Resultados!$B$3</f>
        <v>0.62436223030090332</v>
      </c>
      <c r="BP51">
        <f>MOD(((MOD(((BP49*Resultados!$B$1)-Resultados!$B$2),Resultados!$B$3)*Resultados!$B$1)-Resultados!$B$2),Resultados!$B$3)/Resultados!$B$3</f>
        <v>0.3742821216583252</v>
      </c>
      <c r="BQ51">
        <f>MOD(((MOD(((BQ49*Resultados!$B$1)-Resultados!$B$2),Resultados!$B$3)*Resultados!$B$1)-Resultados!$B$2),Resultados!$B$3)/Resultados!$B$3</f>
        <v>0.42069792747497559</v>
      </c>
      <c r="BR51">
        <f>MOD(((MOD(((BR49*Resultados!$B$1)-Resultados!$B$2),Resultados!$B$3)*Resultados!$B$1)-Resultados!$B$2),Resultados!$B$3)/Resultados!$B$3</f>
        <v>0.76008319854736328</v>
      </c>
      <c r="BS51">
        <f>MOD(((MOD(((BS49*Resultados!$B$1)-Resultados!$B$2),Resultados!$B$3)*Resultados!$B$1)-Resultados!$B$2),Resultados!$B$3)/Resultados!$B$3</f>
        <v>0.74005031585693359</v>
      </c>
      <c r="BT51">
        <f>MOD(((MOD(((BT49*Resultados!$B$1)-Resultados!$B$2),Resultados!$B$3)*Resultados!$B$1)-Resultados!$B$2),Resultados!$B$3)/Resultados!$B$3</f>
        <v>0.38162003643810749</v>
      </c>
      <c r="BU51">
        <f>MOD(((MOD(((BU49*Resultados!$B$1)-Resultados!$B$2),Resultados!$B$3)*Resultados!$B$1)-Resultados!$B$2),Resultados!$B$3)/Resultados!$B$3</f>
        <v>0.94820261001586914</v>
      </c>
      <c r="BV51">
        <f>MOD(((MOD(((BV49*Resultados!$B$1)-Resultados!$B$2),Resultados!$B$3)*Resultados!$B$1)-Resultados!$B$2),Resultados!$B$3)/Resultados!$B$3</f>
        <v>0.57903158664703369</v>
      </c>
      <c r="BW51">
        <f>MOD(((MOD(((BW49*Resultados!$B$1)-Resultados!$B$2),Resultados!$B$3)*Resultados!$B$1)-Resultados!$B$2),Resultados!$B$3)/Resultados!$B$3</f>
        <v>0.27703976631164551</v>
      </c>
      <c r="BX51">
        <f>MOD(((MOD(((BX49*Resultados!$B$1)-Resultados!$B$2),Resultados!$B$3)*Resultados!$B$1)-Resultados!$B$2),Resultados!$B$3)/Resultados!$B$3</f>
        <v>0.54162487387657166</v>
      </c>
      <c r="BY51">
        <f>MOD(((MOD(((BY49*Resultados!$B$1)-Resultados!$B$2),Resultados!$B$3)*Resultados!$B$1)-Resultados!$B$2),Resultados!$B$3)/Resultados!$B$3</f>
        <v>0.60359913110733032</v>
      </c>
      <c r="BZ51">
        <f>MOD(((MOD(((BZ49*Resultados!$B$1)-Resultados!$B$2),Resultados!$B$3)*Resultados!$B$1)-Resultados!$B$2),Resultados!$B$3)/Resultados!$B$3</f>
        <v>0.76737213134765625</v>
      </c>
      <c r="CA51">
        <f>MOD(((MOD(((CA49*Resultados!$B$1)-Resultados!$B$2),Resultados!$B$3)*Resultados!$B$1)-Resultados!$B$2),Resultados!$B$3)/Resultados!$B$3</f>
        <v>9.2834502458572388E-2</v>
      </c>
      <c r="CB51">
        <f>MOD(((MOD(((CB49*Resultados!$B$1)-Resultados!$B$2),Resultados!$B$3)*Resultados!$B$1)-Resultados!$B$2),Resultados!$B$3)/Resultados!$B$3</f>
        <v>0.75714051723480225</v>
      </c>
      <c r="CC51">
        <f>MOD(((MOD(((CC49*Resultados!$B$1)-Resultados!$B$2),Resultados!$B$3)*Resultados!$B$1)-Resultados!$B$2),Resultados!$B$3)/Resultados!$B$3</f>
        <v>0.60093331336975098</v>
      </c>
      <c r="CD51">
        <f>MOD(((MOD(((CD49*Resultados!$B$1)-Resultados!$B$2),Resultados!$B$3)*Resultados!$B$1)-Resultados!$B$2),Resultados!$B$3)/Resultados!$B$3</f>
        <v>0.4243009090423584</v>
      </c>
      <c r="CE51">
        <f>MOD(((MOD(((CE49*Resultados!$B$1)-Resultados!$B$2),Resultados!$B$3)*Resultados!$B$1)-Resultados!$B$2),Resultados!$B$3)/Resultados!$B$3</f>
        <v>0.38555121421813965</v>
      </c>
      <c r="CF51">
        <f>MOD(((MOD(((CF49*Resultados!$B$1)-Resultados!$B$2),Resultados!$B$3)*Resultados!$B$1)-Resultados!$B$2),Resultados!$B$3)/Resultados!$B$3</f>
        <v>0.6853330135345459</v>
      </c>
      <c r="CG51">
        <f>MOD(((MOD(((CG49*Resultados!$B$1)-Resultados!$B$2),Resultados!$B$3)*Resultados!$B$1)-Resultados!$B$2),Resultados!$B$3)/Resultados!$B$3</f>
        <v>0.66342520713806152</v>
      </c>
      <c r="CH51">
        <f>MOD(((MOD(((CH49*Resultados!$B$1)-Resultados!$B$2),Resultados!$B$3)*Resultados!$B$1)-Resultados!$B$2),Resultados!$B$3)/Resultados!$B$3</f>
        <v>0.78998082876205444</v>
      </c>
      <c r="CI51">
        <f>MOD(((MOD(((CI49*Resultados!$B$1)-Resultados!$B$2),Resultados!$B$3)*Resultados!$B$1)-Resultados!$B$2),Resultados!$B$3)/Resultados!$B$3</f>
        <v>0.46175742149353027</v>
      </c>
      <c r="CJ51">
        <f>MOD(((MOD(((CJ49*Resultados!$B$1)-Resultados!$B$2),Resultados!$B$3)*Resultados!$B$1)-Resultados!$B$2),Resultados!$B$3)/Resultados!$B$3</f>
        <v>0.92535805702209473</v>
      </c>
      <c r="CK51">
        <f>MOD(((MOD(((CK49*Resultados!$B$1)-Resultados!$B$2),Resultados!$B$3)*Resultados!$B$1)-Resultados!$B$2),Resultados!$B$3)/Resultados!$B$3</f>
        <v>0.26460462808609009</v>
      </c>
      <c r="CL51">
        <f>MOD(((MOD(((CL49*Resultados!$B$1)-Resultados!$B$2),Resultados!$B$3)*Resultados!$B$1)-Resultados!$B$2),Resultados!$B$3)/Resultados!$B$3</f>
        <v>0.2351420521736145</v>
      </c>
      <c r="CM51">
        <f>MOD(((MOD(((CM49*Resultados!$B$1)-Resultados!$B$2),Resultados!$B$3)*Resultados!$B$1)-Resultados!$B$2),Resultados!$B$3)/Resultados!$B$3</f>
        <v>0.9598812609910965</v>
      </c>
      <c r="CN51">
        <f>MOD(((MOD(((CN49*Resultados!$B$1)-Resultados!$B$2),Resultados!$B$3)*Resultados!$B$1)-Resultados!$B$2),Resultados!$B$3)/Resultados!$B$3</f>
        <v>0.54795515537261963</v>
      </c>
      <c r="CO51">
        <f>MOD(((MOD(((CO49*Resultados!$B$1)-Resultados!$B$2),Resultados!$B$3)*Resultados!$B$1)-Resultados!$B$2),Resultados!$B$3)/Resultados!$B$3</f>
        <v>0.52680826187133789</v>
      </c>
      <c r="CP51">
        <f>MOD(((MOD(((CP49*Resultados!$B$1)-Resultados!$B$2),Resultados!$B$3)*Resultados!$B$1)-Resultados!$B$2),Resultados!$B$3)/Resultados!$B$3</f>
        <v>0.66542577743530273</v>
      </c>
      <c r="CQ51">
        <f>MOD(((MOD(((CQ49*Resultados!$B$1)-Resultados!$B$2),Resultados!$B$3)*Resultados!$B$1)-Resultados!$B$2),Resultados!$B$3)/Resultados!$B$3</f>
        <v>0.37344399094581604</v>
      </c>
      <c r="CR51">
        <f>MOD(((MOD(((CR49*Resultados!$B$1)-Resultados!$B$2),Resultados!$B$3)*Resultados!$B$1)-Resultados!$B$2),Resultados!$B$3)/Resultados!$B$3</f>
        <v>0.5929112434387207</v>
      </c>
      <c r="CS51">
        <f>MOD(((MOD(((CS49*Resultados!$B$1)-Resultados!$B$2),Resultados!$B$3)*Resultados!$B$1)-Resultados!$B$2),Resultados!$B$3)/Resultados!$B$3</f>
        <v>9.5412731170654297E-2</v>
      </c>
      <c r="CT51">
        <f>MOD(((MOD(((CT49*Resultados!$B$1)-Resultados!$B$2),Resultados!$B$3)*Resultados!$B$1)-Resultados!$B$2),Resultados!$B$3)/Resultados!$B$3</f>
        <v>0.2048039436340332</v>
      </c>
      <c r="CU51">
        <f>MOD(((MOD(((CU49*Resultados!$B$1)-Resultados!$B$2),Resultados!$B$3)*Resultados!$B$1)-Resultados!$B$2),Resultados!$B$3)/Resultados!$B$3</f>
        <v>0.18603974580764771</v>
      </c>
      <c r="CV51">
        <f>MOD(((MOD(((CV49*Resultados!$B$1)-Resultados!$B$2),Resultados!$B$3)*Resultados!$B$1)-Resultados!$B$2),Resultados!$B$3)/Resultados!$B$3</f>
        <v>0.90411165356636047</v>
      </c>
      <c r="CW51">
        <f>MOD(((MOD(((CW49*Resultados!$B$1)-Resultados!$B$2),Resultados!$B$3)*Resultados!$B$1)-Resultados!$B$2),Resultados!$B$3)/Resultados!$B$3</f>
        <v>0.48985272645950317</v>
      </c>
      <c r="CX51">
        <f>MOD(((MOD(((CX49*Resultados!$B$1)-Resultados!$B$2),Resultados!$B$3)*Resultados!$B$1)-Resultados!$B$2),Resultados!$B$3)/Resultados!$B$3</f>
        <v>0.9482109546661377</v>
      </c>
      <c r="CY51">
        <f>MOD(((MOD(((CY49*Resultados!$B$1)-Resultados!$B$2),Resultados!$B$3)*Resultados!$B$1)-Resultados!$B$2),Resultados!$B$3)/Resultados!$B$3</f>
        <v>0.54150953888893127</v>
      </c>
      <c r="CZ51">
        <f>MOD(((MOD(((CZ49*Resultados!$B$1)-Resultados!$B$2),Resultados!$B$3)*Resultados!$B$1)-Resultados!$B$2),Resultados!$B$3)/Resultados!$B$3</f>
        <v>0.47779726982116699</v>
      </c>
      <c r="DA51">
        <f>MOD(((MOD(((DA49*Resultados!$B$1)-Resultados!$B$2),Resultados!$B$3)*Resultados!$B$1)-Resultados!$B$2),Resultados!$B$3)/Resultados!$B$3</f>
        <v>0.17332959175109863</v>
      </c>
      <c r="DB51">
        <f>MOD(((MOD(((DB49*Resultados!$B$1)-Resultados!$B$2),Resultados!$B$3)*Resultados!$B$1)-Resultados!$B$2),Resultados!$B$3)/Resultados!$B$3</f>
        <v>0.17602664232254028</v>
      </c>
      <c r="DC51">
        <f>MOD(((MOD(((DC49*Resultados!$B$1)-Resultados!$B$2),Resultados!$B$3)*Resultados!$B$1)-Resultados!$B$2),Resultados!$B$3)/Resultados!$B$3</f>
        <v>0.48191459476947784</v>
      </c>
      <c r="DD51">
        <f>MOD(((MOD(((DD49*Resultados!$B$1)-Resultados!$B$2),Resultados!$B$3)*Resultados!$B$1)-Resultados!$B$2),Resultados!$B$3)/Resultados!$B$3</f>
        <v>0.30977463722229004</v>
      </c>
      <c r="DE51">
        <f>MOD(((MOD(((DE49*Resultados!$B$1)-Resultados!$B$2),Resultados!$B$3)*Resultados!$B$1)-Resultados!$B$2),Resultados!$B$3)/Resultados!$B$3</f>
        <v>0.34864306449890137</v>
      </c>
      <c r="DF51">
        <f>MOD(((MOD(((DF49*Resultados!$B$1)-Resultados!$B$2),Resultados!$B$3)*Resultados!$B$1)-Resultados!$B$2),Resultados!$B$3)/Resultados!$B$3</f>
        <v>0.60484908521175385</v>
      </c>
      <c r="DG51">
        <f>MOD(((MOD(((DG49*Resultados!$B$1)-Resultados!$B$2),Resultados!$B$3)*Resultados!$B$1)-Resultados!$B$2),Resultados!$B$3)/Resultados!$B$3</f>
        <v>0.96990692615509033</v>
      </c>
      <c r="DH51">
        <f>MOD(((MOD(((DH49*Resultados!$B$1)-Resultados!$B$2),Resultados!$B$3)*Resultados!$B$1)-Resultados!$B$2),Resultados!$B$3)/Resultados!$B$3</f>
        <v>0.65605151653289795</v>
      </c>
      <c r="DI51">
        <f>MOD(((MOD(((DI49*Resultados!$B$1)-Resultados!$B$2),Resultados!$B$3)*Resultados!$B$1)-Resultados!$B$2),Resultados!$B$3)/Resultados!$B$3</f>
        <v>0.20167303085327148</v>
      </c>
      <c r="DJ51">
        <f>MOD(((MOD(((DJ49*Resultados!$B$1)-Resultados!$B$2),Resultados!$B$3)*Resultados!$B$1)-Resultados!$B$2),Resultados!$B$3)/Resultados!$B$3</f>
        <v>0.70138263702392578</v>
      </c>
      <c r="DK51">
        <f>MOD(((MOD(((DK49*Resultados!$B$1)-Resultados!$B$2),Resultados!$B$3)*Resultados!$B$1)-Resultados!$B$2),Resultados!$B$3)/Resultados!$B$3</f>
        <v>1.0948777198791504E-2</v>
      </c>
      <c r="DL51">
        <f>MOD(((MOD(((DL49*Resultados!$B$1)-Resultados!$B$2),Resultados!$B$3)*Resultados!$B$1)-Resultados!$B$2),Resultados!$B$3)/Resultados!$B$3</f>
        <v>0.76125192642211914</v>
      </c>
      <c r="DM51">
        <f>MOD(((MOD(((DM49*Resultados!$B$1)-Resultados!$B$2),Resultados!$B$3)*Resultados!$B$1)-Resultados!$B$2),Resultados!$B$3)/Resultados!$B$3</f>
        <v>0.16590100526809692</v>
      </c>
      <c r="DN51">
        <f>MOD(((MOD(((DN49*Resultados!$B$1)-Resultados!$B$2),Resultados!$B$3)*Resultados!$B$1)-Resultados!$B$2),Resultados!$B$3)/Resultados!$B$3</f>
        <v>0.24589794874191284</v>
      </c>
      <c r="DO51">
        <f>MOD(((MOD(((DO49*Resultados!$B$1)-Resultados!$B$2),Resultados!$B$3)*Resultados!$B$1)-Resultados!$B$2),Resultados!$B$3)/Resultados!$B$3</f>
        <v>0.73473358154296875</v>
      </c>
      <c r="DP51">
        <f>MOD(((MOD(((DP49*Resultados!$B$1)-Resultados!$B$2),Resultados!$B$3)*Resultados!$B$1)-Resultados!$B$2),Resultados!$B$3)/Resultados!$B$3</f>
        <v>0.99664449691772461</v>
      </c>
      <c r="DQ51">
        <f>MOD(((MOD(((DQ49*Resultados!$B$1)-Resultados!$B$2),Resultados!$B$3)*Resultados!$B$1)-Resultados!$B$2),Resultados!$B$3)/Resultados!$B$3</f>
        <v>0.43605756759643555</v>
      </c>
      <c r="DR51">
        <f>MOD(((MOD(((DR49*Resultados!$B$1)-Resultados!$B$2),Resultados!$B$3)*Resultados!$B$1)-Resultados!$B$2),Resultados!$B$3)/Resultados!$B$3</f>
        <v>0.7665940523147583</v>
      </c>
      <c r="DS51">
        <f>MOD(((MOD(((DS49*Resultados!$B$1)-Resultados!$B$2),Resultados!$B$3)*Resultados!$B$1)-Resultados!$B$2),Resultados!$B$3)/Resultados!$B$3</f>
        <v>0.94108319282531738</v>
      </c>
      <c r="DT51">
        <f>MOD(((MOD(((DT49*Resultados!$B$1)-Resultados!$B$2),Resultados!$B$3)*Resultados!$B$1)-Resultados!$B$2),Resultados!$B$3)/Resultados!$B$3</f>
        <v>6.2635898590087891E-2</v>
      </c>
      <c r="DU51">
        <f>MOD(((MOD(((DU49*Resultados!$B$1)-Resultados!$B$2),Resultados!$B$3)*Resultados!$B$1)-Resultados!$B$2),Resultados!$B$3)/Resultados!$B$3</f>
        <v>0.88846096396446228</v>
      </c>
      <c r="DV51">
        <f>MOD(((MOD(((DV49*Resultados!$B$1)-Resultados!$B$2),Resultados!$B$3)*Resultados!$B$1)-Resultados!$B$2),Resultados!$B$3)/Resultados!$B$3</f>
        <v>0.5223299004137516</v>
      </c>
      <c r="DW51">
        <f>MOD(((MOD(((DW49*Resultados!$B$1)-Resultados!$B$2),Resultados!$B$3)*Resultados!$B$1)-Resultados!$B$2),Resultados!$B$3)/Resultados!$B$3</f>
        <v>0.10504013299942017</v>
      </c>
      <c r="DX51">
        <f>MOD(((MOD(((DX49*Resultados!$B$1)-Resultados!$B$2),Resultados!$B$3)*Resultados!$B$1)-Resultados!$B$2),Resultados!$B$3)/Resultados!$B$3</f>
        <v>0.35410618782043457</v>
      </c>
      <c r="DY51">
        <f>MOD(((MOD(((DY49*Resultados!$B$1)-Resultados!$B$2),Resultados!$B$3)*Resultados!$B$1)-Resultados!$B$2),Resultados!$B$3)/Resultados!$B$3</f>
        <v>0.31022047996520996</v>
      </c>
      <c r="DZ51">
        <f>MOD(((MOD(((DZ49*Resultados!$B$1)-Resultados!$B$2),Resultados!$B$3)*Resultados!$B$1)-Resultados!$B$2),Resultados!$B$3)/Resultados!$B$3</f>
        <v>0.6681675910949707</v>
      </c>
      <c r="EA51">
        <f>MOD(((MOD(((EA49*Resultados!$B$1)-Resultados!$B$2),Resultados!$B$3)*Resultados!$B$1)-Resultados!$B$2),Resultados!$B$3)/Resultados!$B$3</f>
        <v>0.21471118927001953</v>
      </c>
      <c r="EB51">
        <f>MOD(((MOD(((EB49*Resultados!$B$1)-Resultados!$B$2),Resultados!$B$3)*Resultados!$B$1)-Resultados!$B$2),Resultados!$B$3)/Resultados!$B$3</f>
        <v>0.33771634101867676</v>
      </c>
      <c r="EC51">
        <f>MOD(((MOD(((EC49*Resultados!$B$1)-Resultados!$B$2),Resultados!$B$3)*Resultados!$B$1)-Resultados!$B$2),Resultados!$B$3)/Resultados!$B$3</f>
        <v>0.99496793746948242</v>
      </c>
      <c r="ED51">
        <f>MOD(((MOD(((ED49*Resultados!$B$1)-Resultados!$B$2),Resultados!$B$3)*Resultados!$B$1)-Resultados!$B$2),Resultados!$B$3)/Resultados!$B$3</f>
        <v>0.66815295815467834</v>
      </c>
      <c r="EE51">
        <f>MOD(((MOD(((EE49*Resultados!$B$1)-Resultados!$B$2),Resultados!$B$3)*Resultados!$B$1)-Resultados!$B$2),Resultados!$B$3)/Resultados!$B$3</f>
        <v>0.82025956362485886</v>
      </c>
      <c r="EF51">
        <f>MOD(((MOD(((EF49*Resultados!$B$1)-Resultados!$B$2),Resultados!$B$3)*Resultados!$B$1)-Resultados!$B$2),Resultados!$B$3)/Resultados!$B$3</f>
        <v>0.19041705131530762</v>
      </c>
      <c r="EG51">
        <f>MOD(((MOD(((EG49*Resultados!$B$1)-Resultados!$B$2),Resultados!$B$3)*Resultados!$B$1)-Resultados!$B$2),Resultados!$B$3)/Resultados!$B$3</f>
        <v>6.3973426818847656E-2</v>
      </c>
      <c r="EH51">
        <f>MOD(((MOD(((EH49*Resultados!$B$1)-Resultados!$B$2),Resultados!$B$3)*Resultados!$B$1)-Resultados!$B$2),Resultados!$B$3)/Resultados!$B$3</f>
        <v>0.51434135437011719</v>
      </c>
      <c r="EI51">
        <f>MOD(((MOD(((EI49*Resultados!$B$1)-Resultados!$B$2),Resultados!$B$3)*Resultados!$B$1)-Resultados!$B$2),Resultados!$B$3)/Resultados!$B$3</f>
        <v>0.26240706443786621</v>
      </c>
      <c r="EJ51">
        <f>MOD(((MOD(((EJ49*Resultados!$B$1)-Resultados!$B$2),Resultados!$B$3)*Resultados!$B$1)-Resultados!$B$2),Resultados!$B$3)/Resultados!$B$3</f>
        <v>8.2416534423828125E-2</v>
      </c>
      <c r="EK51">
        <f>MOD(((MOD(((EK49*Resultados!$B$1)-Resultados!$B$2),Resultados!$B$3)*Resultados!$B$1)-Resultados!$B$2),Resultados!$B$3)/Resultados!$B$3</f>
        <v>0.72663974761962891</v>
      </c>
      <c r="EL51">
        <f>MOD(((MOD(((EL49*Resultados!$B$1)-Resultados!$B$2),Resultados!$B$3)*Resultados!$B$1)-Resultados!$B$2),Resultados!$B$3)/Resultados!$B$3</f>
        <v>0.37331128120422363</v>
      </c>
      <c r="EM51">
        <f>MOD(((MOD(((EM49*Resultados!$B$1)-Resultados!$B$2),Resultados!$B$3)*Resultados!$B$1)-Resultados!$B$2),Resultados!$B$3)/Resultados!$B$3</f>
        <v>0.9627678394317627</v>
      </c>
      <c r="EN51">
        <f>MOD(((MOD(((EN49*Resultados!$B$1)-Resultados!$B$2),Resultados!$B$3)*Resultados!$B$1)-Resultados!$B$2),Resultados!$B$3)/Resultados!$B$3</f>
        <v>0.63671696186065674</v>
      </c>
      <c r="EO51">
        <f>MOD(((MOD(((EO49*Resultados!$B$1)-Resultados!$B$2),Resultados!$B$3)*Resultados!$B$1)-Resultados!$B$2),Resultados!$B$3)/Resultados!$B$3</f>
        <v>0.83454012870788574</v>
      </c>
      <c r="EP51">
        <f>MOD(((MOD(((EP49*Resultados!$B$1)-Resultados!$B$2),Resultados!$B$3)*Resultados!$B$1)-Resultados!$B$2),Resultados!$B$3)/Resultados!$B$3</f>
        <v>0.65555024147033691</v>
      </c>
      <c r="EQ51">
        <f>MOD(((MOD(((EQ49*Resultados!$B$1)-Resultados!$B$2),Resultados!$B$3)*Resultados!$B$1)-Resultados!$B$2),Resultados!$B$3)/Resultados!$B$3</f>
        <v>0.26718926429748535</v>
      </c>
      <c r="ER51">
        <f>MOD(((MOD(((ER49*Resultados!$B$1)-Resultados!$B$2),Resultados!$B$3)*Resultados!$B$1)-Resultados!$B$2),Resultados!$B$3)/Resultados!$B$3</f>
        <v>0.33882129192352295</v>
      </c>
      <c r="ES51">
        <f>MOD(((MOD(((ES49*Resultados!$B$1)-Resultados!$B$2),Resultados!$B$3)*Resultados!$B$1)-Resultados!$B$2),Resultados!$B$3)/Resultados!$B$3</f>
        <v>0.74582481384277344</v>
      </c>
      <c r="ET51">
        <f>MOD(((MOD(((ET49*Resultados!$B$1)-Resultados!$B$2),Resultados!$B$3)*Resultados!$B$1)-Resultados!$B$2),Resultados!$B$3)/Resultados!$B$3</f>
        <v>0.90608060359954834</v>
      </c>
      <c r="EU51">
        <f>MOD(((MOD(((EU49*Resultados!$B$1)-Resultados!$B$2),Resultados!$B$3)*Resultados!$B$1)-Resultados!$B$2),Resultados!$B$3)/Resultados!$B$3</f>
        <v>0.79398337006568909</v>
      </c>
      <c r="EV51">
        <f>MOD(((MOD(((EV49*Resultados!$B$1)-Resultados!$B$2),Resultados!$B$3)*Resultados!$B$1)-Resultados!$B$2),Resultados!$B$3)/Resultados!$B$3</f>
        <v>0.67438650131225586</v>
      </c>
      <c r="EW51">
        <f>MOD(((MOD(((EW49*Resultados!$B$1)-Resultados!$B$2),Resultados!$B$3)*Resultados!$B$1)-Resultados!$B$2),Resultados!$B$3)/Resultados!$B$3</f>
        <v>1.1277008801698685E-2</v>
      </c>
      <c r="EX51">
        <f>MOD(((MOD(((EX49*Resultados!$B$1)-Resultados!$B$2),Resultados!$B$3)*Resultados!$B$1)-Resultados!$B$2),Resultados!$B$3)/Resultados!$B$3</f>
        <v>1.1541128158569336E-2</v>
      </c>
      <c r="EY51">
        <f>MOD(((MOD(((EY49*Resultados!$B$1)-Resultados!$B$2),Resultados!$B$3)*Resultados!$B$1)-Resultados!$B$2),Resultados!$B$3)/Resultados!$B$3</f>
        <v>0.93417906761169434</v>
      </c>
      <c r="EZ51">
        <f>MOD(((MOD(((EZ49*Resultados!$B$1)-Resultados!$B$2),Resultados!$B$3)*Resultados!$B$1)-Resultados!$B$2),Resultados!$B$3)/Resultados!$B$3</f>
        <v>0.44725346565246582</v>
      </c>
      <c r="FA51">
        <f>MOD(((MOD(((FA49*Resultados!$B$1)-Resultados!$B$2),Resultados!$B$3)*Resultados!$B$1)-Resultados!$B$2),Resultados!$B$3)/Resultados!$B$3</f>
        <v>0.98560738563537598</v>
      </c>
      <c r="FB51">
        <f>MOD(((MOD(((FB49*Resultados!$B$1)-Resultados!$B$2),Resultados!$B$3)*Resultados!$B$1)-Resultados!$B$2),Resultados!$B$3)/Resultados!$B$3</f>
        <v>0.81828153133392334</v>
      </c>
      <c r="FC51">
        <f>MOD(((MOD(((FC49*Resultados!$B$1)-Resultados!$B$2),Resultados!$B$3)*Resultados!$B$1)-Resultados!$B$2),Resultados!$B$3)/Resultados!$B$3</f>
        <v>0.89080560207366943</v>
      </c>
      <c r="FD51">
        <f>MOD(((MOD(((FD49*Resultados!$B$1)-Resultados!$B$2),Resultados!$B$3)*Resultados!$B$1)-Resultados!$B$2),Resultados!$B$3)/Resultados!$B$3</f>
        <v>0.31947892904281616</v>
      </c>
      <c r="FE51">
        <f>MOD(((MOD(((FE49*Resultados!$B$1)-Resultados!$B$2),Resultados!$B$3)*Resultados!$B$1)-Resultados!$B$2),Resultados!$B$3)/Resultados!$B$3</f>
        <v>0.42462563514709473</v>
      </c>
      <c r="FF51">
        <f>MOD(((MOD(((FF49*Resultados!$B$1)-Resultados!$B$2),Resultados!$B$3)*Resultados!$B$1)-Resultados!$B$2),Resultados!$B$3)/Resultados!$B$3</f>
        <v>0.43549251556396484</v>
      </c>
      <c r="FG51">
        <f>MOD(((MOD(((FG49*Resultados!$B$1)-Resultados!$B$2),Resultados!$B$3)*Resultados!$B$1)-Resultados!$B$2),Resultados!$B$3)/Resultados!$B$3</f>
        <v>0.11060463730245829</v>
      </c>
      <c r="FH51">
        <f>MOD(((MOD(((FH49*Resultados!$B$1)-Resultados!$B$2),Resultados!$B$3)*Resultados!$B$1)-Resultados!$B$2),Resultados!$B$3)/Resultados!$B$3</f>
        <v>6.1392456293106079E-2</v>
      </c>
      <c r="FI51">
        <f>MOD(((MOD(((FI49*Resultados!$B$1)-Resultados!$B$2),Resultados!$B$3)*Resultados!$B$1)-Resultados!$B$2),Resultados!$B$3)/Resultados!$B$3</f>
        <v>0.95459067821502686</v>
      </c>
      <c r="FJ51">
        <f>MOD(((MOD(((FJ49*Resultados!$B$1)-Resultados!$B$2),Resultados!$B$3)*Resultados!$B$1)-Resultados!$B$2),Resultados!$B$3)/Resultados!$B$3</f>
        <v>0.4415823221206665</v>
      </c>
      <c r="FK51">
        <f>MOD(((MOD(((FK49*Resultados!$B$1)-Resultados!$B$2),Resultados!$B$3)*Resultados!$B$1)-Resultados!$B$2),Resultados!$B$3)/Resultados!$B$3</f>
        <v>0.84256410598754883</v>
      </c>
      <c r="FL51">
        <f>MOD(((MOD(((FL49*Resultados!$B$1)-Resultados!$B$2),Resultados!$B$3)*Resultados!$B$1)-Resultados!$B$2),Resultados!$B$3)/Resultados!$B$3</f>
        <v>0.38631653785705566</v>
      </c>
      <c r="FM51">
        <f>MOD(((MOD(((FM49*Resultados!$B$1)-Resultados!$B$2),Resultados!$B$3)*Resultados!$B$1)-Resultados!$B$2),Resultados!$B$3)/Resultados!$B$3</f>
        <v>0.20652604103088379</v>
      </c>
      <c r="FN51">
        <f>MOD(((MOD(((FN49*Resultados!$B$1)-Resultados!$B$2),Resultados!$B$3)*Resultados!$B$1)-Resultados!$B$2),Resultados!$B$3)/Resultados!$B$3</f>
        <v>6.44683837890625E-3</v>
      </c>
      <c r="FO51">
        <f>MOD(((MOD(((FO49*Resultados!$B$1)-Resultados!$B$2),Resultados!$B$3)*Resultados!$B$1)-Resultados!$B$2),Resultados!$B$3)/Resultados!$B$3</f>
        <v>0.72651958465576172</v>
      </c>
      <c r="FP51">
        <f>MOD(((MOD(((FP49*Resultados!$B$1)-Resultados!$B$2),Resultados!$B$3)*Resultados!$B$1)-Resultados!$B$2),Resultados!$B$3)/Resultados!$B$3</f>
        <v>0.80318409204483032</v>
      </c>
      <c r="FQ51">
        <f>MOD(((MOD(((FQ49*Resultados!$B$1)-Resultados!$B$2),Resultados!$B$3)*Resultados!$B$1)-Resultados!$B$2),Resultados!$B$3)/Resultados!$B$3</f>
        <v>0.71252846717834473</v>
      </c>
      <c r="FR51">
        <f>MOD(((MOD(((FR49*Resultados!$B$1)-Resultados!$B$2),Resultados!$B$3)*Resultados!$B$1)-Resultados!$B$2),Resultados!$B$3)/Resultados!$B$3</f>
        <v>0.35936301946640015</v>
      </c>
      <c r="FS51">
        <f>MOD(((MOD(((FS49*Resultados!$B$1)-Resultados!$B$2),Resultados!$B$3)*Resultados!$B$1)-Resultados!$B$2),Resultados!$B$3)/Resultados!$B$3</f>
        <v>0.52397096157073975</v>
      </c>
      <c r="FT51">
        <f>MOD(((MOD(((FT49*Resultados!$B$1)-Resultados!$B$2),Resultados!$B$3)*Resultados!$B$1)-Resultados!$B$2),Resultados!$B$3)/Resultados!$B$3</f>
        <v>0.79602718353271484</v>
      </c>
      <c r="FU51">
        <f>MOD(((MOD(((FU49*Resultados!$B$1)-Resultados!$B$2),Resultados!$B$3)*Resultados!$B$1)-Resultados!$B$2),Resultados!$B$3)/Resultados!$B$3</f>
        <v>0.8297429084777832</v>
      </c>
      <c r="FV51">
        <f>MOD(((MOD(((FV49*Resultados!$B$1)-Resultados!$B$2),Resultados!$B$3)*Resultados!$B$1)-Resultados!$B$2),Resultados!$B$3)/Resultados!$B$3</f>
        <v>0.90162414312362671</v>
      </c>
      <c r="FW51">
        <f>MOD(((MOD(((FW49*Resultados!$B$1)-Resultados!$B$2),Resultados!$B$3)*Resultados!$B$1)-Resultados!$B$2),Resultados!$B$3)/Resultados!$B$3</f>
        <v>0.88676953315734863</v>
      </c>
      <c r="FX51">
        <f>MOD(((MOD(((FX49*Resultados!$B$1)-Resultados!$B$2),Resultados!$B$3)*Resultados!$B$1)-Resultados!$B$2),Resultados!$B$3)/Resultados!$B$3</f>
        <v>0.10052324086427689</v>
      </c>
      <c r="FY51">
        <f>MOD(((MOD(((FY49*Resultados!$B$1)-Resultados!$B$2),Resultados!$B$3)*Resultados!$B$1)-Resultados!$B$2),Resultados!$B$3)/Resultados!$B$3</f>
        <v>0.12646818161010742</v>
      </c>
      <c r="FZ51">
        <f>MOD(((MOD(((FZ49*Resultados!$B$1)-Resultados!$B$2),Resultados!$B$3)*Resultados!$B$1)-Resultados!$B$2),Resultados!$B$3)/Resultados!$B$3</f>
        <v>0.90949344635009766</v>
      </c>
      <c r="GA51">
        <f>MOD(((MOD(((GA49*Resultados!$B$1)-Resultados!$B$2),Resultados!$B$3)*Resultados!$B$1)-Resultados!$B$2),Resultados!$B$3)/Resultados!$B$3</f>
        <v>0.67318624258041382</v>
      </c>
      <c r="GB51">
        <f>MOD(((MOD(((GB49*Resultados!$B$1)-Resultados!$B$2),Resultados!$B$3)*Resultados!$B$1)-Resultados!$B$2),Resultados!$B$3)/Resultados!$B$3</f>
        <v>0.88181638717651367</v>
      </c>
      <c r="GC51">
        <f>MOD(((MOD(((GC49*Resultados!$B$1)-Resultados!$B$2),Resultados!$B$3)*Resultados!$B$1)-Resultados!$B$2),Resultados!$B$3)/Resultados!$B$3</f>
        <v>0.82530519366264343</v>
      </c>
      <c r="GD51">
        <f>MOD(((MOD(((GD49*Resultados!$B$1)-Resultados!$B$2),Resultados!$B$3)*Resultados!$B$1)-Resultados!$B$2),Resultados!$B$3)/Resultados!$B$3</f>
        <v>0.22055713459849358</v>
      </c>
      <c r="GE51">
        <f>MOD(((MOD(((GE49*Resultados!$B$1)-Resultados!$B$2),Resultados!$B$3)*Resultados!$B$1)-Resultados!$B$2),Resultados!$B$3)/Resultados!$B$3</f>
        <v>0.87039810512214899</v>
      </c>
      <c r="GF51">
        <f>MOD(((MOD(((GF49*Resultados!$B$1)-Resultados!$B$2),Resultados!$B$3)*Resultados!$B$1)-Resultados!$B$2),Resultados!$B$3)/Resultados!$B$3</f>
        <v>0.70881199836730957</v>
      </c>
      <c r="GG51">
        <f>MOD(((MOD(((GG49*Resultados!$B$1)-Resultados!$B$2),Resultados!$B$3)*Resultados!$B$1)-Resultados!$B$2),Resultados!$B$3)/Resultados!$B$3</f>
        <v>0.11375099420547485</v>
      </c>
      <c r="GH51">
        <f>MOD(((MOD(((GH49*Resultados!$B$1)-Resultados!$B$2),Resultados!$B$3)*Resultados!$B$1)-Resultados!$B$2),Resultados!$B$3)/Resultados!$B$3</f>
        <v>0.27336668968200684</v>
      </c>
      <c r="GI51">
        <f>MOD(((MOD(((GI49*Resultados!$B$1)-Resultados!$B$2),Resultados!$B$3)*Resultados!$B$1)-Resultados!$B$2),Resultados!$B$3)/Resultados!$B$3</f>
        <v>0.41882014274597168</v>
      </c>
      <c r="GJ51">
        <f>MOD(((MOD(((GJ49*Resultados!$B$1)-Resultados!$B$2),Resultados!$B$3)*Resultados!$B$1)-Resultados!$B$2),Resultados!$B$3)/Resultados!$B$3</f>
        <v>0.81611371040344238</v>
      </c>
      <c r="GK51">
        <f>MOD(((MOD(((GK49*Resultados!$B$1)-Resultados!$B$2),Resultados!$B$3)*Resultados!$B$1)-Resultados!$B$2),Resultados!$B$3)/Resultados!$B$3</f>
        <v>0.69511359930038452</v>
      </c>
      <c r="GL51">
        <f>MOD(((MOD(((GL49*Resultados!$B$1)-Resultados!$B$2),Resultados!$B$3)*Resultados!$B$1)-Resultados!$B$2),Resultados!$B$3)/Resultados!$B$3</f>
        <v>0.89999121427536011</v>
      </c>
      <c r="GM51">
        <f>MOD(((MOD(((GM49*Resultados!$B$1)-Resultados!$B$2),Resultados!$B$3)*Resultados!$B$1)-Resultados!$B$2),Resultados!$B$3)/Resultados!$B$3</f>
        <v>0.11969113349914551</v>
      </c>
      <c r="GN51">
        <f>MOD(((MOD(((GN49*Resultados!$B$1)-Resultados!$B$2),Resultados!$B$3)*Resultados!$B$1)-Resultados!$B$2),Resultados!$B$3)/Resultados!$B$3</f>
        <v>0.46442206203937531</v>
      </c>
      <c r="GO51">
        <f>MOD(((MOD(((GO49*Resultados!$B$1)-Resultados!$B$2),Resultados!$B$3)*Resultados!$B$1)-Resultados!$B$2),Resultados!$B$3)/Resultados!$B$3</f>
        <v>0.17220711708068848</v>
      </c>
      <c r="GP51">
        <f>MOD(((MOD(((GP49*Resultados!$B$1)-Resultados!$B$2),Resultados!$B$3)*Resultados!$B$1)-Resultados!$B$2),Resultados!$B$3)/Resultados!$B$3</f>
        <v>0.76701098680496216</v>
      </c>
      <c r="GQ51">
        <f>MOD(((MOD(((GQ49*Resultados!$B$1)-Resultados!$B$2),Resultados!$B$3)*Resultados!$B$1)-Resultados!$B$2),Resultados!$B$3)/Resultados!$B$3</f>
        <v>0.35620027780532837</v>
      </c>
      <c r="GR51">
        <f>MOD(((MOD(((GR49*Resultados!$B$1)-Resultados!$B$2),Resultados!$B$3)*Resultados!$B$1)-Resultados!$B$2),Resultados!$B$3)/Resultados!$B$3</f>
        <v>0.97823870182037354</v>
      </c>
      <c r="GS51">
        <f>MOD(((MOD(((GS49*Resultados!$B$1)-Resultados!$B$2),Resultados!$B$3)*Resultados!$B$1)-Resultados!$B$2),Resultados!$B$3)/Resultados!$B$3</f>
        <v>0.63852763175964355</v>
      </c>
      <c r="GT51">
        <f>MOD(((MOD(((GT49*Resultados!$B$1)-Resultados!$B$2),Resultados!$B$3)*Resultados!$B$1)-Resultados!$B$2),Resultados!$B$3)/Resultados!$B$3</f>
        <v>0.49626660346984863</v>
      </c>
      <c r="GU51">
        <f>MOD(((MOD(((GU49*Resultados!$B$1)-Resultados!$B$2),Resultados!$B$3)*Resultados!$B$1)-Resultados!$B$2),Resultados!$B$3)/Resultados!$B$3</f>
        <v>0.80111706256866455</v>
      </c>
      <c r="GV51">
        <f>MOD(((MOD(((GV49*Resultados!$B$1)-Resultados!$B$2),Resultados!$B$3)*Resultados!$B$1)-Resultados!$B$2),Resultados!$B$3)/Resultados!$B$3</f>
        <v>0.12267160415649414</v>
      </c>
      <c r="GW51">
        <f>MOD(((MOD(((GW49*Resultados!$B$1)-Resultados!$B$2),Resultados!$B$3)*Resultados!$B$1)-Resultados!$B$2),Resultados!$B$3)/Resultados!$B$3</f>
        <v>0.14451980590820312</v>
      </c>
      <c r="GX51">
        <f>MOD(((MOD(((GX49*Resultados!$B$1)-Resultados!$B$2),Resultados!$B$3)*Resultados!$B$1)-Resultados!$B$2),Resultados!$B$3)/Resultados!$B$3</f>
        <v>0.96792936325073242</v>
      </c>
      <c r="GY51">
        <f>MOD(((MOD(((GY49*Resultados!$B$1)-Resultados!$B$2),Resultados!$B$3)*Resultados!$B$1)-Resultados!$B$2),Resultados!$B$3)/Resultados!$B$3</f>
        <v>0.66823863983154297</v>
      </c>
      <c r="GZ51">
        <f>MOD(((MOD(((GZ49*Resultados!$B$1)-Resultados!$B$2),Resultados!$B$3)*Resultados!$B$1)-Resultados!$B$2),Resultados!$B$3)/Resultados!$B$3</f>
        <v>0.81761646270751953</v>
      </c>
      <c r="HA51">
        <f>MOD(((MOD(((HA49*Resultados!$B$1)-Resultados!$B$2),Resultados!$B$3)*Resultados!$B$1)-Resultados!$B$2),Resultados!$B$3)/Resultados!$B$3</f>
        <v>0.20142531394958496</v>
      </c>
      <c r="HB51">
        <f>MOD(((MOD(((HB49*Resultados!$B$1)-Resultados!$B$2),Resultados!$B$3)*Resultados!$B$1)-Resultados!$B$2),Resultados!$B$3)/Resultados!$B$3</f>
        <v>0.8563690185546875</v>
      </c>
      <c r="HC51">
        <f>MOD(((MOD(((HC49*Resultados!$B$1)-Resultados!$B$2),Resultados!$B$3)*Resultados!$B$1)-Resultados!$B$2),Resultados!$B$3)/Resultados!$B$3</f>
        <v>5.4876327514648438E-2</v>
      </c>
      <c r="HD51">
        <f>MOD(((MOD(((HD49*Resultados!$B$1)-Resultados!$B$2),Resultados!$B$3)*Resultados!$B$1)-Resultados!$B$2),Resultados!$B$3)/Resultados!$B$3</f>
        <v>0.95922952890396118</v>
      </c>
      <c r="HE51">
        <f>MOD(((MOD(((HE49*Resultados!$B$1)-Resultados!$B$2),Resultados!$B$3)*Resultados!$B$1)-Resultados!$B$2),Resultados!$B$3)/Resultados!$B$3</f>
        <v>0.54687356948852539</v>
      </c>
      <c r="HF51">
        <f>MOD(((MOD(((HF49*Resultados!$B$1)-Resultados!$B$2),Resultados!$B$3)*Resultados!$B$1)-Resultados!$B$2),Resultados!$B$3)/Resultados!$B$3</f>
        <v>0.89829802513122559</v>
      </c>
      <c r="HG51">
        <f>MOD(((MOD(((HG49*Resultados!$B$1)-Resultados!$B$2),Resultados!$B$3)*Resultados!$B$1)-Resultados!$B$2),Resultados!$B$3)/Resultados!$B$3</f>
        <v>0.21746325492858887</v>
      </c>
      <c r="HH51">
        <f>MOD(((MOD(((HH49*Resultados!$B$1)-Resultados!$B$2),Resultados!$B$3)*Resultados!$B$1)-Resultados!$B$2),Resultados!$B$3)/Resultados!$B$3</f>
        <v>0.78384122252464294</v>
      </c>
      <c r="HI51">
        <f>MOD(((MOD(((HI49*Resultados!$B$1)-Resultados!$B$2),Resultados!$B$3)*Resultados!$B$1)-Resultados!$B$2),Resultados!$B$3)/Resultados!$B$3</f>
        <v>0.61275935173034668</v>
      </c>
      <c r="HJ51">
        <f>MOD(((MOD(((HJ49*Resultados!$B$1)-Resultados!$B$2),Resultados!$B$3)*Resultados!$B$1)-Resultados!$B$2),Resultados!$B$3)/Resultados!$B$3</f>
        <v>0.70498061180114746</v>
      </c>
      <c r="HK51">
        <f>MOD(((MOD(((HK49*Resultados!$B$1)-Resultados!$B$2),Resultados!$B$3)*Resultados!$B$1)-Resultados!$B$2),Resultados!$B$3)/Resultados!$B$3</f>
        <v>0.56905102729797363</v>
      </c>
      <c r="HL51">
        <f>MOD(((MOD(((HL49*Resultados!$B$1)-Resultados!$B$2),Resultados!$B$3)*Resultados!$B$1)-Resultados!$B$2),Resultados!$B$3)/Resultados!$B$3</f>
        <v>0.54175101220607758</v>
      </c>
      <c r="HM51">
        <f>MOD(((MOD(((HM49*Resultados!$B$1)-Resultados!$B$2),Resultados!$B$3)*Resultados!$B$1)-Resultados!$B$2),Resultados!$B$3)/Resultados!$B$3</f>
        <v>0.65430927276611328</v>
      </c>
      <c r="HN51">
        <f>MOD(((MOD(((HN49*Resultados!$B$1)-Resultados!$B$2),Resultados!$B$3)*Resultados!$B$1)-Resultados!$B$2),Resultados!$B$3)/Resultados!$B$3</f>
        <v>0.14761137962341309</v>
      </c>
      <c r="HO51">
        <f>MOD(((MOD(((HO49*Resultados!$B$1)-Resultados!$B$2),Resultados!$B$3)*Resultados!$B$1)-Resultados!$B$2),Resultados!$B$3)/Resultados!$B$3</f>
        <v>0.57722973823547363</v>
      </c>
      <c r="HP51">
        <f>MOD(((MOD(((HP49*Resultados!$B$1)-Resultados!$B$2),Resultados!$B$3)*Resultados!$B$1)-Resultados!$B$2),Resultados!$B$3)/Resultados!$B$3</f>
        <v>0.59927940368652344</v>
      </c>
      <c r="HQ51">
        <f>MOD(((MOD(((HQ49*Resultados!$B$1)-Resultados!$B$2),Resultados!$B$3)*Resultados!$B$1)-Resultados!$B$2),Resultados!$B$3)/Resultados!$B$3</f>
        <v>0.65029847621917725</v>
      </c>
      <c r="HR51">
        <f>MOD(((MOD(((HR49*Resultados!$B$1)-Resultados!$B$2),Resultados!$B$3)*Resultados!$B$1)-Resultados!$B$2),Resultados!$B$3)/Resultados!$B$3</f>
        <v>0.52611970901489258</v>
      </c>
      <c r="HS51">
        <f>MOD(((MOD(((HS49*Resultados!$B$1)-Resultados!$B$2),Resultados!$B$3)*Resultados!$B$1)-Resultados!$B$2),Resultados!$B$3)/Resultados!$B$3</f>
        <v>0.88554620742797852</v>
      </c>
      <c r="HT51">
        <f>MOD(((MOD(((HT49*Resultados!$B$1)-Resultados!$B$2),Resultados!$B$3)*Resultados!$B$1)-Resultados!$B$2),Resultados!$B$3)/Resultados!$B$3</f>
        <v>0.44183629751205444</v>
      </c>
      <c r="HU51">
        <f>MOD(((MOD(((HU49*Resultados!$B$1)-Resultados!$B$2),Resultados!$B$3)*Resultados!$B$1)-Resultados!$B$2),Resultados!$B$3)/Resultados!$B$3</f>
        <v>0.54162487387657166</v>
      </c>
      <c r="HV51">
        <f>MOD(((MOD(((HV49*Resultados!$B$1)-Resultados!$B$2),Resultados!$B$3)*Resultados!$B$1)-Resultados!$B$2),Resultados!$B$3)/Resultados!$B$3</f>
        <v>0.38207912445068359</v>
      </c>
      <c r="HW51">
        <f>MOD(((MOD(((HW49*Resultados!$B$1)-Resultados!$B$2),Resultados!$B$3)*Resultados!$B$1)-Resultados!$B$2),Resultados!$B$3)/Resultados!$B$3</f>
        <v>0.63739782571792603</v>
      </c>
      <c r="HX51">
        <f>MOD(((MOD(((HX49*Resultados!$B$1)-Resultados!$B$2),Resultados!$B$3)*Resultados!$B$1)-Resultados!$B$2),Resultados!$B$3)/Resultados!$B$3</f>
        <v>0.83466535806655884</v>
      </c>
      <c r="HY51">
        <f>MOD(((MOD(((HY49*Resultados!$B$1)-Resultados!$B$2),Resultados!$B$3)*Resultados!$B$1)-Resultados!$B$2),Resultados!$B$3)/Resultados!$B$3</f>
        <v>0.66427826881408691</v>
      </c>
      <c r="HZ51">
        <f>MOD(((MOD(((HZ49*Resultados!$B$1)-Resultados!$B$2),Resultados!$B$3)*Resultados!$B$1)-Resultados!$B$2),Resultados!$B$3)/Resultados!$B$3</f>
        <v>0.6469874382019043</v>
      </c>
      <c r="IA51">
        <f>MOD(((MOD(((IA49*Resultados!$B$1)-Resultados!$B$2),Resultados!$B$3)*Resultados!$B$1)-Resultados!$B$2),Resultados!$B$3)/Resultados!$B$3</f>
        <v>0.23580551147460938</v>
      </c>
      <c r="IB51">
        <f>MOD(((MOD(((IB49*Resultados!$B$1)-Resultados!$B$2),Resultados!$B$3)*Resultados!$B$1)-Resultados!$B$2),Resultados!$B$3)/Resultados!$B$3</f>
        <v>6.7989230155944824E-2</v>
      </c>
      <c r="IC51">
        <f>MOD(((MOD(((IC49*Resultados!$B$1)-Resultados!$B$2),Resultados!$B$3)*Resultados!$B$1)-Resultados!$B$2),Resultados!$B$3)/Resultados!$B$3</f>
        <v>0.6532900333404541</v>
      </c>
      <c r="ID51">
        <f>MOD(((MOD(((ID49*Resultados!$B$1)-Resultados!$B$2),Resultados!$B$3)*Resultados!$B$1)-Resultados!$B$2),Resultados!$B$3)/Resultados!$B$3</f>
        <v>0.75069499015808105</v>
      </c>
      <c r="IE51">
        <f>MOD(((MOD(((IE49*Resultados!$B$1)-Resultados!$B$2),Resultados!$B$3)*Resultados!$B$1)-Resultados!$B$2),Resultados!$B$3)/Resultados!$B$3</f>
        <v>0.43501782417297363</v>
      </c>
      <c r="IF51">
        <f>MOD(((MOD(((IF49*Resultados!$B$1)-Resultados!$B$2),Resultados!$B$3)*Resultados!$B$1)-Resultados!$B$2),Resultados!$B$3)/Resultados!$B$3</f>
        <v>0.24468308687210083</v>
      </c>
      <c r="IG51">
        <f>MOD(((MOD(((IG49*Resultados!$B$1)-Resultados!$B$2),Resultados!$B$3)*Resultados!$B$1)-Resultados!$B$2),Resultados!$B$3)/Resultados!$B$3</f>
        <v>0.54657661914825439</v>
      </c>
      <c r="IH51">
        <f>MOD(((MOD(((IH49*Resultados!$B$1)-Resultados!$B$2),Resultados!$B$3)*Resultados!$B$1)-Resultados!$B$2),Resultados!$B$3)/Resultados!$B$3</f>
        <v>0.89176177978515625</v>
      </c>
      <c r="II51">
        <f>MOD(((MOD(((II49*Resultados!$B$1)-Resultados!$B$2),Resultados!$B$3)*Resultados!$B$1)-Resultados!$B$2),Resultados!$B$3)/Resultados!$B$3</f>
        <v>0.98887571692466736</v>
      </c>
      <c r="IJ51">
        <f>MOD(((MOD(((IJ49*Resultados!$B$1)-Resultados!$B$2),Resultados!$B$3)*Resultados!$B$1)-Resultados!$B$2),Resultados!$B$3)/Resultados!$B$3</f>
        <v>0.32498374581336975</v>
      </c>
      <c r="IK51">
        <f>MOD(((MOD(((IK49*Resultados!$B$1)-Resultados!$B$2),Resultados!$B$3)*Resultados!$B$1)-Resultados!$B$2),Resultados!$B$3)/Resultados!$B$3</f>
        <v>0.36346665024757385</v>
      </c>
      <c r="IL51">
        <f>MOD(((MOD(((IL49*Resultados!$B$1)-Resultados!$B$2),Resultados!$B$3)*Resultados!$B$1)-Resultados!$B$2),Resultados!$B$3)/Resultados!$B$3</f>
        <v>0.71185880899429321</v>
      </c>
      <c r="IM51">
        <f>MOD(((MOD(((IM49*Resultados!$B$1)-Resultados!$B$2),Resultados!$B$3)*Resultados!$B$1)-Resultados!$B$2),Resultados!$B$3)/Resultados!$B$3</f>
        <v>2.3502588272094727E-2</v>
      </c>
      <c r="IN51">
        <f>MOD(((MOD(((IN49*Resultados!$B$1)-Resultados!$B$2),Resultados!$B$3)*Resultados!$B$1)-Resultados!$B$2),Resultados!$B$3)/Resultados!$B$3</f>
        <v>0.15872989594936371</v>
      </c>
      <c r="IO51">
        <f>MOD(((MOD(((IO49*Resultados!$B$1)-Resultados!$B$2),Resultados!$B$3)*Resultados!$B$1)-Resultados!$B$2),Resultados!$B$3)/Resultados!$B$3</f>
        <v>0.71321272850036621</v>
      </c>
      <c r="IP51">
        <f>MOD(((MOD(((IP49*Resultados!$B$1)-Resultados!$B$2),Resultados!$B$3)*Resultados!$B$1)-Resultados!$B$2),Resultados!$B$3)/Resultados!$B$3</f>
        <v>0.25557772815227509</v>
      </c>
      <c r="IQ51">
        <f>MOD(((MOD(((IQ49*Resultados!$B$1)-Resultados!$B$2),Resultados!$B$3)*Resultados!$B$1)-Resultados!$B$2),Resultados!$B$3)/Resultados!$B$3</f>
        <v>0.47856312245130539</v>
      </c>
      <c r="IR51">
        <f>MOD(((MOD(((IR49*Resultados!$B$1)-Resultados!$B$2),Resultados!$B$3)*Resultados!$B$1)-Resultados!$B$2),Resultados!$B$3)/Resultados!$B$3</f>
        <v>0.34813261032104492</v>
      </c>
      <c r="IS51">
        <f>MOD(((MOD(((IS49*Resultados!$B$1)-Resultados!$B$2),Resultados!$B$3)*Resultados!$B$1)-Resultados!$B$2),Resultados!$B$3)/Resultados!$B$3</f>
        <v>0.83793830871582031</v>
      </c>
      <c r="IT51">
        <f>MOD(((MOD(((IT49*Resultados!$B$1)-Resultados!$B$2),Resultados!$B$3)*Resultados!$B$1)-Resultados!$B$2),Resultados!$B$3)/Resultados!$B$3</f>
        <v>2.3939847946166992E-2</v>
      </c>
      <c r="IU51">
        <f>MOD(((MOD(((IU49*Resultados!$B$1)-Resultados!$B$2),Resultados!$B$3)*Resultados!$B$1)-Resultados!$B$2),Resultados!$B$3)/Resultados!$B$3</f>
        <v>5.7532250881195068E-2</v>
      </c>
      <c r="IV51">
        <f>MOD(((MOD(((IV49*Resultados!$B$1)-Resultados!$B$2),Resultados!$B$3)*Resultados!$B$1)-Resultados!$B$2),Resultados!$B$3)/Resultados!$B$3</f>
        <v>0.41140493750572205</v>
      </c>
      <c r="IW51">
        <f>MOD(((MOD(((IW49*Resultados!$B$1)-Resultados!$B$2),Resultados!$B$3)*Resultados!$B$1)-Resultados!$B$2),Resultados!$B$3)/Resultados!$B$3</f>
        <v>0.86576366424560547</v>
      </c>
      <c r="IX51">
        <f>MOD(((MOD(((IX49*Resultados!$B$1)-Resultados!$B$2),Resultados!$B$3)*Resultados!$B$1)-Resultados!$B$2),Resultados!$B$3)/Resultados!$B$3</f>
        <v>0.98425357043743134</v>
      </c>
      <c r="IY51">
        <f>MOD(((MOD(((IY49*Resultados!$B$1)-Resultados!$B$2),Resultados!$B$3)*Resultados!$B$1)-Resultados!$B$2),Resultados!$B$3)/Resultados!$B$3</f>
        <v>0.61731576919555664</v>
      </c>
      <c r="IZ51">
        <f>MOD(((MOD(((IZ49*Resultados!$B$1)-Resultados!$B$2),Resultados!$B$3)*Resultados!$B$1)-Resultados!$B$2),Resultados!$B$3)/Resultados!$B$3</f>
        <v>0.52343806624412537</v>
      </c>
      <c r="JA51">
        <f>MOD(((MOD(((JA49*Resultados!$B$1)-Resultados!$B$2),Resultados!$B$3)*Resultados!$B$1)-Resultados!$B$2),Resultados!$B$3)/Resultados!$B$3</f>
        <v>0.10493612289428711</v>
      </c>
      <c r="JB51">
        <f>MOD(((MOD(((JB49*Resultados!$B$1)-Resultados!$B$2),Resultados!$B$3)*Resultados!$B$1)-Resultados!$B$2),Resultados!$B$3)/Resultados!$B$3</f>
        <v>0.37529993057250977</v>
      </c>
      <c r="JC51">
        <f>MOD(((MOD(((JC49*Resultados!$B$1)-Resultados!$B$2),Resultados!$B$3)*Resultados!$B$1)-Resultados!$B$2),Resultados!$B$3)/Resultados!$B$3</f>
        <v>0.31911897659301758</v>
      </c>
      <c r="JD51">
        <f>MOD(((MOD(((JD49*Resultados!$B$1)-Resultados!$B$2),Resultados!$B$3)*Resultados!$B$1)-Resultados!$B$2),Resultados!$B$3)/Resultados!$B$3</f>
        <v>2.1705299615859985E-2</v>
      </c>
      <c r="JE51">
        <f>MOD(((MOD(((JE49*Resultados!$B$1)-Resultados!$B$2),Resultados!$B$3)*Resultados!$B$1)-Resultados!$B$2),Resultados!$B$3)/Resultados!$B$3</f>
        <v>0.55449724197387695</v>
      </c>
      <c r="JF51">
        <f>MOD(((MOD(((JF49*Resultados!$B$1)-Resultados!$B$2),Resultados!$B$3)*Resultados!$B$1)-Resultados!$B$2),Resultados!$B$3)/Resultados!$B$3</f>
        <v>0.11381769180297852</v>
      </c>
      <c r="JG51">
        <f>MOD(((MOD(((JG49*Resultados!$B$1)-Resultados!$B$2),Resultados!$B$3)*Resultados!$B$1)-Resultados!$B$2),Resultados!$B$3)/Resultados!$B$3</f>
        <v>0.73375892639160156</v>
      </c>
      <c r="JH51">
        <f>MOD(((MOD(((JH49*Resultados!$B$1)-Resultados!$B$2),Resultados!$B$3)*Resultados!$B$1)-Resultados!$B$2),Resultados!$B$3)/Resultados!$B$3</f>
        <v>5.1509857177734375E-2</v>
      </c>
      <c r="JI51">
        <f>MOD(((MOD(((JI49*Resultados!$B$1)-Resultados!$B$2),Resultados!$B$3)*Resultados!$B$1)-Resultados!$B$2),Resultados!$B$3)/Resultados!$B$3</f>
        <v>0.56067566201090813</v>
      </c>
      <c r="JJ51">
        <f>MOD(((MOD(((JJ49*Resultados!$B$1)-Resultados!$B$2),Resultados!$B$3)*Resultados!$B$1)-Resultados!$B$2),Resultados!$B$3)/Resultados!$B$3</f>
        <v>0.25234866142272949</v>
      </c>
      <c r="JK51">
        <f>MOD(((MOD(((JK49*Resultados!$B$1)-Resultados!$B$2),Resultados!$B$3)*Resultados!$B$1)-Resultados!$B$2),Resultados!$B$3)/Resultados!$B$3</f>
        <v>0.76911664009094238</v>
      </c>
      <c r="JL51">
        <f>MOD(((MOD(((JL49*Resultados!$B$1)-Resultados!$B$2),Resultados!$B$3)*Resultados!$B$1)-Resultados!$B$2),Resultados!$B$3)/Resultados!$B$3</f>
        <v>0.87257838249206543</v>
      </c>
      <c r="JM51">
        <f>MOD(((MOD(((JM49*Resultados!$B$1)-Resultados!$B$2),Resultados!$B$3)*Resultados!$B$1)-Resultados!$B$2),Resultados!$B$3)/Resultados!$B$3</f>
        <v>0.70626521110534668</v>
      </c>
      <c r="JN51">
        <f>MOD(((MOD(((JN49*Resultados!$B$1)-Resultados!$B$2),Resultados!$B$3)*Resultados!$B$1)-Resultados!$B$2),Resultados!$B$3)/Resultados!$B$3</f>
        <v>0.98260003328323364</v>
      </c>
      <c r="JO51">
        <f>MOD(((MOD(((JO49*Resultados!$B$1)-Resultados!$B$2),Resultados!$B$3)*Resultados!$B$1)-Resultados!$B$2),Resultados!$B$3)/Resultados!$B$3</f>
        <v>0.64486289024353027</v>
      </c>
      <c r="JP51">
        <f>MOD(((MOD(((JP49*Resultados!$B$1)-Resultados!$B$2),Resultados!$B$3)*Resultados!$B$1)-Resultados!$B$2),Resultados!$B$3)/Resultados!$B$3</f>
        <v>0.98260003328323364</v>
      </c>
      <c r="JQ51">
        <f>MOD(((MOD(((JQ49*Resultados!$B$1)-Resultados!$B$2),Resultados!$B$3)*Resultados!$B$1)-Resultados!$B$2),Resultados!$B$3)/Resultados!$B$3</f>
        <v>0.71912562847137451</v>
      </c>
      <c r="JR51">
        <f>MOD(((MOD(((JR49*Resultados!$B$1)-Resultados!$B$2),Resultados!$B$3)*Resultados!$B$1)-Resultados!$B$2),Resultados!$B$3)/Resultados!$B$3</f>
        <v>0.78161215782165527</v>
      </c>
      <c r="JS51">
        <f>MOD(((MOD(((JS49*Resultados!$B$1)-Resultados!$B$2),Resultados!$B$3)*Resultados!$B$1)-Resultados!$B$2),Resultados!$B$3)/Resultados!$B$3</f>
        <v>0.21256399154663086</v>
      </c>
      <c r="JT51">
        <f>MOD(((MOD(((JT49*Resultados!$B$1)-Resultados!$B$2),Resultados!$B$3)*Resultados!$B$1)-Resultados!$B$2),Resultados!$B$3)/Resultados!$B$3</f>
        <v>0.62382960319519043</v>
      </c>
      <c r="JU51">
        <f>MOD(((MOD(((JU49*Resultados!$B$1)-Resultados!$B$2),Resultados!$B$3)*Resultados!$B$1)-Resultados!$B$2),Resultados!$B$3)/Resultados!$B$3</f>
        <v>0.41720151901245117</v>
      </c>
      <c r="JV51">
        <f>MOD(((MOD(((JV49*Resultados!$B$1)-Resultados!$B$2),Resultados!$B$3)*Resultados!$B$1)-Resultados!$B$2),Resultados!$B$3)/Resultados!$B$3</f>
        <v>0.68151688575744629</v>
      </c>
      <c r="JW51">
        <f>MOD(((MOD(((JW49*Resultados!$B$1)-Resultados!$B$2),Resultados!$B$3)*Resultados!$B$1)-Resultados!$B$2),Resultados!$B$3)/Resultados!$B$3</f>
        <v>1.7142236232757568E-2</v>
      </c>
      <c r="JX51">
        <f>MOD(((MOD(((JX49*Resultados!$B$1)-Resultados!$B$2),Resultados!$B$3)*Resultados!$B$1)-Resultados!$B$2),Resultados!$B$3)/Resultados!$B$3</f>
        <v>0.68204522132873535</v>
      </c>
      <c r="JY51">
        <f>MOD(((MOD(((JY49*Resultados!$B$1)-Resultados!$B$2),Resultados!$B$3)*Resultados!$B$1)-Resultados!$B$2),Resultados!$B$3)/Resultados!$B$3</f>
        <v>4.2604207992553711E-2</v>
      </c>
      <c r="JZ51">
        <f>MOD(((MOD(((JZ49*Resultados!$B$1)-Resultados!$B$2),Resultados!$B$3)*Resultados!$B$1)-Resultados!$B$2),Resultados!$B$3)/Resultados!$B$3</f>
        <v>0.16958993673324585</v>
      </c>
      <c r="KA51">
        <f>MOD(((MOD(((KA49*Resultados!$B$1)-Resultados!$B$2),Resultados!$B$3)*Resultados!$B$1)-Resultados!$B$2),Resultados!$B$3)/Resultados!$B$3</f>
        <v>0.75255393981933594</v>
      </c>
      <c r="KB51">
        <f>MOD(((MOD(((KB49*Resultados!$B$1)-Resultados!$B$2),Resultados!$B$3)*Resultados!$B$1)-Resultados!$B$2),Resultados!$B$3)/Resultados!$B$3</f>
        <v>0.92374575138092041</v>
      </c>
      <c r="KC51">
        <f>MOD(((MOD(((KC49*Resultados!$B$1)-Resultados!$B$2),Resultados!$B$3)*Resultados!$B$1)-Resultados!$B$2),Resultados!$B$3)/Resultados!$B$3</f>
        <v>0.54564166069030762</v>
      </c>
      <c r="KD51">
        <f>MOD(((MOD(((KD49*Resultados!$B$1)-Resultados!$B$2),Resultados!$B$3)*Resultados!$B$1)-Resultados!$B$2),Resultados!$B$3)/Resultados!$B$3</f>
        <v>0.97633719444274902</v>
      </c>
      <c r="KE51">
        <f>MOD(((MOD(((KE49*Resultados!$B$1)-Resultados!$B$2),Resultados!$B$3)*Resultados!$B$1)-Resultados!$B$2),Resultados!$B$3)/Resultados!$B$3</f>
        <v>0.3330618143081665</v>
      </c>
      <c r="KF51">
        <f>MOD(((MOD(((KF49*Resultados!$B$1)-Resultados!$B$2),Resultados!$B$3)*Resultados!$B$1)-Resultados!$B$2),Resultados!$B$3)/Resultados!$B$3</f>
        <v>0.24310207366943359</v>
      </c>
      <c r="KG51">
        <f>MOD(((MOD(((KG49*Resultados!$B$1)-Resultados!$B$2),Resultados!$B$3)*Resultados!$B$1)-Resultados!$B$2),Resultados!$B$3)/Resultados!$B$3</f>
        <v>0.2014458179473877</v>
      </c>
      <c r="KH51">
        <f>MOD(((MOD(((KH49*Resultados!$B$1)-Resultados!$B$2),Resultados!$B$3)*Resultados!$B$1)-Resultados!$B$2),Resultados!$B$3)/Resultados!$B$3</f>
        <v>3.0598163604736328E-2</v>
      </c>
      <c r="KI51">
        <f>MOD(((MOD(((KI49*Resultados!$B$1)-Resultados!$B$2),Resultados!$B$3)*Resultados!$B$1)-Resultados!$B$2),Resultados!$B$3)/Resultados!$B$3</f>
        <v>0.17970404028892517</v>
      </c>
      <c r="KJ51">
        <f>MOD(((MOD(((KJ49*Resultados!$B$1)-Resultados!$B$2),Resultados!$B$3)*Resultados!$B$1)-Resultados!$B$2),Resultados!$B$3)/Resultados!$B$3</f>
        <v>0.99092316627502441</v>
      </c>
      <c r="KK51">
        <f>MOD(((MOD(((KK49*Resultados!$B$1)-Resultados!$B$2),Resultados!$B$3)*Resultados!$B$1)-Resultados!$B$2),Resultados!$B$3)/Resultados!$B$3</f>
        <v>0.15512620657682419</v>
      </c>
      <c r="KL51">
        <f>MOD(((MOD(((KL49*Resultados!$B$1)-Resultados!$B$2),Resultados!$B$3)*Resultados!$B$1)-Resultados!$B$2),Resultados!$B$3)/Resultados!$B$3</f>
        <v>0.24281778931617737</v>
      </c>
      <c r="KM51">
        <f>MOD(((MOD(((KM49*Resultados!$B$1)-Resultados!$B$2),Resultados!$B$3)*Resultados!$B$1)-Resultados!$B$2),Resultados!$B$3)/Resultados!$B$3</f>
        <v>4.0390968322753906E-2</v>
      </c>
      <c r="KN51">
        <f>MOD(((MOD(((KN49*Resultados!$B$1)-Resultados!$B$2),Resultados!$B$3)*Resultados!$B$1)-Resultados!$B$2),Resultados!$B$3)/Resultados!$B$3</f>
        <v>0.57067510485649109</v>
      </c>
      <c r="KO51">
        <f>MOD(((MOD(((KO49*Resultados!$B$1)-Resultados!$B$2),Resultados!$B$3)*Resultados!$B$1)-Resultados!$B$2),Resultados!$B$3)/Resultados!$B$3</f>
        <v>8.2058846950531006E-2</v>
      </c>
      <c r="KP51">
        <f>MOD(((MOD(((KP49*Resultados!$B$1)-Resultados!$B$2),Resultados!$B$3)*Resultados!$B$1)-Resultados!$B$2),Resultados!$B$3)/Resultados!$B$3</f>
        <v>0.94510173797607422</v>
      </c>
      <c r="KQ51">
        <f>MOD(((MOD(((KQ49*Resultados!$B$1)-Resultados!$B$2),Resultados!$B$3)*Resultados!$B$1)-Resultados!$B$2),Resultados!$B$3)/Resultados!$B$3</f>
        <v>0.67597323656082153</v>
      </c>
      <c r="KR51">
        <f>MOD(((MOD(((KR49*Resultados!$B$1)-Resultados!$B$2),Resultados!$B$3)*Resultados!$B$1)-Resultados!$B$2),Resultados!$B$3)/Resultados!$B$3</f>
        <v>0.61598324775695801</v>
      </c>
      <c r="KS51">
        <f>MOD(((MOD(((KS49*Resultados!$B$1)-Resultados!$B$2),Resultados!$B$3)*Resultados!$B$1)-Resultados!$B$2),Resultados!$B$3)/Resultados!$B$3</f>
        <v>0.84520778059959412</v>
      </c>
      <c r="KT51">
        <f>MOD(((MOD(((KT49*Resultados!$B$1)-Resultados!$B$2),Resultados!$B$3)*Resultados!$B$1)-Resultados!$B$2),Resultados!$B$3)/Resultados!$B$3</f>
        <v>0.36051559448242188</v>
      </c>
      <c r="KU51">
        <f>MOD(((MOD(((KU49*Resultados!$B$1)-Resultados!$B$2),Resultados!$B$3)*Resultados!$B$1)-Resultados!$B$2),Resultados!$B$3)/Resultados!$B$3</f>
        <v>0.54989612102508545</v>
      </c>
      <c r="KV51">
        <f>MOD(((MOD(((KV49*Resultados!$B$1)-Resultados!$B$2),Resultados!$B$3)*Resultados!$B$1)-Resultados!$B$2),Resultados!$B$3)/Resultados!$B$3</f>
        <v>8.5874795913696289E-2</v>
      </c>
      <c r="KW51">
        <f>MOD(((MOD(((KW49*Resultados!$B$1)-Resultados!$B$2),Resultados!$B$3)*Resultados!$B$1)-Resultados!$B$2),Resultados!$B$3)/Resultados!$B$3</f>
        <v>0.69630837440490723</v>
      </c>
      <c r="KX51">
        <f>MOD(((MOD(((KX49*Resultados!$B$1)-Resultados!$B$2),Resultados!$B$3)*Resultados!$B$1)-Resultados!$B$2),Resultados!$B$3)/Resultados!$B$3</f>
        <v>0.41864609718322754</v>
      </c>
      <c r="KY51">
        <f>MOD(((MOD(((KY49*Resultados!$B$1)-Resultados!$B$2),Resultados!$B$3)*Resultados!$B$1)-Resultados!$B$2),Resultados!$B$3)/Resultados!$B$3</f>
        <v>0.17320659756660461</v>
      </c>
      <c r="KZ51">
        <f>MOD(((MOD(((KZ49*Resultados!$B$1)-Resultados!$B$2),Resultados!$B$3)*Resultados!$B$1)-Resultados!$B$2),Resultados!$B$3)/Resultados!$B$3</f>
        <v>0.31303411722183228</v>
      </c>
      <c r="LA51">
        <f>MOD(((MOD(((LA49*Resultados!$B$1)-Resultados!$B$2),Resultados!$B$3)*Resultados!$B$1)-Resultados!$B$2),Resultados!$B$3)/Resultados!$B$3</f>
        <v>0.2529333233833313</v>
      </c>
      <c r="LB51">
        <f>MOD(((MOD(((LB49*Resultados!$B$1)-Resultados!$B$2),Resultados!$B$3)*Resultados!$B$1)-Resultados!$B$2),Resultados!$B$3)/Resultados!$B$3</f>
        <v>0.69788658618927002</v>
      </c>
      <c r="LC51">
        <f>MOD(((MOD(((LC49*Resultados!$B$1)-Resultados!$B$2),Resultados!$B$3)*Resultados!$B$1)-Resultados!$B$2),Resultados!$B$3)/Resultados!$B$3</f>
        <v>0.99394917488098145</v>
      </c>
      <c r="LD51">
        <f>MOD(((MOD(((LD49*Resultados!$B$1)-Resultados!$B$2),Resultados!$B$3)*Resultados!$B$1)-Resultados!$B$2),Resultados!$B$3)/Resultados!$B$3</f>
        <v>0.29065549373626709</v>
      </c>
      <c r="LE51">
        <f>MOD(((MOD(((LE49*Resultados!$B$1)-Resultados!$B$2),Resultados!$B$3)*Resultados!$B$1)-Resultados!$B$2),Resultados!$B$3)/Resultados!$B$3</f>
        <v>0.88637995719909668</v>
      </c>
      <c r="LF51">
        <f>MOD(((MOD(((LF49*Resultados!$B$1)-Resultados!$B$2),Resultados!$B$3)*Resultados!$B$1)-Resultados!$B$2),Resultados!$B$3)/Resultados!$B$3</f>
        <v>5.5320501327514648E-2</v>
      </c>
      <c r="LG51">
        <f>MOD(((MOD(((LG49*Resultados!$B$1)-Resultados!$B$2),Resultados!$B$3)*Resultados!$B$1)-Resultados!$B$2),Resultados!$B$3)/Resultados!$B$3</f>
        <v>0.19810986518859863</v>
      </c>
      <c r="LH51">
        <f>MOD(((MOD(((LH49*Resultados!$B$1)-Resultados!$B$2),Resultados!$B$3)*Resultados!$B$1)-Resultados!$B$2),Resultados!$B$3)/Resultados!$B$3</f>
        <v>0.37939399480819702</v>
      </c>
      <c r="LI51">
        <f>MOD(((MOD(((LI49*Resultados!$B$1)-Resultados!$B$2),Resultados!$B$3)*Resultados!$B$1)-Resultados!$B$2),Resultados!$B$3)/Resultados!$B$3</f>
        <v>0.48272943496704102</v>
      </c>
      <c r="LJ51">
        <f>MOD(((MOD(((LJ49*Resultados!$B$1)-Resultados!$B$2),Resultados!$B$3)*Resultados!$B$1)-Resultados!$B$2),Resultados!$B$3)/Resultados!$B$3</f>
        <v>0.56086158752441406</v>
      </c>
      <c r="LK51">
        <f>MOD(((MOD(((LK49*Resultados!$B$1)-Resultados!$B$2),Resultados!$B$3)*Resultados!$B$1)-Resultados!$B$2),Resultados!$B$3)/Resultados!$B$3</f>
        <v>0.85658454895019531</v>
      </c>
      <c r="LL51">
        <f>MOD(((MOD(((LL49*Resultados!$B$1)-Resultados!$B$2),Resultados!$B$3)*Resultados!$B$1)-Resultados!$B$2),Resultados!$B$3)/Resultados!$B$3</f>
        <v>0.19100998342037201</v>
      </c>
      <c r="LM51">
        <f>MOD(((MOD(((LM49*Resultados!$B$1)-Resultados!$B$2),Resultados!$B$3)*Resultados!$B$1)-Resultados!$B$2),Resultados!$B$3)/Resultados!$B$3</f>
        <v>0.82864737510681152</v>
      </c>
      <c r="LN51">
        <f>MOD(((MOD(((LN49*Resultados!$B$1)-Resultados!$B$2),Resultados!$B$3)*Resultados!$B$1)-Resultados!$B$2),Resultados!$B$3)/Resultados!$B$3</f>
        <v>0.34091448783874512</v>
      </c>
      <c r="LO51">
        <f>MOD(((MOD(((LO49*Resultados!$B$1)-Resultados!$B$2),Resultados!$B$3)*Resultados!$B$1)-Resultados!$B$2),Resultados!$B$3)/Resultados!$B$3</f>
        <v>0.21941781044006348</v>
      </c>
      <c r="LP51">
        <f>MOD(((MOD(((LP49*Resultados!$B$1)-Resultados!$B$2),Resultados!$B$3)*Resultados!$B$1)-Resultados!$B$2),Resultados!$B$3)/Resultados!$B$3</f>
        <v>0.30167841911315918</v>
      </c>
      <c r="LQ51">
        <f>MOD(((MOD(((LQ49*Resultados!$B$1)-Resultados!$B$2),Resultados!$B$3)*Resultados!$B$1)-Resultados!$B$2),Resultados!$B$3)/Resultados!$B$3</f>
        <v>0.31303590536117554</v>
      </c>
      <c r="LR51">
        <f>MOD(((MOD(((LR49*Resultados!$B$1)-Resultados!$B$2),Resultados!$B$3)*Resultados!$B$1)-Resultados!$B$2),Resultados!$B$3)/Resultados!$B$3</f>
        <v>0.72903227806091309</v>
      </c>
      <c r="LS51">
        <f>MOD(((MOD(((LS49*Resultados!$B$1)-Resultados!$B$2),Resultados!$B$3)*Resultados!$B$1)-Resultados!$B$2),Resultados!$B$3)/Resultados!$B$3</f>
        <v>0.53971576690673828</v>
      </c>
      <c r="LT51">
        <f>MOD(((MOD(((LT49*Resultados!$B$1)-Resultados!$B$2),Resultados!$B$3)*Resultados!$B$1)-Resultados!$B$2),Resultados!$B$3)/Resultados!$B$3</f>
        <v>0.65030382573604584</v>
      </c>
      <c r="LU51">
        <f>MOD(((MOD(((LU49*Resultados!$B$1)-Resultados!$B$2),Resultados!$B$3)*Resultados!$B$1)-Resultados!$B$2),Resultados!$B$3)/Resultados!$B$3</f>
        <v>0.47386550903320312</v>
      </c>
      <c r="LV51">
        <f>MOD(((MOD(((LV49*Resultados!$B$1)-Resultados!$B$2),Resultados!$B$3)*Resultados!$B$1)-Resultados!$B$2),Resultados!$B$3)/Resultados!$B$3</f>
        <v>0.56512188911437988</v>
      </c>
      <c r="LW51">
        <f>MOD(((MOD(((LW49*Resultados!$B$1)-Resultados!$B$2),Resultados!$B$3)*Resultados!$B$1)-Resultados!$B$2),Resultados!$B$3)/Resultados!$B$3</f>
        <v>0.29728789627552032</v>
      </c>
      <c r="LX51">
        <f>MOD(((MOD(((LX49*Resultados!$B$1)-Resultados!$B$2),Resultados!$B$3)*Resultados!$B$1)-Resultados!$B$2),Resultados!$B$3)/Resultados!$B$3</f>
        <v>0.13040018081665039</v>
      </c>
      <c r="LY51">
        <f>MOD(((MOD(((LY49*Resultados!$B$1)-Resultados!$B$2),Resultados!$B$3)*Resultados!$B$1)-Resultados!$B$2),Resultados!$B$3)/Resultados!$B$3</f>
        <v>4.4181957840919495E-2</v>
      </c>
      <c r="LZ51">
        <f>MOD(((MOD(((LZ49*Resultados!$B$1)-Resultados!$B$2),Resultados!$B$3)*Resultados!$B$1)-Resultados!$B$2),Resultados!$B$3)/Resultados!$B$3</f>
        <v>0.87729883193969727</v>
      </c>
      <c r="MA51">
        <f>MOD(((MOD(((MA49*Resultados!$B$1)-Resultados!$B$2),Resultados!$B$3)*Resultados!$B$1)-Resultados!$B$2),Resultados!$B$3)/Resultados!$B$3</f>
        <v>0.40366077423095703</v>
      </c>
      <c r="MB51">
        <f>MOD(((MOD(((MB49*Resultados!$B$1)-Resultados!$B$2),Resultados!$B$3)*Resultados!$B$1)-Resultados!$B$2),Resultados!$B$3)/Resultados!$B$3</f>
        <v>0.33539652824401855</v>
      </c>
      <c r="MC51">
        <f>MOD(((MOD(((MC49*Resultados!$B$1)-Resultados!$B$2),Resultados!$B$3)*Resultados!$B$1)-Resultados!$B$2),Resultados!$B$3)/Resultados!$B$3</f>
        <v>0.40877933613955975</v>
      </c>
      <c r="MD51">
        <f>MOD(((MOD(((MD49*Resultados!$B$1)-Resultados!$B$2),Resultados!$B$3)*Resultados!$B$1)-Resultados!$B$2),Resultados!$B$3)/Resultados!$B$3</f>
        <v>0.90972723253071308</v>
      </c>
      <c r="ME51">
        <f>MOD(((MOD(((ME49*Resultados!$B$1)-Resultados!$B$2),Resultados!$B$3)*Resultados!$B$1)-Resultados!$B$2),Resultados!$B$3)/Resultados!$B$3</f>
        <v>0.55398517847061157</v>
      </c>
      <c r="MF51">
        <f>MOD(((MOD(((MF49*Resultados!$B$1)-Resultados!$B$2),Resultados!$B$3)*Resultados!$B$1)-Resultados!$B$2),Resultados!$B$3)/Resultados!$B$3</f>
        <v>0.72136712074279785</v>
      </c>
      <c r="MG51">
        <f>MOD(((MOD(((MG49*Resultados!$B$1)-Resultados!$B$2),Resultados!$B$3)*Resultados!$B$1)-Resultados!$B$2),Resultados!$B$3)/Resultados!$B$3</f>
        <v>0.78217530250549316</v>
      </c>
      <c r="MH51">
        <f>MOD(((MOD(((MH49*Resultados!$B$1)-Resultados!$B$2),Resultados!$B$3)*Resultados!$B$1)-Resultados!$B$2),Resultados!$B$3)/Resultados!$B$3</f>
        <v>0.72575926780700684</v>
      </c>
      <c r="MI51">
        <f>MOD(((MOD(((MI49*Resultados!$B$1)-Resultados!$B$2),Resultados!$B$3)*Resultados!$B$1)-Resultados!$B$2),Resultados!$B$3)/Resultados!$B$3</f>
        <v>0.47443151473999023</v>
      </c>
      <c r="MJ51">
        <f>MOD(((MOD(((MJ49*Resultados!$B$1)-Resultados!$B$2),Resultados!$B$3)*Resultados!$B$1)-Resultados!$B$2),Resultados!$B$3)/Resultados!$B$3</f>
        <v>0.82274746894836426</v>
      </c>
      <c r="MK51">
        <f>MOD(((MOD(((MK49*Resultados!$B$1)-Resultados!$B$2),Resultados!$B$3)*Resultados!$B$1)-Resultados!$B$2),Resultados!$B$3)/Resultados!$B$3</f>
        <v>0.97543787956237793</v>
      </c>
      <c r="ML51">
        <f>MOD(((MOD(((ML49*Resultados!$B$1)-Resultados!$B$2),Resultados!$B$3)*Resultados!$B$1)-Resultados!$B$2),Resultados!$B$3)/Resultados!$B$3</f>
        <v>0.93383622169494629</v>
      </c>
      <c r="MM51">
        <f>MOD(((MOD(((MM49*Resultados!$B$1)-Resultados!$B$2),Resultados!$B$3)*Resultados!$B$1)-Resultados!$B$2),Resultados!$B$3)/Resultados!$B$3</f>
        <v>0.90581831336021423</v>
      </c>
      <c r="MN51">
        <f>MOD(((MOD(((MN49*Resultados!$B$1)-Resultados!$B$2),Resultados!$B$3)*Resultados!$B$1)-Resultados!$B$2),Resultados!$B$3)/Resultados!$B$3</f>
        <v>4.6899647451937199E-2</v>
      </c>
      <c r="MO51">
        <f>MOD(((MOD(((MO49*Resultados!$B$1)-Resultados!$B$2),Resultados!$B$3)*Resultados!$B$1)-Resultados!$B$2),Resultados!$B$3)/Resultados!$B$3</f>
        <v>4.0775299072265625E-2</v>
      </c>
      <c r="MP51">
        <f>MOD(((MOD(((MP49*Resultados!$B$1)-Resultados!$B$2),Resultados!$B$3)*Resultados!$B$1)-Resultados!$B$2),Resultados!$B$3)/Resultados!$B$3</f>
        <v>3.1612873077392578E-2</v>
      </c>
      <c r="MQ51">
        <f>MOD(((MOD(((MQ49*Resultados!$B$1)-Resultados!$B$2),Resultados!$B$3)*Resultados!$B$1)-Resultados!$B$2),Resultados!$B$3)/Resultados!$B$3</f>
        <v>4.190438985824585E-2</v>
      </c>
      <c r="MR51">
        <f>MOD(((MOD(((MR49*Resultados!$B$1)-Resultados!$B$2),Resultados!$B$3)*Resultados!$B$1)-Resultados!$B$2),Resultados!$B$3)/Resultados!$B$3</f>
        <v>0.11640763282775879</v>
      </c>
      <c r="MS51">
        <f>MOD(((MOD(((MS49*Resultados!$B$1)-Resultados!$B$2),Resultados!$B$3)*Resultados!$B$1)-Resultados!$B$2),Resultados!$B$3)/Resultados!$B$3</f>
        <v>0.11980557441711426</v>
      </c>
      <c r="MT51">
        <f>MOD(((MOD(((MT49*Resultados!$B$1)-Resultados!$B$2),Resultados!$B$3)*Resultados!$B$1)-Resultados!$B$2),Resultados!$B$3)/Resultados!$B$3</f>
        <v>0.46617069840431213</v>
      </c>
      <c r="MU51">
        <f>MOD(((MOD(((MU49*Resultados!$B$1)-Resultados!$B$2),Resultados!$B$3)*Resultados!$B$1)-Resultados!$B$2),Resultados!$B$3)/Resultados!$B$3</f>
        <v>0.68600201606750488</v>
      </c>
      <c r="MV51">
        <f>MOD(((MOD(((MV49*Resultados!$B$1)-Resultados!$B$2),Resultados!$B$3)*Resultados!$B$1)-Resultados!$B$2),Resultados!$B$3)/Resultados!$B$3</f>
        <v>0.71105420589447021</v>
      </c>
      <c r="MW51">
        <f>MOD(((MOD(((MW49*Resultados!$B$1)-Resultados!$B$2),Resultados!$B$3)*Resultados!$B$1)-Resultados!$B$2),Resultados!$B$3)/Resultados!$B$3</f>
        <v>0.23668360710144043</v>
      </c>
      <c r="MX51">
        <f>MOD(((MOD(((MX49*Resultados!$B$1)-Resultados!$B$2),Resultados!$B$3)*Resultados!$B$1)-Resultados!$B$2),Resultados!$B$3)/Resultados!$B$3</f>
        <v>0.10957622528076172</v>
      </c>
      <c r="MY51">
        <f>MOD(((MOD(((MY49*Resultados!$B$1)-Resultados!$B$2),Resultados!$B$3)*Resultados!$B$1)-Resultados!$B$2),Resultados!$B$3)/Resultados!$B$3</f>
        <v>0.85042315721511841</v>
      </c>
      <c r="MZ51">
        <f>MOD(((MOD(((MZ49*Resultados!$B$1)-Resultados!$B$2),Resultados!$B$3)*Resultados!$B$1)-Resultados!$B$2),Resultados!$B$3)/Resultados!$B$3</f>
        <v>0.7958979606628418</v>
      </c>
      <c r="NA51">
        <f>MOD(((MOD(((NA49*Resultados!$B$1)-Resultados!$B$2),Resultados!$B$3)*Resultados!$B$1)-Resultados!$B$2),Resultados!$B$3)/Resultados!$B$3</f>
        <v>0.74345093965530396</v>
      </c>
      <c r="NB51">
        <f>MOD(((MOD(((NB49*Resultados!$B$1)-Resultados!$B$2),Resultados!$B$3)*Resultados!$B$1)-Resultados!$B$2),Resultados!$B$3)/Resultados!$B$3</f>
        <v>9.592592716217041E-2</v>
      </c>
      <c r="NC51">
        <f>MOD(((MOD(((NC49*Resultados!$B$1)-Resultados!$B$2),Resultados!$B$3)*Resultados!$B$1)-Resultados!$B$2),Resultados!$B$3)/Resultados!$B$3</f>
        <v>0.4267653226852417</v>
      </c>
      <c r="ND51">
        <f>MOD(((MOD(((ND49*Resultados!$B$1)-Resultados!$B$2),Resultados!$B$3)*Resultados!$B$1)-Resultados!$B$2),Resultados!$B$3)/Resultados!$B$3</f>
        <v>0.89431215822696686</v>
      </c>
      <c r="NE51">
        <f>MOD(((MOD(((NE49*Resultados!$B$1)-Resultados!$B$2),Resultados!$B$3)*Resultados!$B$1)-Resultados!$B$2),Resultados!$B$3)/Resultados!$B$3</f>
        <v>0.67472743988037109</v>
      </c>
      <c r="NF51">
        <f>MOD(((MOD(((NF49*Resultados!$B$1)-Resultados!$B$2),Resultados!$B$3)*Resultados!$B$1)-Resultados!$B$2),Resultados!$B$3)/Resultados!$B$3</f>
        <v>0.52977776527404785</v>
      </c>
      <c r="NG51">
        <f>MOD(((MOD(((NG49*Resultados!$B$1)-Resultados!$B$2),Resultados!$B$3)*Resultados!$B$1)-Resultados!$B$2),Resultados!$B$3)/Resultados!$B$3</f>
        <v>0.5353083610534668</v>
      </c>
      <c r="NH51">
        <f>MOD(((MOD(((NH49*Resultados!$B$1)-Resultados!$B$2),Resultados!$B$3)*Resultados!$B$1)-Resultados!$B$2),Resultados!$B$3)/Resultados!$B$3</f>
        <v>0.94703149795532227</v>
      </c>
      <c r="NI51">
        <f>MOD(((MOD(((NI49*Resultados!$B$1)-Resultados!$B$2),Resultados!$B$3)*Resultados!$B$1)-Resultados!$B$2),Resultados!$B$3)/Resultados!$B$3</f>
        <v>0.22883486747741699</v>
      </c>
      <c r="NJ51">
        <f>MOD(((MOD(((NJ49*Resultados!$B$1)-Resultados!$B$2),Resultados!$B$3)*Resultados!$B$1)-Resultados!$B$2),Resultados!$B$3)/Resultados!$B$3</f>
        <v>4.0018200874328613E-2</v>
      </c>
      <c r="NK51">
        <f>MOD(((MOD(((NK49*Resultados!$B$1)-Resultados!$B$2),Resultados!$B$3)*Resultados!$B$1)-Resultados!$B$2),Resultados!$B$3)/Resultados!$B$3</f>
        <v>0.48074622452259064</v>
      </c>
      <c r="NL51">
        <f>MOD(((MOD(((NL49*Resultados!$B$1)-Resultados!$B$2),Resultados!$B$3)*Resultados!$B$1)-Resultados!$B$2),Resultados!$B$3)/Resultados!$B$3</f>
        <v>0.55377864837646484</v>
      </c>
      <c r="NM51">
        <f>MOD(((MOD(((NM49*Resultados!$B$1)-Resultados!$B$2),Resultados!$B$3)*Resultados!$B$1)-Resultados!$B$2),Resultados!$B$3)/Resultados!$B$3</f>
        <v>0.36604458093643188</v>
      </c>
      <c r="NN51">
        <f>MOD(((MOD(((NN49*Resultados!$B$1)-Resultados!$B$2),Resultados!$B$3)*Resultados!$B$1)-Resultados!$B$2),Resultados!$B$3)/Resultados!$B$3</f>
        <v>8.8867843151092529E-2</v>
      </c>
      <c r="NO51">
        <f>MOD(((MOD(((NO49*Resultados!$B$1)-Resultados!$B$2),Resultados!$B$3)*Resultados!$B$1)-Resultados!$B$2),Resultados!$B$3)/Resultados!$B$3</f>
        <v>0.80838346481323242</v>
      </c>
      <c r="NP51">
        <f>MOD(((MOD(((NP49*Resultados!$B$1)-Resultados!$B$2),Resultados!$B$3)*Resultados!$B$1)-Resultados!$B$2),Resultados!$B$3)/Resultados!$B$3</f>
        <v>0.50987988710403442</v>
      </c>
      <c r="NQ51">
        <f>MOD(((MOD(((NQ49*Resultados!$B$1)-Resultados!$B$2),Resultados!$B$3)*Resultados!$B$1)-Resultados!$B$2),Resultados!$B$3)/Resultados!$B$3</f>
        <v>0.60281777381896973</v>
      </c>
      <c r="NR51">
        <f>MOD(((MOD(((NR49*Resultados!$B$1)-Resultados!$B$2),Resultados!$B$3)*Resultados!$B$1)-Resultados!$B$2),Resultados!$B$3)/Resultados!$B$3</f>
        <v>0.24018628522753716</v>
      </c>
      <c r="NS51">
        <f>MOD(((MOD(((NS49*Resultados!$B$1)-Resultados!$B$2),Resultados!$B$3)*Resultados!$B$1)-Resultados!$B$2),Resultados!$B$3)/Resultados!$B$3</f>
        <v>0.62297320365905762</v>
      </c>
      <c r="NT51">
        <f>MOD(((MOD(((NT49*Resultados!$B$1)-Resultados!$B$2),Resultados!$B$3)*Resultados!$B$1)-Resultados!$B$2),Resultados!$B$3)/Resultados!$B$3</f>
        <v>1.4876604080200195E-2</v>
      </c>
      <c r="NU51">
        <f>MOD(((MOD(((NU49*Resultados!$B$1)-Resultados!$B$2),Resultados!$B$3)*Resultados!$B$1)-Resultados!$B$2),Resultados!$B$3)/Resultados!$B$3</f>
        <v>0.49606537818908691</v>
      </c>
      <c r="NV51">
        <f>MOD(((MOD(((NV49*Resultados!$B$1)-Resultados!$B$2),Resultados!$B$3)*Resultados!$B$1)-Resultados!$B$2),Resultados!$B$3)/Resultados!$B$3</f>
        <v>0.65176534652709961</v>
      </c>
      <c r="NW51">
        <f>MOD(((MOD(((NW49*Resultados!$B$1)-Resultados!$B$2),Resultados!$B$3)*Resultados!$B$1)-Resultados!$B$2),Resultados!$B$3)/Resultados!$B$3</f>
        <v>0.48647236824035645</v>
      </c>
      <c r="NX51">
        <f>MOD(((MOD(((NX49*Resultados!$B$1)-Resultados!$B$2),Resultados!$B$3)*Resultados!$B$1)-Resultados!$B$2),Resultados!$B$3)/Resultados!$B$3</f>
        <v>0.85812188684940338</v>
      </c>
      <c r="NY51">
        <f>MOD(((MOD(((NY49*Resultados!$B$1)-Resultados!$B$2),Resultados!$B$3)*Resultados!$B$1)-Resultados!$B$2),Resultados!$B$3)/Resultados!$B$3</f>
        <v>0.1757204532623291</v>
      </c>
      <c r="NZ51">
        <f>MOD(((MOD(((NZ49*Resultados!$B$1)-Resultados!$B$2),Resultados!$B$3)*Resultados!$B$1)-Resultados!$B$2),Resultados!$B$3)/Resultados!$B$3</f>
        <v>0.61217260360717773</v>
      </c>
      <c r="OA51">
        <f>MOD(((MOD(((OA49*Resultados!$B$1)-Resultados!$B$2),Resultados!$B$3)*Resultados!$B$1)-Resultados!$B$2),Resultados!$B$3)/Resultados!$B$3</f>
        <v>0.44516505300998688</v>
      </c>
      <c r="OB51">
        <f>MOD(((MOD(((OB49*Resultados!$B$1)-Resultados!$B$2),Resultados!$B$3)*Resultados!$B$1)-Resultados!$B$2),Resultados!$B$3)/Resultados!$B$3</f>
        <v>0.68792057037353516</v>
      </c>
      <c r="OC51">
        <f>MOD(((MOD(((OC49*Resultados!$B$1)-Resultados!$B$2),Resultados!$B$3)*Resultados!$B$1)-Resultados!$B$2),Resultados!$B$3)/Resultados!$B$3</f>
        <v>0.25029602646827698</v>
      </c>
      <c r="OD51">
        <f>MOD(((MOD(((OD49*Resultados!$B$1)-Resultados!$B$2),Resultados!$B$3)*Resultados!$B$1)-Resultados!$B$2),Resultados!$B$3)/Resultados!$B$3</f>
        <v>0.82493394613265991</v>
      </c>
      <c r="OE51">
        <f>MOD(((MOD(((OE49*Resultados!$B$1)-Resultados!$B$2),Resultados!$B$3)*Resultados!$B$1)-Resultados!$B$2),Resultados!$B$3)/Resultados!$B$3</f>
        <v>0.17104265093803406</v>
      </c>
      <c r="OF51">
        <f>MOD(((MOD(((OF49*Resultados!$B$1)-Resultados!$B$2),Resultados!$B$3)*Resultados!$B$1)-Resultados!$B$2),Resultados!$B$3)/Resultados!$B$3</f>
        <v>0.4093576967716217</v>
      </c>
      <c r="OG51">
        <f>MOD(((MOD(((OG49*Resultados!$B$1)-Resultados!$B$2),Resultados!$B$3)*Resultados!$B$1)-Resultados!$B$2),Resultados!$B$3)/Resultados!$B$3</f>
        <v>0.14894688129425049</v>
      </c>
      <c r="OH51">
        <f>MOD(((MOD(((OH49*Resultados!$B$1)-Resultados!$B$2),Resultados!$B$3)*Resultados!$B$1)-Resultados!$B$2),Resultados!$B$3)/Resultados!$B$3</f>
        <v>0.99492150545120239</v>
      </c>
      <c r="OI51">
        <f>MOD(((MOD(((OI49*Resultados!$B$1)-Resultados!$B$2),Resultados!$B$3)*Resultados!$B$1)-Resultados!$B$2),Resultados!$B$3)/Resultados!$B$3</f>
        <v>0.1461937427520752</v>
      </c>
      <c r="OJ51">
        <f>MOD(((MOD(((OJ49*Resultados!$B$1)-Resultados!$B$2),Resultados!$B$3)*Resultados!$B$1)-Resultados!$B$2),Resultados!$B$3)/Resultados!$B$3</f>
        <v>0.93821334838867188</v>
      </c>
      <c r="OK51">
        <f>MOD(((MOD(((OK49*Resultados!$B$1)-Resultados!$B$2),Resultados!$B$3)*Resultados!$B$1)-Resultados!$B$2),Resultados!$B$3)/Resultados!$B$3</f>
        <v>0.61221194267272949</v>
      </c>
      <c r="OL51">
        <f>MOD(((MOD(((OL49*Resultados!$B$1)-Resultados!$B$2),Resultados!$B$3)*Resultados!$B$1)-Resultados!$B$2),Resultados!$B$3)/Resultados!$B$3</f>
        <v>0.47464776039123535</v>
      </c>
      <c r="OM51">
        <f>MOD(((MOD(((OM49*Resultados!$B$1)-Resultados!$B$2),Resultados!$B$3)*Resultados!$B$1)-Resultados!$B$2),Resultados!$B$3)/Resultados!$B$3</f>
        <v>0.70061111450195312</v>
      </c>
      <c r="ON51">
        <f>MOD(((MOD(((ON49*Resultados!$B$1)-Resultados!$B$2),Resultados!$B$3)*Resultados!$B$1)-Resultados!$B$2),Resultados!$B$3)/Resultados!$B$3</f>
        <v>6.0247302055358887E-2</v>
      </c>
      <c r="OO51">
        <f>MOD(((MOD(((OO49*Resultados!$B$1)-Resultados!$B$2),Resultados!$B$3)*Resultados!$B$1)-Resultados!$B$2),Resultados!$B$3)/Resultados!$B$3</f>
        <v>0.81089901924133301</v>
      </c>
      <c r="OP51">
        <f>MOD(((MOD(((OP49*Resultados!$B$1)-Resultados!$B$2),Resultados!$B$3)*Resultados!$B$1)-Resultados!$B$2),Resultados!$B$3)/Resultados!$B$3</f>
        <v>0.32783898711204529</v>
      </c>
      <c r="OQ51">
        <f>MOD(((MOD(((OQ49*Resultados!$B$1)-Resultados!$B$2),Resultados!$B$3)*Resultados!$B$1)-Resultados!$B$2),Resultados!$B$3)/Resultados!$B$3</f>
        <v>0.89881706237792969</v>
      </c>
      <c r="OR51">
        <f>MOD(((MOD(((OR49*Resultados!$B$1)-Resultados!$B$2),Resultados!$B$3)*Resultados!$B$1)-Resultados!$B$2),Resultados!$B$3)/Resultados!$B$3</f>
        <v>0.89562535285949707</v>
      </c>
      <c r="OS51">
        <f>MOD(((MOD(((OS49*Resultados!$B$1)-Resultados!$B$2),Resultados!$B$3)*Resultados!$B$1)-Resultados!$B$2),Resultados!$B$3)/Resultados!$B$3</f>
        <v>0.55019736289978027</v>
      </c>
      <c r="OT51">
        <f>MOD(((MOD(((OT49*Resultados!$B$1)-Resultados!$B$2),Resultados!$B$3)*Resultados!$B$1)-Resultados!$B$2),Resultados!$B$3)/Resultados!$B$3</f>
        <v>0.2553098201751709</v>
      </c>
      <c r="OU51">
        <f>MOD(((MOD(((OU49*Resultados!$B$1)-Resultados!$B$2),Resultados!$B$3)*Resultados!$B$1)-Resultados!$B$2),Resultados!$B$3)/Resultados!$B$3</f>
        <v>0.25295186042785645</v>
      </c>
      <c r="OV51">
        <f>MOD(((MOD(((OV49*Resultados!$B$1)-Resultados!$B$2),Resultados!$B$3)*Resultados!$B$1)-Resultados!$B$2),Resultados!$B$3)/Resultados!$B$3</f>
        <v>0.5806884765625</v>
      </c>
      <c r="OW51">
        <f>MOD(((MOD(((OW49*Resultados!$B$1)-Resultados!$B$2),Resultados!$B$3)*Resultados!$B$1)-Resultados!$B$2),Resultados!$B$3)/Resultados!$B$3</f>
        <v>0.10388588905334473</v>
      </c>
      <c r="OX51">
        <f>MOD(((MOD(((OX49*Resultados!$B$1)-Resultados!$B$2),Resultados!$B$3)*Resultados!$B$1)-Resultados!$B$2),Resultados!$B$3)/Resultados!$B$3</f>
        <v>0.36995042860507965</v>
      </c>
      <c r="OY51">
        <f>MOD(((MOD(((OY49*Resultados!$B$1)-Resultados!$B$2),Resultados!$B$3)*Resultados!$B$1)-Resultados!$B$2),Resultados!$B$3)/Resultados!$B$3</f>
        <v>0.29698902368545532</v>
      </c>
      <c r="OZ51">
        <f>MOD(((MOD(((OZ49*Resultados!$B$1)-Resultados!$B$2),Resultados!$B$3)*Resultados!$B$1)-Resultados!$B$2),Resultados!$B$3)/Resultados!$B$3</f>
        <v>0.5450444221496582</v>
      </c>
      <c r="PA51">
        <f>MOD(((MOD(((PA49*Resultados!$B$1)-Resultados!$B$2),Resultados!$B$3)*Resultados!$B$1)-Resultados!$B$2),Resultados!$B$3)/Resultados!$B$3</f>
        <v>0.84707260131835938</v>
      </c>
      <c r="PB51">
        <f>MOD(((MOD(((PB49*Resultados!$B$1)-Resultados!$B$2),Resultados!$B$3)*Resultados!$B$1)-Resultados!$B$2),Resultados!$B$3)/Resultados!$B$3</f>
        <v>0.55701899528503418</v>
      </c>
      <c r="PC51">
        <f>MOD(((MOD(((PC49*Resultados!$B$1)-Resultados!$B$2),Resultados!$B$3)*Resultados!$B$1)-Resultados!$B$2),Resultados!$B$3)/Resultados!$B$3</f>
        <v>0.72210216522216797</v>
      </c>
      <c r="PD51">
        <f>MOD(((MOD(((PD49*Resultados!$B$1)-Resultados!$B$2),Resultados!$B$3)*Resultados!$B$1)-Resultados!$B$2),Resultados!$B$3)/Resultados!$B$3</f>
        <v>0.23418688774108887</v>
      </c>
      <c r="PE51">
        <f>MOD(((MOD(((PE49*Resultados!$B$1)-Resultados!$B$2),Resultados!$B$3)*Resultados!$B$1)-Resultados!$B$2),Resultados!$B$3)/Resultados!$B$3</f>
        <v>0.46365976333618164</v>
      </c>
      <c r="PF51">
        <f>MOD(((MOD(((PF49*Resultados!$B$1)-Resultados!$B$2),Resultados!$B$3)*Resultados!$B$1)-Resultados!$B$2),Resultados!$B$3)/Resultados!$B$3</f>
        <v>0.68111467361450195</v>
      </c>
      <c r="PG51">
        <f>MOD(((MOD(((PG49*Resultados!$B$1)-Resultados!$B$2),Resultados!$B$3)*Resultados!$B$1)-Resultados!$B$2),Resultados!$B$3)/Resultados!$B$3</f>
        <v>0.95253783464431763</v>
      </c>
      <c r="PH51">
        <f>MOD(((MOD(((PH49*Resultados!$B$1)-Resultados!$B$2),Resultados!$B$3)*Resultados!$B$1)-Resultados!$B$2),Resultados!$B$3)/Resultados!$B$3</f>
        <v>0.17910242080688477</v>
      </c>
      <c r="PI51">
        <f>MOD(((MOD(((PI49*Resultados!$B$1)-Resultados!$B$2),Resultados!$B$3)*Resultados!$B$1)-Resultados!$B$2),Resultados!$B$3)/Resultados!$B$3</f>
        <v>0.67124176025390625</v>
      </c>
      <c r="PJ51">
        <f>MOD(((MOD(((PJ49*Resultados!$B$1)-Resultados!$B$2),Resultados!$B$3)*Resultados!$B$1)-Resultados!$B$2),Resultados!$B$3)/Resultados!$B$3</f>
        <v>0.71914315223693848</v>
      </c>
      <c r="PK51">
        <f>MOD(((MOD(((PK49*Resultados!$B$1)-Resultados!$B$2),Resultados!$B$3)*Resultados!$B$1)-Resultados!$B$2),Resultados!$B$3)/Resultados!$B$3</f>
        <v>0.28064517676830292</v>
      </c>
      <c r="PL51">
        <f>MOD(((MOD(((PL49*Resultados!$B$1)-Resultados!$B$2),Resultados!$B$3)*Resultados!$B$1)-Resultados!$B$2),Resultados!$B$3)/Resultados!$B$3</f>
        <v>1.4600753784179688E-2</v>
      </c>
      <c r="PM51">
        <f>MOD(((MOD(((PM49*Resultados!$B$1)-Resultados!$B$2),Resultados!$B$3)*Resultados!$B$1)-Resultados!$B$2),Resultados!$B$3)/Resultados!$B$3</f>
        <v>0.80907368659973145</v>
      </c>
      <c r="PN51">
        <f>MOD(((MOD(((PN49*Resultados!$B$1)-Resultados!$B$2),Resultados!$B$3)*Resultados!$B$1)-Resultados!$B$2),Resultados!$B$3)/Resultados!$B$3</f>
        <v>0.8045346736907959</v>
      </c>
      <c r="PO51">
        <f>MOD(((MOD(((PO49*Resultados!$B$1)-Resultados!$B$2),Resultados!$B$3)*Resultados!$B$1)-Resultados!$B$2),Resultados!$B$3)/Resultados!$B$3</f>
        <v>0.67873978614807129</v>
      </c>
      <c r="PP51">
        <f>MOD(((MOD(((PP49*Resultados!$B$1)-Resultados!$B$2),Resultados!$B$3)*Resultados!$B$1)-Resultados!$B$2),Resultados!$B$3)/Resultados!$B$3</f>
        <v>0.32078099250793457</v>
      </c>
      <c r="PQ51">
        <f>MOD(((MOD(((PQ49*Resultados!$B$1)-Resultados!$B$2),Resultados!$B$3)*Resultados!$B$1)-Resultados!$B$2),Resultados!$B$3)/Resultados!$B$3</f>
        <v>0.2377007007598877</v>
      </c>
      <c r="PR51">
        <f>MOD(((MOD(((PR49*Resultados!$B$1)-Resultados!$B$2),Resultados!$B$3)*Resultados!$B$1)-Resultados!$B$2),Resultados!$B$3)/Resultados!$B$3</f>
        <v>0.86930012702941895</v>
      </c>
      <c r="PS51">
        <f>MOD(((MOD(((PS49*Resultados!$B$1)-Resultados!$B$2),Resultados!$B$3)*Resultados!$B$1)-Resultados!$B$2),Resultados!$B$3)/Resultados!$B$3</f>
        <v>0.18701383471488953</v>
      </c>
      <c r="PT51">
        <f>MOD(((MOD(((PT49*Resultados!$B$1)-Resultados!$B$2),Resultados!$B$3)*Resultados!$B$1)-Resultados!$B$2),Resultados!$B$3)/Resultados!$B$3</f>
        <v>0.926055908203125</v>
      </c>
      <c r="PU51">
        <f>MOD(((MOD(((PU49*Resultados!$B$1)-Resultados!$B$2),Resultados!$B$3)*Resultados!$B$1)-Resultados!$B$2),Resultados!$B$3)/Resultados!$B$3</f>
        <v>0.20711326599121094</v>
      </c>
      <c r="PV51">
        <f>MOD(((MOD(((PV49*Resultados!$B$1)-Resultados!$B$2),Resultados!$B$3)*Resultados!$B$1)-Resultados!$B$2),Resultados!$B$3)/Resultados!$B$3</f>
        <v>0.70397794246673584</v>
      </c>
      <c r="PW51">
        <f>MOD(((MOD(((PW49*Resultados!$B$1)-Resultados!$B$2),Resultados!$B$3)*Resultados!$B$1)-Resultados!$B$2),Resultados!$B$3)/Resultados!$B$3</f>
        <v>0.35591435432434082</v>
      </c>
      <c r="PX51">
        <f>MOD(((MOD(((PX49*Resultados!$B$1)-Resultados!$B$2),Resultados!$B$3)*Resultados!$B$1)-Resultados!$B$2),Resultados!$B$3)/Resultados!$B$3</f>
        <v>0.38600236177444458</v>
      </c>
      <c r="PY51">
        <f>MOD(((MOD(((PY49*Resultados!$B$1)-Resultados!$B$2),Resultados!$B$3)*Resultados!$B$1)-Resultados!$B$2),Resultados!$B$3)/Resultados!$B$3</f>
        <v>0.10704629309475422</v>
      </c>
      <c r="PZ51">
        <f>MOD(((MOD(((PZ49*Resultados!$B$1)-Resultados!$B$2),Resultados!$B$3)*Resultados!$B$1)-Resultados!$B$2),Resultados!$B$3)/Resultados!$B$3</f>
        <v>0.15335553884506226</v>
      </c>
      <c r="QA51">
        <f>MOD(((MOD(((QA49*Resultados!$B$1)-Resultados!$B$2),Resultados!$B$3)*Resultados!$B$1)-Resultados!$B$2),Resultados!$B$3)/Resultados!$B$3</f>
        <v>0.14294654130935669</v>
      </c>
      <c r="QB51">
        <f>MOD(((MOD(((QB49*Resultados!$B$1)-Resultados!$B$2),Resultados!$B$3)*Resultados!$B$1)-Resultados!$B$2),Resultados!$B$3)/Resultados!$B$3</f>
        <v>0.5473753809928894</v>
      </c>
      <c r="QC51">
        <f>MOD(((MOD(((QC49*Resultados!$B$1)-Resultados!$B$2),Resultados!$B$3)*Resultados!$B$1)-Resultados!$B$2),Resultados!$B$3)/Resultados!$B$3</f>
        <v>0.8298913836479187</v>
      </c>
      <c r="QD51">
        <f>MOD(((MOD(((QD49*Resultados!$B$1)-Resultados!$B$2),Resultados!$B$3)*Resultados!$B$1)-Resultados!$B$2),Resultados!$B$3)/Resultados!$B$3</f>
        <v>0.36136865615844727</v>
      </c>
      <c r="QE51">
        <f>MOD(((MOD(((QE49*Resultados!$B$1)-Resultados!$B$2),Resultados!$B$3)*Resultados!$B$1)-Resultados!$B$2),Resultados!$B$3)/Resultados!$B$3</f>
        <v>0.44032275676727295</v>
      </c>
      <c r="QF51">
        <f>MOD(((MOD(((QF49*Resultados!$B$1)-Resultados!$B$2),Resultados!$B$3)*Resultados!$B$1)-Resultados!$B$2),Resultados!$B$3)/Resultados!$B$3</f>
        <v>0.43328404426574707</v>
      </c>
      <c r="QG51">
        <f>MOD(((MOD(((QG49*Resultados!$B$1)-Resultados!$B$2),Resultados!$B$3)*Resultados!$B$1)-Resultados!$B$2),Resultados!$B$3)/Resultados!$B$3</f>
        <v>0.75726485252380371</v>
      </c>
      <c r="QH51">
        <f>MOD(((MOD(((QH49*Resultados!$B$1)-Resultados!$B$2),Resultados!$B$3)*Resultados!$B$1)-Resultados!$B$2),Resultados!$B$3)/Resultados!$B$3</f>
        <v>0.80665755271911621</v>
      </c>
      <c r="QI51">
        <f>MOD(((MOD(((QI49*Resultados!$B$1)-Resultados!$B$2),Resultados!$B$3)*Resultados!$B$1)-Resultados!$B$2),Resultados!$B$3)/Resultados!$B$3</f>
        <v>0.74693584442138672</v>
      </c>
      <c r="QJ51">
        <f>MOD(((MOD(((QJ49*Resultados!$B$1)-Resultados!$B$2),Resultados!$B$3)*Resultados!$B$1)-Resultados!$B$2),Resultados!$B$3)/Resultados!$B$3</f>
        <v>8.7990045547485352E-2</v>
      </c>
      <c r="QK51">
        <f>MOD(((MOD(((QK49*Resultados!$B$1)-Resultados!$B$2),Resultados!$B$3)*Resultados!$B$1)-Resultados!$B$2),Resultados!$B$3)/Resultados!$B$3</f>
        <v>0.46884298324584961</v>
      </c>
      <c r="QL51">
        <f>MOD(((MOD(((QL49*Resultados!$B$1)-Resultados!$B$2),Resultados!$B$3)*Resultados!$B$1)-Resultados!$B$2),Resultados!$B$3)/Resultados!$B$3</f>
        <v>0.20209455490112305</v>
      </c>
      <c r="QM51">
        <f>MOD(((MOD(((QM49*Resultados!$B$1)-Resultados!$B$2),Resultados!$B$3)*Resultados!$B$1)-Resultados!$B$2),Resultados!$B$3)/Resultados!$B$3</f>
        <v>0.66404211521148682</v>
      </c>
      <c r="QN51">
        <f>MOD(((MOD(((QN49*Resultados!$B$1)-Resultados!$B$2),Resultados!$B$3)*Resultados!$B$1)-Resultados!$B$2),Resultados!$B$3)/Resultados!$B$3</f>
        <v>0.69362765550613403</v>
      </c>
      <c r="QO51">
        <f>MOD(((MOD(((QO49*Resultados!$B$1)-Resultados!$B$2),Resultados!$B$3)*Resultados!$B$1)-Resultados!$B$2),Resultados!$B$3)/Resultados!$B$3</f>
        <v>0.8986821174621582</v>
      </c>
      <c r="QP51">
        <f>MOD(((MOD(((QP49*Resultados!$B$1)-Resultados!$B$2),Resultados!$B$3)*Resultados!$B$1)-Resultados!$B$2),Resultados!$B$3)/Resultados!$B$3</f>
        <v>0.75406312942504883</v>
      </c>
      <c r="QQ51">
        <f>MOD(((MOD(((QQ49*Resultados!$B$1)-Resultados!$B$2),Resultados!$B$3)*Resultados!$B$1)-Resultados!$B$2),Resultados!$B$3)/Resultados!$B$3</f>
        <v>0.44801586866378784</v>
      </c>
      <c r="QR51">
        <f>MOD(((MOD(((QR49*Resultados!$B$1)-Resultados!$B$2),Resultados!$B$3)*Resultados!$B$1)-Resultados!$B$2),Resultados!$B$3)/Resultados!$B$3</f>
        <v>0.63753283023834229</v>
      </c>
      <c r="QS51">
        <f>MOD(((MOD(((QS49*Resultados!$B$1)-Resultados!$B$2),Resultados!$B$3)*Resultados!$B$1)-Resultados!$B$2),Resultados!$B$3)/Resultados!$B$3</f>
        <v>8.5510015487670898E-2</v>
      </c>
      <c r="QT51">
        <f>MOD(((MOD(((QT49*Resultados!$B$1)-Resultados!$B$2),Resultados!$B$3)*Resultados!$B$1)-Resultados!$B$2),Resultados!$B$3)/Resultados!$B$3</f>
        <v>0.257659912109375</v>
      </c>
      <c r="QU51">
        <f>MOD(((MOD(((QU49*Resultados!$B$1)-Resultados!$B$2),Resultados!$B$3)*Resultados!$B$1)-Resultados!$B$2),Resultados!$B$3)/Resultados!$B$3</f>
        <v>0.25063204765319824</v>
      </c>
      <c r="QV51">
        <f>MOD(((MOD(((QV49*Resultados!$B$1)-Resultados!$B$2),Resultados!$B$3)*Resultados!$B$1)-Resultados!$B$2),Resultados!$B$3)/Resultados!$B$3</f>
        <v>1.0677516460418701E-2</v>
      </c>
      <c r="QW51">
        <f>MOD(((MOD(((QW49*Resultados!$B$1)-Resultados!$B$2),Resultados!$B$3)*Resultados!$B$1)-Resultados!$B$2),Resultados!$B$3)/Resultados!$B$3</f>
        <v>0.62354946136474609</v>
      </c>
      <c r="QX51">
        <f>MOD(((MOD(((QX49*Resultados!$B$1)-Resultados!$B$2),Resultados!$B$3)*Resultados!$B$1)-Resultados!$B$2),Resultados!$B$3)/Resultados!$B$3</f>
        <v>2.7708709239959717E-2</v>
      </c>
      <c r="QY51">
        <f>MOD(((MOD(((QY49*Resultados!$B$1)-Resultados!$B$2),Resultados!$B$3)*Resultados!$B$1)-Resultados!$B$2),Resultados!$B$3)/Resultados!$B$3</f>
        <v>0.59888571500778198</v>
      </c>
      <c r="QZ51">
        <f>MOD(((MOD(((QZ49*Resultados!$B$1)-Resultados!$B$2),Resultados!$B$3)*Resultados!$B$1)-Resultados!$B$2),Resultados!$B$3)/Resultados!$B$3</f>
        <v>0.27920436859130859</v>
      </c>
      <c r="RA51">
        <f>MOD(((MOD(((RA49*Resultados!$B$1)-Resultados!$B$2),Resultados!$B$3)*Resultados!$B$1)-Resultados!$B$2),Resultados!$B$3)/Resultados!$B$3</f>
        <v>0.10250347852706909</v>
      </c>
      <c r="RB51">
        <f>MOD(((MOD(((RB49*Resultados!$B$1)-Resultados!$B$2),Resultados!$B$3)*Resultados!$B$1)-Resultados!$B$2),Resultados!$B$3)/Resultados!$B$3</f>
        <v>0.84916186332702637</v>
      </c>
      <c r="RC51">
        <f>MOD(((MOD(((RC49*Resultados!$B$1)-Resultados!$B$2),Resultados!$B$3)*Resultados!$B$1)-Resultados!$B$2),Resultados!$B$3)/Resultados!$B$3</f>
        <v>1.0466814041137695E-2</v>
      </c>
      <c r="RD51">
        <f>MOD(((MOD(((RD49*Resultados!$B$1)-Resultados!$B$2),Resultados!$B$3)*Resultados!$B$1)-Resultados!$B$2),Resultados!$B$3)/Resultados!$B$3</f>
        <v>0.17636506259441376</v>
      </c>
      <c r="RE51">
        <f>MOD(((MOD(((RE49*Resultados!$B$1)-Resultados!$B$2),Resultados!$B$3)*Resultados!$B$1)-Resultados!$B$2),Resultados!$B$3)/Resultados!$B$3</f>
        <v>0.9320683479309082</v>
      </c>
      <c r="RF51">
        <f>MOD(((MOD(((RF49*Resultados!$B$1)-Resultados!$B$2),Resultados!$B$3)*Resultados!$B$1)-Resultados!$B$2),Resultados!$B$3)/Resultados!$B$3</f>
        <v>0.18303656578063965</v>
      </c>
      <c r="RG51">
        <f>MOD(((MOD(((RG49*Resultados!$B$1)-Resultados!$B$2),Resultados!$B$3)*Resultados!$B$1)-Resultados!$B$2),Resultados!$B$3)/Resultados!$B$3</f>
        <v>0.42569351196289062</v>
      </c>
      <c r="RH51">
        <f>MOD(((MOD(((RH49*Resultados!$B$1)-Resultados!$B$2),Resultados!$B$3)*Resultados!$B$1)-Resultados!$B$2),Resultados!$B$3)/Resultados!$B$3</f>
        <v>4.2515993118286133E-2</v>
      </c>
      <c r="RI51">
        <f>MOD(((MOD(((RI49*Resultados!$B$1)-Resultados!$B$2),Resultados!$B$3)*Resultados!$B$1)-Resultados!$B$2),Resultados!$B$3)/Resultados!$B$3</f>
        <v>0.89353322982788086</v>
      </c>
      <c r="RJ51">
        <f>MOD(((MOD(((RJ49*Resultados!$B$1)-Resultados!$B$2),Resultados!$B$3)*Resultados!$B$1)-Resultados!$B$2),Resultados!$B$3)/Resultados!$B$3</f>
        <v>0.95326042175292969</v>
      </c>
      <c r="RK51">
        <f>MOD(((MOD(((RK49*Resultados!$B$1)-Resultados!$B$2),Resultados!$B$3)*Resultados!$B$1)-Resultados!$B$2),Resultados!$B$3)/Resultados!$B$3</f>
        <v>0.74238395690917969</v>
      </c>
      <c r="RL51">
        <f>MOD(((MOD(((RL49*Resultados!$B$1)-Resultados!$B$2),Resultados!$B$3)*Resultados!$B$1)-Resultados!$B$2),Resultados!$B$3)/Resultados!$B$3</f>
        <v>0.41882455348968506</v>
      </c>
      <c r="RM51">
        <f>MOD(((MOD(((RM49*Resultados!$B$1)-Resultados!$B$2),Resultados!$B$3)*Resultados!$B$1)-Resultados!$B$2),Resultados!$B$3)/Resultados!$B$3</f>
        <v>4.8629999160766602E-2</v>
      </c>
      <c r="RN51">
        <f>MOD(((MOD(((RN49*Resultados!$B$1)-Resultados!$B$2),Resultados!$B$3)*Resultados!$B$1)-Resultados!$B$2),Resultados!$B$3)/Resultados!$B$3</f>
        <v>0.63363361358642578</v>
      </c>
      <c r="RO51">
        <f>MOD(((MOD(((RO49*Resultados!$B$1)-Resultados!$B$2),Resultados!$B$3)*Resultados!$B$1)-Resultados!$B$2),Resultados!$B$3)/Resultados!$B$3</f>
        <v>0.32539177685976028</v>
      </c>
      <c r="RP51">
        <f>MOD(((MOD(((RP49*Resultados!$B$1)-Resultados!$B$2),Resultados!$B$3)*Resultados!$B$1)-Resultados!$B$2),Resultados!$B$3)/Resultados!$B$3</f>
        <v>2.8821468353271484E-2</v>
      </c>
      <c r="RQ51">
        <f>MOD(((MOD(((RQ49*Resultados!$B$1)-Resultados!$B$2),Resultados!$B$3)*Resultados!$B$1)-Resultados!$B$2),Resultados!$B$3)/Resultados!$B$3</f>
        <v>0.38188338279724121</v>
      </c>
      <c r="RR51">
        <f>MOD(((MOD(((RR49*Resultados!$B$1)-Resultados!$B$2),Resultados!$B$3)*Resultados!$B$1)-Resultados!$B$2),Resultados!$B$3)/Resultados!$B$3</f>
        <v>0.30795621871948242</v>
      </c>
      <c r="RS51">
        <f>MOD(((MOD(((RS49*Resultados!$B$1)-Resultados!$B$2),Resultados!$B$3)*Resultados!$B$1)-Resultados!$B$2),Resultados!$B$3)/Resultados!$B$3</f>
        <v>0.61504268646240234</v>
      </c>
      <c r="RT51">
        <f>MOD(((MOD(((RT49*Resultados!$B$1)-Resultados!$B$2),Resultados!$B$3)*Resultados!$B$1)-Resultados!$B$2),Resultados!$B$3)/Resultados!$B$3</f>
        <v>0.7827451229095459</v>
      </c>
      <c r="RU51">
        <f>MOD(((MOD(((RU49*Resultados!$B$1)-Resultados!$B$2),Resultados!$B$3)*Resultados!$B$1)-Resultados!$B$2),Resultados!$B$3)/Resultados!$B$3</f>
        <v>0.95329880714416504</v>
      </c>
      <c r="RV51">
        <f>MOD(((MOD(((RV49*Resultados!$B$1)-Resultados!$B$2),Resultados!$B$3)*Resultados!$B$1)-Resultados!$B$2),Resultados!$B$3)/Resultados!$B$3</f>
        <v>0.2244105339050293</v>
      </c>
      <c r="RW51">
        <f>MOD(((MOD(((RW49*Resultados!$B$1)-Resultados!$B$2),Resultados!$B$3)*Resultados!$B$1)-Resultados!$B$2),Resultados!$B$3)/Resultados!$B$3</f>
        <v>0.2201075553894043</v>
      </c>
      <c r="RX51">
        <f>MOD(((MOD(((RX49*Resultados!$B$1)-Resultados!$B$2),Resultados!$B$3)*Resultados!$B$1)-Resultados!$B$2),Resultados!$B$3)/Resultados!$B$3</f>
        <v>0.77541327476501465</v>
      </c>
      <c r="RY51">
        <f>MOD(((MOD(((RY49*Resultados!$B$1)-Resultados!$B$2),Resultados!$B$3)*Resultados!$B$1)-Resultados!$B$2),Resultados!$B$3)/Resultados!$B$3</f>
        <v>0.1863105297088623</v>
      </c>
      <c r="RZ51">
        <f>MOD(((MOD(((RZ49*Resultados!$B$1)-Resultados!$B$2),Resultados!$B$3)*Resultados!$B$1)-Resultados!$B$2),Resultados!$B$3)/Resultados!$B$3</f>
        <v>0.8437809944152832</v>
      </c>
      <c r="SA51">
        <f>MOD(((MOD(((SA49*Resultados!$B$1)-Resultados!$B$2),Resultados!$B$3)*Resultados!$B$1)-Resultados!$B$2),Resultados!$B$3)/Resultados!$B$3</f>
        <v>0.80957508087158203</v>
      </c>
      <c r="SB51">
        <f>MOD(((MOD(((SB49*Resultados!$B$1)-Resultados!$B$2),Resultados!$B$3)*Resultados!$B$1)-Resultados!$B$2),Resultados!$B$3)/Resultados!$B$3</f>
        <v>0.43557280302047729</v>
      </c>
      <c r="SC51">
        <f>MOD(((MOD(((SC49*Resultados!$B$1)-Resultados!$B$2),Resultados!$B$3)*Resultados!$B$1)-Resultados!$B$2),Resultados!$B$3)/Resultados!$B$3</f>
        <v>0.28753411769866943</v>
      </c>
      <c r="SD51">
        <f>MOD(((MOD(((SD49*Resultados!$B$1)-Resultados!$B$2),Resultados!$B$3)*Resultados!$B$1)-Resultados!$B$2),Resultados!$B$3)/Resultados!$B$3</f>
        <v>0.59195184707641602</v>
      </c>
      <c r="SE51">
        <f>MOD(((MOD(((SE49*Resultados!$B$1)-Resultados!$B$2),Resultados!$B$3)*Resultados!$B$1)-Resultados!$B$2),Resultados!$B$3)/Resultados!$B$3</f>
        <v>0.49200272560119629</v>
      </c>
      <c r="SF51">
        <f>MOD(((MOD(((SF49*Resultados!$B$1)-Resultados!$B$2),Resultados!$B$3)*Resultados!$B$1)-Resultados!$B$2),Resultados!$B$3)/Resultados!$B$3</f>
        <v>0.94737076759338379</v>
      </c>
      <c r="SG51">
        <f>MOD(((MOD(((SG49*Resultados!$B$1)-Resultados!$B$2),Resultados!$B$3)*Resultados!$B$1)-Resultados!$B$2),Resultados!$B$3)/Resultados!$B$3</f>
        <v>4.4605657458305359E-2</v>
      </c>
      <c r="SH51">
        <f>MOD(((MOD(((SH49*Resultados!$B$1)-Resultados!$B$2),Resultados!$B$3)*Resultados!$B$1)-Resultados!$B$2),Resultados!$B$3)/Resultados!$B$3</f>
        <v>0.7084352970123291</v>
      </c>
      <c r="SR51">
        <v>0.83050847457599997</v>
      </c>
      <c r="SS51">
        <f t="shared" si="0"/>
        <v>1.3094302881119678E-3</v>
      </c>
    </row>
    <row r="52" spans="1:513" x14ac:dyDescent="0.2">
      <c r="A52" s="7">
        <v>51</v>
      </c>
      <c r="B52">
        <f>MOD(((MOD(((B50*Resultados!$B$1)-Resultados!$B$2),Resultados!$B$3)*Resultados!$B$1)-Resultados!$B$2),Resultados!$B$3)/Resultados!$B$3</f>
        <v>0.2506554126739502</v>
      </c>
      <c r="C52">
        <f>MOD(((MOD(((C50*Resultados!$B$1)-Resultados!$B$2),Resultados!$B$3)*Resultados!$B$1)-Resultados!$B$2),Resultados!$B$3)/Resultados!$B$3</f>
        <v>0.55624866485595703</v>
      </c>
      <c r="D52">
        <f>MOD(((MOD(((D50*Resultados!$B$1)-Resultados!$B$2),Resultados!$B$3)*Resultados!$B$1)-Resultados!$B$2),Resultados!$B$3)/Resultados!$B$3</f>
        <v>0.92733299732208252</v>
      </c>
      <c r="E52">
        <f>MOD(((MOD(((E50*Resultados!$B$1)-Resultados!$B$2),Resultados!$B$3)*Resultados!$B$1)-Resultados!$B$2),Resultados!$B$3)/Resultados!$B$3</f>
        <v>0.49505448341369629</v>
      </c>
      <c r="F52">
        <f>MOD(((MOD(((F50*Resultados!$B$1)-Resultados!$B$2),Resultados!$B$3)*Resultados!$B$1)-Resultados!$B$2),Resultados!$B$3)/Resultados!$B$3</f>
        <v>3.1895875930786133E-2</v>
      </c>
      <c r="G52">
        <f>MOD(((MOD(((G50*Resultados!$B$1)-Resultados!$B$2),Resultados!$B$3)*Resultados!$B$1)-Resultados!$B$2),Resultados!$B$3)/Resultados!$B$3</f>
        <v>0.21794760227203369</v>
      </c>
      <c r="H52">
        <f>MOD(((MOD(((H50*Resultados!$B$1)-Resultados!$B$2),Resultados!$B$3)*Resultados!$B$1)-Resultados!$B$2),Resultados!$B$3)/Resultados!$B$3</f>
        <v>3.3954620361328125E-2</v>
      </c>
      <c r="I52">
        <f>MOD(((MOD(((I50*Resultados!$B$1)-Resultados!$B$2),Resultados!$B$3)*Resultados!$B$1)-Resultados!$B$2),Resultados!$B$3)/Resultados!$B$3</f>
        <v>0.61472654342651367</v>
      </c>
      <c r="J52">
        <f>MOD(((MOD(((J50*Resultados!$B$1)-Resultados!$B$2),Resultados!$B$3)*Resultados!$B$1)-Resultados!$B$2),Resultados!$B$3)/Resultados!$B$3</f>
        <v>0.77576279640197754</v>
      </c>
      <c r="K52">
        <f>MOD(((MOD(((K50*Resultados!$B$1)-Resultados!$B$2),Resultados!$B$3)*Resultados!$B$1)-Resultados!$B$2),Resultados!$B$3)/Resultados!$B$3</f>
        <v>0.29150962829589844</v>
      </c>
      <c r="L52">
        <f>MOD(((MOD(((L50*Resultados!$B$1)-Resultados!$B$2),Resultados!$B$3)*Resultados!$B$1)-Resultados!$B$2),Resultados!$B$3)/Resultados!$B$3</f>
        <v>0.21680450439453125</v>
      </c>
      <c r="M52">
        <f>MOD(((MOD(((M50*Resultados!$B$1)-Resultados!$B$2),Resultados!$B$3)*Resultados!$B$1)-Resultados!$B$2),Resultados!$B$3)/Resultados!$B$3</f>
        <v>0.22436976432800293</v>
      </c>
      <c r="N52">
        <f>MOD(((MOD(((N50*Resultados!$B$1)-Resultados!$B$2),Resultados!$B$3)*Resultados!$B$1)-Resultados!$B$2),Resultados!$B$3)/Resultados!$B$3</f>
        <v>0.35433919820934534</v>
      </c>
      <c r="O52">
        <f>MOD(((MOD(((O50*Resultados!$B$1)-Resultados!$B$2),Resultados!$B$3)*Resultados!$B$1)-Resultados!$B$2),Resultados!$B$3)/Resultados!$B$3</f>
        <v>0.7863304615020752</v>
      </c>
      <c r="P52">
        <f>MOD(((MOD(((P50*Resultados!$B$1)-Resultados!$B$2),Resultados!$B$3)*Resultados!$B$1)-Resultados!$B$2),Resultados!$B$3)/Resultados!$B$3</f>
        <v>1.7889738082885742E-2</v>
      </c>
      <c r="Q52">
        <f>MOD(((MOD(((Q50*Resultados!$B$1)-Resultados!$B$2),Resultados!$B$3)*Resultados!$B$1)-Resultados!$B$2),Resultados!$B$3)/Resultados!$B$3</f>
        <v>0.90123909711837769</v>
      </c>
      <c r="R52">
        <f>MOD(((MOD(((R50*Resultados!$B$1)-Resultados!$B$2),Resultados!$B$3)*Resultados!$B$1)-Resultados!$B$2),Resultados!$B$3)/Resultados!$B$3</f>
        <v>0.4784853607416153</v>
      </c>
      <c r="S52">
        <f>MOD(((MOD(((S50*Resultados!$B$1)-Resultados!$B$2),Resultados!$B$3)*Resultados!$B$1)-Resultados!$B$2),Resultados!$B$3)/Resultados!$B$3</f>
        <v>0.73259520530700684</v>
      </c>
      <c r="T52">
        <f>MOD(((MOD(((T50*Resultados!$B$1)-Resultados!$B$2),Resultados!$B$3)*Resultados!$B$1)-Resultados!$B$2),Resultados!$B$3)/Resultados!$B$3</f>
        <v>0.83305758237838745</v>
      </c>
      <c r="U52">
        <f>MOD(((MOD(((U50*Resultados!$B$1)-Resultados!$B$2),Resultados!$B$3)*Resultados!$B$1)-Resultados!$B$2),Resultados!$B$3)/Resultados!$B$3</f>
        <v>0.90186238288879395</v>
      </c>
      <c r="V52">
        <f>MOD(((MOD(((V50*Resultados!$B$1)-Resultados!$B$2),Resultados!$B$3)*Resultados!$B$1)-Resultados!$B$2),Resultados!$B$3)/Resultados!$B$3</f>
        <v>0.44216398522257805</v>
      </c>
      <c r="W52">
        <f>MOD(((MOD(((W50*Resultados!$B$1)-Resultados!$B$2),Resultados!$B$3)*Resultados!$B$1)-Resultados!$B$2),Resultados!$B$3)/Resultados!$B$3</f>
        <v>5.0597190856933594E-3</v>
      </c>
      <c r="X52">
        <f>MOD(((MOD(((X50*Resultados!$B$1)-Resultados!$B$2),Resultados!$B$3)*Resultados!$B$1)-Resultados!$B$2),Resultados!$B$3)/Resultados!$B$3</f>
        <v>0.56749868392944336</v>
      </c>
      <c r="Y52">
        <f>MOD(((MOD(((Y50*Resultados!$B$1)-Resultados!$B$2),Resultados!$B$3)*Resultados!$B$1)-Resultados!$B$2),Resultados!$B$3)/Resultados!$B$3</f>
        <v>0.59304925799369812</v>
      </c>
      <c r="Z52">
        <f>MOD(((MOD(((Z50*Resultados!$B$1)-Resultados!$B$2),Resultados!$B$3)*Resultados!$B$1)-Resultados!$B$2),Resultados!$B$3)/Resultados!$B$3</f>
        <v>0.46519255638122559</v>
      </c>
      <c r="AA52">
        <f>MOD(((MOD(((AA50*Resultados!$B$1)-Resultados!$B$2),Resultados!$B$3)*Resultados!$B$1)-Resultados!$B$2),Resultados!$B$3)/Resultados!$B$3</f>
        <v>0.94370678067207336</v>
      </c>
      <c r="AB52">
        <f>MOD(((MOD(((AB50*Resultados!$B$1)-Resultados!$B$2),Resultados!$B$3)*Resultados!$B$1)-Resultados!$B$2),Resultados!$B$3)/Resultados!$B$3</f>
        <v>0.48537015914916992</v>
      </c>
      <c r="AC52">
        <f>MOD(((MOD(((AC50*Resultados!$B$1)-Resultados!$B$2),Resultados!$B$3)*Resultados!$B$1)-Resultados!$B$2),Resultados!$B$3)/Resultados!$B$3</f>
        <v>0.83336764574050903</v>
      </c>
      <c r="AD52">
        <f>MOD(((MOD(((AD50*Resultados!$B$1)-Resultados!$B$2),Resultados!$B$3)*Resultados!$B$1)-Resultados!$B$2),Resultados!$B$3)/Resultados!$B$3</f>
        <v>0.6782069206237793</v>
      </c>
      <c r="AE52">
        <f>MOD(((MOD(((AE50*Resultados!$B$1)-Resultados!$B$2),Resultados!$B$3)*Resultados!$B$1)-Resultados!$B$2),Resultados!$B$3)/Resultados!$B$3</f>
        <v>0.97429990768432617</v>
      </c>
      <c r="AF52">
        <f>MOD(((MOD(((AF50*Resultados!$B$1)-Resultados!$B$2),Resultados!$B$3)*Resultados!$B$1)-Resultados!$B$2),Resultados!$B$3)/Resultados!$B$3</f>
        <v>7.7289938926696777E-2</v>
      </c>
      <c r="AG52">
        <f>MOD(((MOD(((AG50*Resultados!$B$1)-Resultados!$B$2),Resultados!$B$3)*Resultados!$B$1)-Resultados!$B$2),Resultados!$B$3)/Resultados!$B$3</f>
        <v>9.9090099334716797E-2</v>
      </c>
      <c r="AH52">
        <f>MOD(((MOD(((AH50*Resultados!$B$1)-Resultados!$B$2),Resultados!$B$3)*Resultados!$B$1)-Resultados!$B$2),Resultados!$B$3)/Resultados!$B$3</f>
        <v>0.81462085247039795</v>
      </c>
      <c r="AI52">
        <f>MOD(((MOD(((AI50*Resultados!$B$1)-Resultados!$B$2),Resultados!$B$3)*Resultados!$B$1)-Resultados!$B$2),Resultados!$B$3)/Resultados!$B$3</f>
        <v>0.78375840187072754</v>
      </c>
      <c r="AJ52">
        <f>MOD(((MOD(((AJ50*Resultados!$B$1)-Resultados!$B$2),Resultados!$B$3)*Resultados!$B$1)-Resultados!$B$2),Resultados!$B$3)/Resultados!$B$3</f>
        <v>0.76252102851867676</v>
      </c>
      <c r="AK52">
        <f>MOD(((MOD(((AK50*Resultados!$B$1)-Resultados!$B$2),Resultados!$B$3)*Resultados!$B$1)-Resultados!$B$2),Resultados!$B$3)/Resultados!$B$3</f>
        <v>0.97456097602844238</v>
      </c>
      <c r="AL52">
        <f>MOD(((MOD(((AL50*Resultados!$B$1)-Resultados!$B$2),Resultados!$B$3)*Resultados!$B$1)-Resultados!$B$2),Resultados!$B$3)/Resultados!$B$3</f>
        <v>0.91590586304664612</v>
      </c>
      <c r="AM52">
        <f>MOD(((MOD(((AM50*Resultados!$B$1)-Resultados!$B$2),Resultados!$B$3)*Resultados!$B$1)-Resultados!$B$2),Resultados!$B$3)/Resultados!$B$3</f>
        <v>2.1177798509597778E-2</v>
      </c>
      <c r="AN52">
        <f>MOD(((MOD(((AN50*Resultados!$B$1)-Resultados!$B$2),Resultados!$B$3)*Resultados!$B$1)-Resultados!$B$2),Resultados!$B$3)/Resultados!$B$3</f>
        <v>0.81336869299411774</v>
      </c>
      <c r="AO52">
        <f>MOD(((MOD(((AO50*Resultados!$B$1)-Resultados!$B$2),Resultados!$B$3)*Resultados!$B$1)-Resultados!$B$2),Resultados!$B$3)/Resultados!$B$3</f>
        <v>0.66087889671325684</v>
      </c>
      <c r="AP52">
        <f>MOD(((MOD(((AP50*Resultados!$B$1)-Resultados!$B$2),Resultados!$B$3)*Resultados!$B$1)-Resultados!$B$2),Resultados!$B$3)/Resultados!$B$3</f>
        <v>0.32409453392028809</v>
      </c>
      <c r="AQ52">
        <f>MOD(((MOD(((AQ50*Resultados!$B$1)-Resultados!$B$2),Resultados!$B$3)*Resultados!$B$1)-Resultados!$B$2),Resultados!$B$3)/Resultados!$B$3</f>
        <v>0.11254674196243286</v>
      </c>
      <c r="AR52">
        <f>MOD(((MOD(((AR50*Resultados!$B$1)-Resultados!$B$2),Resultados!$B$3)*Resultados!$B$1)-Resultados!$B$2),Resultados!$B$3)/Resultados!$B$3</f>
        <v>0.77334451675415039</v>
      </c>
      <c r="AS52">
        <f>MOD(((MOD(((AS50*Resultados!$B$1)-Resultados!$B$2),Resultados!$B$3)*Resultados!$B$1)-Resultados!$B$2),Resultados!$B$3)/Resultados!$B$3</f>
        <v>0.70485663414001465</v>
      </c>
      <c r="AT52">
        <f>MOD(((MOD(((AT50*Resultados!$B$1)-Resultados!$B$2),Resultados!$B$3)*Resultados!$B$1)-Resultados!$B$2),Resultados!$B$3)/Resultados!$B$3</f>
        <v>0.66389918327331543</v>
      </c>
      <c r="AU52">
        <f>MOD(((MOD(((AU50*Resultados!$B$1)-Resultados!$B$2),Resultados!$B$3)*Resultados!$B$1)-Resultados!$B$2),Resultados!$B$3)/Resultados!$B$3</f>
        <v>0.88265585899353027</v>
      </c>
      <c r="AV52">
        <f>MOD(((MOD(((AV50*Resultados!$B$1)-Resultados!$B$2),Resultados!$B$3)*Resultados!$B$1)-Resultados!$B$2),Resultados!$B$3)/Resultados!$B$3</f>
        <v>0.61638426780700684</v>
      </c>
      <c r="AW52">
        <f>MOD(((MOD(((AW50*Resultados!$B$1)-Resultados!$B$2),Resultados!$B$3)*Resultados!$B$1)-Resultados!$B$2),Resultados!$B$3)/Resultados!$B$3</f>
        <v>0.1606103777885437</v>
      </c>
      <c r="AX52">
        <f>MOD(((MOD(((AX50*Resultados!$B$1)-Resultados!$B$2),Resultados!$B$3)*Resultados!$B$1)-Resultados!$B$2),Resultados!$B$3)/Resultados!$B$3</f>
        <v>0.96821862459182739</v>
      </c>
      <c r="AY52">
        <f>MOD(((MOD(((AY50*Resultados!$B$1)-Resultados!$B$2),Resultados!$B$3)*Resultados!$B$1)-Resultados!$B$2),Resultados!$B$3)/Resultados!$B$3</f>
        <v>0.75073838233947754</v>
      </c>
      <c r="AZ52">
        <f>MOD(((MOD(((AZ50*Resultados!$B$1)-Resultados!$B$2),Resultados!$B$3)*Resultados!$B$1)-Resultados!$B$2),Resultados!$B$3)/Resultados!$B$3</f>
        <v>0.44549894332885742</v>
      </c>
      <c r="BA52">
        <f>MOD(((MOD(((BA50*Resultados!$B$1)-Resultados!$B$2),Resultados!$B$3)*Resultados!$B$1)-Resultados!$B$2),Resultados!$B$3)/Resultados!$B$3</f>
        <v>0.53433626890182495</v>
      </c>
      <c r="BB52">
        <f>MOD(((MOD(((BB50*Resultados!$B$1)-Resultados!$B$2),Resultados!$B$3)*Resultados!$B$1)-Resultados!$B$2),Resultados!$B$3)/Resultados!$B$3</f>
        <v>0.53224658966064453</v>
      </c>
      <c r="BC52">
        <f>MOD(((MOD(((BC50*Resultados!$B$1)-Resultados!$B$2),Resultados!$B$3)*Resultados!$B$1)-Resultados!$B$2),Resultados!$B$3)/Resultados!$B$3</f>
        <v>0.53225177526473999</v>
      </c>
      <c r="BD52">
        <f>MOD(((MOD(((BD50*Resultados!$B$1)-Resultados!$B$2),Resultados!$B$3)*Resultados!$B$1)-Resultados!$B$2),Resultados!$B$3)/Resultados!$B$3</f>
        <v>0.65350818634033203</v>
      </c>
      <c r="BE52">
        <f>MOD(((MOD(((BE50*Resultados!$B$1)-Resultados!$B$2),Resultados!$B$3)*Resultados!$B$1)-Resultados!$B$2),Resultados!$B$3)/Resultados!$B$3</f>
        <v>0.88371086120605469</v>
      </c>
      <c r="BF52">
        <f>MOD(((MOD(((BF50*Resultados!$B$1)-Resultados!$B$2),Resultados!$B$3)*Resultados!$B$1)-Resultados!$B$2),Resultados!$B$3)/Resultados!$B$3</f>
        <v>0.73434662818908691</v>
      </c>
      <c r="BG52">
        <f>MOD(((MOD(((BG50*Resultados!$B$1)-Resultados!$B$2),Resultados!$B$3)*Resultados!$B$1)-Resultados!$B$2),Resultados!$B$3)/Resultados!$B$3</f>
        <v>9.6651792526245117E-2</v>
      </c>
      <c r="BH52">
        <f>MOD(((MOD(((BH50*Resultados!$B$1)-Resultados!$B$2),Resultados!$B$3)*Resultados!$B$1)-Resultados!$B$2),Resultados!$B$3)/Resultados!$B$3</f>
        <v>0.41465282440185547</v>
      </c>
      <c r="BI52">
        <f>MOD(((MOD(((BI50*Resultados!$B$1)-Resultados!$B$2),Resultados!$B$3)*Resultados!$B$1)-Resultados!$B$2),Resultados!$B$3)/Resultados!$B$3</f>
        <v>0.20113730430603027</v>
      </c>
      <c r="BJ52">
        <f>MOD(((MOD(((BJ50*Resultados!$B$1)-Resultados!$B$2),Resultados!$B$3)*Resultados!$B$1)-Resultados!$B$2),Resultados!$B$3)/Resultados!$B$3</f>
        <v>0.37703394889831543</v>
      </c>
      <c r="BK52">
        <f>MOD(((MOD(((BK50*Resultados!$B$1)-Resultados!$B$2),Resultados!$B$3)*Resultados!$B$1)-Resultados!$B$2),Resultados!$B$3)/Resultados!$B$3</f>
        <v>0.71204501390457153</v>
      </c>
      <c r="BL52">
        <f>MOD(((MOD(((BL50*Resultados!$B$1)-Resultados!$B$2),Resultados!$B$3)*Resultados!$B$1)-Resultados!$B$2),Resultados!$B$3)/Resultados!$B$3</f>
        <v>0.8607172966003418</v>
      </c>
      <c r="BM52">
        <f>MOD(((MOD(((BM50*Resultados!$B$1)-Resultados!$B$2),Resultados!$B$3)*Resultados!$B$1)-Resultados!$B$2),Resultados!$B$3)/Resultados!$B$3</f>
        <v>2.3309469223022461E-2</v>
      </c>
      <c r="BN52">
        <f>MOD(((MOD(((BN50*Resultados!$B$1)-Resultados!$B$2),Resultados!$B$3)*Resultados!$B$1)-Resultados!$B$2),Resultados!$B$3)/Resultados!$B$3</f>
        <v>0.44021004438400269</v>
      </c>
      <c r="BO52">
        <f>MOD(((MOD(((BO50*Resultados!$B$1)-Resultados!$B$2),Resultados!$B$3)*Resultados!$B$1)-Resultados!$B$2),Resultados!$B$3)/Resultados!$B$3</f>
        <v>0.24343156814575195</v>
      </c>
      <c r="BP52">
        <f>MOD(((MOD(((BP50*Resultados!$B$1)-Resultados!$B$2),Resultados!$B$3)*Resultados!$B$1)-Resultados!$B$2),Resultados!$B$3)/Resultados!$B$3</f>
        <v>0.34733700752258301</v>
      </c>
      <c r="BQ52">
        <f>MOD(((MOD(((BQ50*Resultados!$B$1)-Resultados!$B$2),Resultados!$B$3)*Resultados!$B$1)-Resultados!$B$2),Resultados!$B$3)/Resultados!$B$3</f>
        <v>0.79797029495239258</v>
      </c>
      <c r="BR52">
        <f>MOD(((MOD(((BR50*Resultados!$B$1)-Resultados!$B$2),Resultados!$B$3)*Resultados!$B$1)-Resultados!$B$2),Resultados!$B$3)/Resultados!$B$3</f>
        <v>1.7389059066772461E-2</v>
      </c>
      <c r="BS52">
        <f>MOD(((MOD(((BS50*Resultados!$B$1)-Resultados!$B$2),Resultados!$B$3)*Resultados!$B$1)-Resultados!$B$2),Resultados!$B$3)/Resultados!$B$3</f>
        <v>0.87577095627784729</v>
      </c>
      <c r="BT52">
        <f>MOD(((MOD(((BT50*Resultados!$B$1)-Resultados!$B$2),Resultados!$B$3)*Resultados!$B$1)-Resultados!$B$2),Resultados!$B$3)/Resultados!$B$3</f>
        <v>0.99989117681980133</v>
      </c>
      <c r="BU52">
        <f>MOD(((MOD(((BU50*Resultados!$B$1)-Resultados!$B$2),Resultados!$B$3)*Resultados!$B$1)-Resultados!$B$2),Resultados!$B$3)/Resultados!$B$3</f>
        <v>0.70069408416748047</v>
      </c>
      <c r="BV52">
        <f>MOD(((MOD(((BV50*Resultados!$B$1)-Resultados!$B$2),Resultados!$B$3)*Resultados!$B$1)-Resultados!$B$2),Resultados!$B$3)/Resultados!$B$3</f>
        <v>0.1789928674697876</v>
      </c>
      <c r="BW52">
        <f>MOD(((MOD(((BW50*Resultados!$B$1)-Resultados!$B$2),Resultados!$B$3)*Resultados!$B$1)-Resultados!$B$2),Resultados!$B$3)/Resultados!$B$3</f>
        <v>0.66961932182312012</v>
      </c>
      <c r="BX52">
        <f>MOD(((MOD(((BX50*Resultados!$B$1)-Resultados!$B$2),Resultados!$B$3)*Resultados!$B$1)-Resultados!$B$2),Resultados!$B$3)/Resultados!$B$3</f>
        <v>0.26613658666610718</v>
      </c>
      <c r="BY52">
        <f>MOD(((MOD(((BY50*Resultados!$B$1)-Resultados!$B$2),Resultados!$B$3)*Resultados!$B$1)-Resultados!$B$2),Resultados!$B$3)/Resultados!$B$3</f>
        <v>0.81765103340148926</v>
      </c>
      <c r="BZ52">
        <f>MOD(((MOD(((BZ50*Resultados!$B$1)-Resultados!$B$2),Resultados!$B$3)*Resultados!$B$1)-Resultados!$B$2),Resultados!$B$3)/Resultados!$B$3</f>
        <v>0.43779087066650391</v>
      </c>
      <c r="CA52">
        <f>MOD(((MOD(((CA50*Resultados!$B$1)-Resultados!$B$2),Resultados!$B$3)*Resultados!$B$1)-Resultados!$B$2),Resultados!$B$3)/Resultados!$B$3</f>
        <v>0.94940590858459473</v>
      </c>
      <c r="CB52">
        <f>MOD(((MOD(((CB50*Resultados!$B$1)-Resultados!$B$2),Resultados!$B$3)*Resultados!$B$1)-Resultados!$B$2),Resultados!$B$3)/Resultados!$B$3</f>
        <v>0.74458861351013184</v>
      </c>
      <c r="CC52">
        <f>MOD(((MOD(((CC50*Resultados!$B$1)-Resultados!$B$2),Resultados!$B$3)*Resultados!$B$1)-Resultados!$B$2),Resultados!$B$3)/Resultados!$B$3</f>
        <v>3.7146687507629395E-2</v>
      </c>
      <c r="CD52">
        <f>MOD(((MOD(((CD50*Resultados!$B$1)-Resultados!$B$2),Resultados!$B$3)*Resultados!$B$1)-Resultados!$B$2),Resultados!$B$3)/Resultados!$B$3</f>
        <v>0.97381079196929932</v>
      </c>
      <c r="CE52">
        <f>MOD(((MOD(((CE50*Resultados!$B$1)-Resultados!$B$2),Resultados!$B$3)*Resultados!$B$1)-Resultados!$B$2),Resultados!$B$3)/Resultados!$B$3</f>
        <v>0.32457460463047028</v>
      </c>
      <c r="CF52">
        <f>MOD(((MOD(((CF50*Resultados!$B$1)-Resultados!$B$2),Resultados!$B$3)*Resultados!$B$1)-Resultados!$B$2),Resultados!$B$3)/Resultados!$B$3</f>
        <v>0.60562348365783691</v>
      </c>
      <c r="CG52">
        <f>MOD(((MOD(((CG50*Resultados!$B$1)-Resultados!$B$2),Resultados!$B$3)*Resultados!$B$1)-Resultados!$B$2),Resultados!$B$3)/Resultados!$B$3</f>
        <v>0.4743618369102478</v>
      </c>
      <c r="CH52">
        <f>MOD(((MOD(((CH50*Resultados!$B$1)-Resultados!$B$2),Resultados!$B$3)*Resultados!$B$1)-Resultados!$B$2),Resultados!$B$3)/Resultados!$B$3</f>
        <v>0.64618825912475586</v>
      </c>
      <c r="CI52">
        <f>MOD(((MOD(((CI50*Resultados!$B$1)-Resultados!$B$2),Resultados!$B$3)*Resultados!$B$1)-Resultados!$B$2),Resultados!$B$3)/Resultados!$B$3</f>
        <v>0.59532928466796875</v>
      </c>
      <c r="CJ52">
        <f>MOD(((MOD(((CJ50*Resultados!$B$1)-Resultados!$B$2),Resultados!$B$3)*Resultados!$B$1)-Resultados!$B$2),Resultados!$B$3)/Resultados!$B$3</f>
        <v>0.95342254638671875</v>
      </c>
      <c r="CK52">
        <f>MOD(((MOD(((CK50*Resultados!$B$1)-Resultados!$B$2),Resultados!$B$3)*Resultados!$B$1)-Resultados!$B$2),Resultados!$B$3)/Resultados!$B$3</f>
        <v>0.75469183921813965</v>
      </c>
      <c r="CL52">
        <f>MOD(((MOD(((CL50*Resultados!$B$1)-Resultados!$B$2),Resultados!$B$3)*Resultados!$B$1)-Resultados!$B$2),Resultados!$B$3)/Resultados!$B$3</f>
        <v>0.90725246071815491</v>
      </c>
      <c r="CM52">
        <f>MOD(((MOD(((CM50*Resultados!$B$1)-Resultados!$B$2),Resultados!$B$3)*Resultados!$B$1)-Resultados!$B$2),Resultados!$B$3)/Resultados!$B$3</f>
        <v>0.26856869459152222</v>
      </c>
      <c r="CN52">
        <f>MOD(((MOD(((CN50*Resultados!$B$1)-Resultados!$B$2),Resultados!$B$3)*Resultados!$B$1)-Resultados!$B$2),Resultados!$B$3)/Resultados!$B$3</f>
        <v>0.47653102874755859</v>
      </c>
      <c r="CO52">
        <f>MOD(((MOD(((CO50*Resultados!$B$1)-Resultados!$B$2),Resultados!$B$3)*Resultados!$B$1)-Resultados!$B$2),Resultados!$B$3)/Resultados!$B$3</f>
        <v>0.95243215560913086</v>
      </c>
      <c r="CP52">
        <f>MOD(((MOD(((CP50*Resultados!$B$1)-Resultados!$B$2),Resultados!$B$3)*Resultados!$B$1)-Resultados!$B$2),Resultados!$B$3)/Resultados!$B$3</f>
        <v>0.98519492149353027</v>
      </c>
      <c r="CQ52">
        <f>MOD(((MOD(((CQ50*Resultados!$B$1)-Resultados!$B$2),Resultados!$B$3)*Resultados!$B$1)-Resultados!$B$2),Resultados!$B$3)/Resultados!$B$3</f>
        <v>7.9303145408630371E-2</v>
      </c>
      <c r="CR52">
        <f>MOD(((MOD(((CR50*Resultados!$B$1)-Resultados!$B$2),Resultados!$B$3)*Resultados!$B$1)-Resultados!$B$2),Resultados!$B$3)/Resultados!$B$3</f>
        <v>0.10620182007551193</v>
      </c>
      <c r="CS52">
        <f>MOD(((MOD(((CS50*Resultados!$B$1)-Resultados!$B$2),Resultados!$B$3)*Resultados!$B$1)-Resultados!$B$2),Resultados!$B$3)/Resultados!$B$3</f>
        <v>0.79730391502380371</v>
      </c>
      <c r="CT52">
        <f>MOD(((MOD(((CT50*Resultados!$B$1)-Resultados!$B$2),Resultados!$B$3)*Resultados!$B$1)-Resultados!$B$2),Resultados!$B$3)/Resultados!$B$3</f>
        <v>2.5579690933227539E-2</v>
      </c>
      <c r="CU52">
        <f>MOD(((MOD(((CU50*Resultados!$B$1)-Resultados!$B$2),Resultados!$B$3)*Resultados!$B$1)-Resultados!$B$2),Resultados!$B$3)/Resultados!$B$3</f>
        <v>0.78099089860916138</v>
      </c>
      <c r="CV52">
        <f>MOD(((MOD(((CV50*Resultados!$B$1)-Resultados!$B$2),Resultados!$B$3)*Resultados!$B$1)-Resultados!$B$2),Resultados!$B$3)/Resultados!$B$3</f>
        <v>0.52423501014709473</v>
      </c>
      <c r="CW52">
        <f>MOD(((MOD(((CW50*Resultados!$B$1)-Resultados!$B$2),Resultados!$B$3)*Resultados!$B$1)-Resultados!$B$2),Resultados!$B$3)/Resultados!$B$3</f>
        <v>0.46397638320922852</v>
      </c>
      <c r="CX52">
        <f>MOD(((MOD(((CX50*Resultados!$B$1)-Resultados!$B$2),Resultados!$B$3)*Resultados!$B$1)-Resultados!$B$2),Resultados!$B$3)/Resultados!$B$3</f>
        <v>0.29996329545974731</v>
      </c>
      <c r="CY52">
        <f>MOD(((MOD(((CY50*Resultados!$B$1)-Resultados!$B$2),Resultados!$B$3)*Resultados!$B$1)-Resultados!$B$2),Resultados!$B$3)/Resultados!$B$3</f>
        <v>1.8627047538757324E-3</v>
      </c>
      <c r="CZ52">
        <f>MOD(((MOD(((CZ50*Resultados!$B$1)-Resultados!$B$2),Resultados!$B$3)*Resultados!$B$1)-Resultados!$B$2),Resultados!$B$3)/Resultados!$B$3</f>
        <v>0.56155109405517578</v>
      </c>
      <c r="DA52">
        <f>MOD(((MOD(((DA50*Resultados!$B$1)-Resultados!$B$2),Resultados!$B$3)*Resultados!$B$1)-Resultados!$B$2),Resultados!$B$3)/Resultados!$B$3</f>
        <v>1.9857898354530334E-2</v>
      </c>
      <c r="DB52">
        <f>MOD(((MOD(((DB50*Resultados!$B$1)-Resultados!$B$2),Resultados!$B$3)*Resultados!$B$1)-Resultados!$B$2),Resultados!$B$3)/Resultados!$B$3</f>
        <v>0.77219724655151367</v>
      </c>
      <c r="DC52">
        <f>MOD(((MOD(((DC50*Resultados!$B$1)-Resultados!$B$2),Resultados!$B$3)*Resultados!$B$1)-Resultados!$B$2),Resultados!$B$3)/Resultados!$B$3</f>
        <v>0.60039017163217068</v>
      </c>
      <c r="DD52">
        <f>MOD(((MOD(((DD50*Resultados!$B$1)-Resultados!$B$2),Resultados!$B$3)*Resultados!$B$1)-Resultados!$B$2),Resultados!$B$3)/Resultados!$B$3</f>
        <v>0.8820197582244873</v>
      </c>
      <c r="DE52">
        <f>MOD(((MOD(((DE50*Resultados!$B$1)-Resultados!$B$2),Resultados!$B$3)*Resultados!$B$1)-Resultados!$B$2),Resultados!$B$3)/Resultados!$B$3</f>
        <v>0.3675999641418457</v>
      </c>
      <c r="DF52">
        <f>MOD(((MOD(((DF50*Resultados!$B$1)-Resultados!$B$2),Resultados!$B$3)*Resultados!$B$1)-Resultados!$B$2),Resultados!$B$3)/Resultados!$B$3</f>
        <v>0.20420956611633301</v>
      </c>
      <c r="DG52">
        <f>MOD(((MOD(((DG50*Resultados!$B$1)-Resultados!$B$2),Resultados!$B$3)*Resultados!$B$1)-Resultados!$B$2),Resultados!$B$3)/Resultados!$B$3</f>
        <v>0.45839953422546387</v>
      </c>
      <c r="DH52">
        <f>MOD(((MOD(((DH50*Resultados!$B$1)-Resultados!$B$2),Resultados!$B$3)*Resultados!$B$1)-Resultados!$B$2),Resultados!$B$3)/Resultados!$B$3</f>
        <v>6.8500131368637085E-2</v>
      </c>
      <c r="DI52">
        <f>MOD(((MOD(((DI50*Resultados!$B$1)-Resultados!$B$2),Resultados!$B$3)*Resultados!$B$1)-Resultados!$B$2),Resultados!$B$3)/Resultados!$B$3</f>
        <v>0.7347109317779541</v>
      </c>
      <c r="DJ52">
        <f>MOD(((MOD(((DJ50*Resultados!$B$1)-Resultados!$B$2),Resultados!$B$3)*Resultados!$B$1)-Resultados!$B$2),Resultados!$B$3)/Resultados!$B$3</f>
        <v>0.71455240249633789</v>
      </c>
      <c r="DK52">
        <f>MOD(((MOD(((DK50*Resultados!$B$1)-Resultados!$B$2),Resultados!$B$3)*Resultados!$B$1)-Resultados!$B$2),Resultados!$B$3)/Resultados!$B$3</f>
        <v>0.45884513854980469</v>
      </c>
      <c r="DL52">
        <f>MOD(((MOD(((DL50*Resultados!$B$1)-Resultados!$B$2),Resultados!$B$3)*Resultados!$B$1)-Resultados!$B$2),Resultados!$B$3)/Resultados!$B$3</f>
        <v>0.61760622262954712</v>
      </c>
      <c r="DM52">
        <f>MOD(((MOD(((DM50*Resultados!$B$1)-Resultados!$B$2),Resultados!$B$3)*Resultados!$B$1)-Resultados!$B$2),Resultados!$B$3)/Resultados!$B$3</f>
        <v>0.83897829055786133</v>
      </c>
      <c r="DN52">
        <f>MOD(((MOD(((DN50*Resultados!$B$1)-Resultados!$B$2),Resultados!$B$3)*Resultados!$B$1)-Resultados!$B$2),Resultados!$B$3)/Resultados!$B$3</f>
        <v>4.0873251855373383E-2</v>
      </c>
      <c r="DO52">
        <f>MOD(((MOD(((DO50*Resultados!$B$1)-Resultados!$B$2),Resultados!$B$3)*Resultados!$B$1)-Resultados!$B$2),Resultados!$B$3)/Resultados!$B$3</f>
        <v>0.13353806734085083</v>
      </c>
      <c r="DP52">
        <f>MOD(((MOD(((DP50*Resultados!$B$1)-Resultados!$B$2),Resultados!$B$3)*Resultados!$B$1)-Resultados!$B$2),Resultados!$B$3)/Resultados!$B$3</f>
        <v>0.19633817672729492</v>
      </c>
      <c r="DQ52">
        <f>MOD(((MOD(((DQ50*Resultados!$B$1)-Resultados!$B$2),Resultados!$B$3)*Resultados!$B$1)-Resultados!$B$2),Resultados!$B$3)/Resultados!$B$3</f>
        <v>0.22414295375347137</v>
      </c>
      <c r="DR52">
        <f>MOD(((MOD(((DR50*Resultados!$B$1)-Resultados!$B$2),Resultados!$B$3)*Resultados!$B$1)-Resultados!$B$2),Resultados!$B$3)/Resultados!$B$3</f>
        <v>0.55221343040466309</v>
      </c>
      <c r="DS52">
        <f>MOD(((MOD(((DS50*Resultados!$B$1)-Resultados!$B$2),Resultados!$B$3)*Resultados!$B$1)-Resultados!$B$2),Resultados!$B$3)/Resultados!$B$3</f>
        <v>0.93680837377905846</v>
      </c>
      <c r="DT52">
        <f>MOD(((MOD(((DT50*Resultados!$B$1)-Resultados!$B$2),Resultados!$B$3)*Resultados!$B$1)-Resultados!$B$2),Resultados!$B$3)/Resultados!$B$3</f>
        <v>0.63400363922119141</v>
      </c>
      <c r="DU52">
        <f>MOD(((MOD(((DU50*Resultados!$B$1)-Resultados!$B$2),Resultados!$B$3)*Resultados!$B$1)-Resultados!$B$2),Resultados!$B$3)/Resultados!$B$3</f>
        <v>0.98663926124572754</v>
      </c>
      <c r="DV52">
        <f>MOD(((MOD(((DV50*Resultados!$B$1)-Resultados!$B$2),Resultados!$B$3)*Resultados!$B$1)-Resultados!$B$2),Resultados!$B$3)/Resultados!$B$3</f>
        <v>0.54441440105438232</v>
      </c>
      <c r="DW52">
        <f>MOD(((MOD(((DW50*Resultados!$B$1)-Resultados!$B$2),Resultados!$B$3)*Resultados!$B$1)-Resultados!$B$2),Resultados!$B$3)/Resultados!$B$3</f>
        <v>0.96283717453479767</v>
      </c>
      <c r="DX52">
        <f>MOD(((MOD(((DX50*Resultados!$B$1)-Resultados!$B$2),Resultados!$B$3)*Resultados!$B$1)-Resultados!$B$2),Resultados!$B$3)/Resultados!$B$3</f>
        <v>0.56811070442199707</v>
      </c>
      <c r="DY52">
        <f>MOD(((MOD(((DY50*Resultados!$B$1)-Resultados!$B$2),Resultados!$B$3)*Resultados!$B$1)-Resultados!$B$2),Resultados!$B$3)/Resultados!$B$3</f>
        <v>0.13814081251621246</v>
      </c>
      <c r="DZ52">
        <f>MOD(((MOD(((DZ50*Resultados!$B$1)-Resultados!$B$2),Resultados!$B$3)*Resultados!$B$1)-Resultados!$B$2),Resultados!$B$3)/Resultados!$B$3</f>
        <v>0.36177527904510498</v>
      </c>
      <c r="EA52">
        <f>MOD(((MOD(((EA50*Resultados!$B$1)-Resultados!$B$2),Resultados!$B$3)*Resultados!$B$1)-Resultados!$B$2),Resultados!$B$3)/Resultados!$B$3</f>
        <v>0.92730331420898438</v>
      </c>
      <c r="EB52">
        <f>MOD(((MOD(((EB50*Resultados!$B$1)-Resultados!$B$2),Resultados!$B$3)*Resultados!$B$1)-Resultados!$B$2),Resultados!$B$3)/Resultados!$B$3</f>
        <v>0.35987770557403564</v>
      </c>
      <c r="EC52">
        <f>MOD(((MOD(((EC50*Resultados!$B$1)-Resultados!$B$2),Resultados!$B$3)*Resultados!$B$1)-Resultados!$B$2),Resultados!$B$3)/Resultados!$B$3</f>
        <v>0.11104154586791992</v>
      </c>
      <c r="ED52">
        <f>MOD(((MOD(((ED50*Resultados!$B$1)-Resultados!$B$2),Resultados!$B$3)*Resultados!$B$1)-Resultados!$B$2),Resultados!$B$3)/Resultados!$B$3</f>
        <v>0.33559298515319824</v>
      </c>
      <c r="EE52">
        <f>MOD(((MOD(((EE50*Resultados!$B$1)-Resultados!$B$2),Resultados!$B$3)*Resultados!$B$1)-Resultados!$B$2),Resultados!$B$3)/Resultados!$B$3</f>
        <v>3.9333879947662354E-2</v>
      </c>
      <c r="EF52">
        <f>MOD(((MOD(((EF50*Resultados!$B$1)-Resultados!$B$2),Resultados!$B$3)*Resultados!$B$1)-Resultados!$B$2),Resultados!$B$3)/Resultados!$B$3</f>
        <v>0.53744053840637207</v>
      </c>
      <c r="EG52">
        <f>MOD(((MOD(((EG50*Resultados!$B$1)-Resultados!$B$2),Resultados!$B$3)*Resultados!$B$1)-Resultados!$B$2),Resultados!$B$3)/Resultados!$B$3</f>
        <v>0.83375751972198486</v>
      </c>
      <c r="EH52">
        <f>MOD(((MOD(((EH50*Resultados!$B$1)-Resultados!$B$2),Resultados!$B$3)*Resultados!$B$1)-Resultados!$B$2),Resultados!$B$3)/Resultados!$B$3</f>
        <v>5.5816769599914551E-2</v>
      </c>
      <c r="EI52">
        <f>MOD(((MOD(((EI50*Resultados!$B$1)-Resultados!$B$2),Resultados!$B$3)*Resultados!$B$1)-Resultados!$B$2),Resultados!$B$3)/Resultados!$B$3</f>
        <v>1.1303901672363281E-2</v>
      </c>
      <c r="EJ52">
        <f>MOD(((MOD(((EJ50*Resultados!$B$1)-Resultados!$B$2),Resultados!$B$3)*Resultados!$B$1)-Resultados!$B$2),Resultados!$B$3)/Resultados!$B$3</f>
        <v>0.89380106329917908</v>
      </c>
      <c r="EK52">
        <f>MOD(((MOD(((EK50*Resultados!$B$1)-Resultados!$B$2),Resultados!$B$3)*Resultados!$B$1)-Resultados!$B$2),Resultados!$B$3)/Resultados!$B$3</f>
        <v>0.87780022621154785</v>
      </c>
      <c r="EL52">
        <f>MOD(((MOD(((EL50*Resultados!$B$1)-Resultados!$B$2),Resultados!$B$3)*Resultados!$B$1)-Resultados!$B$2),Resultados!$B$3)/Resultados!$B$3</f>
        <v>0.98067493177950382</v>
      </c>
      <c r="EM52">
        <f>MOD(((MOD(((EM50*Resultados!$B$1)-Resultados!$B$2),Resultados!$B$3)*Resultados!$B$1)-Resultados!$B$2),Resultados!$B$3)/Resultados!$B$3</f>
        <v>5.2742958068847656E-3</v>
      </c>
      <c r="EN52">
        <f>MOD(((MOD(((EN50*Resultados!$B$1)-Resultados!$B$2),Resultados!$B$3)*Resultados!$B$1)-Resultados!$B$2),Resultados!$B$3)/Resultados!$B$3</f>
        <v>5.6479573249816895E-3</v>
      </c>
      <c r="EO52">
        <f>MOD(((MOD(((EO50*Resultados!$B$1)-Resultados!$B$2),Resultados!$B$3)*Resultados!$B$1)-Resultados!$B$2),Resultados!$B$3)/Resultados!$B$3</f>
        <v>0.19382542371749878</v>
      </c>
      <c r="EP52">
        <f>MOD(((MOD(((EP50*Resultados!$B$1)-Resultados!$B$2),Resultados!$B$3)*Resultados!$B$1)-Resultados!$B$2),Resultados!$B$3)/Resultados!$B$3</f>
        <v>0.2216150313615799</v>
      </c>
      <c r="EQ52">
        <f>MOD(((MOD(((EQ50*Resultados!$B$1)-Resultados!$B$2),Resultados!$B$3)*Resultados!$B$1)-Resultados!$B$2),Resultados!$B$3)/Resultados!$B$3</f>
        <v>0.27490401268005371</v>
      </c>
      <c r="ER52">
        <f>MOD(((MOD(((ER50*Resultados!$B$1)-Resultados!$B$2),Resultados!$B$3)*Resultados!$B$1)-Resultados!$B$2),Resultados!$B$3)/Resultados!$B$3</f>
        <v>0.88872790336608887</v>
      </c>
      <c r="ES52">
        <f>MOD(((MOD(((ES50*Resultados!$B$1)-Resultados!$B$2),Resultados!$B$3)*Resultados!$B$1)-Resultados!$B$2),Resultados!$B$3)/Resultados!$B$3</f>
        <v>0.72508829832077026</v>
      </c>
      <c r="ET52">
        <f>MOD(((MOD(((ET50*Resultados!$B$1)-Resultados!$B$2),Resultados!$B$3)*Resultados!$B$1)-Resultados!$B$2),Resultados!$B$3)/Resultados!$B$3</f>
        <v>0.33054304122924805</v>
      </c>
      <c r="EU52">
        <f>MOD(((MOD(((EU50*Resultados!$B$1)-Resultados!$B$2),Resultados!$B$3)*Resultados!$B$1)-Resultados!$B$2),Resultados!$B$3)/Resultados!$B$3</f>
        <v>1.627659797668457E-2</v>
      </c>
      <c r="EV52">
        <f>MOD(((MOD(((EV50*Resultados!$B$1)-Resultados!$B$2),Resultados!$B$3)*Resultados!$B$1)-Resultados!$B$2),Resultados!$B$3)/Resultados!$B$3</f>
        <v>0.7101433277130127</v>
      </c>
      <c r="EW52">
        <f>MOD(((MOD(((EW50*Resultados!$B$1)-Resultados!$B$2),Resultados!$B$3)*Resultados!$B$1)-Resultados!$B$2),Resultados!$B$3)/Resultados!$B$3</f>
        <v>0.84870529174804688</v>
      </c>
      <c r="EX52">
        <f>MOD(((MOD(((EX50*Resultados!$B$1)-Resultados!$B$2),Resultados!$B$3)*Resultados!$B$1)-Resultados!$B$2),Resultados!$B$3)/Resultados!$B$3</f>
        <v>0.52277827262878418</v>
      </c>
      <c r="EY52">
        <f>MOD(((MOD(((EY50*Resultados!$B$1)-Resultados!$B$2),Resultados!$B$3)*Resultados!$B$1)-Resultados!$B$2),Resultados!$B$3)/Resultados!$B$3</f>
        <v>0.21426963806152344</v>
      </c>
      <c r="EZ52">
        <f>MOD(((MOD(((EZ50*Resultados!$B$1)-Resultados!$B$2),Resultados!$B$3)*Resultados!$B$1)-Resultados!$B$2),Resultados!$B$3)/Resultados!$B$3</f>
        <v>0.31303143501281738</v>
      </c>
      <c r="FA52">
        <f>MOD(((MOD(((FA50*Resultados!$B$1)-Resultados!$B$2),Resultados!$B$3)*Resultados!$B$1)-Resultados!$B$2),Resultados!$B$3)/Resultados!$B$3</f>
        <v>0.64820194244384766</v>
      </c>
      <c r="FB52">
        <f>MOD(((MOD(((FB50*Resultados!$B$1)-Resultados!$B$2),Resultados!$B$3)*Resultados!$B$1)-Resultados!$B$2),Resultados!$B$3)/Resultados!$B$3</f>
        <v>0.46586263179779053</v>
      </c>
      <c r="FC52">
        <f>MOD(((MOD(((FC50*Resultados!$B$1)-Resultados!$B$2),Resultados!$B$3)*Resultados!$B$1)-Resultados!$B$2),Resultados!$B$3)/Resultados!$B$3</f>
        <v>0.45089173316955566</v>
      </c>
      <c r="FD52">
        <f>MOD(((MOD(((FD50*Resultados!$B$1)-Resultados!$B$2),Resultados!$B$3)*Resultados!$B$1)-Resultados!$B$2),Resultados!$B$3)/Resultados!$B$3</f>
        <v>0.87886977195739746</v>
      </c>
      <c r="FE52">
        <f>MOD(((MOD(((FE50*Resultados!$B$1)-Resultados!$B$2),Resultados!$B$3)*Resultados!$B$1)-Resultados!$B$2),Resultados!$B$3)/Resultados!$B$3</f>
        <v>0.55643105506896973</v>
      </c>
      <c r="FF52">
        <f>MOD(((MOD(((FF50*Resultados!$B$1)-Resultados!$B$2),Resultados!$B$3)*Resultados!$B$1)-Resultados!$B$2),Resultados!$B$3)/Resultados!$B$3</f>
        <v>0.10330581665039062</v>
      </c>
      <c r="FG52">
        <f>MOD(((MOD(((FG50*Resultados!$B$1)-Resultados!$B$2),Resultados!$B$3)*Resultados!$B$1)-Resultados!$B$2),Resultados!$B$3)/Resultados!$B$3</f>
        <v>0.8294672966003418</v>
      </c>
      <c r="FH52">
        <f>MOD(((MOD(((FH50*Resultados!$B$1)-Resultados!$B$2),Resultados!$B$3)*Resultados!$B$1)-Resultados!$B$2),Resultados!$B$3)/Resultados!$B$3</f>
        <v>0.92640310525894165</v>
      </c>
      <c r="FI52">
        <f>MOD(((MOD(((FI50*Resultados!$B$1)-Resultados!$B$2),Resultados!$B$3)*Resultados!$B$1)-Resultados!$B$2),Resultados!$B$3)/Resultados!$B$3</f>
        <v>0.24315118789672852</v>
      </c>
      <c r="FJ52">
        <f>MOD(((MOD(((FJ50*Resultados!$B$1)-Resultados!$B$2),Resultados!$B$3)*Resultados!$B$1)-Resultados!$B$2),Resultados!$B$3)/Resultados!$B$3</f>
        <v>6.0596801340579987E-3</v>
      </c>
      <c r="FK52">
        <f>MOD(((MOD(((FK50*Resultados!$B$1)-Resultados!$B$2),Resultados!$B$3)*Resultados!$B$1)-Resultados!$B$2),Resultados!$B$3)/Resultados!$B$3</f>
        <v>0.4859200119972229</v>
      </c>
      <c r="FL52">
        <f>MOD(((MOD(((FL50*Resultados!$B$1)-Resultados!$B$2),Resultados!$B$3)*Resultados!$B$1)-Resultados!$B$2),Resultados!$B$3)/Resultados!$B$3</f>
        <v>0.22239816188812256</v>
      </c>
      <c r="FM52">
        <f>MOD(((MOD(((FM50*Resultados!$B$1)-Resultados!$B$2),Resultados!$B$3)*Resultados!$B$1)-Resultados!$B$2),Resultados!$B$3)/Resultados!$B$3</f>
        <v>0.95724135637283325</v>
      </c>
      <c r="FN52">
        <f>MOD(((MOD(((FN50*Resultados!$B$1)-Resultados!$B$2),Resultados!$B$3)*Resultados!$B$1)-Resultados!$B$2),Resultados!$B$3)/Resultados!$B$3</f>
        <v>0.86204454302787781</v>
      </c>
      <c r="FO52">
        <f>MOD(((MOD(((FO50*Resultados!$B$1)-Resultados!$B$2),Resultados!$B$3)*Resultados!$B$1)-Resultados!$B$2),Resultados!$B$3)/Resultados!$B$3</f>
        <v>0.86526155471801758</v>
      </c>
      <c r="FP52">
        <f>MOD(((MOD(((FP50*Resultados!$B$1)-Resultados!$B$2),Resultados!$B$3)*Resultados!$B$1)-Resultados!$B$2),Resultados!$B$3)/Resultados!$B$3</f>
        <v>0.58182454109191895</v>
      </c>
      <c r="FQ52">
        <f>MOD(((MOD(((FQ50*Resultados!$B$1)-Resultados!$B$2),Resultados!$B$3)*Resultados!$B$1)-Resultados!$B$2),Resultados!$B$3)/Resultados!$B$3</f>
        <v>0.96695590019226074</v>
      </c>
      <c r="FR52">
        <f>MOD(((MOD(((FR50*Resultados!$B$1)-Resultados!$B$2),Resultados!$B$3)*Resultados!$B$1)-Resultados!$B$2),Resultados!$B$3)/Resultados!$B$3</f>
        <v>0.28926968574523926</v>
      </c>
      <c r="FS52">
        <f>MOD(((MOD(((FS50*Resultados!$B$1)-Resultados!$B$2),Resultados!$B$3)*Resultados!$B$1)-Resultados!$B$2),Resultados!$B$3)/Resultados!$B$3</f>
        <v>0.93454551696777344</v>
      </c>
      <c r="FT52">
        <f>MOD(((MOD(((FT50*Resultados!$B$1)-Resultados!$B$2),Resultados!$B$3)*Resultados!$B$1)-Resultados!$B$2),Resultados!$B$3)/Resultados!$B$3</f>
        <v>0.89294886589050293</v>
      </c>
      <c r="FU52">
        <f>MOD(((MOD(((FU50*Resultados!$B$1)-Resultados!$B$2),Resultados!$B$3)*Resultados!$B$1)-Resultados!$B$2),Resultados!$B$3)/Resultados!$B$3</f>
        <v>0.39294147491455078</v>
      </c>
      <c r="FV52">
        <f>MOD(((MOD(((FV50*Resultados!$B$1)-Resultados!$B$2),Resultados!$B$3)*Resultados!$B$1)-Resultados!$B$2),Resultados!$B$3)/Resultados!$B$3</f>
        <v>0.50690770149230957</v>
      </c>
      <c r="FW52">
        <f>MOD(((MOD(((FW50*Resultados!$B$1)-Resultados!$B$2),Resultados!$B$3)*Resultados!$B$1)-Resultados!$B$2),Resultados!$B$3)/Resultados!$B$3</f>
        <v>0.51110577583312988</v>
      </c>
      <c r="FX52">
        <f>MOD(((MOD(((FX50*Resultados!$B$1)-Resultados!$B$2),Resultados!$B$3)*Resultados!$B$1)-Resultados!$B$2),Resultados!$B$3)/Resultados!$B$3</f>
        <v>0.51953983306884766</v>
      </c>
      <c r="FY52">
        <f>MOD(((MOD(((FY50*Resultados!$B$1)-Resultados!$B$2),Resultados!$B$3)*Resultados!$B$1)-Resultados!$B$2),Resultados!$B$3)/Resultados!$B$3</f>
        <v>1.8933534622192383E-2</v>
      </c>
      <c r="FZ52">
        <f>MOD(((MOD(((FZ50*Resultados!$B$1)-Resultados!$B$2),Resultados!$B$3)*Resultados!$B$1)-Resultados!$B$2),Resultados!$B$3)/Resultados!$B$3</f>
        <v>0.7069091796875</v>
      </c>
      <c r="GA52">
        <f>MOD(((MOD(((GA50*Resultados!$B$1)-Resultados!$B$2),Resultados!$B$3)*Resultados!$B$1)-Resultados!$B$2),Resultados!$B$3)/Resultados!$B$3</f>
        <v>0.27451860904693604</v>
      </c>
      <c r="GB52">
        <f>MOD(((MOD(((GB50*Resultados!$B$1)-Resultados!$B$2),Resultados!$B$3)*Resultados!$B$1)-Resultados!$B$2),Resultados!$B$3)/Resultados!$B$3</f>
        <v>0.47153377532958984</v>
      </c>
      <c r="GC52">
        <f>MOD(((MOD(((GC50*Resultados!$B$1)-Resultados!$B$2),Resultados!$B$3)*Resultados!$B$1)-Resultados!$B$2),Resultados!$B$3)/Resultados!$B$3</f>
        <v>0.27132034301757812</v>
      </c>
      <c r="GD52">
        <f>MOD(((MOD(((GD50*Resultados!$B$1)-Resultados!$B$2),Resultados!$B$3)*Resultados!$B$1)-Resultados!$B$2),Resultados!$B$3)/Resultados!$B$3</f>
        <v>0.16485738754272461</v>
      </c>
      <c r="GE52">
        <f>MOD(((MOD(((GE50*Resultados!$B$1)-Resultados!$B$2),Resultados!$B$3)*Resultados!$B$1)-Resultados!$B$2),Resultados!$B$3)/Resultados!$B$3</f>
        <v>0.97453832626342773</v>
      </c>
      <c r="GF52">
        <f>MOD(((MOD(((GF50*Resultados!$B$1)-Resultados!$B$2),Resultados!$B$3)*Resultados!$B$1)-Resultados!$B$2),Resultados!$B$3)/Resultados!$B$3</f>
        <v>0.56853967905044556</v>
      </c>
      <c r="GG52">
        <f>MOD(((MOD(((GG50*Resultados!$B$1)-Resultados!$B$2),Resultados!$B$3)*Resultados!$B$1)-Resultados!$B$2),Resultados!$B$3)/Resultados!$B$3</f>
        <v>0.44439226388931274</v>
      </c>
      <c r="GH52">
        <f>MOD(((MOD(((GH50*Resultados!$B$1)-Resultados!$B$2),Resultados!$B$3)*Resultados!$B$1)-Resultados!$B$2),Resultados!$B$3)/Resultados!$B$3</f>
        <v>0.55733656883239746</v>
      </c>
      <c r="GI52">
        <f>MOD(((MOD(((GI50*Resultados!$B$1)-Resultados!$B$2),Resultados!$B$3)*Resultados!$B$1)-Resultados!$B$2),Resultados!$B$3)/Resultados!$B$3</f>
        <v>0.38832484185695648</v>
      </c>
      <c r="GJ52">
        <f>MOD(((MOD(((GJ50*Resultados!$B$1)-Resultados!$B$2),Resultados!$B$3)*Resultados!$B$1)-Resultados!$B$2),Resultados!$B$3)/Resultados!$B$3</f>
        <v>0.23607444763183594</v>
      </c>
      <c r="GK52">
        <f>MOD(((MOD(((GK50*Resultados!$B$1)-Resultados!$B$2),Resultados!$B$3)*Resultados!$B$1)-Resultados!$B$2),Resultados!$B$3)/Resultados!$B$3</f>
        <v>0.49107763171195984</v>
      </c>
      <c r="GL52">
        <f>MOD(((MOD(((GL50*Resultados!$B$1)-Resultados!$B$2),Resultados!$B$3)*Resultados!$B$1)-Resultados!$B$2),Resultados!$B$3)/Resultados!$B$3</f>
        <v>0.98870062828063965</v>
      </c>
      <c r="GM52">
        <f>MOD(((MOD(((GM50*Resultados!$B$1)-Resultados!$B$2),Resultados!$B$3)*Resultados!$B$1)-Resultados!$B$2),Resultados!$B$3)/Resultados!$B$3</f>
        <v>3.0554294586181641E-2</v>
      </c>
      <c r="GN52">
        <f>MOD(((MOD(((GN50*Resultados!$B$1)-Resultados!$B$2),Resultados!$B$3)*Resultados!$B$1)-Resultados!$B$2),Resultados!$B$3)/Resultados!$B$3</f>
        <v>0.11548209190368652</v>
      </c>
      <c r="GO52">
        <f>MOD(((MOD(((GO50*Resultados!$B$1)-Resultados!$B$2),Resultados!$B$3)*Resultados!$B$1)-Resultados!$B$2),Resultados!$B$3)/Resultados!$B$3</f>
        <v>0.52880477905273438</v>
      </c>
      <c r="GP52">
        <f>MOD(((MOD(((GP50*Resultados!$B$1)-Resultados!$B$2),Resultados!$B$3)*Resultados!$B$1)-Resultados!$B$2),Resultados!$B$3)/Resultados!$B$3</f>
        <v>0.97873306274414062</v>
      </c>
      <c r="GQ52">
        <f>MOD(((MOD(((GQ50*Resultados!$B$1)-Resultados!$B$2),Resultados!$B$3)*Resultados!$B$1)-Resultados!$B$2),Resultados!$B$3)/Resultados!$B$3</f>
        <v>0.83451294898986816</v>
      </c>
      <c r="GR52">
        <f>MOD(((MOD(((GR50*Resultados!$B$1)-Resultados!$B$2),Resultados!$B$3)*Resultados!$B$1)-Resultados!$B$2),Resultados!$B$3)/Resultados!$B$3</f>
        <v>0.5014442652463913</v>
      </c>
      <c r="GS52">
        <f>MOD(((MOD(((GS50*Resultados!$B$1)-Resultados!$B$2),Resultados!$B$3)*Resultados!$B$1)-Resultados!$B$2),Resultados!$B$3)/Resultados!$B$3</f>
        <v>0.66377758979797363</v>
      </c>
      <c r="GT52">
        <f>MOD(((MOD(((GT50*Resultados!$B$1)-Resultados!$B$2),Resultados!$B$3)*Resultados!$B$1)-Resultados!$B$2),Resultados!$B$3)/Resultados!$B$3</f>
        <v>0.35946893692016602</v>
      </c>
      <c r="GU52">
        <f>MOD(((MOD(((GU50*Resultados!$B$1)-Resultados!$B$2),Resultados!$B$3)*Resultados!$B$1)-Resultados!$B$2),Resultados!$B$3)/Resultados!$B$3</f>
        <v>0.89231991767883301</v>
      </c>
      <c r="GV52">
        <f>MOD(((MOD(((GV50*Resultados!$B$1)-Resultados!$B$2),Resultados!$B$3)*Resultados!$B$1)-Resultados!$B$2),Resultados!$B$3)/Resultados!$B$3</f>
        <v>0.33651161193847656</v>
      </c>
      <c r="GW52">
        <f>MOD(((MOD(((GW50*Resultados!$B$1)-Resultados!$B$2),Resultados!$B$3)*Resultados!$B$1)-Resultados!$B$2),Resultados!$B$3)/Resultados!$B$3</f>
        <v>0.71935296058654785</v>
      </c>
      <c r="GX52">
        <f>MOD(((MOD(((GX50*Resultados!$B$1)-Resultados!$B$2),Resultados!$B$3)*Resultados!$B$1)-Resultados!$B$2),Resultados!$B$3)/Resultados!$B$3</f>
        <v>0.67033123970031738</v>
      </c>
      <c r="GY52">
        <f>MOD(((MOD(((GY50*Resultados!$B$1)-Resultados!$B$2),Resultados!$B$3)*Resultados!$B$1)-Resultados!$B$2),Resultados!$B$3)/Resultados!$B$3</f>
        <v>0.91871309280395508</v>
      </c>
      <c r="GZ52">
        <f>MOD(((MOD(((GZ50*Resultados!$B$1)-Resultados!$B$2),Resultados!$B$3)*Resultados!$B$1)-Resultados!$B$2),Resultados!$B$3)/Resultados!$B$3</f>
        <v>0.1086266040802002</v>
      </c>
      <c r="HA52">
        <f>MOD(((MOD(((HA50*Resultados!$B$1)-Resultados!$B$2),Resultados!$B$3)*Resultados!$B$1)-Resultados!$B$2),Resultados!$B$3)/Resultados!$B$3</f>
        <v>5.2429914474487305E-2</v>
      </c>
      <c r="HB52">
        <f>MOD(((MOD(((HB50*Resultados!$B$1)-Resultados!$B$2),Resultados!$B$3)*Resultados!$B$1)-Resultados!$B$2),Resultados!$B$3)/Resultados!$B$3</f>
        <v>0.76422542333602905</v>
      </c>
      <c r="HC52">
        <f>MOD(((MOD(((HC50*Resultados!$B$1)-Resultados!$B$2),Resultados!$B$3)*Resultados!$B$1)-Resultados!$B$2),Resultados!$B$3)/Resultados!$B$3</f>
        <v>0.15485525131225586</v>
      </c>
      <c r="HD52">
        <f>MOD(((MOD(((HD50*Resultados!$B$1)-Resultados!$B$2),Resultados!$B$3)*Resultados!$B$1)-Resultados!$B$2),Resultados!$B$3)/Resultados!$B$3</f>
        <v>0.53320175409317017</v>
      </c>
      <c r="HE52">
        <f>MOD(((MOD(((HE50*Resultados!$B$1)-Resultados!$B$2),Resultados!$B$3)*Resultados!$B$1)-Resultados!$B$2),Resultados!$B$3)/Resultados!$B$3</f>
        <v>0.57334756851196289</v>
      </c>
      <c r="HF52">
        <f>MOD(((MOD(((HF50*Resultados!$B$1)-Resultados!$B$2),Resultados!$B$3)*Resultados!$B$1)-Resultados!$B$2),Resultados!$B$3)/Resultados!$B$3</f>
        <v>0.114822618663311</v>
      </c>
      <c r="HG52">
        <f>MOD(((MOD(((HG50*Resultados!$B$1)-Resultados!$B$2),Resultados!$B$3)*Resultados!$B$1)-Resultados!$B$2),Resultados!$B$3)/Resultados!$B$3</f>
        <v>0.95325779914855957</v>
      </c>
      <c r="HH52">
        <f>MOD(((MOD(((HH50*Resultados!$B$1)-Resultados!$B$2),Resultados!$B$3)*Resultados!$B$1)-Resultados!$B$2),Resultados!$B$3)/Resultados!$B$3</f>
        <v>0.69480562210083008</v>
      </c>
      <c r="HI52">
        <f>MOD(((MOD(((HI50*Resultados!$B$1)-Resultados!$B$2),Resultados!$B$3)*Resultados!$B$1)-Resultados!$B$2),Resultados!$B$3)/Resultados!$B$3</f>
        <v>0.62238413095474243</v>
      </c>
      <c r="HJ52">
        <f>MOD(((MOD(((HJ50*Resultados!$B$1)-Resultados!$B$2),Resultados!$B$3)*Resultados!$B$1)-Resultados!$B$2),Resultados!$B$3)/Resultados!$B$3</f>
        <v>0.12159514427185059</v>
      </c>
      <c r="HK52">
        <f>MOD(((MOD(((HK50*Resultados!$B$1)-Resultados!$B$2),Resultados!$B$3)*Resultados!$B$1)-Resultados!$B$2),Resultados!$B$3)/Resultados!$B$3</f>
        <v>0.8548276424407959</v>
      </c>
      <c r="HL52">
        <f>MOD(((MOD(((HL50*Resultados!$B$1)-Resultados!$B$2),Resultados!$B$3)*Resultados!$B$1)-Resultados!$B$2),Resultados!$B$3)/Resultados!$B$3</f>
        <v>0.96847820281982422</v>
      </c>
      <c r="HM52">
        <f>MOD(((MOD(((HM50*Resultados!$B$1)-Resultados!$B$2),Resultados!$B$3)*Resultados!$B$1)-Resultados!$B$2),Resultados!$B$3)/Resultados!$B$3</f>
        <v>0.99302220344543457</v>
      </c>
      <c r="HN52">
        <f>MOD(((MOD(((HN50*Resultados!$B$1)-Resultados!$B$2),Resultados!$B$3)*Resultados!$B$1)-Resultados!$B$2),Resultados!$B$3)/Resultados!$B$3</f>
        <v>0.33568018674850464</v>
      </c>
      <c r="HO52">
        <f>MOD(((MOD(((HO50*Resultados!$B$1)-Resultados!$B$2),Resultados!$B$3)*Resultados!$B$1)-Resultados!$B$2),Resultados!$B$3)/Resultados!$B$3</f>
        <v>0.79952004551887512</v>
      </c>
      <c r="HP52">
        <f>MOD(((MOD(((HP50*Resultados!$B$1)-Resultados!$B$2),Resultados!$B$3)*Resultados!$B$1)-Resultados!$B$2),Resultados!$B$3)/Resultados!$B$3</f>
        <v>0.77153515815734863</v>
      </c>
      <c r="HQ52">
        <f>MOD(((MOD(((HQ50*Resultados!$B$1)-Resultados!$B$2),Resultados!$B$3)*Resultados!$B$1)-Resultados!$B$2),Resultados!$B$3)/Resultados!$B$3</f>
        <v>0.3390192985534668</v>
      </c>
      <c r="HR52">
        <f>MOD(((MOD(((HR50*Resultados!$B$1)-Resultados!$B$2),Resultados!$B$3)*Resultados!$B$1)-Resultados!$B$2),Resultados!$B$3)/Resultados!$B$3</f>
        <v>0.74976468086242676</v>
      </c>
      <c r="HS52">
        <f>MOD(((MOD(((HS50*Resultados!$B$1)-Resultados!$B$2),Resultados!$B$3)*Resultados!$B$1)-Resultados!$B$2),Resultados!$B$3)/Resultados!$B$3</f>
        <v>0.45163348317146301</v>
      </c>
      <c r="HT52">
        <f>MOD(((MOD(((HT50*Resultados!$B$1)-Resultados!$B$2),Resultados!$B$3)*Resultados!$B$1)-Resultados!$B$2),Resultados!$B$3)/Resultados!$B$3</f>
        <v>0.81136209517717361</v>
      </c>
      <c r="HU52">
        <f>MOD(((MOD(((HU50*Resultados!$B$1)-Resultados!$B$2),Resultados!$B$3)*Resultados!$B$1)-Resultados!$B$2),Resultados!$B$3)/Resultados!$B$3</f>
        <v>0.32672572135925293</v>
      </c>
      <c r="HV52">
        <f>MOD(((MOD(((HV50*Resultados!$B$1)-Resultados!$B$2),Resultados!$B$3)*Resultados!$B$1)-Resultados!$B$2),Resultados!$B$3)/Resultados!$B$3</f>
        <v>0.806415855884552</v>
      </c>
      <c r="HW52">
        <f>MOD(((MOD(((HW50*Resultados!$B$1)-Resultados!$B$2),Resultados!$B$3)*Resultados!$B$1)-Resultados!$B$2),Resultados!$B$3)/Resultados!$B$3</f>
        <v>0.62450337409973145</v>
      </c>
      <c r="HX52">
        <f>MOD(((MOD(((HX50*Resultados!$B$1)-Resultados!$B$2),Resultados!$B$3)*Resultados!$B$1)-Resultados!$B$2),Resultados!$B$3)/Resultados!$B$3</f>
        <v>0.41758248209953308</v>
      </c>
      <c r="HY52">
        <f>MOD(((MOD(((HY50*Resultados!$B$1)-Resultados!$B$2),Resultados!$B$3)*Resultados!$B$1)-Resultados!$B$2),Resultados!$B$3)/Resultados!$B$3</f>
        <v>0.32033455371856689</v>
      </c>
      <c r="HZ52">
        <f>MOD(((MOD(((HZ50*Resultados!$B$1)-Resultados!$B$2),Resultados!$B$3)*Resultados!$B$1)-Resultados!$B$2),Resultados!$B$3)/Resultados!$B$3</f>
        <v>0.5469021201133728</v>
      </c>
      <c r="IA52">
        <f>MOD(((MOD(((IA50*Resultados!$B$1)-Resultados!$B$2),Resultados!$B$3)*Resultados!$B$1)-Resultados!$B$2),Resultados!$B$3)/Resultados!$B$3</f>
        <v>0.23529481887817383</v>
      </c>
      <c r="IB52">
        <f>MOD(((MOD(((IB50*Resultados!$B$1)-Resultados!$B$2),Resultados!$B$3)*Resultados!$B$1)-Resultados!$B$2),Resultados!$B$3)/Resultados!$B$3</f>
        <v>0.62497353553771973</v>
      </c>
      <c r="IC52">
        <f>MOD(((MOD(((IC50*Resultados!$B$1)-Resultados!$B$2),Resultados!$B$3)*Resultados!$B$1)-Resultados!$B$2),Resultados!$B$3)/Resultados!$B$3</f>
        <v>0.82796382904052734</v>
      </c>
      <c r="ID52">
        <f>MOD(((MOD(((ID50*Resultados!$B$1)-Resultados!$B$2),Resultados!$B$3)*Resultados!$B$1)-Resultados!$B$2),Resultados!$B$3)/Resultados!$B$3</f>
        <v>0.70055919885635376</v>
      </c>
      <c r="IE52">
        <f>MOD(((MOD(((IE50*Resultados!$B$1)-Resultados!$B$2),Resultados!$B$3)*Resultados!$B$1)-Resultados!$B$2),Resultados!$B$3)/Resultados!$B$3</f>
        <v>0.85935688018798828</v>
      </c>
      <c r="IF52">
        <f>MOD(((MOD(((IF50*Resultados!$B$1)-Resultados!$B$2),Resultados!$B$3)*Resultados!$B$1)-Resultados!$B$2),Resultados!$B$3)/Resultados!$B$3</f>
        <v>0.43445920944213867</v>
      </c>
      <c r="IG52">
        <f>MOD(((MOD(((IG50*Resultados!$B$1)-Resultados!$B$2),Resultados!$B$3)*Resultados!$B$1)-Resultados!$B$2),Resultados!$B$3)/Resultados!$B$3</f>
        <v>0.93180131912231445</v>
      </c>
      <c r="IH52">
        <f>MOD(((MOD(((IH50*Resultados!$B$1)-Resultados!$B$2),Resultados!$B$3)*Resultados!$B$1)-Resultados!$B$2),Resultados!$B$3)/Resultados!$B$3</f>
        <v>0.18925333023071289</v>
      </c>
      <c r="II52">
        <f>MOD(((MOD(((II50*Resultados!$B$1)-Resultados!$B$2),Resultados!$B$3)*Resultados!$B$1)-Resultados!$B$2),Resultados!$B$3)/Resultados!$B$3</f>
        <v>0.167713463306427</v>
      </c>
      <c r="IJ52">
        <f>MOD(((MOD(((IJ50*Resultados!$B$1)-Resultados!$B$2),Resultados!$B$3)*Resultados!$B$1)-Resultados!$B$2),Resultados!$B$3)/Resultados!$B$3</f>
        <v>0.24321818351745605</v>
      </c>
      <c r="IK52">
        <f>MOD(((MOD(((IK50*Resultados!$B$1)-Resultados!$B$2),Resultados!$B$3)*Resultados!$B$1)-Resultados!$B$2),Resultados!$B$3)/Resultados!$B$3</f>
        <v>0.78586721420288086</v>
      </c>
      <c r="IL52">
        <f>MOD(((MOD(((IL50*Resultados!$B$1)-Resultados!$B$2),Resultados!$B$3)*Resultados!$B$1)-Resultados!$B$2),Resultados!$B$3)/Resultados!$B$3</f>
        <v>0.66655637323856354</v>
      </c>
      <c r="IM52">
        <f>MOD(((MOD(((IM50*Resultados!$B$1)-Resultados!$B$2),Resultados!$B$3)*Resultados!$B$1)-Resultados!$B$2),Resultados!$B$3)/Resultados!$B$3</f>
        <v>0.4233238697052002</v>
      </c>
      <c r="IN52">
        <f>MOD(((MOD(((IN50*Resultados!$B$1)-Resultados!$B$2),Resultados!$B$3)*Resultados!$B$1)-Resultados!$B$2),Resultados!$B$3)/Resultados!$B$3</f>
        <v>0.36882972717285156</v>
      </c>
      <c r="IO52">
        <f>MOD(((MOD(((IO50*Resultados!$B$1)-Resultados!$B$2),Resultados!$B$3)*Resultados!$B$1)-Resultados!$B$2),Resultados!$B$3)/Resultados!$B$3</f>
        <v>0.25064325332641602</v>
      </c>
      <c r="IP52">
        <f>MOD(((MOD(((IP50*Resultados!$B$1)-Resultados!$B$2),Resultados!$B$3)*Resultados!$B$1)-Resultados!$B$2),Resultados!$B$3)/Resultados!$B$3</f>
        <v>0.28404068946838379</v>
      </c>
      <c r="IQ52">
        <f>MOD(((MOD(((IQ50*Resultados!$B$1)-Resultados!$B$2),Resultados!$B$3)*Resultados!$B$1)-Resultados!$B$2),Resultados!$B$3)/Resultados!$B$3</f>
        <v>0.84859681129455566</v>
      </c>
      <c r="IR52">
        <f>MOD(((MOD(((IR50*Resultados!$B$1)-Resultados!$B$2),Resultados!$B$3)*Resultados!$B$1)-Resultados!$B$2),Resultados!$B$3)/Resultados!$B$3</f>
        <v>0.11368274688720703</v>
      </c>
      <c r="IS52">
        <f>MOD(((MOD(((IS50*Resultados!$B$1)-Resultados!$B$2),Resultados!$B$3)*Resultados!$B$1)-Resultados!$B$2),Resultados!$B$3)/Resultados!$B$3</f>
        <v>0.69883489608764648</v>
      </c>
      <c r="IT52">
        <f>MOD(((MOD(((IT50*Resultados!$B$1)-Resultados!$B$2),Resultados!$B$3)*Resultados!$B$1)-Resultados!$B$2),Resultados!$B$3)/Resultados!$B$3</f>
        <v>0.36980330944061279</v>
      </c>
      <c r="IU52">
        <f>MOD(((MOD(((IU50*Resultados!$B$1)-Resultados!$B$2),Resultados!$B$3)*Resultados!$B$1)-Resultados!$B$2),Resultados!$B$3)/Resultados!$B$3</f>
        <v>0.15549111366271973</v>
      </c>
      <c r="IV52">
        <f>MOD(((MOD(((IV50*Resultados!$B$1)-Resultados!$B$2),Resultados!$B$3)*Resultados!$B$1)-Resultados!$B$2),Resultados!$B$3)/Resultados!$B$3</f>
        <v>0.79874324798583984</v>
      </c>
      <c r="IW52">
        <f>MOD(((MOD(((IW50*Resultados!$B$1)-Resultados!$B$2),Resultados!$B$3)*Resultados!$B$1)-Resultados!$B$2),Resultados!$B$3)/Resultados!$B$3</f>
        <v>0.99296045303344727</v>
      </c>
      <c r="IX52">
        <f>MOD(((MOD(((IX50*Resultados!$B$1)-Resultados!$B$2),Resultados!$B$3)*Resultados!$B$1)-Resultados!$B$2),Resultados!$B$3)/Resultados!$B$3</f>
        <v>0.44968104362487793</v>
      </c>
      <c r="IY52">
        <f>MOD(((MOD(((IY50*Resultados!$B$1)-Resultados!$B$2),Resultados!$B$3)*Resultados!$B$1)-Resultados!$B$2),Resultados!$B$3)/Resultados!$B$3</f>
        <v>0.30451232194900513</v>
      </c>
      <c r="IZ52">
        <f>MOD(((MOD(((IZ50*Resultados!$B$1)-Resultados!$B$2),Resultados!$B$3)*Resultados!$B$1)-Resultados!$B$2),Resultados!$B$3)/Resultados!$B$3</f>
        <v>0.87343859672546387</v>
      </c>
      <c r="JA52">
        <f>MOD(((MOD(((JA50*Resultados!$B$1)-Resultados!$B$2),Resultados!$B$3)*Resultados!$B$1)-Resultados!$B$2),Resultados!$B$3)/Resultados!$B$3</f>
        <v>0.77388501167297363</v>
      </c>
      <c r="JB52">
        <f>MOD(((MOD(((JB50*Resultados!$B$1)-Resultados!$B$2),Resultados!$B$3)*Resultados!$B$1)-Resultados!$B$2),Resultados!$B$3)/Resultados!$B$3</f>
        <v>0.4614708423614502</v>
      </c>
      <c r="JC52">
        <f>MOD(((MOD(((JC50*Resultados!$B$1)-Resultados!$B$2),Resultados!$B$3)*Resultados!$B$1)-Resultados!$B$2),Resultados!$B$3)/Resultados!$B$3</f>
        <v>5.8931916952133179E-2</v>
      </c>
      <c r="JD52">
        <f>MOD(((MOD(((JD50*Resultados!$B$1)-Resultados!$B$2),Resultados!$B$3)*Resultados!$B$1)-Resultados!$B$2),Resultados!$B$3)/Resultados!$B$3</f>
        <v>0.46622553467750549</v>
      </c>
      <c r="JE52">
        <f>MOD(((MOD(((JE50*Resultados!$B$1)-Resultados!$B$2),Resultados!$B$3)*Resultados!$B$1)-Resultados!$B$2),Resultados!$B$3)/Resultados!$B$3</f>
        <v>0.45980691909790039</v>
      </c>
      <c r="JF52">
        <f>MOD(((MOD(((JF50*Resultados!$B$1)-Resultados!$B$2),Resultados!$B$3)*Resultados!$B$1)-Resultados!$B$2),Resultados!$B$3)/Resultados!$B$3</f>
        <v>0.41052079200744629</v>
      </c>
      <c r="JG52">
        <f>MOD(((MOD(((JG50*Resultados!$B$1)-Resultados!$B$2),Resultados!$B$3)*Resultados!$B$1)-Resultados!$B$2),Resultados!$B$3)/Resultados!$B$3</f>
        <v>0.82692384719848633</v>
      </c>
      <c r="JH52">
        <f>MOD(((MOD(((JH50*Resultados!$B$1)-Resultados!$B$2),Resultados!$B$3)*Resultados!$B$1)-Resultados!$B$2),Resultados!$B$3)/Resultados!$B$3</f>
        <v>0.36308446526527405</v>
      </c>
      <c r="JI52">
        <f>MOD(((MOD(((JI50*Resultados!$B$1)-Resultados!$B$2),Resultados!$B$3)*Resultados!$B$1)-Resultados!$B$2),Resultados!$B$3)/Resultados!$B$3</f>
        <v>0.88823699951171875</v>
      </c>
      <c r="JJ52">
        <f>MOD(((MOD(((JJ50*Resultados!$B$1)-Resultados!$B$2),Resultados!$B$3)*Resultados!$B$1)-Resultados!$B$2),Resultados!$B$3)/Resultados!$B$3</f>
        <v>0.31489551067352295</v>
      </c>
      <c r="JK52">
        <f>MOD(((MOD(((JK50*Resultados!$B$1)-Resultados!$B$2),Resultados!$B$3)*Resultados!$B$1)-Resultados!$B$2),Resultados!$B$3)/Resultados!$B$3</f>
        <v>0.42897456884384155</v>
      </c>
      <c r="JL52">
        <f>MOD(((MOD(((JL50*Resultados!$B$1)-Resultados!$B$2),Resultados!$B$3)*Resultados!$B$1)-Resultados!$B$2),Resultados!$B$3)/Resultados!$B$3</f>
        <v>0.88248920440673828</v>
      </c>
      <c r="JM52">
        <f>MOD(((MOD(((JM50*Resultados!$B$1)-Resultados!$B$2),Resultados!$B$3)*Resultados!$B$1)-Resultados!$B$2),Resultados!$B$3)/Resultados!$B$3</f>
        <v>0.68235087394714355</v>
      </c>
      <c r="JN52">
        <f>MOD(((MOD(((JN50*Resultados!$B$1)-Resultados!$B$2),Resultados!$B$3)*Resultados!$B$1)-Resultados!$B$2),Resultados!$B$3)/Resultados!$B$3</f>
        <v>0.28660750389099121</v>
      </c>
      <c r="JO52">
        <f>MOD(((MOD(((JO50*Resultados!$B$1)-Resultados!$B$2),Resultados!$B$3)*Resultados!$B$1)-Resultados!$B$2),Resultados!$B$3)/Resultados!$B$3</f>
        <v>0.75101232528686523</v>
      </c>
      <c r="JP52">
        <f>MOD(((MOD(((JP50*Resultados!$B$1)-Resultados!$B$2),Resultados!$B$3)*Resultados!$B$1)-Resultados!$B$2),Resultados!$B$3)/Resultados!$B$3</f>
        <v>0.83045387268066406</v>
      </c>
      <c r="JQ52">
        <f>MOD(((MOD(((JQ50*Resultados!$B$1)-Resultados!$B$2),Resultados!$B$3)*Resultados!$B$1)-Resultados!$B$2),Resultados!$B$3)/Resultados!$B$3</f>
        <v>0.58626919984817505</v>
      </c>
      <c r="JR52">
        <f>MOD(((MOD(((JR50*Resultados!$B$1)-Resultados!$B$2),Resultados!$B$3)*Resultados!$B$1)-Resultados!$B$2),Resultados!$B$3)/Resultados!$B$3</f>
        <v>0.16018980741500854</v>
      </c>
      <c r="JS52">
        <f>MOD(((MOD(((JS50*Resultados!$B$1)-Resultados!$B$2),Resultados!$B$3)*Resultados!$B$1)-Resultados!$B$2),Resultados!$B$3)/Resultados!$B$3</f>
        <v>0.86318130791187286</v>
      </c>
      <c r="JT52">
        <f>MOD(((MOD(((JT50*Resultados!$B$1)-Resultados!$B$2),Resultados!$B$3)*Resultados!$B$1)-Resultados!$B$2),Resultados!$B$3)/Resultados!$B$3</f>
        <v>0.25381818413734436</v>
      </c>
      <c r="JU52">
        <f>MOD(((MOD(((JU50*Resultados!$B$1)-Resultados!$B$2),Resultados!$B$3)*Resultados!$B$1)-Resultados!$B$2),Resultados!$B$3)/Resultados!$B$3</f>
        <v>0.2176821231842041</v>
      </c>
      <c r="JV52">
        <f>MOD(((MOD(((JV50*Resultados!$B$1)-Resultados!$B$2),Resultados!$B$3)*Resultados!$B$1)-Resultados!$B$2),Resultados!$B$3)/Resultados!$B$3</f>
        <v>0.2729567289352417</v>
      </c>
      <c r="JW52">
        <f>MOD(((MOD(((JW50*Resultados!$B$1)-Resultados!$B$2),Resultados!$B$3)*Resultados!$B$1)-Resultados!$B$2),Resultados!$B$3)/Resultados!$B$3</f>
        <v>0.24784597754478455</v>
      </c>
      <c r="JX52">
        <f>MOD(((MOD(((JX50*Resultados!$B$1)-Resultados!$B$2),Resultados!$B$3)*Resultados!$B$1)-Resultados!$B$2),Resultados!$B$3)/Resultados!$B$3</f>
        <v>0.54380178451538086</v>
      </c>
      <c r="JY52">
        <f>MOD(((MOD(((JY50*Resultados!$B$1)-Resultados!$B$2),Resultados!$B$3)*Resultados!$B$1)-Resultados!$B$2),Resultados!$B$3)/Resultados!$B$3</f>
        <v>0.25136376917362213</v>
      </c>
      <c r="JZ52">
        <f>MOD(((MOD(((JZ50*Resultados!$B$1)-Resultados!$B$2),Resultados!$B$3)*Resultados!$B$1)-Resultados!$B$2),Resultados!$B$3)/Resultados!$B$3</f>
        <v>0.11865556240081787</v>
      </c>
      <c r="KA52">
        <f>MOD(((MOD(((KA50*Resultados!$B$1)-Resultados!$B$2),Resultados!$B$3)*Resultados!$B$1)-Resultados!$B$2),Resultados!$B$3)/Resultados!$B$3</f>
        <v>0.58710026741027832</v>
      </c>
      <c r="KB52">
        <f>MOD(((MOD(((KB50*Resultados!$B$1)-Resultados!$B$2),Resultados!$B$3)*Resultados!$B$1)-Resultados!$B$2),Resultados!$B$3)/Resultados!$B$3</f>
        <v>0.58883315324783325</v>
      </c>
      <c r="KC52">
        <f>MOD(((MOD(((KC50*Resultados!$B$1)-Resultados!$B$2),Resultados!$B$3)*Resultados!$B$1)-Resultados!$B$2),Resultados!$B$3)/Resultados!$B$3</f>
        <v>0.2484123706817627</v>
      </c>
      <c r="KD52">
        <f>MOD(((MOD(((KD50*Resultados!$B$1)-Resultados!$B$2),Resultados!$B$3)*Resultados!$B$1)-Resultados!$B$2),Resultados!$B$3)/Resultados!$B$3</f>
        <v>0.43901300430297852</v>
      </c>
      <c r="KE52">
        <f>MOD(((MOD(((KE50*Resultados!$B$1)-Resultados!$B$2),Resultados!$B$3)*Resultados!$B$1)-Resultados!$B$2),Resultados!$B$3)/Resultados!$B$3</f>
        <v>0.96041083335876465</v>
      </c>
      <c r="KF52">
        <f>MOD(((MOD(((KF50*Resultados!$B$1)-Resultados!$B$2),Resultados!$B$3)*Resultados!$B$1)-Resultados!$B$2),Resultados!$B$3)/Resultados!$B$3</f>
        <v>8.5707187652587891E-2</v>
      </c>
      <c r="KG52">
        <f>MOD(((MOD(((KG50*Resultados!$B$1)-Resultados!$B$2),Resultados!$B$3)*Resultados!$B$1)-Resultados!$B$2),Resultados!$B$3)/Resultados!$B$3</f>
        <v>0.9621884822845459</v>
      </c>
      <c r="KH52">
        <f>MOD(((MOD(((KH50*Resultados!$B$1)-Resultados!$B$2),Resultados!$B$3)*Resultados!$B$1)-Resultados!$B$2),Resultados!$B$3)/Resultados!$B$3</f>
        <v>0.67814159393310547</v>
      </c>
      <c r="KI52">
        <f>MOD(((MOD(((KI50*Resultados!$B$1)-Resultados!$B$2),Resultados!$B$3)*Resultados!$B$1)-Resultados!$B$2),Resultados!$B$3)/Resultados!$B$3</f>
        <v>0.471721351146698</v>
      </c>
      <c r="KJ52">
        <f>MOD(((MOD(((KJ50*Resultados!$B$1)-Resultados!$B$2),Resultados!$B$3)*Resultados!$B$1)-Resultados!$B$2),Resultados!$B$3)/Resultados!$B$3</f>
        <v>0.74547123908996582</v>
      </c>
      <c r="KK52">
        <f>MOD(((MOD(((KK50*Resultados!$B$1)-Resultados!$B$2),Resultados!$B$3)*Resultados!$B$1)-Resultados!$B$2),Resultados!$B$3)/Resultados!$B$3</f>
        <v>0.14250257611274719</v>
      </c>
      <c r="KL52">
        <f>MOD(((MOD(((KL50*Resultados!$B$1)-Resultados!$B$2),Resultados!$B$3)*Resultados!$B$1)-Resultados!$B$2),Resultados!$B$3)/Resultados!$B$3</f>
        <v>0.52889776229858398</v>
      </c>
      <c r="KM52">
        <f>MOD(((MOD(((KM50*Resultados!$B$1)-Resultados!$B$2),Resultados!$B$3)*Resultados!$B$1)-Resultados!$B$2),Resultados!$B$3)/Resultados!$B$3</f>
        <v>0.30235695838928223</v>
      </c>
      <c r="KN52">
        <f>MOD(((MOD(((KN50*Resultados!$B$1)-Resultados!$B$2),Resultados!$B$3)*Resultados!$B$1)-Resultados!$B$2),Resultados!$B$3)/Resultados!$B$3</f>
        <v>0.172210693359375</v>
      </c>
      <c r="KO52">
        <f>MOD(((MOD(((KO50*Resultados!$B$1)-Resultados!$B$2),Resultados!$B$3)*Resultados!$B$1)-Resultados!$B$2),Resultados!$B$3)/Resultados!$B$3</f>
        <v>0.50096797943115234</v>
      </c>
      <c r="KP52">
        <f>MOD(((MOD(((KP50*Resultados!$B$1)-Resultados!$B$2),Resultados!$B$3)*Resultados!$B$1)-Resultados!$B$2),Resultados!$B$3)/Resultados!$B$3</f>
        <v>0.25589734315872192</v>
      </c>
      <c r="KQ52">
        <f>MOD(((MOD(((KQ50*Resultados!$B$1)-Resultados!$B$2),Resultados!$B$3)*Resultados!$B$1)-Resultados!$B$2),Resultados!$B$3)/Resultados!$B$3</f>
        <v>0.23392701148986816</v>
      </c>
      <c r="KR52">
        <f>MOD(((MOD(((KR50*Resultados!$B$1)-Resultados!$B$2),Resultados!$B$3)*Resultados!$B$1)-Resultados!$B$2),Resultados!$B$3)/Resultados!$B$3</f>
        <v>0.66172361373901367</v>
      </c>
      <c r="KS52">
        <f>MOD(((MOD(((KS50*Resultados!$B$1)-Resultados!$B$2),Resultados!$B$3)*Resultados!$B$1)-Resultados!$B$2),Resultados!$B$3)/Resultados!$B$3</f>
        <v>0.66583409905433655</v>
      </c>
      <c r="KT52">
        <f>MOD(((MOD(((KT50*Resultados!$B$1)-Resultados!$B$2),Resultados!$B$3)*Resultados!$B$1)-Resultados!$B$2),Resultados!$B$3)/Resultados!$B$3</f>
        <v>0.3333287239074707</v>
      </c>
      <c r="KU52">
        <f>MOD(((MOD(((KU50*Resultados!$B$1)-Resultados!$B$2),Resultados!$B$3)*Resultados!$B$1)-Resultados!$B$2),Resultados!$B$3)/Resultados!$B$3</f>
        <v>0.74436777830123901</v>
      </c>
      <c r="KV52">
        <f>MOD(((MOD(((KV50*Resultados!$B$1)-Resultados!$B$2),Resultados!$B$3)*Resultados!$B$1)-Resultados!$B$2),Resultados!$B$3)/Resultados!$B$3</f>
        <v>0.88457083702087402</v>
      </c>
      <c r="KW52">
        <f>MOD(((MOD(((KW50*Resultados!$B$1)-Resultados!$B$2),Resultados!$B$3)*Resultados!$B$1)-Resultados!$B$2),Resultados!$B$3)/Resultados!$B$3</f>
        <v>0.6670835018157959</v>
      </c>
      <c r="KX52">
        <f>MOD(((MOD(((KX50*Resultados!$B$1)-Resultados!$B$2),Resultados!$B$3)*Resultados!$B$1)-Resultados!$B$2),Resultados!$B$3)/Resultados!$B$3</f>
        <v>0.35385394096374512</v>
      </c>
      <c r="KY52">
        <f>MOD(((MOD(((KY50*Resultados!$B$1)-Resultados!$B$2),Resultados!$B$3)*Resultados!$B$1)-Resultados!$B$2),Resultados!$B$3)/Resultados!$B$3</f>
        <v>0.27443361282348633</v>
      </c>
      <c r="KZ52">
        <f>MOD(((MOD(((KZ50*Resultados!$B$1)-Resultados!$B$2),Resultados!$B$3)*Resultados!$B$1)-Resultados!$B$2),Resultados!$B$3)/Resultados!$B$3</f>
        <v>0.23486311733722687</v>
      </c>
      <c r="LA52">
        <f>MOD(((MOD(((LA50*Resultados!$B$1)-Resultados!$B$2),Resultados!$B$3)*Resultados!$B$1)-Resultados!$B$2),Resultados!$B$3)/Resultados!$B$3</f>
        <v>0.65413045883178711</v>
      </c>
      <c r="LB52">
        <f>MOD(((MOD(((LB50*Resultados!$B$1)-Resultados!$B$2),Resultados!$B$3)*Resultados!$B$1)-Resultados!$B$2),Resultados!$B$3)/Resultados!$B$3</f>
        <v>0.16031217575073242</v>
      </c>
      <c r="LC52">
        <f>MOD(((MOD(((LC50*Resultados!$B$1)-Resultados!$B$2),Resultados!$B$3)*Resultados!$B$1)-Resultados!$B$2),Resultados!$B$3)/Resultados!$B$3</f>
        <v>0.82719475030899048</v>
      </c>
      <c r="LD52">
        <f>MOD(((MOD(((LD50*Resultados!$B$1)-Resultados!$B$2),Resultados!$B$3)*Resultados!$B$1)-Resultados!$B$2),Resultados!$B$3)/Resultados!$B$3</f>
        <v>0.17116379737854004</v>
      </c>
      <c r="LE52">
        <f>MOD(((MOD(((LE50*Resultados!$B$1)-Resultados!$B$2),Resultados!$B$3)*Resultados!$B$1)-Resultados!$B$2),Resultados!$B$3)/Resultados!$B$3</f>
        <v>0.19048115611076355</v>
      </c>
      <c r="LF52">
        <f>MOD(((MOD(((LF50*Resultados!$B$1)-Resultados!$B$2),Resultados!$B$3)*Resultados!$B$1)-Resultados!$B$2),Resultados!$B$3)/Resultados!$B$3</f>
        <v>0.41403293609619141</v>
      </c>
      <c r="LG52">
        <f>MOD(((MOD(((LG50*Resultados!$B$1)-Resultados!$B$2),Resultados!$B$3)*Resultados!$B$1)-Resultados!$B$2),Resultados!$B$3)/Resultados!$B$3</f>
        <v>0.17079281806945801</v>
      </c>
      <c r="LH52">
        <f>MOD(((MOD(((LH50*Resultados!$B$1)-Resultados!$B$2),Resultados!$B$3)*Resultados!$B$1)-Resultados!$B$2),Resultados!$B$3)/Resultados!$B$3</f>
        <v>0.44399036467075348</v>
      </c>
      <c r="LI52">
        <f>MOD(((MOD(((LI50*Resultados!$B$1)-Resultados!$B$2),Resultados!$B$3)*Resultados!$B$1)-Resultados!$B$2),Resultados!$B$3)/Resultados!$B$3</f>
        <v>0.68964588642120361</v>
      </c>
      <c r="LJ52">
        <f>MOD(((MOD(((LJ50*Resultados!$B$1)-Resultados!$B$2),Resultados!$B$3)*Resultados!$B$1)-Resultados!$B$2),Resultados!$B$3)/Resultados!$B$3</f>
        <v>0.78863334655761719</v>
      </c>
      <c r="LK52">
        <f>MOD(((MOD(((LK50*Resultados!$B$1)-Resultados!$B$2),Resultados!$B$3)*Resultados!$B$1)-Resultados!$B$2),Resultados!$B$3)/Resultados!$B$3</f>
        <v>0.35885190963745117</v>
      </c>
      <c r="LL52">
        <f>MOD(((MOD(((LL50*Resultados!$B$1)-Resultados!$B$2),Resultados!$B$3)*Resultados!$B$1)-Resultados!$B$2),Resultados!$B$3)/Resultados!$B$3</f>
        <v>0.7789137214422226</v>
      </c>
      <c r="LM52">
        <f>MOD(((MOD(((LM50*Resultados!$B$1)-Resultados!$B$2),Resultados!$B$3)*Resultados!$B$1)-Resultados!$B$2),Resultados!$B$3)/Resultados!$B$3</f>
        <v>0.93121999502182007</v>
      </c>
      <c r="LN52">
        <f>MOD(((MOD(((LN50*Resultados!$B$1)-Resultados!$B$2),Resultados!$B$3)*Resultados!$B$1)-Resultados!$B$2),Resultados!$B$3)/Resultados!$B$3</f>
        <v>0.35460735857486725</v>
      </c>
      <c r="LO52">
        <f>MOD(((MOD(((LO50*Resultados!$B$1)-Resultados!$B$2),Resultados!$B$3)*Resultados!$B$1)-Resultados!$B$2),Resultados!$B$3)/Resultados!$B$3</f>
        <v>0.46629311889410019</v>
      </c>
      <c r="LP52">
        <f>MOD(((MOD(((LP50*Resultados!$B$1)-Resultados!$B$2),Resultados!$B$3)*Resultados!$B$1)-Resultados!$B$2),Resultados!$B$3)/Resultados!$B$3</f>
        <v>0.15524673461914062</v>
      </c>
      <c r="LQ52">
        <f>MOD(((MOD(((LQ50*Resultados!$B$1)-Resultados!$B$2),Resultados!$B$3)*Resultados!$B$1)-Resultados!$B$2),Resultados!$B$3)/Resultados!$B$3</f>
        <v>0.64990723133087158</v>
      </c>
      <c r="LR52">
        <f>MOD(((MOD(((LR50*Resultados!$B$1)-Resultados!$B$2),Resultados!$B$3)*Resultados!$B$1)-Resultados!$B$2),Resultados!$B$3)/Resultados!$B$3</f>
        <v>0.14993429183959961</v>
      </c>
      <c r="LS52">
        <f>MOD(((MOD(((LS50*Resultados!$B$1)-Resultados!$B$2),Resultados!$B$3)*Resultados!$B$1)-Resultados!$B$2),Resultados!$B$3)/Resultados!$B$3</f>
        <v>0.4170076847076416</v>
      </c>
      <c r="LT52">
        <f>MOD(((MOD(((LT50*Resultados!$B$1)-Resultados!$B$2),Resultados!$B$3)*Resultados!$B$1)-Resultados!$B$2),Resultados!$B$3)/Resultados!$B$3</f>
        <v>0.52110308408737183</v>
      </c>
      <c r="LU52">
        <f>MOD(((MOD(((LU50*Resultados!$B$1)-Resultados!$B$2),Resultados!$B$3)*Resultados!$B$1)-Resultados!$B$2),Resultados!$B$3)/Resultados!$B$3</f>
        <v>0.33050227165222168</v>
      </c>
      <c r="LV52">
        <f>MOD(((MOD(((LV50*Resultados!$B$1)-Resultados!$B$2),Resultados!$B$3)*Resultados!$B$1)-Resultados!$B$2),Resultados!$B$3)/Resultados!$B$3</f>
        <v>0.36989188194274902</v>
      </c>
      <c r="LW52">
        <f>MOD(((MOD(((LW50*Resultados!$B$1)-Resultados!$B$2),Resultados!$B$3)*Resultados!$B$1)-Resultados!$B$2),Resultados!$B$3)/Resultados!$B$3</f>
        <v>0.33097147941589355</v>
      </c>
      <c r="LX52">
        <f>MOD(((MOD(((LX50*Resultados!$B$1)-Resultados!$B$2),Resultados!$B$3)*Resultados!$B$1)-Resultados!$B$2),Resultados!$B$3)/Resultados!$B$3</f>
        <v>0.9917701780796051</v>
      </c>
      <c r="LY52">
        <f>MOD(((MOD(((LY50*Resultados!$B$1)-Resultados!$B$2),Resultados!$B$3)*Resultados!$B$1)-Resultados!$B$2),Resultados!$B$3)/Resultados!$B$3</f>
        <v>0.45510669052600861</v>
      </c>
      <c r="LZ52">
        <f>MOD(((MOD(((LZ50*Resultados!$B$1)-Resultados!$B$2),Resultados!$B$3)*Resultados!$B$1)-Resultados!$B$2),Resultados!$B$3)/Resultados!$B$3</f>
        <v>0.6382184773683548</v>
      </c>
      <c r="MA52">
        <f>MOD(((MOD(((MA50*Resultados!$B$1)-Resultados!$B$2),Resultados!$B$3)*Resultados!$B$1)-Resultados!$B$2),Resultados!$B$3)/Resultados!$B$3</f>
        <v>0.84126138687133789</v>
      </c>
      <c r="MB52">
        <f>MOD(((MOD(((MB50*Resultados!$B$1)-Resultados!$B$2),Resultados!$B$3)*Resultados!$B$1)-Resultados!$B$2),Resultados!$B$3)/Resultados!$B$3</f>
        <v>0.84275627136230469</v>
      </c>
      <c r="MC52">
        <f>MOD(((MOD(((MC50*Resultados!$B$1)-Resultados!$B$2),Resultados!$B$3)*Resultados!$B$1)-Resultados!$B$2),Resultados!$B$3)/Resultados!$B$3</f>
        <v>0.49333882331848145</v>
      </c>
      <c r="MD52">
        <f>MOD(((MOD(((MD50*Resultados!$B$1)-Resultados!$B$2),Resultados!$B$3)*Resultados!$B$1)-Resultados!$B$2),Resultados!$B$3)/Resultados!$B$3</f>
        <v>0.1050422191619873</v>
      </c>
      <c r="ME52">
        <f>MOD(((MOD(((ME50*Resultados!$B$1)-Resultados!$B$2),Resultados!$B$3)*Resultados!$B$1)-Resultados!$B$2),Resultados!$B$3)/Resultados!$B$3</f>
        <v>0.27935135364532471</v>
      </c>
      <c r="MF52">
        <f>MOD(((MOD(((MF50*Resultados!$B$1)-Resultados!$B$2),Resultados!$B$3)*Resultados!$B$1)-Resultados!$B$2),Resultados!$B$3)/Resultados!$B$3</f>
        <v>0.42469549179077148</v>
      </c>
      <c r="MG52">
        <f>MOD(((MOD(((MG50*Resultados!$B$1)-Resultados!$B$2),Resultados!$B$3)*Resultados!$B$1)-Resultados!$B$2),Resultados!$B$3)/Resultados!$B$3</f>
        <v>0.46291399002075195</v>
      </c>
      <c r="MH52">
        <f>MOD(((MOD(((MH50*Resultados!$B$1)-Resultados!$B$2),Resultados!$B$3)*Resultados!$B$1)-Resultados!$B$2),Resultados!$B$3)/Resultados!$B$3</f>
        <v>0.81867861747741699</v>
      </c>
      <c r="MI52">
        <f>MOD(((MOD(((MI50*Resultados!$B$1)-Resultados!$B$2),Resultados!$B$3)*Resultados!$B$1)-Resultados!$B$2),Resultados!$B$3)/Resultados!$B$3</f>
        <v>0.24699044227600098</v>
      </c>
      <c r="MJ52">
        <f>MOD(((MOD(((MJ50*Resultados!$B$1)-Resultados!$B$2),Resultados!$B$3)*Resultados!$B$1)-Resultados!$B$2),Resultados!$B$3)/Resultados!$B$3</f>
        <v>0.33347523212432861</v>
      </c>
      <c r="MK52">
        <f>MOD(((MOD(((MK50*Resultados!$B$1)-Resultados!$B$2),Resultados!$B$3)*Resultados!$B$1)-Resultados!$B$2),Resultados!$B$3)/Resultados!$B$3</f>
        <v>0.61329293251037598</v>
      </c>
      <c r="ML52">
        <f>MOD(((MOD(((ML50*Resultados!$B$1)-Resultados!$B$2),Resultados!$B$3)*Resultados!$B$1)-Resultados!$B$2),Resultados!$B$3)/Resultados!$B$3</f>
        <v>0.20164257287979126</v>
      </c>
      <c r="MM52">
        <f>MOD(((MOD(((MM50*Resultados!$B$1)-Resultados!$B$2),Resultados!$B$3)*Resultados!$B$1)-Resultados!$B$2),Resultados!$B$3)/Resultados!$B$3</f>
        <v>0.42767739295959473</v>
      </c>
      <c r="MN52">
        <f>MOD(((MOD(((MN50*Resultados!$B$1)-Resultados!$B$2),Resultados!$B$3)*Resultados!$B$1)-Resultados!$B$2),Resultados!$B$3)/Resultados!$B$3</f>
        <v>0.8091433048248291</v>
      </c>
      <c r="MO52">
        <f>MOD(((MOD(((MO50*Resultados!$B$1)-Resultados!$B$2),Resultados!$B$3)*Resultados!$B$1)-Resultados!$B$2),Resultados!$B$3)/Resultados!$B$3</f>
        <v>0.19847607612609863</v>
      </c>
      <c r="MP52">
        <f>MOD(((MOD(((MP50*Resultados!$B$1)-Resultados!$B$2),Resultados!$B$3)*Resultados!$B$1)-Resultados!$B$2),Resultados!$B$3)/Resultados!$B$3</f>
        <v>0.88026723265647888</v>
      </c>
      <c r="MQ52">
        <f>MOD(((MOD(((MQ50*Resultados!$B$1)-Resultados!$B$2),Resultados!$B$3)*Resultados!$B$1)-Resultados!$B$2),Resultados!$B$3)/Resultados!$B$3</f>
        <v>0.1655389666557312</v>
      </c>
      <c r="MR52">
        <f>MOD(((MOD(((MR50*Resultados!$B$1)-Resultados!$B$2),Resultados!$B$3)*Resultados!$B$1)-Resultados!$B$2),Resultados!$B$3)/Resultados!$B$3</f>
        <v>4.6141102910041809E-2</v>
      </c>
      <c r="MS52">
        <f>MOD(((MOD(((MS50*Resultados!$B$1)-Resultados!$B$2),Resultados!$B$3)*Resultados!$B$1)-Resultados!$B$2),Resultados!$B$3)/Resultados!$B$3</f>
        <v>0.24406623840332031</v>
      </c>
      <c r="MT52">
        <f>MOD(((MOD(((MT50*Resultados!$B$1)-Resultados!$B$2),Resultados!$B$3)*Resultados!$B$1)-Resultados!$B$2),Resultados!$B$3)/Resultados!$B$3</f>
        <v>0.48375174403190613</v>
      </c>
      <c r="MU52">
        <f>MOD(((MOD(((MU50*Resultados!$B$1)-Resultados!$B$2),Resultados!$B$3)*Resultados!$B$1)-Resultados!$B$2),Resultados!$B$3)/Resultados!$B$3</f>
        <v>0.7626793384552002</v>
      </c>
      <c r="MV52">
        <f>MOD(((MOD(((MV50*Resultados!$B$1)-Resultados!$B$2),Resultados!$B$3)*Resultados!$B$1)-Resultados!$B$2),Resultados!$B$3)/Resultados!$B$3</f>
        <v>0.45389747619628906</v>
      </c>
      <c r="MW52">
        <f>MOD(((MOD(((MW50*Resultados!$B$1)-Resultados!$B$2),Resultados!$B$3)*Resultados!$B$1)-Resultados!$B$2),Resultados!$B$3)/Resultados!$B$3</f>
        <v>0.11568617820739746</v>
      </c>
      <c r="MX52">
        <f>MOD(((MOD(((MX50*Resultados!$B$1)-Resultados!$B$2),Resultados!$B$3)*Resultados!$B$1)-Resultados!$B$2),Resultados!$B$3)/Resultados!$B$3</f>
        <v>0.51700305938720703</v>
      </c>
      <c r="MY52">
        <f>MOD(((MOD(((MY50*Resultados!$B$1)-Resultados!$B$2),Resultados!$B$3)*Resultados!$B$1)-Resultados!$B$2),Resultados!$B$3)/Resultados!$B$3</f>
        <v>0.84212923049926758</v>
      </c>
      <c r="MZ52">
        <f>MOD(((MOD(((MZ50*Resultados!$B$1)-Resultados!$B$2),Resultados!$B$3)*Resultados!$B$1)-Resultados!$B$2),Resultados!$B$3)/Resultados!$B$3</f>
        <v>0.82131862640380859</v>
      </c>
      <c r="NA52">
        <f>MOD(((MOD(((NA50*Resultados!$B$1)-Resultados!$B$2),Resultados!$B$3)*Resultados!$B$1)-Resultados!$B$2),Resultados!$B$3)/Resultados!$B$3</f>
        <v>0.88376575708389282</v>
      </c>
      <c r="NB52">
        <f>MOD(((MOD(((NB50*Resultados!$B$1)-Resultados!$B$2),Resultados!$B$3)*Resultados!$B$1)-Resultados!$B$2),Resultados!$B$3)/Resultados!$B$3</f>
        <v>0.10089755058288574</v>
      </c>
      <c r="NC52">
        <f>MOD(((MOD(((NC50*Resultados!$B$1)-Resultados!$B$2),Resultados!$B$3)*Resultados!$B$1)-Resultados!$B$2),Resultados!$B$3)/Resultados!$B$3</f>
        <v>0.23451566696166992</v>
      </c>
      <c r="ND52">
        <f>MOD(((MOD(((ND50*Resultados!$B$1)-Resultados!$B$2),Resultados!$B$3)*Resultados!$B$1)-Resultados!$B$2),Resultados!$B$3)/Resultados!$B$3</f>
        <v>0.46046829223632812</v>
      </c>
      <c r="NE52">
        <f>MOD(((MOD(((NE50*Resultados!$B$1)-Resultados!$B$2),Resultados!$B$3)*Resultados!$B$1)-Resultados!$B$2),Resultados!$B$3)/Resultados!$B$3</f>
        <v>0.39170050621032715</v>
      </c>
      <c r="NF52">
        <f>MOD(((MOD(((NF50*Resultados!$B$1)-Resultados!$B$2),Resultados!$B$3)*Resultados!$B$1)-Resultados!$B$2),Resultados!$B$3)/Resultados!$B$3</f>
        <v>1.7715930938720703E-2</v>
      </c>
      <c r="NG52">
        <f>MOD(((MOD(((NG50*Resultados!$B$1)-Resultados!$B$2),Resultados!$B$3)*Resultados!$B$1)-Resultados!$B$2),Resultados!$B$3)/Resultados!$B$3</f>
        <v>0.33626264333724976</v>
      </c>
      <c r="NH52">
        <f>MOD(((MOD(((NH50*Resultados!$B$1)-Resultados!$B$2),Resultados!$B$3)*Resultados!$B$1)-Resultados!$B$2),Resultados!$B$3)/Resultados!$B$3</f>
        <v>0.82284592092037201</v>
      </c>
      <c r="NI52">
        <f>MOD(((MOD(((NI50*Resultados!$B$1)-Resultados!$B$2),Resultados!$B$3)*Resultados!$B$1)-Resultados!$B$2),Resultados!$B$3)/Resultados!$B$3</f>
        <v>0.27759557962417603</v>
      </c>
      <c r="NJ52">
        <f>MOD(((MOD(((NJ50*Resultados!$B$1)-Resultados!$B$2),Resultados!$B$3)*Resultados!$B$1)-Resultados!$B$2),Resultados!$B$3)/Resultados!$B$3</f>
        <v>0.97289182245731354</v>
      </c>
      <c r="NK52">
        <f>MOD(((MOD(((NK50*Resultados!$B$1)-Resultados!$B$2),Resultados!$B$3)*Resultados!$B$1)-Resultados!$B$2),Resultados!$B$3)/Resultados!$B$3</f>
        <v>0.49455597996711731</v>
      </c>
      <c r="NL52">
        <f>MOD(((MOD(((NL50*Resultados!$B$1)-Resultados!$B$2),Resultados!$B$3)*Resultados!$B$1)-Resultados!$B$2),Resultados!$B$3)/Resultados!$B$3</f>
        <v>0.40149378776550293</v>
      </c>
      <c r="NM52">
        <f>MOD(((MOD(((NM50*Resultados!$B$1)-Resultados!$B$2),Resultados!$B$3)*Resultados!$B$1)-Resultados!$B$2),Resultados!$B$3)/Resultados!$B$3</f>
        <v>0.75962591171264648</v>
      </c>
      <c r="NN52">
        <f>MOD(((MOD(((NN50*Resultados!$B$1)-Resultados!$B$2),Resultados!$B$3)*Resultados!$B$1)-Resultados!$B$2),Resultados!$B$3)/Resultados!$B$3</f>
        <v>0.33202385902404785</v>
      </c>
      <c r="NO52">
        <f>MOD(((MOD(((NO50*Resultados!$B$1)-Resultados!$B$2),Resultados!$B$3)*Resultados!$B$1)-Resultados!$B$2),Resultados!$B$3)/Resultados!$B$3</f>
        <v>0.35915756225585938</v>
      </c>
      <c r="NP52">
        <f>MOD(((MOD(((NP50*Resultados!$B$1)-Resultados!$B$2),Resultados!$B$3)*Resultados!$B$1)-Resultados!$B$2),Resultados!$B$3)/Resultados!$B$3</f>
        <v>9.3662738800048828E-3</v>
      </c>
      <c r="NQ52">
        <f>MOD(((MOD(((NQ50*Resultados!$B$1)-Resultados!$B$2),Resultados!$B$3)*Resultados!$B$1)-Resultados!$B$2),Resultados!$B$3)/Resultados!$B$3</f>
        <v>0.82785942405462265</v>
      </c>
      <c r="NR52">
        <f>MOD(((MOD(((NR50*Resultados!$B$1)-Resultados!$B$2),Resultados!$B$3)*Resultados!$B$1)-Resultados!$B$2),Resultados!$B$3)/Resultados!$B$3</f>
        <v>0.20932149887084961</v>
      </c>
      <c r="NS52">
        <f>MOD(((MOD(((NS50*Resultados!$B$1)-Resultados!$B$2),Resultados!$B$3)*Resultados!$B$1)-Resultados!$B$2),Resultados!$B$3)/Resultados!$B$3</f>
        <v>0.84267640113830566</v>
      </c>
      <c r="NT52">
        <f>MOD(((MOD(((NT50*Resultados!$B$1)-Resultados!$B$2),Resultados!$B$3)*Resultados!$B$1)-Resultados!$B$2),Resultados!$B$3)/Resultados!$B$3</f>
        <v>0.33506917953491211</v>
      </c>
      <c r="NU52">
        <f>MOD(((MOD(((NU50*Resultados!$B$1)-Resultados!$B$2),Resultados!$B$3)*Resultados!$B$1)-Resultados!$B$2),Resultados!$B$3)/Resultados!$B$3</f>
        <v>0.15748095512390137</v>
      </c>
      <c r="NV52">
        <f>MOD(((MOD(((NV50*Resultados!$B$1)-Resultados!$B$2),Resultados!$B$3)*Resultados!$B$1)-Resultados!$B$2),Resultados!$B$3)/Resultados!$B$3</f>
        <v>0.10299062728881836</v>
      </c>
      <c r="NW52">
        <f>MOD(((MOD(((NW50*Resultados!$B$1)-Resultados!$B$2),Resultados!$B$3)*Resultados!$B$1)-Resultados!$B$2),Resultados!$B$3)/Resultados!$B$3</f>
        <v>0.8303229808807373</v>
      </c>
      <c r="NX52">
        <f>MOD(((MOD(((NX50*Resultados!$B$1)-Resultados!$B$2),Resultados!$B$3)*Resultados!$B$1)-Resultados!$B$2),Resultados!$B$3)/Resultados!$B$3</f>
        <v>0.22890296578407288</v>
      </c>
      <c r="NY52">
        <f>MOD(((MOD(((NY50*Resultados!$B$1)-Resultados!$B$2),Resultados!$B$3)*Resultados!$B$1)-Resultados!$B$2),Resultados!$B$3)/Resultados!$B$3</f>
        <v>4.9738913774490356E-2</v>
      </c>
      <c r="NZ52">
        <f>MOD(((MOD(((NZ50*Resultados!$B$1)-Resultados!$B$2),Resultados!$B$3)*Resultados!$B$1)-Resultados!$B$2),Resultados!$B$3)/Resultados!$B$3</f>
        <v>0.26763081550598145</v>
      </c>
      <c r="OA52">
        <f>MOD(((MOD(((OA50*Resultados!$B$1)-Resultados!$B$2),Resultados!$B$3)*Resultados!$B$1)-Resultados!$B$2),Resultados!$B$3)/Resultados!$B$3</f>
        <v>0.99283349514007568</v>
      </c>
      <c r="OB52">
        <f>MOD(((MOD(((OB50*Resultados!$B$1)-Resultados!$B$2),Resultados!$B$3)*Resultados!$B$1)-Resultados!$B$2),Resultados!$B$3)/Resultados!$B$3</f>
        <v>0.55931949615478516</v>
      </c>
      <c r="OC52">
        <f>MOD(((MOD(((OC50*Resultados!$B$1)-Resultados!$B$2),Resultados!$B$3)*Resultados!$B$1)-Resultados!$B$2),Resultados!$B$3)/Resultados!$B$3</f>
        <v>0.17564399540424347</v>
      </c>
      <c r="OD52">
        <f>MOD(((MOD(((OD50*Resultados!$B$1)-Resultados!$B$2),Resultados!$B$3)*Resultados!$B$1)-Resultados!$B$2),Resultados!$B$3)/Resultados!$B$3</f>
        <v>0.69923347234725952</v>
      </c>
      <c r="OE52">
        <f>MOD(((MOD(((OE50*Resultados!$B$1)-Resultados!$B$2),Resultados!$B$3)*Resultados!$B$1)-Resultados!$B$2),Resultados!$B$3)/Resultados!$B$3</f>
        <v>3.4414947032928467E-2</v>
      </c>
      <c r="OF52">
        <f>MOD(((MOD(((OF50*Resultados!$B$1)-Resultados!$B$2),Resultados!$B$3)*Resultados!$B$1)-Resultados!$B$2),Resultados!$B$3)/Resultados!$B$3</f>
        <v>0.58500963449478149</v>
      </c>
      <c r="OG52">
        <f>MOD(((MOD(((OG50*Resultados!$B$1)-Resultados!$B$2),Resultados!$B$3)*Resultados!$B$1)-Resultados!$B$2),Resultados!$B$3)/Resultados!$B$3</f>
        <v>0.77875900268554688</v>
      </c>
      <c r="OH52">
        <f>MOD(((MOD(((OH50*Resultados!$B$1)-Resultados!$B$2),Resultados!$B$3)*Resultados!$B$1)-Resultados!$B$2),Resultados!$B$3)/Resultados!$B$3</f>
        <v>8.1539839506149292E-2</v>
      </c>
      <c r="OI52">
        <f>MOD(((MOD(((OI50*Resultados!$B$1)-Resultados!$B$2),Resultados!$B$3)*Resultados!$B$1)-Resultados!$B$2),Resultados!$B$3)/Resultados!$B$3</f>
        <v>0.19300206750631332</v>
      </c>
      <c r="OJ52">
        <f>MOD(((MOD(((OJ50*Resultados!$B$1)-Resultados!$B$2),Resultados!$B$3)*Resultados!$B$1)-Resultados!$B$2),Resultados!$B$3)/Resultados!$B$3</f>
        <v>0.16769921779632568</v>
      </c>
      <c r="OK52">
        <f>MOD(((MOD(((OK50*Resultados!$B$1)-Resultados!$B$2),Resultados!$B$3)*Resultados!$B$1)-Resultados!$B$2),Resultados!$B$3)/Resultados!$B$3</f>
        <v>0.24777895212173462</v>
      </c>
      <c r="OL52">
        <f>MOD(((MOD(((OL50*Resultados!$B$1)-Resultados!$B$2),Resultados!$B$3)*Resultados!$B$1)-Resultados!$B$2),Resultados!$B$3)/Resultados!$B$3</f>
        <v>0.11820054054260254</v>
      </c>
      <c r="OM52">
        <f>MOD(((MOD(((OM50*Resultados!$B$1)-Resultados!$B$2),Resultados!$B$3)*Resultados!$B$1)-Resultados!$B$2),Resultados!$B$3)/Resultados!$B$3</f>
        <v>0.5921480655670166</v>
      </c>
      <c r="ON52">
        <f>MOD(((MOD(((ON50*Resultados!$B$1)-Resultados!$B$2),Resultados!$B$3)*Resultados!$B$1)-Resultados!$B$2),Resultados!$B$3)/Resultados!$B$3</f>
        <v>0.3876455370336771</v>
      </c>
      <c r="OO52">
        <f>MOD(((MOD(((OO50*Resultados!$B$1)-Resultados!$B$2),Resultados!$B$3)*Resultados!$B$1)-Resultados!$B$2),Resultados!$B$3)/Resultados!$B$3</f>
        <v>0.20453818142414093</v>
      </c>
      <c r="OP52">
        <f>MOD(((MOD(((OP50*Resultados!$B$1)-Resultados!$B$2),Resultados!$B$3)*Resultados!$B$1)-Resultados!$B$2),Resultados!$B$3)/Resultados!$B$3</f>
        <v>0.12230372428894043</v>
      </c>
      <c r="OQ52">
        <f>MOD(((MOD(((OQ50*Resultados!$B$1)-Resultados!$B$2),Resultados!$B$3)*Resultados!$B$1)-Resultados!$B$2),Resultados!$B$3)/Resultados!$B$3</f>
        <v>0.43548965454101562</v>
      </c>
      <c r="OR52">
        <f>MOD(((MOD(((OR50*Resultados!$B$1)-Resultados!$B$2),Resultados!$B$3)*Resultados!$B$1)-Resultados!$B$2),Resultados!$B$3)/Resultados!$B$3</f>
        <v>0.6670757532119751</v>
      </c>
      <c r="OS52">
        <f>MOD(((MOD(((OS50*Resultados!$B$1)-Resultados!$B$2),Resultados!$B$3)*Resultados!$B$1)-Resultados!$B$2),Resultados!$B$3)/Resultados!$B$3</f>
        <v>0.88285207748413086</v>
      </c>
      <c r="OT52">
        <f>MOD(((MOD(((OT50*Resultados!$B$1)-Resultados!$B$2),Resultados!$B$3)*Resultados!$B$1)-Resultados!$B$2),Resultados!$B$3)/Resultados!$B$3</f>
        <v>0.89151174947619438</v>
      </c>
      <c r="OU52">
        <f>MOD(((MOD(((OU50*Resultados!$B$1)-Resultados!$B$2),Resultados!$B$3)*Resultados!$B$1)-Resultados!$B$2),Resultados!$B$3)/Resultados!$B$3</f>
        <v>0.69431209564208984</v>
      </c>
      <c r="OV52">
        <f>MOD(((MOD(((OV50*Resultados!$B$1)-Resultados!$B$2),Resultados!$B$3)*Resultados!$B$1)-Resultados!$B$2),Resultados!$B$3)/Resultados!$B$3</f>
        <v>0.97353863716125488</v>
      </c>
      <c r="OW52">
        <f>MOD(((MOD(((OW50*Resultados!$B$1)-Resultados!$B$2),Resultados!$B$3)*Resultados!$B$1)-Resultados!$B$2),Resultados!$B$3)/Resultados!$B$3</f>
        <v>0.97810572385787964</v>
      </c>
      <c r="OX52">
        <f>MOD(((MOD(((OX50*Resultados!$B$1)-Resultados!$B$2),Resultados!$B$3)*Resultados!$B$1)-Resultados!$B$2),Resultados!$B$3)/Resultados!$B$3</f>
        <v>0.27807390689849854</v>
      </c>
      <c r="OY52">
        <f>MOD(((MOD(((OY50*Resultados!$B$1)-Resultados!$B$2),Resultados!$B$3)*Resultados!$B$1)-Resultados!$B$2),Resultados!$B$3)/Resultados!$B$3</f>
        <v>0.14099079370498657</v>
      </c>
      <c r="OZ52">
        <f>MOD(((MOD(((OZ50*Resultados!$B$1)-Resultados!$B$2),Resultados!$B$3)*Resultados!$B$1)-Resultados!$B$2),Resultados!$B$3)/Resultados!$B$3</f>
        <v>0.61326241493225098</v>
      </c>
      <c r="PA52">
        <f>MOD(((MOD(((PA50*Resultados!$B$1)-Resultados!$B$2),Resultados!$B$3)*Resultados!$B$1)-Resultados!$B$2),Resultados!$B$3)/Resultados!$B$3</f>
        <v>9.7374916076660156E-3</v>
      </c>
      <c r="PB52">
        <f>MOD(((MOD(((PB50*Resultados!$B$1)-Resultados!$B$2),Resultados!$B$3)*Resultados!$B$1)-Resultados!$B$2),Resultados!$B$3)/Resultados!$B$3</f>
        <v>0.35502028465270996</v>
      </c>
      <c r="PC52">
        <f>MOD(((MOD(((PC50*Resultados!$B$1)-Resultados!$B$2),Resultados!$B$3)*Resultados!$B$1)-Resultados!$B$2),Resultados!$B$3)/Resultados!$B$3</f>
        <v>0.14970636367797852</v>
      </c>
      <c r="PD52">
        <f>MOD(((MOD(((PD50*Resultados!$B$1)-Resultados!$B$2),Resultados!$B$3)*Resultados!$B$1)-Resultados!$B$2),Resultados!$B$3)/Resultados!$B$3</f>
        <v>0.24162888526916504</v>
      </c>
      <c r="PE52">
        <f>MOD(((MOD(((PE50*Resultados!$B$1)-Resultados!$B$2),Resultados!$B$3)*Resultados!$B$1)-Resultados!$B$2),Resultados!$B$3)/Resultados!$B$3</f>
        <v>0.12005090713500977</v>
      </c>
      <c r="PF52">
        <f>MOD(((MOD(((PF50*Resultados!$B$1)-Resultados!$B$2),Resultados!$B$3)*Resultados!$B$1)-Resultados!$B$2),Resultados!$B$3)/Resultados!$B$3</f>
        <v>0.43650949001312256</v>
      </c>
      <c r="PG52">
        <f>MOD(((MOD(((PG50*Resultados!$B$1)-Resultados!$B$2),Resultados!$B$3)*Resultados!$B$1)-Resultados!$B$2),Resultados!$B$3)/Resultados!$B$3</f>
        <v>6.4072281122207642E-2</v>
      </c>
      <c r="PH52">
        <f>MOD(((MOD(((PH50*Resultados!$B$1)-Resultados!$B$2),Resultados!$B$3)*Resultados!$B$1)-Resultados!$B$2),Resultados!$B$3)/Resultados!$B$3</f>
        <v>0.58936691284179688</v>
      </c>
      <c r="PI52">
        <f>MOD(((MOD(((PI50*Resultados!$B$1)-Resultados!$B$2),Resultados!$B$3)*Resultados!$B$1)-Resultados!$B$2),Resultados!$B$3)/Resultados!$B$3</f>
        <v>0.3053288459777832</v>
      </c>
      <c r="PJ52">
        <f>MOD(((MOD(((PJ50*Resultados!$B$1)-Resultados!$B$2),Resultados!$B$3)*Resultados!$B$1)-Resultados!$B$2),Resultados!$B$3)/Resultados!$B$3</f>
        <v>1.3785004615783691E-2</v>
      </c>
      <c r="PK52">
        <f>MOD(((MOD(((PK50*Resultados!$B$1)-Resultados!$B$2),Resultados!$B$3)*Resultados!$B$1)-Resultados!$B$2),Resultados!$B$3)/Resultados!$B$3</f>
        <v>0.56865817308425903</v>
      </c>
      <c r="PL52">
        <f>MOD(((MOD(((PL50*Resultados!$B$1)-Resultados!$B$2),Resultados!$B$3)*Resultados!$B$1)-Resultados!$B$2),Resultados!$B$3)/Resultados!$B$3</f>
        <v>0.86994348093867302</v>
      </c>
      <c r="PM52">
        <f>MOD(((MOD(((PM50*Resultados!$B$1)-Resultados!$B$2),Resultados!$B$3)*Resultados!$B$1)-Resultados!$B$2),Resultados!$B$3)/Resultados!$B$3</f>
        <v>0.45490527153015137</v>
      </c>
      <c r="PN52">
        <f>MOD(((MOD(((PN50*Resultados!$B$1)-Resultados!$B$2),Resultados!$B$3)*Resultados!$B$1)-Resultados!$B$2),Resultados!$B$3)/Resultados!$B$3</f>
        <v>0.22285729646682739</v>
      </c>
      <c r="PO52">
        <f>MOD(((MOD(((PO50*Resultados!$B$1)-Resultados!$B$2),Resultados!$B$3)*Resultados!$B$1)-Resultados!$B$2),Resultados!$B$3)/Resultados!$B$3</f>
        <v>0.51310765743255615</v>
      </c>
      <c r="PP52">
        <f>MOD(((MOD(((PP50*Resultados!$B$1)-Resultados!$B$2),Resultados!$B$3)*Resultados!$B$1)-Resultados!$B$2),Resultados!$B$3)/Resultados!$B$3</f>
        <v>0.93461182713508606</v>
      </c>
      <c r="PQ52">
        <f>MOD(((MOD(((PQ50*Resultados!$B$1)-Resultados!$B$2),Resultados!$B$3)*Resultados!$B$1)-Resultados!$B$2),Resultados!$B$3)/Resultados!$B$3</f>
        <v>0.39825439453125</v>
      </c>
      <c r="PR52">
        <f>MOD(((MOD(((PR50*Resultados!$B$1)-Resultados!$B$2),Resultados!$B$3)*Resultados!$B$1)-Resultados!$B$2),Resultados!$B$3)/Resultados!$B$3</f>
        <v>0.91228175163269043</v>
      </c>
      <c r="PS52">
        <f>MOD(((MOD(((PS50*Resultados!$B$1)-Resultados!$B$2),Resultados!$B$3)*Resultados!$B$1)-Resultados!$B$2),Resultados!$B$3)/Resultados!$B$3</f>
        <v>0.74722075462341309</v>
      </c>
      <c r="PT52">
        <f>MOD(((MOD(((PT50*Resultados!$B$1)-Resultados!$B$2),Resultados!$B$3)*Resultados!$B$1)-Resultados!$B$2),Resultados!$B$3)/Resultados!$B$3</f>
        <v>0.11726623773574829</v>
      </c>
      <c r="PU52">
        <f>MOD(((MOD(((PU50*Resultados!$B$1)-Resultados!$B$2),Resultados!$B$3)*Resultados!$B$1)-Resultados!$B$2),Resultados!$B$3)/Resultados!$B$3</f>
        <v>0.22347068786621094</v>
      </c>
      <c r="PV52">
        <f>MOD(((MOD(((PV50*Resultados!$B$1)-Resultados!$B$2),Resultados!$B$3)*Resultados!$B$1)-Resultados!$B$2),Resultados!$B$3)/Resultados!$B$3</f>
        <v>0.72956705093383789</v>
      </c>
      <c r="PW52">
        <f>MOD(((MOD(((PW50*Resultados!$B$1)-Resultados!$B$2),Resultados!$B$3)*Resultados!$B$1)-Resultados!$B$2),Resultados!$B$3)/Resultados!$B$3</f>
        <v>0.10745114088058472</v>
      </c>
      <c r="PX52">
        <f>MOD(((MOD(((PX50*Resultados!$B$1)-Resultados!$B$2),Resultados!$B$3)*Resultados!$B$1)-Resultados!$B$2),Resultados!$B$3)/Resultados!$B$3</f>
        <v>0.34512120485305786</v>
      </c>
      <c r="PY52">
        <f>MOD(((MOD(((PY50*Resultados!$B$1)-Resultados!$B$2),Resultados!$B$3)*Resultados!$B$1)-Resultados!$B$2),Resultados!$B$3)/Resultados!$B$3</f>
        <v>0.41843962669372559</v>
      </c>
      <c r="PZ52">
        <f>MOD(((MOD(((PZ50*Resultados!$B$1)-Resultados!$B$2),Resultados!$B$3)*Resultados!$B$1)-Resultados!$B$2),Resultados!$B$3)/Resultados!$B$3</f>
        <v>0.36719515919685364</v>
      </c>
      <c r="QA52">
        <f>MOD(((MOD(((QA50*Resultados!$B$1)-Resultados!$B$2),Resultados!$B$3)*Resultados!$B$1)-Resultados!$B$2),Resultados!$B$3)/Resultados!$B$3</f>
        <v>0.7733149528503418</v>
      </c>
      <c r="QB52">
        <f>MOD(((MOD(((QB50*Resultados!$B$1)-Resultados!$B$2),Resultados!$B$3)*Resultados!$B$1)-Resultados!$B$2),Resultados!$B$3)/Resultados!$B$3</f>
        <v>0.22751259803771973</v>
      </c>
      <c r="QC52">
        <f>MOD(((MOD(((QC50*Resultados!$B$1)-Resultados!$B$2),Resultados!$B$3)*Resultados!$B$1)-Resultados!$B$2),Resultados!$B$3)/Resultados!$B$3</f>
        <v>0.49151372909545898</v>
      </c>
      <c r="QD52">
        <f>MOD(((MOD(((QD50*Resultados!$B$1)-Resultados!$B$2),Resultados!$B$3)*Resultados!$B$1)-Resultados!$B$2),Resultados!$B$3)/Resultados!$B$3</f>
        <v>0.23228883743286133</v>
      </c>
      <c r="QE52">
        <f>MOD(((MOD(((QE50*Resultados!$B$1)-Resultados!$B$2),Resultados!$B$3)*Resultados!$B$1)-Resultados!$B$2),Resultados!$B$3)/Resultados!$B$3</f>
        <v>0.66564726829528809</v>
      </c>
      <c r="QF52">
        <f>MOD(((MOD(((QF50*Resultados!$B$1)-Resultados!$B$2),Resultados!$B$3)*Resultados!$B$1)-Resultados!$B$2),Resultados!$B$3)/Resultados!$B$3</f>
        <v>0.93066573143005371</v>
      </c>
      <c r="QG52">
        <f>MOD(((MOD(((QG50*Resultados!$B$1)-Resultados!$B$2),Resultados!$B$3)*Resultados!$B$1)-Resultados!$B$2),Resultados!$B$3)/Resultados!$B$3</f>
        <v>0.57178805768489838</v>
      </c>
      <c r="QH52">
        <f>MOD(((MOD(((QH50*Resultados!$B$1)-Resultados!$B$2),Resultados!$B$3)*Resultados!$B$1)-Resultados!$B$2),Resultados!$B$3)/Resultados!$B$3</f>
        <v>0.37317132949829102</v>
      </c>
      <c r="QI52">
        <f>MOD(((MOD(((QI50*Resultados!$B$1)-Resultados!$B$2),Resultados!$B$3)*Resultados!$B$1)-Resultados!$B$2),Resultados!$B$3)/Resultados!$B$3</f>
        <v>0.64506447315216064</v>
      </c>
      <c r="QJ52">
        <f>MOD(((MOD(((QJ50*Resultados!$B$1)-Resultados!$B$2),Resultados!$B$3)*Resultados!$B$1)-Resultados!$B$2),Resultados!$B$3)/Resultados!$B$3</f>
        <v>0.45399636123329401</v>
      </c>
      <c r="QK52">
        <f>MOD(((MOD(((QK50*Resultados!$B$1)-Resultados!$B$2),Resultados!$B$3)*Resultados!$B$1)-Resultados!$B$2),Resultados!$B$3)/Resultados!$B$3</f>
        <v>0.44242238998413086</v>
      </c>
      <c r="QL52">
        <f>MOD(((MOD(((QL50*Resultados!$B$1)-Resultados!$B$2),Resultados!$B$3)*Resultados!$B$1)-Resultados!$B$2),Resultados!$B$3)/Resultados!$B$3</f>
        <v>0.1076970100402832</v>
      </c>
      <c r="QM52">
        <f>MOD(((MOD(((QM50*Resultados!$B$1)-Resultados!$B$2),Resultados!$B$3)*Resultados!$B$1)-Resultados!$B$2),Resultados!$B$3)/Resultados!$B$3</f>
        <v>0.89244095981121063</v>
      </c>
      <c r="QN52">
        <f>MOD(((MOD(((QN50*Resultados!$B$1)-Resultados!$B$2),Resultados!$B$3)*Resultados!$B$1)-Resultados!$B$2),Resultados!$B$3)/Resultados!$B$3</f>
        <v>0.8525383472442627</v>
      </c>
      <c r="QO52">
        <f>MOD(((MOD(((QO50*Resultados!$B$1)-Resultados!$B$2),Resultados!$B$3)*Resultados!$B$1)-Resultados!$B$2),Resultados!$B$3)/Resultados!$B$3</f>
        <v>0.55054473876953125</v>
      </c>
      <c r="QP52">
        <f>MOD(((MOD(((QP50*Resultados!$B$1)-Resultados!$B$2),Resultados!$B$3)*Resultados!$B$1)-Resultados!$B$2),Resultados!$B$3)/Resultados!$B$3</f>
        <v>0.34305214649066329</v>
      </c>
      <c r="QQ52">
        <f>MOD(((MOD(((QQ50*Resultados!$B$1)-Resultados!$B$2),Resultados!$B$3)*Resultados!$B$1)-Resultados!$B$2),Resultados!$B$3)/Resultados!$B$3</f>
        <v>7.0869028568267822E-3</v>
      </c>
      <c r="QR52">
        <f>MOD(((MOD(((QR50*Resultados!$B$1)-Resultados!$B$2),Resultados!$B$3)*Resultados!$B$1)-Resultados!$B$2),Resultados!$B$3)/Resultados!$B$3</f>
        <v>0.5134924054145813</v>
      </c>
      <c r="QS52">
        <f>MOD(((MOD(((QS50*Resultados!$B$1)-Resultados!$B$2),Resultados!$B$3)*Resultados!$B$1)-Resultados!$B$2),Resultados!$B$3)/Resultados!$B$3</f>
        <v>0.65136003494262695</v>
      </c>
      <c r="QT52">
        <f>MOD(((MOD(((QT50*Resultados!$B$1)-Resultados!$B$2),Resultados!$B$3)*Resultados!$B$1)-Resultados!$B$2),Resultados!$B$3)/Resultados!$B$3</f>
        <v>0.54345706105232239</v>
      </c>
      <c r="QU52">
        <f>MOD(((MOD(((QU50*Resultados!$B$1)-Resultados!$B$2),Resultados!$B$3)*Resultados!$B$1)-Resultados!$B$2),Resultados!$B$3)/Resultados!$B$3</f>
        <v>0.7985263466835022</v>
      </c>
      <c r="QV52">
        <f>MOD(((MOD(((QV50*Resultados!$B$1)-Resultados!$B$2),Resultados!$B$3)*Resultados!$B$1)-Resultados!$B$2),Resultados!$B$3)/Resultados!$B$3</f>
        <v>0.32772606611251831</v>
      </c>
      <c r="QW52">
        <f>MOD(((MOD(((QW50*Resultados!$B$1)-Resultados!$B$2),Resultados!$B$3)*Resultados!$B$1)-Resultados!$B$2),Resultados!$B$3)/Resultados!$B$3</f>
        <v>0.82341933250427246</v>
      </c>
      <c r="QX52">
        <f>MOD(((MOD(((QX50*Resultados!$B$1)-Resultados!$B$2),Resultados!$B$3)*Resultados!$B$1)-Resultados!$B$2),Resultados!$B$3)/Resultados!$B$3</f>
        <v>0.2624051570892334</v>
      </c>
      <c r="QY52">
        <f>MOD(((MOD(((QY50*Resultados!$B$1)-Resultados!$B$2),Resultados!$B$3)*Resultados!$B$1)-Resultados!$B$2),Resultados!$B$3)/Resultados!$B$3</f>
        <v>0.36950302124023438</v>
      </c>
      <c r="QZ52">
        <f>MOD(((MOD(((QZ50*Resultados!$B$1)-Resultados!$B$2),Resultados!$B$3)*Resultados!$B$1)-Resultados!$B$2),Resultados!$B$3)/Resultados!$B$3</f>
        <v>0.52444291114807129</v>
      </c>
      <c r="RA52">
        <f>MOD(((MOD(((RA50*Resultados!$B$1)-Resultados!$B$2),Resultados!$B$3)*Resultados!$B$1)-Resultados!$B$2),Resultados!$B$3)/Resultados!$B$3</f>
        <v>0.17026036977767944</v>
      </c>
      <c r="RB52">
        <f>MOD(((MOD(((RB50*Resultados!$B$1)-Resultados!$B$2),Resultados!$B$3)*Resultados!$B$1)-Resultados!$B$2),Resultados!$B$3)/Resultados!$B$3</f>
        <v>0.68915784358978271</v>
      </c>
      <c r="RC52">
        <f>MOD(((MOD(((RC50*Resultados!$B$1)-Resultados!$B$2),Resultados!$B$3)*Resultados!$B$1)-Resultados!$B$2),Resultados!$B$3)/Resultados!$B$3</f>
        <v>0.81785941123962402</v>
      </c>
      <c r="RD52">
        <f>MOD(((MOD(((RD50*Resultados!$B$1)-Resultados!$B$2),Resultados!$B$3)*Resultados!$B$1)-Resultados!$B$2),Resultados!$B$3)/Resultados!$B$3</f>
        <v>0.34356975555419922</v>
      </c>
      <c r="RE52">
        <f>MOD(((MOD(((RE50*Resultados!$B$1)-Resultados!$B$2),Resultados!$B$3)*Resultados!$B$1)-Resultados!$B$2),Resultados!$B$3)/Resultados!$B$3</f>
        <v>0.25520217418670654</v>
      </c>
      <c r="RF52">
        <f>MOD(((MOD(((RF50*Resultados!$B$1)-Resultados!$B$2),Resultados!$B$3)*Resultados!$B$1)-Resultados!$B$2),Resultados!$B$3)/Resultados!$B$3</f>
        <v>0.14704986289143562</v>
      </c>
      <c r="RG52">
        <f>MOD(((MOD(((RG50*Resultados!$B$1)-Resultados!$B$2),Resultados!$B$3)*Resultados!$B$1)-Resultados!$B$2),Resultados!$B$3)/Resultados!$B$3</f>
        <v>0.58138847351074219</v>
      </c>
      <c r="RH52">
        <f>MOD(((MOD(((RH50*Resultados!$B$1)-Resultados!$B$2),Resultados!$B$3)*Resultados!$B$1)-Resultados!$B$2),Resultados!$B$3)/Resultados!$B$3</f>
        <v>0.91987311840057373</v>
      </c>
      <c r="RI52">
        <f>MOD(((MOD(((RI50*Resultados!$B$1)-Resultados!$B$2),Resultados!$B$3)*Resultados!$B$1)-Resultados!$B$2),Resultados!$B$3)/Resultados!$B$3</f>
        <v>0.7207496166229248</v>
      </c>
      <c r="RJ52">
        <f>MOD(((MOD(((RJ50*Resultados!$B$1)-Resultados!$B$2),Resultados!$B$3)*Resultados!$B$1)-Resultados!$B$2),Resultados!$B$3)/Resultados!$B$3</f>
        <v>4.5700788497924805E-2</v>
      </c>
      <c r="RK52">
        <f>MOD(((MOD(((RK50*Resultados!$B$1)-Resultados!$B$2),Resultados!$B$3)*Resultados!$B$1)-Resultados!$B$2),Resultados!$B$3)/Resultados!$B$3</f>
        <v>0.3467259407043457</v>
      </c>
      <c r="RL52">
        <f>MOD(((MOD(((RL50*Resultados!$B$1)-Resultados!$B$2),Resultados!$B$3)*Resultados!$B$1)-Resultados!$B$2),Resultados!$B$3)/Resultados!$B$3</f>
        <v>0.91512203216552734</v>
      </c>
      <c r="RM52">
        <f>MOD(((MOD(((RM50*Resultados!$B$1)-Resultados!$B$2),Resultados!$B$3)*Resultados!$B$1)-Resultados!$B$2),Resultados!$B$3)/Resultados!$B$3</f>
        <v>0.5414576530456543</v>
      </c>
      <c r="RN52">
        <f>MOD(((MOD(((RN50*Resultados!$B$1)-Resultados!$B$2),Resultados!$B$3)*Resultados!$B$1)-Resultados!$B$2),Resultados!$B$3)/Resultados!$B$3</f>
        <v>0.44594228267669678</v>
      </c>
      <c r="RO52">
        <f>MOD(((MOD(((RO50*Resultados!$B$1)-Resultados!$B$2),Resultados!$B$3)*Resultados!$B$1)-Resultados!$B$2),Resultados!$B$3)/Resultados!$B$3</f>
        <v>0.56822496652603149</v>
      </c>
      <c r="RP52">
        <f>MOD(((MOD(((RP50*Resultados!$B$1)-Resultados!$B$2),Resultados!$B$3)*Resultados!$B$1)-Resultados!$B$2),Resultados!$B$3)/Resultados!$B$3</f>
        <v>0.31182801723480225</v>
      </c>
      <c r="RQ52">
        <f>MOD(((MOD(((RQ50*Resultados!$B$1)-Resultados!$B$2),Resultados!$B$3)*Resultados!$B$1)-Resultados!$B$2),Resultados!$B$3)/Resultados!$B$3</f>
        <v>0.31137585639953613</v>
      </c>
      <c r="RR52">
        <f>MOD(((MOD(((RR50*Resultados!$B$1)-Resultados!$B$2),Resultados!$B$3)*Resultados!$B$1)-Resultados!$B$2),Resultados!$B$3)/Resultados!$B$3</f>
        <v>0.82610130310058594</v>
      </c>
      <c r="RS52">
        <f>MOD(((MOD(((RS50*Resultados!$B$1)-Resultados!$B$2),Resultados!$B$3)*Resultados!$B$1)-Resultados!$B$2),Resultados!$B$3)/Resultados!$B$3</f>
        <v>1.7931461334228516E-3</v>
      </c>
      <c r="RT52">
        <f>MOD(((MOD(((RT50*Resultados!$B$1)-Resultados!$B$2),Resultados!$B$3)*Resultados!$B$1)-Resultados!$B$2),Resultados!$B$3)/Resultados!$B$3</f>
        <v>0.55617284774780273</v>
      </c>
      <c r="RU52">
        <f>MOD(((MOD(((RU50*Resultados!$B$1)-Resultados!$B$2),Resultados!$B$3)*Resultados!$B$1)-Resultados!$B$2),Resultados!$B$3)/Resultados!$B$3</f>
        <v>0.10870265960693359</v>
      </c>
      <c r="RV52">
        <f>MOD(((MOD(((RV50*Resultados!$B$1)-Resultados!$B$2),Resultados!$B$3)*Resultados!$B$1)-Resultados!$B$2),Resultados!$B$3)/Resultados!$B$3</f>
        <v>0.966304000467062</v>
      </c>
      <c r="RW52">
        <f>MOD(((MOD(((RW50*Resultados!$B$1)-Resultados!$B$2),Resultados!$B$3)*Resultados!$B$1)-Resultados!$B$2),Resultados!$B$3)/Resultados!$B$3</f>
        <v>0.6402428150177002</v>
      </c>
      <c r="RX52">
        <f>MOD(((MOD(((RX50*Resultados!$B$1)-Resultados!$B$2),Resultados!$B$3)*Resultados!$B$1)-Resultados!$B$2),Resultados!$B$3)/Resultados!$B$3</f>
        <v>1.4863014221191406E-2</v>
      </c>
      <c r="RY52">
        <f>MOD(((MOD(((RY50*Resultados!$B$1)-Resultados!$B$2),Resultados!$B$3)*Resultados!$B$1)-Resultados!$B$2),Resultados!$B$3)/Resultados!$B$3</f>
        <v>0.69918608665466309</v>
      </c>
      <c r="RZ52">
        <f>MOD(((MOD(((RZ50*Resultados!$B$1)-Resultados!$B$2),Resultados!$B$3)*Resultados!$B$1)-Resultados!$B$2),Resultados!$B$3)/Resultados!$B$3</f>
        <v>0.70100229978561401</v>
      </c>
      <c r="SA52">
        <f>MOD(((MOD(((SA50*Resultados!$B$1)-Resultados!$B$2),Resultados!$B$3)*Resultados!$B$1)-Resultados!$B$2),Resultados!$B$3)/Resultados!$B$3</f>
        <v>0.22348666191101074</v>
      </c>
      <c r="SB52">
        <f>MOD(((MOD(((SB50*Resultados!$B$1)-Resultados!$B$2),Resultados!$B$3)*Resultados!$B$1)-Resultados!$B$2),Resultados!$B$3)/Resultados!$B$3</f>
        <v>0.6446068286895752</v>
      </c>
      <c r="SC52">
        <f>MOD(((MOD(((SC50*Resultados!$B$1)-Resultados!$B$2),Resultados!$B$3)*Resultados!$B$1)-Resultados!$B$2),Resultados!$B$3)/Resultados!$B$3</f>
        <v>0.17861151695251465</v>
      </c>
      <c r="SD52">
        <f>MOD(((MOD(((SD50*Resultados!$B$1)-Resultados!$B$2),Resultados!$B$3)*Resultados!$B$1)-Resultados!$B$2),Resultados!$B$3)/Resultados!$B$3</f>
        <v>0.63256347179412842</v>
      </c>
      <c r="SE52">
        <f>MOD(((MOD(((SE50*Resultados!$B$1)-Resultados!$B$2),Resultados!$B$3)*Resultados!$B$1)-Resultados!$B$2),Resultados!$B$3)/Resultados!$B$3</f>
        <v>0.36855447292327881</v>
      </c>
      <c r="SF52">
        <f>MOD(((MOD(((SF50*Resultados!$B$1)-Resultados!$B$2),Resultados!$B$3)*Resultados!$B$1)-Resultados!$B$2),Resultados!$B$3)/Resultados!$B$3</f>
        <v>0.38213396072387695</v>
      </c>
      <c r="SG52">
        <f>MOD(((MOD(((SG50*Resultados!$B$1)-Resultados!$B$2),Resultados!$B$3)*Resultados!$B$1)-Resultados!$B$2),Resultados!$B$3)/Resultados!$B$3</f>
        <v>0.33936452865600586</v>
      </c>
      <c r="SH52">
        <f>MOD(((MOD(((SH50*Resultados!$B$1)-Resultados!$B$2),Resultados!$B$3)*Resultados!$B$1)-Resultados!$B$2),Resultados!$B$3)/Resultados!$B$3</f>
        <v>0.10318732261657715</v>
      </c>
      <c r="SR52">
        <v>0.84745762711899997</v>
      </c>
      <c r="SS52">
        <f t="shared" si="0"/>
        <v>1.3935118161644221E-3</v>
      </c>
    </row>
    <row r="53" spans="1:513" x14ac:dyDescent="0.2">
      <c r="A53" s="7">
        <v>52</v>
      </c>
      <c r="B53">
        <f>MOD(((MOD(((B51*Resultados!$B$1)-Resultados!$B$2),Resultados!$B$3)*Resultados!$B$1)-Resultados!$B$2),Resultados!$B$3)/Resultados!$B$3</f>
        <v>0.87994718551635742</v>
      </c>
      <c r="C53">
        <f>MOD(((MOD(((C51*Resultados!$B$1)-Resultados!$B$2),Resultados!$B$3)*Resultados!$B$1)-Resultados!$B$2),Resultados!$B$3)/Resultados!$B$3</f>
        <v>0.89326667785644531</v>
      </c>
      <c r="D53">
        <f>MOD(((MOD(((D51*Resultados!$B$1)-Resultados!$B$2),Resultados!$B$3)*Resultados!$B$1)-Resultados!$B$2),Resultados!$B$3)/Resultados!$B$3</f>
        <v>0.21514922380447388</v>
      </c>
      <c r="E53">
        <f>MOD(((MOD(((E51*Resultados!$B$1)-Resultados!$B$2),Resultados!$B$3)*Resultados!$B$1)-Resultados!$B$2),Resultados!$B$3)/Resultados!$B$3</f>
        <v>0.47618550062179565</v>
      </c>
      <c r="F53">
        <f>MOD(((MOD(((F51*Resultados!$B$1)-Resultados!$B$2),Resultados!$B$3)*Resultados!$B$1)-Resultados!$B$2),Resultados!$B$3)/Resultados!$B$3</f>
        <v>0.18225550651550293</v>
      </c>
      <c r="G53">
        <f>MOD(((MOD(((G51*Resultados!$B$1)-Resultados!$B$2),Resultados!$B$3)*Resultados!$B$1)-Resultados!$B$2),Resultados!$B$3)/Resultados!$B$3</f>
        <v>0.43364867568016052</v>
      </c>
      <c r="H53">
        <f>MOD(((MOD(((H51*Resultados!$B$1)-Resultados!$B$2),Resultados!$B$3)*Resultados!$B$1)-Resultados!$B$2),Resultados!$B$3)/Resultados!$B$3</f>
        <v>0.54476550221443176</v>
      </c>
      <c r="I53">
        <f>MOD(((MOD(((I51*Resultados!$B$1)-Resultados!$B$2),Resultados!$B$3)*Resultados!$B$1)-Resultados!$B$2),Resultados!$B$3)/Resultados!$B$3</f>
        <v>6.8459033966064453E-2</v>
      </c>
      <c r="J53">
        <f>MOD(((MOD(((J51*Resultados!$B$1)-Resultados!$B$2),Resultados!$B$3)*Resultados!$B$1)-Resultados!$B$2),Resultados!$B$3)/Resultados!$B$3</f>
        <v>0.46402162313461304</v>
      </c>
      <c r="K53">
        <f>MOD(((MOD(((K51*Resultados!$B$1)-Resultados!$B$2),Resultados!$B$3)*Resultados!$B$1)-Resultados!$B$2),Resultados!$B$3)/Resultados!$B$3</f>
        <v>0.74815291166305542</v>
      </c>
      <c r="L53">
        <f>MOD(((MOD(((L51*Resultados!$B$1)-Resultados!$B$2),Resultados!$B$3)*Resultados!$B$1)-Resultados!$B$2),Resultados!$B$3)/Resultados!$B$3</f>
        <v>0.51960369944572449</v>
      </c>
      <c r="M53">
        <f>MOD(((MOD(((M51*Resultados!$B$1)-Resultados!$B$2),Resultados!$B$3)*Resultados!$B$1)-Resultados!$B$2),Resultados!$B$3)/Resultados!$B$3</f>
        <v>0.27230324596166611</v>
      </c>
      <c r="N53">
        <f>MOD(((MOD(((N51*Resultados!$B$1)-Resultados!$B$2),Resultados!$B$3)*Resultados!$B$1)-Resultados!$B$2),Resultados!$B$3)/Resultados!$B$3</f>
        <v>0.35542654991149902</v>
      </c>
      <c r="O53">
        <f>MOD(((MOD(((O51*Resultados!$B$1)-Resultados!$B$2),Resultados!$B$3)*Resultados!$B$1)-Resultados!$B$2),Resultados!$B$3)/Resultados!$B$3</f>
        <v>0.83393406867980957</v>
      </c>
      <c r="P53">
        <f>MOD(((MOD(((P51*Resultados!$B$1)-Resultados!$B$2),Resultados!$B$3)*Resultados!$B$1)-Resultados!$B$2),Resultados!$B$3)/Resultados!$B$3</f>
        <v>0.80587500333786011</v>
      </c>
      <c r="Q53">
        <f>MOD(((MOD(((Q51*Resultados!$B$1)-Resultados!$B$2),Resultados!$B$3)*Resultados!$B$1)-Resultados!$B$2),Resultados!$B$3)/Resultados!$B$3</f>
        <v>0.57094639539718628</v>
      </c>
      <c r="R53">
        <f>MOD(((MOD(((R51*Resultados!$B$1)-Resultados!$B$2),Resultados!$B$3)*Resultados!$B$1)-Resultados!$B$2),Resultados!$B$3)/Resultados!$B$3</f>
        <v>0.28724680840969086</v>
      </c>
      <c r="S53">
        <f>MOD(((MOD(((S51*Resultados!$B$1)-Resultados!$B$2),Resultados!$B$3)*Resultados!$B$1)-Resultados!$B$2),Resultados!$B$3)/Resultados!$B$3</f>
        <v>0.84038996696472168</v>
      </c>
      <c r="T53">
        <f>MOD(((MOD(((T51*Resultados!$B$1)-Resultados!$B$2),Resultados!$B$3)*Resultados!$B$1)-Resultados!$B$2),Resultados!$B$3)/Resultados!$B$3</f>
        <v>0.34834098815917969</v>
      </c>
      <c r="U53">
        <f>MOD(((MOD(((U51*Resultados!$B$1)-Resultados!$B$2),Resultados!$B$3)*Resultados!$B$1)-Resultados!$B$2),Resultados!$B$3)/Resultados!$B$3</f>
        <v>0.76290321350097656</v>
      </c>
      <c r="V53">
        <f>MOD(((MOD(((V51*Resultados!$B$1)-Resultados!$B$2),Resultados!$B$3)*Resultados!$B$1)-Resultados!$B$2),Resultados!$B$3)/Resultados!$B$3</f>
        <v>0.69151440262794495</v>
      </c>
      <c r="W53">
        <f>MOD(((MOD(((W51*Resultados!$B$1)-Resultados!$B$2),Resultados!$B$3)*Resultados!$B$1)-Resultados!$B$2),Resultados!$B$3)/Resultados!$B$3</f>
        <v>0.84882950782775879</v>
      </c>
      <c r="X53">
        <f>MOD(((MOD(((X51*Resultados!$B$1)-Resultados!$B$2),Resultados!$B$3)*Resultados!$B$1)-Resultados!$B$2),Resultados!$B$3)/Resultados!$B$3</f>
        <v>0.96956753730773926</v>
      </c>
      <c r="Y53">
        <f>MOD(((MOD(((Y51*Resultados!$B$1)-Resultados!$B$2),Resultados!$B$3)*Resultados!$B$1)-Resultados!$B$2),Resultados!$B$3)/Resultados!$B$3</f>
        <v>0.42552471160888672</v>
      </c>
      <c r="Z53">
        <f>MOD(((MOD(((Z51*Resultados!$B$1)-Resultados!$B$2),Resultados!$B$3)*Resultados!$B$1)-Resultados!$B$2),Resultados!$B$3)/Resultados!$B$3</f>
        <v>9.741741418838501E-2</v>
      </c>
      <c r="AA53">
        <f>MOD(((MOD(((AA51*Resultados!$B$1)-Resultados!$B$2),Resultados!$B$3)*Resultados!$B$1)-Resultados!$B$2),Resultados!$B$3)/Resultados!$B$3</f>
        <v>0.81573343276977539</v>
      </c>
      <c r="AB53">
        <f>MOD(((MOD(((AB51*Resultados!$B$1)-Resultados!$B$2),Resultados!$B$3)*Resultados!$B$1)-Resultados!$B$2),Resultados!$B$3)/Resultados!$B$3</f>
        <v>0.81660771369934082</v>
      </c>
      <c r="AC53">
        <f>MOD(((MOD(((AC51*Resultados!$B$1)-Resultados!$B$2),Resultados!$B$3)*Resultados!$B$1)-Resultados!$B$2),Resultados!$B$3)/Resultados!$B$3</f>
        <v>0.74231290817260742</v>
      </c>
      <c r="AD53">
        <f>MOD(((MOD(((AD51*Resultados!$B$1)-Resultados!$B$2),Resultados!$B$3)*Resultados!$B$1)-Resultados!$B$2),Resultados!$B$3)/Resultados!$B$3</f>
        <v>0.55918999761343002</v>
      </c>
      <c r="AE53">
        <f>MOD(((MOD(((AE51*Resultados!$B$1)-Resultados!$B$2),Resultados!$B$3)*Resultados!$B$1)-Resultados!$B$2),Resultados!$B$3)/Resultados!$B$3</f>
        <v>0.29366499185562134</v>
      </c>
      <c r="AF53">
        <f>MOD(((MOD(((AF51*Resultados!$B$1)-Resultados!$B$2),Resultados!$B$3)*Resultados!$B$1)-Resultados!$B$2),Resultados!$B$3)/Resultados!$B$3</f>
        <v>0.42650175094604492</v>
      </c>
      <c r="AG53">
        <f>MOD(((MOD(((AG51*Resultados!$B$1)-Resultados!$B$2),Resultados!$B$3)*Resultados!$B$1)-Resultados!$B$2),Resultados!$B$3)/Resultados!$B$3</f>
        <v>0.69000834226608276</v>
      </c>
      <c r="AH53">
        <f>MOD(((MOD(((AH51*Resultados!$B$1)-Resultados!$B$2),Resultados!$B$3)*Resultados!$B$1)-Resultados!$B$2),Resultados!$B$3)/Resultados!$B$3</f>
        <v>0.46266967058181763</v>
      </c>
      <c r="AI53">
        <f>MOD(((MOD(((AI51*Resultados!$B$1)-Resultados!$B$2),Resultados!$B$3)*Resultados!$B$1)-Resultados!$B$2),Resultados!$B$3)/Resultados!$B$3</f>
        <v>0.81212890148162842</v>
      </c>
      <c r="AJ53">
        <f>MOD(((MOD(((AJ51*Resultados!$B$1)-Resultados!$B$2),Resultados!$B$3)*Resultados!$B$1)-Resultados!$B$2),Resultados!$B$3)/Resultados!$B$3</f>
        <v>0.66030830144882202</v>
      </c>
      <c r="AK53">
        <f>MOD(((MOD(((AK51*Resultados!$B$1)-Resultados!$B$2),Resultados!$B$3)*Resultados!$B$1)-Resultados!$B$2),Resultados!$B$3)/Resultados!$B$3</f>
        <v>0.66512084007263184</v>
      </c>
      <c r="AL53">
        <f>MOD(((MOD(((AL51*Resultados!$B$1)-Resultados!$B$2),Resultados!$B$3)*Resultados!$B$1)-Resultados!$B$2),Resultados!$B$3)/Resultados!$B$3</f>
        <v>0.64074301719665527</v>
      </c>
      <c r="AM53">
        <f>MOD(((MOD(((AM51*Resultados!$B$1)-Resultados!$B$2),Resultados!$B$3)*Resultados!$B$1)-Resultados!$B$2),Resultados!$B$3)/Resultados!$B$3</f>
        <v>5.3696632385253906E-2</v>
      </c>
      <c r="AN53">
        <f>MOD(((MOD(((AN51*Resultados!$B$1)-Resultados!$B$2),Resultados!$B$3)*Resultados!$B$1)-Resultados!$B$2),Resultados!$B$3)/Resultados!$B$3</f>
        <v>0.75022745132446289</v>
      </c>
      <c r="AO53">
        <f>MOD(((MOD(((AO51*Resultados!$B$1)-Resultados!$B$2),Resultados!$B$3)*Resultados!$B$1)-Resultados!$B$2),Resultados!$B$3)/Resultados!$B$3</f>
        <v>0.12013912200927734</v>
      </c>
      <c r="AP53">
        <f>MOD(((MOD(((AP51*Resultados!$B$1)-Resultados!$B$2),Resultados!$B$3)*Resultados!$B$1)-Resultados!$B$2),Resultados!$B$3)/Resultados!$B$3</f>
        <v>0.55857312679290771</v>
      </c>
      <c r="AQ53">
        <f>MOD(((MOD(((AQ51*Resultados!$B$1)-Resultados!$B$2),Resultados!$B$3)*Resultados!$B$1)-Resultados!$B$2),Resultados!$B$3)/Resultados!$B$3</f>
        <v>0.30457031726837158</v>
      </c>
      <c r="AR53">
        <f>MOD(((MOD(((AR51*Resultados!$B$1)-Resultados!$B$2),Resultados!$B$3)*Resultados!$B$1)-Resultados!$B$2),Resultados!$B$3)/Resultados!$B$3</f>
        <v>0.39214804768562317</v>
      </c>
      <c r="AS53">
        <f>MOD(((MOD(((AS51*Resultados!$B$1)-Resultados!$B$2),Resultados!$B$3)*Resultados!$B$1)-Resultados!$B$2),Resultados!$B$3)/Resultados!$B$3</f>
        <v>4.4315338134765625E-2</v>
      </c>
      <c r="AT53">
        <f>MOD(((MOD(((AT51*Resultados!$B$1)-Resultados!$B$2),Resultados!$B$3)*Resultados!$B$1)-Resultados!$B$2),Resultados!$B$3)/Resultados!$B$3</f>
        <v>0.53959769010543823</v>
      </c>
      <c r="AU53">
        <f>MOD(((MOD(((AU51*Resultados!$B$1)-Resultados!$B$2),Resultados!$B$3)*Resultados!$B$1)-Resultados!$B$2),Resultados!$B$3)/Resultados!$B$3</f>
        <v>0.95460575819015503</v>
      </c>
      <c r="AV53">
        <f>MOD(((MOD(((AV51*Resultados!$B$1)-Resultados!$B$2),Resultados!$B$3)*Resultados!$B$1)-Resultados!$B$2),Resultados!$B$3)/Resultados!$B$3</f>
        <v>0.10036063194274902</v>
      </c>
      <c r="AW53">
        <f>MOD(((MOD(((AW51*Resultados!$B$1)-Resultados!$B$2),Resultados!$B$3)*Resultados!$B$1)-Resultados!$B$2),Resultados!$B$3)/Resultados!$B$3</f>
        <v>0.9857831597328186</v>
      </c>
      <c r="AX53">
        <f>MOD(((MOD(((AX51*Resultados!$B$1)-Resultados!$B$2),Resultados!$B$3)*Resultados!$B$1)-Resultados!$B$2),Resultados!$B$3)/Resultados!$B$3</f>
        <v>0.62918877601623535</v>
      </c>
      <c r="AY53">
        <f>MOD(((MOD(((AY51*Resultados!$B$1)-Resultados!$B$2),Resultados!$B$3)*Resultados!$B$1)-Resultados!$B$2),Resultados!$B$3)/Resultados!$B$3</f>
        <v>0.4167475700378418</v>
      </c>
      <c r="AZ53">
        <f>MOD(((MOD(((AZ51*Resultados!$B$1)-Resultados!$B$2),Resultados!$B$3)*Resultados!$B$1)-Resultados!$B$2),Resultados!$B$3)/Resultados!$B$3</f>
        <v>0.59737753868103027</v>
      </c>
      <c r="BA53">
        <f>MOD(((MOD(((BA51*Resultados!$B$1)-Resultados!$B$2),Resultados!$B$3)*Resultados!$B$1)-Resultados!$B$2),Resultados!$B$3)/Resultados!$B$3</f>
        <v>0.38451766967773438</v>
      </c>
      <c r="BB53">
        <f>MOD(((MOD(((BB51*Resultados!$B$1)-Resultados!$B$2),Resultados!$B$3)*Resultados!$B$1)-Resultados!$B$2),Resultados!$B$3)/Resultados!$B$3</f>
        <v>0.33848285675048828</v>
      </c>
      <c r="BC53">
        <f>MOD(((MOD(((BC51*Resultados!$B$1)-Resultados!$B$2),Resultados!$B$3)*Resultados!$B$1)-Resultados!$B$2),Resultados!$B$3)/Resultados!$B$3</f>
        <v>0.51734650135040283</v>
      </c>
      <c r="BD53">
        <f>MOD(((MOD(((BD51*Resultados!$B$1)-Resultados!$B$2),Resultados!$B$3)*Resultados!$B$1)-Resultados!$B$2),Resultados!$B$3)/Resultados!$B$3</f>
        <v>0.56978201866149902</v>
      </c>
      <c r="BE53">
        <f>MOD(((MOD(((BE51*Resultados!$B$1)-Resultados!$B$2),Resultados!$B$3)*Resultados!$B$1)-Resultados!$B$2),Resultados!$B$3)/Resultados!$B$3</f>
        <v>0.84256076812744141</v>
      </c>
      <c r="BF53">
        <f>MOD(((MOD(((BF51*Resultados!$B$1)-Resultados!$B$2),Resultados!$B$3)*Resultados!$B$1)-Resultados!$B$2),Resultados!$B$3)/Resultados!$B$3</f>
        <v>7.9817533493041992E-2</v>
      </c>
      <c r="BG53">
        <f>MOD(((MOD(((BG51*Resultados!$B$1)-Resultados!$B$2),Resultados!$B$3)*Resultados!$B$1)-Resultados!$B$2),Resultados!$B$3)/Resultados!$B$3</f>
        <v>0.53835082054138184</v>
      </c>
      <c r="BH53">
        <f>MOD(((MOD(((BH51*Resultados!$B$1)-Resultados!$B$2),Resultados!$B$3)*Resultados!$B$1)-Resultados!$B$2),Resultados!$B$3)/Resultados!$B$3</f>
        <v>0.51140952482819557</v>
      </c>
      <c r="BI53">
        <f>MOD(((MOD(((BI51*Resultados!$B$1)-Resultados!$B$2),Resultados!$B$3)*Resultados!$B$1)-Resultados!$B$2),Resultados!$B$3)/Resultados!$B$3</f>
        <v>0.54757514595985413</v>
      </c>
      <c r="BJ53">
        <f>MOD(((MOD(((BJ51*Resultados!$B$1)-Resultados!$B$2),Resultados!$B$3)*Resultados!$B$1)-Resultados!$B$2),Resultados!$B$3)/Resultados!$B$3</f>
        <v>0.63928532600402832</v>
      </c>
      <c r="BK53">
        <f>MOD(((MOD(((BK51*Resultados!$B$1)-Resultados!$B$2),Resultados!$B$3)*Resultados!$B$1)-Resultados!$B$2),Resultados!$B$3)/Resultados!$B$3</f>
        <v>0.59709900617599487</v>
      </c>
      <c r="BL53">
        <f>MOD(((MOD(((BL51*Resultados!$B$1)-Resultados!$B$2),Resultados!$B$3)*Resultados!$B$1)-Resultados!$B$2),Resultados!$B$3)/Resultados!$B$3</f>
        <v>0.41795077733695507</v>
      </c>
      <c r="BM53">
        <f>MOD(((MOD(((BM51*Resultados!$B$1)-Resultados!$B$2),Resultados!$B$3)*Resultados!$B$1)-Resultados!$B$2),Resultados!$B$3)/Resultados!$B$3</f>
        <v>0.68650484085083008</v>
      </c>
      <c r="BN53">
        <f>MOD(((MOD(((BN51*Resultados!$B$1)-Resultados!$B$2),Resultados!$B$3)*Resultados!$B$1)-Resultados!$B$2),Resultados!$B$3)/Resultados!$B$3</f>
        <v>0.98719215393066406</v>
      </c>
      <c r="BO53">
        <f>MOD(((MOD(((BO51*Resultados!$B$1)-Resultados!$B$2),Resultados!$B$3)*Resultados!$B$1)-Resultados!$B$2),Resultados!$B$3)/Resultados!$B$3</f>
        <v>0.22380304336547852</v>
      </c>
      <c r="BP53">
        <f>MOD(((MOD(((BP51*Resultados!$B$1)-Resultados!$B$2),Resultados!$B$3)*Resultados!$B$1)-Resultados!$B$2),Resultados!$B$3)/Resultados!$B$3</f>
        <v>0.9152524471282959</v>
      </c>
      <c r="BQ53">
        <f>MOD(((MOD(((BQ51*Resultados!$B$1)-Resultados!$B$2),Resultados!$B$3)*Resultados!$B$1)-Resultados!$B$2),Resultados!$B$3)/Resultados!$B$3</f>
        <v>0.93661284446716309</v>
      </c>
      <c r="BR53">
        <f>MOD(((MOD(((BR51*Resultados!$B$1)-Resultados!$B$2),Resultados!$B$3)*Resultados!$B$1)-Resultados!$B$2),Resultados!$B$3)/Resultados!$B$3</f>
        <v>0.77543377876281738</v>
      </c>
      <c r="BS53">
        <f>MOD(((MOD(((BS51*Resultados!$B$1)-Resultados!$B$2),Resultados!$B$3)*Resultados!$B$1)-Resultados!$B$2),Resultados!$B$3)/Resultados!$B$3</f>
        <v>0.99400138854980469</v>
      </c>
      <c r="BT53">
        <f>MOD(((MOD(((BT51*Resultados!$B$1)-Resultados!$B$2),Resultados!$B$3)*Resultados!$B$1)-Resultados!$B$2),Resultados!$B$3)/Resultados!$B$3</f>
        <v>0.6784014105796814</v>
      </c>
      <c r="BU53">
        <f>MOD(((MOD(((BU51*Resultados!$B$1)-Resultados!$B$2),Resultados!$B$3)*Resultados!$B$1)-Resultados!$B$2),Resultados!$B$3)/Resultados!$B$3</f>
        <v>0.30629968643188477</v>
      </c>
      <c r="BV53">
        <f>MOD(((MOD(((BV51*Resultados!$B$1)-Resultados!$B$2),Resultados!$B$3)*Resultados!$B$1)-Resultados!$B$2),Resultados!$B$3)/Resultados!$B$3</f>
        <v>0.13273262977600098</v>
      </c>
      <c r="BW53">
        <f>MOD(((MOD(((BW51*Resultados!$B$1)-Resultados!$B$2),Resultados!$B$3)*Resultados!$B$1)-Resultados!$B$2),Resultados!$B$3)/Resultados!$B$3</f>
        <v>0.34658068418502808</v>
      </c>
      <c r="BX53">
        <f>MOD(((MOD(((BX51*Resultados!$B$1)-Resultados!$B$2),Resultados!$B$3)*Resultados!$B$1)-Resultados!$B$2),Resultados!$B$3)/Resultados!$B$3</f>
        <v>0.27176152169704437</v>
      </c>
      <c r="BY53">
        <f>MOD(((MOD(((BY51*Resultados!$B$1)-Resultados!$B$2),Resultados!$B$3)*Resultados!$B$1)-Resultados!$B$2),Resultados!$B$3)/Resultados!$B$3</f>
        <v>0.59500974416732788</v>
      </c>
      <c r="BZ53">
        <f>MOD(((MOD(((BZ51*Resultados!$B$1)-Resultados!$B$2),Resultados!$B$3)*Resultados!$B$1)-Resultados!$B$2),Resultados!$B$3)/Resultados!$B$3</f>
        <v>0.71442669630050659</v>
      </c>
      <c r="CA53">
        <f>MOD(((MOD(((CA51*Resultados!$B$1)-Resultados!$B$2),Resultados!$B$3)*Resultados!$B$1)-Resultados!$B$2),Resultados!$B$3)/Resultados!$B$3</f>
        <v>0.23655128479003906</v>
      </c>
      <c r="CB53">
        <f>MOD(((MOD(((CB51*Resultados!$B$1)-Resultados!$B$2),Resultados!$B$3)*Resultados!$B$1)-Resultados!$B$2),Resultados!$B$3)/Resultados!$B$3</f>
        <v>1.8187761306762695E-2</v>
      </c>
      <c r="CC53">
        <f>MOD(((MOD(((CC51*Resultados!$B$1)-Resultados!$B$2),Resultados!$B$3)*Resultados!$B$1)-Resultados!$B$2),Resultados!$B$3)/Resultados!$B$3</f>
        <v>0.75720091164112091</v>
      </c>
      <c r="CD53">
        <f>MOD(((MOD(((CD51*Resultados!$B$1)-Resultados!$B$2),Resultados!$B$3)*Resultados!$B$1)-Resultados!$B$2),Resultados!$B$3)/Resultados!$B$3</f>
        <v>0.37878429889678955</v>
      </c>
      <c r="CE53">
        <f>MOD(((MOD(((CE51*Resultados!$B$1)-Resultados!$B$2),Resultados!$B$3)*Resultados!$B$1)-Resultados!$B$2),Resultados!$B$3)/Resultados!$B$3</f>
        <v>0.5793386697769165</v>
      </c>
      <c r="CF53">
        <f>MOD(((MOD(((CF51*Resultados!$B$1)-Resultados!$B$2),Resultados!$B$3)*Resultados!$B$1)-Resultados!$B$2),Resultados!$B$3)/Resultados!$B$3</f>
        <v>0.90117692947387695</v>
      </c>
      <c r="CG53">
        <f>MOD(((MOD(((CG51*Resultados!$B$1)-Resultados!$B$2),Resultados!$B$3)*Resultados!$B$1)-Resultados!$B$2),Resultados!$B$3)/Resultados!$B$3</f>
        <v>0.43649739027023315</v>
      </c>
      <c r="CH53">
        <f>MOD(((MOD(((CH51*Resultados!$B$1)-Resultados!$B$2),Resultados!$B$3)*Resultados!$B$1)-Resultados!$B$2),Resultados!$B$3)/Resultados!$B$3</f>
        <v>0.6795651912689209</v>
      </c>
      <c r="CI53">
        <f>MOD(((MOD(((CI51*Resultados!$B$1)-Resultados!$B$2),Resultados!$B$3)*Resultados!$B$1)-Resultados!$B$2),Resultados!$B$3)/Resultados!$B$3</f>
        <v>0.63678359985351562</v>
      </c>
      <c r="CJ53">
        <f>MOD(((MOD(((CJ51*Resultados!$B$1)-Resultados!$B$2),Resultados!$B$3)*Resultados!$B$1)-Resultados!$B$2),Resultados!$B$3)/Resultados!$B$3</f>
        <v>6.9432944059371948E-2</v>
      </c>
      <c r="CK53">
        <f>MOD(((MOD(((CK51*Resultados!$B$1)-Resultados!$B$2),Resultados!$B$3)*Resultados!$B$1)-Resultados!$B$2),Resultados!$B$3)/Resultados!$B$3</f>
        <v>0.85841104388237</v>
      </c>
      <c r="CL53">
        <f>MOD(((MOD(((CL51*Resultados!$B$1)-Resultados!$B$2),Resultados!$B$3)*Resultados!$B$1)-Resultados!$B$2),Resultados!$B$3)/Resultados!$B$3</f>
        <v>0.81412023305892944</v>
      </c>
      <c r="CM53">
        <f>MOD(((MOD(((CM51*Resultados!$B$1)-Resultados!$B$2),Resultados!$B$3)*Resultados!$B$1)-Resultados!$B$2),Resultados!$B$3)/Resultados!$B$3</f>
        <v>0.15718603134155273</v>
      </c>
      <c r="CN53">
        <f>MOD(((MOD(((CN51*Resultados!$B$1)-Resultados!$B$2),Resultados!$B$3)*Resultados!$B$1)-Resultados!$B$2),Resultados!$B$3)/Resultados!$B$3</f>
        <v>0.24956822395324707</v>
      </c>
      <c r="CO53">
        <f>MOD(((MOD(((CO51*Resultados!$B$1)-Resultados!$B$2),Resultados!$B$3)*Resultados!$B$1)-Resultados!$B$2),Resultados!$B$3)/Resultados!$B$3</f>
        <v>0.57056817412376404</v>
      </c>
      <c r="CP53">
        <f>MOD(((MOD(((CP51*Resultados!$B$1)-Resultados!$B$2),Resultados!$B$3)*Resultados!$B$1)-Resultados!$B$2),Resultados!$B$3)/Resultados!$B$3</f>
        <v>0.15078139305114746</v>
      </c>
      <c r="CQ53">
        <f>MOD(((MOD(((CQ51*Resultados!$B$1)-Resultados!$B$2),Resultados!$B$3)*Resultados!$B$1)-Resultados!$B$2),Resultados!$B$3)/Resultados!$B$3</f>
        <v>0.90414023399353027</v>
      </c>
      <c r="CR53">
        <f>MOD(((MOD(((CR51*Resultados!$B$1)-Resultados!$B$2),Resultados!$B$3)*Resultados!$B$1)-Resultados!$B$2),Resultados!$B$3)/Resultados!$B$3</f>
        <v>0.14565134048461914</v>
      </c>
      <c r="CS53">
        <f>MOD(((MOD(((CS51*Resultados!$B$1)-Resultados!$B$2),Resultados!$B$3)*Resultados!$B$1)-Resultados!$B$2),Resultados!$B$3)/Resultados!$B$3</f>
        <v>0.5921022891998291</v>
      </c>
      <c r="CT53">
        <f>MOD(((MOD(((CT51*Resultados!$B$1)-Resultados!$B$2),Resultados!$B$3)*Resultados!$B$1)-Resultados!$B$2),Resultados!$B$3)/Resultados!$B$3</f>
        <v>0.23192819952964783</v>
      </c>
      <c r="CU53">
        <f>MOD(((MOD(((CU51*Resultados!$B$1)-Resultados!$B$2),Resultados!$B$3)*Resultados!$B$1)-Resultados!$B$2),Resultados!$B$3)/Resultados!$B$3</f>
        <v>0.98873734474182129</v>
      </c>
      <c r="CV53">
        <f>MOD(((MOD(((CV51*Resultados!$B$1)-Resultados!$B$2),Resultados!$B$3)*Resultados!$B$1)-Resultados!$B$2),Resultados!$B$3)/Resultados!$B$3</f>
        <v>0.41755819320678711</v>
      </c>
      <c r="CW53">
        <f>MOD(((MOD(((CW51*Resultados!$B$1)-Resultados!$B$2),Resultados!$B$3)*Resultados!$B$1)-Resultados!$B$2),Resultados!$B$3)/Resultados!$B$3</f>
        <v>0.65547847747802734</v>
      </c>
      <c r="CX53">
        <f>MOD(((MOD(((CX51*Resultados!$B$1)-Resultados!$B$2),Resultados!$B$3)*Resultados!$B$1)-Resultados!$B$2),Resultados!$B$3)/Resultados!$B$3</f>
        <v>0.94972729682922363</v>
      </c>
      <c r="CY53">
        <f>MOD(((MOD(((CY51*Resultados!$B$1)-Resultados!$B$2),Resultados!$B$3)*Resultados!$B$1)-Resultados!$B$2),Resultados!$B$3)/Resultados!$B$3</f>
        <v>0.9500991627573967</v>
      </c>
      <c r="CZ53">
        <f>MOD(((MOD(((CZ51*Resultados!$B$1)-Resultados!$B$2),Resultados!$B$3)*Resultados!$B$1)-Resultados!$B$2),Resultados!$B$3)/Resultados!$B$3</f>
        <v>0.44326305389404297</v>
      </c>
      <c r="DA53">
        <f>MOD(((MOD(((DA51*Resultados!$B$1)-Resultados!$B$2),Resultados!$B$3)*Resultados!$B$1)-Resultados!$B$2),Resultados!$B$3)/Resultados!$B$3</f>
        <v>0.55217938497662544</v>
      </c>
      <c r="DB53">
        <f>MOD(((MOD(((DB51*Resultados!$B$1)-Resultados!$B$2),Resultados!$B$3)*Resultados!$B$1)-Resultados!$B$2),Resultados!$B$3)/Resultados!$B$3</f>
        <v>0.25539222359657288</v>
      </c>
      <c r="DC53">
        <f>MOD(((MOD(((DC51*Resultados!$B$1)-Resultados!$B$2),Resultados!$B$3)*Resultados!$B$1)-Resultados!$B$2),Resultados!$B$3)/Resultados!$B$3</f>
        <v>0.49469438137020916</v>
      </c>
      <c r="DD53">
        <f>MOD(((MOD(((DD51*Resultados!$B$1)-Resultados!$B$2),Resultados!$B$3)*Resultados!$B$1)-Resultados!$B$2),Resultados!$B$3)/Resultados!$B$3</f>
        <v>0.56350260972976685</v>
      </c>
      <c r="DE53">
        <f>MOD(((MOD(((DE51*Resultados!$B$1)-Resultados!$B$2),Resultados!$B$3)*Resultados!$B$1)-Resultados!$B$2),Resultados!$B$3)/Resultados!$B$3</f>
        <v>0.88943052291870117</v>
      </c>
      <c r="DF53">
        <f>MOD(((MOD(((DF51*Resultados!$B$1)-Resultados!$B$2),Resultados!$B$3)*Resultados!$B$1)-Resultados!$B$2),Resultados!$B$3)/Resultados!$B$3</f>
        <v>0.5961301326751709</v>
      </c>
      <c r="DG53">
        <f>MOD(((MOD(((DG51*Resultados!$B$1)-Resultados!$B$2),Resultados!$B$3)*Resultados!$B$1)-Resultados!$B$2),Resultados!$B$3)/Resultados!$B$3</f>
        <v>0.76624703407287598</v>
      </c>
      <c r="DH53">
        <f>MOD(((MOD(((DH51*Resultados!$B$1)-Resultados!$B$2),Resultados!$B$3)*Resultados!$B$1)-Resultados!$B$2),Resultados!$B$3)/Resultados!$B$3</f>
        <v>1.9262552261352539E-2</v>
      </c>
      <c r="DI53">
        <f>MOD(((MOD(((DI51*Resultados!$B$1)-Resultados!$B$2),Resultados!$B$3)*Resultados!$B$1)-Resultados!$B$2),Resultados!$B$3)/Resultados!$B$3</f>
        <v>0.61793971061706543</v>
      </c>
      <c r="DJ53">
        <f>MOD(((MOD(((DJ51*Resultados!$B$1)-Resultados!$B$2),Resultados!$B$3)*Resultados!$B$1)-Resultados!$B$2),Resultados!$B$3)/Resultados!$B$3</f>
        <v>0.48995733261108398</v>
      </c>
      <c r="DK53">
        <f>MOD(((MOD(((DK51*Resultados!$B$1)-Resultados!$B$2),Resultados!$B$3)*Resultados!$B$1)-Resultados!$B$2),Resultados!$B$3)/Resultados!$B$3</f>
        <v>0.29373431205749512</v>
      </c>
      <c r="DL53">
        <f>MOD(((MOD(((DL51*Resultados!$B$1)-Resultados!$B$2),Resultados!$B$3)*Resultados!$B$1)-Resultados!$B$2),Resultados!$B$3)/Resultados!$B$3</f>
        <v>0.23490452766418457</v>
      </c>
      <c r="DM53">
        <f>MOD(((MOD(((DM51*Resultados!$B$1)-Resultados!$B$2),Resultados!$B$3)*Resultados!$B$1)-Resultados!$B$2),Resultados!$B$3)/Resultados!$B$3</f>
        <v>0.93068242073059082</v>
      </c>
      <c r="DN53">
        <f>MOD(((MOD(((DN51*Resultados!$B$1)-Resultados!$B$2),Resultados!$B$3)*Resultados!$B$1)-Resultados!$B$2),Resultados!$B$3)/Resultados!$B$3</f>
        <v>0.90741658210754395</v>
      </c>
      <c r="DO53">
        <f>MOD(((MOD(((DO51*Resultados!$B$1)-Resultados!$B$2),Resultados!$B$3)*Resultados!$B$1)-Resultados!$B$2),Resultados!$B$3)/Resultados!$B$3</f>
        <v>0.18163907527923584</v>
      </c>
      <c r="DP53">
        <f>MOD(((MOD(((DP51*Resultados!$B$1)-Resultados!$B$2),Resultados!$B$3)*Resultados!$B$1)-Resultados!$B$2),Resultados!$B$3)/Resultados!$B$3</f>
        <v>0.35185098648071289</v>
      </c>
      <c r="DQ53">
        <f>MOD(((MOD(((DQ51*Resultados!$B$1)-Resultados!$B$2),Resultados!$B$3)*Resultados!$B$1)-Resultados!$B$2),Resultados!$B$3)/Resultados!$B$3</f>
        <v>0.2088472843170166</v>
      </c>
      <c r="DR53">
        <f>MOD(((MOD(((DR51*Resultados!$B$1)-Resultados!$B$2),Resultados!$B$3)*Resultados!$B$1)-Resultados!$B$2),Resultados!$B$3)/Resultados!$B$3</f>
        <v>0.26226776838302612</v>
      </c>
      <c r="DS53">
        <f>MOD(((MOD(((DS51*Resultados!$B$1)-Resultados!$B$2),Resultados!$B$3)*Resultados!$B$1)-Resultados!$B$2),Resultados!$B$3)/Resultados!$B$3</f>
        <v>0.32379058003425598</v>
      </c>
      <c r="DT53">
        <f>MOD(((MOD(((DT51*Resultados!$B$1)-Resultados!$B$2),Resultados!$B$3)*Resultados!$B$1)-Resultados!$B$2),Resultados!$B$3)/Resultados!$B$3</f>
        <v>0.9682307243347168</v>
      </c>
      <c r="DU53">
        <f>MOD(((MOD(((DU51*Resultados!$B$1)-Resultados!$B$2),Resultados!$B$3)*Resultados!$B$1)-Resultados!$B$2),Resultados!$B$3)/Resultados!$B$3</f>
        <v>0.9320683479309082</v>
      </c>
      <c r="DV53">
        <f>MOD(((MOD(((DV51*Resultados!$B$1)-Resultados!$B$2),Resultados!$B$3)*Resultados!$B$1)-Resultados!$B$2),Resultados!$B$3)/Resultados!$B$3</f>
        <v>0.8683469295501709</v>
      </c>
      <c r="DW53">
        <f>MOD(((MOD(((DW51*Resultados!$B$1)-Resultados!$B$2),Resultados!$B$3)*Resultados!$B$1)-Resultados!$B$2),Resultados!$B$3)/Resultados!$B$3</f>
        <v>0.75673884153366089</v>
      </c>
      <c r="DX53">
        <f>MOD(((MOD(((DX51*Resultados!$B$1)-Resultados!$B$2),Resultados!$B$3)*Resultados!$B$1)-Resultados!$B$2),Resultados!$B$3)/Resultados!$B$3</f>
        <v>0.24649208784103394</v>
      </c>
      <c r="DY53">
        <f>MOD(((MOD(((DY51*Resultados!$B$1)-Resultados!$B$2),Resultados!$B$3)*Resultados!$B$1)-Resultados!$B$2),Resultados!$B$3)/Resultados!$B$3</f>
        <v>0.51234197616577148</v>
      </c>
      <c r="DZ53">
        <f>MOD(((MOD(((DZ51*Resultados!$B$1)-Resultados!$B$2),Resultados!$B$3)*Resultados!$B$1)-Resultados!$B$2),Resultados!$B$3)/Resultados!$B$3</f>
        <v>0.99123740196228027</v>
      </c>
      <c r="EA53">
        <f>MOD(((MOD(((EA51*Resultados!$B$1)-Resultados!$B$2),Resultados!$B$3)*Resultados!$B$1)-Resultados!$B$2),Resultados!$B$3)/Resultados!$B$3</f>
        <v>0.68865060806274414</v>
      </c>
      <c r="EB53">
        <f>MOD(((MOD(((EB51*Resultados!$B$1)-Resultados!$B$2),Resultados!$B$3)*Resultados!$B$1)-Resultados!$B$2),Resultados!$B$3)/Resultados!$B$3</f>
        <v>0.79568308591842651</v>
      </c>
      <c r="EC53">
        <f>MOD(((MOD(((EC51*Resultados!$B$1)-Resultados!$B$2),Resultados!$B$3)*Resultados!$B$1)-Resultados!$B$2),Resultados!$B$3)/Resultados!$B$3</f>
        <v>0.59236526489257812</v>
      </c>
      <c r="ED53">
        <f>MOD(((MOD(((ED51*Resultados!$B$1)-Resultados!$B$2),Resultados!$B$3)*Resultados!$B$1)-Resultados!$B$2),Resultados!$B$3)/Resultados!$B$3</f>
        <v>0.59151077270507812</v>
      </c>
      <c r="EE53">
        <f>MOD(((MOD(((EE51*Resultados!$B$1)-Resultados!$B$2),Resultados!$B$3)*Resultados!$B$1)-Resultados!$B$2),Resultados!$B$3)/Resultados!$B$3</f>
        <v>0.18007893674075603</v>
      </c>
      <c r="EF53">
        <f>MOD(((MOD(((EF51*Resultados!$B$1)-Resultados!$B$2),Resultados!$B$3)*Resultados!$B$1)-Resultados!$B$2),Resultados!$B$3)/Resultados!$B$3</f>
        <v>0.39352530241012573</v>
      </c>
      <c r="EG53">
        <f>MOD(((MOD(((EG51*Resultados!$B$1)-Resultados!$B$2),Resultados!$B$3)*Resultados!$B$1)-Resultados!$B$2),Resultados!$B$3)/Resultados!$B$3</f>
        <v>0.81474876403808594</v>
      </c>
      <c r="EH53">
        <f>MOD(((MOD(((EH51*Resultados!$B$1)-Resultados!$B$2),Resultados!$B$3)*Resultados!$B$1)-Resultados!$B$2),Resultados!$B$3)/Resultados!$B$3</f>
        <v>0.28992107510566711</v>
      </c>
      <c r="EI53">
        <f>MOD(((MOD(((EI51*Resultados!$B$1)-Resultados!$B$2),Resultados!$B$3)*Resultados!$B$1)-Resultados!$B$2),Resultados!$B$3)/Resultados!$B$3</f>
        <v>0.81178559362888336</v>
      </c>
      <c r="EJ53">
        <f>MOD(((MOD(((EJ51*Resultados!$B$1)-Resultados!$B$2),Resultados!$B$3)*Resultados!$B$1)-Resultados!$B$2),Resultados!$B$3)/Resultados!$B$3</f>
        <v>0.92834091186523438</v>
      </c>
      <c r="EK53">
        <f>MOD(((MOD(((EK51*Resultados!$B$1)-Resultados!$B$2),Resultados!$B$3)*Resultados!$B$1)-Resultados!$B$2),Resultados!$B$3)/Resultados!$B$3</f>
        <v>0.43661308288574219</v>
      </c>
      <c r="EL53">
        <f>MOD(((MOD(((EL51*Resultados!$B$1)-Resultados!$B$2),Resultados!$B$3)*Resultados!$B$1)-Resultados!$B$2),Resultados!$B$3)/Resultados!$B$3</f>
        <v>0.99991893768310547</v>
      </c>
      <c r="EM53">
        <f>MOD(((MOD(((EM51*Resultados!$B$1)-Resultados!$B$2),Resultados!$B$3)*Resultados!$B$1)-Resultados!$B$2),Resultados!$B$3)/Resultados!$B$3</f>
        <v>0.12423825263977051</v>
      </c>
      <c r="EN53">
        <f>MOD(((MOD(((EN51*Resultados!$B$1)-Resultados!$B$2),Resultados!$B$3)*Resultados!$B$1)-Resultados!$B$2),Resultados!$B$3)/Resultados!$B$3</f>
        <v>0.19780373573303223</v>
      </c>
      <c r="EO53">
        <f>MOD(((MOD(((EO51*Resultados!$B$1)-Resultados!$B$2),Resultados!$B$3)*Resultados!$B$1)-Resultados!$B$2),Resultados!$B$3)/Resultados!$B$3</f>
        <v>0.18066763877868652</v>
      </c>
      <c r="EP53">
        <f>MOD(((MOD(((EP51*Resultados!$B$1)-Resultados!$B$2),Resultados!$B$3)*Resultados!$B$1)-Resultados!$B$2),Resultados!$B$3)/Resultados!$B$3</f>
        <v>0.93908333778381348</v>
      </c>
      <c r="EQ53">
        <f>MOD(((MOD(((EQ51*Resultados!$B$1)-Resultados!$B$2),Resultados!$B$3)*Resultados!$B$1)-Resultados!$B$2),Resultados!$B$3)/Resultados!$B$3</f>
        <v>6.5165221691131592E-2</v>
      </c>
      <c r="ER53">
        <f>MOD(((MOD(((ER51*Resultados!$B$1)-Resultados!$B$2),Resultados!$B$3)*Resultados!$B$1)-Resultados!$B$2),Resultados!$B$3)/Resultados!$B$3</f>
        <v>0.48038685321807861</v>
      </c>
      <c r="ES53">
        <f>MOD(((MOD(((ES51*Resultados!$B$1)-Resultados!$B$2),Resultados!$B$3)*Resultados!$B$1)-Resultados!$B$2),Resultados!$B$3)/Resultados!$B$3</f>
        <v>0.24581384658813477</v>
      </c>
      <c r="ET53">
        <f>MOD(((MOD(((ET51*Resultados!$B$1)-Resultados!$B$2),Resultados!$B$3)*Resultados!$B$1)-Resultados!$B$2),Resultados!$B$3)/Resultados!$B$3</f>
        <v>0.70799946784973145</v>
      </c>
      <c r="EU53">
        <f>MOD(((MOD(((EU51*Resultados!$B$1)-Resultados!$B$2),Resultados!$B$3)*Resultados!$B$1)-Resultados!$B$2),Resultados!$B$3)/Resultados!$B$3</f>
        <v>0.97327393293380737</v>
      </c>
      <c r="EV53">
        <f>MOD(((MOD(((EV51*Resultados!$B$1)-Resultados!$B$2),Resultados!$B$3)*Resultados!$B$1)-Resultados!$B$2),Resultados!$B$3)/Resultados!$B$3</f>
        <v>5.3015828132629395E-2</v>
      </c>
      <c r="EW53">
        <f>MOD(((MOD(((EW51*Resultados!$B$1)-Resultados!$B$2),Resultados!$B$3)*Resultados!$B$1)-Resultados!$B$2),Resultados!$B$3)/Resultados!$B$3</f>
        <v>0.39005205454304814</v>
      </c>
      <c r="EX53">
        <f>MOD(((MOD(((EX51*Resultados!$B$1)-Resultados!$B$2),Resultados!$B$3)*Resultados!$B$1)-Resultados!$B$2),Resultados!$B$3)/Resultados!$B$3</f>
        <v>0.88217907398939133</v>
      </c>
      <c r="EY53">
        <f>MOD(((MOD(((EY51*Resultados!$B$1)-Resultados!$B$2),Resultados!$B$3)*Resultados!$B$1)-Resultados!$B$2),Resultados!$B$3)/Resultados!$B$3</f>
        <v>0.74171018600463867</v>
      </c>
      <c r="EZ53">
        <f>MOD(((MOD(((EZ51*Resultados!$B$1)-Resultados!$B$2),Resultados!$B$3)*Resultados!$B$1)-Resultados!$B$2),Resultados!$B$3)/Resultados!$B$3</f>
        <v>0.60058379173278809</v>
      </c>
      <c r="FA53">
        <f>MOD(((MOD(((FA51*Resultados!$B$1)-Resultados!$B$2),Resultados!$B$3)*Resultados!$B$1)-Resultados!$B$2),Resultados!$B$3)/Resultados!$B$3</f>
        <v>0.37504863739013672</v>
      </c>
      <c r="FB53">
        <f>MOD(((MOD(((FB51*Resultados!$B$1)-Resultados!$B$2),Resultados!$B$3)*Resultados!$B$1)-Resultados!$B$2),Resultados!$B$3)/Resultados!$B$3</f>
        <v>0.22148227691650391</v>
      </c>
      <c r="FC53">
        <f>MOD(((MOD(((FC51*Resultados!$B$1)-Resultados!$B$2),Resultados!$B$3)*Resultados!$B$1)-Resultados!$B$2),Resultados!$B$3)/Resultados!$B$3</f>
        <v>0.81910085678100586</v>
      </c>
      <c r="FD53">
        <f>MOD(((MOD(((FD51*Resultados!$B$1)-Resultados!$B$2),Resultados!$B$3)*Resultados!$B$1)-Resultados!$B$2),Resultados!$B$3)/Resultados!$B$3</f>
        <v>0.94257807731628418</v>
      </c>
      <c r="FE53">
        <f>MOD(((MOD(((FE51*Resultados!$B$1)-Resultados!$B$2),Resultados!$B$3)*Resultados!$B$1)-Resultados!$B$2),Resultados!$B$3)/Resultados!$B$3</f>
        <v>0.90301916003227234</v>
      </c>
      <c r="FF53">
        <f>MOD(((MOD(((FF51*Resultados!$B$1)-Resultados!$B$2),Resultados!$B$3)*Resultados!$B$1)-Resultados!$B$2),Resultados!$B$3)/Resultados!$B$3</f>
        <v>0.35390114784240723</v>
      </c>
      <c r="FG53">
        <f>MOD(((MOD(((FG51*Resultados!$B$1)-Resultados!$B$2),Resultados!$B$3)*Resultados!$B$1)-Resultados!$B$2),Resultados!$B$3)/Resultados!$B$3</f>
        <v>0.74031615257263184</v>
      </c>
      <c r="FH53">
        <f>MOD(((MOD(((FH51*Resultados!$B$1)-Resultados!$B$2),Resultados!$B$3)*Resultados!$B$1)-Resultados!$B$2),Resultados!$B$3)/Resultados!$B$3</f>
        <v>0.27635735273361206</v>
      </c>
      <c r="FI53">
        <f>MOD(((MOD(((FI51*Resultados!$B$1)-Resultados!$B$2),Resultados!$B$3)*Resultados!$B$1)-Resultados!$B$2),Resultados!$B$3)/Resultados!$B$3</f>
        <v>3.9851874113082886E-2</v>
      </c>
      <c r="FJ53">
        <f>MOD(((MOD(((FJ51*Resultados!$B$1)-Resultados!$B$2),Resultados!$B$3)*Resultados!$B$1)-Resultados!$B$2),Resultados!$B$3)/Resultados!$B$3</f>
        <v>0.63236594200134277</v>
      </c>
      <c r="FK53">
        <f>MOD(((MOD(((FK51*Resultados!$B$1)-Resultados!$B$2),Resultados!$B$3)*Resultados!$B$1)-Resultados!$B$2),Resultados!$B$3)/Resultados!$B$3</f>
        <v>0.3107151985168457</v>
      </c>
      <c r="FL53">
        <f>MOD(((MOD(((FL51*Resultados!$B$1)-Resultados!$B$2),Resultados!$B$3)*Resultados!$B$1)-Resultados!$B$2),Resultados!$B$3)/Resultados!$B$3</f>
        <v>0.87654423713684082</v>
      </c>
      <c r="FM53">
        <f>MOD(((MOD(((FM51*Resultados!$B$1)-Resultados!$B$2),Resultados!$B$3)*Resultados!$B$1)-Resultados!$B$2),Resultados!$B$3)/Resultados!$B$3</f>
        <v>0.24554675817489624</v>
      </c>
      <c r="FN53">
        <f>MOD(((MOD(((FN51*Resultados!$B$1)-Resultados!$B$2),Resultados!$B$3)*Resultados!$B$1)-Resultados!$B$2),Resultados!$B$3)/Resultados!$B$3</f>
        <v>0.16461181640625</v>
      </c>
      <c r="FO53">
        <f>MOD(((MOD(((FO51*Resultados!$B$1)-Resultados!$B$2),Resultados!$B$3)*Resultados!$B$1)-Resultados!$B$2),Resultados!$B$3)/Resultados!$B$3</f>
        <v>0.77125740051269531</v>
      </c>
      <c r="FP53">
        <f>MOD(((MOD(((FP51*Resultados!$B$1)-Resultados!$B$2),Resultados!$B$3)*Resultados!$B$1)-Resultados!$B$2),Resultados!$B$3)/Resultados!$B$3</f>
        <v>0.19522595405578613</v>
      </c>
      <c r="FQ53">
        <f>MOD(((MOD(((FQ51*Resultados!$B$1)-Resultados!$B$2),Resultados!$B$3)*Resultados!$B$1)-Resultados!$B$2),Resultados!$B$3)/Resultados!$B$3</f>
        <v>2.1129131317138672E-2</v>
      </c>
      <c r="FR53">
        <f>MOD(((MOD(((FR51*Resultados!$B$1)-Resultados!$B$2),Resultados!$B$3)*Resultados!$B$1)-Resultados!$B$2),Resultados!$B$3)/Resultados!$B$3</f>
        <v>0.86853575706481934</v>
      </c>
      <c r="FS53">
        <f>MOD(((MOD(((FS51*Resultados!$B$1)-Resultados!$B$2),Resultados!$B$3)*Resultados!$B$1)-Resultados!$B$2),Resultados!$B$3)/Resultados!$B$3</f>
        <v>0.71032071113586426</v>
      </c>
      <c r="FT53">
        <f>MOD(((MOD(((FT51*Resultados!$B$1)-Resultados!$B$2),Resultados!$B$3)*Resultados!$B$1)-Resultados!$B$2),Resultados!$B$3)/Resultados!$B$3</f>
        <v>0.8647502064704895</v>
      </c>
      <c r="FU53">
        <f>MOD(((MOD(((FU51*Resultados!$B$1)-Resultados!$B$2),Resultados!$B$3)*Resultados!$B$1)-Resultados!$B$2),Resultados!$B$3)/Resultados!$B$3</f>
        <v>0.96911859512329102</v>
      </c>
      <c r="FV53">
        <f>MOD(((MOD(((FV51*Resultados!$B$1)-Resultados!$B$2),Resultados!$B$3)*Resultados!$B$1)-Resultados!$B$2),Resultados!$B$3)/Resultados!$B$3</f>
        <v>0.28556060791015625</v>
      </c>
      <c r="FW53">
        <f>MOD(((MOD(((FW51*Resultados!$B$1)-Resultados!$B$2),Resultados!$B$3)*Resultados!$B$1)-Resultados!$B$2),Resultados!$B$3)/Resultados!$B$3</f>
        <v>0.58304357528686523</v>
      </c>
      <c r="FX53">
        <f>MOD(((MOD(((FX51*Resultados!$B$1)-Resultados!$B$2),Resultados!$B$3)*Resultados!$B$1)-Resultados!$B$2),Resultados!$B$3)/Resultados!$B$3</f>
        <v>3.5330981016159058E-2</v>
      </c>
      <c r="FY53">
        <f>MOD(((MOD(((FY51*Resultados!$B$1)-Resultados!$B$2),Resultados!$B$3)*Resultados!$B$1)-Resultados!$B$2),Resultados!$B$3)/Resultados!$B$3</f>
        <v>0.77179169654846191</v>
      </c>
      <c r="FZ53">
        <f>MOD(((MOD(((FZ51*Resultados!$B$1)-Resultados!$B$2),Resultados!$B$3)*Resultados!$B$1)-Resultados!$B$2),Resultados!$B$3)/Resultados!$B$3</f>
        <v>0.77493038773536682</v>
      </c>
      <c r="GA53">
        <f>MOD(((MOD(((GA51*Resultados!$B$1)-Resultados!$B$2),Resultados!$B$3)*Resultados!$B$1)-Resultados!$B$2),Resultados!$B$3)/Resultados!$B$3</f>
        <v>0.99088375736027956</v>
      </c>
      <c r="GB53">
        <f>MOD(((MOD(((GB51*Resultados!$B$1)-Resultados!$B$2),Resultados!$B$3)*Resultados!$B$1)-Resultados!$B$2),Resultados!$B$3)/Resultados!$B$3</f>
        <v>0.23430696129798889</v>
      </c>
      <c r="GC53">
        <f>MOD(((MOD(((GC51*Resultados!$B$1)-Resultados!$B$2),Resultados!$B$3)*Resultados!$B$1)-Resultados!$B$2),Resultados!$B$3)/Resultados!$B$3</f>
        <v>0.72066318988800049</v>
      </c>
      <c r="GD53">
        <f>MOD(((MOD(((GD51*Resultados!$B$1)-Resultados!$B$2),Resultados!$B$3)*Resultados!$B$1)-Resultados!$B$2),Resultados!$B$3)/Resultados!$B$3</f>
        <v>0.79059514403343201</v>
      </c>
      <c r="GE53">
        <f>MOD(((MOD(((GE51*Resultados!$B$1)-Resultados!$B$2),Resultados!$B$3)*Resultados!$B$1)-Resultados!$B$2),Resultados!$B$3)/Resultados!$B$3</f>
        <v>0.52252823114395142</v>
      </c>
      <c r="GF53">
        <f>MOD(((MOD(((GF51*Resultados!$B$1)-Resultados!$B$2),Resultados!$B$3)*Resultados!$B$1)-Resultados!$B$2),Resultados!$B$3)/Resultados!$B$3</f>
        <v>0.22834408283233643</v>
      </c>
      <c r="GG53">
        <f>MOD(((MOD(((GG51*Resultados!$B$1)-Resultados!$B$2),Resultados!$B$3)*Resultados!$B$1)-Resultados!$B$2),Resultados!$B$3)/Resultados!$B$3</f>
        <v>0.73577332496643066</v>
      </c>
      <c r="GH53">
        <f>MOD(((MOD(((GH51*Resultados!$B$1)-Resultados!$B$2),Resultados!$B$3)*Resultados!$B$1)-Resultados!$B$2),Resultados!$B$3)/Resultados!$B$3</f>
        <v>9.9618673324584961E-2</v>
      </c>
      <c r="GI53">
        <f>MOD(((MOD(((GI51*Resultados!$B$1)-Resultados!$B$2),Resultados!$B$3)*Resultados!$B$1)-Resultados!$B$2),Resultados!$B$3)/Resultados!$B$3</f>
        <v>0.97561883926391602</v>
      </c>
      <c r="GJ53">
        <f>MOD(((MOD(((GJ51*Resultados!$B$1)-Resultados!$B$2),Resultados!$B$3)*Resultados!$B$1)-Resultados!$B$2),Resultados!$B$3)/Resultados!$B$3</f>
        <v>0.35393047332763672</v>
      </c>
      <c r="GK53">
        <f>MOD(((MOD(((GK51*Resultados!$B$1)-Resultados!$B$2),Resultados!$B$3)*Resultados!$B$1)-Resultados!$B$2),Resultados!$B$3)/Resultados!$B$3</f>
        <v>2.0164966583251953E-2</v>
      </c>
      <c r="GL53">
        <f>MOD(((MOD(((GL51*Resultados!$B$1)-Resultados!$B$2),Resultados!$B$3)*Resultados!$B$1)-Resultados!$B$2),Resultados!$B$3)/Resultados!$B$3</f>
        <v>0.26170992851257324</v>
      </c>
      <c r="GM53">
        <f>MOD(((MOD(((GM51*Resultados!$B$1)-Resultados!$B$2),Resultados!$B$3)*Resultados!$B$1)-Resultados!$B$2),Resultados!$B$3)/Resultados!$B$3</f>
        <v>0.35962128639221191</v>
      </c>
      <c r="GN53">
        <f>MOD(((MOD(((GN51*Resultados!$B$1)-Resultados!$B$2),Resultados!$B$3)*Resultados!$B$1)-Resultados!$B$2),Resultados!$B$3)/Resultados!$B$3</f>
        <v>0.16239762306213379</v>
      </c>
      <c r="GO53">
        <f>MOD(((MOD(((GO51*Resultados!$B$1)-Resultados!$B$2),Resultados!$B$3)*Resultados!$B$1)-Resultados!$B$2),Resultados!$B$3)/Resultados!$B$3</f>
        <v>0.91627788543701172</v>
      </c>
      <c r="GP53">
        <f>MOD(((MOD(((GP51*Resultados!$B$1)-Resultados!$B$2),Resultados!$B$3)*Resultados!$B$1)-Resultados!$B$2),Resultados!$B$3)/Resultados!$B$3</f>
        <v>0.69637215137481689</v>
      </c>
      <c r="GQ53">
        <f>MOD(((MOD(((GQ51*Resultados!$B$1)-Resultados!$B$2),Resultados!$B$3)*Resultados!$B$1)-Resultados!$B$2),Resultados!$B$3)/Resultados!$B$3</f>
        <v>0.91461688280105591</v>
      </c>
      <c r="GR53">
        <f>MOD(((MOD(((GR51*Resultados!$B$1)-Resultados!$B$2),Resultados!$B$3)*Resultados!$B$1)-Resultados!$B$2),Resultados!$B$3)/Resultados!$B$3</f>
        <v>0.9438621997833252</v>
      </c>
      <c r="GS53">
        <f>MOD(((MOD(((GS51*Resultados!$B$1)-Resultados!$B$2),Resultados!$B$3)*Resultados!$B$1)-Resultados!$B$2),Resultados!$B$3)/Resultados!$B$3</f>
        <v>0.72665953636169434</v>
      </c>
      <c r="GT53">
        <f>MOD(((MOD(((GT51*Resultados!$B$1)-Resultados!$B$2),Resultados!$B$3)*Resultados!$B$1)-Resultados!$B$2),Resultados!$B$3)/Resultados!$B$3</f>
        <v>0.43619871139526367</v>
      </c>
      <c r="GU53">
        <f>MOD(((MOD(((GU51*Resultados!$B$1)-Resultados!$B$2),Resultados!$B$3)*Resultados!$B$1)-Resultados!$B$2),Resultados!$B$3)/Resultados!$B$3</f>
        <v>7.0791482925415039E-2</v>
      </c>
      <c r="GV53">
        <f>MOD(((MOD(((GV51*Resultados!$B$1)-Resultados!$B$2),Resultados!$B$3)*Resultados!$B$1)-Resultados!$B$2),Resultados!$B$3)/Resultados!$B$3</f>
        <v>0.2021031379699707</v>
      </c>
      <c r="GW53">
        <f>MOD(((MOD(((GW51*Resultados!$B$1)-Resultados!$B$2),Resultados!$B$3)*Resultados!$B$1)-Resultados!$B$2),Resultados!$B$3)/Resultados!$B$3</f>
        <v>0.21372932195663452</v>
      </c>
      <c r="GX53">
        <f>MOD(((MOD(((GX51*Resultados!$B$1)-Resultados!$B$2),Resultados!$B$3)*Resultados!$B$1)-Resultados!$B$2),Resultados!$B$3)/Resultados!$B$3</f>
        <v>0.3688497468829155</v>
      </c>
      <c r="GY53">
        <f>MOD(((MOD(((GY51*Resultados!$B$1)-Resultados!$B$2),Resultados!$B$3)*Resultados!$B$1)-Resultados!$B$2),Resultados!$B$3)/Resultados!$B$3</f>
        <v>0.55527687072753906</v>
      </c>
      <c r="GZ53">
        <f>MOD(((MOD(((GZ51*Resultados!$B$1)-Resultados!$B$2),Resultados!$B$3)*Resultados!$B$1)-Resultados!$B$2),Resultados!$B$3)/Resultados!$B$3</f>
        <v>0.74031257629394531</v>
      </c>
      <c r="HA53">
        <f>MOD(((MOD(((HA51*Resultados!$B$1)-Resultados!$B$2),Resultados!$B$3)*Resultados!$B$1)-Resultados!$B$2),Resultados!$B$3)/Resultados!$B$3</f>
        <v>0.40304994583129883</v>
      </c>
      <c r="HB53">
        <f>MOD(((MOD(((HB51*Resultados!$B$1)-Resultados!$B$2),Resultados!$B$3)*Resultados!$B$1)-Resultados!$B$2),Resultados!$B$3)/Resultados!$B$3</f>
        <v>0.81750476360321045</v>
      </c>
      <c r="HC53">
        <f>MOD(((MOD(((HC51*Resultados!$B$1)-Resultados!$B$2),Resultados!$B$3)*Resultados!$B$1)-Resultados!$B$2),Resultados!$B$3)/Resultados!$B$3</f>
        <v>0.33992815017700195</v>
      </c>
      <c r="HD53">
        <f>MOD(((MOD(((HD51*Resultados!$B$1)-Resultados!$B$2),Resultados!$B$3)*Resultados!$B$1)-Resultados!$B$2),Resultados!$B$3)/Resultados!$B$3</f>
        <v>0.66862589120864868</v>
      </c>
      <c r="HE53">
        <f>MOD(((MOD(((HE51*Resultados!$B$1)-Resultados!$B$2),Resultados!$B$3)*Resultados!$B$1)-Resultados!$B$2),Resultados!$B$3)/Resultados!$B$3</f>
        <v>0.16646146774291992</v>
      </c>
      <c r="HF53">
        <f>MOD(((MOD(((HF51*Resultados!$B$1)-Resultados!$B$2),Resultados!$B$3)*Resultados!$B$1)-Resultados!$B$2),Resultados!$B$3)/Resultados!$B$3</f>
        <v>0.76281821727752686</v>
      </c>
      <c r="HG53">
        <f>MOD(((MOD(((HG51*Resultados!$B$1)-Resultados!$B$2),Resultados!$B$3)*Resultados!$B$1)-Resultados!$B$2),Resultados!$B$3)/Resultados!$B$3</f>
        <v>0.69103164598345757</v>
      </c>
      <c r="HH53">
        <f>MOD(((MOD(((HH51*Resultados!$B$1)-Resultados!$B$2),Resultados!$B$3)*Resultados!$B$1)-Resultados!$B$2),Resultados!$B$3)/Resultados!$B$3</f>
        <v>4.0721893310546875E-3</v>
      </c>
      <c r="HI53">
        <f>MOD(((MOD(((HI51*Resultados!$B$1)-Resultados!$B$2),Resultados!$B$3)*Resultados!$B$1)-Resultados!$B$2),Resultados!$B$3)/Resultados!$B$3</f>
        <v>0.82261800765991211</v>
      </c>
      <c r="HJ53">
        <f>MOD(((MOD(((HJ51*Resultados!$B$1)-Resultados!$B$2),Resultados!$B$3)*Resultados!$B$1)-Resultados!$B$2),Resultados!$B$3)/Resultados!$B$3</f>
        <v>0.94607216119766235</v>
      </c>
      <c r="HK53">
        <f>MOD(((MOD(((HK51*Resultados!$B$1)-Resultados!$B$2),Resultados!$B$3)*Resultados!$B$1)-Resultados!$B$2),Resultados!$B$3)/Resultados!$B$3</f>
        <v>0.30875468254089355</v>
      </c>
      <c r="HL53">
        <f>MOD(((MOD(((HL51*Resultados!$B$1)-Resultados!$B$2),Resultados!$B$3)*Resultados!$B$1)-Resultados!$B$2),Resultados!$B$3)/Resultados!$B$3</f>
        <v>0.31928069889545441</v>
      </c>
      <c r="HM53">
        <f>MOD(((MOD(((HM51*Resultados!$B$1)-Resultados!$B$2),Resultados!$B$3)*Resultados!$B$1)-Resultados!$B$2),Resultados!$B$3)/Resultados!$B$3</f>
        <v>0.96651196479797363</v>
      </c>
      <c r="HN53">
        <f>MOD(((MOD(((HN51*Resultados!$B$1)-Resultados!$B$2),Resultados!$B$3)*Resultados!$B$1)-Resultados!$B$2),Resultados!$B$3)/Resultados!$B$3</f>
        <v>0.50870257616043091</v>
      </c>
      <c r="HO53">
        <f>MOD(((MOD(((HO51*Resultados!$B$1)-Resultados!$B$2),Resultados!$B$3)*Resultados!$B$1)-Resultados!$B$2),Resultados!$B$3)/Resultados!$B$3</f>
        <v>0.62692856788635254</v>
      </c>
      <c r="HP53">
        <f>MOD(((MOD(((HP51*Resultados!$B$1)-Resultados!$B$2),Resultados!$B$3)*Resultados!$B$1)-Resultados!$B$2),Resultados!$B$3)/Resultados!$B$3</f>
        <v>2.9875278472900391E-2</v>
      </c>
      <c r="HQ53">
        <f>MOD(((MOD(((HQ51*Resultados!$B$1)-Resultados!$B$2),Resultados!$B$3)*Resultados!$B$1)-Resultados!$B$2),Resultados!$B$3)/Resultados!$B$3</f>
        <v>0.85054922103881836</v>
      </c>
      <c r="HR53">
        <f>MOD(((MOD(((HR51*Resultados!$B$1)-Resultados!$B$2),Resultados!$B$3)*Resultados!$B$1)-Resultados!$B$2),Resultados!$B$3)/Resultados!$B$3</f>
        <v>0.39289540890604258</v>
      </c>
      <c r="HS53">
        <f>MOD(((MOD(((HS51*Resultados!$B$1)-Resultados!$B$2),Resultados!$B$3)*Resultados!$B$1)-Resultados!$B$2),Resultados!$B$3)/Resultados!$B$3</f>
        <v>0.65657591819763184</v>
      </c>
      <c r="HT53">
        <f>MOD(((MOD(((HT51*Resultados!$B$1)-Resultados!$B$2),Resultados!$B$3)*Resultados!$B$1)-Resultados!$B$2),Resultados!$B$3)/Resultados!$B$3</f>
        <v>0.32982641458511353</v>
      </c>
      <c r="HU53">
        <f>MOD(((MOD(((HU51*Resultados!$B$1)-Resultados!$B$2),Resultados!$B$3)*Resultados!$B$1)-Resultados!$B$2),Resultados!$B$3)/Resultados!$B$3</f>
        <v>0.27176152169704437</v>
      </c>
      <c r="HV53">
        <f>MOD(((MOD(((HV51*Resultados!$B$1)-Resultados!$B$2),Resultados!$B$3)*Resultados!$B$1)-Resultados!$B$2),Resultados!$B$3)/Resultados!$B$3</f>
        <v>0.34407258033752441</v>
      </c>
      <c r="HW53">
        <f>MOD(((MOD(((HW51*Resultados!$B$1)-Resultados!$B$2),Resultados!$B$3)*Resultados!$B$1)-Resultados!$B$2),Resultados!$B$3)/Resultados!$B$3</f>
        <v>0.7540285587310791</v>
      </c>
      <c r="HX53">
        <f>MOD(((MOD(((HX51*Resultados!$B$1)-Resultados!$B$2),Resultados!$B$3)*Resultados!$B$1)-Resultados!$B$2),Resultados!$B$3)/Resultados!$B$3</f>
        <v>0.37952876091003418</v>
      </c>
      <c r="HY53">
        <f>MOD(((MOD(((HY51*Resultados!$B$1)-Resultados!$B$2),Resultados!$B$3)*Resultados!$B$1)-Resultados!$B$2),Resultados!$B$3)/Resultados!$B$3</f>
        <v>0.58459746837615967</v>
      </c>
      <c r="HZ53">
        <f>MOD(((MOD(((HZ51*Resultados!$B$1)-Resultados!$B$2),Resultados!$B$3)*Resultados!$B$1)-Resultados!$B$2),Resultados!$B$3)/Resultados!$B$3</f>
        <v>0.83343338966369629</v>
      </c>
      <c r="IA53">
        <f>MOD(((MOD(((IA51*Resultados!$B$1)-Resultados!$B$2),Resultados!$B$3)*Resultados!$B$1)-Resultados!$B$2),Resultados!$B$3)/Resultados!$B$3</f>
        <v>0.51405751705169678</v>
      </c>
      <c r="IB53">
        <f>MOD(((MOD(((IB51*Resultados!$B$1)-Resultados!$B$2),Resultados!$B$3)*Resultados!$B$1)-Resultados!$B$2),Resultados!$B$3)/Resultados!$B$3</f>
        <v>0.91676783561706543</v>
      </c>
      <c r="IC53">
        <f>MOD(((MOD(((IC51*Resultados!$B$1)-Resultados!$B$2),Resultados!$B$3)*Resultados!$B$1)-Resultados!$B$2),Resultados!$B$3)/Resultados!$B$3</f>
        <v>0.51929879188537598</v>
      </c>
      <c r="ID53">
        <f>MOD(((MOD(((ID51*Resultados!$B$1)-Resultados!$B$2),Resultados!$B$3)*Resultados!$B$1)-Resultados!$B$2),Resultados!$B$3)/Resultados!$B$3</f>
        <v>0.53990036249160767</v>
      </c>
      <c r="IE53">
        <f>MOD(((MOD(((IE51*Resultados!$B$1)-Resultados!$B$2),Resultados!$B$3)*Resultados!$B$1)-Resultados!$B$2),Resultados!$B$3)/Resultados!$B$3</f>
        <v>0.43778395652770996</v>
      </c>
      <c r="IF53">
        <f>MOD(((MOD(((IF51*Resultados!$B$1)-Resultados!$B$2),Resultados!$B$3)*Resultados!$B$1)-Resultados!$B$2),Resultados!$B$3)/Resultados!$B$3</f>
        <v>0.71928262710571289</v>
      </c>
      <c r="IG53">
        <f>MOD(((MOD(((IG51*Resultados!$B$1)-Resultados!$B$2),Resultados!$B$3)*Resultados!$B$1)-Resultados!$B$2),Resultados!$B$3)/Resultados!$B$3</f>
        <v>0.75534945726394653</v>
      </c>
      <c r="IH53">
        <f>MOD(((MOD(((IH51*Resultados!$B$1)-Resultados!$B$2),Resultados!$B$3)*Resultados!$B$1)-Resultados!$B$2),Resultados!$B$3)/Resultados!$B$3</f>
        <v>6.0983419418334961E-2</v>
      </c>
      <c r="II53">
        <f>MOD(((MOD(((II51*Resultados!$B$1)-Resultados!$B$2),Resultados!$B$3)*Resultados!$B$1)-Resultados!$B$2),Resultados!$B$3)/Resultados!$B$3</f>
        <v>0.14205372333526611</v>
      </c>
      <c r="IJ53">
        <f>MOD(((MOD(((IJ51*Resultados!$B$1)-Resultados!$B$2),Resultados!$B$3)*Resultados!$B$1)-Resultados!$B$2),Resultados!$B$3)/Resultados!$B$3</f>
        <v>0.24304848909378052</v>
      </c>
      <c r="IK53">
        <f>MOD(((MOD(((IK51*Resultados!$B$1)-Resultados!$B$2),Resultados!$B$3)*Resultados!$B$1)-Resultados!$B$2),Resultados!$B$3)/Resultados!$B$3</f>
        <v>0.64262700080871582</v>
      </c>
      <c r="IL53">
        <f>MOD(((MOD(((IL51*Resultados!$B$1)-Resultados!$B$2),Resultados!$B$3)*Resultados!$B$1)-Resultados!$B$2),Resultados!$B$3)/Resultados!$B$3</f>
        <v>0.38607025146484375</v>
      </c>
      <c r="IM53">
        <f>MOD(((MOD(((IM51*Resultados!$B$1)-Resultados!$B$2),Resultados!$B$3)*Resultados!$B$1)-Resultados!$B$2),Resultados!$B$3)/Resultados!$B$3</f>
        <v>0.76093339920043945</v>
      </c>
      <c r="IN53">
        <f>MOD(((MOD(((IN51*Resultados!$B$1)-Resultados!$B$2),Resultados!$B$3)*Resultados!$B$1)-Resultados!$B$2),Resultados!$B$3)/Resultados!$B$3</f>
        <v>0.66951362416148186</v>
      </c>
      <c r="IO53">
        <f>MOD(((MOD(((IO51*Resultados!$B$1)-Resultados!$B$2),Resultados!$B$3)*Resultados!$B$1)-Resultados!$B$2),Resultados!$B$3)/Resultados!$B$3</f>
        <v>0.78218197822570801</v>
      </c>
      <c r="IP53">
        <f>MOD(((MOD(((IP51*Resultados!$B$1)-Resultados!$B$2),Resultados!$B$3)*Resultados!$B$1)-Resultados!$B$2),Resultados!$B$3)/Resultados!$B$3</f>
        <v>0.64642500877380371</v>
      </c>
      <c r="IQ53">
        <f>MOD(((MOD(((IQ51*Resultados!$B$1)-Resultados!$B$2),Resultados!$B$3)*Resultados!$B$1)-Resultados!$B$2),Resultados!$B$3)/Resultados!$B$3</f>
        <v>0.84911704063415527</v>
      </c>
      <c r="IR53">
        <f>MOD(((MOD(((IR51*Resultados!$B$1)-Resultados!$B$2),Resultados!$B$3)*Resultados!$B$1)-Resultados!$B$2),Resultados!$B$3)/Resultados!$B$3</f>
        <v>0.50148129463195801</v>
      </c>
      <c r="IS53">
        <f>MOD(((MOD(((IS51*Resultados!$B$1)-Resultados!$B$2),Resultados!$B$3)*Resultados!$B$1)-Resultados!$B$2),Resultados!$B$3)/Resultados!$B$3</f>
        <v>0.57414764165878296</v>
      </c>
      <c r="IT53">
        <f>MOD(((MOD(((IT51*Resultados!$B$1)-Resultados!$B$2),Resultados!$B$3)*Resultados!$B$1)-Resultados!$B$2),Resultados!$B$3)/Resultados!$B$3</f>
        <v>0.87653303146362305</v>
      </c>
      <c r="IU53">
        <f>MOD(((MOD(((IU51*Resultados!$B$1)-Resultados!$B$2),Resultados!$B$3)*Resultados!$B$1)-Resultados!$B$2),Resultados!$B$3)/Resultados!$B$3</f>
        <v>0.30053412914276123</v>
      </c>
      <c r="IV53">
        <f>MOD(((MOD(((IV51*Resultados!$B$1)-Resultados!$B$2),Resultados!$B$3)*Resultados!$B$1)-Resultados!$B$2),Resultados!$B$3)/Resultados!$B$3</f>
        <v>0.2573343813419342</v>
      </c>
      <c r="IW53">
        <f>MOD(((MOD(((IW51*Resultados!$B$1)-Resultados!$B$2),Resultados!$B$3)*Resultados!$B$1)-Resultados!$B$2),Resultados!$B$3)/Resultados!$B$3</f>
        <v>0.17796790599822998</v>
      </c>
      <c r="IX53">
        <f>MOD(((MOD(((IX51*Resultados!$B$1)-Resultados!$B$2),Resultados!$B$3)*Resultados!$B$1)-Resultados!$B$2),Resultados!$B$3)/Resultados!$B$3</f>
        <v>0.43698474764823914</v>
      </c>
      <c r="IY53">
        <f>MOD(((MOD(((IY51*Resultados!$B$1)-Resultados!$B$2),Resultados!$B$3)*Resultados!$B$1)-Resultados!$B$2),Resultados!$B$3)/Resultados!$B$3</f>
        <v>0.32383131980895996</v>
      </c>
      <c r="IZ53">
        <f>MOD(((MOD(((IZ51*Resultados!$B$1)-Resultados!$B$2),Resultados!$B$3)*Resultados!$B$1)-Resultados!$B$2),Resultados!$B$3)/Resultados!$B$3</f>
        <v>0.206298828125</v>
      </c>
      <c r="JA53">
        <f>MOD(((MOD(((JA51*Resultados!$B$1)-Resultados!$B$2),Resultados!$B$3)*Resultados!$B$1)-Resultados!$B$2),Resultados!$B$3)/Resultados!$B$3</f>
        <v>0.45116066932678223</v>
      </c>
      <c r="JB53">
        <f>MOD(((MOD(((JB51*Resultados!$B$1)-Resultados!$B$2),Resultados!$B$3)*Resultados!$B$1)-Resultados!$B$2),Resultados!$B$3)/Resultados!$B$3</f>
        <v>0.22359228134155273</v>
      </c>
      <c r="JC53">
        <f>MOD(((MOD(((JC51*Resultados!$B$1)-Resultados!$B$2),Resultados!$B$3)*Resultados!$B$1)-Resultados!$B$2),Resultados!$B$3)/Resultados!$B$3</f>
        <v>0.87358880043029785</v>
      </c>
      <c r="JD53">
        <f>MOD(((MOD(((JD51*Resultados!$B$1)-Resultados!$B$2),Resultados!$B$3)*Resultados!$B$1)-Resultados!$B$2),Resultados!$B$3)/Resultados!$B$3</f>
        <v>0.13528800010681152</v>
      </c>
      <c r="JE53">
        <f>MOD(((MOD(((JE51*Resultados!$B$1)-Resultados!$B$2),Resultados!$B$3)*Resultados!$B$1)-Resultados!$B$2),Resultados!$B$3)/Resultados!$B$3</f>
        <v>0.60180234909057617</v>
      </c>
      <c r="JF53">
        <f>MOD(((MOD(((JF51*Resultados!$B$1)-Resultados!$B$2),Resultados!$B$3)*Resultados!$B$1)-Resultados!$B$2),Resultados!$B$3)/Resultados!$B$3</f>
        <v>0.33574008941650391</v>
      </c>
      <c r="JG53">
        <f>MOD(((MOD(((JG51*Resultados!$B$1)-Resultados!$B$2),Resultados!$B$3)*Resultados!$B$1)-Resultados!$B$2),Resultados!$B$3)/Resultados!$B$3</f>
        <v>0.22931003570556641</v>
      </c>
      <c r="JH53">
        <f>MOD(((MOD(((JH51*Resultados!$B$1)-Resultados!$B$2),Resultados!$B$3)*Resultados!$B$1)-Resultados!$B$2),Resultados!$B$3)/Resultados!$B$3</f>
        <v>0.19147253036499023</v>
      </c>
      <c r="JI53">
        <f>MOD(((MOD(((JI51*Resultados!$B$1)-Resultados!$B$2),Resultados!$B$3)*Resultados!$B$1)-Resultados!$B$2),Resultados!$B$3)/Resultados!$B$3</f>
        <v>0.39687871932983398</v>
      </c>
      <c r="JJ53">
        <f>MOD(((MOD(((JJ51*Resultados!$B$1)-Resultados!$B$2),Resultados!$B$3)*Resultados!$B$1)-Resultados!$B$2),Resultados!$B$3)/Resultados!$B$3</f>
        <v>1.4119863510131836E-2</v>
      </c>
      <c r="JK53">
        <f>MOD(((MOD(((JK51*Resultados!$B$1)-Resultados!$B$2),Resultados!$B$3)*Resultados!$B$1)-Resultados!$B$2),Resultados!$B$3)/Resultados!$B$3</f>
        <v>0.57039332389831543</v>
      </c>
      <c r="JL53">
        <f>MOD(((MOD(((JL51*Resultados!$B$1)-Resultados!$B$2),Resultados!$B$3)*Resultados!$B$1)-Resultados!$B$2),Resultados!$B$3)/Resultados!$B$3</f>
        <v>0.58046817779541016</v>
      </c>
      <c r="JM53">
        <f>MOD(((MOD(((JM51*Resultados!$B$1)-Resultados!$B$2),Resultados!$B$3)*Resultados!$B$1)-Resultados!$B$2),Resultados!$B$3)/Resultados!$B$3</f>
        <v>0.65427881479263306</v>
      </c>
      <c r="JN53">
        <f>MOD(((MOD(((JN51*Resultados!$B$1)-Resultados!$B$2),Resultados!$B$3)*Resultados!$B$1)-Resultados!$B$2),Resultados!$B$3)/Resultados!$B$3</f>
        <v>0.63123579323291779</v>
      </c>
      <c r="JO53">
        <f>MOD(((MOD(((JO51*Resultados!$B$1)-Resultados!$B$2),Resultados!$B$3)*Resultados!$B$1)-Resultados!$B$2),Resultados!$B$3)/Resultados!$B$3</f>
        <v>0.41679836809635162</v>
      </c>
      <c r="JP53">
        <f>MOD(((MOD(((JP51*Resultados!$B$1)-Resultados!$B$2),Resultados!$B$3)*Resultados!$B$1)-Resultados!$B$2),Resultados!$B$3)/Resultados!$B$3</f>
        <v>0.63123579323291779</v>
      </c>
      <c r="JQ53">
        <f>MOD(((MOD(((JQ51*Resultados!$B$1)-Resultados!$B$2),Resultados!$B$3)*Resultados!$B$1)-Resultados!$B$2),Resultados!$B$3)/Resultados!$B$3</f>
        <v>0.21998441219329834</v>
      </c>
      <c r="JR53">
        <f>MOD(((MOD(((JR51*Resultados!$B$1)-Resultados!$B$2),Resultados!$B$3)*Resultados!$B$1)-Resultados!$B$2),Resultados!$B$3)/Resultados!$B$3</f>
        <v>0.62850606441497803</v>
      </c>
      <c r="JS53">
        <f>MOD(((MOD(((JS51*Resultados!$B$1)-Resultados!$B$2),Resultados!$B$3)*Resultados!$B$1)-Resultados!$B$2),Resultados!$B$3)/Resultados!$B$3</f>
        <v>0.23985528945922852</v>
      </c>
      <c r="JT53">
        <f>MOD(((MOD(((JT51*Resultados!$B$1)-Resultados!$B$2),Resultados!$B$3)*Resultados!$B$1)-Resultados!$B$2),Resultados!$B$3)/Resultados!$B$3</f>
        <v>0.18331789970397949</v>
      </c>
      <c r="JU53">
        <f>MOD(((MOD(((JU51*Resultados!$B$1)-Resultados!$B$2),Resultados!$B$3)*Resultados!$B$1)-Resultados!$B$2),Resultados!$B$3)/Resultados!$B$3</f>
        <v>0.34050107002258301</v>
      </c>
      <c r="JV53">
        <f>MOD(((MOD(((JV51*Resultados!$B$1)-Resultados!$B$2),Resultados!$B$3)*Resultados!$B$1)-Resultados!$B$2),Resultados!$B$3)/Resultados!$B$3</f>
        <v>0.76688671112060547</v>
      </c>
      <c r="JW53">
        <f>MOD(((MOD(((JW51*Resultados!$B$1)-Resultados!$B$2),Resultados!$B$3)*Resultados!$B$1)-Resultados!$B$2),Resultados!$B$3)/Resultados!$B$3</f>
        <v>0.59305918216705322</v>
      </c>
      <c r="JX53">
        <f>MOD(((MOD(((JX51*Resultados!$B$1)-Resultados!$B$2),Resultados!$B$3)*Resultados!$B$1)-Resultados!$B$2),Resultados!$B$3)/Resultados!$B$3</f>
        <v>0.39075207710266113</v>
      </c>
      <c r="JY53">
        <f>MOD(((MOD(((JY51*Resultados!$B$1)-Resultados!$B$2),Resultados!$B$3)*Resultados!$B$1)-Resultados!$B$2),Resultados!$B$3)/Resultados!$B$3</f>
        <v>0.13585948944091797</v>
      </c>
      <c r="JZ53">
        <f>MOD(((MOD(((JZ51*Resultados!$B$1)-Resultados!$B$2),Resultados!$B$3)*Resultados!$B$1)-Resultados!$B$2),Resultados!$B$3)/Resultados!$B$3</f>
        <v>0.80015659332275391</v>
      </c>
      <c r="KA53">
        <f>MOD(((MOD(((KA51*Resultados!$B$1)-Resultados!$B$2),Resultados!$B$3)*Resultados!$B$1)-Resultados!$B$2),Resultados!$B$3)/Resultados!$B$3</f>
        <v>0.50572949647903442</v>
      </c>
      <c r="KB53">
        <f>MOD(((MOD(((KB51*Resultados!$B$1)-Resultados!$B$2),Resultados!$B$3)*Resultados!$B$1)-Resultados!$B$2),Resultados!$B$3)/Resultados!$B$3</f>
        <v>0.46433874219655991</v>
      </c>
      <c r="KC53">
        <f>MOD(((MOD(((KC51*Resultados!$B$1)-Resultados!$B$2),Resultados!$B$3)*Resultados!$B$1)-Resultados!$B$2),Resultados!$B$3)/Resultados!$B$3</f>
        <v>0.4067540168762207</v>
      </c>
      <c r="KD53">
        <f>MOD(((MOD(((KD51*Resultados!$B$1)-Resultados!$B$2),Resultados!$B$3)*Resultados!$B$1)-Resultados!$B$2),Resultados!$B$3)/Resultados!$B$3</f>
        <v>9.6560955047607422E-2</v>
      </c>
      <c r="KE53">
        <f>MOD(((MOD(((KE51*Resultados!$B$1)-Resultados!$B$2),Resultados!$B$3)*Resultados!$B$1)-Resultados!$B$2),Resultados!$B$3)/Resultados!$B$3</f>
        <v>0.18674373626708984</v>
      </c>
      <c r="KF53">
        <f>MOD(((MOD(((KF51*Resultados!$B$1)-Resultados!$B$2),Resultados!$B$3)*Resultados!$B$1)-Resultados!$B$2),Resultados!$B$3)/Resultados!$B$3</f>
        <v>0.52704143524169922</v>
      </c>
      <c r="KG53">
        <f>MOD(((MOD(((KG51*Resultados!$B$1)-Resultados!$B$2),Resultados!$B$3)*Resultados!$B$1)-Resultados!$B$2),Resultados!$B$3)/Resultados!$B$3</f>
        <v>0.72690010070800781</v>
      </c>
      <c r="KH53">
        <f>MOD(((MOD(((KH51*Resultados!$B$1)-Resultados!$B$2),Resultados!$B$3)*Resultados!$B$1)-Resultados!$B$2),Resultados!$B$3)/Resultados!$B$3</f>
        <v>0.76222121715545654</v>
      </c>
      <c r="KI53">
        <f>MOD(((MOD(((KI51*Resultados!$B$1)-Resultados!$B$2),Resultados!$B$3)*Resultados!$B$1)-Resultados!$B$2),Resultados!$B$3)/Resultados!$B$3</f>
        <v>0.19270074367523193</v>
      </c>
      <c r="KJ53">
        <f>MOD(((MOD(((KJ51*Resultados!$B$1)-Resultados!$B$2),Resultados!$B$3)*Resultados!$B$1)-Resultados!$B$2),Resultados!$B$3)/Resultados!$B$3</f>
        <v>0.4281620979309082</v>
      </c>
      <c r="KK53">
        <f>MOD(((MOD(((KK51*Resultados!$B$1)-Resultados!$B$2),Resultados!$B$3)*Resultados!$B$1)-Resultados!$B$2),Resultados!$B$3)/Resultados!$B$3</f>
        <v>0.47633671760559082</v>
      </c>
      <c r="KL53">
        <f>MOD(((MOD(((KL51*Resultados!$B$1)-Resultados!$B$2),Resultados!$B$3)*Resultados!$B$1)-Resultados!$B$2),Resultados!$B$3)/Resultados!$B$3</f>
        <v>0.44970107078552246</v>
      </c>
      <c r="KM53">
        <f>MOD(((MOD(((KM51*Resultados!$B$1)-Resultados!$B$2),Resultados!$B$3)*Resultados!$B$1)-Resultados!$B$2),Resultados!$B$3)/Resultados!$B$3</f>
        <v>0.10908102989196777</v>
      </c>
      <c r="KN53">
        <f>MOD(((MOD(((KN51*Resultados!$B$1)-Resultados!$B$2),Resultados!$B$3)*Resultados!$B$1)-Resultados!$B$2),Resultados!$B$3)/Resultados!$B$3</f>
        <v>3.5828962922096252E-2</v>
      </c>
      <c r="KO53">
        <f>MOD(((MOD(((KO51*Resultados!$B$1)-Resultados!$B$2),Resultados!$B$3)*Resultados!$B$1)-Resultados!$B$2),Resultados!$B$3)/Resultados!$B$3</f>
        <v>0.6625676155090332</v>
      </c>
      <c r="KP53">
        <f>MOD(((MOD(((KP51*Resultados!$B$1)-Resultados!$B$2),Resultados!$B$3)*Resultados!$B$1)-Resultados!$B$2),Resultados!$B$3)/Resultados!$B$3</f>
        <v>0.60865020751953125</v>
      </c>
      <c r="KQ53">
        <f>MOD(((MOD(((KQ51*Resultados!$B$1)-Resultados!$B$2),Resultados!$B$3)*Resultados!$B$1)-Resultados!$B$2),Resultados!$B$3)/Resultados!$B$3</f>
        <v>0.80074608325958252</v>
      </c>
      <c r="KR53">
        <f>MOD(((MOD(((KR51*Resultados!$B$1)-Resultados!$B$2),Resultados!$B$3)*Resultados!$B$1)-Resultados!$B$2),Resultados!$B$3)/Resultados!$B$3</f>
        <v>0.46336972713470459</v>
      </c>
      <c r="KS53">
        <f>MOD(((MOD(((KS51*Resultados!$B$1)-Resultados!$B$2),Resultados!$B$3)*Resultados!$B$1)-Resultados!$B$2),Resultados!$B$3)/Resultados!$B$3</f>
        <v>0.76972079277038574</v>
      </c>
      <c r="KT53">
        <f>MOD(((MOD(((KT51*Resultados!$B$1)-Resultados!$B$2),Resultados!$B$3)*Resultados!$B$1)-Resultados!$B$2),Resultados!$B$3)/Resultados!$B$3</f>
        <v>0.96822929382324219</v>
      </c>
      <c r="KU53">
        <f>MOD(((MOD(((KU51*Resultados!$B$1)-Resultados!$B$2),Resultados!$B$3)*Resultados!$B$1)-Resultados!$B$2),Resultados!$B$3)/Resultados!$B$3</f>
        <v>0.51079893112182617</v>
      </c>
      <c r="KV53">
        <f>MOD(((MOD(((KV51*Resultados!$B$1)-Resultados!$B$2),Resultados!$B$3)*Resultados!$B$1)-Resultados!$B$2),Resultados!$B$3)/Resultados!$B$3</f>
        <v>0.15449866652488708</v>
      </c>
      <c r="KW53">
        <f>MOD(((MOD(((KW51*Resultados!$B$1)-Resultados!$B$2),Resultados!$B$3)*Resultados!$B$1)-Resultados!$B$2),Resultados!$B$3)/Resultados!$B$3</f>
        <v>0.71661615371704102</v>
      </c>
      <c r="KX53">
        <f>MOD(((MOD(((KX51*Resultados!$B$1)-Resultados!$B$2),Resultados!$B$3)*Resultados!$B$1)-Resultados!$B$2),Resultados!$B$3)/Resultados!$B$3</f>
        <v>0.41270303726196289</v>
      </c>
      <c r="KY53">
        <f>MOD(((MOD(((KY51*Resultados!$B$1)-Resultados!$B$2),Resultados!$B$3)*Resultados!$B$1)-Resultados!$B$2),Resultados!$B$3)/Resultados!$B$3</f>
        <v>0.88280371204018593</v>
      </c>
      <c r="KZ53">
        <f>MOD(((MOD(((KZ51*Resultados!$B$1)-Resultados!$B$2),Resultados!$B$3)*Resultados!$B$1)-Resultados!$B$2),Resultados!$B$3)/Resultados!$B$3</f>
        <v>3.3727169036865234E-2</v>
      </c>
      <c r="LA53">
        <f>MOD(((MOD(((LA51*Resultados!$B$1)-Resultados!$B$2),Resultados!$B$3)*Resultados!$B$1)-Resultados!$B$2),Resultados!$B$3)/Resultados!$B$3</f>
        <v>0.98112058639526367</v>
      </c>
      <c r="LB53">
        <f>MOD(((MOD(((LB51*Resultados!$B$1)-Resultados!$B$2),Resultados!$B$3)*Resultados!$B$1)-Resultados!$B$2),Resultados!$B$3)/Resultados!$B$3</f>
        <v>0.17856383323669434</v>
      </c>
      <c r="LC53">
        <f>MOD(((MOD(((LC51*Resultados!$B$1)-Resultados!$B$2),Resultados!$B$3)*Resultados!$B$1)-Resultados!$B$2),Resultados!$B$3)/Resultados!$B$3</f>
        <v>0.52477669715881348</v>
      </c>
      <c r="LD53">
        <f>MOD(((MOD(((LD51*Resultados!$B$1)-Resultados!$B$2),Resultados!$B$3)*Resultados!$B$1)-Resultados!$B$2),Resultados!$B$3)/Resultados!$B$3</f>
        <v>0.23737883567810059</v>
      </c>
      <c r="LE53">
        <f>MOD(((MOD(((LE51*Resultados!$B$1)-Resultados!$B$2),Resultados!$B$3)*Resultados!$B$1)-Resultados!$B$2),Resultados!$B$3)/Resultados!$B$3</f>
        <v>0.42988681793212891</v>
      </c>
      <c r="LF53">
        <f>MOD(((MOD(((LF51*Resultados!$B$1)-Resultados!$B$2),Resultados!$B$3)*Resultados!$B$1)-Resultados!$B$2),Resultados!$B$3)/Resultados!$B$3</f>
        <v>0.96008181571960449</v>
      </c>
      <c r="LG53">
        <f>MOD(((MOD(((LG51*Resultados!$B$1)-Resultados!$B$2),Resultados!$B$3)*Resultados!$B$1)-Resultados!$B$2),Resultados!$B$3)/Resultados!$B$3</f>
        <v>0.87440800666809082</v>
      </c>
      <c r="LH53">
        <f>MOD(((MOD(((LH51*Resultados!$B$1)-Resultados!$B$2),Resultados!$B$3)*Resultados!$B$1)-Resultados!$B$2),Resultados!$B$3)/Resultados!$B$3</f>
        <v>0.13147039711475372</v>
      </c>
      <c r="LI53">
        <f>MOD(((MOD(((LI51*Resultados!$B$1)-Resultados!$B$2),Resultados!$B$3)*Resultados!$B$1)-Resultados!$B$2),Resultados!$B$3)/Resultados!$B$3</f>
        <v>8.852502703666687E-2</v>
      </c>
      <c r="LJ53">
        <f>MOD(((MOD(((LJ51*Resultados!$B$1)-Resultados!$B$2),Resultados!$B$3)*Resultados!$B$1)-Resultados!$B$2),Resultados!$B$3)/Resultados!$B$3</f>
        <v>0.44903105497360229</v>
      </c>
      <c r="LK53">
        <f>MOD(((MOD(((LK51*Resultados!$B$1)-Resultados!$B$2),Resultados!$B$3)*Resultados!$B$1)-Resultados!$B$2),Resultados!$B$3)/Resultados!$B$3</f>
        <v>0.4077458381652832</v>
      </c>
      <c r="LL53">
        <f>MOD(((MOD(((LL51*Resultados!$B$1)-Resultados!$B$2),Resultados!$B$3)*Resultados!$B$1)-Resultados!$B$2),Resultados!$B$3)/Resultados!$B$3</f>
        <v>0.81963816285133362</v>
      </c>
      <c r="LM53">
        <f>MOD(((MOD(((LM51*Resultados!$B$1)-Resultados!$B$2),Resultados!$B$3)*Resultados!$B$1)-Resultados!$B$2),Resultados!$B$3)/Resultados!$B$3</f>
        <v>0.7819974422454834</v>
      </c>
      <c r="LN53">
        <f>MOD(((MOD(((LN51*Resultados!$B$1)-Resultados!$B$2),Resultados!$B$3)*Resultados!$B$1)-Resultados!$B$2),Resultados!$B$3)/Resultados!$B$3</f>
        <v>0.93671578168869019</v>
      </c>
      <c r="LO53">
        <f>MOD(((MOD(((LO51*Resultados!$B$1)-Resultados!$B$2),Resultados!$B$3)*Resultados!$B$1)-Resultados!$B$2),Resultados!$B$3)/Resultados!$B$3</f>
        <v>0.77155843377113342</v>
      </c>
      <c r="LP53">
        <f>MOD(((MOD(((LP51*Resultados!$B$1)-Resultados!$B$2),Resultados!$B$3)*Resultados!$B$1)-Resultados!$B$2),Resultados!$B$3)/Resultados!$B$3</f>
        <v>0.92035460472106934</v>
      </c>
      <c r="LQ53">
        <f>MOD(((MOD(((LQ51*Resultados!$B$1)-Resultados!$B$2),Resultados!$B$3)*Resultados!$B$1)-Resultados!$B$2),Resultados!$B$3)/Resultados!$B$3</f>
        <v>0.45731878280639648</v>
      </c>
      <c r="LR53">
        <f>MOD(((MOD(((LR51*Resultados!$B$1)-Resultados!$B$2),Resultados!$B$3)*Resultados!$B$1)-Resultados!$B$2),Resultados!$B$3)/Resultados!$B$3</f>
        <v>0.20217609405517578</v>
      </c>
      <c r="LS53">
        <f>MOD(((MOD(((LS51*Resultados!$B$1)-Resultados!$B$2),Resultados!$B$3)*Resultados!$B$1)-Resultados!$B$2),Resultados!$B$3)/Resultados!$B$3</f>
        <v>0.62418603897094727</v>
      </c>
      <c r="LT53">
        <f>MOD(((MOD(((LT51*Resultados!$B$1)-Resultados!$B$2),Resultados!$B$3)*Resultados!$B$1)-Resultados!$B$2),Resultados!$B$3)/Resultados!$B$3</f>
        <v>0.48445773124694824</v>
      </c>
      <c r="LU53">
        <f>MOD(((MOD(((LU51*Resultados!$B$1)-Resultados!$B$2),Resultados!$B$3)*Resultados!$B$1)-Resultados!$B$2),Resultados!$B$3)/Resultados!$B$3</f>
        <v>0.25004923343658447</v>
      </c>
      <c r="LV53">
        <f>MOD(((MOD(((LV51*Resultados!$B$1)-Resultados!$B$2),Resultados!$B$3)*Resultados!$B$1)-Resultados!$B$2),Resultados!$B$3)/Resultados!$B$3</f>
        <v>0.2034752368927002</v>
      </c>
      <c r="LW53">
        <f>MOD(((MOD(((LW51*Resultados!$B$1)-Resultados!$B$2),Resultados!$B$3)*Resultados!$B$1)-Resultados!$B$2),Resultados!$B$3)/Resultados!$B$3</f>
        <v>0.61785095930099487</v>
      </c>
      <c r="LX53">
        <f>MOD(((MOD(((LX51*Resultados!$B$1)-Resultados!$B$2),Resultados!$B$3)*Resultados!$B$1)-Resultados!$B$2),Resultados!$B$3)/Resultados!$B$3</f>
        <v>0.15481781959533691</v>
      </c>
      <c r="LY53">
        <f>MOD(((MOD(((LY51*Resultados!$B$1)-Resultados!$B$2),Resultados!$B$3)*Resultados!$B$1)-Resultados!$B$2),Resultados!$B$3)/Resultados!$B$3</f>
        <v>0.85504597425460815</v>
      </c>
      <c r="LZ53">
        <f>MOD(((MOD(((LZ51*Resultados!$B$1)-Resultados!$B$2),Resultados!$B$3)*Resultados!$B$1)-Resultados!$B$2),Resultados!$B$3)/Resultados!$B$3</f>
        <v>0.67248439788818359</v>
      </c>
      <c r="MA53">
        <f>MOD(((MOD(((MA51*Resultados!$B$1)-Resultados!$B$2),Resultados!$B$3)*Resultados!$B$1)-Resultados!$B$2),Resultados!$B$3)/Resultados!$B$3</f>
        <v>0.14564418792724609</v>
      </c>
      <c r="MB53">
        <f>MOD(((MOD(((MB51*Resultados!$B$1)-Resultados!$B$2),Resultados!$B$3)*Resultados!$B$1)-Resultados!$B$2),Resultados!$B$3)/Resultados!$B$3</f>
        <v>0.92284513264894485</v>
      </c>
      <c r="MC53">
        <f>MOD(((MOD(((MC51*Resultados!$B$1)-Resultados!$B$2),Resultados!$B$3)*Resultados!$B$1)-Resultados!$B$2),Resultados!$B$3)/Resultados!$B$3</f>
        <v>0.85885795950889587</v>
      </c>
      <c r="MD53">
        <f>MOD(((MOD(((MD51*Resultados!$B$1)-Resultados!$B$2),Resultados!$B$3)*Resultados!$B$1)-Resultados!$B$2),Resultados!$B$3)/Resultados!$B$3</f>
        <v>0.9772803783416748</v>
      </c>
      <c r="ME53">
        <f>MOD(((MOD(((ME51*Resultados!$B$1)-Resultados!$B$2),Resultados!$B$3)*Resultados!$B$1)-Resultados!$B$2),Resultados!$B$3)/Resultados!$B$3</f>
        <v>0.4326164722442627</v>
      </c>
      <c r="MF53">
        <f>MOD(((MOD(((MF51*Resultados!$B$1)-Resultados!$B$2),Resultados!$B$3)*Resultados!$B$1)-Resultados!$B$2),Resultados!$B$3)/Resultados!$B$3</f>
        <v>0.73951023817062378</v>
      </c>
      <c r="MG53">
        <f>MOD(((MOD(((MG51*Resultados!$B$1)-Resultados!$B$2),Resultados!$B$3)*Resultados!$B$1)-Resultados!$B$2),Resultados!$B$3)/Resultados!$B$3</f>
        <v>0.96495449542999268</v>
      </c>
      <c r="MH53">
        <f>MOD(((MOD(((MH51*Resultados!$B$1)-Resultados!$B$2),Resultados!$B$3)*Resultados!$B$1)-Resultados!$B$2),Resultados!$B$3)/Resultados!$B$3</f>
        <v>0.46010851860046387</v>
      </c>
      <c r="MI53">
        <f>MOD(((MOD(((MI51*Resultados!$B$1)-Resultados!$B$2),Resultados!$B$3)*Resultados!$B$1)-Resultados!$B$2),Resultados!$B$3)/Resultados!$B$3</f>
        <v>0.86424422264099121</v>
      </c>
      <c r="MJ53">
        <f>MOD(((MOD(((MJ51*Resultados!$B$1)-Resultados!$B$2),Resultados!$B$3)*Resultados!$B$1)-Resultados!$B$2),Resultados!$B$3)/Resultados!$B$3</f>
        <v>0.68896058201789856</v>
      </c>
      <c r="MK53">
        <f>MOD(((MOD(((MK51*Resultados!$B$1)-Resultados!$B$2),Resultados!$B$3)*Resultados!$B$1)-Resultados!$B$2),Resultados!$B$3)/Resultados!$B$3</f>
        <v>0.12489151954650879</v>
      </c>
      <c r="ML53">
        <f>MOD(((MOD(((ML51*Resultados!$B$1)-Resultados!$B$2),Resultados!$B$3)*Resultados!$B$1)-Resultados!$B$2),Resultados!$B$3)/Resultados!$B$3</f>
        <v>0.79174709320068359</v>
      </c>
      <c r="MM53">
        <f>MOD(((MOD(((MM51*Resultados!$B$1)-Resultados!$B$2),Resultados!$B$3)*Resultados!$B$1)-Resultados!$B$2),Resultados!$B$3)/Resultados!$B$3</f>
        <v>0.64084005355834961</v>
      </c>
      <c r="MN53">
        <f>MOD(((MOD(((MN51*Resultados!$B$1)-Resultados!$B$2),Resultados!$B$3)*Resultados!$B$1)-Resultados!$B$2),Resultados!$B$3)/Resultados!$B$3</f>
        <v>0.84118270874023438</v>
      </c>
      <c r="MO53">
        <f>MOD(((MOD(((MO51*Resultados!$B$1)-Resultados!$B$2),Resultados!$B$3)*Resultados!$B$1)-Resultados!$B$2),Resultados!$B$3)/Resultados!$B$3</f>
        <v>8.636927418410778E-2</v>
      </c>
      <c r="MP53">
        <f>MOD(((MOD(((MP51*Resultados!$B$1)-Resultados!$B$2),Resultados!$B$3)*Resultados!$B$1)-Resultados!$B$2),Resultados!$B$3)/Resultados!$B$3</f>
        <v>0.60300213098526001</v>
      </c>
      <c r="MQ53">
        <f>MOD(((MOD(((MQ51*Resultados!$B$1)-Resultados!$B$2),Resultados!$B$3)*Resultados!$B$1)-Resultados!$B$2),Resultados!$B$3)/Resultados!$B$3</f>
        <v>0.48955965042114258</v>
      </c>
      <c r="MR53">
        <f>MOD(((MOD(((MR51*Resultados!$B$1)-Resultados!$B$2),Resultados!$B$3)*Resultados!$B$1)-Resultados!$B$2),Resultados!$B$3)/Resultados!$B$3</f>
        <v>0.26581615209579468</v>
      </c>
      <c r="MS53">
        <f>MOD(((MOD(((MS51*Resultados!$B$1)-Resultados!$B$2),Resultados!$B$3)*Resultados!$B$1)-Resultados!$B$2),Resultados!$B$3)/Resultados!$B$3</f>
        <v>0.46948379278182983</v>
      </c>
      <c r="MT53">
        <f>MOD(((MOD(((MT51*Resultados!$B$1)-Resultados!$B$2),Resultados!$B$3)*Resultados!$B$1)-Resultados!$B$2),Resultados!$B$3)/Resultados!$B$3</f>
        <v>0.42948722839355469</v>
      </c>
      <c r="MU53">
        <f>MOD(((MOD(((MU51*Resultados!$B$1)-Resultados!$B$2),Resultados!$B$3)*Resultados!$B$1)-Resultados!$B$2),Resultados!$B$3)/Resultados!$B$3</f>
        <v>0.51424837112426758</v>
      </c>
      <c r="MV53">
        <f>MOD(((MOD(((MV51*Resultados!$B$1)-Resultados!$B$2),Resultados!$B$3)*Resultados!$B$1)-Resultados!$B$2),Resultados!$B$3)/Resultados!$B$3</f>
        <v>0.3173065185546875</v>
      </c>
      <c r="MW53">
        <f>MOD(((MOD(((MW51*Resultados!$B$1)-Resultados!$B$2),Resultados!$B$3)*Resultados!$B$1)-Resultados!$B$2),Resultados!$B$3)/Resultados!$B$3</f>
        <v>0.59244006872177124</v>
      </c>
      <c r="MX53">
        <f>MOD(((MOD(((MX51*Resultados!$B$1)-Resultados!$B$2),Resultados!$B$3)*Resultados!$B$1)-Resultados!$B$2),Resultados!$B$3)/Resultados!$B$3</f>
        <v>0.5764610767364502</v>
      </c>
      <c r="MY53">
        <f>MOD(((MOD(((MY51*Resultados!$B$1)-Resultados!$B$2),Resultados!$B$3)*Resultados!$B$1)-Resultados!$B$2),Resultados!$B$3)/Resultados!$B$3</f>
        <v>0.63815975189208984</v>
      </c>
      <c r="MZ53">
        <f>MOD(((MOD(((MZ51*Resultados!$B$1)-Resultados!$B$2),Resultados!$B$3)*Resultados!$B$1)-Resultados!$B$2),Resultados!$B$3)/Resultados!$B$3</f>
        <v>0.98653042316436768</v>
      </c>
      <c r="NA53">
        <f>MOD(((MOD(((NA51*Resultados!$B$1)-Resultados!$B$2),Resultados!$B$3)*Resultados!$B$1)-Resultados!$B$2),Resultados!$B$3)/Resultados!$B$3</f>
        <v>0.83305239677429199</v>
      </c>
      <c r="NB53">
        <f>MOD(((MOD(((NB51*Resultados!$B$1)-Resultados!$B$2),Resultados!$B$3)*Resultados!$B$1)-Resultados!$B$2),Resultados!$B$3)/Resultados!$B$3</f>
        <v>0.16289186477661133</v>
      </c>
      <c r="NC53">
        <f>MOD(((MOD(((NC51*Resultados!$B$1)-Resultados!$B$2),Resultados!$B$3)*Resultados!$B$1)-Resultados!$B$2),Resultados!$B$3)/Resultados!$B$3</f>
        <v>0.37272977828979492</v>
      </c>
      <c r="ND53">
        <f>MOD(((MOD(((ND51*Resultados!$B$1)-Resultados!$B$2),Resultados!$B$3)*Resultados!$B$1)-Resultados!$B$2),Resultados!$B$3)/Resultados!$B$3</f>
        <v>0.11909820139408112</v>
      </c>
      <c r="NE53">
        <f>MOD(((MOD(((NE51*Resultados!$B$1)-Resultados!$B$2),Resultados!$B$3)*Resultados!$B$1)-Resultados!$B$2),Resultados!$B$3)/Resultados!$B$3</f>
        <v>0.48448121547698975</v>
      </c>
      <c r="NF53">
        <f>MOD(((MOD(((NF51*Resultados!$B$1)-Resultados!$B$2),Resultados!$B$3)*Resultados!$B$1)-Resultados!$B$2),Resultados!$B$3)/Resultados!$B$3</f>
        <v>0.68168807029724121</v>
      </c>
      <c r="NG53">
        <f>MOD(((MOD(((NG51*Resultados!$B$1)-Resultados!$B$2),Resultados!$B$3)*Resultados!$B$1)-Resultados!$B$2),Resultados!$B$3)/Resultados!$B$3</f>
        <v>0.75560593605041504</v>
      </c>
      <c r="NH53">
        <f>MOD(((MOD(((NH51*Resultados!$B$1)-Resultados!$B$2),Resultados!$B$3)*Resultados!$B$1)-Resultados!$B$2),Resultados!$B$3)/Resultados!$B$3</f>
        <v>0.94870662689208984</v>
      </c>
      <c r="NI53">
        <f>MOD(((MOD(((NI51*Resultados!$B$1)-Resultados!$B$2),Resultados!$B$3)*Resultados!$B$1)-Resultados!$B$2),Resultados!$B$3)/Resultados!$B$3</f>
        <v>0.97436976432800293</v>
      </c>
      <c r="NJ53">
        <f>MOD(((MOD(((NJ51*Resultados!$B$1)-Resultados!$B$2),Resultados!$B$3)*Resultados!$B$1)-Resultados!$B$2),Resultados!$B$3)/Resultados!$B$3</f>
        <v>0.33768510818481445</v>
      </c>
      <c r="NK53">
        <f>MOD(((MOD(((NK51*Resultados!$B$1)-Resultados!$B$2),Resultados!$B$3)*Resultados!$B$1)-Resultados!$B$2),Resultados!$B$3)/Resultados!$B$3</f>
        <v>0.31994175910949707</v>
      </c>
      <c r="NL53">
        <f>MOD(((MOD(((NL51*Resultados!$B$1)-Resultados!$B$2),Resultados!$B$3)*Resultados!$B$1)-Resultados!$B$2),Resultados!$B$3)/Resultados!$B$3</f>
        <v>0.50779056549072266</v>
      </c>
      <c r="NM53">
        <f>MOD(((MOD(((NM51*Resultados!$B$1)-Resultados!$B$2),Resultados!$B$3)*Resultados!$B$1)-Resultados!$B$2),Resultados!$B$3)/Resultados!$B$3</f>
        <v>0.26091480255126953</v>
      </c>
      <c r="NN53">
        <f>MOD(((MOD(((NN51*Resultados!$B$1)-Resultados!$B$2),Resultados!$B$3)*Resultados!$B$1)-Resultados!$B$2),Resultados!$B$3)/Resultados!$B$3</f>
        <v>0.50957465171813965</v>
      </c>
      <c r="NO53">
        <f>MOD(((MOD(((NO51*Resultados!$B$1)-Resultados!$B$2),Resultados!$B$3)*Resultados!$B$1)-Resultados!$B$2),Resultados!$B$3)/Resultados!$B$3</f>
        <v>7.2530180215835571E-2</v>
      </c>
      <c r="NP53">
        <f>MOD(((MOD(((NP51*Resultados!$B$1)-Resultados!$B$2),Resultados!$B$3)*Resultados!$B$1)-Resultados!$B$2),Resultados!$B$3)/Resultados!$B$3</f>
        <v>0.88141775131225586</v>
      </c>
      <c r="NQ53">
        <f>MOD(((MOD(((NQ51*Resultados!$B$1)-Resultados!$B$2),Resultados!$B$3)*Resultados!$B$1)-Resultados!$B$2),Resultados!$B$3)/Resultados!$B$3</f>
        <v>3.2936900854110718E-2</v>
      </c>
      <c r="NR53">
        <f>MOD(((MOD(((NR51*Resultados!$B$1)-Resultados!$B$2),Resultados!$B$3)*Resultados!$B$1)-Resultados!$B$2),Resultados!$B$3)/Resultados!$B$3</f>
        <v>0.39876818656921387</v>
      </c>
      <c r="NS53">
        <f>MOD(((MOD(((NS51*Resultados!$B$1)-Resultados!$B$2),Resultados!$B$3)*Resultados!$B$1)-Resultados!$B$2),Resultados!$B$3)/Resultados!$B$3</f>
        <v>0.37784695625305176</v>
      </c>
      <c r="NT53">
        <f>MOD(((MOD(((NT51*Resultados!$B$1)-Resultados!$B$2),Resultados!$B$3)*Resultados!$B$1)-Resultados!$B$2),Resultados!$B$3)/Resultados!$B$3</f>
        <v>0.35504680871963501</v>
      </c>
      <c r="NU53">
        <f>MOD(((MOD(((NU51*Resultados!$B$1)-Resultados!$B$2),Resultados!$B$3)*Resultados!$B$1)-Resultados!$B$2),Resultados!$B$3)/Resultados!$B$3</f>
        <v>0.23469042778015137</v>
      </c>
      <c r="NV53">
        <f>MOD(((MOD(((NV51*Resultados!$B$1)-Resultados!$B$2),Resultados!$B$3)*Resultados!$B$1)-Resultados!$B$2),Resultados!$B$3)/Resultados!$B$3</f>
        <v>0.67019319534301758</v>
      </c>
      <c r="NW53">
        <f>MOD(((MOD(((NW51*Resultados!$B$1)-Resultados!$B$2),Resultados!$B$3)*Resultados!$B$1)-Resultados!$B$2),Resultados!$B$3)/Resultados!$B$3</f>
        <v>0.95046573877334595</v>
      </c>
      <c r="NX53">
        <f>MOD(((MOD(((NX51*Resultados!$B$1)-Resultados!$B$2),Resultados!$B$3)*Resultados!$B$1)-Resultados!$B$2),Resultados!$B$3)/Resultados!$B$3</f>
        <v>0.9537651538848877</v>
      </c>
      <c r="NY53">
        <f>MOD(((MOD(((NY51*Resultados!$B$1)-Resultados!$B$2),Resultados!$B$3)*Resultados!$B$1)-Resultados!$B$2),Resultados!$B$3)/Resultados!$B$3</f>
        <v>0.98905697464942932</v>
      </c>
      <c r="NZ53">
        <f>MOD(((MOD(((NZ51*Resultados!$B$1)-Resultados!$B$2),Resultados!$B$3)*Resultados!$B$1)-Resultados!$B$2),Resultados!$B$3)/Resultados!$B$3</f>
        <v>0.69476032257080078</v>
      </c>
      <c r="OA53">
        <f>MOD(((MOD(((OA51*Resultados!$B$1)-Resultados!$B$2),Resultados!$B$3)*Resultados!$B$1)-Resultados!$B$2),Resultados!$B$3)/Resultados!$B$3</f>
        <v>0.5773613452911377</v>
      </c>
      <c r="OB53">
        <f>MOD(((MOD(((OB51*Resultados!$B$1)-Resultados!$B$2),Resultados!$B$3)*Resultados!$B$1)-Resultados!$B$2),Resultados!$B$3)/Resultados!$B$3</f>
        <v>0.93313082400709391</v>
      </c>
      <c r="OC53">
        <f>MOD(((MOD(((OC51*Resultados!$B$1)-Resultados!$B$2),Resultados!$B$3)*Resultados!$B$1)-Resultados!$B$2),Resultados!$B$3)/Resultados!$B$3</f>
        <v>9.9591732025146484E-2</v>
      </c>
      <c r="OD53">
        <f>MOD(((MOD(((OD51*Resultados!$B$1)-Resultados!$B$2),Resultados!$B$3)*Resultados!$B$1)-Resultados!$B$2),Resultados!$B$3)/Resultados!$B$3</f>
        <v>0.90932214260101318</v>
      </c>
      <c r="OE53">
        <f>MOD(((MOD(((OE51*Resultados!$B$1)-Resultados!$B$2),Resultados!$B$3)*Resultados!$B$1)-Resultados!$B$2),Resultados!$B$3)/Resultados!$B$3</f>
        <v>0.5997004508972168</v>
      </c>
      <c r="OF53">
        <f>MOD(((MOD(((OF51*Resultados!$B$1)-Resultados!$B$2),Resultados!$B$3)*Resultados!$B$1)-Resultados!$B$2),Resultados!$B$3)/Resultados!$B$3</f>
        <v>0.88730554282665253</v>
      </c>
      <c r="OG53">
        <f>MOD(((MOD(((OG51*Resultados!$B$1)-Resultados!$B$2),Resultados!$B$3)*Resultados!$B$1)-Resultados!$B$2),Resultados!$B$3)/Resultados!$B$3</f>
        <v>0.74181681871414185</v>
      </c>
      <c r="OH53">
        <f>MOD(((MOD(((OH51*Resultados!$B$1)-Resultados!$B$2),Resultados!$B$3)*Resultados!$B$1)-Resultados!$B$2),Resultados!$B$3)/Resultados!$B$3</f>
        <v>0.12643265724182129</v>
      </c>
      <c r="OI53">
        <f>MOD(((MOD(((OI51*Resultados!$B$1)-Resultados!$B$2),Resultados!$B$3)*Resultados!$B$1)-Resultados!$B$2),Resultados!$B$3)/Resultados!$B$3</f>
        <v>0.88528072834014893</v>
      </c>
      <c r="OJ53">
        <f>MOD(((MOD(((OJ51*Resultados!$B$1)-Resultados!$B$2),Resultados!$B$3)*Resultados!$B$1)-Resultados!$B$2),Resultados!$B$3)/Resultados!$B$3</f>
        <v>0.55417593941092491</v>
      </c>
      <c r="OK53">
        <f>MOD(((MOD(((OK51*Resultados!$B$1)-Resultados!$B$2),Resultados!$B$3)*Resultados!$B$1)-Resultados!$B$2),Resultados!$B$3)/Resultados!$B$3</f>
        <v>1.377558708190918E-2</v>
      </c>
      <c r="OL53">
        <f>MOD(((MOD(((OL51*Resultados!$B$1)-Resultados!$B$2),Resultados!$B$3)*Resultados!$B$1)-Resultados!$B$2),Resultados!$B$3)/Resultados!$B$3</f>
        <v>2.3921966552734375E-2</v>
      </c>
      <c r="OM53">
        <f>MOD(((MOD(((OM51*Resultados!$B$1)-Resultados!$B$2),Resultados!$B$3)*Resultados!$B$1)-Resultados!$B$2),Resultados!$B$3)/Resultados!$B$3</f>
        <v>0.25763416290283203</v>
      </c>
      <c r="ON53">
        <f>MOD(((MOD(((ON51*Resultados!$B$1)-Resultados!$B$2),Resultados!$B$3)*Resultados!$B$1)-Resultados!$B$2),Resultados!$B$3)/Resultados!$B$3</f>
        <v>0.33456909656524658</v>
      </c>
      <c r="OO53">
        <f>MOD(((MOD(((OO51*Resultados!$B$1)-Resultados!$B$2),Resultados!$B$3)*Resultados!$B$1)-Resultados!$B$2),Resultados!$B$3)/Resultados!$B$3</f>
        <v>0.78119546175003052</v>
      </c>
      <c r="OP53">
        <f>MOD(((MOD(((OP51*Resultados!$B$1)-Resultados!$B$2),Resultados!$B$3)*Resultados!$B$1)-Resultados!$B$2),Resultados!$B$3)/Resultados!$B$3</f>
        <v>0.88666915893554688</v>
      </c>
      <c r="OQ53">
        <f>MOD(((MOD(((OQ51*Resultados!$B$1)-Resultados!$B$2),Resultados!$B$3)*Resultados!$B$1)-Resultados!$B$2),Resultados!$B$3)/Resultados!$B$3</f>
        <v>0.98400712013244629</v>
      </c>
      <c r="OR53">
        <f>MOD(((MOD(((OR51*Resultados!$B$1)-Resultados!$B$2),Resultados!$B$3)*Resultados!$B$1)-Resultados!$B$2),Resultados!$B$3)/Resultados!$B$3</f>
        <v>0.96790418028831482</v>
      </c>
      <c r="OS53">
        <f>MOD(((MOD(((OS51*Resultados!$B$1)-Resultados!$B$2),Resultados!$B$3)*Resultados!$B$1)-Resultados!$B$2),Resultados!$B$3)/Resultados!$B$3</f>
        <v>0.3385307788848877</v>
      </c>
      <c r="OT53">
        <f>MOD(((MOD(((OT51*Resultados!$B$1)-Resultados!$B$2),Resultados!$B$3)*Resultados!$B$1)-Resultados!$B$2),Resultados!$B$3)/Resultados!$B$3</f>
        <v>0.4818122386932373</v>
      </c>
      <c r="OU53">
        <f>MOD(((MOD(((OU51*Resultados!$B$1)-Resultados!$B$2),Resultados!$B$3)*Resultados!$B$1)-Resultados!$B$2),Resultados!$B$3)/Resultados!$B$3</f>
        <v>0.23902016878128052</v>
      </c>
      <c r="OV53">
        <f>MOD(((MOD(((OV51*Resultados!$B$1)-Resultados!$B$2),Resultados!$B$3)*Resultados!$B$1)-Resultados!$B$2),Resultados!$B$3)/Resultados!$B$3</f>
        <v>0.23271083831787109</v>
      </c>
      <c r="OW53">
        <f>MOD(((MOD(((OW51*Resultados!$B$1)-Resultados!$B$2),Resultados!$B$3)*Resultados!$B$1)-Resultados!$B$2),Resultados!$B$3)/Resultados!$B$3</f>
        <v>0.32835990190505981</v>
      </c>
      <c r="OX53">
        <f>MOD(((MOD(((OX51*Resultados!$B$1)-Resultados!$B$2),Resultados!$B$3)*Resultados!$B$1)-Resultados!$B$2),Resultados!$B$3)/Resultados!$B$3</f>
        <v>0.94891268014907837</v>
      </c>
      <c r="OY53">
        <f>MOD(((MOD(((OY51*Resultados!$B$1)-Resultados!$B$2),Resultados!$B$3)*Resultados!$B$1)-Resultados!$B$2),Resultados!$B$3)/Resultados!$B$3</f>
        <v>5.1379024982452393E-2</v>
      </c>
      <c r="OZ53">
        <f>MOD(((MOD(((OZ51*Resultados!$B$1)-Resultados!$B$2),Resultados!$B$3)*Resultados!$B$1)-Resultados!$B$2),Resultados!$B$3)/Resultados!$B$3</f>
        <v>0.92715901136398315</v>
      </c>
      <c r="PA53">
        <f>MOD(((MOD(((PA51*Resultados!$B$1)-Resultados!$B$2),Resultados!$B$3)*Resultados!$B$1)-Resultados!$B$2),Resultados!$B$3)/Resultados!$B$3</f>
        <v>0.65967369079589844</v>
      </c>
      <c r="PB53">
        <f>MOD(((MOD(((PB51*Resultados!$B$1)-Resultados!$B$2),Resultados!$B$3)*Resultados!$B$1)-Resultados!$B$2),Resultados!$B$3)/Resultados!$B$3</f>
        <v>0.2455851137638092</v>
      </c>
      <c r="PC53">
        <f>MOD(((MOD(((PC51*Resultados!$B$1)-Resultados!$B$2),Resultados!$B$3)*Resultados!$B$1)-Resultados!$B$2),Resultados!$B$3)/Resultados!$B$3</f>
        <v>0.93056464195251465</v>
      </c>
      <c r="PD53">
        <f>MOD(((MOD(((PD51*Resultados!$B$1)-Resultados!$B$2),Resultados!$B$3)*Resultados!$B$1)-Resultados!$B$2),Resultados!$B$3)/Resultados!$B$3</f>
        <v>0.87893965840339661</v>
      </c>
      <c r="PE53">
        <f>MOD(((MOD(((PE51*Resultados!$B$1)-Resultados!$B$2),Resultados!$B$3)*Resultados!$B$1)-Resultados!$B$2),Resultados!$B$3)/Resultados!$B$3</f>
        <v>0.14843559265136719</v>
      </c>
      <c r="PF53">
        <f>MOD(((MOD(((PF51*Resultados!$B$1)-Resultados!$B$2),Resultados!$B$3)*Resultados!$B$1)-Resultados!$B$2),Resultados!$B$3)/Resultados!$B$3</f>
        <v>0.55368256568908691</v>
      </c>
      <c r="PG53">
        <f>MOD(((MOD(((PG51*Resultados!$B$1)-Resultados!$B$2),Resultados!$B$3)*Resultados!$B$1)-Resultados!$B$2),Resultados!$B$3)/Resultados!$B$3</f>
        <v>0.2092278003692627</v>
      </c>
      <c r="PH53">
        <f>MOD(((MOD(((PH51*Resultados!$B$1)-Resultados!$B$2),Resultados!$B$3)*Resultados!$B$1)-Resultados!$B$2),Resultados!$B$3)/Resultados!$B$3</f>
        <v>0.47530633211135864</v>
      </c>
      <c r="PI53">
        <f>MOD(((MOD(((PI51*Resultados!$B$1)-Resultados!$B$2),Resultados!$B$3)*Resultados!$B$1)-Resultados!$B$2),Resultados!$B$3)/Resultados!$B$3</f>
        <v>0.42991900444030762</v>
      </c>
      <c r="PJ53">
        <f>MOD(((MOD(((PJ51*Resultados!$B$1)-Resultados!$B$2),Resultados!$B$3)*Resultados!$B$1)-Resultados!$B$2),Resultados!$B$3)/Resultados!$B$3</f>
        <v>0.17118212580680847</v>
      </c>
      <c r="PK53">
        <f>MOD(((MOD(((PK51*Resultados!$B$1)-Resultados!$B$2),Resultados!$B$3)*Resultados!$B$1)-Resultados!$B$2),Resultados!$B$3)/Resultados!$B$3</f>
        <v>0.59746497869491577</v>
      </c>
      <c r="PL53">
        <f>MOD(((MOD(((PL51*Resultados!$B$1)-Resultados!$B$2),Resultados!$B$3)*Resultados!$B$1)-Resultados!$B$2),Resultados!$B$3)/Resultados!$B$3</f>
        <v>0.74231570959091187</v>
      </c>
      <c r="PM53">
        <f>MOD(((MOD(((PM51*Resultados!$B$1)-Resultados!$B$2),Resultados!$B$3)*Resultados!$B$1)-Resultados!$B$2),Resultados!$B$3)/Resultados!$B$3</f>
        <v>0.57888847589492798</v>
      </c>
      <c r="PN53">
        <f>MOD(((MOD(((PN51*Resultados!$B$1)-Resultados!$B$2),Resultados!$B$3)*Resultados!$B$1)-Resultados!$B$2),Resultados!$B$3)/Resultados!$B$3</f>
        <v>0.93396663665771484</v>
      </c>
      <c r="PO53">
        <f>MOD(((MOD(((PO51*Resultados!$B$1)-Resultados!$B$2),Resultados!$B$3)*Resultados!$B$1)-Resultados!$B$2),Resultados!$B$3)/Resultados!$B$3</f>
        <v>0.83422321081161499</v>
      </c>
      <c r="PP53">
        <f>MOD(((MOD(((PP51*Resultados!$B$1)-Resultados!$B$2),Resultados!$B$3)*Resultados!$B$1)-Resultados!$B$2),Resultados!$B$3)/Resultados!$B$3</f>
        <v>5.4529421031475067E-2</v>
      </c>
      <c r="PQ53">
        <f>MOD(((MOD(((PQ51*Resultados!$B$1)-Resultados!$B$2),Resultados!$B$3)*Resultados!$B$1)-Resultados!$B$2),Resultados!$B$3)/Resultados!$B$3</f>
        <v>0.33134311437606812</v>
      </c>
      <c r="PR53">
        <f>MOD(((MOD(((PR51*Resultados!$B$1)-Resultados!$B$2),Resultados!$B$3)*Resultados!$B$1)-Resultados!$B$2),Resultados!$B$3)/Resultados!$B$3</f>
        <v>0.66253167390823364</v>
      </c>
      <c r="PS53">
        <f>MOD(((MOD(((PS51*Resultados!$B$1)-Resultados!$B$2),Resultados!$B$3)*Resultados!$B$1)-Resultados!$B$2),Resultados!$B$3)/Resultados!$B$3</f>
        <v>0.74026226997375488</v>
      </c>
      <c r="PT53">
        <f>MOD(((MOD(((PT51*Resultados!$B$1)-Resultados!$B$2),Resultados!$B$3)*Resultados!$B$1)-Resultados!$B$2),Resultados!$B$3)/Resultados!$B$3</f>
        <v>0.64978203177452087</v>
      </c>
      <c r="PU53">
        <f>MOD(((MOD(((PU51*Resultados!$B$1)-Resultados!$B$2),Resultados!$B$3)*Resultados!$B$1)-Resultados!$B$2),Resultados!$B$3)/Resultados!$B$3</f>
        <v>0.7530287504196167</v>
      </c>
      <c r="PV53">
        <f>MOD(((MOD(((PV51*Resultados!$B$1)-Resultados!$B$2),Resultados!$B$3)*Resultados!$B$1)-Resultados!$B$2),Resultados!$B$3)/Resultados!$B$3</f>
        <v>0.69080804288387299</v>
      </c>
      <c r="PW53">
        <f>MOD(((MOD(((PW51*Resultados!$B$1)-Resultados!$B$2),Resultados!$B$3)*Resultados!$B$1)-Resultados!$B$2),Resultados!$B$3)/Resultados!$B$3</f>
        <v>0.78231978416442871</v>
      </c>
      <c r="PX53">
        <f>MOD(((MOD(((PX51*Resultados!$B$1)-Resultados!$B$2),Resultados!$B$3)*Resultados!$B$1)-Resultados!$B$2),Resultados!$B$3)/Resultados!$B$3</f>
        <v>0.25149989128112793</v>
      </c>
      <c r="PY53">
        <f>MOD(((MOD(((PY51*Resultados!$B$1)-Resultados!$B$2),Resultados!$B$3)*Resultados!$B$1)-Resultados!$B$2),Resultados!$B$3)/Resultados!$B$3</f>
        <v>0.74935483932495117</v>
      </c>
      <c r="PZ53">
        <f>MOD(((MOD(((PZ51*Resultados!$B$1)-Resultados!$B$2),Resultados!$B$3)*Resultados!$B$1)-Resultados!$B$2),Resultados!$B$3)/Resultados!$B$3</f>
        <v>0.10691094398498535</v>
      </c>
      <c r="QA53">
        <f>MOD(((MOD(((QA51*Resultados!$B$1)-Resultados!$B$2),Resultados!$B$3)*Resultados!$B$1)-Resultados!$B$2),Resultados!$B$3)/Resultados!$B$3</f>
        <v>0.19038510322570801</v>
      </c>
      <c r="QB53">
        <f>MOD(((MOD(((QB51*Resultados!$B$1)-Resultados!$B$2),Resultados!$B$3)*Resultados!$B$1)-Resultados!$B$2),Resultados!$B$3)/Resultados!$B$3</f>
        <v>0.1737220287322998</v>
      </c>
      <c r="QC53">
        <f>MOD(((MOD(((QC51*Resultados!$B$1)-Resultados!$B$2),Resultados!$B$3)*Resultados!$B$1)-Resultados!$B$2),Resultados!$B$3)/Resultados!$B$3</f>
        <v>0.67467880249023438</v>
      </c>
      <c r="QD53">
        <f>MOD(((MOD(((QD51*Resultados!$B$1)-Resultados!$B$2),Resultados!$B$3)*Resultados!$B$1)-Resultados!$B$2),Resultados!$B$3)/Resultados!$B$3</f>
        <v>0.11632943153381348</v>
      </c>
      <c r="QE53">
        <f>MOD(((MOD(((QE51*Resultados!$B$1)-Resultados!$B$2),Resultados!$B$3)*Resultados!$B$1)-Resultados!$B$2),Resultados!$B$3)/Resultados!$B$3</f>
        <v>0.85444170236587524</v>
      </c>
      <c r="QF53">
        <f>MOD(((MOD(((QF51*Resultados!$B$1)-Resultados!$B$2),Resultados!$B$3)*Resultados!$B$1)-Resultados!$B$2),Resultados!$B$3)/Resultados!$B$3</f>
        <v>0.1233668327331543</v>
      </c>
      <c r="QG53">
        <f>MOD(((MOD(((QG51*Resultados!$B$1)-Resultados!$B$2),Resultados!$B$3)*Resultados!$B$1)-Resultados!$B$2),Resultados!$B$3)/Resultados!$B$3</f>
        <v>5.2571296691894531E-3</v>
      </c>
      <c r="QH53">
        <f>MOD(((MOD(((QH51*Resultados!$B$1)-Resultados!$B$2),Resultados!$B$3)*Resultados!$B$1)-Resultados!$B$2),Resultados!$B$3)/Resultados!$B$3</f>
        <v>2.1916225552558899E-2</v>
      </c>
      <c r="QI53">
        <f>MOD(((MOD(((QI51*Resultados!$B$1)-Resultados!$B$2),Resultados!$B$3)*Resultados!$B$1)-Resultados!$B$2),Resultados!$B$3)/Resultados!$B$3</f>
        <v>0.77072913199663162</v>
      </c>
      <c r="QJ53">
        <f>MOD(((MOD(((QJ51*Resultados!$B$1)-Resultados!$B$2),Resultados!$B$3)*Resultados!$B$1)-Resultados!$B$2),Resultados!$B$3)/Resultados!$B$3</f>
        <v>0.16845738887786865</v>
      </c>
      <c r="QK53">
        <f>MOD(((MOD(((QK51*Resultados!$B$1)-Resultados!$B$2),Resultados!$B$3)*Resultados!$B$1)-Resultados!$B$2),Resultados!$B$3)/Resultados!$B$3</f>
        <v>0.66595838963985443</v>
      </c>
      <c r="QL53">
        <f>MOD(((MOD(((QL51*Resultados!$B$1)-Resultados!$B$2),Resultados!$B$3)*Resultados!$B$1)-Resultados!$B$2),Resultados!$B$3)/Resultados!$B$3</f>
        <v>0.2059333324432373</v>
      </c>
      <c r="QM53">
        <f>MOD(((MOD(((QM51*Resultados!$B$1)-Resultados!$B$2),Resultados!$B$3)*Resultados!$B$1)-Resultados!$B$2),Resultados!$B$3)/Resultados!$B$3</f>
        <v>0.57559996843338013</v>
      </c>
      <c r="QN53">
        <f>MOD(((MOD(((QN51*Resultados!$B$1)-Resultados!$B$2),Resultados!$B$3)*Resultados!$B$1)-Resultados!$B$2),Resultados!$B$3)/Resultados!$B$3</f>
        <v>1.5535831451416016E-2</v>
      </c>
      <c r="QO53">
        <f>MOD(((MOD(((QO51*Resultados!$B$1)-Resultados!$B$2),Resultados!$B$3)*Resultados!$B$1)-Resultados!$B$2),Resultados!$B$3)/Resultados!$B$3</f>
        <v>0.55029428005218506</v>
      </c>
      <c r="QP53">
        <f>MOD(((MOD(((QP51*Resultados!$B$1)-Resultados!$B$2),Resultados!$B$3)*Resultados!$B$1)-Resultados!$B$2),Resultados!$B$3)/Resultados!$B$3</f>
        <v>1.7041206359863281E-2</v>
      </c>
      <c r="QQ53">
        <f>MOD(((MOD(((QQ51*Resultados!$B$1)-Resultados!$B$2),Resultados!$B$3)*Resultados!$B$1)-Resultados!$B$2),Resultados!$B$3)/Resultados!$B$3</f>
        <v>7.2589635848999023E-2</v>
      </c>
      <c r="QR53">
        <f>MOD(((MOD(((QR51*Resultados!$B$1)-Resultados!$B$2),Resultados!$B$3)*Resultados!$B$1)-Resultados!$B$2),Resultados!$B$3)/Resultados!$B$3</f>
        <v>0.7351984977722168</v>
      </c>
      <c r="QS53">
        <f>MOD(((MOD(((QS51*Resultados!$B$1)-Resultados!$B$2),Resultados!$B$3)*Resultados!$B$1)-Resultados!$B$2),Resultados!$B$3)/Resultados!$B$3</f>
        <v>0.74181192368268967</v>
      </c>
      <c r="QT53">
        <f>MOD(((MOD(((QT51*Resultados!$B$1)-Resultados!$B$2),Resultados!$B$3)*Resultados!$B$1)-Resultados!$B$2),Resultados!$B$3)/Resultados!$B$3</f>
        <v>0.46080136299133301</v>
      </c>
      <c r="QU53">
        <f>MOD(((MOD(((QU51*Resultados!$B$1)-Resultados!$B$2),Resultados!$B$3)*Resultados!$B$1)-Resultados!$B$2),Resultados!$B$3)/Resultados!$B$3</f>
        <v>0.36618226766586304</v>
      </c>
      <c r="QV53">
        <f>MOD(((MOD(((QV51*Resultados!$B$1)-Resultados!$B$2),Resultados!$B$3)*Resultados!$B$1)-Resultados!$B$2),Resultados!$B$3)/Resultados!$B$3</f>
        <v>0.83488845825195312</v>
      </c>
      <c r="QW53">
        <f>MOD(((MOD(((QW51*Resultados!$B$1)-Resultados!$B$2),Resultados!$B$3)*Resultados!$B$1)-Resultados!$B$2),Resultados!$B$3)/Resultados!$B$3</f>
        <v>0.15396714210510254</v>
      </c>
      <c r="QX53">
        <f>MOD(((MOD(((QX51*Resultados!$B$1)-Resultados!$B$2),Resultados!$B$3)*Resultados!$B$1)-Resultados!$B$2),Resultados!$B$3)/Resultados!$B$3</f>
        <v>0.8805520236492157</v>
      </c>
      <c r="QY53">
        <f>MOD(((MOD(((QY51*Resultados!$B$1)-Resultados!$B$2),Resultados!$B$3)*Resultados!$B$1)-Resultados!$B$2),Resultados!$B$3)/Resultados!$B$3</f>
        <v>0.10246181488037109</v>
      </c>
      <c r="QZ53">
        <f>MOD(((MOD(((QZ51*Resultados!$B$1)-Resultados!$B$2),Resultados!$B$3)*Resultados!$B$1)-Resultados!$B$2),Resultados!$B$3)/Resultados!$B$3</f>
        <v>0.65166759490966797</v>
      </c>
      <c r="RA53">
        <f>MOD(((MOD(((RA51*Resultados!$B$1)-Resultados!$B$2),Resultados!$B$3)*Resultados!$B$1)-Resultados!$B$2),Resultados!$B$3)/Resultados!$B$3</f>
        <v>0.2496926486492157</v>
      </c>
      <c r="RB53">
        <f>MOD(((MOD(((RB51*Resultados!$B$1)-Resultados!$B$2),Resultados!$B$3)*Resultados!$B$1)-Resultados!$B$2),Resultados!$B$3)/Resultados!$B$3</f>
        <v>0.9841010570526123</v>
      </c>
      <c r="RC53">
        <f>MOD(((MOD(((RC51*Resultados!$B$1)-Resultados!$B$2),Resultados!$B$3)*Resultados!$B$1)-Resultados!$B$2),Resultados!$B$3)/Resultados!$B$3</f>
        <v>0.58834481239318848</v>
      </c>
      <c r="RD53">
        <f>MOD(((MOD(((RD51*Resultados!$B$1)-Resultados!$B$2),Resultados!$B$3)*Resultados!$B$1)-Resultados!$B$2),Resultados!$B$3)/Resultados!$B$3</f>
        <v>5.696713924407959E-2</v>
      </c>
      <c r="RE53">
        <f>MOD(((MOD(((RE51*Resultados!$B$1)-Resultados!$B$2),Resultados!$B$3)*Resultados!$B$1)-Resultados!$B$2),Resultados!$B$3)/Resultados!$B$3</f>
        <v>0.33418369293212891</v>
      </c>
      <c r="RF53">
        <f>MOD(((MOD(((RF51*Resultados!$B$1)-Resultados!$B$2),Resultados!$B$3)*Resultados!$B$1)-Resultados!$B$2),Resultados!$B$3)/Resultados!$B$3</f>
        <v>0.56664228439331055</v>
      </c>
      <c r="RG53">
        <f>MOD(((MOD(((RG51*Resultados!$B$1)-Resultados!$B$2),Resultados!$B$3)*Resultados!$B$1)-Resultados!$B$2),Resultados!$B$3)/Resultados!$B$3</f>
        <v>7.1923702955245972E-2</v>
      </c>
      <c r="RH53">
        <f>MOD(((MOD(((RH51*Resultados!$B$1)-Resultados!$B$2),Resultados!$B$3)*Resultados!$B$1)-Resultados!$B$2),Resultados!$B$3)/Resultados!$B$3</f>
        <v>0.90534049272537231</v>
      </c>
      <c r="RI53">
        <f>MOD(((MOD(((RI51*Resultados!$B$1)-Resultados!$B$2),Resultados!$B$3)*Resultados!$B$1)-Resultados!$B$2),Resultados!$B$3)/Resultados!$B$3</f>
        <v>0.36573004722595215</v>
      </c>
      <c r="RJ53">
        <f>MOD(((MOD(((RJ51*Resultados!$B$1)-Resultados!$B$2),Resultados!$B$3)*Resultados!$B$1)-Resultados!$B$2),Resultados!$B$3)/Resultados!$B$3</f>
        <v>0.9825981929898262</v>
      </c>
      <c r="RK53">
        <f>MOD(((MOD(((RK51*Resultados!$B$1)-Resultados!$B$2),Resultados!$B$3)*Resultados!$B$1)-Resultados!$B$2),Resultados!$B$3)/Resultados!$B$3</f>
        <v>0.87594771385192871</v>
      </c>
      <c r="RL53">
        <f>MOD(((MOD(((RL51*Resultados!$B$1)-Resultados!$B$2),Resultados!$B$3)*Resultados!$B$1)-Resultados!$B$2),Resultados!$B$3)/Resultados!$B$3</f>
        <v>0.48714494705200195</v>
      </c>
      <c r="RM53">
        <f>MOD(((MOD(((RM51*Resultados!$B$1)-Resultados!$B$2),Resultados!$B$3)*Resultados!$B$1)-Resultados!$B$2),Resultados!$B$3)/Resultados!$B$3</f>
        <v>0.44974493980407715</v>
      </c>
      <c r="RN53">
        <f>MOD(((MOD(((RN51*Resultados!$B$1)-Resultados!$B$2),Resultados!$B$3)*Resultados!$B$1)-Resultados!$B$2),Resultados!$B$3)/Resultados!$B$3</f>
        <v>0.45135188102722168</v>
      </c>
      <c r="RO53">
        <f>MOD(((MOD(((RO51*Resultados!$B$1)-Resultados!$B$2),Resultados!$B$3)*Resultados!$B$1)-Resultados!$B$2),Resultados!$B$3)/Resultados!$B$3</f>
        <v>0.65136063098907471</v>
      </c>
      <c r="RP53">
        <f>MOD(((MOD(((RP51*Resultados!$B$1)-Resultados!$B$2),Resultados!$B$3)*Resultados!$B$1)-Resultados!$B$2),Resultados!$B$3)/Resultados!$B$3</f>
        <v>0.28160575032234192</v>
      </c>
      <c r="RQ53">
        <f>MOD(((MOD(((RQ51*Resultados!$B$1)-Resultados!$B$2),Resultados!$B$3)*Resultados!$B$1)-Resultados!$B$2),Resultados!$B$3)/Resultados!$B$3</f>
        <v>0.50824522972106934</v>
      </c>
      <c r="RR53">
        <f>MOD(((MOD(((RR51*Resultados!$B$1)-Resultados!$B$2),Resultados!$B$3)*Resultados!$B$1)-Resultados!$B$2),Resultados!$B$3)/Resultados!$B$3</f>
        <v>0.8657497763633728</v>
      </c>
      <c r="RS53">
        <f>MOD(((MOD(((RS51*Resultados!$B$1)-Resultados!$B$2),Resultados!$B$3)*Resultados!$B$1)-Resultados!$B$2),Resultados!$B$3)/Resultados!$B$3</f>
        <v>0.65418722480535507</v>
      </c>
      <c r="RT53">
        <f>MOD(((MOD(((RT51*Resultados!$B$1)-Resultados!$B$2),Resultados!$B$3)*Resultados!$B$1)-Resultados!$B$2),Resultados!$B$3)/Resultados!$B$3</f>
        <v>0.61614489555358887</v>
      </c>
      <c r="RU53">
        <f>MOD(((MOD(((RU51*Resultados!$B$1)-Resultados!$B$2),Resultados!$B$3)*Resultados!$B$1)-Resultados!$B$2),Resultados!$B$3)/Resultados!$B$3</f>
        <v>0.54236458241939545</v>
      </c>
      <c r="RV53">
        <f>MOD(((MOD(((RV51*Resultados!$B$1)-Resultados!$B$2),Resultados!$B$3)*Resultados!$B$1)-Resultados!$B$2),Resultados!$B$3)/Resultados!$B$3</f>
        <v>0.62912249565124512</v>
      </c>
      <c r="RW53">
        <f>MOD(((MOD(((RW51*Resultados!$B$1)-Resultados!$B$2),Resultados!$B$3)*Resultados!$B$1)-Resultados!$B$2),Resultados!$B$3)/Resultados!$B$3</f>
        <v>0.89829224348068237</v>
      </c>
      <c r="RX53">
        <f>MOD(((MOD(((RX51*Resultados!$B$1)-Resultados!$B$2),Resultados!$B$3)*Resultados!$B$1)-Resultados!$B$2),Resultados!$B$3)/Resultados!$B$3</f>
        <v>0.51095342636108398</v>
      </c>
      <c r="RY53">
        <f>MOD(((MOD(((RY51*Resultados!$B$1)-Resultados!$B$2),Resultados!$B$3)*Resultados!$B$1)-Resultados!$B$2),Resultados!$B$3)/Resultados!$B$3</f>
        <v>6.7958831787109375E-2</v>
      </c>
      <c r="RZ53">
        <f>MOD(((MOD(((RZ51*Resultados!$B$1)-Resultados!$B$2),Resultados!$B$3)*Resultados!$B$1)-Resultados!$B$2),Resultados!$B$3)/Resultados!$B$3</f>
        <v>0.11225318908691406</v>
      </c>
      <c r="SA53">
        <f>MOD(((MOD(((SA51*Resultados!$B$1)-Resultados!$B$2),Resultados!$B$3)*Resultados!$B$1)-Resultados!$B$2),Resultados!$B$3)/Resultados!$B$3</f>
        <v>0.75397354364395142</v>
      </c>
      <c r="SB53">
        <f>MOD(((MOD(((SB51*Resultados!$B$1)-Resultados!$B$2),Resultados!$B$3)*Resultados!$B$1)-Resultados!$B$2),Resultados!$B$3)/Resultados!$B$3</f>
        <v>0.77316403388977051</v>
      </c>
      <c r="SC53">
        <f>MOD(((MOD(((SC51*Resultados!$B$1)-Resultados!$B$2),Resultados!$B$3)*Resultados!$B$1)-Resultados!$B$2),Resultados!$B$3)/Resultados!$B$3</f>
        <v>0.21587896347045898</v>
      </c>
      <c r="SD53">
        <f>MOD(((MOD(((SD51*Resultados!$B$1)-Resultados!$B$2),Resultados!$B$3)*Resultados!$B$1)-Resultados!$B$2),Resultados!$B$3)/Resultados!$B$3</f>
        <v>0.34130382537841797</v>
      </c>
      <c r="SE53">
        <f>MOD(((MOD(((SE51*Resultados!$B$1)-Resultados!$B$2),Resultados!$B$3)*Resultados!$B$1)-Resultados!$B$2),Resultados!$B$3)/Resultados!$B$3</f>
        <v>0.83457159996032715</v>
      </c>
      <c r="SF53">
        <f>MOD(((MOD(((SF51*Resultados!$B$1)-Resultados!$B$2),Resultados!$B$3)*Resultados!$B$1)-Resultados!$B$2),Resultados!$B$3)/Resultados!$B$3</f>
        <v>5.1486492156982422E-2</v>
      </c>
      <c r="SG53">
        <f>MOD(((MOD(((SG51*Resultados!$B$1)-Resultados!$B$2),Resultados!$B$3)*Resultados!$B$1)-Resultados!$B$2),Resultados!$B$3)/Resultados!$B$3</f>
        <v>0.42507600784301758</v>
      </c>
      <c r="SH53">
        <f>MOD(((MOD(((SH51*Resultados!$B$1)-Resultados!$B$2),Resultados!$B$3)*Resultados!$B$1)-Resultados!$B$2),Resultados!$B$3)/Resultados!$B$3</f>
        <v>0.32504665851593018</v>
      </c>
      <c r="SR53">
        <v>0.86440677966099999</v>
      </c>
      <c r="SS53">
        <f t="shared" si="0"/>
        <v>1.4809172608685238E-3</v>
      </c>
    </row>
    <row r="54" spans="1:513" x14ac:dyDescent="0.2">
      <c r="A54" s="7">
        <v>53</v>
      </c>
      <c r="B54">
        <f>MOD(((MOD(((B52*Resultados!$B$1)-Resultados!$B$2),Resultados!$B$3)*Resultados!$B$1)-Resultados!$B$2),Resultados!$B$3)/Resultados!$B$3</f>
        <v>0.96777915954589844</v>
      </c>
      <c r="C54">
        <f>MOD(((MOD(((C52*Resultados!$B$1)-Resultados!$B$2),Resultados!$B$3)*Resultados!$B$1)-Resultados!$B$2),Resultados!$B$3)/Resultados!$B$3</f>
        <v>0.96232310682535172</v>
      </c>
      <c r="D54">
        <f>MOD(((MOD(((D52*Resultados!$B$1)-Resultados!$B$2),Resultados!$B$3)*Resultados!$B$1)-Resultados!$B$2),Resultados!$B$3)/Resultados!$B$3</f>
        <v>0.37890398502349854</v>
      </c>
      <c r="E54">
        <f>MOD(((MOD(((E52*Resultados!$B$1)-Resultados!$B$2),Resultados!$B$3)*Resultados!$B$1)-Resultados!$B$2),Resultados!$B$3)/Resultados!$B$3</f>
        <v>0.43090510368347168</v>
      </c>
      <c r="F54">
        <f>MOD(((MOD(((F52*Resultados!$B$1)-Resultados!$B$2),Resultados!$B$3)*Resultados!$B$1)-Resultados!$B$2),Resultados!$B$3)/Resultados!$B$3</f>
        <v>0.91009962558746338</v>
      </c>
      <c r="G54">
        <f>MOD(((MOD(((G52*Resultados!$B$1)-Resultados!$B$2),Resultados!$B$3)*Resultados!$B$1)-Resultados!$B$2),Resultados!$B$3)/Resultados!$B$3</f>
        <v>0.29454349726438522</v>
      </c>
      <c r="H54">
        <f>MOD(((MOD(((H52*Resultados!$B$1)-Resultados!$B$2),Resultados!$B$3)*Resultados!$B$1)-Resultados!$B$2),Resultados!$B$3)/Resultados!$B$3</f>
        <v>0.93856382369995117</v>
      </c>
      <c r="I54">
        <f>MOD(((MOD(((I52*Resultados!$B$1)-Resultados!$B$2),Resultados!$B$3)*Resultados!$B$1)-Resultados!$B$2),Resultados!$B$3)/Resultados!$B$3</f>
        <v>0.96319204568862915</v>
      </c>
      <c r="J54">
        <f>MOD(((MOD(((J52*Resultados!$B$1)-Resultados!$B$2),Resultados!$B$3)*Resultados!$B$1)-Resultados!$B$2),Resultados!$B$3)/Resultados!$B$3</f>
        <v>0.77565860748291016</v>
      </c>
      <c r="K54">
        <f>MOD(((MOD(((K52*Resultados!$B$1)-Resultados!$B$2),Resultados!$B$3)*Resultados!$B$1)-Resultados!$B$2),Resultados!$B$3)/Resultados!$B$3</f>
        <v>0.23963390290737152</v>
      </c>
      <c r="L54">
        <f>MOD(((MOD(((L52*Resultados!$B$1)-Resultados!$B$2),Resultados!$B$3)*Resultados!$B$1)-Resultados!$B$2),Resultados!$B$3)/Resultados!$B$3</f>
        <v>0.23988556861877441</v>
      </c>
      <c r="M54">
        <f>MOD(((MOD(((M52*Resultados!$B$1)-Resultados!$B$2),Resultados!$B$3)*Resultados!$B$1)-Resultados!$B$2),Resultados!$B$3)/Resultados!$B$3</f>
        <v>0.171234130859375</v>
      </c>
      <c r="N54">
        <f>MOD(((MOD(((N52*Resultados!$B$1)-Resultados!$B$2),Resultados!$B$3)*Resultados!$B$1)-Resultados!$B$2),Resultados!$B$3)/Resultados!$B$3</f>
        <v>0.10464417934417725</v>
      </c>
      <c r="O54">
        <f>MOD(((MOD(((O52*Resultados!$B$1)-Resultados!$B$2),Resultados!$B$3)*Resultados!$B$1)-Resultados!$B$2),Resultados!$B$3)/Resultados!$B$3</f>
        <v>1.2212514877319336E-2</v>
      </c>
      <c r="P54">
        <f>MOD(((MOD(((P52*Resultados!$B$1)-Resultados!$B$2),Resultados!$B$3)*Resultados!$B$1)-Resultados!$B$2),Resultados!$B$3)/Resultados!$B$3</f>
        <v>0.20180177688598633</v>
      </c>
      <c r="Q54">
        <f>MOD(((MOD(((Q52*Resultados!$B$1)-Resultados!$B$2),Resultados!$B$3)*Resultados!$B$1)-Resultados!$B$2),Resultados!$B$3)/Resultados!$B$3</f>
        <v>0.73883581161499023</v>
      </c>
      <c r="R54">
        <f>MOD(((MOD(((R52*Resultados!$B$1)-Resultados!$B$2),Resultados!$B$3)*Resultados!$B$1)-Resultados!$B$2),Resultados!$B$3)/Resultados!$B$3</f>
        <v>0.87817764282226562</v>
      </c>
      <c r="S54">
        <f>MOD(((MOD(((S52*Resultados!$B$1)-Resultados!$B$2),Resultados!$B$3)*Resultados!$B$1)-Resultados!$B$2),Resultados!$B$3)/Resultados!$B$3</f>
        <v>0.75589565932750702</v>
      </c>
      <c r="T54">
        <f>MOD(((MOD(((T52*Resultados!$B$1)-Resultados!$B$2),Resultados!$B$3)*Resultados!$B$1)-Resultados!$B$2),Resultados!$B$3)/Resultados!$B$3</f>
        <v>0.3808748722076416</v>
      </c>
      <c r="U54">
        <f>MOD(((MOD(((U52*Resultados!$B$1)-Resultados!$B$2),Resultados!$B$3)*Resultados!$B$1)-Resultados!$B$2),Resultados!$B$3)/Resultados!$B$3</f>
        <v>0.45541095733642578</v>
      </c>
      <c r="V54">
        <f>MOD(((MOD(((V52*Resultados!$B$1)-Resultados!$B$2),Resultados!$B$3)*Resultados!$B$1)-Resultados!$B$2),Resultados!$B$3)/Resultados!$B$3</f>
        <v>0.68063515424728394</v>
      </c>
      <c r="W54">
        <f>MOD(((MOD(((W52*Resultados!$B$1)-Resultados!$B$2),Resultados!$B$3)*Resultados!$B$1)-Resultados!$B$2),Resultados!$B$3)/Resultados!$B$3</f>
        <v>0.83715343475341797</v>
      </c>
      <c r="X54">
        <f>MOD(((MOD(((X52*Resultados!$B$1)-Resultados!$B$2),Resultados!$B$3)*Resultados!$B$1)-Resultados!$B$2),Resultados!$B$3)/Resultados!$B$3</f>
        <v>0.44143223762512207</v>
      </c>
      <c r="Y54">
        <f>MOD(((MOD(((Y52*Resultados!$B$1)-Resultados!$B$2),Resultados!$B$3)*Resultados!$B$1)-Resultados!$B$2),Resultados!$B$3)/Resultados!$B$3</f>
        <v>0.77319836616516113</v>
      </c>
      <c r="Z54">
        <f>MOD(((MOD(((Z52*Resultados!$B$1)-Resultados!$B$2),Resultados!$B$3)*Resultados!$B$1)-Resultados!$B$2),Resultados!$B$3)/Resultados!$B$3</f>
        <v>0.4511566162109375</v>
      </c>
      <c r="AA54">
        <f>MOD(((MOD(((AA52*Resultados!$B$1)-Resultados!$B$2),Resultados!$B$3)*Resultados!$B$1)-Resultados!$B$2),Resultados!$B$3)/Resultados!$B$3</f>
        <v>0.29112118482589722</v>
      </c>
      <c r="AB54">
        <f>MOD(((MOD(((AB52*Resultados!$B$1)-Resultados!$B$2),Resultados!$B$3)*Resultados!$B$1)-Resultados!$B$2),Resultados!$B$3)/Resultados!$B$3</f>
        <v>0.44860243797302246</v>
      </c>
      <c r="AC54">
        <f>MOD(((MOD(((AC52*Resultados!$B$1)-Resultados!$B$2),Resultados!$B$3)*Resultados!$B$1)-Resultados!$B$2),Resultados!$B$3)/Resultados!$B$3</f>
        <v>0.23165035247802734</v>
      </c>
      <c r="AD54">
        <f>MOD(((MOD(((AD52*Resultados!$B$1)-Resultados!$B$2),Resultados!$B$3)*Resultados!$B$1)-Resultados!$B$2),Resultados!$B$3)/Resultados!$B$3</f>
        <v>0.60392594337463379</v>
      </c>
      <c r="AE54">
        <f>MOD(((MOD(((AE52*Resultados!$B$1)-Resultados!$B$2),Resultados!$B$3)*Resultados!$B$1)-Resultados!$B$2),Resultados!$B$3)/Resultados!$B$3</f>
        <v>0.15119600296020508</v>
      </c>
      <c r="AF54">
        <f>MOD(((MOD(((AF52*Resultados!$B$1)-Resultados!$B$2),Resultados!$B$3)*Resultados!$B$1)-Resultados!$B$2),Resultados!$B$3)/Resultados!$B$3</f>
        <v>0.49121880531311035</v>
      </c>
      <c r="AG54">
        <f>MOD(((MOD(((AG52*Resultados!$B$1)-Resultados!$B$2),Resultados!$B$3)*Resultados!$B$1)-Resultados!$B$2),Resultados!$B$3)/Resultados!$B$3</f>
        <v>0.25568413734436035</v>
      </c>
      <c r="AH54">
        <f>MOD(((MOD(((AH52*Resultados!$B$1)-Resultados!$B$2),Resultados!$B$3)*Resultados!$B$1)-Resultados!$B$2),Resultados!$B$3)/Resultados!$B$3</f>
        <v>0.84475517272949219</v>
      </c>
      <c r="AI54">
        <f>MOD(((MOD(((AI52*Resultados!$B$1)-Resultados!$B$2),Resultados!$B$3)*Resultados!$B$1)-Resultados!$B$2),Resultados!$B$3)/Resultados!$B$3</f>
        <v>0.31805253028869629</v>
      </c>
      <c r="AJ54">
        <f>MOD(((MOD(((AJ52*Resultados!$B$1)-Resultados!$B$2),Resultados!$B$3)*Resultados!$B$1)-Resultados!$B$2),Resultados!$B$3)/Resultados!$B$3</f>
        <v>0.60531739890575409</v>
      </c>
      <c r="AK54">
        <f>MOD(((MOD(((AK52*Resultados!$B$1)-Resultados!$B$2),Resultados!$B$3)*Resultados!$B$1)-Resultados!$B$2),Resultados!$B$3)/Resultados!$B$3</f>
        <v>0.99556994438171387</v>
      </c>
      <c r="AL54">
        <f>MOD(((MOD(((AL52*Resultados!$B$1)-Resultados!$B$2),Resultados!$B$3)*Resultados!$B$1)-Resultados!$B$2),Resultados!$B$3)/Resultados!$B$3</f>
        <v>0.14304471015930176</v>
      </c>
      <c r="AM54">
        <f>MOD(((MOD(((AM52*Resultados!$B$1)-Resultados!$B$2),Resultados!$B$3)*Resultados!$B$1)-Resultados!$B$2),Resultados!$B$3)/Resultados!$B$3</f>
        <v>0.1757655143737793</v>
      </c>
      <c r="AN54">
        <f>MOD(((MOD(((AN52*Resultados!$B$1)-Resultados!$B$2),Resultados!$B$3)*Resultados!$B$1)-Resultados!$B$2),Resultados!$B$3)/Resultados!$B$3</f>
        <v>0.5878758430480957</v>
      </c>
      <c r="AO54">
        <f>MOD(((MOD(((AO52*Resultados!$B$1)-Resultados!$B$2),Resultados!$B$3)*Resultados!$B$1)-Resultados!$B$2),Resultados!$B$3)/Resultados!$B$3</f>
        <v>0.24205651879310608</v>
      </c>
      <c r="AP54">
        <f>MOD(((MOD(((AP52*Resultados!$B$1)-Resultados!$B$2),Resultados!$B$3)*Resultados!$B$1)-Resultados!$B$2),Resultados!$B$3)/Resultados!$B$3</f>
        <v>6.4673483371734619E-2</v>
      </c>
      <c r="AQ54">
        <f>MOD(((MOD(((AQ52*Resultados!$B$1)-Resultados!$B$2),Resultados!$B$3)*Resultados!$B$1)-Resultados!$B$2),Resultados!$B$3)/Resultados!$B$3</f>
        <v>0.99428272247314453</v>
      </c>
      <c r="AR54">
        <f>MOD(((MOD(((AR52*Resultados!$B$1)-Resultados!$B$2),Resultados!$B$3)*Resultados!$B$1)-Resultados!$B$2),Resultados!$B$3)/Resultados!$B$3</f>
        <v>0.5103764533996582</v>
      </c>
      <c r="AS54">
        <f>MOD(((MOD(((AS52*Resultados!$B$1)-Resultados!$B$2),Resultados!$B$3)*Resultados!$B$1)-Resultados!$B$2),Resultados!$B$3)/Resultados!$B$3</f>
        <v>0.2437211275100708</v>
      </c>
      <c r="AT54">
        <f>MOD(((MOD(((AT52*Resultados!$B$1)-Resultados!$B$2),Resultados!$B$3)*Resultados!$B$1)-Resultados!$B$2),Resultados!$B$3)/Resultados!$B$3</f>
        <v>0.78317791223526001</v>
      </c>
      <c r="AU54">
        <f>MOD(((MOD(((AU52*Resultados!$B$1)-Resultados!$B$2),Resultados!$B$3)*Resultados!$B$1)-Resultados!$B$2),Resultados!$B$3)/Resultados!$B$3</f>
        <v>0.56311088800430298</v>
      </c>
      <c r="AV54">
        <f>MOD(((MOD(((AV52*Resultados!$B$1)-Resultados!$B$2),Resultados!$B$3)*Resultados!$B$1)-Resultados!$B$2),Resultados!$B$3)/Resultados!$B$3</f>
        <v>0.72751292586326599</v>
      </c>
      <c r="AW54">
        <f>MOD(((MOD(((AW52*Resultados!$B$1)-Resultados!$B$2),Resultados!$B$3)*Resultados!$B$1)-Resultados!$B$2),Resultados!$B$3)/Resultados!$B$3</f>
        <v>0.90275728702545166</v>
      </c>
      <c r="AX54">
        <f>MOD(((MOD(((AX52*Resultados!$B$1)-Resultados!$B$2),Resultados!$B$3)*Resultados!$B$1)-Resultados!$B$2),Resultados!$B$3)/Resultados!$B$3</f>
        <v>0.15851379930973053</v>
      </c>
      <c r="AY54">
        <f>MOD(((MOD(((AY52*Resultados!$B$1)-Resultados!$B$2),Resultados!$B$3)*Resultados!$B$1)-Resultados!$B$2),Resultados!$B$3)/Resultados!$B$3</f>
        <v>8.5723221302032471E-2</v>
      </c>
      <c r="AZ54">
        <f>MOD(((MOD(((AZ52*Resultados!$B$1)-Resultados!$B$2),Resultados!$B$3)*Resultados!$B$1)-Resultados!$B$2),Resultados!$B$3)/Resultados!$B$3</f>
        <v>0.77250409126281738</v>
      </c>
      <c r="BA54">
        <f>MOD(((MOD(((BA52*Resultados!$B$1)-Resultados!$B$2),Resultados!$B$3)*Resultados!$B$1)-Resultados!$B$2),Resultados!$B$3)/Resultados!$B$3</f>
        <v>0.34376239776611328</v>
      </c>
      <c r="BB54">
        <f>MOD(((MOD(((BB52*Resultados!$B$1)-Resultados!$B$2),Resultados!$B$3)*Resultados!$B$1)-Resultados!$B$2),Resultados!$B$3)/Resultados!$B$3</f>
        <v>0.18715947866439819</v>
      </c>
      <c r="BC54">
        <f>MOD(((MOD(((BC52*Resultados!$B$1)-Resultados!$B$2),Resultados!$B$3)*Resultados!$B$1)-Resultados!$B$2),Resultados!$B$3)/Resultados!$B$3</f>
        <v>0.81557917594909668</v>
      </c>
      <c r="BD54">
        <f>MOD(((MOD(((BD52*Resultados!$B$1)-Resultados!$B$2),Resultados!$B$3)*Resultados!$B$1)-Resultados!$B$2),Resultados!$B$3)/Resultados!$B$3</f>
        <v>0.19747424125671387</v>
      </c>
      <c r="BE54">
        <f>MOD(((MOD(((BE52*Resultados!$B$1)-Resultados!$B$2),Resultados!$B$3)*Resultados!$B$1)-Resultados!$B$2),Resultados!$B$3)/Resultados!$B$3</f>
        <v>0.48215591907501221</v>
      </c>
      <c r="BF54">
        <f>MOD(((MOD(((BF52*Resultados!$B$1)-Resultados!$B$2),Resultados!$B$3)*Resultados!$B$1)-Resultados!$B$2),Resultados!$B$3)/Resultados!$B$3</f>
        <v>0.11641648411750793</v>
      </c>
      <c r="BG54">
        <f>MOD(((MOD(((BG52*Resultados!$B$1)-Resultados!$B$2),Resultados!$B$3)*Resultados!$B$1)-Resultados!$B$2),Resultados!$B$3)/Resultados!$B$3</f>
        <v>4.6175956726074219E-2</v>
      </c>
      <c r="BH54">
        <f>MOD(((MOD(((BH52*Resultados!$B$1)-Resultados!$B$2),Resultados!$B$3)*Resultados!$B$1)-Resultados!$B$2),Resultados!$B$3)/Resultados!$B$3</f>
        <v>0.24793809652328491</v>
      </c>
      <c r="BI54">
        <f>MOD(((MOD(((BI52*Resultados!$B$1)-Resultados!$B$2),Resultados!$B$3)*Resultados!$B$1)-Resultados!$B$2),Resultados!$B$3)/Resultados!$B$3</f>
        <v>0.10989594459533691</v>
      </c>
      <c r="BJ54">
        <f>MOD(((MOD(((BJ52*Resultados!$B$1)-Resultados!$B$2),Resultados!$B$3)*Resultados!$B$1)-Resultados!$B$2),Resultados!$B$3)/Resultados!$B$3</f>
        <v>0.72782135009765625</v>
      </c>
      <c r="BK54">
        <f>MOD(((MOD(((BK52*Resultados!$B$1)-Resultados!$B$2),Resultados!$B$3)*Resultados!$B$1)-Resultados!$B$2),Resultados!$B$3)/Resultados!$B$3</f>
        <v>0.6294090747833252</v>
      </c>
      <c r="BL54">
        <f>MOD(((MOD(((BL52*Resultados!$B$1)-Resultados!$B$2),Resultados!$B$3)*Resultados!$B$1)-Resultados!$B$2),Resultados!$B$3)/Resultados!$B$3</f>
        <v>0.6126556396484375</v>
      </c>
      <c r="BM54">
        <f>MOD(((MOD(((BM52*Resultados!$B$1)-Resultados!$B$2),Resultados!$B$3)*Resultados!$B$1)-Resultados!$B$2),Resultados!$B$3)/Resultados!$B$3</f>
        <v>1.3040542602539062E-2</v>
      </c>
      <c r="BN54">
        <f>MOD(((MOD(((BN52*Resultados!$B$1)-Resultados!$B$2),Resultados!$B$3)*Resultados!$B$1)-Resultados!$B$2),Resultados!$B$3)/Resultados!$B$3</f>
        <v>0.62071773409843445</v>
      </c>
      <c r="BO54">
        <f>MOD(((MOD(((BO52*Resultados!$B$1)-Resultados!$B$2),Resultados!$B$3)*Resultados!$B$1)-Resultados!$B$2),Resultados!$B$3)/Resultados!$B$3</f>
        <v>0.84752058982849121</v>
      </c>
      <c r="BP54">
        <f>MOD(((MOD(((BP52*Resultados!$B$1)-Resultados!$B$2),Resultados!$B$3)*Resultados!$B$1)-Resultados!$B$2),Resultados!$B$3)/Resultados!$B$3</f>
        <v>9.812474250793457E-2</v>
      </c>
      <c r="BQ54">
        <f>MOD(((MOD(((BQ52*Resultados!$B$1)-Resultados!$B$2),Resultados!$B$3)*Resultados!$B$1)-Resultados!$B$2),Resultados!$B$3)/Resultados!$B$3</f>
        <v>0.83429074287414551</v>
      </c>
      <c r="BR54">
        <f>MOD(((MOD(((BR52*Resultados!$B$1)-Resultados!$B$2),Resultados!$B$3)*Resultados!$B$1)-Resultados!$B$2),Resultados!$B$3)/Resultados!$B$3</f>
        <v>0.59615331888198853</v>
      </c>
      <c r="BS54">
        <f>MOD(((MOD(((BS52*Resultados!$B$1)-Resultados!$B$2),Resultados!$B$3)*Resultados!$B$1)-Resultados!$B$2),Resultados!$B$3)/Resultados!$B$3</f>
        <v>0.53463840484619141</v>
      </c>
      <c r="BT54">
        <f>MOD(((MOD(((BT52*Resultados!$B$1)-Resultados!$B$2),Resultados!$B$3)*Resultados!$B$1)-Resultados!$B$2),Resultados!$B$3)/Resultados!$B$3</f>
        <v>0.75652739405632019</v>
      </c>
      <c r="BU54">
        <f>MOD(((MOD(((BU52*Resultados!$B$1)-Resultados!$B$2),Resultados!$B$3)*Resultados!$B$1)-Resultados!$B$2),Resultados!$B$3)/Resultados!$B$3</f>
        <v>0.31228446960449219</v>
      </c>
      <c r="BV54">
        <f>MOD(((MOD(((BV52*Resultados!$B$1)-Resultados!$B$2),Resultados!$B$3)*Resultados!$B$1)-Resultados!$B$2),Resultados!$B$3)/Resultados!$B$3</f>
        <v>0.25659418106079102</v>
      </c>
      <c r="BW54">
        <f>MOD(((MOD(((BW52*Resultados!$B$1)-Resultados!$B$2),Resultados!$B$3)*Resultados!$B$1)-Resultados!$B$2),Resultados!$B$3)/Resultados!$B$3</f>
        <v>0.75780558586120605</v>
      </c>
      <c r="BX54">
        <f>MOD(((MOD(((BX52*Resultados!$B$1)-Resultados!$B$2),Resultados!$B$3)*Resultados!$B$1)-Resultados!$B$2),Resultados!$B$3)/Resultados!$B$3</f>
        <v>0.49678927659988403</v>
      </c>
      <c r="BY54">
        <f>MOD(((MOD(((BY52*Resultados!$B$1)-Resultados!$B$2),Resultados!$B$3)*Resultados!$B$1)-Resultados!$B$2),Resultados!$B$3)/Resultados!$B$3</f>
        <v>0.26308345794677734</v>
      </c>
      <c r="BZ54">
        <f>MOD(((MOD(((BZ52*Resultados!$B$1)-Resultados!$B$2),Resultados!$B$3)*Resultados!$B$1)-Resultados!$B$2),Resultados!$B$3)/Resultados!$B$3</f>
        <v>0.14363978407345712</v>
      </c>
      <c r="CA54">
        <f>MOD(((MOD(((CA52*Resultados!$B$1)-Resultados!$B$2),Resultados!$B$3)*Resultados!$B$1)-Resultados!$B$2),Resultados!$B$3)/Resultados!$B$3</f>
        <v>0.28854155540466309</v>
      </c>
      <c r="CB54">
        <f>MOD(((MOD(((CB52*Resultados!$B$1)-Resultados!$B$2),Resultados!$B$3)*Resultados!$B$1)-Resultados!$B$2),Resultados!$B$3)/Resultados!$B$3</f>
        <v>6.9486618041992188E-2</v>
      </c>
      <c r="CC54">
        <f>MOD(((MOD(((CC52*Resultados!$B$1)-Resultados!$B$2),Resultados!$B$3)*Resultados!$B$1)-Resultados!$B$2),Resultados!$B$3)/Resultados!$B$3</f>
        <v>0.23938488960266113</v>
      </c>
      <c r="CD54">
        <f>MOD(((MOD(((CD52*Resultados!$B$1)-Resultados!$B$2),Resultados!$B$3)*Resultados!$B$1)-Resultados!$B$2),Resultados!$B$3)/Resultados!$B$3</f>
        <v>0.75143188238143921</v>
      </c>
      <c r="CE54">
        <f>MOD(((MOD(((CE52*Resultados!$B$1)-Resultados!$B$2),Resultados!$B$3)*Resultados!$B$1)-Resultados!$B$2),Resultados!$B$3)/Resultados!$B$3</f>
        <v>0.888427734375</v>
      </c>
      <c r="CF54">
        <f>MOD(((MOD(((CF52*Resultados!$B$1)-Resultados!$B$2),Resultados!$B$3)*Resultados!$B$1)-Resultados!$B$2),Resultados!$B$3)/Resultados!$B$3</f>
        <v>0.74306607246398926</v>
      </c>
      <c r="CG54">
        <f>MOD(((MOD(((CG52*Resultados!$B$1)-Resultados!$B$2),Resultados!$B$3)*Resultados!$B$1)-Resultados!$B$2),Resultados!$B$3)/Resultados!$B$3</f>
        <v>0.89162898063659668</v>
      </c>
      <c r="CH54">
        <f>MOD(((MOD(((CH52*Resultados!$B$1)-Resultados!$B$2),Resultados!$B$3)*Resultados!$B$1)-Resultados!$B$2),Resultados!$B$3)/Resultados!$B$3</f>
        <v>0.58289355039596558</v>
      </c>
      <c r="CI54">
        <f>MOD(((MOD(((CI52*Resultados!$B$1)-Resultados!$B$2),Resultados!$B$3)*Resultados!$B$1)-Resultados!$B$2),Resultados!$B$3)/Resultados!$B$3</f>
        <v>0.22112107276916504</v>
      </c>
      <c r="CJ54">
        <f>MOD(((MOD(((CJ52*Resultados!$B$1)-Resultados!$B$2),Resultados!$B$3)*Resultados!$B$1)-Resultados!$B$2),Resultados!$B$3)/Resultados!$B$3</f>
        <v>5.4903417825698853E-2</v>
      </c>
      <c r="CK54">
        <f>MOD(((MOD(((CK52*Resultados!$B$1)-Resultados!$B$2),Resultados!$B$3)*Resultados!$B$1)-Resultados!$B$2),Resultados!$B$3)/Resultados!$B$3</f>
        <v>0.55184841156005859</v>
      </c>
      <c r="CL54">
        <f>MOD(((MOD(((CL52*Resultados!$B$1)-Resultados!$B$2),Resultados!$B$3)*Resultados!$B$1)-Resultados!$B$2),Resultados!$B$3)/Resultados!$B$3</f>
        <v>0.90875363349914551</v>
      </c>
      <c r="CM54">
        <f>MOD(((MOD(((CM52*Resultados!$B$1)-Resultados!$B$2),Resultados!$B$3)*Resultados!$B$1)-Resultados!$B$2),Resultados!$B$3)/Resultados!$B$3</f>
        <v>0.7711799144744873</v>
      </c>
      <c r="CN54">
        <f>MOD(((MOD(((CN52*Resultados!$B$1)-Resultados!$B$2),Resultados!$B$3)*Resultados!$B$1)-Resultados!$B$2),Resultados!$B$3)/Resultados!$B$3</f>
        <v>0.35059690475463867</v>
      </c>
      <c r="CO54">
        <f>MOD(((MOD(((CO52*Resultados!$B$1)-Resultados!$B$2),Resultados!$B$3)*Resultados!$B$1)-Resultados!$B$2),Resultados!$B$3)/Resultados!$B$3</f>
        <v>0.57496833801269531</v>
      </c>
      <c r="CP54">
        <f>MOD(((MOD(((CP52*Resultados!$B$1)-Resultados!$B$2),Resultados!$B$3)*Resultados!$B$1)-Resultados!$B$2),Resultados!$B$3)/Resultados!$B$3</f>
        <v>0.99991917610168457</v>
      </c>
      <c r="CQ54">
        <f>MOD(((MOD(((CQ52*Resultados!$B$1)-Resultados!$B$2),Resultados!$B$3)*Resultados!$B$1)-Resultados!$B$2),Resultados!$B$3)/Resultados!$B$3</f>
        <v>0.26555013656616211</v>
      </c>
      <c r="CR54">
        <f>MOD(((MOD(((CR52*Resultados!$B$1)-Resultados!$B$2),Resultados!$B$3)*Resultados!$B$1)-Resultados!$B$2),Resultados!$B$3)/Resultados!$B$3</f>
        <v>0.79831826686859131</v>
      </c>
      <c r="CS54">
        <f>MOD(((MOD(((CS52*Resultados!$B$1)-Resultados!$B$2),Resultados!$B$3)*Resultados!$B$1)-Resultados!$B$2),Resultados!$B$3)/Resultados!$B$3</f>
        <v>0.30915379524230957</v>
      </c>
      <c r="CT54">
        <f>MOD(((MOD(((CT52*Resultados!$B$1)-Resultados!$B$2),Resultados!$B$3)*Resultados!$B$1)-Resultados!$B$2),Resultados!$B$3)/Resultados!$B$3</f>
        <v>0.4049379825592041</v>
      </c>
      <c r="CU54">
        <f>MOD(((MOD(((CU52*Resultados!$B$1)-Resultados!$B$2),Resultados!$B$3)*Resultados!$B$1)-Resultados!$B$2),Resultados!$B$3)/Resultados!$B$3</f>
        <v>0.52532655000686646</v>
      </c>
      <c r="CV54">
        <f>MOD(((MOD(((CV52*Resultados!$B$1)-Resultados!$B$2),Resultados!$B$3)*Resultados!$B$1)-Resultados!$B$2),Resultados!$B$3)/Resultados!$B$3</f>
        <v>0.92734718322753906</v>
      </c>
      <c r="CW54">
        <f>MOD(((MOD(((CW52*Resultados!$B$1)-Resultados!$B$2),Resultados!$B$3)*Resultados!$B$1)-Resultados!$B$2),Resultados!$B$3)/Resultados!$B$3</f>
        <v>0.21905517578125</v>
      </c>
      <c r="CX54">
        <f>MOD(((MOD(((CX52*Resultados!$B$1)-Resultados!$B$2),Resultados!$B$3)*Resultados!$B$1)-Resultados!$B$2),Resultados!$B$3)/Resultados!$B$3</f>
        <v>0.95874309539794922</v>
      </c>
      <c r="CY54">
        <f>MOD(((MOD(((CY52*Resultados!$B$1)-Resultados!$B$2),Resultados!$B$3)*Resultados!$B$1)-Resultados!$B$2),Resultados!$B$3)/Resultados!$B$3</f>
        <v>9.7728729248046875E-2</v>
      </c>
      <c r="CZ54">
        <f>MOD(((MOD(((CZ52*Resultados!$B$1)-Resultados!$B$2),Resultados!$B$3)*Resultados!$B$1)-Resultados!$B$2),Resultados!$B$3)/Resultados!$B$3</f>
        <v>0.38595271110534668</v>
      </c>
      <c r="DA54">
        <f>MOD(((MOD(((DA52*Resultados!$B$1)-Resultados!$B$2),Resultados!$B$3)*Resultados!$B$1)-Resultados!$B$2),Resultados!$B$3)/Resultados!$B$3</f>
        <v>0.73848795890808105</v>
      </c>
      <c r="DB54">
        <f>MOD(((MOD(((DB52*Resultados!$B$1)-Resultados!$B$2),Resultados!$B$3)*Resultados!$B$1)-Resultados!$B$2),Resultados!$B$3)/Resultados!$B$3</f>
        <v>0.13400483131408691</v>
      </c>
      <c r="DC54">
        <f>MOD(((MOD(((DC52*Resultados!$B$1)-Resultados!$B$2),Resultados!$B$3)*Resultados!$B$1)-Resultados!$B$2),Resultados!$B$3)/Resultados!$B$3</f>
        <v>0.45507878065109253</v>
      </c>
      <c r="DD54">
        <f>MOD(((MOD(((DD52*Resultados!$B$1)-Resultados!$B$2),Resultados!$B$3)*Resultados!$B$1)-Resultados!$B$2),Resultados!$B$3)/Resultados!$B$3</f>
        <v>0.14412513375282288</v>
      </c>
      <c r="DE54">
        <f>MOD(((MOD(((DE52*Resultados!$B$1)-Resultados!$B$2),Resultados!$B$3)*Resultados!$B$1)-Resultados!$B$2),Resultados!$B$3)/Resultados!$B$3</f>
        <v>4.8343032598495483E-2</v>
      </c>
      <c r="DF54">
        <f>MOD(((MOD(((DF52*Resultados!$B$1)-Resultados!$B$2),Resultados!$B$3)*Resultados!$B$1)-Resultados!$B$2),Resultados!$B$3)/Resultados!$B$3</f>
        <v>3.0079782009124756E-2</v>
      </c>
      <c r="DG54">
        <f>MOD(((MOD(((DG52*Resultados!$B$1)-Resultados!$B$2),Resultados!$B$3)*Resultados!$B$1)-Resultados!$B$2),Resultados!$B$3)/Resultados!$B$3</f>
        <v>0.32156777381896973</v>
      </c>
      <c r="DH54">
        <f>MOD(((MOD(((DH52*Resultados!$B$1)-Resultados!$B$2),Resultados!$B$3)*Resultados!$B$1)-Resultados!$B$2),Resultados!$B$3)/Resultados!$B$3</f>
        <v>0.41061496734619141</v>
      </c>
      <c r="DI54">
        <f>MOD(((MOD(((DI52*Resultados!$B$1)-Resultados!$B$2),Resultados!$B$3)*Resultados!$B$1)-Resultados!$B$2),Resultados!$B$3)/Resultados!$B$3</f>
        <v>0.14947879314422607</v>
      </c>
      <c r="DJ54">
        <f>MOD(((MOD(((DJ52*Resultados!$B$1)-Resultados!$B$2),Resultados!$B$3)*Resultados!$B$1)-Resultados!$B$2),Resultados!$B$3)/Resultados!$B$3</f>
        <v>0.33700990676879883</v>
      </c>
      <c r="DK54">
        <f>MOD(((MOD(((DK52*Resultados!$B$1)-Resultados!$B$2),Resultados!$B$3)*Resultados!$B$1)-Resultados!$B$2),Resultados!$B$3)/Resultados!$B$3</f>
        <v>8.0594897270202637E-2</v>
      </c>
      <c r="DL54">
        <f>MOD(((MOD(((DL52*Resultados!$B$1)-Resultados!$B$2),Resultados!$B$3)*Resultados!$B$1)-Resultados!$B$2),Resultados!$B$3)/Resultados!$B$3</f>
        <v>6.2556445598602295E-2</v>
      </c>
      <c r="DM54">
        <f>MOD(((MOD(((DM52*Resultados!$B$1)-Resultados!$B$2),Resultados!$B$3)*Resultados!$B$1)-Resultados!$B$2),Resultados!$B$3)/Resultados!$B$3</f>
        <v>0.53502321243286133</v>
      </c>
      <c r="DN54">
        <f>MOD(((MOD(((DN52*Resultados!$B$1)-Resultados!$B$2),Resultados!$B$3)*Resultados!$B$1)-Resultados!$B$2),Resultados!$B$3)/Resultados!$B$3</f>
        <v>7.0308893918991089E-3</v>
      </c>
      <c r="DO54">
        <f>MOD(((MOD(((DO52*Resultados!$B$1)-Resultados!$B$2),Resultados!$B$3)*Resultados!$B$1)-Resultados!$B$2),Resultados!$B$3)/Resultados!$B$3</f>
        <v>0.82081353664398193</v>
      </c>
      <c r="DP54">
        <f>MOD(((MOD(((DP52*Resultados!$B$1)-Resultados!$B$2),Resultados!$B$3)*Resultados!$B$1)-Resultados!$B$2),Resultados!$B$3)/Resultados!$B$3</f>
        <v>0.37984919548034668</v>
      </c>
      <c r="DQ54">
        <f>MOD(((MOD(((DQ52*Resultados!$B$1)-Resultados!$B$2),Resultados!$B$3)*Resultados!$B$1)-Resultados!$B$2),Resultados!$B$3)/Resultados!$B$3</f>
        <v>0.47550368309020996</v>
      </c>
      <c r="DR54">
        <f>MOD(((MOD(((DR52*Resultados!$B$1)-Resultados!$B$2),Resultados!$B$3)*Resultados!$B$1)-Resultados!$B$2),Resultados!$B$3)/Resultados!$B$3</f>
        <v>0.39060854911804199</v>
      </c>
      <c r="DS54">
        <f>MOD(((MOD(((DS52*Resultados!$B$1)-Resultados!$B$2),Resultados!$B$3)*Resultados!$B$1)-Resultados!$B$2),Resultados!$B$3)/Resultados!$B$3</f>
        <v>0.35530924797058105</v>
      </c>
      <c r="DT54">
        <f>MOD(((MOD(((DT52*Resultados!$B$1)-Resultados!$B$2),Resultados!$B$3)*Resultados!$B$1)-Resultados!$B$2),Resultados!$B$3)/Resultados!$B$3</f>
        <v>3.9907276630401611E-2</v>
      </c>
      <c r="DU54">
        <f>MOD(((MOD(((DU52*Resultados!$B$1)-Resultados!$B$2),Resultados!$B$3)*Resultados!$B$1)-Resultados!$B$2),Resultados!$B$3)/Resultados!$B$3</f>
        <v>0.8823089599609375</v>
      </c>
      <c r="DV54">
        <f>MOD(((MOD(((DV52*Resultados!$B$1)-Resultados!$B$2),Resultados!$B$3)*Resultados!$B$1)-Resultados!$B$2),Resultados!$B$3)/Resultados!$B$3</f>
        <v>0.34838467836380005</v>
      </c>
      <c r="DW54">
        <f>MOD(((MOD(((DW52*Resultados!$B$1)-Resultados!$B$2),Resultados!$B$3)*Resultados!$B$1)-Resultados!$B$2),Resultados!$B$3)/Resultados!$B$3</f>
        <v>0.44900989532470703</v>
      </c>
      <c r="DX54">
        <f>MOD(((MOD(((DX52*Resultados!$B$1)-Resultados!$B$2),Resultados!$B$3)*Resultados!$B$1)-Resultados!$B$2),Resultados!$B$3)/Resultados!$B$3</f>
        <v>0.68938446044921875</v>
      </c>
      <c r="DY54">
        <f>MOD(((MOD(((DY52*Resultados!$B$1)-Resultados!$B$2),Resultados!$B$3)*Resultados!$B$1)-Resultados!$B$2),Resultados!$B$3)/Resultados!$B$3</f>
        <v>0.32991170883178711</v>
      </c>
      <c r="DZ54">
        <f>MOD(((MOD(((DZ52*Resultados!$B$1)-Resultados!$B$2),Resultados!$B$3)*Resultados!$B$1)-Resultados!$B$2),Resultados!$B$3)/Resultados!$B$3</f>
        <v>0.84105968475341797</v>
      </c>
      <c r="EA54">
        <f>MOD(((MOD(((EA52*Resultados!$B$1)-Resultados!$B$2),Resultados!$B$3)*Resultados!$B$1)-Resultados!$B$2),Resultados!$B$3)/Resultados!$B$3</f>
        <v>0.74728339910507202</v>
      </c>
      <c r="EB54">
        <f>MOD(((MOD(((EB52*Resultados!$B$1)-Resultados!$B$2),Resultados!$B$3)*Resultados!$B$1)-Resultados!$B$2),Resultados!$B$3)/Resultados!$B$3</f>
        <v>0.12565183639526367</v>
      </c>
      <c r="EC54">
        <f>MOD(((MOD(((EC52*Resultados!$B$1)-Resultados!$B$2),Resultados!$B$3)*Resultados!$B$1)-Resultados!$B$2),Resultados!$B$3)/Resultados!$B$3</f>
        <v>0.16232562065124512</v>
      </c>
      <c r="ED54">
        <f>MOD(((MOD(((ED52*Resultados!$B$1)-Resultados!$B$2),Resultados!$B$3)*Resultados!$B$1)-Resultados!$B$2),Resultados!$B$3)/Resultados!$B$3</f>
        <v>0.32810910791158676</v>
      </c>
      <c r="EE54">
        <f>MOD(((MOD(((EE52*Resultados!$B$1)-Resultados!$B$2),Resultados!$B$3)*Resultados!$B$1)-Resultados!$B$2),Resultados!$B$3)/Resultados!$B$3</f>
        <v>2.9179096221923828E-2</v>
      </c>
      <c r="EF54">
        <f>MOD(((MOD(((EF52*Resultados!$B$1)-Resultados!$B$2),Resultados!$B$3)*Resultados!$B$1)-Resultados!$B$2),Resultados!$B$3)/Resultados!$B$3</f>
        <v>0.24623203277587891</v>
      </c>
      <c r="EG54">
        <f>MOD(((MOD(((EG52*Resultados!$B$1)-Resultados!$B$2),Resultados!$B$3)*Resultados!$B$1)-Resultados!$B$2),Resultados!$B$3)/Resultados!$B$3</f>
        <v>0.12207674980163574</v>
      </c>
      <c r="EH54">
        <f>MOD(((MOD(((EH52*Resultados!$B$1)-Resultados!$B$2),Resultados!$B$3)*Resultados!$B$1)-Resultados!$B$2),Resultados!$B$3)/Resultados!$B$3</f>
        <v>5.4204516112804413E-2</v>
      </c>
      <c r="EI54">
        <f>MOD(((MOD(((EI52*Resultados!$B$1)-Resultados!$B$2),Resultados!$B$3)*Resultados!$B$1)-Resultados!$B$2),Resultados!$B$3)/Resultados!$B$3</f>
        <v>1.9026581197977066E-2</v>
      </c>
      <c r="EJ54">
        <f>MOD(((MOD(((EJ52*Resultados!$B$1)-Resultados!$B$2),Resultados!$B$3)*Resultados!$B$1)-Resultados!$B$2),Resultados!$B$3)/Resultados!$B$3</f>
        <v>0.34602762944996357</v>
      </c>
      <c r="EK54">
        <f>MOD(((MOD(((EK52*Resultados!$B$1)-Resultados!$B$2),Resultados!$B$3)*Resultados!$B$1)-Resultados!$B$2),Resultados!$B$3)/Resultados!$B$3</f>
        <v>0.84756946563720703</v>
      </c>
      <c r="EL54">
        <f>MOD(((MOD(((EL52*Resultados!$B$1)-Resultados!$B$2),Resultados!$B$3)*Resultados!$B$1)-Resultados!$B$2),Resultados!$B$3)/Resultados!$B$3</f>
        <v>0.26556682586669922</v>
      </c>
      <c r="EM54">
        <f>MOD(((MOD(((EM52*Resultados!$B$1)-Resultados!$B$2),Resultados!$B$3)*Resultados!$B$1)-Resultados!$B$2),Resultados!$B$3)/Resultados!$B$3</f>
        <v>0.66814565658569336</v>
      </c>
      <c r="EN54">
        <f>MOD(((MOD(((EN52*Resultados!$B$1)-Resultados!$B$2),Resultados!$B$3)*Resultados!$B$1)-Resultados!$B$2),Resultados!$B$3)/Resultados!$B$3</f>
        <v>0.6513373851776123</v>
      </c>
      <c r="EO54">
        <f>MOD(((MOD(((EO52*Resultados!$B$1)-Resultados!$B$2),Resultados!$B$3)*Resultados!$B$1)-Resultados!$B$2),Resultados!$B$3)/Resultados!$B$3</f>
        <v>0.40147733688354492</v>
      </c>
      <c r="EP54">
        <f>MOD(((MOD(((EP52*Resultados!$B$1)-Resultados!$B$2),Resultados!$B$3)*Resultados!$B$1)-Resultados!$B$2),Resultados!$B$3)/Resultados!$B$3</f>
        <v>0.17032778263092041</v>
      </c>
      <c r="EQ54">
        <f>MOD(((MOD(((EQ52*Resultados!$B$1)-Resultados!$B$2),Resultados!$B$3)*Resultados!$B$1)-Resultados!$B$2),Resultados!$B$3)/Resultados!$B$3</f>
        <v>8.7716579437255859E-3</v>
      </c>
      <c r="ER54">
        <f>MOD(((MOD(((ER52*Resultados!$B$1)-Resultados!$B$2),Resultados!$B$3)*Resultados!$B$1)-Resultados!$B$2),Resultados!$B$3)/Resultados!$B$3</f>
        <v>0.70056581497192383</v>
      </c>
      <c r="ES54">
        <f>MOD(((MOD(((ES52*Resultados!$B$1)-Resultados!$B$2),Resultados!$B$3)*Resultados!$B$1)-Resultados!$B$2),Resultados!$B$3)/Resultados!$B$3</f>
        <v>0.78109049797058105</v>
      </c>
      <c r="ET54">
        <f>MOD(((MOD(((ET52*Resultados!$B$1)-Resultados!$B$2),Resultados!$B$3)*Resultados!$B$1)-Resultados!$B$2),Resultados!$B$3)/Resultados!$B$3</f>
        <v>0.91561365127563477</v>
      </c>
      <c r="EU54">
        <f>MOD(((MOD(((EU52*Resultados!$B$1)-Resultados!$B$2),Resultados!$B$3)*Resultados!$B$1)-Resultados!$B$2),Resultados!$B$3)/Resultados!$B$3</f>
        <v>0.932364821434021</v>
      </c>
      <c r="EV54">
        <f>MOD(((MOD(((EV52*Resultados!$B$1)-Resultados!$B$2),Resultados!$B$3)*Resultados!$B$1)-Resultados!$B$2),Resultados!$B$3)/Resultados!$B$3</f>
        <v>0.13974452018737793</v>
      </c>
      <c r="EW54">
        <f>MOD(((MOD(((EW52*Resultados!$B$1)-Resultados!$B$2),Resultados!$B$3)*Resultados!$B$1)-Resultados!$B$2),Resultados!$B$3)/Resultados!$B$3</f>
        <v>0.49371194839477539</v>
      </c>
      <c r="EX54">
        <f>MOD(((MOD(((EX52*Resultados!$B$1)-Resultados!$B$2),Resultados!$B$3)*Resultados!$B$1)-Resultados!$B$2),Resultados!$B$3)/Resultados!$B$3</f>
        <v>0.17472243309020996</v>
      </c>
      <c r="EY54">
        <f>MOD(((MOD(((EY52*Resultados!$B$1)-Resultados!$B$2),Resultados!$B$3)*Resultados!$B$1)-Resultados!$B$2),Resultados!$B$3)/Resultados!$B$3</f>
        <v>0.15643095970153809</v>
      </c>
      <c r="EZ54">
        <f>MOD(((MOD(((EZ52*Resultados!$B$1)-Resultados!$B$2),Resultados!$B$3)*Resultados!$B$1)-Resultados!$B$2),Resultados!$B$3)/Resultados!$B$3</f>
        <v>0.39833974838256836</v>
      </c>
      <c r="FA54">
        <f>MOD(((MOD(((FA52*Resultados!$B$1)-Resultados!$B$2),Resultados!$B$3)*Resultados!$B$1)-Resultados!$B$2),Resultados!$B$3)/Resultados!$B$3</f>
        <v>0.73684930801391602</v>
      </c>
      <c r="FB54">
        <f>MOD(((MOD(((FB52*Resultados!$B$1)-Resultados!$B$2),Resultados!$B$3)*Resultados!$B$1)-Resultados!$B$2),Resultados!$B$3)/Resultados!$B$3</f>
        <v>0.91838288307189941</v>
      </c>
      <c r="FC54">
        <f>MOD(((MOD(((FC52*Resultados!$B$1)-Resultados!$B$2),Resultados!$B$3)*Resultados!$B$1)-Resultados!$B$2),Resultados!$B$3)/Resultados!$B$3</f>
        <v>0.13496279716491699</v>
      </c>
      <c r="FD54">
        <f>MOD(((MOD(((FD52*Resultados!$B$1)-Resultados!$B$2),Resultados!$B$3)*Resultados!$B$1)-Resultados!$B$2),Resultados!$B$3)/Resultados!$B$3</f>
        <v>0.34515953063964844</v>
      </c>
      <c r="FE54">
        <f>MOD(((MOD(((FE52*Resultados!$B$1)-Resultados!$B$2),Resultados!$B$3)*Resultados!$B$1)-Resultados!$B$2),Resultados!$B$3)/Resultados!$B$3</f>
        <v>0.16866648197174072</v>
      </c>
      <c r="FF54">
        <f>MOD(((MOD(((FF52*Resultados!$B$1)-Resultados!$B$2),Resultados!$B$3)*Resultados!$B$1)-Resultados!$B$2),Resultados!$B$3)/Resultados!$B$3</f>
        <v>0.51524430513381958</v>
      </c>
      <c r="FG54">
        <f>MOD(((MOD(((FG52*Resultados!$B$1)-Resultados!$B$2),Resultados!$B$3)*Resultados!$B$1)-Resultados!$B$2),Resultados!$B$3)/Resultados!$B$3</f>
        <v>0.54619979858398438</v>
      </c>
      <c r="FH54">
        <f>MOD(((MOD(((FH52*Resultados!$B$1)-Resultados!$B$2),Resultados!$B$3)*Resultados!$B$1)-Resultados!$B$2),Resultados!$B$3)/Resultados!$B$3</f>
        <v>0.56381398439407349</v>
      </c>
      <c r="FI54">
        <f>MOD(((MOD(((FI52*Resultados!$B$1)-Resultados!$B$2),Resultados!$B$3)*Resultados!$B$1)-Resultados!$B$2),Resultados!$B$3)/Resultados!$B$3</f>
        <v>0.6283574104309082</v>
      </c>
      <c r="FJ54">
        <f>MOD(((MOD(((FJ52*Resultados!$B$1)-Resultados!$B$2),Resultados!$B$3)*Resultados!$B$1)-Resultados!$B$2),Resultados!$B$3)/Resultados!$B$3</f>
        <v>9.2519521713256836E-2</v>
      </c>
      <c r="FK54">
        <f>MOD(((MOD(((FK52*Resultados!$B$1)-Resultados!$B$2),Resultados!$B$3)*Resultados!$B$1)-Resultados!$B$2),Resultados!$B$3)/Resultados!$B$3</f>
        <v>0.70301592350006104</v>
      </c>
      <c r="FL54">
        <f>MOD(((MOD(((FL52*Resultados!$B$1)-Resultados!$B$2),Resultados!$B$3)*Resultados!$B$1)-Resultados!$B$2),Resultados!$B$3)/Resultados!$B$3</f>
        <v>0.5191340446472168</v>
      </c>
      <c r="FM54">
        <f>MOD(((MOD(((FM52*Resultados!$B$1)-Resultados!$B$2),Resultados!$B$3)*Resultados!$B$1)-Resultados!$B$2),Resultados!$B$3)/Resultados!$B$3</f>
        <v>0.82457703351974487</v>
      </c>
      <c r="FN54">
        <f>MOD(((MOD(((FN52*Resultados!$B$1)-Resultados!$B$2),Resultados!$B$3)*Resultados!$B$1)-Resultados!$B$2),Resultados!$B$3)/Resultados!$B$3</f>
        <v>2.3524045944213867E-2</v>
      </c>
      <c r="FO54">
        <f>MOD(((MOD(((FO52*Resultados!$B$1)-Resultados!$B$2),Resultados!$B$3)*Resultados!$B$1)-Resultados!$B$2),Resultados!$B$3)/Resultados!$B$3</f>
        <v>0.43344613909721375</v>
      </c>
      <c r="FP54">
        <f>MOD(((MOD(((FP52*Resultados!$B$1)-Resultados!$B$2),Resultados!$B$3)*Resultados!$B$1)-Resultados!$B$2),Resultados!$B$3)/Resultados!$B$3</f>
        <v>0.68790841102600098</v>
      </c>
      <c r="FQ54">
        <f>MOD(((MOD(((FQ52*Resultados!$B$1)-Resultados!$B$2),Resultados!$B$3)*Resultados!$B$1)-Resultados!$B$2),Resultados!$B$3)/Resultados!$B$3</f>
        <v>0.36558175086975098</v>
      </c>
      <c r="FR54">
        <f>MOD(((MOD(((FR52*Resultados!$B$1)-Resultados!$B$2),Resultados!$B$3)*Resultados!$B$1)-Resultados!$B$2),Resultados!$B$3)/Resultados!$B$3</f>
        <v>0.9538874626159668</v>
      </c>
      <c r="FS54">
        <f>MOD(((MOD(((FS52*Resultados!$B$1)-Resultados!$B$2),Resultados!$B$3)*Resultados!$B$1)-Resultados!$B$2),Resultados!$B$3)/Resultados!$B$3</f>
        <v>0.48308253288269043</v>
      </c>
      <c r="FT54">
        <f>MOD(((MOD(((FT52*Resultados!$B$1)-Resultados!$B$2),Resultados!$B$3)*Resultados!$B$1)-Resultados!$B$2),Resultados!$B$3)/Resultados!$B$3</f>
        <v>0.13599467277526855</v>
      </c>
      <c r="FU54">
        <f>MOD(((MOD(((FU52*Resultados!$B$1)-Resultados!$B$2),Resultados!$B$3)*Resultados!$B$1)-Resultados!$B$2),Resultados!$B$3)/Resultados!$B$3</f>
        <v>0.1885223388671875</v>
      </c>
      <c r="FV54">
        <f>MOD(((MOD(((FV52*Resultados!$B$1)-Resultados!$B$2),Resultados!$B$3)*Resultados!$B$1)-Resultados!$B$2),Resultados!$B$3)/Resultados!$B$3</f>
        <v>0.13491439819335938</v>
      </c>
      <c r="FW54">
        <f>MOD(((MOD(((FW52*Resultados!$B$1)-Resultados!$B$2),Resultados!$B$3)*Resultados!$B$1)-Resultados!$B$2),Resultados!$B$3)/Resultados!$B$3</f>
        <v>0.34837079048156738</v>
      </c>
      <c r="FX54">
        <f>MOD(((MOD(((FX52*Resultados!$B$1)-Resultados!$B$2),Resultados!$B$3)*Resultados!$B$1)-Resultados!$B$2),Resultados!$B$3)/Resultados!$B$3</f>
        <v>0.95542550086975098</v>
      </c>
      <c r="FY54">
        <f>MOD(((MOD(((FY52*Resultados!$B$1)-Resultados!$B$2),Resultados!$B$3)*Resultados!$B$1)-Resultados!$B$2),Resultados!$B$3)/Resultados!$B$3</f>
        <v>0.19967269897460938</v>
      </c>
      <c r="FZ54">
        <f>MOD(((MOD(((FZ52*Resultados!$B$1)-Resultados!$B$2),Resultados!$B$3)*Resultados!$B$1)-Resultados!$B$2),Resultados!$B$3)/Resultados!$B$3</f>
        <v>0.33706766366958618</v>
      </c>
      <c r="GA54">
        <f>MOD(((MOD(((GA52*Resultados!$B$1)-Resultados!$B$2),Resultados!$B$3)*Resultados!$B$1)-Resultados!$B$2),Resultados!$B$3)/Resultados!$B$3</f>
        <v>0.17732834815979004</v>
      </c>
      <c r="GB54">
        <f>MOD(((MOD(((GB52*Resultados!$B$1)-Resultados!$B$2),Resultados!$B$3)*Resultados!$B$1)-Resultados!$B$2),Resultados!$B$3)/Resultados!$B$3</f>
        <v>0.88660061359405518</v>
      </c>
      <c r="GC54">
        <f>MOD(((MOD(((GC52*Resultados!$B$1)-Resultados!$B$2),Resultados!$B$3)*Resultados!$B$1)-Resultados!$B$2),Resultados!$B$3)/Resultados!$B$3</f>
        <v>0.94138956069946289</v>
      </c>
      <c r="GD54">
        <f>MOD(((MOD(((GD52*Resultados!$B$1)-Resultados!$B$2),Resultados!$B$3)*Resultados!$B$1)-Resultados!$B$2),Resultados!$B$3)/Resultados!$B$3</f>
        <v>0.57517051696777344</v>
      </c>
      <c r="GE54">
        <f>MOD(((MOD(((GE52*Resultados!$B$1)-Resultados!$B$2),Resultados!$B$3)*Resultados!$B$1)-Resultados!$B$2),Resultados!$B$3)/Resultados!$B$3</f>
        <v>0.9634096622467041</v>
      </c>
      <c r="GF54">
        <f>MOD(((MOD(((GF52*Resultados!$B$1)-Resultados!$B$2),Resultados!$B$3)*Resultados!$B$1)-Resultados!$B$2),Resultados!$B$3)/Resultados!$B$3</f>
        <v>0.70900559425354004</v>
      </c>
      <c r="GG54">
        <f>MOD(((MOD(((GG52*Resultados!$B$1)-Resultados!$B$2),Resultados!$B$3)*Resultados!$B$1)-Resultados!$B$2),Resultados!$B$3)/Resultados!$B$3</f>
        <v>0.2116619348526001</v>
      </c>
      <c r="GH54">
        <f>MOD(((MOD(((GH52*Resultados!$B$1)-Resultados!$B$2),Resultados!$B$3)*Resultados!$B$1)-Resultados!$B$2),Resultados!$B$3)/Resultados!$B$3</f>
        <v>7.5453579425811768E-2</v>
      </c>
      <c r="GI54">
        <f>MOD(((MOD(((GI52*Resultados!$B$1)-Resultados!$B$2),Resultados!$B$3)*Resultados!$B$1)-Resultados!$B$2),Resultados!$B$3)/Resultados!$B$3</f>
        <v>0.12286281585693359</v>
      </c>
      <c r="GJ54">
        <f>MOD(((MOD(((GJ52*Resultados!$B$1)-Resultados!$B$2),Resultados!$B$3)*Resultados!$B$1)-Resultados!$B$2),Resultados!$B$3)/Resultados!$B$3</f>
        <v>0.62223440408706665</v>
      </c>
      <c r="GK54">
        <f>MOD(((MOD(((GK52*Resultados!$B$1)-Resultados!$B$2),Resultados!$B$3)*Resultados!$B$1)-Resultados!$B$2),Resultados!$B$3)/Resultados!$B$3</f>
        <v>8.9458465576171875E-2</v>
      </c>
      <c r="GL54">
        <f>MOD(((MOD(((GL52*Resultados!$B$1)-Resultados!$B$2),Resultados!$B$3)*Resultados!$B$1)-Resultados!$B$2),Resultados!$B$3)/Resultados!$B$3</f>
        <v>0.99870741367340088</v>
      </c>
      <c r="GM54">
        <f>MOD(((MOD(((GM52*Resultados!$B$1)-Resultados!$B$2),Resultados!$B$3)*Resultados!$B$1)-Resultados!$B$2),Resultados!$B$3)/Resultados!$B$3</f>
        <v>0.83677393198013306</v>
      </c>
      <c r="GN54">
        <f>MOD(((MOD(((GN52*Resultados!$B$1)-Resultados!$B$2),Resultados!$B$3)*Resultados!$B$1)-Resultados!$B$2),Resultados!$B$3)/Resultados!$B$3</f>
        <v>0.41480310261249542</v>
      </c>
      <c r="GO54">
        <f>MOD(((MOD(((GO52*Resultados!$B$1)-Resultados!$B$2),Resultados!$B$3)*Resultados!$B$1)-Resultados!$B$2),Resultados!$B$3)/Resultados!$B$3</f>
        <v>5.8044523000717163E-2</v>
      </c>
      <c r="GP54">
        <f>MOD(((MOD(((GP52*Resultados!$B$1)-Resultados!$B$2),Resultados!$B$3)*Resultados!$B$1)-Resultados!$B$2),Resultados!$B$3)/Resultados!$B$3</f>
        <v>0.51949501037597656</v>
      </c>
      <c r="GQ54">
        <f>MOD(((MOD(((GQ52*Resultados!$B$1)-Resultados!$B$2),Resultados!$B$3)*Resultados!$B$1)-Resultados!$B$2),Resultados!$B$3)/Resultados!$B$3</f>
        <v>0.54207539558410645</v>
      </c>
      <c r="GR54">
        <f>MOD(((MOD(((GR52*Resultados!$B$1)-Resultados!$B$2),Resultados!$B$3)*Resultados!$B$1)-Resultados!$B$2),Resultados!$B$3)/Resultados!$B$3</f>
        <v>0.40372538566589355</v>
      </c>
      <c r="GS54">
        <f>MOD(((MOD(((GS52*Resultados!$B$1)-Resultados!$B$2),Resultados!$B$3)*Resultados!$B$1)-Resultados!$B$2),Resultados!$B$3)/Resultados!$B$3</f>
        <v>0.97894901037216187</v>
      </c>
      <c r="GT54">
        <f>MOD(((MOD(((GT52*Resultados!$B$1)-Resultados!$B$2),Resultados!$B$3)*Resultados!$B$1)-Resultados!$B$2),Resultados!$B$3)/Resultados!$B$3</f>
        <v>0.6926116943359375</v>
      </c>
      <c r="GU54">
        <f>MOD(((MOD(((GU52*Resultados!$B$1)-Resultados!$B$2),Resultados!$B$3)*Resultados!$B$1)-Resultados!$B$2),Resultados!$B$3)/Resultados!$B$3</f>
        <v>0.41137528419494629</v>
      </c>
      <c r="GV54">
        <f>MOD(((MOD(((GV52*Resultados!$B$1)-Resultados!$B$2),Resultados!$B$3)*Resultados!$B$1)-Resultados!$B$2),Resultados!$B$3)/Resultados!$B$3</f>
        <v>0.67456795275211334</v>
      </c>
      <c r="GW54">
        <f>MOD(((MOD(((GW52*Resultados!$B$1)-Resultados!$B$2),Resultados!$B$3)*Resultados!$B$1)-Resultados!$B$2),Resultados!$B$3)/Resultados!$B$3</f>
        <v>0.20593005418777466</v>
      </c>
      <c r="GX54">
        <f>MOD(((MOD(((GX52*Resultados!$B$1)-Resultados!$B$2),Resultados!$B$3)*Resultados!$B$1)-Resultados!$B$2),Resultados!$B$3)/Resultados!$B$3</f>
        <v>0.53707528114318848</v>
      </c>
      <c r="GY54">
        <f>MOD(((MOD(((GY52*Resultados!$B$1)-Resultados!$B$2),Resultados!$B$3)*Resultados!$B$1)-Resultados!$B$2),Resultados!$B$3)/Resultados!$B$3</f>
        <v>0.81322884559631348</v>
      </c>
      <c r="GZ54">
        <f>MOD(((MOD(((GZ52*Resultados!$B$1)-Resultados!$B$2),Resultados!$B$3)*Resultados!$B$1)-Resultados!$B$2),Resultados!$B$3)/Resultados!$B$3</f>
        <v>0.55441427230834961</v>
      </c>
      <c r="HA54">
        <f>MOD(((MOD(((HA52*Resultados!$B$1)-Resultados!$B$2),Resultados!$B$3)*Resultados!$B$1)-Resultados!$B$2),Resultados!$B$3)/Resultados!$B$3</f>
        <v>0.67680478096008301</v>
      </c>
      <c r="HB54">
        <f>MOD(((MOD(((HB52*Resultados!$B$1)-Resultados!$B$2),Resultados!$B$3)*Resultados!$B$1)-Resultados!$B$2),Resultados!$B$3)/Resultados!$B$3</f>
        <v>2.5383144617080688E-2</v>
      </c>
      <c r="HC54">
        <f>MOD(((MOD(((HC52*Resultados!$B$1)-Resultados!$B$2),Resultados!$B$3)*Resultados!$B$1)-Resultados!$B$2),Resultados!$B$3)/Resultados!$B$3</f>
        <v>0.57318711280822754</v>
      </c>
      <c r="HD54">
        <f>MOD(((MOD(((HD52*Resultados!$B$1)-Resultados!$B$2),Resultados!$B$3)*Resultados!$B$1)-Resultados!$B$2),Resultados!$B$3)/Resultados!$B$3</f>
        <v>0.12233591079711914</v>
      </c>
      <c r="HE54">
        <f>MOD(((MOD(((HE52*Resultados!$B$1)-Resultados!$B$2),Resultados!$B$3)*Resultados!$B$1)-Resultados!$B$2),Resultados!$B$3)/Resultados!$B$3</f>
        <v>0.91465526819229126</v>
      </c>
      <c r="HF54">
        <f>MOD(((MOD(((HF52*Resultados!$B$1)-Resultados!$B$2),Resultados!$B$3)*Resultados!$B$1)-Resultados!$B$2),Resultados!$B$3)/Resultados!$B$3</f>
        <v>0.57578925788402557</v>
      </c>
      <c r="HG54">
        <f>MOD(((MOD(((HG52*Resultados!$B$1)-Resultados!$B$2),Resultados!$B$3)*Resultados!$B$1)-Resultados!$B$2),Resultados!$B$3)/Resultados!$B$3</f>
        <v>0.89466384798288345</v>
      </c>
      <c r="HH54">
        <f>MOD(((MOD(((HH52*Resultados!$B$1)-Resultados!$B$2),Resultados!$B$3)*Resultados!$B$1)-Resultados!$B$2),Resultados!$B$3)/Resultados!$B$3</f>
        <v>0.33023405075073242</v>
      </c>
      <c r="HI54">
        <f>MOD(((MOD(((HI52*Resultados!$B$1)-Resultados!$B$2),Resultados!$B$3)*Resultados!$B$1)-Resultados!$B$2),Resultados!$B$3)/Resultados!$B$3</f>
        <v>0.89931631088256836</v>
      </c>
      <c r="HJ54">
        <f>MOD(((MOD(((HJ52*Resultados!$B$1)-Resultados!$B$2),Resultados!$B$3)*Resultados!$B$1)-Resultados!$B$2),Resultados!$B$3)/Resultados!$B$3</f>
        <v>0.19995880126953125</v>
      </c>
      <c r="HK54">
        <f>MOD(((MOD(((HK52*Resultados!$B$1)-Resultados!$B$2),Resultados!$B$3)*Resultados!$B$1)-Resultados!$B$2),Resultados!$B$3)/Resultados!$B$3</f>
        <v>0.68154406547546387</v>
      </c>
      <c r="HL54">
        <f>MOD(((MOD(((HL52*Resultados!$B$1)-Resultados!$B$2),Resultados!$B$3)*Resultados!$B$1)-Resultados!$B$2),Resultados!$B$3)/Resultados!$B$3</f>
        <v>0.31656536459922791</v>
      </c>
      <c r="HM54">
        <f>MOD(((MOD(((HM52*Resultados!$B$1)-Resultados!$B$2),Resultados!$B$3)*Resultados!$B$1)-Resultados!$B$2),Resultados!$B$3)/Resultados!$B$3</f>
        <v>0.53489041328430176</v>
      </c>
      <c r="HN54">
        <f>MOD(((MOD(((HN52*Resultados!$B$1)-Resultados!$B$2),Resultados!$B$3)*Resultados!$B$1)-Resultados!$B$2),Resultados!$B$3)/Resultados!$B$3</f>
        <v>0.25192621350288391</v>
      </c>
      <c r="HO54">
        <f>MOD(((MOD(((HO52*Resultados!$B$1)-Resultados!$B$2),Resultados!$B$3)*Resultados!$B$1)-Resultados!$B$2),Resultados!$B$3)/Resultados!$B$3</f>
        <v>0.88740324974060059</v>
      </c>
      <c r="HP54">
        <f>MOD(((MOD(((HP52*Resultados!$B$1)-Resultados!$B$2),Resultados!$B$3)*Resultados!$B$1)-Resultados!$B$2),Resultados!$B$3)/Resultados!$B$3</f>
        <v>2.5487661361694336E-2</v>
      </c>
      <c r="HQ54">
        <f>MOD(((MOD(((HQ52*Resultados!$B$1)-Resultados!$B$2),Resultados!$B$3)*Resultados!$B$1)-Resultados!$B$2),Resultados!$B$3)/Resultados!$B$3</f>
        <v>0.11943018436431885</v>
      </c>
      <c r="HR54">
        <f>MOD(((MOD(((HR52*Resultados!$B$1)-Resultados!$B$2),Resultados!$B$3)*Resultados!$B$1)-Resultados!$B$2),Resultados!$B$3)/Resultados!$B$3</f>
        <v>0.8926430344581604</v>
      </c>
      <c r="HS54">
        <f>MOD(((MOD(((HS52*Resultados!$B$1)-Resultados!$B$2),Resultados!$B$3)*Resultados!$B$1)-Resultados!$B$2),Resultados!$B$3)/Resultados!$B$3</f>
        <v>0.91448354721069336</v>
      </c>
      <c r="HT54">
        <f>MOD(((MOD(((HT52*Resultados!$B$1)-Resultados!$B$2),Resultados!$B$3)*Resultados!$B$1)-Resultados!$B$2),Resultados!$B$3)/Resultados!$B$3</f>
        <v>0.76239633560180664</v>
      </c>
      <c r="HU54">
        <f>MOD(((MOD(((HU52*Resultados!$B$1)-Resultados!$B$2),Resultados!$B$3)*Resultados!$B$1)-Resultados!$B$2),Resultados!$B$3)/Resultados!$B$3</f>
        <v>0.83226233720779419</v>
      </c>
      <c r="HV54">
        <f>MOD(((MOD(((HV52*Resultados!$B$1)-Resultados!$B$2),Resultados!$B$3)*Resultados!$B$1)-Resultados!$B$2),Resultados!$B$3)/Resultados!$B$3</f>
        <v>9.9780678749084473E-2</v>
      </c>
      <c r="HW54">
        <f>MOD(((MOD(((HW52*Resultados!$B$1)-Resultados!$B$2),Resultados!$B$3)*Resultados!$B$1)-Resultados!$B$2),Resultados!$B$3)/Resultados!$B$3</f>
        <v>0.59263348579406738</v>
      </c>
      <c r="HX54">
        <f>MOD(((MOD(((HX52*Resultados!$B$1)-Resultados!$B$2),Resultados!$B$3)*Resultados!$B$1)-Resultados!$B$2),Resultados!$B$3)/Resultados!$B$3</f>
        <v>0.38669395446777344</v>
      </c>
      <c r="HY54">
        <f>MOD(((MOD(((HY52*Resultados!$B$1)-Resultados!$B$2),Resultados!$B$3)*Resultados!$B$1)-Resultados!$B$2),Resultados!$B$3)/Resultados!$B$3</f>
        <v>0.63115952908992767</v>
      </c>
      <c r="HZ54">
        <f>MOD(((MOD(((HZ52*Resultados!$B$1)-Resultados!$B$2),Resultados!$B$3)*Resultados!$B$1)-Resultados!$B$2),Resultados!$B$3)/Resultados!$B$3</f>
        <v>0.39647811651229858</v>
      </c>
      <c r="IA54">
        <f>MOD(((MOD(((IA52*Resultados!$B$1)-Resultados!$B$2),Resultados!$B$3)*Resultados!$B$1)-Resultados!$B$2),Resultados!$B$3)/Resultados!$B$3</f>
        <v>0.93629607558250427</v>
      </c>
      <c r="IB54">
        <f>MOD(((MOD(((IB52*Resultados!$B$1)-Resultados!$B$2),Resultados!$B$3)*Resultados!$B$1)-Resultados!$B$2),Resultados!$B$3)/Resultados!$B$3</f>
        <v>0.90231871604919434</v>
      </c>
      <c r="IC54">
        <f>MOD(((MOD(((IC52*Resultados!$B$1)-Resultados!$B$2),Resultados!$B$3)*Resultados!$B$1)-Resultados!$B$2),Resultados!$B$3)/Resultados!$B$3</f>
        <v>0.59038114547729492</v>
      </c>
      <c r="ID54">
        <f>MOD(((MOD(((ID52*Resultados!$B$1)-Resultados!$B$2),Resultados!$B$3)*Resultados!$B$1)-Resultados!$B$2),Resultados!$B$3)/Resultados!$B$3</f>
        <v>0.42602062225341797</v>
      </c>
      <c r="IE54">
        <f>MOD(((MOD(((IE52*Resultados!$B$1)-Resultados!$B$2),Resultados!$B$3)*Resultados!$B$1)-Resultados!$B$2),Resultados!$B$3)/Resultados!$B$3</f>
        <v>0.54416513442993164</v>
      </c>
      <c r="IF54">
        <f>MOD(((MOD(((IF52*Resultados!$B$1)-Resultados!$B$2),Resultados!$B$3)*Resultados!$B$1)-Resultados!$B$2),Resultados!$B$3)/Resultados!$B$3</f>
        <v>0.70776748657226562</v>
      </c>
      <c r="IG54">
        <f>MOD(((MOD(((IG52*Resultados!$B$1)-Resultados!$B$2),Resultados!$B$3)*Resultados!$B$1)-Resultados!$B$2),Resultados!$B$3)/Resultados!$B$3</f>
        <v>0.74450445175170898</v>
      </c>
      <c r="IH54">
        <f>MOD(((MOD(((IH52*Resultados!$B$1)-Resultados!$B$2),Resultados!$B$3)*Resultados!$B$1)-Resultados!$B$2),Resultados!$B$3)/Resultados!$B$3</f>
        <v>0.92011091113090515</v>
      </c>
      <c r="II54">
        <f>MOD(((MOD(((II52*Resultados!$B$1)-Resultados!$B$2),Resultados!$B$3)*Resultados!$B$1)-Resultados!$B$2),Resultados!$B$3)/Resultados!$B$3</f>
        <v>0.88312983512878418</v>
      </c>
      <c r="IJ54">
        <f>MOD(((MOD(((IJ52*Resultados!$B$1)-Resultados!$B$2),Resultados!$B$3)*Resultados!$B$1)-Resultados!$B$2),Resultados!$B$3)/Resultados!$B$3</f>
        <v>0.96558928489685059</v>
      </c>
      <c r="IK54">
        <f>MOD(((MOD(((IK52*Resultados!$B$1)-Resultados!$B$2),Resultados!$B$3)*Resultados!$B$1)-Resultados!$B$2),Resultados!$B$3)/Resultados!$B$3</f>
        <v>0.20708155632019043</v>
      </c>
      <c r="IL54">
        <f>MOD(((MOD(((IL52*Resultados!$B$1)-Resultados!$B$2),Resultados!$B$3)*Resultados!$B$1)-Resultados!$B$2),Resultados!$B$3)/Resultados!$B$3</f>
        <v>0.87716436386108398</v>
      </c>
      <c r="IM54">
        <f>MOD(((MOD(((IM52*Resultados!$B$1)-Resultados!$B$2),Resultados!$B$3)*Resultados!$B$1)-Resultados!$B$2),Resultados!$B$3)/Resultados!$B$3</f>
        <v>0.52833312004804611</v>
      </c>
      <c r="IN54">
        <f>MOD(((MOD(((IN52*Resultados!$B$1)-Resultados!$B$2),Resultados!$B$3)*Resultados!$B$1)-Resultados!$B$2),Resultados!$B$3)/Resultados!$B$3</f>
        <v>9.9740564823150635E-2</v>
      </c>
      <c r="IO54">
        <f>MOD(((MOD(((IO52*Resultados!$B$1)-Resultados!$B$2),Resultados!$B$3)*Resultados!$B$1)-Resultados!$B$2),Resultados!$B$3)/Resultados!$B$3</f>
        <v>0.28735625743865967</v>
      </c>
      <c r="IP54">
        <f>MOD(((MOD(((IP52*Resultados!$B$1)-Resultados!$B$2),Resultados!$B$3)*Resultados!$B$1)-Resultados!$B$2),Resultados!$B$3)/Resultados!$B$3</f>
        <v>0.99241971969604492</v>
      </c>
      <c r="IQ54">
        <f>MOD(((MOD(((IQ52*Resultados!$B$1)-Resultados!$B$2),Resultados!$B$3)*Resultados!$B$1)-Resultados!$B$2),Resultados!$B$3)/Resultados!$B$3</f>
        <v>0.12915492057800293</v>
      </c>
      <c r="IR54">
        <f>MOD(((MOD(((IR52*Resultados!$B$1)-Resultados!$B$2),Resultados!$B$3)*Resultados!$B$1)-Resultados!$B$2),Resultados!$B$3)/Resultados!$B$3</f>
        <v>0.90202736854553223</v>
      </c>
      <c r="IS54">
        <f>MOD(((MOD(((IS52*Resultados!$B$1)-Resultados!$B$2),Resultados!$B$3)*Resultados!$B$1)-Resultados!$B$2),Resultados!$B$3)/Resultados!$B$3</f>
        <v>0.15664315223693848</v>
      </c>
      <c r="IT54">
        <f>MOD(((MOD(((IT52*Resultados!$B$1)-Resultados!$B$2),Resultados!$B$3)*Resultados!$B$1)-Resultados!$B$2),Resultados!$B$3)/Resultados!$B$3</f>
        <v>0.19791465997695923</v>
      </c>
      <c r="IU54">
        <f>MOD(((MOD(((IU52*Resultados!$B$1)-Resultados!$B$2),Resultados!$B$3)*Resultados!$B$1)-Resultados!$B$2),Resultados!$B$3)/Resultados!$B$3</f>
        <v>0.80236077308654785</v>
      </c>
      <c r="IV54">
        <f>MOD(((MOD(((IV52*Resultados!$B$1)-Resultados!$B$2),Resultados!$B$3)*Resultados!$B$1)-Resultados!$B$2),Resultados!$B$3)/Resultados!$B$3</f>
        <v>0.20548701286315918</v>
      </c>
      <c r="IW54">
        <f>MOD(((MOD(((IW52*Resultados!$B$1)-Resultados!$B$2),Resultados!$B$3)*Resultados!$B$1)-Resultados!$B$2),Resultados!$B$3)/Resultados!$B$3</f>
        <v>0.37352705001831055</v>
      </c>
      <c r="IX54">
        <f>MOD(((MOD(((IX52*Resultados!$B$1)-Resultados!$B$2),Resultados!$B$3)*Resultados!$B$1)-Resultados!$B$2),Resultados!$B$3)/Resultados!$B$3</f>
        <v>0.26854228973388672</v>
      </c>
      <c r="IY54">
        <f>MOD(((MOD(((IY52*Resultados!$B$1)-Resultados!$B$2),Resultados!$B$3)*Resultados!$B$1)-Resultados!$B$2),Resultados!$B$3)/Resultados!$B$3</f>
        <v>0.57577800750732422</v>
      </c>
      <c r="IZ54">
        <f>MOD(((MOD(((IZ52*Resultados!$B$1)-Resultados!$B$2),Resultados!$B$3)*Resultados!$B$1)-Resultados!$B$2),Resultados!$B$3)/Resultados!$B$3</f>
        <v>0.42293453216552734</v>
      </c>
      <c r="JA54">
        <f>MOD(((MOD(((JA52*Resultados!$B$1)-Resultados!$B$2),Resultados!$B$3)*Resultados!$B$1)-Resultados!$B$2),Resultados!$B$3)/Resultados!$B$3</f>
        <v>0.81466460227966309</v>
      </c>
      <c r="JB54">
        <f>MOD(((MOD(((JB52*Resultados!$B$1)-Resultados!$B$2),Resultados!$B$3)*Resultados!$B$1)-Resultados!$B$2),Resultados!$B$3)/Resultados!$B$3</f>
        <v>0.48250293731689453</v>
      </c>
      <c r="JC54">
        <f>MOD(((MOD(((JC52*Resultados!$B$1)-Resultados!$B$2),Resultados!$B$3)*Resultados!$B$1)-Resultados!$B$2),Resultados!$B$3)/Resultados!$B$3</f>
        <v>0.86686038970947266</v>
      </c>
      <c r="JD54">
        <f>MOD(((MOD(((JD52*Resultados!$B$1)-Resultados!$B$2),Resultados!$B$3)*Resultados!$B$1)-Resultados!$B$2),Resultados!$B$3)/Resultados!$B$3</f>
        <v>8.6296319961547852E-2</v>
      </c>
      <c r="JE54">
        <f>MOD(((MOD(((JE52*Resultados!$B$1)-Resultados!$B$2),Resultados!$B$3)*Resultados!$B$1)-Resultados!$B$2),Resultados!$B$3)/Resultados!$B$3</f>
        <v>0.78306436538696289</v>
      </c>
      <c r="JF54">
        <f>MOD(((MOD(((JF52*Resultados!$B$1)-Resultados!$B$2),Resultados!$B$3)*Resultados!$B$1)-Resultados!$B$2),Resultados!$B$3)/Resultados!$B$3</f>
        <v>0.61246490478515625</v>
      </c>
      <c r="JG54">
        <f>MOD(((MOD(((JG52*Resultados!$B$1)-Resultados!$B$2),Resultados!$B$3)*Resultados!$B$1)-Resultados!$B$2),Resultados!$B$3)/Resultados!$B$3</f>
        <v>0.62950551509857178</v>
      </c>
      <c r="JH54">
        <f>MOD(((MOD(((JH52*Resultados!$B$1)-Resultados!$B$2),Resultados!$B$3)*Resultados!$B$1)-Resultados!$B$2),Resultados!$B$3)/Resultados!$B$3</f>
        <v>0.37364888191223145</v>
      </c>
      <c r="JI54">
        <f>MOD(((MOD(((JI52*Resultados!$B$1)-Resultados!$B$2),Resultados!$B$3)*Resultados!$B$1)-Resultados!$B$2),Resultados!$B$3)/Resultados!$B$3</f>
        <v>0.87721824645996094</v>
      </c>
      <c r="JJ54">
        <f>MOD(((MOD(((JJ52*Resultados!$B$1)-Resultados!$B$2),Resultados!$B$3)*Resultados!$B$1)-Resultados!$B$2),Resultados!$B$3)/Resultados!$B$3</f>
        <v>0.44513154029846191</v>
      </c>
      <c r="JK54">
        <f>MOD(((MOD(((JK52*Resultados!$B$1)-Resultados!$B$2),Resultados!$B$3)*Resultados!$B$1)-Resultados!$B$2),Resultados!$B$3)/Resultados!$B$3</f>
        <v>0.72015368938446045</v>
      </c>
      <c r="JL54">
        <f>MOD(((MOD(((JL52*Resultados!$B$1)-Resultados!$B$2),Resultados!$B$3)*Resultados!$B$1)-Resultados!$B$2),Resultados!$B$3)/Resultados!$B$3</f>
        <v>0.88437360525131226</v>
      </c>
      <c r="JM54">
        <f>MOD(((MOD(((JM52*Resultados!$B$1)-Resultados!$B$2),Resultados!$B$3)*Resultados!$B$1)-Resultados!$B$2),Resultados!$B$3)/Resultados!$B$3</f>
        <v>0.73000979423522949</v>
      </c>
      <c r="JN54">
        <f>MOD(((MOD(((JN52*Resultados!$B$1)-Resultados!$B$2),Resultados!$B$3)*Resultados!$B$1)-Resultados!$B$2),Resultados!$B$3)/Resultados!$B$3</f>
        <v>0.5107109546661377</v>
      </c>
      <c r="JO54">
        <f>MOD(((MOD(((JO52*Resultados!$B$1)-Resultados!$B$2),Resultados!$B$3)*Resultados!$B$1)-Resultados!$B$2),Resultados!$B$3)/Resultados!$B$3</f>
        <v>0.17995661497116089</v>
      </c>
      <c r="JP54">
        <f>MOD(((MOD(((JP52*Resultados!$B$1)-Resultados!$B$2),Resultados!$B$3)*Resultados!$B$1)-Resultados!$B$2),Resultados!$B$3)/Resultados!$B$3</f>
        <v>0.98913955688476562</v>
      </c>
      <c r="JQ54">
        <f>MOD(((MOD(((JQ52*Resultados!$B$1)-Resultados!$B$2),Resultados!$B$3)*Resultados!$B$1)-Resultados!$B$2),Resultados!$B$3)/Resultados!$B$3</f>
        <v>0.71464262902736664</v>
      </c>
      <c r="JR54">
        <f>MOD(((MOD(((JR52*Resultados!$B$1)-Resultados!$B$2),Resultados!$B$3)*Resultados!$B$1)-Resultados!$B$2),Resultados!$B$3)/Resultados!$B$3</f>
        <v>7.4012547731399536E-2</v>
      </c>
      <c r="JS54">
        <f>MOD(((MOD(((JS52*Resultados!$B$1)-Resultados!$B$2),Resultados!$B$3)*Resultados!$B$1)-Resultados!$B$2),Resultados!$B$3)/Resultados!$B$3</f>
        <v>0.41129207611083984</v>
      </c>
      <c r="JT54">
        <f>MOD(((MOD(((JT52*Resultados!$B$1)-Resultados!$B$2),Resultados!$B$3)*Resultados!$B$1)-Resultados!$B$2),Resultados!$B$3)/Resultados!$B$3</f>
        <v>0.19542264938354492</v>
      </c>
      <c r="JU54">
        <f>MOD(((MOD(((JU52*Resultados!$B$1)-Resultados!$B$2),Resultados!$B$3)*Resultados!$B$1)-Resultados!$B$2),Resultados!$B$3)/Resultados!$B$3</f>
        <v>0.9386436939239502</v>
      </c>
      <c r="JV54">
        <f>MOD(((MOD(((JV52*Resultados!$B$1)-Resultados!$B$2),Resultados!$B$3)*Resultados!$B$1)-Resultados!$B$2),Resultados!$B$3)/Resultados!$B$3</f>
        <v>0.71751737594604492</v>
      </c>
      <c r="JW54">
        <f>MOD(((MOD(((JW52*Resultados!$B$1)-Resultados!$B$2),Resultados!$B$3)*Resultados!$B$1)-Resultados!$B$2),Resultados!$B$3)/Resultados!$B$3</f>
        <v>4.1836172342300415E-2</v>
      </c>
      <c r="JX54">
        <f>MOD(((MOD(((JX52*Resultados!$B$1)-Resultados!$B$2),Resultados!$B$3)*Resultados!$B$1)-Resultados!$B$2),Resultados!$B$3)/Resultados!$B$3</f>
        <v>0.62590193748474121</v>
      </c>
      <c r="JY54">
        <f>MOD(((MOD(((JY52*Resultados!$B$1)-Resultados!$B$2),Resultados!$B$3)*Resultados!$B$1)-Resultados!$B$2),Resultados!$B$3)/Resultados!$B$3</f>
        <v>0.5367279052734375</v>
      </c>
      <c r="JZ54">
        <f>MOD(((MOD(((JZ52*Resultados!$B$1)-Resultados!$B$2),Resultados!$B$3)*Resultados!$B$1)-Resultados!$B$2),Resultados!$B$3)/Resultados!$B$3</f>
        <v>0.91027170419692993</v>
      </c>
      <c r="KA54">
        <f>MOD(((MOD(((KA52*Resultados!$B$1)-Resultados!$B$2),Resultados!$B$3)*Resultados!$B$1)-Resultados!$B$2),Resultados!$B$3)/Resultados!$B$3</f>
        <v>0.85257008671760559</v>
      </c>
      <c r="KB54">
        <f>MOD(((MOD(((KB52*Resultados!$B$1)-Resultados!$B$2),Resultados!$B$3)*Resultados!$B$1)-Resultados!$B$2),Resultados!$B$3)/Resultados!$B$3</f>
        <v>0.95518726110458374</v>
      </c>
      <c r="KC54">
        <f>MOD(((MOD(((KC52*Resultados!$B$1)-Resultados!$B$2),Resultados!$B$3)*Resultados!$B$1)-Resultados!$B$2),Resultados!$B$3)/Resultados!$B$3</f>
        <v>0.21447399258613586</v>
      </c>
      <c r="KD54">
        <f>MOD(((MOD(((KD52*Resultados!$B$1)-Resultados!$B$2),Resultados!$B$3)*Resultados!$B$1)-Resultados!$B$2),Resultados!$B$3)/Resultados!$B$3</f>
        <v>0.12104649841785431</v>
      </c>
      <c r="KE54">
        <f>MOD(((MOD(((KE52*Resultados!$B$1)-Resultados!$B$2),Resultados!$B$3)*Resultados!$B$1)-Resultados!$B$2),Resultados!$B$3)/Resultados!$B$3</f>
        <v>0.64069509506225586</v>
      </c>
      <c r="KF54">
        <f>MOD(((MOD(((KF52*Resultados!$B$1)-Resultados!$B$2),Resultados!$B$3)*Resultados!$B$1)-Resultados!$B$2),Resultados!$B$3)/Resultados!$B$3</f>
        <v>0.71651254594326019</v>
      </c>
      <c r="KG54">
        <f>MOD(((MOD(((KG52*Resultados!$B$1)-Resultados!$B$2),Resultados!$B$3)*Resultados!$B$1)-Resultados!$B$2),Resultados!$B$3)/Resultados!$B$3</f>
        <v>0.88055944442749023</v>
      </c>
      <c r="KH54">
        <f>MOD(((MOD(((KH52*Resultados!$B$1)-Resultados!$B$2),Resultados!$B$3)*Resultados!$B$1)-Resultados!$B$2),Resultados!$B$3)/Resultados!$B$3</f>
        <v>0.59537941217422485</v>
      </c>
      <c r="KI54">
        <f>MOD(((MOD(((KI52*Resultados!$B$1)-Resultados!$B$2),Resultados!$B$3)*Resultados!$B$1)-Resultados!$B$2),Resultados!$B$3)/Resultados!$B$3</f>
        <v>0.72136372327804565</v>
      </c>
      <c r="KJ54">
        <f>MOD(((MOD(((KJ52*Resultados!$B$1)-Resultados!$B$2),Resultados!$B$3)*Resultados!$B$1)-Resultados!$B$2),Resultados!$B$3)/Resultados!$B$3</f>
        <v>0.75430130958557129</v>
      </c>
      <c r="KK54">
        <f>MOD(((MOD(((KK52*Resultados!$B$1)-Resultados!$B$2),Resultados!$B$3)*Resultados!$B$1)-Resultados!$B$2),Resultados!$B$3)/Resultados!$B$3</f>
        <v>0.48631691932678223</v>
      </c>
      <c r="KL54">
        <f>MOD(((MOD(((KL52*Resultados!$B$1)-Resultados!$B$2),Resultados!$B$3)*Resultados!$B$1)-Resultados!$B$2),Resultados!$B$3)/Resultados!$B$3</f>
        <v>8.4807813167572021E-2</v>
      </c>
      <c r="KM54">
        <f>MOD(((MOD(((KM52*Resultados!$B$1)-Resultados!$B$2),Resultados!$B$3)*Resultados!$B$1)-Resultados!$B$2),Resultados!$B$3)/Resultados!$B$3</f>
        <v>0.12591433525085449</v>
      </c>
      <c r="KN54">
        <f>MOD(((MOD(((KN52*Resultados!$B$1)-Resultados!$B$2),Resultados!$B$3)*Resultados!$B$1)-Resultados!$B$2),Resultados!$B$3)/Resultados!$B$3</f>
        <v>0.76346111297607422</v>
      </c>
      <c r="KO54">
        <f>MOD(((MOD(((KO52*Resultados!$B$1)-Resultados!$B$2),Resultados!$B$3)*Resultados!$B$1)-Resultados!$B$2),Resultados!$B$3)/Resultados!$B$3</f>
        <v>0.34323799610137939</v>
      </c>
      <c r="KP54">
        <f>MOD(((MOD(((KP52*Resultados!$B$1)-Resultados!$B$2),Resultados!$B$3)*Resultados!$B$1)-Resultados!$B$2),Resultados!$B$3)/Resultados!$B$3</f>
        <v>0.72655963897705078</v>
      </c>
      <c r="KQ54">
        <f>MOD(((MOD(((KQ52*Resultados!$B$1)-Resultados!$B$2),Resultados!$B$3)*Resultados!$B$1)-Resultados!$B$2),Resultados!$B$3)/Resultados!$B$3</f>
        <v>0.98362687230110168</v>
      </c>
      <c r="KR54">
        <f>MOD(((MOD(((KR52*Resultados!$B$1)-Resultados!$B$2),Resultados!$B$3)*Resultados!$B$1)-Resultados!$B$2),Resultados!$B$3)/Resultados!$B$3</f>
        <v>0.74672916531562805</v>
      </c>
      <c r="KS54">
        <f>MOD(((MOD(((KS52*Resultados!$B$1)-Resultados!$B$2),Resultados!$B$3)*Resultados!$B$1)-Resultados!$B$2),Resultados!$B$3)/Resultados!$B$3</f>
        <v>0.47792148590087891</v>
      </c>
      <c r="KT54">
        <f>MOD(((MOD(((KT52*Resultados!$B$1)-Resultados!$B$2),Resultados!$B$3)*Resultados!$B$1)-Resultados!$B$2),Resultados!$B$3)/Resultados!$B$3</f>
        <v>0.68151688575744629</v>
      </c>
      <c r="KU54">
        <f>MOD(((MOD(((KU52*Resultados!$B$1)-Resultados!$B$2),Resultados!$B$3)*Resultados!$B$1)-Resultados!$B$2),Resultados!$B$3)/Resultados!$B$3</f>
        <v>0.75592780113220215</v>
      </c>
      <c r="KV54">
        <f>MOD(((MOD(((KV52*Resultados!$B$1)-Resultados!$B$2),Resultados!$B$3)*Resultados!$B$1)-Resultados!$B$2),Resultados!$B$3)/Resultados!$B$3</f>
        <v>0.13481020927429199</v>
      </c>
      <c r="KW54">
        <f>MOD(((MOD(((KW52*Resultados!$B$1)-Resultados!$B$2),Resultados!$B$3)*Resultados!$B$1)-Resultados!$B$2),Resultados!$B$3)/Resultados!$B$3</f>
        <v>0.91510224342346191</v>
      </c>
      <c r="KX54">
        <f>MOD(((MOD(((KX52*Resultados!$B$1)-Resultados!$B$2),Resultados!$B$3)*Resultados!$B$1)-Resultados!$B$2),Resultados!$B$3)/Resultados!$B$3</f>
        <v>0.4251701831817627</v>
      </c>
      <c r="KY54">
        <f>MOD(((MOD(((KY52*Resultados!$B$1)-Resultados!$B$2),Resultados!$B$3)*Resultados!$B$1)-Resultados!$B$2),Resultados!$B$3)/Resultados!$B$3</f>
        <v>0.50927424430847168</v>
      </c>
      <c r="KZ54">
        <f>MOD(((MOD(((KZ52*Resultados!$B$1)-Resultados!$B$2),Resultados!$B$3)*Resultados!$B$1)-Resultados!$B$2),Resultados!$B$3)/Resultados!$B$3</f>
        <v>0.37069264054298401</v>
      </c>
      <c r="LA54">
        <f>MOD(((MOD(((LA52*Resultados!$B$1)-Resultados!$B$2),Resultados!$B$3)*Resultados!$B$1)-Resultados!$B$2),Resultados!$B$3)/Resultados!$B$3</f>
        <v>0.60735177993774414</v>
      </c>
      <c r="LB54">
        <f>MOD(((MOD(((LB52*Resultados!$B$1)-Resultados!$B$2),Resultados!$B$3)*Resultados!$B$1)-Resultados!$B$2),Resultados!$B$3)/Resultados!$B$3</f>
        <v>0.99513116478919983</v>
      </c>
      <c r="LC54">
        <f>MOD(((MOD(((LC52*Resultados!$B$1)-Resultados!$B$2),Resultados!$B$3)*Resultados!$B$1)-Resultados!$B$2),Resultados!$B$3)/Resultados!$B$3</f>
        <v>0.80362915992736816</v>
      </c>
      <c r="LD54">
        <f>MOD(((MOD(((LD52*Resultados!$B$1)-Resultados!$B$2),Resultados!$B$3)*Resultados!$B$1)-Resultados!$B$2),Resultados!$B$3)/Resultados!$B$3</f>
        <v>0.29803133010864258</v>
      </c>
      <c r="LE54">
        <f>MOD(((MOD(((LE52*Resultados!$B$1)-Resultados!$B$2),Resultados!$B$3)*Resultados!$B$1)-Resultados!$B$2),Resultados!$B$3)/Resultados!$B$3</f>
        <v>0.17928421497344971</v>
      </c>
      <c r="LF54">
        <f>MOD(((MOD(((LF52*Resultados!$B$1)-Resultados!$B$2),Resultados!$B$3)*Resultados!$B$1)-Resultados!$B$2),Resultados!$B$3)/Resultados!$B$3</f>
        <v>0.73618286848068237</v>
      </c>
      <c r="LG54">
        <f>MOD(((MOD(((LG52*Resultados!$B$1)-Resultados!$B$2),Resultados!$B$3)*Resultados!$B$1)-Resultados!$B$2),Resultados!$B$3)/Resultados!$B$3</f>
        <v>0.95022702217102051</v>
      </c>
      <c r="LH54">
        <f>MOD(((MOD(((LH52*Resultados!$B$1)-Resultados!$B$2),Resultados!$B$3)*Resultados!$B$1)-Resultados!$B$2),Resultados!$B$3)/Resultados!$B$3</f>
        <v>0.37258517742156982</v>
      </c>
      <c r="LI54">
        <f>MOD(((MOD(((LI52*Resultados!$B$1)-Resultados!$B$2),Resultados!$B$3)*Resultados!$B$1)-Resultados!$B$2),Resultados!$B$3)/Resultados!$B$3</f>
        <v>0.50921425223350525</v>
      </c>
      <c r="LJ54">
        <f>MOD(((MOD(((LJ52*Resultados!$B$1)-Resultados!$B$2),Resultados!$B$3)*Resultados!$B$1)-Resultados!$B$2),Resultados!$B$3)/Resultados!$B$3</f>
        <v>0.40838313102722168</v>
      </c>
      <c r="LK54">
        <f>MOD(((MOD(((LK52*Resultados!$B$1)-Resultados!$B$2),Resultados!$B$3)*Resultados!$B$1)-Resultados!$B$2),Resultados!$B$3)/Resultados!$B$3</f>
        <v>0.4586031436920166</v>
      </c>
      <c r="LL54">
        <f>MOD(((MOD(((LL52*Resultados!$B$1)-Resultados!$B$2),Resultados!$B$3)*Resultados!$B$1)-Resultados!$B$2),Resultados!$B$3)/Resultados!$B$3</f>
        <v>0.6970067024230957</v>
      </c>
      <c r="LM54">
        <f>MOD(((MOD(((LM52*Resultados!$B$1)-Resultados!$B$2),Resultados!$B$3)*Resultados!$B$1)-Resultados!$B$2),Resultados!$B$3)/Resultados!$B$3</f>
        <v>0.43487882614135742</v>
      </c>
      <c r="LN54">
        <f>MOD(((MOD(((LN52*Resultados!$B$1)-Resultados!$B$2),Resultados!$B$3)*Resultados!$B$1)-Resultados!$B$2),Resultados!$B$3)/Resultados!$B$3</f>
        <v>0.86862725019454956</v>
      </c>
      <c r="LO54">
        <f>MOD(((MOD(((LO52*Resultados!$B$1)-Resultados!$B$2),Resultados!$B$3)*Resultados!$B$1)-Resultados!$B$2),Resultados!$B$3)/Resultados!$B$3</f>
        <v>7.9629659652709961E-2</v>
      </c>
      <c r="LP54">
        <f>MOD(((MOD(((LP52*Resultados!$B$1)-Resultados!$B$2),Resultados!$B$3)*Resultados!$B$1)-Resultados!$B$2),Resultados!$B$3)/Resultados!$B$3</f>
        <v>0.2448418140411377</v>
      </c>
      <c r="LQ54">
        <f>MOD(((MOD(((LQ52*Resultados!$B$1)-Resultados!$B$2),Resultados!$B$3)*Resultados!$B$1)-Resultados!$B$2),Resultados!$B$3)/Resultados!$B$3</f>
        <v>0.36870676279067993</v>
      </c>
      <c r="LR54">
        <f>MOD(((MOD(((LR52*Resultados!$B$1)-Resultados!$B$2),Resultados!$B$3)*Resultados!$B$1)-Resultados!$B$2),Resultados!$B$3)/Resultados!$B$3</f>
        <v>0.84909927845001221</v>
      </c>
      <c r="LS54">
        <f>MOD(((MOD(((LS52*Resultados!$B$1)-Resultados!$B$2),Resultados!$B$3)*Resultados!$B$1)-Resultados!$B$2),Resultados!$B$3)/Resultados!$B$3</f>
        <v>2.3171424865722656E-2</v>
      </c>
      <c r="LT54">
        <f>MOD(((MOD(((LT52*Resultados!$B$1)-Resultados!$B$2),Resultados!$B$3)*Resultados!$B$1)-Resultados!$B$2),Resultados!$B$3)/Resultados!$B$3</f>
        <v>6.6609382629394531E-3</v>
      </c>
      <c r="LU54">
        <f>MOD(((MOD(((LU52*Resultados!$B$1)-Resultados!$B$2),Resultados!$B$3)*Resultados!$B$1)-Resultados!$B$2),Resultados!$B$3)/Resultados!$B$3</f>
        <v>0.45772504806518555</v>
      </c>
      <c r="LV54">
        <f>MOD(((MOD(((LV52*Resultados!$B$1)-Resultados!$B$2),Resultados!$B$3)*Resultados!$B$1)-Resultados!$B$2),Resultados!$B$3)/Resultados!$B$3</f>
        <v>0.71315199136734009</v>
      </c>
      <c r="LW54">
        <f>MOD(((MOD(((LW52*Resultados!$B$1)-Resultados!$B$2),Resultados!$B$3)*Resultados!$B$1)-Resultados!$B$2),Resultados!$B$3)/Resultados!$B$3</f>
        <v>8.1615447998046875E-3</v>
      </c>
      <c r="LX54">
        <f>MOD(((MOD(((LX52*Resultados!$B$1)-Resultados!$B$2),Resultados!$B$3)*Resultados!$B$1)-Resultados!$B$2),Resultados!$B$3)/Resultados!$B$3</f>
        <v>9.7754001617431641E-3</v>
      </c>
      <c r="LY54">
        <f>MOD(((MOD(((LY52*Resultados!$B$1)-Resultados!$B$2),Resultados!$B$3)*Resultados!$B$1)-Resultados!$B$2),Resultados!$B$3)/Resultados!$B$3</f>
        <v>0.91449549794197083</v>
      </c>
      <c r="LZ54">
        <f>MOD(((MOD(((LZ52*Resultados!$B$1)-Resultados!$B$2),Resultados!$B$3)*Resultados!$B$1)-Resultados!$B$2),Resultados!$B$3)/Resultados!$B$3</f>
        <v>0.72453403472900391</v>
      </c>
      <c r="MA54">
        <f>MOD(((MOD(((MA52*Resultados!$B$1)-Resultados!$B$2),Resultados!$B$3)*Resultados!$B$1)-Resultados!$B$2),Resultados!$B$3)/Resultados!$B$3</f>
        <v>0.17678022384643555</v>
      </c>
      <c r="MB54">
        <f>MOD(((MOD(((MB52*Resultados!$B$1)-Resultados!$B$2),Resultados!$B$3)*Resultados!$B$1)-Resultados!$B$2),Resultados!$B$3)/Resultados!$B$3</f>
        <v>0.29935932159423828</v>
      </c>
      <c r="MC54">
        <f>MOD(((MOD(((MC52*Resultados!$B$1)-Resultados!$B$2),Resultados!$B$3)*Resultados!$B$1)-Resultados!$B$2),Resultados!$B$3)/Resultados!$B$3</f>
        <v>0.54221630096435547</v>
      </c>
      <c r="MD54">
        <f>MOD(((MOD(((MD52*Resultados!$B$1)-Resultados!$B$2),Resultados!$B$3)*Resultados!$B$1)-Resultados!$B$2),Resultados!$B$3)/Resultados!$B$3</f>
        <v>0.91759568452835083</v>
      </c>
      <c r="ME54">
        <f>MOD(((MOD(((ME52*Resultados!$B$1)-Resultados!$B$2),Resultados!$B$3)*Resultados!$B$1)-Resultados!$B$2),Resultados!$B$3)/Resultados!$B$3</f>
        <v>0.67089724540710449</v>
      </c>
      <c r="MF54">
        <f>MOD(((MOD(((MF52*Resultados!$B$1)-Resultados!$B$2),Resultados!$B$3)*Resultados!$B$1)-Resultados!$B$2),Resultados!$B$3)/Resultados!$B$3</f>
        <v>0.51799774169921875</v>
      </c>
      <c r="MG54">
        <f>MOD(((MOD(((MG52*Resultados!$B$1)-Resultados!$B$2),Resultados!$B$3)*Resultados!$B$1)-Resultados!$B$2),Resultados!$B$3)/Resultados!$B$3</f>
        <v>0.41583156585693359</v>
      </c>
      <c r="MH54">
        <f>MOD(((MOD(((MH52*Resultados!$B$1)-Resultados!$B$2),Resultados!$B$3)*Resultados!$B$1)-Resultados!$B$2),Resultados!$B$3)/Resultados!$B$3</f>
        <v>0.35372400283813477</v>
      </c>
      <c r="MI54">
        <f>MOD(((MOD(((MI52*Resultados!$B$1)-Resultados!$B$2),Resultados!$B$3)*Resultados!$B$1)-Resultados!$B$2),Resultados!$B$3)/Resultados!$B$3</f>
        <v>0.17443231493234634</v>
      </c>
      <c r="MJ54">
        <f>MOD(((MOD(((MJ52*Resultados!$B$1)-Resultados!$B$2),Resultados!$B$3)*Resultados!$B$1)-Resultados!$B$2),Resultados!$B$3)/Resultados!$B$3</f>
        <v>0.32112216949462891</v>
      </c>
      <c r="MK54">
        <f>MOD(((MOD(((MK52*Resultados!$B$1)-Resultados!$B$2),Resultados!$B$3)*Resultados!$B$1)-Resultados!$B$2),Resultados!$B$3)/Resultados!$B$3</f>
        <v>0.62235188484191895</v>
      </c>
      <c r="ML54">
        <f>MOD(((MOD(((ML52*Resultados!$B$1)-Resultados!$B$2),Resultados!$B$3)*Resultados!$B$1)-Resultados!$B$2),Resultados!$B$3)/Resultados!$B$3</f>
        <v>0.86942934989929199</v>
      </c>
      <c r="MM54">
        <f>MOD(((MOD(((MM52*Resultados!$B$1)-Resultados!$B$2),Resultados!$B$3)*Resultados!$B$1)-Resultados!$B$2),Resultados!$B$3)/Resultados!$B$3</f>
        <v>0.49935275316238403</v>
      </c>
      <c r="MN54">
        <f>MOD(((MOD(((MN52*Resultados!$B$1)-Resultados!$B$2),Resultados!$B$3)*Resultados!$B$1)-Resultados!$B$2),Resultados!$B$3)/Resultados!$B$3</f>
        <v>4.0547847747802734E-3</v>
      </c>
      <c r="MO54">
        <f>MOD(((MOD(((MO52*Resultados!$B$1)-Resultados!$B$2),Resultados!$B$3)*Resultados!$B$1)-Resultados!$B$2),Resultados!$B$3)/Resultados!$B$3</f>
        <v>0.42596817016601562</v>
      </c>
      <c r="MP54">
        <f>MOD(((MOD(((MP52*Resultados!$B$1)-Resultados!$B$2),Resultados!$B$3)*Resultados!$B$1)-Resultados!$B$2),Resultados!$B$3)/Resultados!$B$3</f>
        <v>0.65572483837604523</v>
      </c>
      <c r="MQ54">
        <f>MOD(((MOD(((MQ52*Resultados!$B$1)-Resultados!$B$2),Resultados!$B$3)*Resultados!$B$1)-Resultados!$B$2),Resultados!$B$3)/Resultados!$B$3</f>
        <v>0.7008359432220459</v>
      </c>
      <c r="MR54">
        <f>MOD(((MOD(((MR52*Resultados!$B$1)-Resultados!$B$2),Resultados!$B$3)*Resultados!$B$1)-Resultados!$B$2),Resultados!$B$3)/Resultados!$B$3</f>
        <v>8.9457869529724121E-2</v>
      </c>
      <c r="MS54">
        <f>MOD(((MOD(((MS52*Resultados!$B$1)-Resultados!$B$2),Resultados!$B$3)*Resultados!$B$1)-Resultados!$B$2),Resultados!$B$3)/Resultados!$B$3</f>
        <v>0.12763309478759766</v>
      </c>
      <c r="MT54">
        <f>MOD(((MOD(((MT52*Resultados!$B$1)-Resultados!$B$2),Resultados!$B$3)*Resultados!$B$1)-Resultados!$B$2),Resultados!$B$3)/Resultados!$B$3</f>
        <v>0.72957226634025574</v>
      </c>
      <c r="MU54">
        <f>MOD(((MOD(((MU52*Resultados!$B$1)-Resultados!$B$2),Resultados!$B$3)*Resultados!$B$1)-Resultados!$B$2),Resultados!$B$3)/Resultados!$B$3</f>
        <v>0.64062720537185669</v>
      </c>
      <c r="MV54">
        <f>MOD(((MOD(((MV52*Resultados!$B$1)-Resultados!$B$2),Resultados!$B$3)*Resultados!$B$1)-Resultados!$B$2),Resultados!$B$3)/Resultados!$B$3</f>
        <v>9.7539111971855164E-2</v>
      </c>
      <c r="MW54">
        <f>MOD(((MOD(((MW52*Resultados!$B$1)-Resultados!$B$2),Resultados!$B$3)*Resultados!$B$1)-Resultados!$B$2),Resultados!$B$3)/Resultados!$B$3</f>
        <v>0.89405789971351624</v>
      </c>
      <c r="MX54">
        <f>MOD(((MOD(((MX52*Resultados!$B$1)-Resultados!$B$2),Resultados!$B$3)*Resultados!$B$1)-Resultados!$B$2),Resultados!$B$3)/Resultados!$B$3</f>
        <v>0.3534732460975647</v>
      </c>
      <c r="MY54">
        <f>MOD(((MOD(((MY52*Resultados!$B$1)-Resultados!$B$2),Resultados!$B$3)*Resultados!$B$1)-Resultados!$B$2),Resultados!$B$3)/Resultados!$B$3</f>
        <v>9.3237638473510742E-2</v>
      </c>
      <c r="MZ54">
        <f>MOD(((MOD(((MZ52*Resultados!$B$1)-Resultados!$B$2),Resultados!$B$3)*Resultados!$B$1)-Resultados!$B$2),Resultados!$B$3)/Resultados!$B$3</f>
        <v>0.14436472952365875</v>
      </c>
      <c r="NA54">
        <f>MOD(((MOD(((NA52*Resultados!$B$1)-Resultados!$B$2),Resultados!$B$3)*Resultados!$B$1)-Resultados!$B$2),Resultados!$B$3)/Resultados!$B$3</f>
        <v>0.68641400337219238</v>
      </c>
      <c r="NB54">
        <f>MOD(((MOD(((NB52*Resultados!$B$1)-Resultados!$B$2),Resultados!$B$3)*Resultados!$B$1)-Resultados!$B$2),Resultados!$B$3)/Resultados!$B$3</f>
        <v>0.22207514941692352</v>
      </c>
      <c r="NC54">
        <f>MOD(((MOD(((NC52*Resultados!$B$1)-Resultados!$B$2),Resultados!$B$3)*Resultados!$B$1)-Resultados!$B$2),Resultados!$B$3)/Resultados!$B$3</f>
        <v>0.62998217344284058</v>
      </c>
      <c r="ND54">
        <f>MOD(((MOD(((ND52*Resultados!$B$1)-Resultados!$B$2),Resultados!$B$3)*Resultados!$B$1)-Resultados!$B$2),Resultados!$B$3)/Resultados!$B$3</f>
        <v>0.32214474678039551</v>
      </c>
      <c r="NE54">
        <f>MOD(((MOD(((NE52*Resultados!$B$1)-Resultados!$B$2),Resultados!$B$3)*Resultados!$B$1)-Resultados!$B$2),Resultados!$B$3)/Resultados!$B$3</f>
        <v>0.21595072746276855</v>
      </c>
      <c r="NF54">
        <f>MOD(((MOD(((NF52*Resultados!$B$1)-Resultados!$B$2),Resultados!$B$3)*Resultados!$B$1)-Resultados!$B$2),Resultados!$B$3)/Resultados!$B$3</f>
        <v>0.82869809865951538</v>
      </c>
      <c r="NG54">
        <f>MOD(((MOD(((NG52*Resultados!$B$1)-Resultados!$B$2),Resultados!$B$3)*Resultados!$B$1)-Resultados!$B$2),Resultados!$B$3)/Resultados!$B$3</f>
        <v>0.96316394209861755</v>
      </c>
      <c r="NH54">
        <f>MOD(((MOD(((NH52*Resultados!$B$1)-Resultados!$B$2),Resultados!$B$3)*Resultados!$B$1)-Resultados!$B$2),Resultados!$B$3)/Resultados!$B$3</f>
        <v>0.44453850388526917</v>
      </c>
      <c r="NI54">
        <f>MOD(((MOD(((NI52*Resultados!$B$1)-Resultados!$B$2),Resultados!$B$3)*Resultados!$B$1)-Resultados!$B$2),Resultados!$B$3)/Resultados!$B$3</f>
        <v>0.3463035374879837</v>
      </c>
      <c r="NJ54">
        <f>MOD(((MOD(((NJ52*Resultados!$B$1)-Resultados!$B$2),Resultados!$B$3)*Resultados!$B$1)-Resultados!$B$2),Resultados!$B$3)/Resultados!$B$3</f>
        <v>0.75712913274765015</v>
      </c>
      <c r="NK54">
        <f>MOD(((MOD(((NK52*Resultados!$B$1)-Resultados!$B$2),Resultados!$B$3)*Resultados!$B$1)-Resultados!$B$2),Resultados!$B$3)/Resultados!$B$3</f>
        <v>0.80729103088378906</v>
      </c>
      <c r="NL54">
        <f>MOD(((MOD(((NL52*Resultados!$B$1)-Resultados!$B$2),Resultados!$B$3)*Resultados!$B$1)-Resultados!$B$2),Resultados!$B$3)/Resultados!$B$3</f>
        <v>0.94243502616882324</v>
      </c>
      <c r="NM54">
        <f>MOD(((MOD(((NM52*Resultados!$B$1)-Resultados!$B$2),Resultados!$B$3)*Resultados!$B$1)-Resultados!$B$2),Resultados!$B$3)/Resultados!$B$3</f>
        <v>0.71560811996459961</v>
      </c>
      <c r="NN54">
        <f>MOD(((MOD(((NN52*Resultados!$B$1)-Resultados!$B$2),Resultados!$B$3)*Resultados!$B$1)-Resultados!$B$2),Resultados!$B$3)/Resultados!$B$3</f>
        <v>0.83927202224731445</v>
      </c>
      <c r="NO54">
        <f>MOD(((MOD(((NO52*Resultados!$B$1)-Resultados!$B$2),Resultados!$B$3)*Resultados!$B$1)-Resultados!$B$2),Resultados!$B$3)/Resultados!$B$3</f>
        <v>0.79786086082458496</v>
      </c>
      <c r="NP54">
        <f>MOD(((MOD(((NP52*Resultados!$B$1)-Resultados!$B$2),Resultados!$B$3)*Resultados!$B$1)-Resultados!$B$2),Resultados!$B$3)/Resultados!$B$3</f>
        <v>0.41516685485839844</v>
      </c>
      <c r="NQ54">
        <f>MOD(((MOD(((NQ52*Resultados!$B$1)-Resultados!$B$2),Resultados!$B$3)*Resultados!$B$1)-Resultados!$B$2),Resultados!$B$3)/Resultados!$B$3</f>
        <v>0.90792298316955566</v>
      </c>
      <c r="NR54">
        <f>MOD(((MOD(((NR52*Resultados!$B$1)-Resultados!$B$2),Resultados!$B$3)*Resultados!$B$1)-Resultados!$B$2),Resultados!$B$3)/Resultados!$B$3</f>
        <v>0.79375076293945312</v>
      </c>
      <c r="NS54">
        <f>MOD(((MOD(((NS52*Resultados!$B$1)-Resultados!$B$2),Resultados!$B$3)*Resultados!$B$1)-Resultados!$B$2),Resultados!$B$3)/Resultados!$B$3</f>
        <v>0.71226763725280762</v>
      </c>
      <c r="NT54">
        <f>MOD(((MOD(((NT52*Resultados!$B$1)-Resultados!$B$2),Resultados!$B$3)*Resultados!$B$1)-Resultados!$B$2),Resultados!$B$3)/Resultados!$B$3</f>
        <v>0.31067591160535812</v>
      </c>
      <c r="NU54">
        <f>MOD(((MOD(((NU52*Resultados!$B$1)-Resultados!$B$2),Resultados!$B$3)*Resultados!$B$1)-Resultados!$B$2),Resultados!$B$3)/Resultados!$B$3</f>
        <v>0.97509503364562988</v>
      </c>
      <c r="NV54">
        <f>MOD(((MOD(((NV52*Resultados!$B$1)-Resultados!$B$2),Resultados!$B$3)*Resultados!$B$1)-Resultados!$B$2),Resultados!$B$3)/Resultados!$B$3</f>
        <v>0.58349800109863281</v>
      </c>
      <c r="NW54">
        <f>MOD(((MOD(((NW52*Resultados!$B$1)-Resultados!$B$2),Resultados!$B$3)*Resultados!$B$1)-Resultados!$B$2),Resultados!$B$3)/Resultados!$B$3</f>
        <v>0.78223419189453125</v>
      </c>
      <c r="NX54">
        <f>MOD(((MOD(((NX52*Resultados!$B$1)-Resultados!$B$2),Resultados!$B$3)*Resultados!$B$1)-Resultados!$B$2),Resultados!$B$3)/Resultados!$B$3</f>
        <v>0.4394831657409668</v>
      </c>
      <c r="NY54">
        <f>MOD(((MOD(((NY52*Resultados!$B$1)-Resultados!$B$2),Resultados!$B$3)*Resultados!$B$1)-Resultados!$B$2),Resultados!$B$3)/Resultados!$B$3</f>
        <v>0.54007673263549805</v>
      </c>
      <c r="NZ54">
        <f>MOD(((MOD(((NZ52*Resultados!$B$1)-Resultados!$B$2),Resultados!$B$3)*Resultados!$B$1)-Resultados!$B$2),Resultados!$B$3)/Resultados!$B$3</f>
        <v>0.59738469123840332</v>
      </c>
      <c r="OA54">
        <f>MOD(((MOD(((OA52*Resultados!$B$1)-Resultados!$B$2),Resultados!$B$3)*Resultados!$B$1)-Resultados!$B$2),Resultados!$B$3)/Resultados!$B$3</f>
        <v>0.29853153228759766</v>
      </c>
      <c r="OB54">
        <f>MOD(((MOD(((OB52*Resultados!$B$1)-Resultados!$B$2),Resultados!$B$3)*Resultados!$B$1)-Resultados!$B$2),Resultados!$B$3)/Resultados!$B$3</f>
        <v>0.74363374710083008</v>
      </c>
      <c r="OC54">
        <f>MOD(((MOD(((OC52*Resultados!$B$1)-Resultados!$B$2),Resultados!$B$3)*Resultados!$B$1)-Resultados!$B$2),Resultados!$B$3)/Resultados!$B$3</f>
        <v>0.24365171790122986</v>
      </c>
      <c r="OD54">
        <f>MOD(((MOD(((OD52*Resultados!$B$1)-Resultados!$B$2),Resultados!$B$3)*Resultados!$B$1)-Resultados!$B$2),Resultados!$B$3)/Resultados!$B$3</f>
        <v>0.97521519660949707</v>
      </c>
      <c r="OE54">
        <f>MOD(((MOD(((OE52*Resultados!$B$1)-Resultados!$B$2),Resultados!$B$3)*Resultados!$B$1)-Resultados!$B$2),Resultados!$B$3)/Resultados!$B$3</f>
        <v>0.91849493980407715</v>
      </c>
      <c r="OF54">
        <f>MOD(((MOD(((OF52*Resultados!$B$1)-Resultados!$B$2),Resultados!$B$3)*Resultados!$B$1)-Resultados!$B$2),Resultados!$B$3)/Resultados!$B$3</f>
        <v>0.93671838566660881</v>
      </c>
      <c r="OG54">
        <f>MOD(((MOD(((OG52*Resultados!$B$1)-Resultados!$B$2),Resultados!$B$3)*Resultados!$B$1)-Resultados!$B$2),Resultados!$B$3)/Resultados!$B$3</f>
        <v>0.1457463800907135</v>
      </c>
      <c r="OH54">
        <f>MOD(((MOD(((OH52*Resultados!$B$1)-Resultados!$B$2),Resultados!$B$3)*Resultados!$B$1)-Resultados!$B$2),Resultados!$B$3)/Resultados!$B$3</f>
        <v>0.71510529518127441</v>
      </c>
      <c r="OI54">
        <f>MOD(((MOD(((OI52*Resultados!$B$1)-Resultados!$B$2),Resultados!$B$3)*Resultados!$B$1)-Resultados!$B$2),Resultados!$B$3)/Resultados!$B$3</f>
        <v>0.34029316902160645</v>
      </c>
      <c r="OJ54">
        <f>MOD(((MOD(((OJ52*Resultados!$B$1)-Resultados!$B$2),Resultados!$B$3)*Resultados!$B$1)-Resultados!$B$2),Resultados!$B$3)/Resultados!$B$3</f>
        <v>4.1850090026855469E-2</v>
      </c>
      <c r="OK54">
        <f>MOD(((MOD(((OK52*Resultados!$B$1)-Resultados!$B$2),Resultados!$B$3)*Resultados!$B$1)-Resultados!$B$2),Resultados!$B$3)/Resultados!$B$3</f>
        <v>0.43087561428546906</v>
      </c>
      <c r="OL54">
        <f>MOD(((MOD(((OL52*Resultados!$B$1)-Resultados!$B$2),Resultados!$B$3)*Resultados!$B$1)-Resultados!$B$2),Resultados!$B$3)/Resultados!$B$3</f>
        <v>0.65366214513778687</v>
      </c>
      <c r="OM54">
        <f>MOD(((MOD(((OM52*Resultados!$B$1)-Resultados!$B$2),Resultados!$B$3)*Resultados!$B$1)-Resultados!$B$2),Resultados!$B$3)/Resultados!$B$3</f>
        <v>0.55675554275512695</v>
      </c>
      <c r="ON54">
        <f>MOD(((MOD(((ON52*Resultados!$B$1)-Resultados!$B$2),Resultados!$B$3)*Resultados!$B$1)-Resultados!$B$2),Resultados!$B$3)/Resultados!$B$3</f>
        <v>7.3450803756713867E-2</v>
      </c>
      <c r="OO54">
        <f>MOD(((MOD(((OO52*Resultados!$B$1)-Resultados!$B$2),Resultados!$B$3)*Resultados!$B$1)-Resultados!$B$2),Resultados!$B$3)/Resultados!$B$3</f>
        <v>0.77562537789344788</v>
      </c>
      <c r="OP54">
        <f>MOD(((MOD(((OP52*Resultados!$B$1)-Resultados!$B$2),Resultados!$B$3)*Resultados!$B$1)-Resultados!$B$2),Resultados!$B$3)/Resultados!$B$3</f>
        <v>0.32185745239257812</v>
      </c>
      <c r="OQ54">
        <f>MOD(((MOD(((OQ52*Resultados!$B$1)-Resultados!$B$2),Resultados!$B$3)*Resultados!$B$1)-Resultados!$B$2),Resultados!$B$3)/Resultados!$B$3</f>
        <v>7.6154470443725586E-2</v>
      </c>
      <c r="OR54">
        <f>MOD(((MOD(((OR52*Resultados!$B$1)-Resultados!$B$2),Resultados!$B$3)*Resultados!$B$1)-Resultados!$B$2),Resultados!$B$3)/Resultados!$B$3</f>
        <v>0.74620532989501953</v>
      </c>
      <c r="OS54">
        <f>MOD(((MOD(((OS52*Resultados!$B$1)-Resultados!$B$2),Resultados!$B$3)*Resultados!$B$1)-Resultados!$B$2),Resultados!$B$3)/Resultados!$B$3</f>
        <v>0.77856266498565674</v>
      </c>
      <c r="OT54">
        <f>MOD(((MOD(((OT52*Resultados!$B$1)-Resultados!$B$2),Resultados!$B$3)*Resultados!$B$1)-Resultados!$B$2),Resultados!$B$3)/Resultados!$B$3</f>
        <v>0.22307014465332031</v>
      </c>
      <c r="OU54">
        <f>MOD(((MOD(((OU52*Resultados!$B$1)-Resultados!$B$2),Resultados!$B$3)*Resultados!$B$1)-Resultados!$B$2),Resultados!$B$3)/Resultados!$B$3</f>
        <v>0.41895198822021484</v>
      </c>
      <c r="OV54">
        <f>MOD(((MOD(((OV52*Resultados!$B$1)-Resultados!$B$2),Resultados!$B$3)*Resultados!$B$1)-Resultados!$B$2),Resultados!$B$3)/Resultados!$B$3</f>
        <v>8.0798208713531494E-2</v>
      </c>
      <c r="OW54">
        <f>MOD(((MOD(((OW52*Resultados!$B$1)-Resultados!$B$2),Resultados!$B$3)*Resultados!$B$1)-Resultados!$B$2),Resultados!$B$3)/Resultados!$B$3</f>
        <v>0.57611227035522461</v>
      </c>
      <c r="OX54">
        <f>MOD(((MOD(((OX52*Resultados!$B$1)-Resultados!$B$2),Resultados!$B$3)*Resultados!$B$1)-Resultados!$B$2),Resultados!$B$3)/Resultados!$B$3</f>
        <v>0.65705698728561401</v>
      </c>
      <c r="OY54">
        <f>MOD(((MOD(((OY52*Resultados!$B$1)-Resultados!$B$2),Resultados!$B$3)*Resultados!$B$1)-Resultados!$B$2),Resultados!$B$3)/Resultados!$B$3</f>
        <v>0.1607973575592041</v>
      </c>
      <c r="OZ54">
        <f>MOD(((MOD(((OZ52*Resultados!$B$1)-Resultados!$B$2),Resultados!$B$3)*Resultados!$B$1)-Resultados!$B$2),Resultados!$B$3)/Resultados!$B$3</f>
        <v>0.32638859748840332</v>
      </c>
      <c r="PA54">
        <f>MOD(((MOD(((PA52*Resultados!$B$1)-Resultados!$B$2),Resultados!$B$3)*Resultados!$B$1)-Resultados!$B$2),Resultados!$B$3)/Resultados!$B$3</f>
        <v>0.95278358459472656</v>
      </c>
      <c r="PB54">
        <f>MOD(((MOD(((PB52*Resultados!$B$1)-Resultados!$B$2),Resultados!$B$3)*Resultados!$B$1)-Resultados!$B$2),Resultados!$B$3)/Resultados!$B$3</f>
        <v>0.98651891946792603</v>
      </c>
      <c r="PC54">
        <f>MOD(((MOD(((PC52*Resultados!$B$1)-Resultados!$B$2),Resultados!$B$3)*Resultados!$B$1)-Resultados!$B$2),Resultados!$B$3)/Resultados!$B$3</f>
        <v>0.38862311840057373</v>
      </c>
      <c r="PD54">
        <f>MOD(((MOD(((PD52*Resultados!$B$1)-Resultados!$B$2),Resultados!$B$3)*Resultados!$B$1)-Resultados!$B$2),Resultados!$B$3)/Resultados!$B$3</f>
        <v>0.67737364768981934</v>
      </c>
      <c r="PE54">
        <f>MOD(((MOD(((PE52*Resultados!$B$1)-Resultados!$B$2),Resultados!$B$3)*Resultados!$B$1)-Resultados!$B$2),Resultados!$B$3)/Resultados!$B$3</f>
        <v>0.78625154495239258</v>
      </c>
      <c r="PF54">
        <f>MOD(((MOD(((PF52*Resultados!$B$1)-Resultados!$B$2),Resultados!$B$3)*Resultados!$B$1)-Resultados!$B$2),Resultados!$B$3)/Resultados!$B$3</f>
        <v>0.99789810180664062</v>
      </c>
      <c r="PG54">
        <f>MOD(((MOD(((PG52*Resultados!$B$1)-Resultados!$B$2),Resultados!$B$3)*Resultados!$B$1)-Resultados!$B$2),Resultados!$B$3)/Resultados!$B$3</f>
        <v>0.76563787460327148</v>
      </c>
      <c r="PH54">
        <f>MOD(((MOD(((PH52*Resultados!$B$1)-Resultados!$B$2),Resultados!$B$3)*Resultados!$B$1)-Resultados!$B$2),Resultados!$B$3)/Resultados!$B$3</f>
        <v>0.39728444814682007</v>
      </c>
      <c r="PI54">
        <f>MOD(((MOD(((PI52*Resultados!$B$1)-Resultados!$B$2),Resultados!$B$3)*Resultados!$B$1)-Resultados!$B$2),Resultados!$B$3)/Resultados!$B$3</f>
        <v>0.13515615463256836</v>
      </c>
      <c r="PJ54">
        <f>MOD(((MOD(((PJ52*Resultados!$B$1)-Resultados!$B$2),Resultados!$B$3)*Resultados!$B$1)-Resultados!$B$2),Resultados!$B$3)/Resultados!$B$3</f>
        <v>0.29982700943946838</v>
      </c>
      <c r="PK54">
        <f>MOD(((MOD(((PK52*Resultados!$B$1)-Resultados!$B$2),Resultados!$B$3)*Resultados!$B$1)-Resultados!$B$2),Resultados!$B$3)/Resultados!$B$3</f>
        <v>4.5675754547119141E-2</v>
      </c>
      <c r="PL54">
        <f>MOD(((MOD(((PL52*Resultados!$B$1)-Resultados!$B$2),Resultados!$B$3)*Resultados!$B$1)-Resultados!$B$2),Resultados!$B$3)/Resultados!$B$3</f>
        <v>0.32470709085464478</v>
      </c>
      <c r="PM54">
        <f>MOD(((MOD(((PM52*Resultados!$B$1)-Resultados!$B$2),Resultados!$B$3)*Resultados!$B$1)-Resultados!$B$2),Resultados!$B$3)/Resultados!$B$3</f>
        <v>0.43376582860946655</v>
      </c>
      <c r="PN54">
        <f>MOD(((MOD(((PN52*Resultados!$B$1)-Resultados!$B$2),Resultados!$B$3)*Resultados!$B$1)-Resultados!$B$2),Resultados!$B$3)/Resultados!$B$3</f>
        <v>0.55000430345535278</v>
      </c>
      <c r="PO54">
        <f>MOD(((MOD(((PO52*Resultados!$B$1)-Resultados!$B$2),Resultados!$B$3)*Resultados!$B$1)-Resultados!$B$2),Resultados!$B$3)/Resultados!$B$3</f>
        <v>0.10662201046943665</v>
      </c>
      <c r="PP54">
        <f>MOD(((MOD(((PP52*Resultados!$B$1)-Resultados!$B$2),Resultados!$B$3)*Resultados!$B$1)-Resultados!$B$2),Resultados!$B$3)/Resultados!$B$3</f>
        <v>0.52460241317749023</v>
      </c>
      <c r="PQ54">
        <f>MOD(((MOD(((PQ52*Resultados!$B$1)-Resultados!$B$2),Resultados!$B$3)*Resultados!$B$1)-Resultados!$B$2),Resultados!$B$3)/Resultados!$B$3</f>
        <v>0.96388942003250122</v>
      </c>
      <c r="PR54">
        <f>MOD(((MOD(((PR52*Resultados!$B$1)-Resultados!$B$2),Resultados!$B$3)*Resultados!$B$1)-Resultados!$B$2),Resultados!$B$3)/Resultados!$B$3</f>
        <v>0.62876796722412109</v>
      </c>
      <c r="PS54">
        <f>MOD(((MOD(((PS52*Resultados!$B$1)-Resultados!$B$2),Resultados!$B$3)*Resultados!$B$1)-Resultados!$B$2),Resultados!$B$3)/Resultados!$B$3</f>
        <v>0.59632433950901031</v>
      </c>
      <c r="PT54">
        <f>MOD(((MOD(((PT52*Resultados!$B$1)-Resultados!$B$2),Resultados!$B$3)*Resultados!$B$1)-Resultados!$B$2),Resultados!$B$3)/Resultados!$B$3</f>
        <v>0.32705023884773254</v>
      </c>
      <c r="PU54">
        <f>MOD(((MOD(((PU52*Resultados!$B$1)-Resultados!$B$2),Resultados!$B$3)*Resultados!$B$1)-Resultados!$B$2),Resultados!$B$3)/Resultados!$B$3</f>
        <v>0.38937675952911377</v>
      </c>
      <c r="PV54">
        <f>MOD(((MOD(((PV52*Resultados!$B$1)-Resultados!$B$2),Resultados!$B$3)*Resultados!$B$1)-Resultados!$B$2),Resultados!$B$3)/Resultados!$B$3</f>
        <v>0.95097112655639648</v>
      </c>
      <c r="PW54">
        <f>MOD(((MOD(((PW52*Resultados!$B$1)-Resultados!$B$2),Resultados!$B$3)*Resultados!$B$1)-Resultados!$B$2),Resultados!$B$3)/Resultados!$B$3</f>
        <v>0.23274850845336914</v>
      </c>
      <c r="PX54">
        <f>MOD(((MOD(((PX52*Resultados!$B$1)-Resultados!$B$2),Resultados!$B$3)*Resultados!$B$1)-Resultados!$B$2),Resultados!$B$3)/Resultados!$B$3</f>
        <v>0.53086495399475098</v>
      </c>
      <c r="PY54">
        <f>MOD(((MOD(((PY52*Resultados!$B$1)-Resultados!$B$2),Resultados!$B$3)*Resultados!$B$1)-Resultados!$B$2),Resultados!$B$3)/Resultados!$B$3</f>
        <v>3.5326004028320312E-2</v>
      </c>
      <c r="PZ54">
        <f>MOD(((MOD(((PZ52*Resultados!$B$1)-Resultados!$B$2),Resultados!$B$3)*Resultados!$B$1)-Resultados!$B$2),Resultados!$B$3)/Resultados!$B$3</f>
        <v>2.0928889513015747E-2</v>
      </c>
      <c r="QA54">
        <f>MOD(((MOD(((QA52*Resultados!$B$1)-Resultados!$B$2),Resultados!$B$3)*Resultados!$B$1)-Resultados!$B$2),Resultados!$B$3)/Resultados!$B$3</f>
        <v>0.97366189956665039</v>
      </c>
      <c r="QB54">
        <f>MOD(((MOD(((QB52*Resultados!$B$1)-Resultados!$B$2),Resultados!$B$3)*Resultados!$B$1)-Resultados!$B$2),Resultados!$B$3)/Resultados!$B$3</f>
        <v>0.2758331298828125</v>
      </c>
      <c r="QC54">
        <f>MOD(((MOD(((QC52*Resultados!$B$1)-Resultados!$B$2),Resultados!$B$3)*Resultados!$B$1)-Resultados!$B$2),Resultados!$B$3)/Resultados!$B$3</f>
        <v>0.52972149848937988</v>
      </c>
      <c r="QD54">
        <f>MOD(((MOD(((QD52*Resultados!$B$1)-Resultados!$B$2),Resultados!$B$3)*Resultados!$B$1)-Resultados!$B$2),Resultados!$B$3)/Resultados!$B$3</f>
        <v>0.78390750661492348</v>
      </c>
      <c r="QE54">
        <f>MOD(((MOD(((QE52*Resultados!$B$1)-Resultados!$B$2),Resultados!$B$3)*Resultados!$B$1)-Resultados!$B$2),Resultados!$B$3)/Resultados!$B$3</f>
        <v>0.4863276481628418</v>
      </c>
      <c r="QF54">
        <f>MOD(((MOD(((QF52*Resultados!$B$1)-Resultados!$B$2),Resultados!$B$3)*Resultados!$B$1)-Resultados!$B$2),Resultados!$B$3)/Resultados!$B$3</f>
        <v>0.66893124580383301</v>
      </c>
      <c r="QG54">
        <f>MOD(((MOD(((QG52*Resultados!$B$1)-Resultados!$B$2),Resultados!$B$3)*Resultados!$B$1)-Resultados!$B$2),Resultados!$B$3)/Resultados!$B$3</f>
        <v>0.7161000669002533</v>
      </c>
      <c r="QH54">
        <f>MOD(((MOD(((QH52*Resultados!$B$1)-Resultados!$B$2),Resultados!$B$3)*Resultados!$B$1)-Resultados!$B$2),Resultados!$B$3)/Resultados!$B$3</f>
        <v>0.58014941215515137</v>
      </c>
      <c r="QI54">
        <f>MOD(((MOD(((QI52*Resultados!$B$1)-Resultados!$B$2),Resultados!$B$3)*Resultados!$B$1)-Resultados!$B$2),Resultados!$B$3)/Resultados!$B$3</f>
        <v>0.90302492678165436</v>
      </c>
      <c r="QJ54">
        <f>MOD(((MOD(((QJ52*Resultados!$B$1)-Resultados!$B$2),Resultados!$B$3)*Resultados!$B$1)-Resultados!$B$2),Resultados!$B$3)/Resultados!$B$3</f>
        <v>0.5494588315486908</v>
      </c>
      <c r="QK54">
        <f>MOD(((MOD(((QK52*Resultados!$B$1)-Resultados!$B$2),Resultados!$B$3)*Resultados!$B$1)-Resultados!$B$2),Resultados!$B$3)/Resultados!$B$3</f>
        <v>0.43570041656494141</v>
      </c>
      <c r="QL54">
        <f>MOD(((MOD(((QL52*Resultados!$B$1)-Resultados!$B$2),Resultados!$B$3)*Resultados!$B$1)-Resultados!$B$2),Resultados!$B$3)/Resultados!$B$3</f>
        <v>0.4765937328338623</v>
      </c>
      <c r="QM54">
        <f>MOD(((MOD(((QM52*Resultados!$B$1)-Resultados!$B$2),Resultados!$B$3)*Resultados!$B$1)-Resultados!$B$2),Resultados!$B$3)/Resultados!$B$3</f>
        <v>0.65166449546813965</v>
      </c>
      <c r="QN54">
        <f>MOD(((MOD(((QN52*Resultados!$B$1)-Resultados!$B$2),Resultados!$B$3)*Resultados!$B$1)-Resultados!$B$2),Resultados!$B$3)/Resultados!$B$3</f>
        <v>0.10466945171356201</v>
      </c>
      <c r="QO54">
        <f>MOD(((MOD(((QO52*Resultados!$B$1)-Resultados!$B$2),Resultados!$B$3)*Resultados!$B$1)-Resultados!$B$2),Resultados!$B$3)/Resultados!$B$3</f>
        <v>0.89492583274841309</v>
      </c>
      <c r="QP54">
        <f>MOD(((MOD(((QP52*Resultados!$B$1)-Resultados!$B$2),Resultados!$B$3)*Resultados!$B$1)-Resultados!$B$2),Resultados!$B$3)/Resultados!$B$3</f>
        <v>0.2247622013092041</v>
      </c>
      <c r="QQ54">
        <f>MOD(((MOD(((QQ52*Resultados!$B$1)-Resultados!$B$2),Resultados!$B$3)*Resultados!$B$1)-Resultados!$B$2),Resultados!$B$3)/Resultados!$B$3</f>
        <v>0.98922586441040039</v>
      </c>
      <c r="QR54">
        <f>MOD(((MOD(((QR52*Resultados!$B$1)-Resultados!$B$2),Resultados!$B$3)*Resultados!$B$1)-Resultados!$B$2),Resultados!$B$3)/Resultados!$B$3</f>
        <v>0.91607758402824402</v>
      </c>
      <c r="QS54">
        <f>MOD(((MOD(((QS52*Resultados!$B$1)-Resultados!$B$2),Resultados!$B$3)*Resultados!$B$1)-Resultados!$B$2),Resultados!$B$3)/Resultados!$B$3</f>
        <v>0.98943018913269043</v>
      </c>
      <c r="QT54">
        <f>MOD(((MOD(((QT52*Resultados!$B$1)-Resultados!$B$2),Resultados!$B$3)*Resultados!$B$1)-Resultados!$B$2),Resultados!$B$3)/Resultados!$B$3</f>
        <v>0.43116563558578491</v>
      </c>
      <c r="QU54">
        <f>MOD(((MOD(((QU52*Resultados!$B$1)-Resultados!$B$2),Resultados!$B$3)*Resultados!$B$1)-Resultados!$B$2),Resultados!$B$3)/Resultados!$B$3</f>
        <v>2.3821830749511719E-2</v>
      </c>
      <c r="QV54">
        <f>MOD(((MOD(((QV52*Resultados!$B$1)-Resultados!$B$2),Resultados!$B$3)*Resultados!$B$1)-Resultados!$B$2),Resultados!$B$3)/Resultados!$B$3</f>
        <v>0.73685741424560547</v>
      </c>
      <c r="QW54">
        <f>MOD(((MOD(((QW52*Resultados!$B$1)-Resultados!$B$2),Resultados!$B$3)*Resultados!$B$1)-Resultados!$B$2),Resultados!$B$3)/Resultados!$B$3</f>
        <v>0.57977840304374695</v>
      </c>
      <c r="QX54">
        <f>MOD(((MOD(((QX52*Resultados!$B$1)-Resultados!$B$2),Resultados!$B$3)*Resultados!$B$1)-Resultados!$B$2),Resultados!$B$3)/Resultados!$B$3</f>
        <v>0.29328788816928864</v>
      </c>
      <c r="QY54">
        <f>MOD(((MOD(((QY52*Resultados!$B$1)-Resultados!$B$2),Resultados!$B$3)*Resultados!$B$1)-Resultados!$B$2),Resultados!$B$3)/Resultados!$B$3</f>
        <v>0.12943166494369507</v>
      </c>
      <c r="QZ54">
        <f>MOD(((MOD(((QZ52*Resultados!$B$1)-Resultados!$B$2),Resultados!$B$3)*Resultados!$B$1)-Resultados!$B$2),Resultados!$B$3)/Resultados!$B$3</f>
        <v>0.44359731674194336</v>
      </c>
      <c r="RA54">
        <f>MOD(((MOD(((RA52*Resultados!$B$1)-Resultados!$B$2),Resultados!$B$3)*Resultados!$B$1)-Resultados!$B$2),Resultados!$B$3)/Resultados!$B$3</f>
        <v>0.55210113525390625</v>
      </c>
      <c r="RB54">
        <f>MOD(((MOD(((RB52*Resultados!$B$1)-Resultados!$B$2),Resultados!$B$3)*Resultados!$B$1)-Resultados!$B$2),Resultados!$B$3)/Resultados!$B$3</f>
        <v>0.96361309289932251</v>
      </c>
      <c r="RC54">
        <f>MOD(((MOD(((RC52*Resultados!$B$1)-Resultados!$B$2),Resultados!$B$3)*Resultados!$B$1)-Resultados!$B$2),Resultados!$B$3)/Resultados!$B$3</f>
        <v>0.15895819664001465</v>
      </c>
      <c r="RD54">
        <f>MOD(((MOD(((RD52*Resultados!$B$1)-Resultados!$B$2),Resultados!$B$3)*Resultados!$B$1)-Resultados!$B$2),Resultados!$B$3)/Resultados!$B$3</f>
        <v>0.87533831596374512</v>
      </c>
      <c r="RE54">
        <f>MOD(((MOD(((RE52*Resultados!$B$1)-Resultados!$B$2),Resultados!$B$3)*Resultados!$B$1)-Resultados!$B$2),Resultados!$B$3)/Resultados!$B$3</f>
        <v>0.78159785270690918</v>
      </c>
      <c r="RF54">
        <f>MOD(((MOD(((RF52*Resultados!$B$1)-Resultados!$B$2),Resultados!$B$3)*Resultados!$B$1)-Resultados!$B$2),Resultados!$B$3)/Resultados!$B$3</f>
        <v>0.49956539273262024</v>
      </c>
      <c r="RG54">
        <f>MOD(((MOD(((RG52*Resultados!$B$1)-Resultados!$B$2),Resultados!$B$3)*Resultados!$B$1)-Resultados!$B$2),Resultados!$B$3)/Resultados!$B$3</f>
        <v>0.52136993408203125</v>
      </c>
      <c r="RH54">
        <f>MOD(((MOD(((RH52*Resultados!$B$1)-Resultados!$B$2),Resultados!$B$3)*Resultados!$B$1)-Resultados!$B$2),Resultados!$B$3)/Resultados!$B$3</f>
        <v>0.34455394744873047</v>
      </c>
      <c r="RI54">
        <f>MOD(((MOD(((RI52*Resultados!$B$1)-Resultados!$B$2),Resultados!$B$3)*Resultados!$B$1)-Resultados!$B$2),Resultados!$B$3)/Resultados!$B$3</f>
        <v>0.12587708234786987</v>
      </c>
      <c r="RJ54">
        <f>MOD(((MOD(((RJ52*Resultados!$B$1)-Resultados!$B$2),Resultados!$B$3)*Resultados!$B$1)-Resultados!$B$2),Resultados!$B$3)/Resultados!$B$3</f>
        <v>0.4168892502784729</v>
      </c>
      <c r="RK54">
        <f>MOD(((MOD(((RK52*Resultados!$B$1)-Resultados!$B$2),Resultados!$B$3)*Resultados!$B$1)-Resultados!$B$2),Resultados!$B$3)/Resultados!$B$3</f>
        <v>0.6094212532043457</v>
      </c>
      <c r="RL54">
        <f>MOD(((MOD(((RL52*Resultados!$B$1)-Resultados!$B$2),Resultados!$B$3)*Resultados!$B$1)-Resultados!$B$2),Resultados!$B$3)/Resultados!$B$3</f>
        <v>0.86166810989379883</v>
      </c>
      <c r="RM54">
        <f>MOD(((MOD(((RM52*Resultados!$B$1)-Resultados!$B$2),Resultados!$B$3)*Resultados!$B$1)-Resultados!$B$2),Resultados!$B$3)/Resultados!$B$3</f>
        <v>0.3922182098031044</v>
      </c>
      <c r="RN54">
        <f>MOD(((MOD(((RN52*Resultados!$B$1)-Resultados!$B$2),Resultados!$B$3)*Resultados!$B$1)-Resultados!$B$2),Resultados!$B$3)/Resultados!$B$3</f>
        <v>0.72831535339355469</v>
      </c>
      <c r="RO54">
        <f>MOD(((MOD(((RO52*Resultados!$B$1)-Resultados!$B$2),Resultados!$B$3)*Resultados!$B$1)-Resultados!$B$2),Resultados!$B$3)/Resultados!$B$3</f>
        <v>0.15688371658325195</v>
      </c>
      <c r="RP54">
        <f>MOD(((MOD(((RP52*Resultados!$B$1)-Resultados!$B$2),Resultados!$B$3)*Resultados!$B$1)-Resultados!$B$2),Resultados!$B$3)/Resultados!$B$3</f>
        <v>0.32119190692901611</v>
      </c>
      <c r="RQ54">
        <f>MOD(((MOD(((RQ52*Resultados!$B$1)-Resultados!$B$2),Resultados!$B$3)*Resultados!$B$1)-Resultados!$B$2),Resultados!$B$3)/Resultados!$B$3</f>
        <v>0.34232884645462036</v>
      </c>
      <c r="RR54">
        <f>MOD(((MOD(((RR52*Resultados!$B$1)-Resultados!$B$2),Resultados!$B$3)*Resultados!$B$1)-Resultados!$B$2),Resultados!$B$3)/Resultados!$B$3</f>
        <v>0.77736878395080566</v>
      </c>
      <c r="RS54">
        <f>MOD(((MOD(((RS52*Resultados!$B$1)-Resultados!$B$2),Resultados!$B$3)*Resultados!$B$1)-Resultados!$B$2),Resultados!$B$3)/Resultados!$B$3</f>
        <v>0.22001540660858154</v>
      </c>
      <c r="RT54">
        <f>MOD(((MOD(((RT52*Resultados!$B$1)-Resultados!$B$2),Resultados!$B$3)*Resultados!$B$1)-Resultados!$B$2),Resultados!$B$3)/Resultados!$B$3</f>
        <v>0.60203918814659119</v>
      </c>
      <c r="RU54">
        <f>MOD(((MOD(((RU52*Resultados!$B$1)-Resultados!$B$2),Resultados!$B$3)*Resultados!$B$1)-Resultados!$B$2),Resultados!$B$3)/Resultados!$B$3</f>
        <v>0.10451054573059082</v>
      </c>
      <c r="RV54">
        <f>MOD(((MOD(((RV52*Resultados!$B$1)-Resultados!$B$2),Resultados!$B$3)*Resultados!$B$1)-Resultados!$B$2),Resultados!$B$3)/Resultados!$B$3</f>
        <v>0.96232438087463379</v>
      </c>
      <c r="RW54">
        <f>MOD(((MOD(((RW52*Resultados!$B$1)-Resultados!$B$2),Resultados!$B$3)*Resultados!$B$1)-Resultados!$B$2),Resultados!$B$3)/Resultados!$B$3</f>
        <v>0.23572397232055664</v>
      </c>
      <c r="RX54">
        <f>MOD(((MOD(((RX52*Resultados!$B$1)-Resultados!$B$2),Resultados!$B$3)*Resultados!$B$1)-Resultados!$B$2),Resultados!$B$3)/Resultados!$B$3</f>
        <v>0.5357506275177002</v>
      </c>
      <c r="RY54">
        <f>MOD(((MOD(((RY52*Resultados!$B$1)-Resultados!$B$2),Resultados!$B$3)*Resultados!$B$1)-Resultados!$B$2),Resultados!$B$3)/Resultados!$B$3</f>
        <v>0.75003385543823242</v>
      </c>
      <c r="RZ54">
        <f>MOD(((MOD(((RZ52*Resultados!$B$1)-Resultados!$B$2),Resultados!$B$3)*Resultados!$B$1)-Resultados!$B$2),Resultados!$B$3)/Resultados!$B$3</f>
        <v>0.19202780723571777</v>
      </c>
      <c r="SA54">
        <f>MOD(((MOD(((SA52*Resultados!$B$1)-Resultados!$B$2),Resultados!$B$3)*Resultados!$B$1)-Resultados!$B$2),Resultados!$B$3)/Resultados!$B$3</f>
        <v>0.10679507255554199</v>
      </c>
      <c r="SB54">
        <f>MOD(((MOD(((SB52*Resultados!$B$1)-Resultados!$B$2),Resultados!$B$3)*Resultados!$B$1)-Resultados!$B$2),Resultados!$B$3)/Resultados!$B$3</f>
        <v>0.55848099291324615</v>
      </c>
      <c r="SC54">
        <f>MOD(((MOD(((SC52*Resultados!$B$1)-Resultados!$B$2),Resultados!$B$3)*Resultados!$B$1)-Resultados!$B$2),Resultados!$B$3)/Resultados!$B$3</f>
        <v>0.65195858478546143</v>
      </c>
      <c r="SD54">
        <f>MOD(((MOD(((SD52*Resultados!$B$1)-Resultados!$B$2),Resultados!$B$3)*Resultados!$B$1)-Resultados!$B$2),Resultados!$B$3)/Resultados!$B$3</f>
        <v>0.47923129796981812</v>
      </c>
      <c r="SE54">
        <f>MOD(((MOD(((SE52*Resultados!$B$1)-Resultados!$B$2),Resultados!$B$3)*Resultados!$B$1)-Resultados!$B$2),Resultados!$B$3)/Resultados!$B$3</f>
        <v>0.96153998374938965</v>
      </c>
      <c r="SF54">
        <f>MOD(((MOD(((SF52*Resultados!$B$1)-Resultados!$B$2),Resultados!$B$3)*Resultados!$B$1)-Resultados!$B$2),Resultados!$B$3)/Resultados!$B$3</f>
        <v>8.8170170783996582E-4</v>
      </c>
      <c r="SG54">
        <f>MOD(((MOD(((SG52*Resultados!$B$1)-Resultados!$B$2),Resultados!$B$3)*Resultados!$B$1)-Resultados!$B$2),Resultados!$B$3)/Resultados!$B$3</f>
        <v>0.96751540899276733</v>
      </c>
      <c r="SH54">
        <f>MOD(((MOD(((SH52*Resultados!$B$1)-Resultados!$B$2),Resultados!$B$3)*Resultados!$B$1)-Resultados!$B$2),Resultados!$B$3)/Resultados!$B$3</f>
        <v>0.17857420444488525</v>
      </c>
      <c r="SR54">
        <v>0.88135593220300001</v>
      </c>
      <c r="SS54">
        <f t="shared" si="0"/>
        <v>1.5716882983939958E-3</v>
      </c>
    </row>
    <row r="55" spans="1:513" x14ac:dyDescent="0.2">
      <c r="A55" s="7">
        <v>54</v>
      </c>
      <c r="B55">
        <f>MOD(((MOD(((B53*Resultados!$B$1)-Resultados!$B$2),Resultados!$B$3)*Resultados!$B$1)-Resultados!$B$2),Resultados!$B$3)/Resultados!$B$3</f>
        <v>0.10655264556407928</v>
      </c>
      <c r="C55">
        <f>MOD(((MOD(((C53*Resultados!$B$1)-Resultados!$B$2),Resultados!$B$3)*Resultados!$B$1)-Resultados!$B$2),Resultados!$B$3)/Resultados!$B$3</f>
        <v>0.15567541122436523</v>
      </c>
      <c r="D55">
        <f>MOD(((MOD(((D53*Resultados!$B$1)-Resultados!$B$2),Resultados!$B$3)*Resultados!$B$1)-Resultados!$B$2),Resultados!$B$3)/Resultados!$B$3</f>
        <v>0.92113995552062988</v>
      </c>
      <c r="E55">
        <f>MOD(((MOD(((E53*Resultados!$B$1)-Resultados!$B$2),Resultados!$B$3)*Resultados!$B$1)-Resultados!$B$2),Resultados!$B$3)/Resultados!$B$3</f>
        <v>0.76525044441223145</v>
      </c>
      <c r="F55">
        <f>MOD(((MOD(((F53*Resultados!$B$1)-Resultados!$B$2),Resultados!$B$3)*Resultados!$B$1)-Resultados!$B$2),Resultados!$B$3)/Resultados!$B$3</f>
        <v>0.74183058738708496</v>
      </c>
      <c r="G55">
        <f>MOD(((MOD(((G53*Resultados!$B$1)-Resultados!$B$2),Resultados!$B$3)*Resultados!$B$1)-Resultados!$B$2),Resultados!$B$3)/Resultados!$B$3</f>
        <v>0.16742300987243652</v>
      </c>
      <c r="H55">
        <f>MOD(((MOD(((H53*Resultados!$B$1)-Resultados!$B$2),Resultados!$B$3)*Resultados!$B$1)-Resultados!$B$2),Resultados!$B$3)/Resultados!$B$3</f>
        <v>0.12059366703033447</v>
      </c>
      <c r="I55">
        <f>MOD(((MOD(((I53*Resultados!$B$1)-Resultados!$B$2),Resultados!$B$3)*Resultados!$B$1)-Resultados!$B$2),Resultados!$B$3)/Resultados!$B$3</f>
        <v>0.94173479080200195</v>
      </c>
      <c r="J55">
        <f>MOD(((MOD(((J53*Resultados!$B$1)-Resultados!$B$2),Resultados!$B$3)*Resultados!$B$1)-Resultados!$B$2),Resultados!$B$3)/Resultados!$B$3</f>
        <v>0.73592281341552734</v>
      </c>
      <c r="K55">
        <f>MOD(((MOD(((K53*Resultados!$B$1)-Resultados!$B$2),Resultados!$B$3)*Resultados!$B$1)-Resultados!$B$2),Resultados!$B$3)/Resultados!$B$3</f>
        <v>0.2146303653717041</v>
      </c>
      <c r="L55">
        <f>MOD(((MOD(((L53*Resultados!$B$1)-Resultados!$B$2),Resultados!$B$3)*Resultados!$B$1)-Resultados!$B$2),Resultados!$B$3)/Resultados!$B$3</f>
        <v>0.55137419700622559</v>
      </c>
      <c r="M55">
        <f>MOD(((MOD(((M53*Resultados!$B$1)-Resultados!$B$2),Resultados!$B$3)*Resultados!$B$1)-Resultados!$B$2),Resultados!$B$3)/Resultados!$B$3</f>
        <v>0.89753532409667969</v>
      </c>
      <c r="N55">
        <f>MOD(((MOD(((N53*Resultados!$B$1)-Resultados!$B$2),Resultados!$B$3)*Resultados!$B$1)-Resultados!$B$2),Resultados!$B$3)/Resultados!$B$3</f>
        <v>0.42653083801269531</v>
      </c>
      <c r="O55">
        <f>MOD(((MOD(((O53*Resultados!$B$1)-Resultados!$B$2),Resultados!$B$3)*Resultados!$B$1)-Resultados!$B$2),Resultados!$B$3)/Resultados!$B$3</f>
        <v>0.67802095413208008</v>
      </c>
      <c r="P55">
        <f>MOD(((MOD(((P53*Resultados!$B$1)-Resultados!$B$2),Resultados!$B$3)*Resultados!$B$1)-Resultados!$B$2),Resultados!$B$3)/Resultados!$B$3</f>
        <v>0.51078231632709503</v>
      </c>
      <c r="Q55">
        <f>MOD(((MOD(((Q53*Resultados!$B$1)-Resultados!$B$2),Resultados!$B$3)*Resultados!$B$1)-Resultados!$B$2),Resultados!$B$3)/Resultados!$B$3</f>
        <v>0.76840349286794662</v>
      </c>
      <c r="R55">
        <f>MOD(((MOD(((R53*Resultados!$B$1)-Resultados!$B$2),Resultados!$B$3)*Resultados!$B$1)-Resultados!$B$2),Resultados!$B$3)/Resultados!$B$3</f>
        <v>0.85529923439025879</v>
      </c>
      <c r="S55">
        <f>MOD(((MOD(((S53*Resultados!$B$1)-Resultados!$B$2),Resultados!$B$3)*Resultados!$B$1)-Resultados!$B$2),Resultados!$B$3)/Resultados!$B$3</f>
        <v>0.4131397008895874</v>
      </c>
      <c r="T55">
        <f>MOD(((MOD(((T53*Resultados!$B$1)-Resultados!$B$2),Resultados!$B$3)*Resultados!$B$1)-Resultados!$B$2),Resultados!$B$3)/Resultados!$B$3</f>
        <v>0.39735603332519531</v>
      </c>
      <c r="U55">
        <f>MOD(((MOD(((U53*Resultados!$B$1)-Resultados!$B$2),Resultados!$B$3)*Resultados!$B$1)-Resultados!$B$2),Resultados!$B$3)/Resultados!$B$3</f>
        <v>0.87429574131965637</v>
      </c>
      <c r="V55">
        <f>MOD(((MOD(((V53*Resultados!$B$1)-Resultados!$B$2),Resultados!$B$3)*Resultados!$B$1)-Resultados!$B$2),Resultados!$B$3)/Resultados!$B$3</f>
        <v>0.34125643968582153</v>
      </c>
      <c r="W55">
        <f>MOD(((MOD(((W53*Resultados!$B$1)-Resultados!$B$2),Resultados!$B$3)*Resultados!$B$1)-Resultados!$B$2),Resultados!$B$3)/Resultados!$B$3</f>
        <v>0.38587522506713867</v>
      </c>
      <c r="X55">
        <f>MOD(((MOD(((X53*Resultados!$B$1)-Resultados!$B$2),Resultados!$B$3)*Resultados!$B$1)-Resultados!$B$2),Resultados!$B$3)/Resultados!$B$3</f>
        <v>0.5685691237449646</v>
      </c>
      <c r="Y55">
        <f>MOD(((MOD(((Y53*Resultados!$B$1)-Resultados!$B$2),Resultados!$B$3)*Resultados!$B$1)-Resultados!$B$2),Resultados!$B$3)/Resultados!$B$3</f>
        <v>0.68487650156021118</v>
      </c>
      <c r="Z55">
        <f>MOD(((MOD(((Z53*Resultados!$B$1)-Resultados!$B$2),Resultados!$B$3)*Resultados!$B$1)-Resultados!$B$2),Resultados!$B$3)/Resultados!$B$3</f>
        <v>8.0646753311157227E-2</v>
      </c>
      <c r="AA55">
        <f>MOD(((MOD(((AA53*Resultados!$B$1)-Resultados!$B$2),Resultados!$B$3)*Resultados!$B$1)-Resultados!$B$2),Resultados!$B$3)/Resultados!$B$3</f>
        <v>0.60344982147216797</v>
      </c>
      <c r="AB55">
        <f>MOD(((MOD(((AB53*Resultados!$B$1)-Resultados!$B$2),Resultados!$B$3)*Resultados!$B$1)-Resultados!$B$2),Resultados!$B$3)/Resultados!$B$3</f>
        <v>0.6448369026184082</v>
      </c>
      <c r="AC55">
        <f>MOD(((MOD(((AC53*Resultados!$B$1)-Resultados!$B$2),Resultados!$B$3)*Resultados!$B$1)-Resultados!$B$2),Resultados!$B$3)/Resultados!$B$3</f>
        <v>0.31190824508666992</v>
      </c>
      <c r="AD55">
        <f>MOD(((MOD(((AD53*Resultados!$B$1)-Resultados!$B$2),Resultados!$B$3)*Resultados!$B$1)-Resultados!$B$2),Resultados!$B$3)/Resultados!$B$3</f>
        <v>0.58344417810440063</v>
      </c>
      <c r="AE55">
        <f>MOD(((MOD(((AE53*Resultados!$B$1)-Resultados!$B$2),Resultados!$B$3)*Resultados!$B$1)-Resultados!$B$2),Resultados!$B$3)/Resultados!$B$3</f>
        <v>0.68949756026268005</v>
      </c>
      <c r="AF55">
        <f>MOD(((MOD(((AF53*Resultados!$B$1)-Resultados!$B$2),Resultados!$B$3)*Resultados!$B$1)-Resultados!$B$2),Resultados!$B$3)/Resultados!$B$3</f>
        <v>0.53532767295837402</v>
      </c>
      <c r="AG55">
        <f>MOD(((MOD(((AG53*Resultados!$B$1)-Resultados!$B$2),Resultados!$B$3)*Resultados!$B$1)-Resultados!$B$2),Resultados!$B$3)/Resultados!$B$3</f>
        <v>0.57123598456382751</v>
      </c>
      <c r="AH55">
        <f>MOD(((MOD(((AH53*Resultados!$B$1)-Resultados!$B$2),Resultados!$B$3)*Resultados!$B$1)-Resultados!$B$2),Resultados!$B$3)/Resultados!$B$3</f>
        <v>0.40576577186584473</v>
      </c>
      <c r="AI55">
        <f>MOD(((MOD(((AI53*Resultados!$B$1)-Resultados!$B$2),Resultados!$B$3)*Resultados!$B$1)-Resultados!$B$2),Resultados!$B$3)/Resultados!$B$3</f>
        <v>0.92749911546707153</v>
      </c>
      <c r="AJ55">
        <f>MOD(((MOD(((AJ53*Resultados!$B$1)-Resultados!$B$2),Resultados!$B$3)*Resultados!$B$1)-Resultados!$B$2),Resultados!$B$3)/Resultados!$B$3</f>
        <v>0.47398048639297485</v>
      </c>
      <c r="AK55">
        <f>MOD(((MOD(((AK53*Resultados!$B$1)-Resultados!$B$2),Resultados!$B$3)*Resultados!$B$1)-Resultados!$B$2),Resultados!$B$3)/Resultados!$B$3</f>
        <v>0.38096022605895996</v>
      </c>
      <c r="AL55">
        <f>MOD(((MOD(((AL53*Resultados!$B$1)-Resultados!$B$2),Resultados!$B$3)*Resultados!$B$1)-Resultados!$B$2),Resultados!$B$3)/Resultados!$B$3</f>
        <v>0.46174812316894531</v>
      </c>
      <c r="AM55">
        <f>MOD(((MOD(((AM53*Resultados!$B$1)-Resultados!$B$2),Resultados!$B$3)*Resultados!$B$1)-Resultados!$B$2),Resultados!$B$3)/Resultados!$B$3</f>
        <v>0.14909553527832031</v>
      </c>
      <c r="AN55">
        <f>MOD(((MOD(((AN53*Resultados!$B$1)-Resultados!$B$2),Resultados!$B$3)*Resultados!$B$1)-Resultados!$B$2),Resultados!$B$3)/Resultados!$B$3</f>
        <v>0.31814956665039062</v>
      </c>
      <c r="AO55">
        <f>MOD(((MOD(((AO53*Resultados!$B$1)-Resultados!$B$2),Resultados!$B$3)*Resultados!$B$1)-Resultados!$B$2),Resultados!$B$3)/Resultados!$B$3</f>
        <v>1.6770601272583008E-2</v>
      </c>
      <c r="AP55">
        <f>MOD(((MOD(((AP53*Resultados!$B$1)-Resultados!$B$2),Resultados!$B$3)*Resultados!$B$1)-Resultados!$B$2),Resultados!$B$3)/Resultados!$B$3</f>
        <v>0.53649920225143433</v>
      </c>
      <c r="AQ55">
        <f>MOD(((MOD(((AQ53*Resultados!$B$1)-Resultados!$B$2),Resultados!$B$3)*Resultados!$B$1)-Resultados!$B$2),Resultados!$B$3)/Resultados!$B$3</f>
        <v>0.24759888648986816</v>
      </c>
      <c r="AR55">
        <f>MOD(((MOD(((AR53*Resultados!$B$1)-Resultados!$B$2),Resultados!$B$3)*Resultados!$B$1)-Resultados!$B$2),Resultados!$B$3)/Resultados!$B$3</f>
        <v>0.76720023155212402</v>
      </c>
      <c r="AS55">
        <f>MOD(((MOD(((AS53*Resultados!$B$1)-Resultados!$B$2),Resultados!$B$3)*Resultados!$B$1)-Resultados!$B$2),Resultados!$B$3)/Resultados!$B$3</f>
        <v>0.41811621189117432</v>
      </c>
      <c r="AT55">
        <f>MOD(((MOD(((AT53*Resultados!$B$1)-Resultados!$B$2),Resultados!$B$3)*Resultados!$B$1)-Resultados!$B$2),Resultados!$B$3)/Resultados!$B$3</f>
        <v>0.11969113349914551</v>
      </c>
      <c r="AU55">
        <f>MOD(((MOD(((AU53*Resultados!$B$1)-Resultados!$B$2),Resultados!$B$3)*Resultados!$B$1)-Resultados!$B$2),Resultados!$B$3)/Resultados!$B$3</f>
        <v>0.54547032713890076</v>
      </c>
      <c r="AV55">
        <f>MOD(((MOD(((AV53*Resultados!$B$1)-Resultados!$B$2),Resultados!$B$3)*Resultados!$B$1)-Resultados!$B$2),Resultados!$B$3)/Resultados!$B$3</f>
        <v>0.76497021317481995</v>
      </c>
      <c r="AW55">
        <f>MOD(((MOD(((AW53*Resultados!$B$1)-Resultados!$B$2),Resultados!$B$3)*Resultados!$B$1)-Resultados!$B$2),Resultados!$B$3)/Resultados!$B$3</f>
        <v>0.8140990138053894</v>
      </c>
      <c r="AX55">
        <f>MOD(((MOD(((AX53*Resultados!$B$1)-Resultados!$B$2),Resultados!$B$3)*Resultados!$B$1)-Resultados!$B$2),Resultados!$B$3)/Resultados!$B$3</f>
        <v>0.78225443884730339</v>
      </c>
      <c r="AY55">
        <f>MOD(((MOD(((AY53*Resultados!$B$1)-Resultados!$B$2),Resultados!$B$3)*Resultados!$B$1)-Resultados!$B$2),Resultados!$B$3)/Resultados!$B$3</f>
        <v>0.93804645538330078</v>
      </c>
      <c r="AZ55">
        <f>MOD(((MOD(((AZ53*Resultados!$B$1)-Resultados!$B$2),Resultados!$B$3)*Resultados!$B$1)-Resultados!$B$2),Resultados!$B$3)/Resultados!$B$3</f>
        <v>0.89784789085388184</v>
      </c>
      <c r="BA55">
        <f>MOD(((MOD(((BA53*Resultados!$B$1)-Resultados!$B$2),Resultados!$B$3)*Resultados!$B$1)-Resultados!$B$2),Resultados!$B$3)/Resultados!$B$3</f>
        <v>0.74339288473129272</v>
      </c>
      <c r="BB55">
        <f>MOD(((MOD(((BB53*Resultados!$B$1)-Resultados!$B$2),Resultados!$B$3)*Resultados!$B$1)-Resultados!$B$2),Resultados!$B$3)/Resultados!$B$3</f>
        <v>4.1949689388275146E-2</v>
      </c>
      <c r="BC55">
        <f>MOD(((MOD(((BC53*Resultados!$B$1)-Resultados!$B$2),Resultados!$B$3)*Resultados!$B$1)-Resultados!$B$2),Resultados!$B$3)/Resultados!$B$3</f>
        <v>0.77796691656112671</v>
      </c>
      <c r="BD55">
        <f>MOD(((MOD(((BD53*Resultados!$B$1)-Resultados!$B$2),Resultados!$B$3)*Resultados!$B$1)-Resultados!$B$2),Resultados!$B$3)/Resultados!$B$3</f>
        <v>0.27300143241882324</v>
      </c>
      <c r="BE55">
        <f>MOD(((MOD(((BE53*Resultados!$B$1)-Resultados!$B$2),Resultados!$B$3)*Resultados!$B$1)-Resultados!$B$2),Resultados!$B$3)/Resultados!$B$3</f>
        <v>0.65334415435791016</v>
      </c>
      <c r="BF55">
        <f>MOD(((MOD(((BF53*Resultados!$B$1)-Resultados!$B$2),Resultados!$B$3)*Resultados!$B$1)-Resultados!$B$2),Resultados!$B$3)/Resultados!$B$3</f>
        <v>0.7854008674621582</v>
      </c>
      <c r="BG55">
        <f>MOD(((MOD(((BG53*Resultados!$B$1)-Resultados!$B$2),Resultados!$B$3)*Resultados!$B$1)-Resultados!$B$2),Resultados!$B$3)/Resultados!$B$3</f>
        <v>0.94926333427429199</v>
      </c>
      <c r="BH55">
        <f>MOD(((MOD(((BH53*Resultados!$B$1)-Resultados!$B$2),Resultados!$B$3)*Resultados!$B$1)-Resultados!$B$2),Resultados!$B$3)/Resultados!$B$3</f>
        <v>7.8347489237785339E-2</v>
      </c>
      <c r="BI55">
        <f>MOD(((MOD(((BI53*Resultados!$B$1)-Resultados!$B$2),Resultados!$B$3)*Resultados!$B$1)-Resultados!$B$2),Resultados!$B$3)/Resultados!$B$3</f>
        <v>0.96262437105178833</v>
      </c>
      <c r="BJ55">
        <f>MOD(((MOD(((BJ53*Resultados!$B$1)-Resultados!$B$2),Resultados!$B$3)*Resultados!$B$1)-Resultados!$B$2),Resultados!$B$3)/Resultados!$B$3</f>
        <v>0.9498744010925293</v>
      </c>
      <c r="BK55">
        <f>MOD(((MOD(((BK53*Resultados!$B$1)-Resultados!$B$2),Resultados!$B$3)*Resultados!$B$1)-Resultados!$B$2),Resultados!$B$3)/Resultados!$B$3</f>
        <v>0.64973330497741699</v>
      </c>
      <c r="BL55">
        <f>MOD(((MOD(((BL53*Resultados!$B$1)-Resultados!$B$2),Resultados!$B$3)*Resultados!$B$1)-Resultados!$B$2),Resultados!$B$3)/Resultados!$B$3</f>
        <v>0.64450240135192871</v>
      </c>
      <c r="BM55">
        <f>MOD(((MOD(((BM53*Resultados!$B$1)-Resultados!$B$2),Resultados!$B$3)*Resultados!$B$1)-Resultados!$B$2),Resultados!$B$3)/Resultados!$B$3</f>
        <v>0.82820677757263184</v>
      </c>
      <c r="BN55">
        <f>MOD(((MOD(((BN53*Resultados!$B$1)-Resultados!$B$2),Resultados!$B$3)*Resultados!$B$1)-Resultados!$B$2),Resultados!$B$3)/Resultados!$B$3</f>
        <v>5.6832194328308105E-2</v>
      </c>
      <c r="BO55">
        <f>MOD(((MOD(((BO53*Resultados!$B$1)-Resultados!$B$2),Resultados!$B$3)*Resultados!$B$1)-Resultados!$B$2),Resultados!$B$3)/Resultados!$B$3</f>
        <v>0.98760247230529785</v>
      </c>
      <c r="BP55">
        <f>MOD(((MOD(((BP53*Resultados!$B$1)-Resultados!$B$2),Resultados!$B$3)*Resultados!$B$1)-Resultados!$B$2),Resultados!$B$3)/Resultados!$B$3</f>
        <v>0.68894892930984497</v>
      </c>
      <c r="BQ55">
        <f>MOD(((MOD(((BQ53*Resultados!$B$1)-Resultados!$B$2),Resultados!$B$3)*Resultados!$B$1)-Resultados!$B$2),Resultados!$B$3)/Resultados!$B$3</f>
        <v>0.34478640556335449</v>
      </c>
      <c r="BR55">
        <f>MOD(((MOD(((BR53*Resultados!$B$1)-Resultados!$B$2),Resultados!$B$3)*Resultados!$B$1)-Resultados!$B$2),Resultados!$B$3)/Resultados!$B$3</f>
        <v>0.83480381965637207</v>
      </c>
      <c r="BS55">
        <f>MOD(((MOD(((BS53*Resultados!$B$1)-Resultados!$B$2),Resultados!$B$3)*Resultados!$B$1)-Resultados!$B$2),Resultados!$B$3)/Resultados!$B$3</f>
        <v>9.3651533126831055E-2</v>
      </c>
      <c r="BT55">
        <f>MOD(((MOD(((BT53*Resultados!$B$1)-Resultados!$B$2),Resultados!$B$3)*Resultados!$B$1)-Resultados!$B$2),Resultados!$B$3)/Resultados!$B$3</f>
        <v>0.94324320554733276</v>
      </c>
      <c r="BU55">
        <f>MOD(((MOD(((BU53*Resultados!$B$1)-Resultados!$B$2),Resultados!$B$3)*Resultados!$B$1)-Resultados!$B$2),Resultados!$B$3)/Resultados!$B$3</f>
        <v>5.0489947199821472E-2</v>
      </c>
      <c r="BV55">
        <f>MOD(((MOD(((BV53*Resultados!$B$1)-Resultados!$B$2),Resultados!$B$3)*Resultados!$B$1)-Resultados!$B$2),Resultados!$B$3)/Resultados!$B$3</f>
        <v>8.7703108787536621E-2</v>
      </c>
      <c r="BW55">
        <f>MOD(((MOD(((BW53*Resultados!$B$1)-Resultados!$B$2),Resultados!$B$3)*Resultados!$B$1)-Resultados!$B$2),Resultados!$B$3)/Resultados!$B$3</f>
        <v>0.46633028984069824</v>
      </c>
      <c r="BX55">
        <f>MOD(((MOD(((BX53*Resultados!$B$1)-Resultados!$B$2),Resultados!$B$3)*Resultados!$B$1)-Resultados!$B$2),Resultados!$B$3)/Resultados!$B$3</f>
        <v>0.55202841758728027</v>
      </c>
      <c r="BY55">
        <f>MOD(((MOD(((BY53*Resultados!$B$1)-Resultados!$B$2),Resultados!$B$3)*Resultados!$B$1)-Resultados!$B$2),Resultados!$B$3)/Resultados!$B$3</f>
        <v>0.32530593872070312</v>
      </c>
      <c r="BZ55">
        <f>MOD(((MOD(((BZ53*Resultados!$B$1)-Resultados!$B$2),Resultados!$B$3)*Resultados!$B$1)-Resultados!$B$2),Resultados!$B$3)/Resultados!$B$3</f>
        <v>0.75852441787719727</v>
      </c>
      <c r="CA55">
        <f>MOD(((MOD(((CA53*Resultados!$B$1)-Resultados!$B$2),Resultados!$B$3)*Resultados!$B$1)-Resultados!$B$2),Resultados!$B$3)/Resultados!$B$3</f>
        <v>0.24666154384613037</v>
      </c>
      <c r="CB55">
        <f>MOD(((MOD(((CB53*Resultados!$B$1)-Resultados!$B$2),Resultados!$B$3)*Resultados!$B$1)-Resultados!$B$2),Resultados!$B$3)/Resultados!$B$3</f>
        <v>0.46706867218017578</v>
      </c>
      <c r="CC55">
        <f>MOD(((MOD(((CC53*Resultados!$B$1)-Resultados!$B$2),Resultados!$B$3)*Resultados!$B$1)-Resultados!$B$2),Resultados!$B$3)/Resultados!$B$3</f>
        <v>0.22499322891235352</v>
      </c>
      <c r="CD55">
        <f>MOD(((MOD(((CD53*Resultados!$B$1)-Resultados!$B$2),Resultados!$B$3)*Resultados!$B$1)-Resultados!$B$2),Resultados!$B$3)/Resultados!$B$3</f>
        <v>0.23418712615966797</v>
      </c>
      <c r="CE55">
        <f>MOD(((MOD(((CE53*Resultados!$B$1)-Resultados!$B$2),Resultados!$B$3)*Resultados!$B$1)-Resultados!$B$2),Resultados!$B$3)/Resultados!$B$3</f>
        <v>0.61086368560791016</v>
      </c>
      <c r="CF55">
        <f>MOD(((MOD(((CF53*Resultados!$B$1)-Resultados!$B$2),Resultados!$B$3)*Resultados!$B$1)-Resultados!$B$2),Resultados!$B$3)/Resultados!$B$3</f>
        <v>0.74529695510864258</v>
      </c>
      <c r="CG55">
        <f>MOD(((MOD(((CG53*Resultados!$B$1)-Resultados!$B$2),Resultados!$B$3)*Resultados!$B$1)-Resultados!$B$2),Resultados!$B$3)/Resultados!$B$3</f>
        <v>0.86492824554443359</v>
      </c>
      <c r="CH55">
        <f>MOD(((MOD(((CH53*Resultados!$B$1)-Resultados!$B$2),Resultados!$B$3)*Resultados!$B$1)-Resultados!$B$2),Resultados!$B$3)/Resultados!$B$3</f>
        <v>0.96410655975341797</v>
      </c>
      <c r="CI55">
        <f>MOD(((MOD(((CI53*Resultados!$B$1)-Resultados!$B$2),Resultados!$B$3)*Resultados!$B$1)-Resultados!$B$2),Resultados!$B$3)/Resultados!$B$3</f>
        <v>0.25031733512878418</v>
      </c>
      <c r="CJ55">
        <f>MOD(((MOD(((CJ53*Resultados!$B$1)-Resultados!$B$2),Resultados!$B$3)*Resultados!$B$1)-Resultados!$B$2),Resultados!$B$3)/Resultados!$B$3</f>
        <v>5.0900459289550781E-2</v>
      </c>
      <c r="CK55">
        <f>MOD(((MOD(((CK53*Resultados!$B$1)-Resultados!$B$2),Resultados!$B$3)*Resultados!$B$1)-Resultados!$B$2),Resultados!$B$3)/Resultados!$B$3</f>
        <v>0.28538942337036133</v>
      </c>
      <c r="CL55">
        <f>MOD(((MOD(((CL53*Resultados!$B$1)-Resultados!$B$2),Resultados!$B$3)*Resultados!$B$1)-Resultados!$B$2),Resultados!$B$3)/Resultados!$B$3</f>
        <v>0.78656387329101562</v>
      </c>
      <c r="CM55">
        <f>MOD(((MOD(((CM53*Resultados!$B$1)-Resultados!$B$2),Resultados!$B$3)*Resultados!$B$1)-Resultados!$B$2),Resultados!$B$3)/Resultados!$B$3</f>
        <v>0.17738699913024902</v>
      </c>
      <c r="CN55">
        <f>MOD(((MOD(((CN53*Resultados!$B$1)-Resultados!$B$2),Resultados!$B$3)*Resultados!$B$1)-Resultados!$B$2),Resultados!$B$3)/Resultados!$B$3</f>
        <v>0.4240853488445282</v>
      </c>
      <c r="CO55">
        <f>MOD(((MOD(((CO53*Resultados!$B$1)-Resultados!$B$2),Resultados!$B$3)*Resultados!$B$1)-Resultados!$B$2),Resultados!$B$3)/Resultados!$B$3</f>
        <v>0.90505117923021317</v>
      </c>
      <c r="CP55">
        <f>MOD(((MOD(((CP53*Resultados!$B$1)-Resultados!$B$2),Resultados!$B$3)*Resultados!$B$1)-Resultados!$B$2),Resultados!$B$3)/Resultados!$B$3</f>
        <v>0.25189399719238281</v>
      </c>
      <c r="CQ55">
        <f>MOD(((MOD(((CQ53*Resultados!$B$1)-Resultados!$B$2),Resultados!$B$3)*Resultados!$B$1)-Resultados!$B$2),Resultados!$B$3)/Resultados!$B$3</f>
        <v>0.92129921913146973</v>
      </c>
      <c r="CR55">
        <f>MOD(((MOD(((CR53*Resultados!$B$1)-Resultados!$B$2),Resultados!$B$3)*Resultados!$B$1)-Resultados!$B$2),Resultados!$B$3)/Resultados!$B$3</f>
        <v>6.2494874000549316E-2</v>
      </c>
      <c r="CS55">
        <f>MOD(((MOD(((CS53*Resultados!$B$1)-Resultados!$B$2),Resultados!$B$3)*Resultados!$B$1)-Resultados!$B$2),Resultados!$B$3)/Resultados!$B$3</f>
        <v>0.11281061172485352</v>
      </c>
      <c r="CT55">
        <f>MOD(((MOD(((CT53*Resultados!$B$1)-Resultados!$B$2),Resultados!$B$3)*Resultados!$B$1)-Resultados!$B$2),Resultados!$B$3)/Resultados!$B$3</f>
        <v>0.41920796781778336</v>
      </c>
      <c r="CU55">
        <f>MOD(((MOD(((CU53*Resultados!$B$1)-Resultados!$B$2),Resultados!$B$3)*Resultados!$B$1)-Resultados!$B$2),Resultados!$B$3)/Resultados!$B$3</f>
        <v>0.22978830337524414</v>
      </c>
      <c r="CV55">
        <f>MOD(((MOD(((CV53*Resultados!$B$1)-Resultados!$B$2),Resultados!$B$3)*Resultados!$B$1)-Resultados!$B$2),Resultados!$B$3)/Resultados!$B$3</f>
        <v>0.29957246780395508</v>
      </c>
      <c r="CW55">
        <f>MOD(((MOD(((CW53*Resultados!$B$1)-Resultados!$B$2),Resultados!$B$3)*Resultados!$B$1)-Resultados!$B$2),Resultados!$B$3)/Resultados!$B$3</f>
        <v>0.80560708045959473</v>
      </c>
      <c r="CX55">
        <f>MOD(((MOD(((CX53*Resultados!$B$1)-Resultados!$B$2),Resultados!$B$3)*Resultados!$B$1)-Resultados!$B$2),Resultados!$B$3)/Resultados!$B$3</f>
        <v>0.15540552139282227</v>
      </c>
      <c r="CY55">
        <f>MOD(((MOD(((CY53*Resultados!$B$1)-Resultados!$B$2),Resultados!$B$3)*Resultados!$B$1)-Resultados!$B$2),Resultados!$B$3)/Resultados!$B$3</f>
        <v>0.8965764045715332</v>
      </c>
      <c r="CZ55">
        <f>MOD(((MOD(((CZ53*Resultados!$B$1)-Resultados!$B$2),Resultados!$B$3)*Resultados!$B$1)-Resultados!$B$2),Resultados!$B$3)/Resultados!$B$3</f>
        <v>0.7135654091835022</v>
      </c>
      <c r="DA55">
        <f>MOD(((MOD(((DA53*Resultados!$B$1)-Resultados!$B$2),Resultados!$B$3)*Resultados!$B$1)-Resultados!$B$2),Resultados!$B$3)/Resultados!$B$3</f>
        <v>6.7269325256347656E-2</v>
      </c>
      <c r="DB55">
        <f>MOD(((MOD(((DB53*Resultados!$B$1)-Resultados!$B$2),Resultados!$B$3)*Resultados!$B$1)-Resultados!$B$2),Resultados!$B$3)/Resultados!$B$3</f>
        <v>0.33565664291381836</v>
      </c>
      <c r="DC55">
        <f>MOD(((MOD(((DC53*Resultados!$B$1)-Resultados!$B$2),Resultados!$B$3)*Resultados!$B$1)-Resultados!$B$2),Resultados!$B$3)/Resultados!$B$3</f>
        <v>0.85121583938598633</v>
      </c>
      <c r="DD55">
        <f>MOD(((MOD(((DD53*Resultados!$B$1)-Resultados!$B$2),Resultados!$B$3)*Resultados!$B$1)-Resultados!$B$2),Resultados!$B$3)/Resultados!$B$3</f>
        <v>0.54636979103088379</v>
      </c>
      <c r="DE55">
        <f>MOD(((MOD(((DE53*Resultados!$B$1)-Resultados!$B$2),Resultados!$B$3)*Resultados!$B$1)-Resultados!$B$2),Resultados!$B$3)/Resultados!$B$3</f>
        <v>7.715916633605957E-2</v>
      </c>
      <c r="DF55">
        <f>MOD(((MOD(((DF53*Resultados!$B$1)-Resultados!$B$2),Resultados!$B$3)*Resultados!$B$1)-Resultados!$B$2),Resultados!$B$3)/Resultados!$B$3</f>
        <v>0.80034661293029785</v>
      </c>
      <c r="DG55">
        <f>MOD(((MOD(((DG53*Resultados!$B$1)-Resultados!$B$2),Resultados!$B$3)*Resultados!$B$1)-Resultados!$B$2),Resultados!$B$3)/Resultados!$B$3</f>
        <v>0.99059092998504639</v>
      </c>
      <c r="DH55">
        <f>MOD(((MOD(((DH53*Resultados!$B$1)-Resultados!$B$2),Resultados!$B$3)*Resultados!$B$1)-Resultados!$B$2),Resultados!$B$3)/Resultados!$B$3</f>
        <v>0.14052748680114746</v>
      </c>
      <c r="DI55">
        <f>MOD(((MOD(((DI53*Resultados!$B$1)-Resultados!$B$2),Resultados!$B$3)*Resultados!$B$1)-Resultados!$B$2),Resultados!$B$3)/Resultados!$B$3</f>
        <v>6.2394201755523682E-2</v>
      </c>
      <c r="DJ55">
        <f>MOD(((MOD(((DJ53*Resultados!$B$1)-Resultados!$B$2),Resultados!$B$3)*Resultados!$B$1)-Resultados!$B$2),Resultados!$B$3)/Resultados!$B$3</f>
        <v>0.43559145927429199</v>
      </c>
      <c r="DK55">
        <f>MOD(((MOD(((DK53*Resultados!$B$1)-Resultados!$B$2),Resultados!$B$3)*Resultados!$B$1)-Resultados!$B$2),Resultados!$B$3)/Resultados!$B$3</f>
        <v>0.37739863991737366</v>
      </c>
      <c r="DL55">
        <f>MOD(((MOD(((DL53*Resultados!$B$1)-Resultados!$B$2),Resultados!$B$3)*Resultados!$B$1)-Resultados!$B$2),Resultados!$B$3)/Resultados!$B$3</f>
        <v>0.21370247006416321</v>
      </c>
      <c r="DM55">
        <f>MOD(((MOD(((DM53*Resultados!$B$1)-Resultados!$B$2),Resultados!$B$3)*Resultados!$B$1)-Resultados!$B$2),Resultados!$B$3)/Resultados!$B$3</f>
        <v>0.95578622817993164</v>
      </c>
      <c r="DN55">
        <f>MOD(((MOD(((DN53*Resultados!$B$1)-Resultados!$B$2),Resultados!$B$3)*Resultados!$B$1)-Resultados!$B$2),Resultados!$B$3)/Resultados!$B$3</f>
        <v>0.32073807716369629</v>
      </c>
      <c r="DO55">
        <f>MOD(((MOD(((DO53*Resultados!$B$1)-Resultados!$B$2),Resultados!$B$3)*Resultados!$B$1)-Resultados!$B$2),Resultados!$B$3)/Resultados!$B$3</f>
        <v>0.98235249519348145</v>
      </c>
      <c r="DP55">
        <f>MOD(((MOD(((DP53*Resultados!$B$1)-Resultados!$B$2),Resultados!$B$3)*Resultados!$B$1)-Resultados!$B$2),Resultados!$B$3)/Resultados!$B$3</f>
        <v>0.81276404857635498</v>
      </c>
      <c r="DQ55">
        <f>MOD(((MOD(((DQ53*Resultados!$B$1)-Resultados!$B$2),Resultados!$B$3)*Resultados!$B$1)-Resultados!$B$2),Resultados!$B$3)/Resultados!$B$3</f>
        <v>0.25725799798965454</v>
      </c>
      <c r="DR55">
        <f>MOD(((MOD(((DR53*Resultados!$B$1)-Resultados!$B$2),Resultados!$B$3)*Resultados!$B$1)-Resultados!$B$2),Resultados!$B$3)/Resultados!$B$3</f>
        <v>0.41399981081485748</v>
      </c>
      <c r="DS55">
        <f>MOD(((MOD(((DS53*Resultados!$B$1)-Resultados!$B$2),Resultados!$B$3)*Resultados!$B$1)-Resultados!$B$2),Resultados!$B$3)/Resultados!$B$3</f>
        <v>0.32782572507858276</v>
      </c>
      <c r="DT55">
        <f>MOD(((MOD(((DT53*Resultados!$B$1)-Resultados!$B$2),Resultados!$B$3)*Resultados!$B$1)-Resultados!$B$2),Resultados!$B$3)/Resultados!$B$3</f>
        <v>0.29148769378662109</v>
      </c>
      <c r="DU55">
        <f>MOD(((MOD(((DU53*Resultados!$B$1)-Resultados!$B$2),Resultados!$B$3)*Resultados!$B$1)-Resultados!$B$2),Resultados!$B$3)/Resultados!$B$3</f>
        <v>0.33418369293212891</v>
      </c>
      <c r="DV55">
        <f>MOD(((MOD(((DV53*Resultados!$B$1)-Resultados!$B$2),Resultados!$B$3)*Resultados!$B$1)-Resultados!$B$2),Resultados!$B$3)/Resultados!$B$3</f>
        <v>0.79330182075500488</v>
      </c>
      <c r="DW55">
        <f>MOD(((MOD(((DW53*Resultados!$B$1)-Resultados!$B$2),Resultados!$B$3)*Resultados!$B$1)-Resultados!$B$2),Resultados!$B$3)/Resultados!$B$3</f>
        <v>0.73206520080566406</v>
      </c>
      <c r="DX55">
        <f>MOD(((MOD(((DX53*Resultados!$B$1)-Resultados!$B$2),Resultados!$B$3)*Resultados!$B$1)-Resultados!$B$2),Resultados!$B$3)/Resultados!$B$3</f>
        <v>0.91945290565490723</v>
      </c>
      <c r="DY55">
        <f>MOD(((MOD(((DY53*Resultados!$B$1)-Resultados!$B$2),Resultados!$B$3)*Resultados!$B$1)-Resultados!$B$2),Resultados!$B$3)/Resultados!$B$3</f>
        <v>0.52469815313816071</v>
      </c>
      <c r="DZ55">
        <f>MOD(((MOD(((DZ53*Resultados!$B$1)-Resultados!$B$2),Resultados!$B$3)*Resultados!$B$1)-Resultados!$B$2),Resultados!$B$3)/Resultados!$B$3</f>
        <v>0.60065960884094238</v>
      </c>
      <c r="EA55">
        <f>MOD(((MOD(((EA53*Resultados!$B$1)-Resultados!$B$2),Resultados!$B$3)*Resultados!$B$1)-Resultados!$B$2),Resultados!$B$3)/Resultados!$B$3</f>
        <v>0.13812875002622604</v>
      </c>
      <c r="EB55">
        <f>MOD(((MOD(((EB53*Resultados!$B$1)-Resultados!$B$2),Resultados!$B$3)*Resultados!$B$1)-Resultados!$B$2),Resultados!$B$3)/Resultados!$B$3</f>
        <v>0.41827702522277832</v>
      </c>
      <c r="EC55">
        <f>MOD(((MOD(((EC53*Resultados!$B$1)-Resultados!$B$2),Resultados!$B$3)*Resultados!$B$1)-Resultados!$B$2),Resultados!$B$3)/Resultados!$B$3</f>
        <v>0.47568225860595703</v>
      </c>
      <c r="ED55">
        <f>MOD(((MOD(((ED53*Resultados!$B$1)-Resultados!$B$2),Resultados!$B$3)*Resultados!$B$1)-Resultados!$B$2),Resultados!$B$3)/Resultados!$B$3</f>
        <v>0.18870878219604492</v>
      </c>
      <c r="EE55">
        <f>MOD(((MOD(((EE53*Resultados!$B$1)-Resultados!$B$2),Resultados!$B$3)*Resultados!$B$1)-Resultados!$B$2),Resultados!$B$3)/Resultados!$B$3</f>
        <v>0.58093595504760742</v>
      </c>
      <c r="EF55">
        <f>MOD(((MOD(((EF53*Resultados!$B$1)-Resultados!$B$2),Resultados!$B$3)*Resultados!$B$1)-Resultados!$B$2),Resultados!$B$3)/Resultados!$B$3</f>
        <v>0.491180419921875</v>
      </c>
      <c r="EG55">
        <f>MOD(((MOD(((EG53*Resultados!$B$1)-Resultados!$B$2),Resultados!$B$3)*Resultados!$B$1)-Resultados!$B$2),Resultados!$B$3)/Resultados!$B$3</f>
        <v>0.67900776863098145</v>
      </c>
      <c r="EH55">
        <f>MOD(((MOD(((EH53*Resultados!$B$1)-Resultados!$B$2),Resultados!$B$3)*Resultados!$B$1)-Resultados!$B$2),Resultados!$B$3)/Resultados!$B$3</f>
        <v>0.79457950592041016</v>
      </c>
      <c r="EI55">
        <f>MOD(((MOD(((EI53*Resultados!$B$1)-Resultados!$B$2),Resultados!$B$3)*Resultados!$B$1)-Resultados!$B$2),Resultados!$B$3)/Resultados!$B$3</f>
        <v>0.23477792739868164</v>
      </c>
      <c r="EJ55">
        <f>MOD(((MOD(((EJ53*Resultados!$B$1)-Resultados!$B$2),Resultados!$B$3)*Resultados!$B$1)-Resultados!$B$2),Resultados!$B$3)/Resultados!$B$3</f>
        <v>0.81003683805465698</v>
      </c>
      <c r="EK55">
        <f>MOD(((MOD(((EK53*Resultados!$B$1)-Resultados!$B$2),Resultados!$B$3)*Resultados!$B$1)-Resultados!$B$2),Resultados!$B$3)/Resultados!$B$3</f>
        <v>0.47130489349365234</v>
      </c>
      <c r="EL55">
        <f>MOD(((MOD(((EL53*Resultados!$B$1)-Resultados!$B$2),Resultados!$B$3)*Resultados!$B$1)-Resultados!$B$2),Resultados!$B$3)/Resultados!$B$3</f>
        <v>0.23279207944869995</v>
      </c>
      <c r="EM55">
        <f>MOD(((MOD(((EM53*Resultados!$B$1)-Resultados!$B$2),Resultados!$B$3)*Resultados!$B$1)-Resultados!$B$2),Resultados!$B$3)/Resultados!$B$3</f>
        <v>0.45815825462341309</v>
      </c>
      <c r="EN55">
        <f>MOD(((MOD(((EN53*Resultados!$B$1)-Resultados!$B$2),Resultados!$B$3)*Resultados!$B$1)-Resultados!$B$2),Resultados!$B$3)/Resultados!$B$3</f>
        <v>0.15552592277526855</v>
      </c>
      <c r="EO55">
        <f>MOD(((MOD(((EO53*Resultados!$B$1)-Resultados!$B$2),Resultados!$B$3)*Resultados!$B$1)-Resultados!$B$2),Resultados!$B$3)/Resultados!$B$3</f>
        <v>0.59248828887939453</v>
      </c>
      <c r="EP55">
        <f>MOD(((MOD(((EP53*Resultados!$B$1)-Resultados!$B$2),Resultados!$B$3)*Resultados!$B$1)-Resultados!$B$2),Resultados!$B$3)/Resultados!$B$3</f>
        <v>0.1789432168006897</v>
      </c>
      <c r="EQ55">
        <f>MOD(((MOD(((EQ53*Resultados!$B$1)-Resultados!$B$2),Resultados!$B$3)*Resultados!$B$1)-Resultados!$B$2),Resultados!$B$3)/Resultados!$B$3</f>
        <v>0.13855123519897461</v>
      </c>
      <c r="ER55">
        <f>MOD(((MOD(((ER53*Resultados!$B$1)-Resultados!$B$2),Resultados!$B$3)*Resultados!$B$1)-Resultados!$B$2),Resultados!$B$3)/Resultados!$B$3</f>
        <v>8.8620662689208984E-2</v>
      </c>
      <c r="ES55">
        <f>MOD(((MOD(((ES53*Resultados!$B$1)-Resultados!$B$2),Resultados!$B$3)*Resultados!$B$1)-Resultados!$B$2),Resultados!$B$3)/Resultados!$B$3</f>
        <v>0.45115828514099121</v>
      </c>
      <c r="ET55">
        <f>MOD(((MOD(((ET53*Resultados!$B$1)-Resultados!$B$2),Resultados!$B$3)*Resultados!$B$1)-Resultados!$B$2),Resultados!$B$3)/Resultados!$B$3</f>
        <v>0.34832030534744263</v>
      </c>
      <c r="EU55">
        <f>MOD(((MOD(((EU53*Resultados!$B$1)-Resultados!$B$2),Resultados!$B$3)*Resultados!$B$1)-Resultados!$B$2),Resultados!$B$3)/Resultados!$B$3</f>
        <v>0.84179216623306274</v>
      </c>
      <c r="EV55">
        <f>MOD(((MOD(((EV53*Resultados!$B$1)-Resultados!$B$2),Resultados!$B$3)*Resultados!$B$1)-Resultados!$B$2),Resultados!$B$3)/Resultados!$B$3</f>
        <v>0.1403195858001709</v>
      </c>
      <c r="EW55">
        <f>MOD(((MOD(((EW53*Resultados!$B$1)-Resultados!$B$2),Resultados!$B$3)*Resultados!$B$1)-Resultados!$B$2),Resultados!$B$3)/Resultados!$B$3</f>
        <v>0.60344624519348145</v>
      </c>
      <c r="EX55">
        <f>MOD(((MOD(((EX53*Resultados!$B$1)-Resultados!$B$2),Resultados!$B$3)*Resultados!$B$1)-Resultados!$B$2),Resultados!$B$3)/Resultados!$B$3</f>
        <v>0.66770774126052856</v>
      </c>
      <c r="EY55">
        <f>MOD(((MOD(((EY53*Resultados!$B$1)-Resultados!$B$2),Resultados!$B$3)*Resultados!$B$1)-Resultados!$B$2),Resultados!$B$3)/Resultados!$B$3</f>
        <v>0.46663236618041992</v>
      </c>
      <c r="EZ55">
        <f>MOD(((MOD(((EZ53*Resultados!$B$1)-Resultados!$B$2),Resultados!$B$3)*Resultados!$B$1)-Resultados!$B$2),Resultados!$B$3)/Resultados!$B$3</f>
        <v>0.4924958199262619</v>
      </c>
      <c r="FA55">
        <f>MOD(((MOD(((FA53*Resultados!$B$1)-Resultados!$B$2),Resultados!$B$3)*Resultados!$B$1)-Resultados!$B$2),Resultados!$B$3)/Resultados!$B$3</f>
        <v>0.16151905059814453</v>
      </c>
      <c r="FB55">
        <f>MOD(((MOD(((FB53*Resultados!$B$1)-Resultados!$B$2),Resultados!$B$3)*Resultados!$B$1)-Resultados!$B$2),Resultados!$B$3)/Resultados!$B$3</f>
        <v>0.35551565885543823</v>
      </c>
      <c r="FC55">
        <f>MOD(((MOD(((FC53*Resultados!$B$1)-Resultados!$B$2),Resultados!$B$3)*Resultados!$B$1)-Resultados!$B$2),Resultados!$B$3)/Resultados!$B$3</f>
        <v>0.5111541748046875</v>
      </c>
      <c r="FD55">
        <f>MOD(((MOD(((FD53*Resultados!$B$1)-Resultados!$B$2),Resultados!$B$3)*Resultados!$B$1)-Resultados!$B$2),Resultados!$B$3)/Resultados!$B$3</f>
        <v>0.44636958837509155</v>
      </c>
      <c r="FE55">
        <f>MOD(((MOD(((FE53*Resultados!$B$1)-Resultados!$B$2),Resultados!$B$3)*Resultados!$B$1)-Resultados!$B$2),Resultados!$B$3)/Resultados!$B$3</f>
        <v>0.15054655075073242</v>
      </c>
      <c r="FF55">
        <f>MOD(((MOD(((FF53*Resultados!$B$1)-Resultados!$B$2),Resultados!$B$3)*Resultados!$B$1)-Resultados!$B$2),Resultados!$B$3)/Resultados!$B$3</f>
        <v>7.9884529113769531E-3</v>
      </c>
      <c r="FG55">
        <f>MOD(((MOD(((FG53*Resultados!$B$1)-Resultados!$B$2),Resultados!$B$3)*Resultados!$B$1)-Resultados!$B$2),Resultados!$B$3)/Resultados!$B$3</f>
        <v>0.63461971282958984</v>
      </c>
      <c r="FH55">
        <f>MOD(((MOD(((FH53*Resultados!$B$1)-Resultados!$B$2),Resultados!$B$3)*Resultados!$B$1)-Resultados!$B$2),Resultados!$B$3)/Resultados!$B$3</f>
        <v>0.55657241493463516</v>
      </c>
      <c r="FI55">
        <f>MOD(((MOD(((FI53*Resultados!$B$1)-Resultados!$B$2),Resultados!$B$3)*Resultados!$B$1)-Resultados!$B$2),Resultados!$B$3)/Resultados!$B$3</f>
        <v>0.66993951797485352</v>
      </c>
      <c r="FJ55">
        <f>MOD(((MOD(((FJ53*Resultados!$B$1)-Resultados!$B$2),Resultados!$B$3)*Resultados!$B$1)-Resultados!$B$2),Resultados!$B$3)/Resultados!$B$3</f>
        <v>0.21981236338615417</v>
      </c>
      <c r="FK55">
        <f>MOD(((MOD(((FK53*Resultados!$B$1)-Resultados!$B$2),Resultados!$B$3)*Resultados!$B$1)-Resultados!$B$2),Resultados!$B$3)/Resultados!$B$3</f>
        <v>0.37268507480621338</v>
      </c>
      <c r="FL55">
        <f>MOD(((MOD(((FL53*Resultados!$B$1)-Resultados!$B$2),Resultados!$B$3)*Resultados!$B$1)-Resultados!$B$2),Resultados!$B$3)/Resultados!$B$3</f>
        <v>0.91682839393615723</v>
      </c>
      <c r="FM55">
        <f>MOD(((MOD(((FM53*Resultados!$B$1)-Resultados!$B$2),Resultados!$B$3)*Resultados!$B$1)-Resultados!$B$2),Resultados!$B$3)/Resultados!$B$3</f>
        <v>0.3140261173248291</v>
      </c>
      <c r="FN55">
        <f>MOD(((MOD(((FN53*Resultados!$B$1)-Resultados!$B$2),Resultados!$B$3)*Resultados!$B$1)-Resultados!$B$2),Resultados!$B$3)/Resultados!$B$3</f>
        <v>6.8590521812438965E-2</v>
      </c>
      <c r="FO55">
        <f>MOD(((MOD(((FO53*Resultados!$B$1)-Resultados!$B$2),Resultados!$B$3)*Resultados!$B$1)-Resultados!$B$2),Resultados!$B$3)/Resultados!$B$3</f>
        <v>0.89425897598266602</v>
      </c>
      <c r="FP55">
        <f>MOD(((MOD(((FP53*Resultados!$B$1)-Resultados!$B$2),Resultados!$B$3)*Resultados!$B$1)-Resultados!$B$2),Resultados!$B$3)/Resultados!$B$3</f>
        <v>0.90587282180786133</v>
      </c>
      <c r="FQ55">
        <f>MOD(((MOD(((FQ53*Resultados!$B$1)-Resultados!$B$2),Resultados!$B$3)*Resultados!$B$1)-Resultados!$B$2),Resultados!$B$3)/Resultados!$B$3</f>
        <v>0.18034744262695312</v>
      </c>
      <c r="FR55">
        <f>MOD(((MOD(((FR53*Resultados!$B$1)-Resultados!$B$2),Resultados!$B$3)*Resultados!$B$1)-Resultados!$B$2),Resultados!$B$3)/Resultados!$B$3</f>
        <v>0.12457495927810669</v>
      </c>
      <c r="FS55">
        <f>MOD(((MOD(((FS53*Resultados!$B$1)-Resultados!$B$2),Resultados!$B$3)*Resultados!$B$1)-Resultados!$B$2),Resultados!$B$3)/Resultados!$B$3</f>
        <v>0.3600316047668457</v>
      </c>
      <c r="FT55">
        <f>MOD(((MOD(((FT53*Resultados!$B$1)-Resultados!$B$2),Resultados!$B$3)*Resultados!$B$1)-Resultados!$B$2),Resultados!$B$3)/Resultados!$B$3</f>
        <v>0.83369705080986023</v>
      </c>
      <c r="FU55">
        <f>MOD(((MOD(((FU53*Resultados!$B$1)-Resultados!$B$2),Resultados!$B$3)*Resultados!$B$1)-Resultados!$B$2),Resultados!$B$3)/Resultados!$B$3</f>
        <v>0.15217098593711853</v>
      </c>
      <c r="FV55">
        <f>MOD(((MOD(((FV53*Resultados!$B$1)-Resultados!$B$2),Resultados!$B$3)*Resultados!$B$1)-Resultados!$B$2),Resultados!$B$3)/Resultados!$B$3</f>
        <v>4.5281171798706055E-2</v>
      </c>
      <c r="FW55">
        <f>MOD(((MOD(((FW53*Resultados!$B$1)-Resultados!$B$2),Resultados!$B$3)*Resultados!$B$1)-Resultados!$B$2),Resultados!$B$3)/Resultados!$B$3</f>
        <v>0.19775629043579102</v>
      </c>
      <c r="FX55">
        <f>MOD(((MOD(((FX53*Resultados!$B$1)-Resultados!$B$2),Resultados!$B$3)*Resultados!$B$1)-Resultados!$B$2),Resultados!$B$3)/Resultados!$B$3</f>
        <v>0.45074605941772461</v>
      </c>
      <c r="FY55">
        <f>MOD(((MOD(((FY53*Resultados!$B$1)-Resultados!$B$2),Resultados!$B$3)*Resultados!$B$1)-Resultados!$B$2),Resultados!$B$3)/Resultados!$B$3</f>
        <v>0.26342940330505371</v>
      </c>
      <c r="FZ55">
        <f>MOD(((MOD(((FZ53*Resultados!$B$1)-Resultados!$B$2),Resultados!$B$3)*Resultados!$B$1)-Resultados!$B$2),Resultados!$B$3)/Resultados!$B$3</f>
        <v>0.32003951072692871</v>
      </c>
      <c r="GA55">
        <f>MOD(((MOD(((GA53*Resultados!$B$1)-Resultados!$B$2),Resultados!$B$3)*Resultados!$B$1)-Resultados!$B$2),Resultados!$B$3)/Resultados!$B$3</f>
        <v>6.135249137878418E-2</v>
      </c>
      <c r="GB55">
        <f>MOD(((MOD(((GB53*Resultados!$B$1)-Resultados!$B$2),Resultados!$B$3)*Resultados!$B$1)-Resultados!$B$2),Resultados!$B$3)/Resultados!$B$3</f>
        <v>0.7231157124042511</v>
      </c>
      <c r="GC55">
        <f>MOD(((MOD(((GC53*Resultados!$B$1)-Resultados!$B$2),Resultados!$B$3)*Resultados!$B$1)-Resultados!$B$2),Resultados!$B$3)/Resultados!$B$3</f>
        <v>0.31894966959953308</v>
      </c>
      <c r="GD55">
        <f>MOD(((MOD(((GD53*Resultados!$B$1)-Resultados!$B$2),Resultados!$B$3)*Resultados!$B$1)-Resultados!$B$2),Resultados!$B$3)/Resultados!$B$3</f>
        <v>4.4579505920410156E-3</v>
      </c>
      <c r="GE55">
        <f>MOD(((MOD(((GE53*Resultados!$B$1)-Resultados!$B$2),Resultados!$B$3)*Resultados!$B$1)-Resultados!$B$2),Resultados!$B$3)/Resultados!$B$3</f>
        <v>0.60915923118591309</v>
      </c>
      <c r="GF55">
        <f>MOD(((MOD(((GF53*Resultados!$B$1)-Resultados!$B$2),Resultados!$B$3)*Resultados!$B$1)-Resultados!$B$2),Resultados!$B$3)/Resultados!$B$3</f>
        <v>0.24592804908752441</v>
      </c>
      <c r="GG55">
        <f>MOD(((MOD(((GG53*Resultados!$B$1)-Resultados!$B$2),Resultados!$B$3)*Resultados!$B$1)-Resultados!$B$2),Resultados!$B$3)/Resultados!$B$3</f>
        <v>0.95270240306854248</v>
      </c>
      <c r="GH55">
        <f>MOD(((MOD(((GH53*Resultados!$B$1)-Resultados!$B$2),Resultados!$B$3)*Resultados!$B$1)-Resultados!$B$2),Resultados!$B$3)/Resultados!$B$3</f>
        <v>6.9361606612801552E-2</v>
      </c>
      <c r="GI55">
        <f>MOD(((MOD(((GI53*Resultados!$B$1)-Resultados!$B$2),Resultados!$B$3)*Resultados!$B$1)-Resultados!$B$2),Resultados!$B$3)/Resultados!$B$3</f>
        <v>0.19236159324645996</v>
      </c>
      <c r="GJ55">
        <f>MOD(((MOD(((GJ53*Resultados!$B$1)-Resultados!$B$2),Resultados!$B$3)*Resultados!$B$1)-Resultados!$B$2),Resultados!$B$3)/Resultados!$B$3</f>
        <v>0.35489070415496826</v>
      </c>
      <c r="GK55">
        <f>MOD(((MOD(((GK53*Resultados!$B$1)-Resultados!$B$2),Resultados!$B$3)*Resultados!$B$1)-Resultados!$B$2),Resultados!$B$3)/Resultados!$B$3</f>
        <v>0.57975578308105469</v>
      </c>
      <c r="GL55">
        <f>MOD(((MOD(((GL53*Resultados!$B$1)-Resultados!$B$2),Resultados!$B$3)*Resultados!$B$1)-Resultados!$B$2),Resultados!$B$3)/Resultados!$B$3</f>
        <v>0.80087313801050186</v>
      </c>
      <c r="GM55">
        <f>MOD(((MOD(((GM53*Resultados!$B$1)-Resultados!$B$2),Resultados!$B$3)*Resultados!$B$1)-Resultados!$B$2),Resultados!$B$3)/Resultados!$B$3</f>
        <v>0.98261618614196777</v>
      </c>
      <c r="GN55">
        <f>MOD(((MOD(((GN53*Resultados!$B$1)-Resultados!$B$2),Resultados!$B$3)*Resultados!$B$1)-Resultados!$B$2),Resultados!$B$3)/Resultados!$B$3</f>
        <v>0.28256320953369141</v>
      </c>
      <c r="GO55">
        <f>MOD(((MOD(((GO53*Resultados!$B$1)-Resultados!$B$2),Resultados!$B$3)*Resultados!$B$1)-Resultados!$B$2),Resultados!$B$3)/Resultados!$B$3</f>
        <v>7.1279525756835938E-2</v>
      </c>
      <c r="GP55">
        <f>MOD(((MOD(((GP53*Resultados!$B$1)-Resultados!$B$2),Resultados!$B$3)*Resultados!$B$1)-Resultados!$B$2),Resultados!$B$3)/Resultados!$B$3</f>
        <v>0.49138331413269043</v>
      </c>
      <c r="GQ55">
        <f>MOD(((MOD(((GQ53*Resultados!$B$1)-Resultados!$B$2),Resultados!$B$3)*Resultados!$B$1)-Resultados!$B$2),Resultados!$B$3)/Resultados!$B$3</f>
        <v>0.19703662395477295</v>
      </c>
      <c r="GR55">
        <f>MOD(((MOD(((GR53*Resultados!$B$1)-Resultados!$B$2),Resultados!$B$3)*Resultados!$B$1)-Resultados!$B$2),Resultados!$B$3)/Resultados!$B$3</f>
        <v>0.77495181560516357</v>
      </c>
      <c r="GS55">
        <f>MOD(((MOD(((GS53*Resultados!$B$1)-Resultados!$B$2),Resultados!$B$3)*Resultados!$B$1)-Resultados!$B$2),Resultados!$B$3)/Resultados!$B$3</f>
        <v>0.19102692604064941</v>
      </c>
      <c r="GT55">
        <f>MOD(((MOD(((GT53*Resultados!$B$1)-Resultados!$B$2),Resultados!$B$3)*Resultados!$B$1)-Resultados!$B$2),Resultados!$B$3)/Resultados!$B$3</f>
        <v>0.57767772674560547</v>
      </c>
      <c r="GU55">
        <f>MOD(((MOD(((GU53*Resultados!$B$1)-Resultados!$B$2),Resultados!$B$3)*Resultados!$B$1)-Resultados!$B$2),Resultados!$B$3)/Resultados!$B$3</f>
        <v>0.87461995333433151</v>
      </c>
      <c r="GV55">
        <f>MOD(((MOD(((GV53*Resultados!$B$1)-Resultados!$B$2),Resultados!$B$3)*Resultados!$B$1)-Resultados!$B$2),Resultados!$B$3)/Resultados!$B$3</f>
        <v>3.9172887802124023E-2</v>
      </c>
      <c r="GW55">
        <f>MOD(((MOD(((GW53*Resultados!$B$1)-Resultados!$B$2),Resultados!$B$3)*Resultados!$B$1)-Resultados!$B$2),Resultados!$B$3)/Resultados!$B$3</f>
        <v>0.49450206756591797</v>
      </c>
      <c r="GX55">
        <f>MOD(((MOD(((GX53*Resultados!$B$1)-Resultados!$B$2),Resultados!$B$3)*Resultados!$B$1)-Resultados!$B$2),Resultados!$B$3)/Resultados!$B$3</f>
        <v>0.22553336620330811</v>
      </c>
      <c r="GY55">
        <f>MOD(((MOD(((GY53*Resultados!$B$1)-Resultados!$B$2),Resultados!$B$3)*Resultados!$B$1)-Resultados!$B$2),Resultados!$B$3)/Resultados!$B$3</f>
        <v>0.28774046897888184</v>
      </c>
      <c r="GZ55">
        <f>MOD(((MOD(((GZ53*Resultados!$B$1)-Resultados!$B$2),Resultados!$B$3)*Resultados!$B$1)-Resultados!$B$2),Resultados!$B$3)/Resultados!$B$3</f>
        <v>0.78743648529052734</v>
      </c>
      <c r="HA55">
        <f>MOD(((MOD(((HA53*Resultados!$B$1)-Resultados!$B$2),Resultados!$B$3)*Resultados!$B$1)-Resultados!$B$2),Resultados!$B$3)/Resultados!$B$3</f>
        <v>0.84675288200378418</v>
      </c>
      <c r="HB55">
        <f>MOD(((MOD(((HB53*Resultados!$B$1)-Resultados!$B$2),Resultados!$B$3)*Resultados!$B$1)-Resultados!$B$2),Resultados!$B$3)/Resultados!$B$3</f>
        <v>0.81329059600830078</v>
      </c>
      <c r="HC55">
        <f>MOD(((MOD(((HC53*Resultados!$B$1)-Resultados!$B$2),Resultados!$B$3)*Resultados!$B$1)-Resultados!$B$2),Resultados!$B$3)/Resultados!$B$3</f>
        <v>0.68358826637268066</v>
      </c>
      <c r="HD55">
        <f>MOD(((MOD(((HD53*Resultados!$B$1)-Resultados!$B$2),Resultados!$B$3)*Resultados!$B$1)-Resultados!$B$2),Resultados!$B$3)/Resultados!$B$3</f>
        <v>0.35776066780090332</v>
      </c>
      <c r="HE55">
        <f>MOD(((MOD(((HE53*Resultados!$B$1)-Resultados!$B$2),Resultados!$B$3)*Resultados!$B$1)-Resultados!$B$2),Resultados!$B$3)/Resultados!$B$3</f>
        <v>0.63174343109130859</v>
      </c>
      <c r="HF55">
        <f>MOD(((MOD(((HF53*Resultados!$B$1)-Resultados!$B$2),Resultados!$B$3)*Resultados!$B$1)-Resultados!$B$2),Resultados!$B$3)/Resultados!$B$3</f>
        <v>0.20624160766601562</v>
      </c>
      <c r="HG55">
        <f>MOD(((MOD(((HG53*Resultados!$B$1)-Resultados!$B$2),Resultados!$B$3)*Resultados!$B$1)-Resultados!$B$2),Resultados!$B$3)/Resultados!$B$3</f>
        <v>0.9728982150554657</v>
      </c>
      <c r="HH55">
        <f>MOD(((MOD(((HH53*Resultados!$B$1)-Resultados!$B$2),Resultados!$B$3)*Resultados!$B$1)-Resultados!$B$2),Resultados!$B$3)/Resultados!$B$3</f>
        <v>0.63496494293212891</v>
      </c>
      <c r="HI55">
        <f>MOD(((MOD(((HI53*Resultados!$B$1)-Resultados!$B$2),Resultados!$B$3)*Resultados!$B$1)-Resultados!$B$2),Resultados!$B$3)/Resultados!$B$3</f>
        <v>0.62092864513397217</v>
      </c>
      <c r="HJ55">
        <f>MOD(((MOD(((HJ53*Resultados!$B$1)-Resultados!$B$2),Resultados!$B$3)*Resultados!$B$1)-Resultados!$B$2),Resultados!$B$3)/Resultados!$B$3</f>
        <v>0.69180822372436523</v>
      </c>
      <c r="HK55">
        <f>MOD(((MOD(((HK53*Resultados!$B$1)-Resultados!$B$2),Resultados!$B$3)*Resultados!$B$1)-Resultados!$B$2),Resultados!$B$3)/Resultados!$B$3</f>
        <v>0.54685297608375549</v>
      </c>
      <c r="HL55">
        <f>MOD(((MOD(((HL53*Resultados!$B$1)-Resultados!$B$2),Resultados!$B$3)*Resultados!$B$1)-Resultados!$B$2),Resultados!$B$3)/Resultados!$B$3</f>
        <v>0.75058484077453613</v>
      </c>
      <c r="HM55">
        <f>MOD(((MOD(((HM53*Resultados!$B$1)-Resultados!$B$2),Resultados!$B$3)*Resultados!$B$1)-Resultados!$B$2),Resultados!$B$3)/Resultados!$B$3</f>
        <v>0.93524003028869629</v>
      </c>
      <c r="HN55">
        <f>MOD(((MOD(((HN53*Resultados!$B$1)-Resultados!$B$2),Resultados!$B$3)*Resultados!$B$1)-Resultados!$B$2),Resultados!$B$3)/Resultados!$B$3</f>
        <v>0.58870720863342285</v>
      </c>
      <c r="HO55">
        <f>MOD(((MOD(((HO53*Resultados!$B$1)-Resultados!$B$2),Resultados!$B$3)*Resultados!$B$1)-Resultados!$B$2),Resultados!$B$3)/Resultados!$B$3</f>
        <v>0.36246991157531738</v>
      </c>
      <c r="HP55">
        <f>MOD(((MOD(((HP53*Resultados!$B$1)-Resultados!$B$2),Resultados!$B$3)*Resultados!$B$1)-Resultados!$B$2),Resultados!$B$3)/Resultados!$B$3</f>
        <v>0.25158971548080444</v>
      </c>
      <c r="HQ55">
        <f>MOD(((MOD(((HQ53*Resultados!$B$1)-Resultados!$B$2),Resultados!$B$3)*Resultados!$B$1)-Resultados!$B$2),Resultados!$B$3)/Resultados!$B$3</f>
        <v>0.50137172639369965</v>
      </c>
      <c r="HR55">
        <f>MOD(((MOD(((HR53*Resultados!$B$1)-Resultados!$B$2),Resultados!$B$3)*Resultados!$B$1)-Resultados!$B$2),Resultados!$B$3)/Resultados!$B$3</f>
        <v>5.3049325942993164E-2</v>
      </c>
      <c r="HS55">
        <f>MOD(((MOD(((HS53*Resultados!$B$1)-Resultados!$B$2),Resultados!$B$3)*Resultados!$B$1)-Resultados!$B$2),Resultados!$B$3)/Resultados!$B$3</f>
        <v>0.51122617721557617</v>
      </c>
      <c r="HT55">
        <f>MOD(((MOD(((HT53*Resultados!$B$1)-Resultados!$B$2),Resultados!$B$3)*Resultados!$B$1)-Resultados!$B$2),Resultados!$B$3)/Resultados!$B$3</f>
        <v>0.88755273818969727</v>
      </c>
      <c r="HU55">
        <f>MOD(((MOD(((HU53*Resultados!$B$1)-Resultados!$B$2),Resultados!$B$3)*Resultados!$B$1)-Resultados!$B$2),Resultados!$B$3)/Resultados!$B$3</f>
        <v>0.55202841758728027</v>
      </c>
      <c r="HV55">
        <f>MOD(((MOD(((HV53*Resultados!$B$1)-Resultados!$B$2),Resultados!$B$3)*Resultados!$B$1)-Resultados!$B$2),Resultados!$B$3)/Resultados!$B$3</f>
        <v>0.18929672241210938</v>
      </c>
      <c r="HW55">
        <f>MOD(((MOD(((HW53*Resultados!$B$1)-Resultados!$B$2),Resultados!$B$3)*Resultados!$B$1)-Resultados!$B$2),Resultados!$B$3)/Resultados!$B$3</f>
        <v>0.49427032470703125</v>
      </c>
      <c r="HX55">
        <f>MOD(((MOD(((HX53*Resultados!$B$1)-Resultados!$B$2),Resultados!$B$3)*Resultados!$B$1)-Resultados!$B$2),Resultados!$B$3)/Resultados!$B$3</f>
        <v>0.92282411456108093</v>
      </c>
      <c r="HY55">
        <f>MOD(((MOD(((HY53*Resultados!$B$1)-Resultados!$B$2),Resultados!$B$3)*Resultados!$B$1)-Resultados!$B$2),Resultados!$B$3)/Resultados!$B$3</f>
        <v>0.2988581657409668</v>
      </c>
      <c r="HZ55">
        <f>MOD(((MOD(((HZ53*Resultados!$B$1)-Resultados!$B$2),Resultados!$B$3)*Resultados!$B$1)-Resultados!$B$2),Resultados!$B$3)/Resultados!$B$3</f>
        <v>7.23724365234375E-2</v>
      </c>
      <c r="IA55">
        <f>MOD(((MOD(((IA53*Resultados!$B$1)-Resultados!$B$2),Resultados!$B$3)*Resultados!$B$1)-Resultados!$B$2),Resultados!$B$3)/Resultados!$B$3</f>
        <v>0.31848081946372986</v>
      </c>
      <c r="IB55">
        <f>MOD(((MOD(((IB53*Resultados!$B$1)-Resultados!$B$2),Resultados!$B$3)*Resultados!$B$1)-Resultados!$B$2),Resultados!$B$3)/Resultados!$B$3</f>
        <v>0.13537836074829102</v>
      </c>
      <c r="IC55">
        <f>MOD(((MOD(((IC53*Resultados!$B$1)-Resultados!$B$2),Resultados!$B$3)*Resultados!$B$1)-Resultados!$B$2),Resultados!$B$3)/Resultados!$B$3</f>
        <v>5.5277585983276367E-2</v>
      </c>
      <c r="ID55">
        <f>MOD(((MOD(((ID53*Resultados!$B$1)-Resultados!$B$2),Resultados!$B$3)*Resultados!$B$1)-Resultados!$B$2),Resultados!$B$3)/Resultados!$B$3</f>
        <v>8.6288213729858398E-2</v>
      </c>
      <c r="IE55">
        <f>MOD(((MOD(((IE53*Resultados!$B$1)-Resultados!$B$2),Resultados!$B$3)*Resultados!$B$1)-Resultados!$B$2),Resultados!$B$3)/Resultados!$B$3</f>
        <v>0.63908559083938599</v>
      </c>
      <c r="IF55">
        <f>MOD(((MOD(((IF53*Resultados!$B$1)-Resultados!$B$2),Resultados!$B$3)*Resultados!$B$1)-Resultados!$B$2),Resultados!$B$3)/Resultados!$B$3</f>
        <v>0.21132704615592957</v>
      </c>
      <c r="IG55">
        <f>MOD(((MOD(((IG53*Resultados!$B$1)-Resultados!$B$2),Resultados!$B$3)*Resultados!$B$1)-Resultados!$B$2),Resultados!$B$3)/Resultados!$B$3</f>
        <v>0.60138249397277832</v>
      </c>
      <c r="IH55">
        <f>MOD(((MOD(((IH53*Resultados!$B$1)-Resultados!$B$2),Resultados!$B$3)*Resultados!$B$1)-Resultados!$B$2),Resultados!$B$3)/Resultados!$B$3</f>
        <v>0.37977850437164307</v>
      </c>
      <c r="II55">
        <f>MOD(((MOD(((II53*Resultados!$B$1)-Resultados!$B$2),Resultados!$B$3)*Resultados!$B$1)-Resultados!$B$2),Resultados!$B$3)/Resultados!$B$3</f>
        <v>0.8910982608795166</v>
      </c>
      <c r="IJ55">
        <f>MOD(((MOD(((IJ53*Resultados!$B$1)-Resultados!$B$2),Resultados!$B$3)*Resultados!$B$1)-Resultados!$B$2),Resultados!$B$3)/Resultados!$B$3</f>
        <v>0.36674642562866211</v>
      </c>
      <c r="IK55">
        <f>MOD(((MOD(((IK53*Resultados!$B$1)-Resultados!$B$2),Resultados!$B$3)*Resultados!$B$1)-Resultados!$B$2),Resultados!$B$3)/Resultados!$B$3</f>
        <v>0.35785961151123047</v>
      </c>
      <c r="IL55">
        <f>MOD(((MOD(((IL53*Resultados!$B$1)-Resultados!$B$2),Resultados!$B$3)*Resultados!$B$1)-Resultados!$B$2),Resultados!$B$3)/Resultados!$B$3</f>
        <v>0.80052757263183594</v>
      </c>
      <c r="IM55">
        <f>MOD(((MOD(((IM53*Resultados!$B$1)-Resultados!$B$2),Resultados!$B$3)*Resultados!$B$1)-Resultados!$B$2),Resultados!$B$3)/Resultados!$B$3</f>
        <v>0.64578723907470703</v>
      </c>
      <c r="IN55">
        <f>MOD(((MOD(((IN53*Resultados!$B$1)-Resultados!$B$2),Resultados!$B$3)*Resultados!$B$1)-Resultados!$B$2),Resultados!$B$3)/Resultados!$B$3</f>
        <v>0.57746315002441406</v>
      </c>
      <c r="IO55">
        <f>MOD(((MOD(((IO53*Resultados!$B$1)-Resultados!$B$2),Resultados!$B$3)*Resultados!$B$1)-Resultados!$B$2),Resultados!$B$3)/Resultados!$B$3</f>
        <v>0.27969646453857422</v>
      </c>
      <c r="IP55">
        <f>MOD(((MOD(((IP53*Resultados!$B$1)-Resultados!$B$2),Resultados!$B$3)*Resultados!$B$1)-Resultados!$B$2),Resultados!$B$3)/Resultados!$B$3</f>
        <v>6.6421598196029663E-2</v>
      </c>
      <c r="IQ55">
        <f>MOD(((MOD(((IQ53*Resultados!$B$1)-Resultados!$B$2),Resultados!$B$3)*Resultados!$B$1)-Resultados!$B$2),Resultados!$B$3)/Resultados!$B$3</f>
        <v>0.29940485954284668</v>
      </c>
      <c r="IR55">
        <f>MOD(((MOD(((IR53*Resultados!$B$1)-Resultados!$B$2),Resultados!$B$3)*Resultados!$B$1)-Resultados!$B$2),Resultados!$B$3)/Resultados!$B$3</f>
        <v>8.9337825775146484E-3</v>
      </c>
      <c r="IS55">
        <f>MOD(((MOD(((IS53*Resultados!$B$1)-Resultados!$B$2),Resultados!$B$3)*Resultados!$B$1)-Resultados!$B$2),Resultados!$B$3)/Resultados!$B$3</f>
        <v>0.37699496746063232</v>
      </c>
      <c r="IT55">
        <f>MOD(((MOD(((IT53*Resultados!$B$1)-Resultados!$B$2),Resultados!$B$3)*Resultados!$B$1)-Resultados!$B$2),Resultados!$B$3)/Resultados!$B$3</f>
        <v>0.99565434455871582</v>
      </c>
      <c r="IU55">
        <f>MOD(((MOD(((IU53*Resultados!$B$1)-Resultados!$B$2),Resultados!$B$3)*Resultados!$B$1)-Resultados!$B$2),Resultados!$B$3)/Resultados!$B$3</f>
        <v>0.91663551330566406</v>
      </c>
      <c r="IV55">
        <f>MOD(((MOD(((IV53*Resultados!$B$1)-Resultados!$B$2),Resultados!$B$3)*Resultados!$B$1)-Resultados!$B$2),Resultados!$B$3)/Resultados!$B$3</f>
        <v>0.54594826698303223</v>
      </c>
      <c r="IW55">
        <f>MOD(((MOD(((IW53*Resultados!$B$1)-Resultados!$B$2),Resultados!$B$3)*Resultados!$B$1)-Resultados!$B$2),Resultados!$B$3)/Resultados!$B$3</f>
        <v>0.25388813018798828</v>
      </c>
      <c r="IX55">
        <f>MOD(((MOD(((IX53*Resultados!$B$1)-Resultados!$B$2),Resultados!$B$3)*Resultados!$B$1)-Resultados!$B$2),Resultados!$B$3)/Resultados!$B$3</f>
        <v>0.11482119560241699</v>
      </c>
      <c r="IY55">
        <f>MOD(((MOD(((IY53*Resultados!$B$1)-Resultados!$B$2),Resultados!$B$3)*Resultados!$B$1)-Resultados!$B$2),Resultados!$B$3)/Resultados!$B$3</f>
        <v>0.51198971271514893</v>
      </c>
      <c r="IZ55">
        <f>MOD(((MOD(((IZ53*Resultados!$B$1)-Resultados!$B$2),Resultados!$B$3)*Resultados!$B$1)-Resultados!$B$2),Resultados!$B$3)/Resultados!$B$3</f>
        <v>0.3545072078704834</v>
      </c>
      <c r="JA55">
        <f>MOD(((MOD(((JA53*Resultados!$B$1)-Resultados!$B$2),Resultados!$B$3)*Resultados!$B$1)-Resultados!$B$2),Resultados!$B$3)/Resultados!$B$3</f>
        <v>0.24313974380493164</v>
      </c>
      <c r="JB55">
        <f>MOD(((MOD(((JB53*Resultados!$B$1)-Resultados!$B$2),Resultados!$B$3)*Resultados!$B$1)-Resultados!$B$2),Resultados!$B$3)/Resultados!$B$3</f>
        <v>0.19360566139221191</v>
      </c>
      <c r="JC55">
        <f>MOD(((MOD(((JC53*Resultados!$B$1)-Resultados!$B$2),Resultados!$B$3)*Resultados!$B$1)-Resultados!$B$2),Resultados!$B$3)/Resultados!$B$3</f>
        <v>4.6291351318359375E-3</v>
      </c>
      <c r="JD55">
        <f>MOD(((MOD(((JD53*Resultados!$B$1)-Resultados!$B$2),Resultados!$B$3)*Resultados!$B$1)-Resultados!$B$2),Resultados!$B$3)/Resultados!$B$3</f>
        <v>0.49500805139541626</v>
      </c>
      <c r="JE55">
        <f>MOD(((MOD(((JE53*Resultados!$B$1)-Resultados!$B$2),Resultados!$B$3)*Resultados!$B$1)-Resultados!$B$2),Resultados!$B$3)/Resultados!$B$3</f>
        <v>0.62271934747695923</v>
      </c>
      <c r="JF55">
        <f>MOD(((MOD(((JF53*Resultados!$B$1)-Resultados!$B$2),Resultados!$B$3)*Resultados!$B$1)-Resultados!$B$2),Resultados!$B$3)/Resultados!$B$3</f>
        <v>0.44224487245082855</v>
      </c>
      <c r="JG55">
        <f>MOD(((MOD(((JG53*Resultados!$B$1)-Resultados!$B$2),Resultados!$B$3)*Resultados!$B$1)-Resultados!$B$2),Resultados!$B$3)/Resultados!$B$3</f>
        <v>0.2701113224029541</v>
      </c>
      <c r="JH55">
        <f>MOD(((MOD(((JH53*Resultados!$B$1)-Resultados!$B$2),Resultados!$B$3)*Resultados!$B$1)-Resultados!$B$2),Resultados!$B$3)/Resultados!$B$3</f>
        <v>0.69219470024108887</v>
      </c>
      <c r="JI55">
        <f>MOD(((MOD(((JI53*Resultados!$B$1)-Resultados!$B$2),Resultados!$B$3)*Resultados!$B$1)-Resultados!$B$2),Resultados!$B$3)/Resultados!$B$3</f>
        <v>0.747417151927948</v>
      </c>
      <c r="JJ55">
        <f>MOD(((MOD(((JJ53*Resultados!$B$1)-Resultados!$B$2),Resultados!$B$3)*Resultados!$B$1)-Resultados!$B$2),Resultados!$B$3)/Resultados!$B$3</f>
        <v>0.89108094573020935</v>
      </c>
      <c r="JK55">
        <f>MOD(((MOD(((JK53*Resultados!$B$1)-Resultados!$B$2),Resultados!$B$3)*Resultados!$B$1)-Resultados!$B$2),Resultados!$B$3)/Resultados!$B$3</f>
        <v>0.95151703432202339</v>
      </c>
      <c r="JL55">
        <f>MOD(((MOD(((JL53*Resultados!$B$1)-Resultados!$B$2),Resultados!$B$3)*Resultados!$B$1)-Resultados!$B$2),Resultados!$B$3)/Resultados!$B$3</f>
        <v>0.84622550010681152</v>
      </c>
      <c r="JM55">
        <f>MOD(((MOD(((JM53*Resultados!$B$1)-Resultados!$B$2),Resultados!$B$3)*Resultados!$B$1)-Resultados!$B$2),Resultados!$B$3)/Resultados!$B$3</f>
        <v>0.21799755096435547</v>
      </c>
      <c r="JN55">
        <f>MOD(((MOD(((JN53*Resultados!$B$1)-Resultados!$B$2),Resultados!$B$3)*Resultados!$B$1)-Resultados!$B$2),Resultados!$B$3)/Resultados!$B$3</f>
        <v>0.59932926297187805</v>
      </c>
      <c r="JO55">
        <f>MOD(((MOD(((JO53*Resultados!$B$1)-Resultados!$B$2),Resultados!$B$3)*Resultados!$B$1)-Resultados!$B$2),Resultados!$B$3)/Resultados!$B$3</f>
        <v>4.9102306365966797E-3</v>
      </c>
      <c r="JP55">
        <f>MOD(((MOD(((JP53*Resultados!$B$1)-Resultados!$B$2),Resultados!$B$3)*Resultados!$B$1)-Resultados!$B$2),Resultados!$B$3)/Resultados!$B$3</f>
        <v>0.59932926297187805</v>
      </c>
      <c r="JQ55">
        <f>MOD(((MOD(((JQ53*Resultados!$B$1)-Resultados!$B$2),Resultados!$B$3)*Resultados!$B$1)-Resultados!$B$2),Resultados!$B$3)/Resultados!$B$3</f>
        <v>0.86028394103050232</v>
      </c>
      <c r="JR55">
        <f>MOD(((MOD(((JR53*Resultados!$B$1)-Resultados!$B$2),Resultados!$B$3)*Resultados!$B$1)-Resultados!$B$2),Resultados!$B$3)/Resultados!$B$3</f>
        <v>0.25498080253601074</v>
      </c>
      <c r="JS55">
        <f>MOD(((MOD(((JS53*Resultados!$B$1)-Resultados!$B$2),Resultados!$B$3)*Resultados!$B$1)-Resultados!$B$2),Resultados!$B$3)/Resultados!$B$3</f>
        <v>0.66431713104248047</v>
      </c>
      <c r="JT55">
        <f>MOD(((MOD(((JT53*Resultados!$B$1)-Resultados!$B$2),Resultados!$B$3)*Resultados!$B$1)-Resultados!$B$2),Resultados!$B$3)/Resultados!$B$3</f>
        <v>0.54505419731140137</v>
      </c>
      <c r="JU55">
        <f>MOD(((MOD(((JU53*Resultados!$B$1)-Resultados!$B$2),Resultados!$B$3)*Resultados!$B$1)-Resultados!$B$2),Resultados!$B$3)/Resultados!$B$3</f>
        <v>0.80233746767044067</v>
      </c>
      <c r="JV55">
        <f>MOD(((MOD(((JV53*Resultados!$B$1)-Resultados!$B$2),Resultados!$B$3)*Resultados!$B$1)-Resultados!$B$2),Resultados!$B$3)/Resultados!$B$3</f>
        <v>0.2567598819732666</v>
      </c>
      <c r="JW55">
        <f>MOD(((MOD(((JW53*Resultados!$B$1)-Resultados!$B$2),Resultados!$B$3)*Resultados!$B$1)-Resultados!$B$2),Resultados!$B$3)/Resultados!$B$3</f>
        <v>0.92412972450256348</v>
      </c>
      <c r="JX55">
        <f>MOD(((MOD(((JX53*Resultados!$B$1)-Resultados!$B$2),Resultados!$B$3)*Resultados!$B$1)-Resultados!$B$2),Resultados!$B$3)/Resultados!$B$3</f>
        <v>0.14296531677246094</v>
      </c>
      <c r="JY55">
        <f>MOD(((MOD(((JY53*Resultados!$B$1)-Resultados!$B$2),Resultados!$B$3)*Resultados!$B$1)-Resultados!$B$2),Resultados!$B$3)/Resultados!$B$3</f>
        <v>0.474884033203125</v>
      </c>
      <c r="JZ55">
        <f>MOD(((MOD(((JZ53*Resultados!$B$1)-Resultados!$B$2),Resultados!$B$3)*Resultados!$B$1)-Resultados!$B$2),Resultados!$B$3)/Resultados!$B$3</f>
        <v>0.41228914260864258</v>
      </c>
      <c r="KA55">
        <f>MOD(((MOD(((KA53*Resultados!$B$1)-Resultados!$B$2),Resultados!$B$3)*Resultados!$B$1)-Resultados!$B$2),Resultados!$B$3)/Resultados!$B$3</f>
        <v>0.63040399551391602</v>
      </c>
      <c r="KB55">
        <f>MOD(((MOD(((KB53*Resultados!$B$1)-Resultados!$B$2),Resultados!$B$3)*Resultados!$B$1)-Resultados!$B$2),Resultados!$B$3)/Resultados!$B$3</f>
        <v>0.64146208763122559</v>
      </c>
      <c r="KC55">
        <f>MOD(((MOD(((KC53*Resultados!$B$1)-Resultados!$B$2),Resultados!$B$3)*Resultados!$B$1)-Resultados!$B$2),Resultados!$B$3)/Resultados!$B$3</f>
        <v>0.7693028450012207</v>
      </c>
      <c r="KD55">
        <f>MOD(((MOD(((KD53*Resultados!$B$1)-Resultados!$B$2),Resultados!$B$3)*Resultados!$B$1)-Resultados!$B$2),Resultados!$B$3)/Resultados!$B$3</f>
        <v>0.7277226448059082</v>
      </c>
      <c r="KE55">
        <f>MOD(((MOD(((KE53*Resultados!$B$1)-Resultados!$B$2),Resultados!$B$3)*Resultados!$B$1)-Resultados!$B$2),Resultados!$B$3)/Resultados!$B$3</f>
        <v>0.95675086975097656</v>
      </c>
      <c r="KF55">
        <f>MOD(((MOD(((KF53*Resultados!$B$1)-Resultados!$B$2),Resultados!$B$3)*Resultados!$B$1)-Resultados!$B$2),Resultados!$B$3)/Resultados!$B$3</f>
        <v>0.20691303908824921</v>
      </c>
      <c r="KG55">
        <f>MOD(((MOD(((KG53*Resultados!$B$1)-Resultados!$B$2),Resultados!$B$3)*Resultados!$B$1)-Resultados!$B$2),Resultados!$B$3)/Resultados!$B$3</f>
        <v>0.71155023574829102</v>
      </c>
      <c r="KH55">
        <f>MOD(((MOD(((KH53*Resultados!$B$1)-Resultados!$B$2),Resultados!$B$3)*Resultados!$B$1)-Resultados!$B$2),Resultados!$B$3)/Resultados!$B$3</f>
        <v>0.9164588451385498</v>
      </c>
      <c r="KI55">
        <f>MOD(((MOD(((KI53*Resultados!$B$1)-Resultados!$B$2),Resultados!$B$3)*Resultados!$B$1)-Resultados!$B$2),Resultados!$B$3)/Resultados!$B$3</f>
        <v>0.50981289148330688</v>
      </c>
      <c r="KJ55">
        <f>MOD(((MOD(((KJ53*Resultados!$B$1)-Resultados!$B$2),Resultados!$B$3)*Resultados!$B$1)-Resultados!$B$2),Resultados!$B$3)/Resultados!$B$3</f>
        <v>0.38758289813995361</v>
      </c>
      <c r="KK55">
        <f>MOD(((MOD(((KK53*Resultados!$B$1)-Resultados!$B$2),Resultados!$B$3)*Resultados!$B$1)-Resultados!$B$2),Resultados!$B$3)/Resultados!$B$3</f>
        <v>0.65364289283752441</v>
      </c>
      <c r="KL55">
        <f>MOD(((MOD(((KL53*Resultados!$B$1)-Resultados!$B$2),Resultados!$B$3)*Resultados!$B$1)-Resultados!$B$2),Resultados!$B$3)/Resultados!$B$3</f>
        <v>0.2127683162689209</v>
      </c>
      <c r="KM55">
        <f>MOD(((MOD(((KM53*Resultados!$B$1)-Resultados!$B$2),Resultados!$B$3)*Resultados!$B$1)-Resultados!$B$2),Resultados!$B$3)/Resultados!$B$3</f>
        <v>0.33649349212646484</v>
      </c>
      <c r="KN55">
        <f>MOD(((MOD(((KN53*Resultados!$B$1)-Resultados!$B$2),Resultados!$B$3)*Resultados!$B$1)-Resultados!$B$2),Resultados!$B$3)/Resultados!$B$3</f>
        <v>0.78414392471313477</v>
      </c>
      <c r="KO55">
        <f>MOD(((MOD(((KO53*Resultados!$B$1)-Resultados!$B$2),Resultados!$B$3)*Resultados!$B$1)-Resultados!$B$2),Resultados!$B$3)/Resultados!$B$3</f>
        <v>0.681965172290802</v>
      </c>
      <c r="KP55">
        <f>MOD(((MOD(((KP53*Resultados!$B$1)-Resultados!$B$2),Resultados!$B$3)*Resultados!$B$1)-Resultados!$B$2),Resultados!$B$3)/Resultados!$B$3</f>
        <v>0.40911722183227539</v>
      </c>
      <c r="KQ55">
        <f>MOD(((MOD(((KQ53*Resultados!$B$1)-Resultados!$B$2),Resultados!$B$3)*Resultados!$B$1)-Resultados!$B$2),Resultados!$B$3)/Resultados!$B$3</f>
        <v>0.72298717498779297</v>
      </c>
      <c r="KR55">
        <f>MOD(((MOD(((KR53*Resultados!$B$1)-Resultados!$B$2),Resultados!$B$3)*Resultados!$B$1)-Resultados!$B$2),Resultados!$B$3)/Resultados!$B$3</f>
        <v>0.24187779426574707</v>
      </c>
      <c r="KS55">
        <f>MOD(((MOD(((KS53*Resultados!$B$1)-Resultados!$B$2),Resultados!$B$3)*Resultados!$B$1)-Resultados!$B$2),Resultados!$B$3)/Resultados!$B$3</f>
        <v>0.55454254150390625</v>
      </c>
      <c r="KT55">
        <f>MOD(((MOD(((KT53*Resultados!$B$1)-Resultados!$B$2),Resultados!$B$3)*Resultados!$B$1)-Resultados!$B$2),Resultados!$B$3)/Resultados!$B$3</f>
        <v>0.15261439979076385</v>
      </c>
      <c r="KU55">
        <f>MOD(((MOD(((KU53*Resultados!$B$1)-Resultados!$B$2),Resultados!$B$3)*Resultados!$B$1)-Resultados!$B$2),Resultados!$B$3)/Resultados!$B$3</f>
        <v>6.0051918029785156E-2</v>
      </c>
      <c r="KV55">
        <f>MOD(((MOD(((KV53*Resultados!$B$1)-Resultados!$B$2),Resultados!$B$3)*Resultados!$B$1)-Resultados!$B$2),Resultados!$B$3)/Resultados!$B$3</f>
        <v>0.43529534339904785</v>
      </c>
      <c r="KW55">
        <f>MOD(((MOD(((KW53*Resultados!$B$1)-Resultados!$B$2),Resultados!$B$3)*Resultados!$B$1)-Resultados!$B$2),Resultados!$B$3)/Resultados!$B$3</f>
        <v>0.35153055191040039</v>
      </c>
      <c r="KX55">
        <f>MOD(((MOD(((KX53*Resultados!$B$1)-Resultados!$B$2),Resultados!$B$3)*Resultados!$B$1)-Resultados!$B$2),Resultados!$B$3)/Resultados!$B$3</f>
        <v>0.96365565061569214</v>
      </c>
      <c r="KY55">
        <f>MOD(((MOD(((KY53*Resultados!$B$1)-Resultados!$B$2),Resultados!$B$3)*Resultados!$B$1)-Resultados!$B$2),Resultados!$B$3)/Resultados!$B$3</f>
        <v>0.42962437868118286</v>
      </c>
      <c r="KZ55">
        <f>MOD(((MOD(((KZ53*Resultados!$B$1)-Resultados!$B$2),Resultados!$B$3)*Resultados!$B$1)-Resultados!$B$2),Resultados!$B$3)/Resultados!$B$3</f>
        <v>0.8577120304107666</v>
      </c>
      <c r="LA55">
        <f>MOD(((MOD(((LA53*Resultados!$B$1)-Resultados!$B$2),Resultados!$B$3)*Resultados!$B$1)-Resultados!$B$2),Resultados!$B$3)/Resultados!$B$3</f>
        <v>0.29900169372558594</v>
      </c>
      <c r="LB55">
        <f>MOD(((MOD(((LB53*Resultados!$B$1)-Resultados!$B$2),Resultados!$B$3)*Resultados!$B$1)-Resultados!$B$2),Resultados!$B$3)/Resultados!$B$3</f>
        <v>0.68951588869094849</v>
      </c>
      <c r="LC55">
        <f>MOD(((MOD(((LC53*Resultados!$B$1)-Resultados!$B$2),Resultados!$B$3)*Resultados!$B$1)-Resultados!$B$2),Resultados!$B$3)/Resultados!$B$3</f>
        <v>0.18069648742675781</v>
      </c>
      <c r="LD55">
        <f>MOD(((MOD(((LD53*Resultados!$B$1)-Resultados!$B$2),Resultados!$B$3)*Resultados!$B$1)-Resultados!$B$2),Resultados!$B$3)/Resultados!$B$3</f>
        <v>8.4854841232299805E-2</v>
      </c>
      <c r="LE55">
        <f>MOD(((MOD(((LE53*Resultados!$B$1)-Resultados!$B$2),Resultados!$B$3)*Resultados!$B$1)-Resultados!$B$2),Resultados!$B$3)/Resultados!$B$3</f>
        <v>0.48913580179214478</v>
      </c>
      <c r="LF55">
        <f>MOD(((MOD(((LF53*Resultados!$B$1)-Resultados!$B$2),Resultados!$B$3)*Resultados!$B$1)-Resultados!$B$2),Resultados!$B$3)/Resultados!$B$3</f>
        <v>0.69984030723571777</v>
      </c>
      <c r="LG55">
        <f>MOD(((MOD(((LG53*Resultados!$B$1)-Resultados!$B$2),Resultados!$B$3)*Resultados!$B$1)-Resultados!$B$2),Resultados!$B$3)/Resultados!$B$3</f>
        <v>0.19939494132995605</v>
      </c>
      <c r="LH55">
        <f>MOD(((MOD(((LH53*Resultados!$B$1)-Resultados!$B$2),Resultados!$B$3)*Resultados!$B$1)-Resultados!$B$2),Resultados!$B$3)/Resultados!$B$3</f>
        <v>0.31125369668006897</v>
      </c>
      <c r="LI55">
        <f>MOD(((MOD(((LI53*Resultados!$B$1)-Resultados!$B$2),Resultados!$B$3)*Resultados!$B$1)-Resultados!$B$2),Resultados!$B$3)/Resultados!$B$3</f>
        <v>0.83333808183670044</v>
      </c>
      <c r="LJ55">
        <f>MOD(((MOD(((LJ53*Resultados!$B$1)-Resultados!$B$2),Resultados!$B$3)*Resultados!$B$1)-Resultados!$B$2),Resultados!$B$3)/Resultados!$B$3</f>
        <v>0.29299497604370117</v>
      </c>
      <c r="LK55">
        <f>MOD(((MOD(((LK53*Resultados!$B$1)-Resultados!$B$2),Resultados!$B$3)*Resultados!$B$1)-Resultados!$B$2),Resultados!$B$3)/Resultados!$B$3</f>
        <v>0.38811111450195312</v>
      </c>
      <c r="LL55">
        <f>MOD(((MOD(((LL53*Resultados!$B$1)-Resultados!$B$2),Resultados!$B$3)*Resultados!$B$1)-Resultados!$B$2),Resultados!$B$3)/Resultados!$B$3</f>
        <v>0.52670192718505859</v>
      </c>
      <c r="LM55">
        <f>MOD(((MOD(((LM53*Resultados!$B$1)-Resultados!$B$2),Resultados!$B$3)*Resultados!$B$1)-Resultados!$B$2),Resultados!$B$3)/Resultados!$B$3</f>
        <v>0.36504316329956055</v>
      </c>
      <c r="LN55">
        <f>MOD(((MOD(((LN53*Resultados!$B$1)-Resultados!$B$2),Resultados!$B$3)*Resultados!$B$1)-Resultados!$B$2),Resultados!$B$3)/Resultados!$B$3</f>
        <v>0.79621362686157227</v>
      </c>
      <c r="LO55">
        <f>MOD(((MOD(((LO53*Resultados!$B$1)-Resultados!$B$2),Resultados!$B$3)*Resultados!$B$1)-Resultados!$B$2),Resultados!$B$3)/Resultados!$B$3</f>
        <v>0.80590295791625977</v>
      </c>
      <c r="LP55">
        <f>MOD(((MOD(((LP53*Resultados!$B$1)-Resultados!$B$2),Resultados!$B$3)*Resultados!$B$1)-Resultados!$B$2),Resultados!$B$3)/Resultados!$B$3</f>
        <v>0.6703190803527832</v>
      </c>
      <c r="LQ55">
        <f>MOD(((MOD(((LQ53*Resultados!$B$1)-Resultados!$B$2),Resultados!$B$3)*Resultados!$B$1)-Resultados!$B$2),Resultados!$B$3)/Resultados!$B$3</f>
        <v>0.90280371904373169</v>
      </c>
      <c r="LR55">
        <f>MOD(((MOD(((LR53*Resultados!$B$1)-Resultados!$B$2),Resultados!$B$3)*Resultados!$B$1)-Resultados!$B$2),Resultados!$B$3)/Resultados!$B$3</f>
        <v>0.12171030044555664</v>
      </c>
      <c r="LS55">
        <f>MOD(((MOD(((LS53*Resultados!$B$1)-Resultados!$B$2),Resultados!$B$3)*Resultados!$B$1)-Resultados!$B$2),Resultados!$B$3)/Resultados!$B$3</f>
        <v>0.95257735252380371</v>
      </c>
      <c r="LT55">
        <f>MOD(((MOD(((LT53*Resultados!$B$1)-Resultados!$B$2),Resultados!$B$3)*Resultados!$B$1)-Resultados!$B$2),Resultados!$B$3)/Resultados!$B$3</f>
        <v>3.7261128425598145E-2</v>
      </c>
      <c r="LU55">
        <f>MOD(((MOD(((LU53*Resultados!$B$1)-Resultados!$B$2),Resultados!$B$3)*Resultados!$B$1)-Resultados!$B$2),Resultados!$B$3)/Resultados!$B$3</f>
        <v>0.37022620439529419</v>
      </c>
      <c r="LV55">
        <f>MOD(((MOD(((LV53*Resultados!$B$1)-Resultados!$B$2),Resultados!$B$3)*Resultados!$B$1)-Resultados!$B$2),Resultados!$B$3)/Resultados!$B$3</f>
        <v>0.4084620326757431</v>
      </c>
      <c r="LW55">
        <f>MOD(((MOD(((LW53*Resultados!$B$1)-Resultados!$B$2),Resultados!$B$3)*Resultados!$B$1)-Resultados!$B$2),Resultados!$B$3)/Resultados!$B$3</f>
        <v>0.90480178594589233</v>
      </c>
      <c r="LX55">
        <f>MOD(((MOD(((LX53*Resultados!$B$1)-Resultados!$B$2),Resultados!$B$3)*Resultados!$B$1)-Resultados!$B$2),Resultados!$B$3)/Resultados!$B$3</f>
        <v>0.77266955375671387</v>
      </c>
      <c r="LY55">
        <f>MOD(((MOD(((LY53*Resultados!$B$1)-Resultados!$B$2),Resultados!$B$3)*Resultados!$B$1)-Resultados!$B$2),Resultados!$B$3)/Resultados!$B$3</f>
        <v>2.0827054977416992E-3</v>
      </c>
      <c r="LZ55">
        <f>MOD(((MOD(((LZ53*Resultados!$B$1)-Resultados!$B$2),Resultados!$B$3)*Resultados!$B$1)-Resultados!$B$2),Resultados!$B$3)/Resultados!$B$3</f>
        <v>0.73117589950561523</v>
      </c>
      <c r="MA55">
        <f>MOD(((MOD(((MA53*Resultados!$B$1)-Resultados!$B$2),Resultados!$B$3)*Resultados!$B$1)-Resultados!$B$2),Resultados!$B$3)/Resultados!$B$3</f>
        <v>0.36812847852706909</v>
      </c>
      <c r="MB55">
        <f>MOD(((MOD(((MB53*Resultados!$B$1)-Resultados!$B$2),Resultados!$B$3)*Resultados!$B$1)-Resultados!$B$2),Resultados!$B$3)/Resultados!$B$3</f>
        <v>0.2671351432800293</v>
      </c>
      <c r="MC55">
        <f>MOD(((MOD(((MC53*Resultados!$B$1)-Resultados!$B$2),Resultados!$B$3)*Resultados!$B$1)-Resultados!$B$2),Resultados!$B$3)/Resultados!$B$3</f>
        <v>8.8383674621582031E-2</v>
      </c>
      <c r="MD55">
        <f>MOD(((MOD(((MD53*Resultados!$B$1)-Resultados!$B$2),Resultados!$B$3)*Resultados!$B$1)-Resultados!$B$2),Resultados!$B$3)/Resultados!$B$3</f>
        <v>0.99367785453796387</v>
      </c>
      <c r="ME55">
        <f>MOD(((MOD(((ME53*Resultados!$B$1)-Resultados!$B$2),Resultados!$B$3)*Resultados!$B$1)-Resultados!$B$2),Resultados!$B$3)/Resultados!$B$3</f>
        <v>0.64916896820068359</v>
      </c>
      <c r="MF55">
        <f>MOD(((MOD(((MF53*Resultados!$B$1)-Resultados!$B$2),Resultados!$B$3)*Resultados!$B$1)-Resultados!$B$2),Resultados!$B$3)/Resultados!$B$3</f>
        <v>0.52188873291015625</v>
      </c>
      <c r="MG55">
        <f>MOD(((MOD(((MG53*Resultados!$B$1)-Resultados!$B$2),Resultados!$B$3)*Resultados!$B$1)-Resultados!$B$2),Resultados!$B$3)/Resultados!$B$3</f>
        <v>0.98694682121276855</v>
      </c>
      <c r="MH55">
        <f>MOD(((MOD(((MH53*Resultados!$B$1)-Resultados!$B$2),Resultados!$B$3)*Resultados!$B$1)-Resultados!$B$2),Resultados!$B$3)/Resultados!$B$3</f>
        <v>0.89551448822021484</v>
      </c>
      <c r="MI55">
        <f>MOD(((MOD(((MI53*Resultados!$B$1)-Resultados!$B$2),Resultados!$B$3)*Resultados!$B$1)-Resultados!$B$2),Resultados!$B$3)/Resultados!$B$3</f>
        <v>0.5047307014465332</v>
      </c>
      <c r="MJ55">
        <f>MOD(((MOD(((MJ53*Resultados!$B$1)-Resultados!$B$2),Resultados!$B$3)*Resultados!$B$1)-Resultados!$B$2),Resultados!$B$3)/Resultados!$B$3</f>
        <v>0.16773088276386261</v>
      </c>
      <c r="MK55">
        <f>MOD(((MOD(((MK53*Resultados!$B$1)-Resultados!$B$2),Resultados!$B$3)*Resultados!$B$1)-Resultados!$B$2),Resultados!$B$3)/Resultados!$B$3</f>
        <v>0.54362344741821289</v>
      </c>
      <c r="ML55">
        <f>MOD(((MOD(((ML53*Resultados!$B$1)-Resultados!$B$2),Resultados!$B$3)*Resultados!$B$1)-Resultados!$B$2),Resultados!$B$3)/Resultados!$B$3</f>
        <v>0.35589233040809631</v>
      </c>
      <c r="MM55">
        <f>MOD(((MOD(((MM53*Resultados!$B$1)-Resultados!$B$2),Resultados!$B$3)*Resultados!$B$1)-Resultados!$B$2),Resultados!$B$3)/Resultados!$B$3</f>
        <v>0.71531891822814941</v>
      </c>
      <c r="MN55">
        <f>MOD(((MOD(((MN53*Resultados!$B$1)-Resultados!$B$2),Resultados!$B$3)*Resultados!$B$1)-Resultados!$B$2),Resultados!$B$3)/Resultados!$B$3</f>
        <v>0.53874975442886353</v>
      </c>
      <c r="MO55">
        <f>MOD(((MOD(((MO53*Resultados!$B$1)-Resultados!$B$2),Resultados!$B$3)*Resultados!$B$1)-Resultados!$B$2),Resultados!$B$3)/Resultados!$B$3</f>
        <v>0.37042130529880524</v>
      </c>
      <c r="MP55">
        <f>MOD(((MOD(((MP53*Resultados!$B$1)-Resultados!$B$2),Resultados!$B$3)*Resultados!$B$1)-Resultados!$B$2),Resultados!$B$3)/Resultados!$B$3</f>
        <v>0.30522698163986206</v>
      </c>
      <c r="MQ55">
        <f>MOD(((MOD(((MQ53*Resultados!$B$1)-Resultados!$B$2),Resultados!$B$3)*Resultados!$B$1)-Resultados!$B$2),Resultados!$B$3)/Resultados!$B$3</f>
        <v>0.82881903648376465</v>
      </c>
      <c r="MR55">
        <f>MOD(((MOD(((MR53*Resultados!$B$1)-Resultados!$B$2),Resultados!$B$3)*Resultados!$B$1)-Resultados!$B$2),Resultados!$B$3)/Resultados!$B$3</f>
        <v>0.38917422294616699</v>
      </c>
      <c r="MS55">
        <f>MOD(((MOD(((MS53*Resultados!$B$1)-Resultados!$B$2),Resultados!$B$3)*Resultados!$B$1)-Resultados!$B$2),Resultados!$B$3)/Resultados!$B$3</f>
        <v>0.33373537659645081</v>
      </c>
      <c r="MT55">
        <f>MOD(((MOD(((MT53*Resultados!$B$1)-Resultados!$B$2),Resultados!$B$3)*Resultados!$B$1)-Resultados!$B$2),Resultados!$B$3)/Resultados!$B$3</f>
        <v>0.36386591196060181</v>
      </c>
      <c r="MU55">
        <f>MOD(((MOD(((MU53*Resultados!$B$1)-Resultados!$B$2),Resultados!$B$3)*Resultados!$B$1)-Resultados!$B$2),Resultados!$B$3)/Resultados!$B$3</f>
        <v>0.26315778493881226</v>
      </c>
      <c r="MV55">
        <f>MOD(((MOD(((MV53*Resultados!$B$1)-Resultados!$B$2),Resultados!$B$3)*Resultados!$B$1)-Resultados!$B$2),Resultados!$B$3)/Resultados!$B$3</f>
        <v>0.92114114761352539</v>
      </c>
      <c r="MW55">
        <f>MOD(((MOD(((MW53*Resultados!$B$1)-Resultados!$B$2),Resultados!$B$3)*Resultados!$B$1)-Resultados!$B$2),Resultados!$B$3)/Resultados!$B$3</f>
        <v>0.52926826477050781</v>
      </c>
      <c r="MX55">
        <f>MOD(((MOD(((MX53*Resultados!$B$1)-Resultados!$B$2),Resultados!$B$3)*Resultados!$B$1)-Resultados!$B$2),Resultados!$B$3)/Resultados!$B$3</f>
        <v>0.672352135181427</v>
      </c>
      <c r="MY55">
        <f>MOD(((MOD(((MY53*Resultados!$B$1)-Resultados!$B$2),Resultados!$B$3)*Resultados!$B$1)-Resultados!$B$2),Resultados!$B$3)/Resultados!$B$3</f>
        <v>0.84641408920288086</v>
      </c>
      <c r="MZ55">
        <f>MOD(((MOD(((MZ53*Resultados!$B$1)-Resultados!$B$2),Resultados!$B$3)*Resultados!$B$1)-Resultados!$B$2),Resultados!$B$3)/Resultados!$B$3</f>
        <v>0.23302537202835083</v>
      </c>
      <c r="NA55">
        <f>MOD(((MOD(((NA53*Resultados!$B$1)-Resultados!$B$2),Resultados!$B$3)*Resultados!$B$1)-Resultados!$B$2),Resultados!$B$3)/Resultados!$B$3</f>
        <v>0.75245523452758789</v>
      </c>
      <c r="NB55">
        <f>MOD(((MOD(((NB53*Resultados!$B$1)-Resultados!$B$2),Resultados!$B$3)*Resultados!$B$1)-Resultados!$B$2),Resultados!$B$3)/Resultados!$B$3</f>
        <v>0.76328188180923462</v>
      </c>
      <c r="NC55">
        <f>MOD(((MOD(((NC53*Resultados!$B$1)-Resultados!$B$2),Resultados!$B$3)*Resultados!$B$1)-Resultados!$B$2),Resultados!$B$3)/Resultados!$B$3</f>
        <v>4.7930002212524414E-2</v>
      </c>
      <c r="ND55">
        <f>MOD(((MOD(((ND53*Resultados!$B$1)-Resultados!$B$2),Resultados!$B$3)*Resultados!$B$1)-Resultados!$B$2),Resultados!$B$3)/Resultados!$B$3</f>
        <v>0.93350839614868164</v>
      </c>
      <c r="NE55">
        <f>MOD(((MOD(((NE53*Resultados!$B$1)-Resultados!$B$2),Resultados!$B$3)*Resultados!$B$1)-Resultados!$B$2),Resultados!$B$3)/Resultados!$B$3</f>
        <v>0.7337641716003418</v>
      </c>
      <c r="NF55">
        <f>MOD(((MOD(((NF53*Resultados!$B$1)-Resultados!$B$2),Resultados!$B$3)*Resultados!$B$1)-Resultados!$B$2),Resultados!$B$3)/Resultados!$B$3</f>
        <v>5.2056074142456055E-2</v>
      </c>
      <c r="NG55">
        <f>MOD(((MOD(((NG53*Resultados!$B$1)-Resultados!$B$2),Resultados!$B$3)*Resultados!$B$1)-Resultados!$B$2),Resultados!$B$3)/Resultados!$B$3</f>
        <v>0.29187536239624023</v>
      </c>
      <c r="NH55">
        <f>MOD(((MOD(((NH53*Resultados!$B$1)-Resultados!$B$2),Resultados!$B$3)*Resultados!$B$1)-Resultados!$B$2),Resultados!$B$3)/Resultados!$B$3</f>
        <v>0.56931924819946289</v>
      </c>
      <c r="NI55">
        <f>MOD(((MOD(((NI53*Resultados!$B$1)-Resultados!$B$2),Resultados!$B$3)*Resultados!$B$1)-Resultados!$B$2),Resultados!$B$3)/Resultados!$B$3</f>
        <v>0.7661745548248291</v>
      </c>
      <c r="NJ55">
        <f>MOD(((MOD(((NJ53*Resultados!$B$1)-Resultados!$B$2),Resultados!$B$3)*Resultados!$B$1)-Resultados!$B$2),Resultados!$B$3)/Resultados!$B$3</f>
        <v>0.93028309941291809</v>
      </c>
      <c r="NK55">
        <f>MOD(((MOD(((NK53*Resultados!$B$1)-Resultados!$B$2),Resultados!$B$3)*Resultados!$B$1)-Resultados!$B$2),Resultados!$B$3)/Resultados!$B$3</f>
        <v>0.91553759574890137</v>
      </c>
      <c r="NL55">
        <f>MOD(((MOD(((NL53*Resultados!$B$1)-Resultados!$B$2),Resultados!$B$3)*Resultados!$B$1)-Resultados!$B$2),Resultados!$B$3)/Resultados!$B$3</f>
        <v>9.5412731170654297E-3</v>
      </c>
      <c r="NM55">
        <f>MOD(((MOD(((NM53*Resultados!$B$1)-Resultados!$B$2),Resultados!$B$3)*Resultados!$B$1)-Resultados!$B$2),Resultados!$B$3)/Resultados!$B$3</f>
        <v>0.77714085578918457</v>
      </c>
      <c r="NN55">
        <f>MOD(((MOD(((NN53*Resultados!$B$1)-Resultados!$B$2),Resultados!$B$3)*Resultados!$B$1)-Resultados!$B$2),Resultados!$B$3)/Resultados!$B$3</f>
        <v>0.37433528900146484</v>
      </c>
      <c r="NO55">
        <f>MOD(((MOD(((NO53*Resultados!$B$1)-Resultados!$B$2),Resultados!$B$3)*Resultados!$B$1)-Resultados!$B$2),Resultados!$B$3)/Resultados!$B$3</f>
        <v>0.35391387343406677</v>
      </c>
      <c r="NP55">
        <f>MOD(((MOD(((NP53*Resultados!$B$1)-Resultados!$B$2),Resultados!$B$3)*Resultados!$B$1)-Resultados!$B$2),Resultados!$B$3)/Resultados!$B$3</f>
        <v>0.8682858943939209</v>
      </c>
      <c r="NQ55">
        <f>MOD(((MOD(((NQ53*Resultados!$B$1)-Resultados!$B$2),Resultados!$B$3)*Resultados!$B$1)-Resultados!$B$2),Resultados!$B$3)/Resultados!$B$3</f>
        <v>0.45140361785888672</v>
      </c>
      <c r="NR55">
        <f>MOD(((MOD(((NR53*Resultados!$B$1)-Resultados!$B$2),Resultados!$B$3)*Resultados!$B$1)-Resultados!$B$2),Resultados!$B$3)/Resultados!$B$3</f>
        <v>9.2096328735351562E-3</v>
      </c>
      <c r="NS55">
        <f>MOD(((MOD(((NS53*Resultados!$B$1)-Resultados!$B$2),Resultados!$B$3)*Resultados!$B$1)-Resultados!$B$2),Resultados!$B$3)/Resultados!$B$3</f>
        <v>0.98746967315673828</v>
      </c>
      <c r="NT55">
        <f>MOD(((MOD(((NT53*Resultados!$B$1)-Resultados!$B$2),Resultados!$B$3)*Resultados!$B$1)-Resultados!$B$2),Resultados!$B$3)/Resultados!$B$3</f>
        <v>0.60312765836715698</v>
      </c>
      <c r="NU55">
        <f>MOD(((MOD(((NU53*Resultados!$B$1)-Resultados!$B$2),Resultados!$B$3)*Resultados!$B$1)-Resultados!$B$2),Resultados!$B$3)/Resultados!$B$3</f>
        <v>0.76233470439910889</v>
      </c>
      <c r="NV55">
        <f>MOD(((MOD(((NV53*Resultados!$B$1)-Resultados!$B$2),Resultados!$B$3)*Resultados!$B$1)-Resultados!$B$2),Resultados!$B$3)/Resultados!$B$3</f>
        <v>0.6358036994934082</v>
      </c>
      <c r="NW55">
        <f>MOD(((MOD(((NW53*Resultados!$B$1)-Resultados!$B$2),Resultados!$B$3)*Resultados!$B$1)-Resultados!$B$2),Resultados!$B$3)/Resultados!$B$3</f>
        <v>0.55127978324890137</v>
      </c>
      <c r="NX55">
        <f>MOD(((MOD(((NX53*Resultados!$B$1)-Resultados!$B$2),Resultados!$B$3)*Resultados!$B$1)-Resultados!$B$2),Resultados!$B$3)/Resultados!$B$3</f>
        <v>0.81505431234836578</v>
      </c>
      <c r="NY55">
        <f>MOD(((MOD(((NY53*Resultados!$B$1)-Resultados!$B$2),Resultados!$B$3)*Resultados!$B$1)-Resultados!$B$2),Resultados!$B$3)/Resultados!$B$3</f>
        <v>0.94678497314453125</v>
      </c>
      <c r="NZ55">
        <f>MOD(((MOD(((NZ53*Resultados!$B$1)-Resultados!$B$2),Resultados!$B$3)*Resultados!$B$1)-Resultados!$B$2),Resultados!$B$3)/Resultados!$B$3</f>
        <v>0.26591348648071289</v>
      </c>
      <c r="OA55">
        <f>MOD(((MOD(((OA53*Resultados!$B$1)-Resultados!$B$2),Resultados!$B$3)*Resultados!$B$1)-Resultados!$B$2),Resultados!$B$3)/Resultados!$B$3</f>
        <v>0.40327048301696777</v>
      </c>
      <c r="OB55">
        <f>MOD(((MOD(((OB53*Resultados!$B$1)-Resultados!$B$2),Resultados!$B$3)*Resultados!$B$1)-Resultados!$B$2),Resultados!$B$3)/Resultados!$B$3</f>
        <v>0.36745977401733398</v>
      </c>
      <c r="OC55">
        <f>MOD(((MOD(((OC53*Resultados!$B$1)-Resultados!$B$2),Resultados!$B$3)*Resultados!$B$1)-Resultados!$B$2),Resultados!$B$3)/Resultados!$B$3</f>
        <v>0.62058147322386503</v>
      </c>
      <c r="OD55">
        <f>MOD(((MOD(((OD53*Resultados!$B$1)-Resultados!$B$2),Resultados!$B$3)*Resultados!$B$1)-Resultados!$B$2),Resultados!$B$3)/Resultados!$B$3</f>
        <v>0.39485494792461395</v>
      </c>
      <c r="OE55">
        <f>MOD(((MOD(((OE53*Resultados!$B$1)-Resultados!$B$2),Resultados!$B$3)*Resultados!$B$1)-Resultados!$B$2),Resultados!$B$3)/Resultados!$B$3</f>
        <v>0.23824458196759224</v>
      </c>
      <c r="OF55">
        <f>MOD(((MOD(((OF53*Resultados!$B$1)-Resultados!$B$2),Resultados!$B$3)*Resultados!$B$1)-Resultados!$B$2),Resultados!$B$3)/Resultados!$B$3</f>
        <v>0.19149065017700195</v>
      </c>
      <c r="OG55">
        <f>MOD(((MOD(((OG53*Resultados!$B$1)-Resultados!$B$2),Resultados!$B$3)*Resultados!$B$1)-Resultados!$B$2),Resultados!$B$3)/Resultados!$B$3</f>
        <v>0.86014080047607422</v>
      </c>
      <c r="OH55">
        <f>MOD(((MOD(((OH53*Resultados!$B$1)-Resultados!$B$2),Resultados!$B$3)*Resultados!$B$1)-Resultados!$B$2),Resultados!$B$3)/Resultados!$B$3</f>
        <v>0.48977184295654297</v>
      </c>
      <c r="OI55">
        <f>MOD(((MOD(((OI53*Resultados!$B$1)-Resultados!$B$2),Resultados!$B$3)*Resultados!$B$1)-Resultados!$B$2),Resultados!$B$3)/Resultados!$B$3</f>
        <v>0.30067610740661621</v>
      </c>
      <c r="OJ55">
        <f>MOD(((MOD(((OJ53*Resultados!$B$1)-Resultados!$B$2),Resultados!$B$3)*Resultados!$B$1)-Resultados!$B$2),Resultados!$B$3)/Resultados!$B$3</f>
        <v>0.64690351486206055</v>
      </c>
      <c r="OK55">
        <f>MOD(((MOD(((OK53*Resultados!$B$1)-Resultados!$B$2),Resultados!$B$3)*Resultados!$B$1)-Resultados!$B$2),Resultados!$B$3)/Resultados!$B$3</f>
        <v>0.80224457383155823</v>
      </c>
      <c r="OL55">
        <f>MOD(((MOD(((OL53*Resultados!$B$1)-Resultados!$B$2),Resultados!$B$3)*Resultados!$B$1)-Resultados!$B$2),Resultados!$B$3)/Resultados!$B$3</f>
        <v>0.64061713218688965</v>
      </c>
      <c r="OM55">
        <f>MOD(((MOD(((OM53*Resultados!$B$1)-Resultados!$B$2),Resultados!$B$3)*Resultados!$B$1)-Resultados!$B$2),Resultados!$B$3)/Resultados!$B$3</f>
        <v>0.96108222007751465</v>
      </c>
      <c r="ON55">
        <f>MOD(((MOD(((ON53*Resultados!$B$1)-Resultados!$B$2),Resultados!$B$3)*Resultados!$B$1)-Resultados!$B$2),Resultados!$B$3)/Resultados!$B$3</f>
        <v>0.17955780029296875</v>
      </c>
      <c r="OO55">
        <f>MOD(((MOD(((OO53*Resultados!$B$1)-Resultados!$B$2),Resultados!$B$3)*Resultados!$B$1)-Resultados!$B$2),Resultados!$B$3)/Resultados!$B$3</f>
        <v>0.38420575857162476</v>
      </c>
      <c r="OP55">
        <f>MOD(((MOD(((OP53*Resultados!$B$1)-Resultados!$B$2),Resultados!$B$3)*Resultados!$B$1)-Resultados!$B$2),Resultados!$B$3)/Resultados!$B$3</f>
        <v>0.67210173606872559</v>
      </c>
      <c r="OQ55">
        <f>MOD(((MOD(((OQ53*Resultados!$B$1)-Resultados!$B$2),Resultados!$B$3)*Resultados!$B$1)-Resultados!$B$2),Resultados!$B$3)/Resultados!$B$3</f>
        <v>0.35547122359275818</v>
      </c>
      <c r="OR55">
        <f>MOD(((MOD(((OR53*Resultados!$B$1)-Resultados!$B$2),Resultados!$B$3)*Resultados!$B$1)-Resultados!$B$2),Resultados!$B$3)/Resultados!$B$3</f>
        <v>6.9936715066432953E-2</v>
      </c>
      <c r="OS55">
        <f>MOD(((MOD(((OS53*Resultados!$B$1)-Resultados!$B$2),Resultados!$B$3)*Resultados!$B$1)-Resultados!$B$2),Resultados!$B$3)/Resultados!$B$3</f>
        <v>0.19420462846755981</v>
      </c>
      <c r="OT55">
        <f>MOD(((MOD(((OT53*Resultados!$B$1)-Resultados!$B$2),Resultados!$B$3)*Resultados!$B$1)-Resultados!$B$2),Resultados!$B$3)/Resultados!$B$3</f>
        <v>0.88093948364257812</v>
      </c>
      <c r="OU55">
        <f>MOD(((MOD(((OU53*Resultados!$B$1)-Resultados!$B$2),Resultados!$B$3)*Resultados!$B$1)-Resultados!$B$2),Resultados!$B$3)/Resultados!$B$3</f>
        <v>0.29958605766296387</v>
      </c>
      <c r="OV55">
        <f>MOD(((MOD(((OV53*Resultados!$B$1)-Resultados!$B$2),Resultados!$B$3)*Resultados!$B$1)-Resultados!$B$2),Resultados!$B$3)/Resultados!$B$3</f>
        <v>0.75152550637722015</v>
      </c>
      <c r="OW55">
        <f>MOD(((MOD(((OW53*Resultados!$B$1)-Resultados!$B$2),Resultados!$B$3)*Resultados!$B$1)-Resultados!$B$2),Resultados!$B$3)/Resultados!$B$3</f>
        <v>0.35262703895568848</v>
      </c>
      <c r="OX55">
        <f>MOD(((MOD(((OX53*Resultados!$B$1)-Resultados!$B$2),Resultados!$B$3)*Resultados!$B$1)-Resultados!$B$2),Resultados!$B$3)/Resultados!$B$3</f>
        <v>0.11452078819274902</v>
      </c>
      <c r="OY55">
        <f>MOD(((MOD(((OY53*Resultados!$B$1)-Resultados!$B$2),Resultados!$B$3)*Resultados!$B$1)-Resultados!$B$2),Resultados!$B$3)/Resultados!$B$3</f>
        <v>0.53202056884765625</v>
      </c>
      <c r="OZ55">
        <f>MOD(((MOD(((OZ53*Resultados!$B$1)-Resultados!$B$2),Resultados!$B$3)*Resultados!$B$1)-Resultados!$B$2),Resultados!$B$3)/Resultados!$B$3</f>
        <v>0.36344516277313232</v>
      </c>
      <c r="PA55">
        <f>MOD(((MOD(((PA53*Resultados!$B$1)-Resultados!$B$2),Resultados!$B$3)*Resultados!$B$1)-Resultados!$B$2),Resultados!$B$3)/Resultados!$B$3</f>
        <v>0.74131697416305542</v>
      </c>
      <c r="PB55">
        <f>MOD(((MOD(((PB53*Resultados!$B$1)-Resultados!$B$2),Resultados!$B$3)*Resultados!$B$1)-Resultados!$B$2),Resultados!$B$3)/Resultados!$B$3</f>
        <v>0.60006403923034668</v>
      </c>
      <c r="PC55">
        <f>MOD(((MOD(((PC53*Resultados!$B$1)-Resultados!$B$2),Resultados!$B$3)*Resultados!$B$1)-Resultados!$B$2),Resultados!$B$3)/Resultados!$B$3</f>
        <v>0.1885526180267334</v>
      </c>
      <c r="PD55">
        <f>MOD(((MOD(((PD53*Resultados!$B$1)-Resultados!$B$2),Resultados!$B$3)*Resultados!$B$1)-Resultados!$B$2),Resultados!$B$3)/Resultados!$B$3</f>
        <v>0.23386263847351074</v>
      </c>
      <c r="PE55">
        <f>MOD(((MOD(((PE53*Resultados!$B$1)-Resultados!$B$2),Resultados!$B$3)*Resultados!$B$1)-Resultados!$B$2),Resultados!$B$3)/Resultados!$B$3</f>
        <v>0.68952482938766479</v>
      </c>
      <c r="PF55">
        <f>MOD(((MOD(((PF53*Resultados!$B$1)-Resultados!$B$2),Resultados!$B$3)*Resultados!$B$1)-Resultados!$B$2),Resultados!$B$3)/Resultados!$B$3</f>
        <v>1.3468503952026367E-2</v>
      </c>
      <c r="PG55">
        <f>MOD(((MOD(((PG53*Resultados!$B$1)-Resultados!$B$2),Resultados!$B$3)*Resultados!$B$1)-Resultados!$B$2),Resultados!$B$3)/Resultados!$B$3</f>
        <v>0.19755083322525024</v>
      </c>
      <c r="PH55">
        <f>MOD(((MOD(((PH53*Resultados!$B$1)-Resultados!$B$2),Resultados!$B$3)*Resultados!$B$1)-Resultados!$B$2),Resultados!$B$3)/Resultados!$B$3</f>
        <v>0.83270478248596191</v>
      </c>
      <c r="PI55">
        <f>MOD(((MOD(((PI53*Resultados!$B$1)-Resultados!$B$2),Resultados!$B$3)*Resultados!$B$1)-Resultados!$B$2),Resultados!$B$3)/Resultados!$B$3</f>
        <v>0.11378467082977295</v>
      </c>
      <c r="PJ55">
        <f>MOD(((MOD(((PJ53*Resultados!$B$1)-Resultados!$B$2),Resultados!$B$3)*Resultados!$B$1)-Resultados!$B$2),Resultados!$B$3)/Resultados!$B$3</f>
        <v>0.63984537124633789</v>
      </c>
      <c r="PK55">
        <f>MOD(((MOD(((PK53*Resultados!$B$1)-Resultados!$B$2),Resultados!$B$3)*Resultados!$B$1)-Resultados!$B$2),Resultados!$B$3)/Resultados!$B$3</f>
        <v>1.1481285095214844E-2</v>
      </c>
      <c r="PL55">
        <f>MOD(((MOD(((PL53*Resultados!$B$1)-Resultados!$B$2),Resultados!$B$3)*Resultados!$B$1)-Resultados!$B$2),Resultados!$B$3)/Resultados!$B$3</f>
        <v>4.2205810546875E-2</v>
      </c>
      <c r="PM55">
        <f>MOD(((MOD(((PM53*Resultados!$B$1)-Resultados!$B$2),Resultados!$B$3)*Resultados!$B$1)-Resultados!$B$2),Resultados!$B$3)/Resultados!$B$3</f>
        <v>0.69794750213623047</v>
      </c>
      <c r="PN55">
        <f>MOD(((MOD(((PN53*Resultados!$B$1)-Resultados!$B$2),Resultados!$B$3)*Resultados!$B$1)-Resultados!$B$2),Resultados!$B$3)/Resultados!$B$3</f>
        <v>0.61902809143066406</v>
      </c>
      <c r="PO55">
        <f>MOD(((MOD(((PO53*Resultados!$B$1)-Resultados!$B$2),Resultados!$B$3)*Resultados!$B$1)-Resultados!$B$2),Resultados!$B$3)/Resultados!$B$3</f>
        <v>0.3727867603302002</v>
      </c>
      <c r="PP55">
        <f>MOD(((MOD(((PP53*Resultados!$B$1)-Resultados!$B$2),Resultados!$B$3)*Resultados!$B$1)-Resultados!$B$2),Resultados!$B$3)/Resultados!$B$3</f>
        <v>0.34472560882568359</v>
      </c>
      <c r="PQ55">
        <f>MOD(((MOD(((PQ53*Resultados!$B$1)-Resultados!$B$2),Resultados!$B$3)*Resultados!$B$1)-Resultados!$B$2),Resultados!$B$3)/Resultados!$B$3</f>
        <v>0.37794923782348633</v>
      </c>
      <c r="PR55">
        <f>MOD(((MOD(((PR53*Resultados!$B$1)-Resultados!$B$2),Resultados!$B$3)*Resultados!$B$1)-Resultados!$B$2),Resultados!$B$3)/Resultados!$B$3</f>
        <v>0.56776994466781616</v>
      </c>
      <c r="PS55">
        <f>MOD(((MOD(((PS53*Resultados!$B$1)-Resultados!$B$2),Resultados!$B$3)*Resultados!$B$1)-Resultados!$B$2),Resultados!$B$3)/Resultados!$B$3</f>
        <v>0.73705935478210449</v>
      </c>
      <c r="PT55">
        <f>MOD(((MOD(((PT53*Resultados!$B$1)-Resultados!$B$2),Resultados!$B$3)*Resultados!$B$1)-Resultados!$B$2),Resultados!$B$3)/Resultados!$B$3</f>
        <v>0.44357013702392578</v>
      </c>
      <c r="PU55">
        <f>MOD(((MOD(((PU53*Resultados!$B$1)-Resultados!$B$2),Resultados!$B$3)*Resultados!$B$1)-Resultados!$B$2),Resultados!$B$3)/Resultados!$B$3</f>
        <v>0.51675277948379517</v>
      </c>
      <c r="PV55">
        <f>MOD(((MOD(((PV53*Resultados!$B$1)-Resultados!$B$2),Resultados!$B$3)*Resultados!$B$1)-Resultados!$B$2),Resultados!$B$3)/Resultados!$B$3</f>
        <v>0.11198297142982483</v>
      </c>
      <c r="PW55">
        <f>MOD(((MOD(((PW53*Resultados!$B$1)-Resultados!$B$2),Resultados!$B$3)*Resultados!$B$1)-Resultados!$B$2),Resultados!$B$3)/Resultados!$B$3</f>
        <v>0.99115592241287231</v>
      </c>
      <c r="PX55">
        <f>MOD(((MOD(((PX53*Resultados!$B$1)-Resultados!$B$2),Resultados!$B$3)*Resultados!$B$1)-Resultados!$B$2),Resultados!$B$3)/Resultados!$B$3</f>
        <v>0.28263962268829346</v>
      </c>
      <c r="PY55">
        <f>MOD(((MOD(((PY53*Resultados!$B$1)-Resultados!$B$2),Resultados!$B$3)*Resultados!$B$1)-Resultados!$B$2),Resultados!$B$3)/Resultados!$B$3</f>
        <v>0.605447918176651</v>
      </c>
      <c r="PZ55">
        <f>MOD(((MOD(((PZ53*Resultados!$B$1)-Resultados!$B$2),Resultados!$B$3)*Resultados!$B$1)-Resultados!$B$2),Resultados!$B$3)/Resultados!$B$3</f>
        <v>0.6657254695892334</v>
      </c>
      <c r="QA55">
        <f>MOD(((MOD(((QA53*Resultados!$B$1)-Resultados!$B$2),Resultados!$B$3)*Resultados!$B$1)-Resultados!$B$2),Resultados!$B$3)/Resultados!$B$3</f>
        <v>0.95868867635726929</v>
      </c>
      <c r="QB55">
        <f>MOD(((MOD(((QB53*Resultados!$B$1)-Resultados!$B$2),Resultados!$B$3)*Resultados!$B$1)-Resultados!$B$2),Resultados!$B$3)/Resultados!$B$3</f>
        <v>0.98308290541172028</v>
      </c>
      <c r="QC55">
        <f>MOD(((MOD(((QC53*Resultados!$B$1)-Resultados!$B$2),Resultados!$B$3)*Resultados!$B$1)-Resultados!$B$2),Resultados!$B$3)/Resultados!$B$3</f>
        <v>0.76278965175151825</v>
      </c>
      <c r="QD55">
        <f>MOD(((MOD(((QD53*Resultados!$B$1)-Resultados!$B$2),Resultados!$B$3)*Resultados!$B$1)-Resultados!$B$2),Resultados!$B$3)/Resultados!$B$3</f>
        <v>7.4100792407989502E-3</v>
      </c>
      <c r="QE55">
        <f>MOD(((MOD(((QE53*Resultados!$B$1)-Resultados!$B$2),Resultados!$B$3)*Resultados!$B$1)-Resultados!$B$2),Resultados!$B$3)/Resultados!$B$3</f>
        <v>0.92301928997039795</v>
      </c>
      <c r="QF55">
        <f>MOD(((MOD(((QF53*Resultados!$B$1)-Resultados!$B$2),Resultados!$B$3)*Resultados!$B$1)-Resultados!$B$2),Resultados!$B$3)/Resultados!$B$3</f>
        <v>0.69451785087585449</v>
      </c>
      <c r="QG55">
        <f>MOD(((MOD(((QG53*Resultados!$B$1)-Resultados!$B$2),Resultados!$B$3)*Resultados!$B$1)-Resultados!$B$2),Resultados!$B$3)/Resultados!$B$3</f>
        <v>1.6663074493408203E-3</v>
      </c>
      <c r="QH55">
        <f>MOD(((MOD(((QH53*Resultados!$B$1)-Resultados!$B$2),Resultados!$B$3)*Resultados!$B$1)-Resultados!$B$2),Resultados!$B$3)/Resultados!$B$3</f>
        <v>0.93478059768676758</v>
      </c>
      <c r="QI55">
        <f>MOD(((MOD(((QI53*Resultados!$B$1)-Resultados!$B$2),Resultados!$B$3)*Resultados!$B$1)-Resultados!$B$2),Resultados!$B$3)/Resultados!$B$3</f>
        <v>0.6362757682800293</v>
      </c>
      <c r="QJ55">
        <f>MOD(((MOD(((QJ53*Resultados!$B$1)-Resultados!$B$2),Resultados!$B$3)*Resultados!$B$1)-Resultados!$B$2),Resultados!$B$3)/Resultados!$B$3</f>
        <v>0.64468908309936523</v>
      </c>
      <c r="QK55">
        <f>MOD(((MOD(((QK53*Resultados!$B$1)-Resultados!$B$2),Resultados!$B$3)*Resultados!$B$1)-Resultados!$B$2),Resultados!$B$3)/Resultados!$B$3</f>
        <v>0.55440020561218262</v>
      </c>
      <c r="QL55">
        <f>MOD(((MOD(((QL53*Resultados!$B$1)-Resultados!$B$2),Resultados!$B$3)*Resultados!$B$1)-Resultados!$B$2),Resultados!$B$3)/Resultados!$B$3</f>
        <v>0.37238383293151855</v>
      </c>
      <c r="QM55">
        <f>MOD(((MOD(((QM53*Resultados!$B$1)-Resultados!$B$2),Resultados!$B$3)*Resultados!$B$1)-Resultados!$B$2),Resultados!$B$3)/Resultados!$B$3</f>
        <v>0.61808580160140991</v>
      </c>
      <c r="QN55">
        <f>MOD(((MOD(((QN53*Resultados!$B$1)-Resultados!$B$2),Resultados!$B$3)*Resultados!$B$1)-Resultados!$B$2),Resultados!$B$3)/Resultados!$B$3</f>
        <v>0.18581730127334595</v>
      </c>
      <c r="QO55">
        <f>MOD(((MOD(((QO53*Resultados!$B$1)-Resultados!$B$2),Resultados!$B$3)*Resultados!$B$1)-Resultados!$B$2),Resultados!$B$3)/Resultados!$B$3</f>
        <v>0.49719548225402832</v>
      </c>
      <c r="QP55">
        <f>MOD(((MOD(((QP53*Resultados!$B$1)-Resultados!$B$2),Resultados!$B$3)*Resultados!$B$1)-Resultados!$B$2),Resultados!$B$3)/Resultados!$B$3</f>
        <v>0.6601337194442749</v>
      </c>
      <c r="QQ55">
        <f>MOD(((MOD(((QQ53*Resultados!$B$1)-Resultados!$B$2),Resultados!$B$3)*Resultados!$B$1)-Resultados!$B$2),Resultados!$B$3)/Resultados!$B$3</f>
        <v>0.43833464384078979</v>
      </c>
      <c r="QR55">
        <f>MOD(((MOD(((QR53*Resultados!$B$1)-Resultados!$B$2),Resultados!$B$3)*Resultados!$B$1)-Resultados!$B$2),Resultados!$B$3)/Resultados!$B$3</f>
        <v>0.31545552611351013</v>
      </c>
      <c r="QS55">
        <f>MOD(((MOD(((QS53*Resultados!$B$1)-Resultados!$B$2),Resultados!$B$3)*Resultados!$B$1)-Resultados!$B$2),Resultados!$B$3)/Resultados!$B$3</f>
        <v>0.15056538581848145</v>
      </c>
      <c r="QT55">
        <f>MOD(((MOD(((QT53*Resultados!$B$1)-Resultados!$B$2),Resultados!$B$3)*Resultados!$B$1)-Resultados!$B$2),Resultados!$B$3)/Resultados!$B$3</f>
        <v>0.48980712890625</v>
      </c>
      <c r="QU55">
        <f>MOD(((MOD(((QU53*Resultados!$B$1)-Resultados!$B$2),Resultados!$B$3)*Resultados!$B$1)-Resultados!$B$2),Resultados!$B$3)/Resultados!$B$3</f>
        <v>0.87746813893318176</v>
      </c>
      <c r="QV55">
        <f>MOD(((MOD(((QV53*Resultados!$B$1)-Resultados!$B$2),Resultados!$B$3)*Resultados!$B$1)-Resultados!$B$2),Resultados!$B$3)/Resultados!$B$3</f>
        <v>0.49631166458129883</v>
      </c>
      <c r="QW55">
        <f>MOD(((MOD(((QW53*Resultados!$B$1)-Resultados!$B$2),Resultados!$B$3)*Resultados!$B$1)-Resultados!$B$2),Resultados!$B$3)/Resultados!$B$3</f>
        <v>0.52269172668457031</v>
      </c>
      <c r="QX55">
        <f>MOD(((MOD(((QX53*Resultados!$B$1)-Resultados!$B$2),Resultados!$B$3)*Resultados!$B$1)-Resultados!$B$2),Resultados!$B$3)/Resultados!$B$3</f>
        <v>0.38641394674777985</v>
      </c>
      <c r="QY55">
        <f>MOD(((MOD(((QY53*Resultados!$B$1)-Resultados!$B$2),Resultados!$B$3)*Resultados!$B$1)-Resultados!$B$2),Resultados!$B$3)/Resultados!$B$3</f>
        <v>0.58000832796096802</v>
      </c>
      <c r="QZ55">
        <f>MOD(((MOD(((QZ53*Resultados!$B$1)-Resultados!$B$2),Resultados!$B$3)*Resultados!$B$1)-Resultados!$B$2),Resultados!$B$3)/Resultados!$B$3</f>
        <v>0.84718561172485352</v>
      </c>
      <c r="RA55">
        <f>MOD(((MOD(((RA53*Resultados!$B$1)-Resultados!$B$2),Resultados!$B$3)*Resultados!$B$1)-Resultados!$B$2),Resultados!$B$3)/Resultados!$B$3</f>
        <v>0.23233631253242493</v>
      </c>
      <c r="RB55">
        <f>MOD(((MOD(((RB53*Resultados!$B$1)-Resultados!$B$2),Resultados!$B$3)*Resultados!$B$1)-Resultados!$B$2),Resultados!$B$3)/Resultados!$B$3</f>
        <v>0.1414833664894104</v>
      </c>
      <c r="RC55">
        <f>MOD(((MOD(((RC53*Resultados!$B$1)-Resultados!$B$2),Resultados!$B$3)*Resultados!$B$1)-Resultados!$B$2),Resultados!$B$3)/Resultados!$B$3</f>
        <v>0.67232489585876465</v>
      </c>
      <c r="RD55">
        <f>MOD(((MOD(((RD53*Resultados!$B$1)-Resultados!$B$2),Resultados!$B$3)*Resultados!$B$1)-Resultados!$B$2),Resultados!$B$3)/Resultados!$B$3</f>
        <v>0.89813494682312012</v>
      </c>
      <c r="RE55">
        <f>MOD(((MOD(((RE53*Resultados!$B$1)-Resultados!$B$2),Resultados!$B$3)*Resultados!$B$1)-Resultados!$B$2),Resultados!$B$3)/Resultados!$B$3</f>
        <v>0.3481147289276123</v>
      </c>
      <c r="RF55">
        <f>MOD(((MOD(((RF53*Resultados!$B$1)-Resultados!$B$2),Resultados!$B$3)*Resultados!$B$1)-Resultados!$B$2),Resultados!$B$3)/Resultados!$B$3</f>
        <v>0.63596105575561523</v>
      </c>
      <c r="RG55">
        <f>MOD(((MOD(((RG53*Resultados!$B$1)-Resultados!$B$2),Resultados!$B$3)*Resultados!$B$1)-Resultados!$B$2),Resultados!$B$3)/Resultados!$B$3</f>
        <v>1.9095629453659058E-2</v>
      </c>
      <c r="RH55">
        <f>MOD(((MOD(((RH53*Resultados!$B$1)-Resultados!$B$2),Resultados!$B$3)*Resultados!$B$1)-Resultados!$B$2),Resultados!$B$3)/Resultados!$B$3</f>
        <v>0.98343133926391602</v>
      </c>
      <c r="RI55">
        <f>MOD(((MOD(((RI53*Resultados!$B$1)-Resultados!$B$2),Resultados!$B$3)*Resultados!$B$1)-Resultados!$B$2),Resultados!$B$3)/Resultados!$B$3</f>
        <v>0.35115206241607666</v>
      </c>
      <c r="RJ55">
        <f>MOD(((MOD(((RJ53*Resultados!$B$1)-Resultados!$B$2),Resultados!$B$3)*Resultados!$B$1)-Resultados!$B$2),Resultados!$B$3)/Resultados!$B$3</f>
        <v>0.47862023860216141</v>
      </c>
      <c r="RK55">
        <f>MOD(((MOD(((RK53*Resultados!$B$1)-Resultados!$B$2),Resultados!$B$3)*Resultados!$B$1)-Resultados!$B$2),Resultados!$B$3)/Resultados!$B$3</f>
        <v>6.6702365875244141E-3</v>
      </c>
      <c r="RL55">
        <f>MOD(((MOD(((RL53*Resultados!$B$1)-Resultados!$B$2),Resultados!$B$3)*Resultados!$B$1)-Resultados!$B$2),Resultados!$B$3)/Resultados!$B$3</f>
        <v>0.41072016954421997</v>
      </c>
      <c r="RM55">
        <f>MOD(((MOD(((RM53*Resultados!$B$1)-Resultados!$B$2),Resultados!$B$3)*Resultados!$B$1)-Resultados!$B$2),Resultados!$B$3)/Resultados!$B$3</f>
        <v>0.13821554183959961</v>
      </c>
      <c r="RN55">
        <f>MOD(((MOD(((RN53*Resultados!$B$1)-Resultados!$B$2),Resultados!$B$3)*Resultados!$B$1)-Resultados!$B$2),Resultados!$B$3)/Resultados!$B$3</f>
        <v>0.4725348949432373</v>
      </c>
      <c r="RO55">
        <f>MOD(((MOD(((RO53*Resultados!$B$1)-Resultados!$B$2),Resultados!$B$3)*Resultados!$B$1)-Resultados!$B$2),Resultados!$B$3)/Resultados!$B$3</f>
        <v>0.46396064758300781</v>
      </c>
      <c r="RP55">
        <f>MOD(((MOD(((RP53*Resultados!$B$1)-Resultados!$B$2),Resultados!$B$3)*Resultados!$B$1)-Resultados!$B$2),Resultados!$B$3)/Resultados!$B$3</f>
        <v>0.71400707960128784</v>
      </c>
      <c r="RQ55">
        <f>MOD(((MOD(((RQ53*Resultados!$B$1)-Resultados!$B$2),Resultados!$B$3)*Resultados!$B$1)-Resultados!$B$2),Resultados!$B$3)/Resultados!$B$3</f>
        <v>0.98143243789672852</v>
      </c>
      <c r="RR55">
        <f>MOD(((MOD(((RR53*Resultados!$B$1)-Resultados!$B$2),Resultados!$B$3)*Resultados!$B$1)-Resultados!$B$2),Resultados!$B$3)/Resultados!$B$3</f>
        <v>0.62141051888465881</v>
      </c>
      <c r="RS55">
        <f>MOD(((MOD(((RS53*Resultados!$B$1)-Resultados!$B$2),Resultados!$B$3)*Resultados!$B$1)-Resultados!$B$2),Resultados!$B$3)/Resultados!$B$3</f>
        <v>0.23794984817504883</v>
      </c>
      <c r="RT55">
        <f>MOD(((MOD(((RT53*Resultados!$B$1)-Resultados!$B$2),Resultados!$B$3)*Resultados!$B$1)-Resultados!$B$2),Resultados!$B$3)/Resultados!$B$3</f>
        <v>0.15605053305625916</v>
      </c>
      <c r="RU55">
        <f>MOD(((MOD(((RU53*Resultados!$B$1)-Resultados!$B$2),Resultados!$B$3)*Resultados!$B$1)-Resultados!$B$2),Resultados!$B$3)/Resultados!$B$3</f>
        <v>0.80101229250431061</v>
      </c>
      <c r="RV55">
        <f>MOD(((MOD(((RV53*Resultados!$B$1)-Resultados!$B$2),Resultados!$B$3)*Resultados!$B$1)-Resultados!$B$2),Resultados!$B$3)/Resultados!$B$3</f>
        <v>1.4459067955613136E-2</v>
      </c>
      <c r="RW55">
        <f>MOD(((MOD(((RW53*Resultados!$B$1)-Resultados!$B$2),Resultados!$B$3)*Resultados!$B$1)-Resultados!$B$2),Resultados!$B$3)/Resultados!$B$3</f>
        <v>0.65987610816955566</v>
      </c>
      <c r="RX55">
        <f>MOD(((MOD(((RX53*Resultados!$B$1)-Resultados!$B$2),Resultados!$B$3)*Resultados!$B$1)-Resultados!$B$2),Resultados!$B$3)/Resultados!$B$3</f>
        <v>5.8366298675537109E-2</v>
      </c>
      <c r="RY55">
        <f>MOD(((MOD(((RY53*Resultados!$B$1)-Resultados!$B$2),Resultados!$B$3)*Resultados!$B$1)-Resultados!$B$2),Resultados!$B$3)/Resultados!$B$3</f>
        <v>0.71571063995361328</v>
      </c>
      <c r="RZ55">
        <f>MOD(((MOD(((RZ53*Resultados!$B$1)-Resultados!$B$2),Resultados!$B$3)*Resultados!$B$1)-Resultados!$B$2),Resultados!$B$3)/Resultados!$B$3</f>
        <v>0.7879948616027832</v>
      </c>
      <c r="SA55">
        <f>MOD(((MOD(((SA53*Resultados!$B$1)-Resultados!$B$2),Resultados!$B$3)*Resultados!$B$1)-Resultados!$B$2),Resultados!$B$3)/Resultados!$B$3</f>
        <v>0.19509792327880859</v>
      </c>
      <c r="SB55">
        <f>MOD(((MOD(((SB53*Resultados!$B$1)-Resultados!$B$2),Resultados!$B$3)*Resultados!$B$1)-Resultados!$B$2),Resultados!$B$3)/Resultados!$B$3</f>
        <v>0.82253074645996094</v>
      </c>
      <c r="SC55">
        <f>MOD(((MOD(((SC53*Resultados!$B$1)-Resultados!$B$2),Resultados!$B$3)*Resultados!$B$1)-Resultados!$B$2),Resultados!$B$3)/Resultados!$B$3</f>
        <v>0.38887262344360352</v>
      </c>
      <c r="SD55">
        <f>MOD(((MOD(((SD53*Resultados!$B$1)-Resultados!$B$2),Resultados!$B$3)*Resultados!$B$1)-Resultados!$B$2),Resultados!$B$3)/Resultados!$B$3</f>
        <v>0.90006053447723389</v>
      </c>
      <c r="SE55">
        <f>MOD(((MOD(((SE53*Resultados!$B$1)-Resultados!$B$2),Resultados!$B$3)*Resultados!$B$1)-Resultados!$B$2),Resultados!$B$3)/Resultados!$B$3</f>
        <v>0.23587989807128906</v>
      </c>
      <c r="SF55">
        <f>MOD(((MOD(((SF53*Resultados!$B$1)-Resultados!$B$2),Resultados!$B$3)*Resultados!$B$1)-Resultados!$B$2),Resultados!$B$3)/Resultados!$B$3</f>
        <v>0.58987569808959961</v>
      </c>
      <c r="SG55">
        <f>MOD(((MOD(((SG53*Resultados!$B$1)-Resultados!$B$2),Resultados!$B$3)*Resultados!$B$1)-Resultados!$B$2),Resultados!$B$3)/Resultados!$B$3</f>
        <v>0.45829057693481445</v>
      </c>
      <c r="SH55">
        <f>MOD(((MOD(((SH53*Resultados!$B$1)-Resultados!$B$2),Resultados!$B$3)*Resultados!$B$1)-Resultados!$B$2),Resultados!$B$3)/Resultados!$B$3</f>
        <v>7.9748332500457764E-2</v>
      </c>
      <c r="SR55">
        <v>0.89830508474600002</v>
      </c>
      <c r="SS55">
        <f t="shared" si="0"/>
        <v>1.6658649816120004E-3</v>
      </c>
    </row>
    <row r="56" spans="1:513" x14ac:dyDescent="0.2">
      <c r="A56" s="7">
        <v>55</v>
      </c>
      <c r="B56">
        <f>MOD(((MOD(((B54*Resultados!$B$1)-Resultados!$B$2),Resultados!$B$3)*Resultados!$B$1)-Resultados!$B$2),Resultados!$B$3)/Resultados!$B$3</f>
        <v>0.78715520352125168</v>
      </c>
      <c r="C56">
        <f>MOD(((MOD(((C54*Resultados!$B$1)-Resultados!$B$2),Resultados!$B$3)*Resultados!$B$1)-Resultados!$B$2),Resultados!$B$3)/Resultados!$B$3</f>
        <v>0.12171173095703125</v>
      </c>
      <c r="D56">
        <f>MOD(((MOD(((D54*Resultados!$B$1)-Resultados!$B$2),Resultados!$B$3)*Resultados!$B$1)-Resultados!$B$2),Resultados!$B$3)/Resultados!$B$3</f>
        <v>0.51991844177246094</v>
      </c>
      <c r="E56">
        <f>MOD(((MOD(((E54*Resultados!$B$1)-Resultados!$B$2),Resultados!$B$3)*Resultados!$B$1)-Resultados!$B$2),Resultados!$B$3)/Resultados!$B$3</f>
        <v>0.17709994316101074</v>
      </c>
      <c r="F56">
        <f>MOD(((MOD(((F54*Resultados!$B$1)-Resultados!$B$2),Resultados!$B$3)*Resultados!$B$1)-Resultados!$B$2),Resultados!$B$3)/Resultados!$B$3</f>
        <v>0.37248337268829346</v>
      </c>
      <c r="G56">
        <f>MOD(((MOD(((G54*Resultados!$B$1)-Resultados!$B$2),Resultados!$B$3)*Resultados!$B$1)-Resultados!$B$2),Resultados!$B$3)/Resultados!$B$3</f>
        <v>0.78161829710006714</v>
      </c>
      <c r="H56">
        <f>MOD(((MOD(((H54*Resultados!$B$1)-Resultados!$B$2),Resultados!$B$3)*Resultados!$B$1)-Resultados!$B$2),Resultados!$B$3)/Resultados!$B$3</f>
        <v>0.57812987267971039</v>
      </c>
      <c r="I56">
        <f>MOD(((MOD(((I54*Resultados!$B$1)-Resultados!$B$2),Resultados!$B$3)*Resultados!$B$1)-Resultados!$B$2),Resultados!$B$3)/Resultados!$B$3</f>
        <v>0.34761524200439453</v>
      </c>
      <c r="J56">
        <f>MOD(((MOD(((J54*Resultados!$B$1)-Resultados!$B$2),Resultados!$B$3)*Resultados!$B$1)-Resultados!$B$2),Resultados!$B$3)/Resultados!$B$3</f>
        <v>0.82772111892700195</v>
      </c>
      <c r="K56">
        <f>MOD(((MOD(((K54*Resultados!$B$1)-Resultados!$B$2),Resultados!$B$3)*Resultados!$B$1)-Resultados!$B$2),Resultados!$B$3)/Resultados!$B$3</f>
        <v>0.78681445121765137</v>
      </c>
      <c r="L56">
        <f>MOD(((MOD(((L54*Resultados!$B$1)-Resultados!$B$2),Resultados!$B$3)*Resultados!$B$1)-Resultados!$B$2),Resultados!$B$3)/Resultados!$B$3</f>
        <v>0.77046823501586914</v>
      </c>
      <c r="M56">
        <f>MOD(((MOD(((M54*Resultados!$B$1)-Resultados!$B$2),Resultados!$B$3)*Resultados!$B$1)-Resultados!$B$2),Resultados!$B$3)/Resultados!$B$3</f>
        <v>0.29263448715209961</v>
      </c>
      <c r="N56">
        <f>MOD(((MOD(((N54*Resultados!$B$1)-Resultados!$B$2),Resultados!$B$3)*Resultados!$B$1)-Resultados!$B$2),Resultados!$B$3)/Resultados!$B$3</f>
        <v>2.6105165481567383E-2</v>
      </c>
      <c r="O56">
        <f>MOD(((MOD(((O54*Resultados!$B$1)-Resultados!$B$2),Resultados!$B$3)*Resultados!$B$1)-Resultados!$B$2),Resultados!$B$3)/Resultados!$B$3</f>
        <v>0.39337246119976044</v>
      </c>
      <c r="P56">
        <f>MOD(((MOD(((P54*Resultados!$B$1)-Resultados!$B$2),Resultados!$B$3)*Resultados!$B$1)-Resultados!$B$2),Resultados!$B$3)/Resultados!$B$3</f>
        <v>0.11653494834899902</v>
      </c>
      <c r="Q56">
        <f>MOD(((MOD(((Q54*Resultados!$B$1)-Resultados!$B$2),Resultados!$B$3)*Resultados!$B$1)-Resultados!$B$2),Resultados!$B$3)/Resultados!$B$3</f>
        <v>9.0585589408874512E-2</v>
      </c>
      <c r="R56">
        <f>MOD(((MOD(((R54*Resultados!$B$1)-Resultados!$B$2),Resultados!$B$3)*Resultados!$B$1)-Resultados!$B$2),Resultados!$B$3)/Resultados!$B$3</f>
        <v>0.32030344009399414</v>
      </c>
      <c r="S56">
        <f>MOD(((MOD(((S54*Resultados!$B$1)-Resultados!$B$2),Resultados!$B$3)*Resultados!$B$1)-Resultados!$B$2),Resultados!$B$3)/Resultados!$B$3</f>
        <v>0.82430553436279297</v>
      </c>
      <c r="T56">
        <f>MOD(((MOD(((T54*Resultados!$B$1)-Resultados!$B$2),Resultados!$B$3)*Resultados!$B$1)-Resultados!$B$2),Resultados!$B$3)/Resultados!$B$3</f>
        <v>0.60258188843727112</v>
      </c>
      <c r="U56">
        <f>MOD(((MOD(((U54*Resultados!$B$1)-Resultados!$B$2),Resultados!$B$3)*Resultados!$B$1)-Resultados!$B$2),Resultados!$B$3)/Resultados!$B$3</f>
        <v>2.54707932472229E-2</v>
      </c>
      <c r="V56">
        <f>MOD(((MOD(((V54*Resultados!$B$1)-Resultados!$B$2),Resultados!$B$3)*Resultados!$B$1)-Resultados!$B$2),Resultados!$B$3)/Resultados!$B$3</f>
        <v>0.29387211799621582</v>
      </c>
      <c r="W56">
        <f>MOD(((MOD(((W54*Resultados!$B$1)-Resultados!$B$2),Resultados!$B$3)*Resultados!$B$1)-Resultados!$B$2),Resultados!$B$3)/Resultados!$B$3</f>
        <v>0.7123405933380127</v>
      </c>
      <c r="X56">
        <f>MOD(((MOD(((X54*Resultados!$B$1)-Resultados!$B$2),Resultados!$B$3)*Resultados!$B$1)-Resultados!$B$2),Resultados!$B$3)/Resultados!$B$3</f>
        <v>0.14557749032974243</v>
      </c>
      <c r="Y56">
        <f>MOD(((MOD(((Y54*Resultados!$B$1)-Resultados!$B$2),Resultados!$B$3)*Resultados!$B$1)-Resultados!$B$2),Resultados!$B$3)/Resultados!$B$3</f>
        <v>0.15548944473266602</v>
      </c>
      <c r="Z56">
        <f>MOD(((MOD(((Z54*Resultados!$B$1)-Resultados!$B$2),Resultados!$B$3)*Resultados!$B$1)-Resultados!$B$2),Resultados!$B$3)/Resultados!$B$3</f>
        <v>1.6331911087036133E-2</v>
      </c>
      <c r="AA56">
        <f>MOD(((MOD(((AA54*Resultados!$B$1)-Resultados!$B$2),Resultados!$B$3)*Resultados!$B$1)-Resultados!$B$2),Resultados!$B$3)/Resultados!$B$3</f>
        <v>0.48808496072888374</v>
      </c>
      <c r="AB56">
        <f>MOD(((MOD(((AB54*Resultados!$B$1)-Resultados!$B$2),Resultados!$B$3)*Resultados!$B$1)-Resultados!$B$2),Resultados!$B$3)/Resultados!$B$3</f>
        <v>0.55808806419372559</v>
      </c>
      <c r="AC56">
        <f>MOD(((MOD(((AC54*Resultados!$B$1)-Resultados!$B$2),Resultados!$B$3)*Resultados!$B$1)-Resultados!$B$2),Resultados!$B$3)/Resultados!$B$3</f>
        <v>0.46679949760437012</v>
      </c>
      <c r="AD56">
        <f>MOD(((MOD(((AD54*Resultados!$B$1)-Resultados!$B$2),Resultados!$B$3)*Resultados!$B$1)-Resultados!$B$2),Resultados!$B$3)/Resultados!$B$3</f>
        <v>0.28010553121566772</v>
      </c>
      <c r="AE56">
        <f>MOD(((MOD(((AE54*Resultados!$B$1)-Resultados!$B$2),Resultados!$B$3)*Resultados!$B$1)-Resultados!$B$2),Resultados!$B$3)/Resultados!$B$3</f>
        <v>0.33533334732055664</v>
      </c>
      <c r="AF56">
        <f>MOD(((MOD(((AF54*Resultados!$B$1)-Resultados!$B$2),Resultados!$B$3)*Resultados!$B$1)-Resultados!$B$2),Resultados!$B$3)/Resultados!$B$3</f>
        <v>0.73201322555541992</v>
      </c>
      <c r="AG56">
        <f>MOD(((MOD(((AG54*Resultados!$B$1)-Resultados!$B$2),Resultados!$B$3)*Resultados!$B$1)-Resultados!$B$2),Resultados!$B$3)/Resultados!$B$3</f>
        <v>0.48698759078979492</v>
      </c>
      <c r="AH56">
        <f>MOD(((MOD(((AH54*Resultados!$B$1)-Resultados!$B$2),Resultados!$B$3)*Resultados!$B$1)-Resultados!$B$2),Resultados!$B$3)/Resultados!$B$3</f>
        <v>0.68495774269104004</v>
      </c>
      <c r="AI56">
        <f>MOD(((MOD(((AI54*Resultados!$B$1)-Resultados!$B$2),Resultados!$B$3)*Resultados!$B$1)-Resultados!$B$2),Resultados!$B$3)/Resultados!$B$3</f>
        <v>0.84355735778808594</v>
      </c>
      <c r="AJ56">
        <f>MOD(((MOD(((AJ54*Resultados!$B$1)-Resultados!$B$2),Resultados!$B$3)*Resultados!$B$1)-Resultados!$B$2),Resultados!$B$3)/Resultados!$B$3</f>
        <v>0.93477469682693481</v>
      </c>
      <c r="AK56">
        <f>MOD(((MOD(((AK54*Resultados!$B$1)-Resultados!$B$2),Resultados!$B$3)*Resultados!$B$1)-Resultados!$B$2),Resultados!$B$3)/Resultados!$B$3</f>
        <v>0.86820459365844727</v>
      </c>
      <c r="AL56">
        <f>MOD(((MOD(((AL54*Resultados!$B$1)-Resultados!$B$2),Resultados!$B$3)*Resultados!$B$1)-Resultados!$B$2),Resultados!$B$3)/Resultados!$B$3</f>
        <v>0.84556388854980469</v>
      </c>
      <c r="AM56">
        <f>MOD(((MOD(((AM54*Resultados!$B$1)-Resultados!$B$2),Resultados!$B$3)*Resultados!$B$1)-Resultados!$B$2),Resultados!$B$3)/Resultados!$B$3</f>
        <v>0.86356532573699951</v>
      </c>
      <c r="AN56">
        <f>MOD(((MOD(((AN54*Resultados!$B$1)-Resultados!$B$2),Resultados!$B$3)*Resultados!$B$1)-Resultados!$B$2),Resultados!$B$3)/Resultados!$B$3</f>
        <v>0.31170082092285156</v>
      </c>
      <c r="AO56">
        <f>MOD(((MOD(((AO54*Resultados!$B$1)-Resultados!$B$2),Resultados!$B$3)*Resultados!$B$1)-Resultados!$B$2),Resultados!$B$3)/Resultados!$B$3</f>
        <v>0.3793032169342041</v>
      </c>
      <c r="AP56">
        <f>MOD(((MOD(((AP54*Resultados!$B$1)-Resultados!$B$2),Resultados!$B$3)*Resultados!$B$1)-Resultados!$B$2),Resultados!$B$3)/Resultados!$B$3</f>
        <v>0.65086078643798828</v>
      </c>
      <c r="AQ56">
        <f>MOD(((MOD(((AQ54*Resultados!$B$1)-Resultados!$B$2),Resultados!$B$3)*Resultados!$B$1)-Resultados!$B$2),Resultados!$B$3)/Resultados!$B$3</f>
        <v>7.2063446044921875E-2</v>
      </c>
      <c r="AR56">
        <f>MOD(((MOD(((AR54*Resultados!$B$1)-Resultados!$B$2),Resultados!$B$3)*Resultados!$B$1)-Resultados!$B$2),Resultados!$B$3)/Resultados!$B$3</f>
        <v>0.71280956268310547</v>
      </c>
      <c r="AS56">
        <f>MOD(((MOD(((AS54*Resultados!$B$1)-Resultados!$B$2),Resultados!$B$3)*Resultados!$B$1)-Resultados!$B$2),Resultados!$B$3)/Resultados!$B$3</f>
        <v>0.37445378303527832</v>
      </c>
      <c r="AT56">
        <f>MOD(((MOD(((AT54*Resultados!$B$1)-Resultados!$B$2),Resultados!$B$3)*Resultados!$B$1)-Resultados!$B$2),Resultados!$B$3)/Resultados!$B$3</f>
        <v>0.67276144027709961</v>
      </c>
      <c r="AU56">
        <f>MOD(((MOD(((AU54*Resultados!$B$1)-Resultados!$B$2),Resultados!$B$3)*Resultados!$B$1)-Resultados!$B$2),Resultados!$B$3)/Resultados!$B$3</f>
        <v>0.68490290641784668</v>
      </c>
      <c r="AV56">
        <f>MOD(((MOD(((AV54*Resultados!$B$1)-Resultados!$B$2),Resultados!$B$3)*Resultados!$B$1)-Resultados!$B$2),Resultados!$B$3)/Resultados!$B$3</f>
        <v>0.35012078285217285</v>
      </c>
      <c r="AW56">
        <f>MOD(((MOD(((AW54*Resultados!$B$1)-Resultados!$B$2),Resultados!$B$3)*Resultados!$B$1)-Resultados!$B$2),Resultados!$B$3)/Resultados!$B$3</f>
        <v>0.91555452346801758</v>
      </c>
      <c r="AX56">
        <f>MOD(((MOD(((AX54*Resultados!$B$1)-Resultados!$B$2),Resultados!$B$3)*Resultados!$B$1)-Resultados!$B$2),Resultados!$B$3)/Resultados!$B$3</f>
        <v>0.8784665297716856</v>
      </c>
      <c r="AY56">
        <f>MOD(((MOD(((AY54*Resultados!$B$1)-Resultados!$B$2),Resultados!$B$3)*Resultados!$B$1)-Resultados!$B$2),Resultados!$B$3)/Resultados!$B$3</f>
        <v>0.98138390481472015</v>
      </c>
      <c r="AZ56">
        <f>MOD(((MOD(((AZ54*Resultados!$B$1)-Resultados!$B$2),Resultados!$B$3)*Resultados!$B$1)-Resultados!$B$2),Resultados!$B$3)/Resultados!$B$3</f>
        <v>0.42232370376586914</v>
      </c>
      <c r="BA56">
        <f>MOD(((MOD(((BA54*Resultados!$B$1)-Resultados!$B$2),Resultados!$B$3)*Resultados!$B$1)-Resultados!$B$2),Resultados!$B$3)/Resultados!$B$3</f>
        <v>0.2436068058013916</v>
      </c>
      <c r="BB56">
        <f>MOD(((MOD(((BB54*Resultados!$B$1)-Resultados!$B$2),Resultados!$B$3)*Resultados!$B$1)-Resultados!$B$2),Resultados!$B$3)/Resultados!$B$3</f>
        <v>0.44179821014404297</v>
      </c>
      <c r="BC56">
        <f>MOD(((MOD(((BC54*Resultados!$B$1)-Resultados!$B$2),Resultados!$B$3)*Resultados!$B$1)-Resultados!$B$2),Resultados!$B$3)/Resultados!$B$3</f>
        <v>0.79494762420654297</v>
      </c>
      <c r="BD56">
        <f>MOD(((MOD(((BD54*Resultados!$B$1)-Resultados!$B$2),Resultados!$B$3)*Resultados!$B$1)-Resultados!$B$2),Resultados!$B$3)/Resultados!$B$3</f>
        <v>0.83504676818847656</v>
      </c>
      <c r="BE56">
        <f>MOD(((MOD(((BE54*Resultados!$B$1)-Resultados!$B$2),Resultados!$B$3)*Resultados!$B$1)-Resultados!$B$2),Resultados!$B$3)/Resultados!$B$3</f>
        <v>0.4952453076839447</v>
      </c>
      <c r="BF56">
        <f>MOD(((MOD(((BF54*Resultados!$B$1)-Resultados!$B$2),Resultados!$B$3)*Resultados!$B$1)-Resultados!$B$2),Resultados!$B$3)/Resultados!$B$3</f>
        <v>0.56259456276893616</v>
      </c>
      <c r="BG56">
        <f>MOD(((MOD(((BG54*Resultados!$B$1)-Resultados!$B$2),Resultados!$B$3)*Resultados!$B$1)-Resultados!$B$2),Resultados!$B$3)/Resultados!$B$3</f>
        <v>0.71263086795806885</v>
      </c>
      <c r="BH56">
        <f>MOD(((MOD(((BH54*Resultados!$B$1)-Resultados!$B$2),Resultados!$B$3)*Resultados!$B$1)-Resultados!$B$2),Resultados!$B$3)/Resultados!$B$3</f>
        <v>0.13052816689014435</v>
      </c>
      <c r="BI56">
        <f>MOD(((MOD(((BI54*Resultados!$B$1)-Resultados!$B$2),Resultados!$B$3)*Resultados!$B$1)-Resultados!$B$2),Resultados!$B$3)/Resultados!$B$3</f>
        <v>0.1146392822265625</v>
      </c>
      <c r="BJ56">
        <f>MOD(((MOD(((BJ54*Resultados!$B$1)-Resultados!$B$2),Resultados!$B$3)*Resultados!$B$1)-Resultados!$B$2),Resultados!$B$3)/Resultados!$B$3</f>
        <v>0.14594364166259766</v>
      </c>
      <c r="BK56">
        <f>MOD(((MOD(((BK54*Resultados!$B$1)-Resultados!$B$2),Resultados!$B$3)*Resultados!$B$1)-Resultados!$B$2),Resultados!$B$3)/Resultados!$B$3</f>
        <v>0.16873976960778236</v>
      </c>
      <c r="BL56">
        <f>MOD(((MOD(((BL54*Resultados!$B$1)-Resultados!$B$2),Resultados!$B$3)*Resultados!$B$1)-Resultados!$B$2),Resultados!$B$3)/Resultados!$B$3</f>
        <v>0.25430512428283691</v>
      </c>
      <c r="BM56">
        <f>MOD(((MOD(((BM54*Resultados!$B$1)-Resultados!$B$2),Resultados!$B$3)*Resultados!$B$1)-Resultados!$B$2),Resultados!$B$3)/Resultados!$B$3</f>
        <v>0.61119017004966736</v>
      </c>
      <c r="BN56">
        <f>MOD(((MOD(((BN54*Resultados!$B$1)-Resultados!$B$2),Resultados!$B$3)*Resultados!$B$1)-Resultados!$B$2),Resultados!$B$3)/Resultados!$B$3</f>
        <v>0.48058211803436279</v>
      </c>
      <c r="BO56">
        <f>MOD(((MOD(((BO54*Resultados!$B$1)-Resultados!$B$2),Resultados!$B$3)*Resultados!$B$1)-Resultados!$B$2),Resultados!$B$3)/Resultados!$B$3</f>
        <v>0.31682276725769043</v>
      </c>
      <c r="BP56">
        <f>MOD(((MOD(((BP54*Resultados!$B$1)-Resultados!$B$2),Resultados!$B$3)*Resultados!$B$1)-Resultados!$B$2),Resultados!$B$3)/Resultados!$B$3</f>
        <v>0.70603132247924805</v>
      </c>
      <c r="BQ56">
        <f>MOD(((MOD(((BQ54*Resultados!$B$1)-Resultados!$B$2),Resultados!$B$3)*Resultados!$B$1)-Resultados!$B$2),Resultados!$B$3)/Resultados!$B$3</f>
        <v>0.63709235191345215</v>
      </c>
      <c r="BR56">
        <f>MOD(((MOD(((BR54*Resultados!$B$1)-Resultados!$B$2),Resultados!$B$3)*Resultados!$B$1)-Resultados!$B$2),Resultados!$B$3)/Resultados!$B$3</f>
        <v>0.75958013534545898</v>
      </c>
      <c r="BS56">
        <f>MOD(((MOD(((BS54*Resultados!$B$1)-Resultados!$B$2),Resultados!$B$3)*Resultados!$B$1)-Resultados!$B$2),Resultados!$B$3)/Resultados!$B$3</f>
        <v>0.3832859992980957</v>
      </c>
      <c r="BT56">
        <f>MOD(((MOD(((BT54*Resultados!$B$1)-Resultados!$B$2),Resultados!$B$3)*Resultados!$B$1)-Resultados!$B$2),Resultados!$B$3)/Resultados!$B$3</f>
        <v>0.64235615730285645</v>
      </c>
      <c r="BU56">
        <f>MOD(((MOD(((BU54*Resultados!$B$1)-Resultados!$B$2),Resultados!$B$3)*Resultados!$B$1)-Resultados!$B$2),Resultados!$B$3)/Resultados!$B$3</f>
        <v>0.71667474508285522</v>
      </c>
      <c r="BV56">
        <f>MOD(((MOD(((BV54*Resultados!$B$1)-Resultados!$B$2),Resultados!$B$3)*Resultados!$B$1)-Resultados!$B$2),Resultados!$B$3)/Resultados!$B$3</f>
        <v>2.0670890808105469E-4</v>
      </c>
      <c r="BW56">
        <f>MOD(((MOD(((BW54*Resultados!$B$1)-Resultados!$B$2),Resultados!$B$3)*Resultados!$B$1)-Resultados!$B$2),Resultados!$B$3)/Resultados!$B$3</f>
        <v>0.49935770034790039</v>
      </c>
      <c r="BX56">
        <f>MOD(((MOD(((BX54*Resultados!$B$1)-Resultados!$B$2),Resultados!$B$3)*Resultados!$B$1)-Resultados!$B$2),Resultados!$B$3)/Resultados!$B$3</f>
        <v>5.2019931375980377E-2</v>
      </c>
      <c r="BY56">
        <f>MOD(((MOD(((BY54*Resultados!$B$1)-Resultados!$B$2),Resultados!$B$3)*Resultados!$B$1)-Resultados!$B$2),Resultados!$B$3)/Resultados!$B$3</f>
        <v>0.30903545022010803</v>
      </c>
      <c r="BZ56">
        <f>MOD(((MOD(((BZ54*Resultados!$B$1)-Resultados!$B$2),Resultados!$B$3)*Resultados!$B$1)-Resultados!$B$2),Resultados!$B$3)/Resultados!$B$3</f>
        <v>1.3944206526502967E-2</v>
      </c>
      <c r="CA56">
        <f>MOD(((MOD(((CA54*Resultados!$B$1)-Resultados!$B$2),Resultados!$B$3)*Resultados!$B$1)-Resultados!$B$2),Resultados!$B$3)/Resultados!$B$3</f>
        <v>0.26738739013671875</v>
      </c>
      <c r="CB56">
        <f>MOD(((MOD(((CB54*Resultados!$B$1)-Resultados!$B$2),Resultados!$B$3)*Resultados!$B$1)-Resultados!$B$2),Resultados!$B$3)/Resultados!$B$3</f>
        <v>3.2375097274780273E-2</v>
      </c>
      <c r="CC56">
        <f>MOD(((MOD(((CC54*Resultados!$B$1)-Resultados!$B$2),Resultados!$B$3)*Resultados!$B$1)-Resultados!$B$2),Resultados!$B$3)/Resultados!$B$3</f>
        <v>0.16481971740722656</v>
      </c>
      <c r="CD56">
        <f>MOD(((MOD(((CD54*Resultados!$B$1)-Resultados!$B$2),Resultados!$B$3)*Resultados!$B$1)-Resultados!$B$2),Resultados!$B$3)/Resultados!$B$3</f>
        <v>0.70200347900390625</v>
      </c>
      <c r="CE56">
        <f>MOD(((MOD(((CE54*Resultados!$B$1)-Resultados!$B$2),Resultados!$B$3)*Resultados!$B$1)-Resultados!$B$2),Resultados!$B$3)/Resultados!$B$3</f>
        <v>0.7269890308380127</v>
      </c>
      <c r="CF56">
        <f>MOD(((MOD(((CF54*Resultados!$B$1)-Resultados!$B$2),Resultados!$B$3)*Resultados!$B$1)-Resultados!$B$2),Resultados!$B$3)/Resultados!$B$3</f>
        <v>0.92869091033935547</v>
      </c>
      <c r="CG56">
        <f>MOD(((MOD(((CG54*Resultados!$B$1)-Resultados!$B$2),Resultados!$B$3)*Resultados!$B$1)-Resultados!$B$2),Resultados!$B$3)/Resultados!$B$3</f>
        <v>0.33558058738708496</v>
      </c>
      <c r="CH56">
        <f>MOD(((MOD(((CH54*Resultados!$B$1)-Resultados!$B$2),Resultados!$B$3)*Resultados!$B$1)-Resultados!$B$2),Resultados!$B$3)/Resultados!$B$3</f>
        <v>0.25842499732971191</v>
      </c>
      <c r="CI56">
        <f>MOD(((MOD(((CI54*Resultados!$B$1)-Resultados!$B$2),Resultados!$B$3)*Resultados!$B$1)-Resultados!$B$2),Resultados!$B$3)/Resultados!$B$3</f>
        <v>0.79001212120056152</v>
      </c>
      <c r="CJ56">
        <f>MOD(((MOD(((CJ54*Resultados!$B$1)-Resultados!$B$2),Resultados!$B$3)*Resultados!$B$1)-Resultados!$B$2),Resultados!$B$3)/Resultados!$B$3</f>
        <v>0.15734076499938965</v>
      </c>
      <c r="CK56">
        <f>MOD(((MOD(((CK54*Resultados!$B$1)-Resultados!$B$2),Resultados!$B$3)*Resultados!$B$1)-Resultados!$B$2),Resultados!$B$3)/Resultados!$B$3</f>
        <v>0.78810954093933105</v>
      </c>
      <c r="CL56">
        <f>MOD(((MOD(((CL54*Resultados!$B$1)-Resultados!$B$2),Resultados!$B$3)*Resultados!$B$1)-Resultados!$B$2),Resultados!$B$3)/Resultados!$B$3</f>
        <v>0.78763170912861824</v>
      </c>
      <c r="CM56">
        <f>MOD(((MOD(((CM54*Resultados!$B$1)-Resultados!$B$2),Resultados!$B$3)*Resultados!$B$1)-Resultados!$B$2),Resultados!$B$3)/Resultados!$B$3</f>
        <v>0.20528960227966309</v>
      </c>
      <c r="CN56">
        <f>MOD(((MOD(((CN54*Resultados!$B$1)-Resultados!$B$2),Resultados!$B$3)*Resultados!$B$1)-Resultados!$B$2),Resultados!$B$3)/Resultados!$B$3</f>
        <v>0.40052071213722229</v>
      </c>
      <c r="CO56">
        <f>MOD(((MOD(((CO54*Resultados!$B$1)-Resultados!$B$2),Resultados!$B$3)*Resultados!$B$1)-Resultados!$B$2),Resultados!$B$3)/Resultados!$B$3</f>
        <v>0.2580830454826355</v>
      </c>
      <c r="CP56">
        <f>MOD(((MOD(((CP54*Resultados!$B$1)-Resultados!$B$2),Resultados!$B$3)*Resultados!$B$1)-Resultados!$B$2),Resultados!$B$3)/Resultados!$B$3</f>
        <v>0.42260429263114929</v>
      </c>
      <c r="CQ56">
        <f>MOD(((MOD(((CQ54*Resultados!$B$1)-Resultados!$B$2),Resultados!$B$3)*Resultados!$B$1)-Resultados!$B$2),Resultados!$B$3)/Resultados!$B$3</f>
        <v>0.10619693994522095</v>
      </c>
      <c r="CR56">
        <f>MOD(((MOD(((CR54*Resultados!$B$1)-Resultados!$B$2),Resultados!$B$3)*Resultados!$B$1)-Resultados!$B$2),Resultados!$B$3)/Resultados!$B$3</f>
        <v>0.86521649360656738</v>
      </c>
      <c r="CS56">
        <f>MOD(((MOD(((CS54*Resultados!$B$1)-Resultados!$B$2),Resultados!$B$3)*Resultados!$B$1)-Resultados!$B$2),Resultados!$B$3)/Resultados!$B$3</f>
        <v>0.29249846935272217</v>
      </c>
      <c r="CT56">
        <f>MOD(((MOD(((CT54*Resultados!$B$1)-Resultados!$B$2),Resultados!$B$3)*Resultados!$B$1)-Resultados!$B$2),Resultados!$B$3)/Resultados!$B$3</f>
        <v>0.96967220306396484</v>
      </c>
      <c r="CU56">
        <f>MOD(((MOD(((CU54*Resultados!$B$1)-Resultados!$B$2),Resultados!$B$3)*Resultados!$B$1)-Resultados!$B$2),Resultados!$B$3)/Resultados!$B$3</f>
        <v>0.43510985374450684</v>
      </c>
      <c r="CV56">
        <f>MOD(((MOD(((CV54*Resultados!$B$1)-Resultados!$B$2),Resultados!$B$3)*Resultados!$B$1)-Resultados!$B$2),Resultados!$B$3)/Resultados!$B$3</f>
        <v>0.67273068428039551</v>
      </c>
      <c r="CW56">
        <f>MOD(((MOD(((CW54*Resultados!$B$1)-Resultados!$B$2),Resultados!$B$3)*Resultados!$B$1)-Resultados!$B$2),Resultados!$B$3)/Resultados!$B$3</f>
        <v>6.7181587219238281E-2</v>
      </c>
      <c r="CX56">
        <f>MOD(((MOD(((CX54*Resultados!$B$1)-Resultados!$B$2),Resultados!$B$3)*Resultados!$B$1)-Resultados!$B$2),Resultados!$B$3)/Resultados!$B$3</f>
        <v>0.90426123142242432</v>
      </c>
      <c r="CY56">
        <f>MOD(((MOD(((CY54*Resultados!$B$1)-Resultados!$B$2),Resultados!$B$3)*Resultados!$B$1)-Resultados!$B$2),Resultados!$B$3)/Resultados!$B$3</f>
        <v>0.42794466018676758</v>
      </c>
      <c r="CZ56">
        <f>MOD(((MOD(((CZ54*Resultados!$B$1)-Resultados!$B$2),Resultados!$B$3)*Resultados!$B$1)-Resultados!$B$2),Resultados!$B$3)/Resultados!$B$3</f>
        <v>0.22310638427734375</v>
      </c>
      <c r="DA56">
        <f>MOD(((MOD(((DA54*Resultados!$B$1)-Resultados!$B$2),Resultados!$B$3)*Resultados!$B$1)-Resultados!$B$2),Resultados!$B$3)/Resultados!$B$3</f>
        <v>0.15456604957580566</v>
      </c>
      <c r="DB56">
        <f>MOD(((MOD(((DB54*Resultados!$B$1)-Resultados!$B$2),Resultados!$B$3)*Resultados!$B$1)-Resultados!$B$2),Resultados!$B$3)/Resultados!$B$3</f>
        <v>0.92567461729049683</v>
      </c>
      <c r="DC56">
        <f>MOD(((MOD(((DC54*Resultados!$B$1)-Resultados!$B$2),Resultados!$B$3)*Resultados!$B$1)-Resultados!$B$2),Resultados!$B$3)/Resultados!$B$3</f>
        <v>6.9604247808456421E-2</v>
      </c>
      <c r="DD56">
        <f>MOD(((MOD(((DD54*Resultados!$B$1)-Resultados!$B$2),Resultados!$B$3)*Resultados!$B$1)-Resultados!$B$2),Resultados!$B$3)/Resultados!$B$3</f>
        <v>0.25333629548549652</v>
      </c>
      <c r="DE56">
        <f>MOD(((MOD(((DE54*Resultados!$B$1)-Resultados!$B$2),Resultados!$B$3)*Resultados!$B$1)-Resultados!$B$2),Resultados!$B$3)/Resultados!$B$3</f>
        <v>0.73701953887939453</v>
      </c>
      <c r="DF56">
        <f>MOD(((MOD(((DF54*Resultados!$B$1)-Resultados!$B$2),Resultados!$B$3)*Resultados!$B$1)-Resultados!$B$2),Resultados!$B$3)/Resultados!$B$3</f>
        <v>0.56301587820053101</v>
      </c>
      <c r="DG56">
        <f>MOD(((MOD(((DG54*Resultados!$B$1)-Resultados!$B$2),Resultados!$B$3)*Resultados!$B$1)-Resultados!$B$2),Resultados!$B$3)/Resultados!$B$3</f>
        <v>0.43483416736125946</v>
      </c>
      <c r="DH56">
        <f>MOD(((MOD(((DH54*Resultados!$B$1)-Resultados!$B$2),Resultados!$B$3)*Resultados!$B$1)-Resultados!$B$2),Resultados!$B$3)/Resultados!$B$3</f>
        <v>0.58828926086425781</v>
      </c>
      <c r="DI56">
        <f>MOD(((MOD(((DI54*Resultados!$B$1)-Resultados!$B$2),Resultados!$B$3)*Resultados!$B$1)-Resultados!$B$2),Resultados!$B$3)/Resultados!$B$3</f>
        <v>0.21286529302597046</v>
      </c>
      <c r="DJ56">
        <f>MOD(((MOD(((DJ54*Resultados!$B$1)-Resultados!$B$2),Resultados!$B$3)*Resultados!$B$1)-Resultados!$B$2),Resultados!$B$3)/Resultados!$B$3</f>
        <v>0.38209429383277893</v>
      </c>
      <c r="DK56">
        <f>MOD(((MOD(((DK54*Resultados!$B$1)-Resultados!$B$2),Resultados!$B$3)*Resultados!$B$1)-Resultados!$B$2),Resultados!$B$3)/Resultados!$B$3</f>
        <v>0.66812324523925781</v>
      </c>
      <c r="DL56">
        <f>MOD(((MOD(((DL54*Resultados!$B$1)-Resultados!$B$2),Resultados!$B$3)*Resultados!$B$1)-Resultados!$B$2),Resultados!$B$3)/Resultados!$B$3</f>
        <v>0.21331048011779785</v>
      </c>
      <c r="DM56">
        <f>MOD(((MOD(((DM54*Resultados!$B$1)-Resultados!$B$2),Resultados!$B$3)*Resultados!$B$1)-Resultados!$B$2),Resultados!$B$3)/Resultados!$B$3</f>
        <v>0.74019861221313477</v>
      </c>
      <c r="DN56">
        <f>MOD(((MOD(((DN54*Resultados!$B$1)-Resultados!$B$2),Resultados!$B$3)*Resultados!$B$1)-Resultados!$B$2),Resultados!$B$3)/Resultados!$B$3</f>
        <v>2.0218849182128906E-2</v>
      </c>
      <c r="DO56">
        <f>MOD(((MOD(((DO54*Resultados!$B$1)-Resultados!$B$2),Resultados!$B$3)*Resultados!$B$1)-Resultados!$B$2),Resultados!$B$3)/Resultados!$B$3</f>
        <v>2.7190297842025757E-2</v>
      </c>
      <c r="DP56">
        <f>MOD(((MOD(((DP54*Resultados!$B$1)-Resultados!$B$2),Resultados!$B$3)*Resultados!$B$1)-Resultados!$B$2),Resultados!$B$3)/Resultados!$B$3</f>
        <v>3.0439138412475586E-2</v>
      </c>
      <c r="DQ56">
        <f>MOD(((MOD(((DQ54*Resultados!$B$1)-Resultados!$B$2),Resultados!$B$3)*Resultados!$B$1)-Resultados!$B$2),Resultados!$B$3)/Resultados!$B$3</f>
        <v>0.4497685432434082</v>
      </c>
      <c r="DR56">
        <f>MOD(((MOD(((DR54*Resultados!$B$1)-Resultados!$B$2),Resultados!$B$3)*Resultados!$B$1)-Resultados!$B$2),Resultados!$B$3)/Resultados!$B$3</f>
        <v>0.87601280212402344</v>
      </c>
      <c r="DS56">
        <f>MOD(((MOD(((DS54*Resultados!$B$1)-Resultados!$B$2),Resultados!$B$3)*Resultados!$B$1)-Resultados!$B$2),Resultados!$B$3)/Resultados!$B$3</f>
        <v>3.8921713829040527E-2</v>
      </c>
      <c r="DT56">
        <f>MOD(((MOD(((DT54*Resultados!$B$1)-Resultados!$B$2),Resultados!$B$3)*Resultados!$B$1)-Resultados!$B$2),Resultados!$B$3)/Resultados!$B$3</f>
        <v>0.52755260467529297</v>
      </c>
      <c r="DU56">
        <f>MOD(((MOD(((DU54*Resultados!$B$1)-Resultados!$B$2),Resultados!$B$3)*Resultados!$B$1)-Resultados!$B$2),Resultados!$B$3)/Resultados!$B$3</f>
        <v>0.38634017109870911</v>
      </c>
      <c r="DV56">
        <f>MOD(((MOD(((DV54*Resultados!$B$1)-Resultados!$B$2),Resultados!$B$3)*Resultados!$B$1)-Resultados!$B$2),Resultados!$B$3)/Resultados!$B$3</f>
        <v>0.68044424057006836</v>
      </c>
      <c r="DW56">
        <f>MOD(((MOD(((DW54*Resultados!$B$1)-Resultados!$B$2),Resultados!$B$3)*Resultados!$B$1)-Resultados!$B$2),Resultados!$B$3)/Resultados!$B$3</f>
        <v>0.94716119766235352</v>
      </c>
      <c r="DX56">
        <f>MOD(((MOD(((DX54*Resultados!$B$1)-Resultados!$B$2),Resultados!$B$3)*Resultados!$B$1)-Resultados!$B$2),Resultados!$B$3)/Resultados!$B$3</f>
        <v>0.38012209534645081</v>
      </c>
      <c r="DY56">
        <f>MOD(((MOD(((DY54*Resultados!$B$1)-Resultados!$B$2),Resultados!$B$3)*Resultados!$B$1)-Resultados!$B$2),Resultados!$B$3)/Resultados!$B$3</f>
        <v>0.29287219047546387</v>
      </c>
      <c r="DZ56">
        <f>MOD(((MOD(((DZ54*Resultados!$B$1)-Resultados!$B$2),Resultados!$B$3)*Resultados!$B$1)-Resultados!$B$2),Resultados!$B$3)/Resultados!$B$3</f>
        <v>0.59564757347106934</v>
      </c>
      <c r="EA56">
        <f>MOD(((MOD(((EA54*Resultados!$B$1)-Resultados!$B$2),Resultados!$B$3)*Resultados!$B$1)-Resultados!$B$2),Resultados!$B$3)/Resultados!$B$3</f>
        <v>0.9694875031709671</v>
      </c>
      <c r="EB56">
        <f>MOD(((MOD(((EB54*Resultados!$B$1)-Resultados!$B$2),Resultados!$B$3)*Resultados!$B$1)-Resultados!$B$2),Resultados!$B$3)/Resultados!$B$3</f>
        <v>0.85477256774902344</v>
      </c>
      <c r="EC56">
        <f>MOD(((MOD(((EC54*Resultados!$B$1)-Resultados!$B$2),Resultados!$B$3)*Resultados!$B$1)-Resultados!$B$2),Resultados!$B$3)/Resultados!$B$3</f>
        <v>0.95927470922470093</v>
      </c>
      <c r="ED56">
        <f>MOD(((MOD(((ED54*Resultados!$B$1)-Resultados!$B$2),Resultados!$B$3)*Resultados!$B$1)-Resultados!$B$2),Resultados!$B$3)/Resultados!$B$3</f>
        <v>0.12547397613525391</v>
      </c>
      <c r="EE56">
        <f>MOD(((MOD(((EE54*Resultados!$B$1)-Resultados!$B$2),Resultados!$B$3)*Resultados!$B$1)-Resultados!$B$2),Resultados!$B$3)/Resultados!$B$3</f>
        <v>0.99992609024047852</v>
      </c>
      <c r="EF56">
        <f>MOD(((MOD(((EF54*Resultados!$B$1)-Resultados!$B$2),Resultados!$B$3)*Resultados!$B$1)-Resultados!$B$2),Resultados!$B$3)/Resultados!$B$3</f>
        <v>0.38178086280822754</v>
      </c>
      <c r="EG56">
        <f>MOD(((MOD(((EG54*Resultados!$B$1)-Resultados!$B$2),Resultados!$B$3)*Resultados!$B$1)-Resultados!$B$2),Resultados!$B$3)/Resultados!$B$3</f>
        <v>0.62063026428222656</v>
      </c>
      <c r="EH56">
        <f>MOD(((MOD(((EH54*Resultados!$B$1)-Resultados!$B$2),Resultados!$B$3)*Resultados!$B$1)-Resultados!$B$2),Resultados!$B$3)/Resultados!$B$3</f>
        <v>0.1781318187713623</v>
      </c>
      <c r="EI56">
        <f>MOD(((MOD(((EI54*Resultados!$B$1)-Resultados!$B$2),Resultados!$B$3)*Resultados!$B$1)-Resultados!$B$2),Resultados!$B$3)/Resultados!$B$3</f>
        <v>0.6831049919128418</v>
      </c>
      <c r="EJ56">
        <f>MOD(((MOD(((EJ54*Resultados!$B$1)-Resultados!$B$2),Resultados!$B$3)*Resultados!$B$1)-Resultados!$B$2),Resultados!$B$3)/Resultados!$B$3</f>
        <v>0.74091839790344238</v>
      </c>
      <c r="EK56">
        <f>MOD(((MOD(((EK54*Resultados!$B$1)-Resultados!$B$2),Resultados!$B$3)*Resultados!$B$1)-Resultados!$B$2),Resultados!$B$3)/Resultados!$B$3</f>
        <v>0.22832655906677246</v>
      </c>
      <c r="EL56">
        <f>MOD(((MOD(((EL54*Resultados!$B$1)-Resultados!$B$2),Resultados!$B$3)*Resultados!$B$1)-Resultados!$B$2),Resultados!$B$3)/Resultados!$B$3</f>
        <v>0.39305192232131958</v>
      </c>
      <c r="EM56">
        <f>MOD(((MOD(((EM54*Resultados!$B$1)-Resultados!$B$2),Resultados!$B$3)*Resultados!$B$1)-Resultados!$B$2),Resultados!$B$3)/Resultados!$B$3</f>
        <v>0.52851366996765137</v>
      </c>
      <c r="EN56">
        <f>MOD(((MOD(((EN54*Resultados!$B$1)-Resultados!$B$2),Resultados!$B$3)*Resultados!$B$1)-Resultados!$B$2),Resultados!$B$3)/Resultados!$B$3</f>
        <v>0.95726990699768066</v>
      </c>
      <c r="EO56">
        <f>MOD(((MOD(((EO54*Resultados!$B$1)-Resultados!$B$2),Resultados!$B$3)*Resultados!$B$1)-Resultados!$B$2),Resultados!$B$3)/Resultados!$B$3</f>
        <v>0.84539222717285156</v>
      </c>
      <c r="EP56">
        <f>MOD(((MOD(((EP54*Resultados!$B$1)-Resultados!$B$2),Resultados!$B$3)*Resultados!$B$1)-Resultados!$B$2),Resultados!$B$3)/Resultados!$B$3</f>
        <v>0.72150444984436035</v>
      </c>
      <c r="EQ56">
        <f>MOD(((MOD(((EQ54*Resultados!$B$1)-Resultados!$B$2),Resultados!$B$3)*Resultados!$B$1)-Resultados!$B$2),Resultados!$B$3)/Resultados!$B$3</f>
        <v>2.3506402969360352E-2</v>
      </c>
      <c r="ER56">
        <f>MOD(((MOD(((ER54*Resultados!$B$1)-Resultados!$B$2),Resultados!$B$3)*Resultados!$B$1)-Resultados!$B$2),Resultados!$B$3)/Resultados!$B$3</f>
        <v>0.1933135986328125</v>
      </c>
      <c r="ES56">
        <f>MOD(((MOD(((ES54*Resultados!$B$1)-Resultados!$B$2),Resultados!$B$3)*Resultados!$B$1)-Resultados!$B$2),Resultados!$B$3)/Resultados!$B$3</f>
        <v>0.31938278675079346</v>
      </c>
      <c r="ET56">
        <f>MOD(((MOD(((ET54*Resultados!$B$1)-Resultados!$B$2),Resultados!$B$3)*Resultados!$B$1)-Resultados!$B$2),Resultados!$B$3)/Resultados!$B$3</f>
        <v>0.25445246696472168</v>
      </c>
      <c r="EU56">
        <f>MOD(((MOD(((EU54*Resultados!$B$1)-Resultados!$B$2),Resultados!$B$3)*Resultados!$B$1)-Resultados!$B$2),Resultados!$B$3)/Resultados!$B$3</f>
        <v>0.36567115783691406</v>
      </c>
      <c r="EV56">
        <f>MOD(((MOD(((EV54*Resultados!$B$1)-Resultados!$B$2),Resultados!$B$3)*Resultados!$B$1)-Resultados!$B$2),Resultados!$B$3)/Resultados!$B$3</f>
        <v>0.46490383148193359</v>
      </c>
      <c r="EW56">
        <f>MOD(((MOD(((EW54*Resultados!$B$1)-Resultados!$B$2),Resultados!$B$3)*Resultados!$B$1)-Resultados!$B$2),Resultados!$B$3)/Resultados!$B$3</f>
        <v>0.59833049774169922</v>
      </c>
      <c r="EX56">
        <f>MOD(((MOD(((EX54*Resultados!$B$1)-Resultados!$B$2),Resultados!$B$3)*Resultados!$B$1)-Resultados!$B$2),Resultados!$B$3)/Resultados!$B$3</f>
        <v>0.4351310133934021</v>
      </c>
      <c r="EY56">
        <f>MOD(((MOD(((EY54*Resultados!$B$1)-Resultados!$B$2),Resultados!$B$3)*Resultados!$B$1)-Resultados!$B$2),Resultados!$B$3)/Resultados!$B$3</f>
        <v>4.210662841796875E-2</v>
      </c>
      <c r="EZ56">
        <f>MOD(((MOD(((EZ54*Resultados!$B$1)-Resultados!$B$2),Resultados!$B$3)*Resultados!$B$1)-Resultados!$B$2),Resultados!$B$3)/Resultados!$B$3</f>
        <v>0.91666185855865479</v>
      </c>
      <c r="FA56">
        <f>MOD(((MOD(((FA54*Resultados!$B$1)-Resultados!$B$2),Resultados!$B$3)*Resultados!$B$1)-Resultados!$B$2),Resultados!$B$3)/Resultados!$B$3</f>
        <v>0.57522225379943848</v>
      </c>
      <c r="FB56">
        <f>MOD(((MOD(((FB54*Resultados!$B$1)-Resultados!$B$2),Resultados!$B$3)*Resultados!$B$1)-Resultados!$B$2),Resultados!$B$3)/Resultados!$B$3</f>
        <v>0.92331290245056152</v>
      </c>
      <c r="FC56">
        <f>MOD(((MOD(((FC54*Resultados!$B$1)-Resultados!$B$2),Resultados!$B$3)*Resultados!$B$1)-Resultados!$B$2),Resultados!$B$3)/Resultados!$B$3</f>
        <v>0.5911487340927124</v>
      </c>
      <c r="FD56">
        <f>MOD(((MOD(((FD54*Resultados!$B$1)-Resultados!$B$2),Resultados!$B$3)*Resultados!$B$1)-Resultados!$B$2),Resultados!$B$3)/Resultados!$B$3</f>
        <v>0.54317831993103027</v>
      </c>
      <c r="FE56">
        <f>MOD(((MOD(((FE54*Resultados!$B$1)-Resultados!$B$2),Resultados!$B$3)*Resultados!$B$1)-Resultados!$B$2),Resultados!$B$3)/Resultados!$B$3</f>
        <v>0.1100003719329834</v>
      </c>
      <c r="FF56">
        <f>MOD(((MOD(((FF54*Resultados!$B$1)-Resultados!$B$2),Resultados!$B$3)*Resultados!$B$1)-Resultados!$B$2),Resultados!$B$3)/Resultados!$B$3</f>
        <v>0.65622282028198242</v>
      </c>
      <c r="FG56">
        <f>MOD(((MOD(((FG54*Resultados!$B$1)-Resultados!$B$2),Resultados!$B$3)*Resultados!$B$1)-Resultados!$B$2),Resultados!$B$3)/Resultados!$B$3</f>
        <v>0.75714594125747681</v>
      </c>
      <c r="FH56">
        <f>MOD(((MOD(((FH54*Resultados!$B$1)-Resultados!$B$2),Resultados!$B$3)*Resultados!$B$1)-Resultados!$B$2),Resultados!$B$3)/Resultados!$B$3</f>
        <v>0.44112062454223633</v>
      </c>
      <c r="FI56">
        <f>MOD(((MOD(((FI54*Resultados!$B$1)-Resultados!$B$2),Resultados!$B$3)*Resultados!$B$1)-Resultados!$B$2),Resultados!$B$3)/Resultados!$B$3</f>
        <v>0.90706562995910645</v>
      </c>
      <c r="FJ56">
        <f>MOD(((MOD(((FJ54*Resultados!$B$1)-Resultados!$B$2),Resultados!$B$3)*Resultados!$B$1)-Resultados!$B$2),Resultados!$B$3)/Resultados!$B$3</f>
        <v>0.22089052200317383</v>
      </c>
      <c r="FK56">
        <f>MOD(((MOD(((FK54*Resultados!$B$1)-Resultados!$B$2),Resultados!$B$3)*Resultados!$B$1)-Resultados!$B$2),Resultados!$B$3)/Resultados!$B$3</f>
        <v>0.79852632433176041</v>
      </c>
      <c r="FL56">
        <f>MOD(((MOD(((FL54*Resultados!$B$1)-Resultados!$B$2),Resultados!$B$3)*Resultados!$B$1)-Resultados!$B$2),Resultados!$B$3)/Resultados!$B$3</f>
        <v>0.89503812789916992</v>
      </c>
      <c r="FM56">
        <f>MOD(((MOD(((FM54*Resultados!$B$1)-Resultados!$B$2),Resultados!$B$3)*Resultados!$B$1)-Resultados!$B$2),Resultados!$B$3)/Resultados!$B$3</f>
        <v>0.76043844223022461</v>
      </c>
      <c r="FN56">
        <f>MOD(((MOD(((FN54*Resultados!$B$1)-Resultados!$B$2),Resultados!$B$3)*Resultados!$B$1)-Resultados!$B$2),Resultados!$B$3)/Resultados!$B$3</f>
        <v>0.84403276443481445</v>
      </c>
      <c r="FO56">
        <f>MOD(((MOD(((FO54*Resultados!$B$1)-Resultados!$B$2),Resultados!$B$3)*Resultados!$B$1)-Resultados!$B$2),Resultados!$B$3)/Resultados!$B$3</f>
        <v>0.92194747924804688</v>
      </c>
      <c r="FP56">
        <f>MOD(((MOD(((FP54*Resultados!$B$1)-Resultados!$B$2),Resultados!$B$3)*Resultados!$B$1)-Resultados!$B$2),Resultados!$B$3)/Resultados!$B$3</f>
        <v>0.25270793214440346</v>
      </c>
      <c r="FQ56">
        <f>MOD(((MOD(((FQ54*Resultados!$B$1)-Resultados!$B$2),Resultados!$B$3)*Resultados!$B$1)-Resultados!$B$2),Resultados!$B$3)/Resultados!$B$3</f>
        <v>0.28795522451400757</v>
      </c>
      <c r="FR56">
        <f>MOD(((MOD(((FR54*Resultados!$B$1)-Resultados!$B$2),Resultados!$B$3)*Resultados!$B$1)-Resultados!$B$2),Resultados!$B$3)/Resultados!$B$3</f>
        <v>0.18871986865997314</v>
      </c>
      <c r="FS56">
        <f>MOD(((MOD(((FS54*Resultados!$B$1)-Resultados!$B$2),Resultados!$B$3)*Resultados!$B$1)-Resultados!$B$2),Resultados!$B$3)/Resultados!$B$3</f>
        <v>0.20041331648826599</v>
      </c>
      <c r="FT56">
        <f>MOD(((MOD(((FT54*Resultados!$B$1)-Resultados!$B$2),Resultados!$B$3)*Resultados!$B$1)-Resultados!$B$2),Resultados!$B$3)/Resultados!$B$3</f>
        <v>9.8408937454223633E-2</v>
      </c>
      <c r="FU56">
        <f>MOD(((MOD(((FU54*Resultados!$B$1)-Resultados!$B$2),Resultados!$B$3)*Resultados!$B$1)-Resultados!$B$2),Resultados!$B$3)/Resultados!$B$3</f>
        <v>0.95586412400007248</v>
      </c>
      <c r="FV56">
        <f>MOD(((MOD(((FV54*Resultados!$B$1)-Resultados!$B$2),Resultados!$B$3)*Resultados!$B$1)-Resultados!$B$2),Resultados!$B$3)/Resultados!$B$3</f>
        <v>5.9269368648529053E-2</v>
      </c>
      <c r="FW56">
        <f>MOD(((MOD(((FW54*Resultados!$B$1)-Resultados!$B$2),Resultados!$B$3)*Resultados!$B$1)-Resultados!$B$2),Resultados!$B$3)/Resultados!$B$3</f>
        <v>0.12388277053833008</v>
      </c>
      <c r="FX56">
        <f>MOD(((MOD(((FX54*Resultados!$B$1)-Resultados!$B$2),Resultados!$B$3)*Resultados!$B$1)-Resultados!$B$2),Resultados!$B$3)/Resultados!$B$3</f>
        <v>0.66730955243110657</v>
      </c>
      <c r="FY56">
        <f>MOD(((MOD(((FY54*Resultados!$B$1)-Resultados!$B$2),Resultados!$B$3)*Resultados!$B$1)-Resultados!$B$2),Resultados!$B$3)/Resultados!$B$3</f>
        <v>9.3467950820922852E-2</v>
      </c>
      <c r="FZ56">
        <f>MOD(((MOD(((FZ54*Resultados!$B$1)-Resultados!$B$2),Resultados!$B$3)*Resultados!$B$1)-Resultados!$B$2),Resultados!$B$3)/Resultados!$B$3</f>
        <v>0.86410301923751831</v>
      </c>
      <c r="GA56">
        <f>MOD(((MOD(((GA54*Resultados!$B$1)-Resultados!$B$2),Resultados!$B$3)*Resultados!$B$1)-Resultados!$B$2),Resultados!$B$3)/Resultados!$B$3</f>
        <v>8.2625210285186768E-2</v>
      </c>
      <c r="GB56">
        <f>MOD(((MOD(((GB54*Resultados!$B$1)-Resultados!$B$2),Resultados!$B$3)*Resultados!$B$1)-Resultados!$B$2),Resultados!$B$3)/Resultados!$B$3</f>
        <v>0.10109043121337891</v>
      </c>
      <c r="GC56">
        <f>MOD(((MOD(((GC54*Resultados!$B$1)-Resultados!$B$2),Resultados!$B$3)*Resultados!$B$1)-Resultados!$B$2),Resultados!$B$3)/Resultados!$B$3</f>
        <v>0.23248499631881714</v>
      </c>
      <c r="GD56">
        <f>MOD(((MOD(((GD54*Resultados!$B$1)-Resultados!$B$2),Resultados!$B$3)*Resultados!$B$1)-Resultados!$B$2),Resultados!$B$3)/Resultados!$B$3</f>
        <v>0.21884018182754517</v>
      </c>
      <c r="GE56">
        <f>MOD(((MOD(((GE54*Resultados!$B$1)-Resultados!$B$2),Resultados!$B$3)*Resultados!$B$1)-Resultados!$B$2),Resultados!$B$3)/Resultados!$B$3</f>
        <v>9.8717212677001953E-2</v>
      </c>
      <c r="GF56">
        <f>MOD(((MOD(((GF54*Resultados!$B$1)-Resultados!$B$2),Resultados!$B$3)*Resultados!$B$1)-Resultados!$B$2),Resultados!$B$3)/Resultados!$B$3</f>
        <v>0.35586148500442505</v>
      </c>
      <c r="GG56">
        <f>MOD(((MOD(((GG54*Resultados!$B$1)-Resultados!$B$2),Resultados!$B$3)*Resultados!$B$1)-Resultados!$B$2),Resultados!$B$3)/Resultados!$B$3</f>
        <v>8.5345268249511719E-2</v>
      </c>
      <c r="GH56">
        <f>MOD(((MOD(((GH54*Resultados!$B$1)-Resultados!$B$2),Resultados!$B$3)*Resultados!$B$1)-Resultados!$B$2),Resultados!$B$3)/Resultados!$B$3</f>
        <v>1.0096967220306396E-2</v>
      </c>
      <c r="GI56">
        <f>MOD(((MOD(((GI54*Resultados!$B$1)-Resultados!$B$2),Resultados!$B$3)*Resultados!$B$1)-Resultados!$B$2),Resultados!$B$3)/Resultados!$B$3</f>
        <v>0.43149828910827637</v>
      </c>
      <c r="GJ56">
        <f>MOD(((MOD(((GJ54*Resultados!$B$1)-Resultados!$B$2),Resultados!$B$3)*Resultados!$B$1)-Resultados!$B$2),Resultados!$B$3)/Resultados!$B$3</f>
        <v>0.69724607467651367</v>
      </c>
      <c r="GK56">
        <f>MOD(((MOD(((GK54*Resultados!$B$1)-Resultados!$B$2),Resultados!$B$3)*Resultados!$B$1)-Resultados!$B$2),Resultados!$B$3)/Resultados!$B$3</f>
        <v>0.22188073396682739</v>
      </c>
      <c r="GL56">
        <f>MOD(((MOD(((GL54*Resultados!$B$1)-Resultados!$B$2),Resultados!$B$3)*Resultados!$B$1)-Resultados!$B$2),Resultados!$B$3)/Resultados!$B$3</f>
        <v>0.70202076435089111</v>
      </c>
      <c r="GM56">
        <f>MOD(((MOD(((GM54*Resultados!$B$1)-Resultados!$B$2),Resultados!$B$3)*Resultados!$B$1)-Resultados!$B$2),Resultados!$B$3)/Resultados!$B$3</f>
        <v>7.8745603561401367E-2</v>
      </c>
      <c r="GN56">
        <f>MOD(((MOD(((GN54*Resultados!$B$1)-Resultados!$B$2),Resultados!$B$3)*Resultados!$B$1)-Resultados!$B$2),Resultados!$B$3)/Resultados!$B$3</f>
        <v>1.3947963714599609E-2</v>
      </c>
      <c r="GO56">
        <f>MOD(((MOD(((GO54*Resultados!$B$1)-Resultados!$B$2),Resultados!$B$3)*Resultados!$B$1)-Resultados!$B$2),Resultados!$B$3)/Resultados!$B$3</f>
        <v>0.38580149412155151</v>
      </c>
      <c r="GP56">
        <f>MOD(((MOD(((GP54*Resultados!$B$1)-Resultados!$B$2),Resultados!$B$3)*Resultados!$B$1)-Resultados!$B$2),Resultados!$B$3)/Resultados!$B$3</f>
        <v>0.27072930335998535</v>
      </c>
      <c r="GQ56">
        <f>MOD(((MOD(((GQ54*Resultados!$B$1)-Resultados!$B$2),Resultados!$B$3)*Resultados!$B$1)-Resultados!$B$2),Resultados!$B$3)/Resultados!$B$3</f>
        <v>0.19566354155540466</v>
      </c>
      <c r="GR56">
        <f>MOD(((MOD(((GR54*Resultados!$B$1)-Resultados!$B$2),Resultados!$B$3)*Resultados!$B$1)-Resultados!$B$2),Resultados!$B$3)/Resultados!$B$3</f>
        <v>0.58475399017333984</v>
      </c>
      <c r="GS56">
        <f>MOD(((MOD(((GS54*Resultados!$B$1)-Resultados!$B$2),Resultados!$B$3)*Resultados!$B$1)-Resultados!$B$2),Resultados!$B$3)/Resultados!$B$3</f>
        <v>0.94191145896911621</v>
      </c>
      <c r="GT56">
        <f>MOD(((MOD(((GT54*Resultados!$B$1)-Resultados!$B$2),Resultados!$B$3)*Resultados!$B$1)-Resultados!$B$2),Resultados!$B$3)/Resultados!$B$3</f>
        <v>0.67824482917785645</v>
      </c>
      <c r="GU56">
        <f>MOD(((MOD(((GU54*Resultados!$B$1)-Resultados!$B$2),Resultados!$B$3)*Resultados!$B$1)-Resultados!$B$2),Resultados!$B$3)/Resultados!$B$3</f>
        <v>0.8994382917881012</v>
      </c>
      <c r="GV56">
        <f>MOD(((MOD(((GV54*Resultados!$B$1)-Resultados!$B$2),Resultados!$B$3)*Resultados!$B$1)-Resultados!$B$2),Resultados!$B$3)/Resultados!$B$3</f>
        <v>0.13697664439678192</v>
      </c>
      <c r="GW56">
        <f>MOD(((MOD(((GW54*Resultados!$B$1)-Resultados!$B$2),Resultados!$B$3)*Resultados!$B$1)-Resultados!$B$2),Resultados!$B$3)/Resultados!$B$3</f>
        <v>0.26246589422225952</v>
      </c>
      <c r="GX56">
        <f>MOD(((MOD(((GX54*Resultados!$B$1)-Resultados!$B$2),Resultados!$B$3)*Resultados!$B$1)-Resultados!$B$2),Resultados!$B$3)/Resultados!$B$3</f>
        <v>0.45392084121704102</v>
      </c>
      <c r="GY56">
        <f>MOD(((MOD(((GY54*Resultados!$B$1)-Resultados!$B$2),Resultados!$B$3)*Resultados!$B$1)-Resultados!$B$2),Resultados!$B$3)/Resultados!$B$3</f>
        <v>0.62614631652832031</v>
      </c>
      <c r="GZ56">
        <f>MOD(((MOD(((GZ54*Resultados!$B$1)-Resultados!$B$2),Resultados!$B$3)*Resultados!$B$1)-Resultados!$B$2),Resultados!$B$3)/Resultados!$B$3</f>
        <v>0.54715204238891602</v>
      </c>
      <c r="HA56">
        <f>MOD(((MOD(((HA54*Resultados!$B$1)-Resultados!$B$2),Resultados!$B$3)*Resultados!$B$1)-Resultados!$B$2),Resultados!$B$3)/Resultados!$B$3</f>
        <v>0.31829798221588135</v>
      </c>
      <c r="HB56">
        <f>MOD(((MOD(((HB54*Resultados!$B$1)-Resultados!$B$2),Resultados!$B$3)*Resultados!$B$1)-Resultados!$B$2),Resultados!$B$3)/Resultados!$B$3</f>
        <v>0.17849445343017578</v>
      </c>
      <c r="HC56">
        <f>MOD(((MOD(((HC54*Resultados!$B$1)-Resultados!$B$2),Resultados!$B$3)*Resultados!$B$1)-Resultados!$B$2),Resultados!$B$3)/Resultados!$B$3</f>
        <v>0.1710355281829834</v>
      </c>
      <c r="HD56">
        <f>MOD(((MOD(((HD54*Resultados!$B$1)-Resultados!$B$2),Resultados!$B$3)*Resultados!$B$1)-Resultados!$B$2),Resultados!$B$3)/Resultados!$B$3</f>
        <v>0.94650626182556152</v>
      </c>
      <c r="HE56">
        <f>MOD(((MOD(((HE54*Resultados!$B$1)-Resultados!$B$2),Resultados!$B$3)*Resultados!$B$1)-Resultados!$B$2),Resultados!$B$3)/Resultados!$B$3</f>
        <v>0.75680297613143921</v>
      </c>
      <c r="HF56">
        <f>MOD(((MOD(((HF54*Resultados!$B$1)-Resultados!$B$2),Resultados!$B$3)*Resultados!$B$1)-Resultados!$B$2),Resultados!$B$3)/Resultados!$B$3</f>
        <v>0.69212514162063599</v>
      </c>
      <c r="HG56">
        <f>MOD(((MOD(((HG54*Resultados!$B$1)-Resultados!$B$2),Resultados!$B$3)*Resultados!$B$1)-Resultados!$B$2),Resultados!$B$3)/Resultados!$B$3</f>
        <v>0.54740455746650696</v>
      </c>
      <c r="HH56">
        <f>MOD(((MOD(((HH54*Resultados!$B$1)-Resultados!$B$2),Resultados!$B$3)*Resultados!$B$1)-Resultados!$B$2),Resultados!$B$3)/Resultados!$B$3</f>
        <v>0.91898488998413086</v>
      </c>
      <c r="HI56">
        <f>MOD(((MOD(((HI54*Resultados!$B$1)-Resultados!$B$2),Resultados!$B$3)*Resultados!$B$1)-Resultados!$B$2),Resultados!$B$3)/Resultados!$B$3</f>
        <v>0.45078229904174805</v>
      </c>
      <c r="HJ56">
        <f>MOD(((MOD(((HJ54*Resultados!$B$1)-Resultados!$B$2),Resultados!$B$3)*Resultados!$B$1)-Resultados!$B$2),Resultados!$B$3)/Resultados!$B$3</f>
        <v>0.86812424659729004</v>
      </c>
      <c r="HK56">
        <f>MOD(((MOD(((HK54*Resultados!$B$1)-Resultados!$B$2),Resultados!$B$3)*Resultados!$B$1)-Resultados!$B$2),Resultados!$B$3)/Resultados!$B$3</f>
        <v>0.40547919273376465</v>
      </c>
      <c r="HL56">
        <f>MOD(((MOD(((HL54*Resultados!$B$1)-Resultados!$B$2),Resultados!$B$3)*Resultados!$B$1)-Resultados!$B$2),Resultados!$B$3)/Resultados!$B$3</f>
        <v>0.61615085601806641</v>
      </c>
      <c r="HM56">
        <f>MOD(((MOD(((HM54*Resultados!$B$1)-Resultados!$B$2),Resultados!$B$3)*Resultados!$B$1)-Resultados!$B$2),Resultados!$B$3)/Resultados!$B$3</f>
        <v>1.4795780181884766E-2</v>
      </c>
      <c r="HN56">
        <f>MOD(((MOD(((HN54*Resultados!$B$1)-Resultados!$B$2),Resultados!$B$3)*Resultados!$B$1)-Resultados!$B$2),Resultados!$B$3)/Resultados!$B$3</f>
        <v>0.94060194492340088</v>
      </c>
      <c r="HO56">
        <f>MOD(((MOD(((HO54*Resultados!$B$1)-Resultados!$B$2),Resultados!$B$3)*Resultados!$B$1)-Resultados!$B$2),Resultados!$B$3)/Resultados!$B$3</f>
        <v>0.10390734672546387</v>
      </c>
      <c r="HP56">
        <f>MOD(((MOD(((HP54*Resultados!$B$1)-Resultados!$B$2),Resultados!$B$3)*Resultados!$B$1)-Resultados!$B$2),Resultados!$B$3)/Resultados!$B$3</f>
        <v>0.13742351531982422</v>
      </c>
      <c r="HQ56">
        <f>MOD(((MOD(((HQ54*Resultados!$B$1)-Resultados!$B$2),Resultados!$B$3)*Resultados!$B$1)-Resultados!$B$2),Resultados!$B$3)/Resultados!$B$3</f>
        <v>0.61015355587005615</v>
      </c>
      <c r="HR56">
        <f>MOD(((MOD(((HR54*Resultados!$B$1)-Resultados!$B$2),Resultados!$B$3)*Resultados!$B$1)-Resultados!$B$2),Resultados!$B$3)/Resultados!$B$3</f>
        <v>0.1543736457824707</v>
      </c>
      <c r="HS56">
        <f>MOD(((MOD(((HS54*Resultados!$B$1)-Resultados!$B$2),Resultados!$B$3)*Resultados!$B$1)-Resultados!$B$2),Resultados!$B$3)/Resultados!$B$3</f>
        <v>0.54456019401550293</v>
      </c>
      <c r="HT56">
        <f>MOD(((MOD(((HT54*Resultados!$B$1)-Resultados!$B$2),Resultados!$B$3)*Resultados!$B$1)-Resultados!$B$2),Resultados!$B$3)/Resultados!$B$3</f>
        <v>0.33352971076965332</v>
      </c>
      <c r="HU56">
        <f>MOD(((MOD(((HU54*Resultados!$B$1)-Resultados!$B$2),Resultados!$B$3)*Resultados!$B$1)-Resultados!$B$2),Resultados!$B$3)/Resultados!$B$3</f>
        <v>0.26222848892211914</v>
      </c>
      <c r="HV56">
        <f>MOD(((MOD(((HV54*Resultados!$B$1)-Resultados!$B$2),Resultados!$B$3)*Resultados!$B$1)-Resultados!$B$2),Resultados!$B$3)/Resultados!$B$3</f>
        <v>4.6760719269514084E-2</v>
      </c>
      <c r="HW56">
        <f>MOD(((MOD(((HW54*Resultados!$B$1)-Resultados!$B$2),Resultados!$B$3)*Resultados!$B$1)-Resultados!$B$2),Resultados!$B$3)/Resultados!$B$3</f>
        <v>1.4422416687011719E-2</v>
      </c>
      <c r="HX56">
        <f>MOD(((MOD(((HX54*Resultados!$B$1)-Resultados!$B$2),Resultados!$B$3)*Resultados!$B$1)-Resultados!$B$2),Resultados!$B$3)/Resultados!$B$3</f>
        <v>0.34927821159362793</v>
      </c>
      <c r="HY56">
        <f>MOD(((MOD(((HY54*Resultados!$B$1)-Resultados!$B$2),Resultados!$B$3)*Resultados!$B$1)-Resultados!$B$2),Resultados!$B$3)/Resultados!$B$3</f>
        <v>0.13314542174339294</v>
      </c>
      <c r="HZ56">
        <f>MOD(((MOD(((HZ54*Resultados!$B$1)-Resultados!$B$2),Resultados!$B$3)*Resultados!$B$1)-Resultados!$B$2),Resultados!$B$3)/Resultados!$B$3</f>
        <v>0.31544533371925354</v>
      </c>
      <c r="IA56">
        <f>MOD(((MOD(((IA54*Resultados!$B$1)-Resultados!$B$2),Resultados!$B$3)*Resultados!$B$1)-Resultados!$B$2),Resultados!$B$3)/Resultados!$B$3</f>
        <v>0.90553617477416992</v>
      </c>
      <c r="IB56">
        <f>MOD(((MOD(((IB54*Resultados!$B$1)-Resultados!$B$2),Resultados!$B$3)*Resultados!$B$1)-Resultados!$B$2),Resultados!$B$3)/Resultados!$B$3</f>
        <v>0.75598764419555664</v>
      </c>
      <c r="IC56">
        <f>MOD(((MOD(((IC54*Resultados!$B$1)-Resultados!$B$2),Resultados!$B$3)*Resultados!$B$1)-Resultados!$B$2),Resultados!$B$3)/Resultados!$B$3</f>
        <v>0.85844093561172485</v>
      </c>
      <c r="ID56">
        <f>MOD(((MOD(((ID54*Resultados!$B$1)-Resultados!$B$2),Resultados!$B$3)*Resultados!$B$1)-Resultados!$B$2),Resultados!$B$3)/Resultados!$B$3</f>
        <v>0.49428069591522217</v>
      </c>
      <c r="IE56">
        <f>MOD(((MOD(((IE54*Resultados!$B$1)-Resultados!$B$2),Resultados!$B$3)*Resultados!$B$1)-Resultados!$B$2),Resultados!$B$3)/Resultados!$B$3</f>
        <v>0.89971542358398438</v>
      </c>
      <c r="IF56">
        <f>MOD(((MOD(((IF54*Resultados!$B$1)-Resultados!$B$2),Resultados!$B$3)*Resultados!$B$1)-Resultados!$B$2),Resultados!$B$3)/Resultados!$B$3</f>
        <v>0.66103649139404297</v>
      </c>
      <c r="IG56">
        <f>MOD(((MOD(((IG54*Resultados!$B$1)-Resultados!$B$2),Resultados!$B$3)*Resultados!$B$1)-Resultados!$B$2),Resultados!$B$3)/Resultados!$B$3</f>
        <v>6.5775156021118164E-2</v>
      </c>
      <c r="IH56">
        <f>MOD(((MOD(((IH54*Resultados!$B$1)-Resultados!$B$2),Resultados!$B$3)*Resultados!$B$1)-Resultados!$B$2),Resultados!$B$3)/Resultados!$B$3</f>
        <v>0.40851235389709473</v>
      </c>
      <c r="II56">
        <f>MOD(((MOD(((II54*Resultados!$B$1)-Resultados!$B$2),Resultados!$B$3)*Resultados!$B$1)-Resultados!$B$2),Resultados!$B$3)/Resultados!$B$3</f>
        <v>0.90979146957397461</v>
      </c>
      <c r="IJ56">
        <f>MOD(((MOD(((IJ54*Resultados!$B$1)-Resultados!$B$2),Resultados!$B$3)*Resultados!$B$1)-Resultados!$B$2),Resultados!$B$3)/Resultados!$B$3</f>
        <v>0.36197376251220703</v>
      </c>
      <c r="IK56">
        <f>MOD(((MOD(((IK54*Resultados!$B$1)-Resultados!$B$2),Resultados!$B$3)*Resultados!$B$1)-Resultados!$B$2),Resultados!$B$3)/Resultados!$B$3</f>
        <v>0.50800436735153198</v>
      </c>
      <c r="IL56">
        <f>MOD(((MOD(((IL54*Resultados!$B$1)-Resultados!$B$2),Resultados!$B$3)*Resultados!$B$1)-Resultados!$B$2),Resultados!$B$3)/Resultados!$B$3</f>
        <v>0.61839604377746582</v>
      </c>
      <c r="IM56">
        <f>MOD(((MOD(((IM54*Resultados!$B$1)-Resultados!$B$2),Resultados!$B$3)*Resultados!$B$1)-Resultados!$B$2),Resultados!$B$3)/Resultados!$B$3</f>
        <v>0.24360394477844238</v>
      </c>
      <c r="IN56">
        <f>MOD(((MOD(((IN54*Resultados!$B$1)-Resultados!$B$2),Resultados!$B$3)*Resultados!$B$1)-Resultados!$B$2),Resultados!$B$3)/Resultados!$B$3</f>
        <v>0.61085578799247742</v>
      </c>
      <c r="IO56">
        <f>MOD(((MOD(((IO54*Resultados!$B$1)-Resultados!$B$2),Resultados!$B$3)*Resultados!$B$1)-Resultados!$B$2),Resultados!$B$3)/Resultados!$B$3</f>
        <v>0.6159675121307373</v>
      </c>
      <c r="IP56">
        <f>MOD(((MOD(((IP54*Resultados!$B$1)-Resultados!$B$2),Resultados!$B$3)*Resultados!$B$1)-Resultados!$B$2),Resultados!$B$3)/Resultados!$B$3</f>
        <v>0.87942671775817871</v>
      </c>
      <c r="IQ56">
        <f>MOD(((MOD(((IQ54*Resultados!$B$1)-Resultados!$B$2),Resultados!$B$3)*Resultados!$B$1)-Resultados!$B$2),Resultados!$B$3)/Resultados!$B$3</f>
        <v>0.76562638953328133</v>
      </c>
      <c r="IR56">
        <f>MOD(((MOD(((IR54*Resultados!$B$1)-Resultados!$B$2),Resultados!$B$3)*Resultados!$B$1)-Resultados!$B$2),Resultados!$B$3)/Resultados!$B$3</f>
        <v>0.80546283721923828</v>
      </c>
      <c r="IS56">
        <f>MOD(((MOD(((IS54*Resultados!$B$1)-Resultados!$B$2),Resultados!$B$3)*Resultados!$B$1)-Resultados!$B$2),Resultados!$B$3)/Resultados!$B$3</f>
        <v>0.97497677803039551</v>
      </c>
      <c r="IT56">
        <f>MOD(((MOD(((IT54*Resultados!$B$1)-Resultados!$B$2),Resultados!$B$3)*Resultados!$B$1)-Resultados!$B$2),Resultados!$B$3)/Resultados!$B$3</f>
        <v>0.96565818786621094</v>
      </c>
      <c r="IU56">
        <f>MOD(((MOD(((IU54*Resultados!$B$1)-Resultados!$B$2),Resultados!$B$3)*Resultados!$B$1)-Resultados!$B$2),Resultados!$B$3)/Resultados!$B$3</f>
        <v>0.22620344161987305</v>
      </c>
      <c r="IV56">
        <f>MOD(((MOD(((IV54*Resultados!$B$1)-Resultados!$B$2),Resultados!$B$3)*Resultados!$B$1)-Resultados!$B$2),Resultados!$B$3)/Resultados!$B$3</f>
        <v>4.3920040130615234E-2</v>
      </c>
      <c r="IW56">
        <f>MOD(((MOD(((IW54*Resultados!$B$1)-Resultados!$B$2),Resultados!$B$3)*Resultados!$B$1)-Resultados!$B$2),Resultados!$B$3)/Resultados!$B$3</f>
        <v>0.77997207641601562</v>
      </c>
      <c r="IX56">
        <f>MOD(((MOD(((IX54*Resultados!$B$1)-Resultados!$B$2),Resultados!$B$3)*Resultados!$B$1)-Resultados!$B$2),Resultados!$B$3)/Resultados!$B$3</f>
        <v>0.24947714805603027</v>
      </c>
      <c r="IY56">
        <f>MOD(((MOD(((IY54*Resultados!$B$1)-Resultados!$B$2),Resultados!$B$3)*Resultados!$B$1)-Resultados!$B$2),Resultados!$B$3)/Resultados!$B$3</f>
        <v>0.86036032438278198</v>
      </c>
      <c r="IZ56">
        <f>MOD(((MOD(((IZ54*Resultados!$B$1)-Resultados!$B$2),Resultados!$B$3)*Resultados!$B$1)-Resultados!$B$2),Resultados!$B$3)/Resultados!$B$3</f>
        <v>0.56498837471008301</v>
      </c>
      <c r="JA56">
        <f>MOD(((MOD(((JA54*Resultados!$B$1)-Resultados!$B$2),Resultados!$B$3)*Resultados!$B$1)-Resultados!$B$2),Resultados!$B$3)/Resultados!$B$3</f>
        <v>0.67529654502868652</v>
      </c>
      <c r="JB56">
        <f>MOD(((MOD(((JB54*Resultados!$B$1)-Resultados!$B$2),Resultados!$B$3)*Resultados!$B$1)-Resultados!$B$2),Resultados!$B$3)/Resultados!$B$3</f>
        <v>0.76692214608192444</v>
      </c>
      <c r="JC56">
        <f>MOD(((MOD(((JC54*Resultados!$B$1)-Resultados!$B$2),Resultados!$B$3)*Resultados!$B$1)-Resultados!$B$2),Resultados!$B$3)/Resultados!$B$3</f>
        <v>0.31415027379989624</v>
      </c>
      <c r="JD56">
        <f>MOD(((MOD(((JD54*Resultados!$B$1)-Resultados!$B$2),Resultados!$B$3)*Resultados!$B$1)-Resultados!$B$2),Resultados!$B$3)/Resultados!$B$3</f>
        <v>0.74249224364757538</v>
      </c>
      <c r="JE56">
        <f>MOD(((MOD(((JE54*Resultados!$B$1)-Resultados!$B$2),Resultados!$B$3)*Resultados!$B$1)-Resultados!$B$2),Resultados!$B$3)/Resultados!$B$3</f>
        <v>0.77469897270202637</v>
      </c>
      <c r="JF56">
        <f>MOD(((MOD(((JF54*Resultados!$B$1)-Resultados!$B$2),Resultados!$B$3)*Resultados!$B$1)-Resultados!$B$2),Resultados!$B$3)/Resultados!$B$3</f>
        <v>0.40453410148620605</v>
      </c>
      <c r="JG56">
        <f>MOD(((MOD(((JG54*Resultados!$B$1)-Resultados!$B$2),Resultados!$B$3)*Resultados!$B$1)-Resultados!$B$2),Resultados!$B$3)/Resultados!$B$3</f>
        <v>0.94778015464544296</v>
      </c>
      <c r="JH56">
        <f>MOD(((MOD(((JH54*Resultados!$B$1)-Resultados!$B$2),Resultados!$B$3)*Resultados!$B$1)-Resultados!$B$2),Resultados!$B$3)/Resultados!$B$3</f>
        <v>0.77401328086853027</v>
      </c>
      <c r="JI56">
        <f>MOD(((MOD(((JI54*Resultados!$B$1)-Resultados!$B$2),Resultados!$B$3)*Resultados!$B$1)-Resultados!$B$2),Resultados!$B$3)/Resultados!$B$3</f>
        <v>0.51595616340637207</v>
      </c>
      <c r="JJ56">
        <f>MOD(((MOD(((JJ54*Resultados!$B$1)-Resultados!$B$2),Resultados!$B$3)*Resultados!$B$1)-Resultados!$B$2),Resultados!$B$3)/Resultados!$B$3</f>
        <v>0.27188301086425781</v>
      </c>
      <c r="JK56">
        <f>MOD(((MOD(((JK54*Resultados!$B$1)-Resultados!$B$2),Resultados!$B$3)*Resultados!$B$1)-Resultados!$B$2),Resultados!$B$3)/Resultados!$B$3</f>
        <v>0.69024929404258728</v>
      </c>
      <c r="JL56">
        <f>MOD(((MOD(((JL54*Resultados!$B$1)-Resultados!$B$2),Resultados!$B$3)*Resultados!$B$1)-Resultados!$B$2),Resultados!$B$3)/Resultados!$B$3</f>
        <v>0.61266058683395386</v>
      </c>
      <c r="JM56">
        <f>MOD(((MOD(((JM54*Resultados!$B$1)-Resultados!$B$2),Resultados!$B$3)*Resultados!$B$1)-Resultados!$B$2),Resultados!$B$3)/Resultados!$B$3</f>
        <v>0.4322516918182373</v>
      </c>
      <c r="JN56">
        <f>MOD(((MOD(((JN54*Resultados!$B$1)-Resultados!$B$2),Resultados!$B$3)*Resultados!$B$1)-Resultados!$B$2),Resultados!$B$3)/Resultados!$B$3</f>
        <v>1.934504508972168E-2</v>
      </c>
      <c r="JO56">
        <f>MOD(((MOD(((JO54*Resultados!$B$1)-Resultados!$B$2),Resultados!$B$3)*Resultados!$B$1)-Resultados!$B$2),Resultados!$B$3)/Resultados!$B$3</f>
        <v>2.5014400482177734E-2</v>
      </c>
      <c r="JP56">
        <f>MOD(((MOD(((JP54*Resultados!$B$1)-Resultados!$B$2),Resultados!$B$3)*Resultados!$B$1)-Resultados!$B$2),Resultados!$B$3)/Resultados!$B$3</f>
        <v>0.4429924488067627</v>
      </c>
      <c r="JQ56">
        <f>MOD(((MOD(((JQ54*Resultados!$B$1)-Resultados!$B$2),Resultados!$B$3)*Resultados!$B$1)-Resultados!$B$2),Resultados!$B$3)/Resultados!$B$3</f>
        <v>0.54406642913818359</v>
      </c>
      <c r="JR56">
        <f>MOD(((MOD(((JR54*Resultados!$B$1)-Resultados!$B$2),Resultados!$B$3)*Resultados!$B$1)-Resultados!$B$2),Resultados!$B$3)/Resultados!$B$3</f>
        <v>0.51135170459747314</v>
      </c>
      <c r="JS56">
        <f>MOD(((MOD(((JS54*Resultados!$B$1)-Resultados!$B$2),Resultados!$B$3)*Resultados!$B$1)-Resultados!$B$2),Resultados!$B$3)/Resultados!$B$3</f>
        <v>0.6549757719039917</v>
      </c>
      <c r="JT56">
        <f>MOD(((MOD(((JT54*Resultados!$B$1)-Resultados!$B$2),Resultados!$B$3)*Resultados!$B$1)-Resultados!$B$2),Resultados!$B$3)/Resultados!$B$3</f>
        <v>0.50094890594482422</v>
      </c>
      <c r="JU56">
        <f>MOD(((MOD(((JU54*Resultados!$B$1)-Resultados!$B$2),Resultados!$B$3)*Resultados!$B$1)-Resultados!$B$2),Resultados!$B$3)/Resultados!$B$3</f>
        <v>0.16522141546010971</v>
      </c>
      <c r="JV56">
        <f>MOD(((MOD(((JV54*Resultados!$B$1)-Resultados!$B$2),Resultados!$B$3)*Resultados!$B$1)-Resultados!$B$2),Resultados!$B$3)/Resultados!$B$3</f>
        <v>0.84169784933328629</v>
      </c>
      <c r="JW56">
        <f>MOD(((MOD(((JW54*Resultados!$B$1)-Resultados!$B$2),Resultados!$B$3)*Resultados!$B$1)-Resultados!$B$2),Resultados!$B$3)/Resultados!$B$3</f>
        <v>0.92954003810882568</v>
      </c>
      <c r="JX56">
        <f>MOD(((MOD(((JX54*Resultados!$B$1)-Resultados!$B$2),Resultados!$B$3)*Resultados!$B$1)-Resultados!$B$2),Resultados!$B$3)/Resultados!$B$3</f>
        <v>3.1078338623046875E-2</v>
      </c>
      <c r="JY56">
        <f>MOD(((MOD(((JY54*Resultados!$B$1)-Resultados!$B$2),Resultados!$B$3)*Resultados!$B$1)-Resultados!$B$2),Resultados!$B$3)/Resultados!$B$3</f>
        <v>0.89752554893493652</v>
      </c>
      <c r="JZ56">
        <f>MOD(((MOD(((JZ54*Resultados!$B$1)-Resultados!$B$2),Resultados!$B$3)*Resultados!$B$1)-Resultados!$B$2),Resultados!$B$3)/Resultados!$B$3</f>
        <v>0.86944445967674255</v>
      </c>
      <c r="KA56">
        <f>MOD(((MOD(((KA54*Resultados!$B$1)-Resultados!$B$2),Resultados!$B$3)*Resultados!$B$1)-Resultados!$B$2),Resultados!$B$3)/Resultados!$B$3</f>
        <v>0.62341836094856262</v>
      </c>
      <c r="KB56">
        <f>MOD(((MOD(((KB54*Resultados!$B$1)-Resultados!$B$2),Resultados!$B$3)*Resultados!$B$1)-Resultados!$B$2),Resultados!$B$3)/Resultados!$B$3</f>
        <v>0.49745920300483704</v>
      </c>
      <c r="KC56">
        <f>MOD(((MOD(((KC54*Resultados!$B$1)-Resultados!$B$2),Resultados!$B$3)*Resultados!$B$1)-Resultados!$B$2),Resultados!$B$3)/Resultados!$B$3</f>
        <v>9.9224567413330078E-2</v>
      </c>
      <c r="KD56">
        <f>MOD(((MOD(((KD54*Resultados!$B$1)-Resultados!$B$2),Resultados!$B$3)*Resultados!$B$1)-Resultados!$B$2),Resultados!$B$3)/Resultados!$B$3</f>
        <v>0.53146457672119141</v>
      </c>
      <c r="KE56">
        <f>MOD(((MOD(((KE54*Resultados!$B$1)-Resultados!$B$2),Resultados!$B$3)*Resultados!$B$1)-Resultados!$B$2),Resultados!$B$3)/Resultados!$B$3</f>
        <v>0.30949306488037109</v>
      </c>
      <c r="KF56">
        <f>MOD(((MOD(((KF54*Resultados!$B$1)-Resultados!$B$2),Resultados!$B$3)*Resultados!$B$1)-Resultados!$B$2),Resultados!$B$3)/Resultados!$B$3</f>
        <v>0.2412574291229248</v>
      </c>
      <c r="KG56">
        <f>MOD(((MOD(((KG54*Resultados!$B$1)-Resultados!$B$2),Resultados!$B$3)*Resultados!$B$1)-Resultados!$B$2),Resultados!$B$3)/Resultados!$B$3</f>
        <v>0.54431706666946411</v>
      </c>
      <c r="KH56">
        <f>MOD(((MOD(((KH54*Resultados!$B$1)-Resultados!$B$2),Resultados!$B$3)*Resultados!$B$1)-Resultados!$B$2),Resultados!$B$3)/Resultados!$B$3</f>
        <v>0.6291348934173584</v>
      </c>
      <c r="KI56">
        <f>MOD(((MOD(((KI54*Resultados!$B$1)-Resultados!$B$2),Resultados!$B$3)*Resultados!$B$1)-Resultados!$B$2),Resultados!$B$3)/Resultados!$B$3</f>
        <v>0.53469020128250122</v>
      </c>
      <c r="KJ56">
        <f>MOD(((MOD(((KJ54*Resultados!$B$1)-Resultados!$B$2),Resultados!$B$3)*Resultados!$B$1)-Resultados!$B$2),Resultados!$B$3)/Resultados!$B$3</f>
        <v>0.63944268226623535</v>
      </c>
      <c r="KK56">
        <f>MOD(((MOD(((KK54*Resultados!$B$1)-Resultados!$B$2),Resultados!$B$3)*Resultados!$B$1)-Resultados!$B$2),Resultados!$B$3)/Resultados!$B$3</f>
        <v>0.19290250539779663</v>
      </c>
      <c r="KL56">
        <f>MOD(((MOD(((KL54*Resultados!$B$1)-Resultados!$B$2),Resultados!$B$3)*Resultados!$B$1)-Resultados!$B$2),Resultados!$B$3)/Resultados!$B$3</f>
        <v>0.19738993421196938</v>
      </c>
      <c r="KM56">
        <f>MOD(((MOD(((KM54*Resultados!$B$1)-Resultados!$B$2),Resultados!$B$3)*Resultados!$B$1)-Resultados!$B$2),Resultados!$B$3)/Resultados!$B$3</f>
        <v>0.83801960945129395</v>
      </c>
      <c r="KN56">
        <f>MOD(((MOD(((KN54*Resultados!$B$1)-Resultados!$B$2),Resultados!$B$3)*Resultados!$B$1)-Resultados!$B$2),Resultados!$B$3)/Resultados!$B$3</f>
        <v>3.4875482320785522E-2</v>
      </c>
      <c r="KO56">
        <f>MOD(((MOD(((KO54*Resultados!$B$1)-Resultados!$B$2),Resultados!$B$3)*Resultados!$B$1)-Resultados!$B$2),Resultados!$B$3)/Resultados!$B$3</f>
        <v>0.75164294242858887</v>
      </c>
      <c r="KP56">
        <f>MOD(((MOD(((KP54*Resultados!$B$1)-Resultados!$B$2),Resultados!$B$3)*Resultados!$B$1)-Resultados!$B$2),Resultados!$B$3)/Resultados!$B$3</f>
        <v>0.65970945358276367</v>
      </c>
      <c r="KQ56">
        <f>MOD(((MOD(((KQ54*Resultados!$B$1)-Resultados!$B$2),Resultados!$B$3)*Resultados!$B$1)-Resultados!$B$2),Resultados!$B$3)/Resultados!$B$3</f>
        <v>0.87872320413589478</v>
      </c>
      <c r="KR56">
        <f>MOD(((MOD(((KR54*Resultados!$B$1)-Resultados!$B$2),Resultados!$B$3)*Resultados!$B$1)-Resultados!$B$2),Resultados!$B$3)/Resultados!$B$3</f>
        <v>0.47726447600871325</v>
      </c>
      <c r="KS56">
        <f>MOD(((MOD(((KS54*Resultados!$B$1)-Resultados!$B$2),Resultados!$B$3)*Resultados!$B$1)-Resultados!$B$2),Resultados!$B$3)/Resultados!$B$3</f>
        <v>0.33542633056640625</v>
      </c>
      <c r="KT56">
        <f>MOD(((MOD(((KT54*Resultados!$B$1)-Resultados!$B$2),Resultados!$B$3)*Resultados!$B$1)-Resultados!$B$2),Resultados!$B$3)/Resultados!$B$3</f>
        <v>0.76688671112060547</v>
      </c>
      <c r="KU56">
        <f>MOD(((MOD(((KU54*Resultados!$B$1)-Resultados!$B$2),Resultados!$B$3)*Resultados!$B$1)-Resultados!$B$2),Resultados!$B$3)/Resultados!$B$3</f>
        <v>0.53836369514465332</v>
      </c>
      <c r="KV56">
        <f>MOD(((MOD(((KV54*Resultados!$B$1)-Resultados!$B$2),Resultados!$B$3)*Resultados!$B$1)-Resultados!$B$2),Resultados!$B$3)/Resultados!$B$3</f>
        <v>0.11133205890655518</v>
      </c>
      <c r="KW56">
        <f>MOD(((MOD(((KW54*Resultados!$B$1)-Resultados!$B$2),Resultados!$B$3)*Resultados!$B$1)-Resultados!$B$2),Resultados!$B$3)/Resultados!$B$3</f>
        <v>0.10725438594818115</v>
      </c>
      <c r="KX56">
        <f>MOD(((MOD(((KX54*Resultados!$B$1)-Resultados!$B$2),Resultados!$B$3)*Resultados!$B$1)-Resultados!$B$2),Resultados!$B$3)/Resultados!$B$3</f>
        <v>0.43411493301391602</v>
      </c>
      <c r="KY56">
        <f>MOD(((MOD(((KY54*Resultados!$B$1)-Resultados!$B$2),Resultados!$B$3)*Resultados!$B$1)-Resultados!$B$2),Resultados!$B$3)/Resultados!$B$3</f>
        <v>0.21094632148742676</v>
      </c>
      <c r="KZ56">
        <f>MOD(((MOD(((KZ54*Resultados!$B$1)-Resultados!$B$2),Resultados!$B$3)*Resultados!$B$1)-Resultados!$B$2),Resultados!$B$3)/Resultados!$B$3</f>
        <v>0.47119569778442383</v>
      </c>
      <c r="LA56">
        <f>MOD(((MOD(((LA54*Resultados!$B$1)-Resultados!$B$2),Resultados!$B$3)*Resultados!$B$1)-Resultados!$B$2),Resultados!$B$3)/Resultados!$B$3</f>
        <v>0.6918022632598877</v>
      </c>
      <c r="LB56">
        <f>MOD(((MOD(((LB54*Resultados!$B$1)-Resultados!$B$2),Resultados!$B$3)*Resultados!$B$1)-Resultados!$B$2),Resultados!$B$3)/Resultados!$B$3</f>
        <v>0.79254984855651855</v>
      </c>
      <c r="LC56">
        <f>MOD(((MOD(((LC54*Resultados!$B$1)-Resultados!$B$2),Resultados!$B$3)*Resultados!$B$1)-Resultados!$B$2),Resultados!$B$3)/Resultados!$B$3</f>
        <v>2.7179479598999023E-2</v>
      </c>
      <c r="LD56">
        <f>MOD(((MOD(((LD54*Resultados!$B$1)-Resultados!$B$2),Resultados!$B$3)*Resultados!$B$1)-Resultados!$B$2),Resultados!$B$3)/Resultados!$B$3</f>
        <v>0.36292362213134766</v>
      </c>
      <c r="LE56">
        <f>MOD(((MOD(((LE54*Resultados!$B$1)-Resultados!$B$2),Resultados!$B$3)*Resultados!$B$1)-Resultados!$B$2),Resultados!$B$3)/Resultados!$B$3</f>
        <v>0.2071191668510437</v>
      </c>
      <c r="LF56">
        <f>MOD(((MOD(((LF54*Resultados!$B$1)-Resultados!$B$2),Resultados!$B$3)*Resultados!$B$1)-Resultados!$B$2),Resultados!$B$3)/Resultados!$B$3</f>
        <v>0.50263631343841553</v>
      </c>
      <c r="LG56">
        <f>MOD(((MOD(((LG54*Resultados!$B$1)-Resultados!$B$2),Resultados!$B$3)*Resultados!$B$1)-Resultados!$B$2),Resultados!$B$3)/Resultados!$B$3</f>
        <v>1.8050670623779297E-3</v>
      </c>
      <c r="LH56">
        <f>MOD(((MOD(((LH54*Resultados!$B$1)-Resultados!$B$2),Resultados!$B$3)*Resultados!$B$1)-Resultados!$B$2),Resultados!$B$3)/Resultados!$B$3</f>
        <v>0.92682242393493652</v>
      </c>
      <c r="LI56">
        <f>MOD(((MOD(((LI54*Resultados!$B$1)-Resultados!$B$2),Resultados!$B$3)*Resultados!$B$1)-Resultados!$B$2),Resultados!$B$3)/Resultados!$B$3</f>
        <v>0.19945001602172852</v>
      </c>
      <c r="LJ56">
        <f>MOD(((MOD(((LJ54*Resultados!$B$1)-Resultados!$B$2),Resultados!$B$3)*Resultados!$B$1)-Resultados!$B$2),Resultados!$B$3)/Resultados!$B$3</f>
        <v>0.75615811161696911</v>
      </c>
      <c r="LK56">
        <f>MOD(((MOD(((LK54*Resultados!$B$1)-Resultados!$B$2),Resultados!$B$3)*Resultados!$B$1)-Resultados!$B$2),Resultados!$B$3)/Resultados!$B$3</f>
        <v>0.42119812965393066</v>
      </c>
      <c r="LL56">
        <f>MOD(((MOD(((LL54*Resultados!$B$1)-Resultados!$B$2),Resultados!$B$3)*Resultados!$B$1)-Resultados!$B$2),Resultados!$B$3)/Resultados!$B$3</f>
        <v>0.6765897274017334</v>
      </c>
      <c r="LM56">
        <f>MOD(((MOD(((LM54*Resultados!$B$1)-Resultados!$B$2),Resultados!$B$3)*Resultados!$B$1)-Resultados!$B$2),Resultados!$B$3)/Resultados!$B$3</f>
        <v>0.77726340293884277</v>
      </c>
      <c r="LN56">
        <f>MOD(((MOD(((LN54*Resultados!$B$1)-Resultados!$B$2),Resultados!$B$3)*Resultados!$B$1)-Resultados!$B$2),Resultados!$B$3)/Resultados!$B$3</f>
        <v>0.46501600742340088</v>
      </c>
      <c r="LO56">
        <f>MOD(((MOD(((LO54*Resultados!$B$1)-Resultados!$B$2),Resultados!$B$3)*Resultados!$B$1)-Resultados!$B$2),Resultados!$B$3)/Resultados!$B$3</f>
        <v>0.21337676048278809</v>
      </c>
      <c r="LP56">
        <f>MOD(((MOD(((LP54*Resultados!$B$1)-Resultados!$B$2),Resultados!$B$3)*Resultados!$B$1)-Resultados!$B$2),Resultados!$B$3)/Resultados!$B$3</f>
        <v>0.58676362037658691</v>
      </c>
      <c r="LQ56">
        <f>MOD(((MOD(((LQ54*Resultados!$B$1)-Resultados!$B$2),Resultados!$B$3)*Resultados!$B$1)-Resultados!$B$2),Resultados!$B$3)/Resultados!$B$3</f>
        <v>0.70409142971038818</v>
      </c>
      <c r="LR56">
        <f>MOD(((MOD(((LR54*Resultados!$B$1)-Resultados!$B$2),Resultados!$B$3)*Resultados!$B$1)-Resultados!$B$2),Resultados!$B$3)/Resultados!$B$3</f>
        <v>0.15839481353759766</v>
      </c>
      <c r="LS56">
        <f>MOD(((MOD(((LS54*Resultados!$B$1)-Resultados!$B$2),Resultados!$B$3)*Resultados!$B$1)-Resultados!$B$2),Resultados!$B$3)/Resultados!$B$3</f>
        <v>0.11176872253417969</v>
      </c>
      <c r="LT56">
        <f>MOD(((MOD(((LT54*Resultados!$B$1)-Resultados!$B$2),Resultados!$B$3)*Resultados!$B$1)-Resultados!$B$2),Resultados!$B$3)/Resultados!$B$3</f>
        <v>0.61597967147827148</v>
      </c>
      <c r="LU56">
        <f>MOD(((MOD(((LU54*Resultados!$B$1)-Resultados!$B$2),Resultados!$B$3)*Resultados!$B$1)-Resultados!$B$2),Resultados!$B$3)/Resultados!$B$3</f>
        <v>0.34281563758850098</v>
      </c>
      <c r="LV56">
        <f>MOD(((MOD(((LV54*Resultados!$B$1)-Resultados!$B$2),Resultados!$B$3)*Resultados!$B$1)-Resultados!$B$2),Resultados!$B$3)/Resultados!$B$3</f>
        <v>0.92751646041870117</v>
      </c>
      <c r="LW56">
        <f>MOD(((MOD(((LW54*Resultados!$B$1)-Resultados!$B$2),Resultados!$B$3)*Resultados!$B$1)-Resultados!$B$2),Resultados!$B$3)/Resultados!$B$3</f>
        <v>0.2940518856048584</v>
      </c>
      <c r="LX56">
        <f>MOD(((MOD(((LX54*Resultados!$B$1)-Resultados!$B$2),Resultados!$B$3)*Resultados!$B$1)-Resultados!$B$2),Resultados!$B$3)/Resultados!$B$3</f>
        <v>0.13292551040649414</v>
      </c>
      <c r="LY56">
        <f>MOD(((MOD(((LY54*Resultados!$B$1)-Resultados!$B$2),Resultados!$B$3)*Resultados!$B$1)-Resultados!$B$2),Resultados!$B$3)/Resultados!$B$3</f>
        <v>0.30889540910720825</v>
      </c>
      <c r="LZ56">
        <f>MOD(((MOD(((LZ54*Resultados!$B$1)-Resultados!$B$2),Resultados!$B$3)*Resultados!$B$1)-Resultados!$B$2),Resultados!$B$3)/Resultados!$B$3</f>
        <v>1.5142917633056641E-2</v>
      </c>
      <c r="MA56">
        <f>MOD(((MOD(((MA54*Resultados!$B$1)-Resultados!$B$2),Resultados!$B$3)*Resultados!$B$1)-Resultados!$B$2),Resultados!$B$3)/Resultados!$B$3</f>
        <v>0.70434623956680298</v>
      </c>
      <c r="MB56">
        <f>MOD(((MOD(((MB54*Resultados!$B$1)-Resultados!$B$2),Resultados!$B$3)*Resultados!$B$1)-Resultados!$B$2),Resultados!$B$3)/Resultados!$B$3</f>
        <v>0.61695313453674316</v>
      </c>
      <c r="MC56">
        <f>MOD(((MOD(((MC54*Resultados!$B$1)-Resultados!$B$2),Resultados!$B$3)*Resultados!$B$1)-Resultados!$B$2),Resultados!$B$3)/Resultados!$B$3</f>
        <v>0.374681755900383</v>
      </c>
      <c r="MD56">
        <f>MOD(((MOD(((MD54*Resultados!$B$1)-Resultados!$B$2),Resultados!$B$3)*Resultados!$B$1)-Resultados!$B$2),Resultados!$B$3)/Resultados!$B$3</f>
        <v>0.71083283424377441</v>
      </c>
      <c r="ME56">
        <f>MOD(((MOD(((ME54*Resultados!$B$1)-Resultados!$B$2),Resultados!$B$3)*Resultados!$B$1)-Resultados!$B$2),Resultados!$B$3)/Resultados!$B$3</f>
        <v>0.15127038955688477</v>
      </c>
      <c r="MF56">
        <f>MOD(((MOD(((MF54*Resultados!$B$1)-Resultados!$B$2),Resultados!$B$3)*Resultados!$B$1)-Resultados!$B$2),Resultados!$B$3)/Resultados!$B$3</f>
        <v>0.25002825260162354</v>
      </c>
      <c r="MG56">
        <f>MOD(((MOD(((MG54*Resultados!$B$1)-Resultados!$B$2),Resultados!$B$3)*Resultados!$B$1)-Resultados!$B$2),Resultados!$B$3)/Resultados!$B$3</f>
        <v>0.67952203750610352</v>
      </c>
      <c r="MH56">
        <f>MOD(((MOD(((MH54*Resultados!$B$1)-Resultados!$B$2),Resultados!$B$3)*Resultados!$B$1)-Resultados!$B$2),Resultados!$B$3)/Resultados!$B$3</f>
        <v>0.97751379013061523</v>
      </c>
      <c r="MI56">
        <f>MOD(((MOD(((MI54*Resultados!$B$1)-Resultados!$B$2),Resultados!$B$3)*Resultados!$B$1)-Resultados!$B$2),Resultados!$B$3)/Resultados!$B$3</f>
        <v>0.52582475543022156</v>
      </c>
      <c r="MJ56">
        <f>MOD(((MOD(((MJ54*Resultados!$B$1)-Resultados!$B$2),Resultados!$B$3)*Resultados!$B$1)-Resultados!$B$2),Resultados!$B$3)/Resultados!$B$3</f>
        <v>0.67580702900886536</v>
      </c>
      <c r="MK56">
        <f>MOD(((MOD(((MK54*Resultados!$B$1)-Resultados!$B$2),Resultados!$B$3)*Resultados!$B$1)-Resultados!$B$2),Resultados!$B$3)/Resultados!$B$3</f>
        <v>0.7272183895111084</v>
      </c>
      <c r="ML56">
        <f>MOD(((MOD(((ML54*Resultados!$B$1)-Resultados!$B$2),Resultados!$B$3)*Resultados!$B$1)-Resultados!$B$2),Resultados!$B$3)/Resultados!$B$3</f>
        <v>0.54075139760971069</v>
      </c>
      <c r="MM56">
        <f>MOD(((MOD(((MM54*Resultados!$B$1)-Resultados!$B$2),Resultados!$B$3)*Resultados!$B$1)-Resultados!$B$2),Resultados!$B$3)/Resultados!$B$3</f>
        <v>0.91294014453887939</v>
      </c>
      <c r="MN56">
        <f>MOD(((MOD(((MN54*Resultados!$B$1)-Resultados!$B$2),Resultados!$B$3)*Resultados!$B$1)-Resultados!$B$2),Resultados!$B$3)/Resultados!$B$3</f>
        <v>0.77867317199707031</v>
      </c>
      <c r="MO56">
        <f>MOD(((MOD(((MO54*Resultados!$B$1)-Resultados!$B$2),Resultados!$B$3)*Resultados!$B$1)-Resultados!$B$2),Resultados!$B$3)/Resultados!$B$3</f>
        <v>0.73559373617172241</v>
      </c>
      <c r="MP56">
        <f>MOD(((MOD(((MP54*Resultados!$B$1)-Resultados!$B$2),Resultados!$B$3)*Resultados!$B$1)-Resultados!$B$2),Resultados!$B$3)/Resultados!$B$3</f>
        <v>6.5939188003540039E-2</v>
      </c>
      <c r="MQ56">
        <f>MOD(((MOD(((MQ54*Resultados!$B$1)-Resultados!$B$2),Resultados!$B$3)*Resultados!$B$1)-Resultados!$B$2),Resultados!$B$3)/Resultados!$B$3</f>
        <v>0.25055170059204102</v>
      </c>
      <c r="MR56">
        <f>MOD(((MOD(((MR54*Resultados!$B$1)-Resultados!$B$2),Resultados!$B$3)*Resultados!$B$1)-Resultados!$B$2),Resultados!$B$3)/Resultados!$B$3</f>
        <v>0.74735015630722046</v>
      </c>
      <c r="MS56">
        <f>MOD(((MOD(((MS54*Resultados!$B$1)-Resultados!$B$2),Resultados!$B$3)*Resultados!$B$1)-Resultados!$B$2),Resultados!$B$3)/Resultados!$B$3</f>
        <v>0.19426727294921875</v>
      </c>
      <c r="MT56">
        <f>MOD(((MOD(((MT54*Resultados!$B$1)-Resultados!$B$2),Resultados!$B$3)*Resultados!$B$1)-Resultados!$B$2),Resultados!$B$3)/Resultados!$B$3</f>
        <v>0.85311532020568848</v>
      </c>
      <c r="MU56">
        <f>MOD(((MOD(((MU54*Resultados!$B$1)-Resultados!$B$2),Resultados!$B$3)*Resultados!$B$1)-Resultados!$B$2),Resultados!$B$3)/Resultados!$B$3</f>
        <v>0.76046133041381836</v>
      </c>
      <c r="MV56">
        <f>MOD(((MOD(((MV54*Resultados!$B$1)-Resultados!$B$2),Resultados!$B$3)*Resultados!$B$1)-Resultados!$B$2),Resultados!$B$3)/Resultados!$B$3</f>
        <v>0.34291863441467285</v>
      </c>
      <c r="MW56">
        <f>MOD(((MOD(((MW54*Resultados!$B$1)-Resultados!$B$2),Resultados!$B$3)*Resultados!$B$1)-Resultados!$B$2),Resultados!$B$3)/Resultados!$B$3</f>
        <v>0.32123063504695892</v>
      </c>
      <c r="MX56">
        <f>MOD(((MOD(((MX54*Resultados!$B$1)-Resultados!$B$2),Resultados!$B$3)*Resultados!$B$1)-Resultados!$B$2),Resultados!$B$3)/Resultados!$B$3</f>
        <v>0.842518150806427</v>
      </c>
      <c r="MY56">
        <f>MOD(((MOD(((MY54*Resultados!$B$1)-Resultados!$B$2),Resultados!$B$3)*Resultados!$B$1)-Resultados!$B$2),Resultados!$B$3)/Resultados!$B$3</f>
        <v>0.93527793884277344</v>
      </c>
      <c r="MZ56">
        <f>MOD(((MOD(((MZ54*Resultados!$B$1)-Resultados!$B$2),Resultados!$B$3)*Resultados!$B$1)-Resultados!$B$2),Resultados!$B$3)/Resultados!$B$3</f>
        <v>0.37774664908647537</v>
      </c>
      <c r="NA56">
        <f>MOD(((MOD(((NA54*Resultados!$B$1)-Resultados!$B$2),Resultados!$B$3)*Resultados!$B$1)-Resultados!$B$2),Resultados!$B$3)/Resultados!$B$3</f>
        <v>0.50975322723388672</v>
      </c>
      <c r="NB56">
        <f>MOD(((MOD(((NB54*Resultados!$B$1)-Resultados!$B$2),Resultados!$B$3)*Resultados!$B$1)-Resultados!$B$2),Resultados!$B$3)/Resultados!$B$3</f>
        <v>0.23417544364929199</v>
      </c>
      <c r="NC56">
        <f>MOD(((MOD(((NC54*Resultados!$B$1)-Resultados!$B$2),Resultados!$B$3)*Resultados!$B$1)-Resultados!$B$2),Resultados!$B$3)/Resultados!$B$3</f>
        <v>0.92985217273235321</v>
      </c>
      <c r="ND56">
        <f>MOD(((MOD(((ND54*Resultados!$B$1)-Resultados!$B$2),Resultados!$B$3)*Resultados!$B$1)-Resultados!$B$2),Resultados!$B$3)/Resultados!$B$3</f>
        <v>0.78039097785949707</v>
      </c>
      <c r="NE56">
        <f>MOD(((MOD(((NE54*Resultados!$B$1)-Resultados!$B$2),Resultados!$B$3)*Resultados!$B$1)-Resultados!$B$2),Resultados!$B$3)/Resultados!$B$3</f>
        <v>0.52234888076782227</v>
      </c>
      <c r="NF56">
        <f>MOD(((MOD(((NF54*Resultados!$B$1)-Resultados!$B$2),Resultados!$B$3)*Resultados!$B$1)-Resultados!$B$2),Resultados!$B$3)/Resultados!$B$3</f>
        <v>0.66454982757568359</v>
      </c>
      <c r="NG56">
        <f>MOD(((MOD(((NG54*Resultados!$B$1)-Resultados!$B$2),Resultados!$B$3)*Resultados!$B$1)-Resultados!$B$2),Resultados!$B$3)/Resultados!$B$3</f>
        <v>0.22350668907165527</v>
      </c>
      <c r="NH56">
        <f>MOD(((MOD(((NH54*Resultados!$B$1)-Resultados!$B$2),Resultados!$B$3)*Resultados!$B$1)-Resultados!$B$2),Resultados!$B$3)/Resultados!$B$3</f>
        <v>0.38772636651992798</v>
      </c>
      <c r="NI56">
        <f>MOD(((MOD(((NI54*Resultados!$B$1)-Resultados!$B$2),Resultados!$B$3)*Resultados!$B$1)-Resultados!$B$2),Resultados!$B$3)/Resultados!$B$3</f>
        <v>0.44649410247802734</v>
      </c>
      <c r="NJ56">
        <f>MOD(((MOD(((NJ54*Resultados!$B$1)-Resultados!$B$2),Resultados!$B$3)*Resultados!$B$1)-Resultados!$B$2),Resultados!$B$3)/Resultados!$B$3</f>
        <v>0.45465874671936035</v>
      </c>
      <c r="NK56">
        <f>MOD(((MOD(((NK54*Resultados!$B$1)-Resultados!$B$2),Resultados!$B$3)*Resultados!$B$1)-Resultados!$B$2),Resultados!$B$3)/Resultados!$B$3</f>
        <v>0.35296764969825745</v>
      </c>
      <c r="NL56">
        <f>MOD(((MOD(((NL54*Resultados!$B$1)-Resultados!$B$2),Resultados!$B$3)*Resultados!$B$1)-Resultados!$B$2),Resultados!$B$3)/Resultados!$B$3</f>
        <v>0.55904144048690796</v>
      </c>
      <c r="NM56">
        <f>MOD(((MOD(((NM54*Resultados!$B$1)-Resultados!$B$2),Resultados!$B$3)*Resultados!$B$1)-Resultados!$B$2),Resultados!$B$3)/Resultados!$B$3</f>
        <v>0.82549166679382324</v>
      </c>
      <c r="NN56">
        <f>MOD(((MOD(((NN54*Resultados!$B$1)-Resultados!$B$2),Resultados!$B$3)*Resultados!$B$1)-Resultados!$B$2),Resultados!$B$3)/Resultados!$B$3</f>
        <v>0.38367027044296265</v>
      </c>
      <c r="NO56">
        <f>MOD(((MOD(((NO54*Resultados!$B$1)-Resultados!$B$2),Resultados!$B$3)*Resultados!$B$1)-Resultados!$B$2),Resultados!$B$3)/Resultados!$B$3</f>
        <v>0.71048474311828613</v>
      </c>
      <c r="NP56">
        <f>MOD(((MOD(((NP54*Resultados!$B$1)-Resultados!$B$2),Resultados!$B$3)*Resultados!$B$1)-Resultados!$B$2),Resultados!$B$3)/Resultados!$B$3</f>
        <v>0.48307055234909058</v>
      </c>
      <c r="NQ56">
        <f>MOD(((MOD(((NQ54*Resultados!$B$1)-Resultados!$B$2),Resultados!$B$3)*Resultados!$B$1)-Resultados!$B$2),Resultados!$B$3)/Resultados!$B$3</f>
        <v>0.48187971115112305</v>
      </c>
      <c r="NR56">
        <f>MOD(((MOD(((NR54*Resultados!$B$1)-Resultados!$B$2),Resultados!$B$3)*Resultados!$B$1)-Resultados!$B$2),Resultados!$B$3)/Resultados!$B$3</f>
        <v>0.53773510456085205</v>
      </c>
      <c r="NS56">
        <f>MOD(((MOD(((NS54*Resultados!$B$1)-Resultados!$B$2),Resultados!$B$3)*Resultados!$B$1)-Resultados!$B$2),Resultados!$B$3)/Resultados!$B$3</f>
        <v>0.36656737327575684</v>
      </c>
      <c r="NT56">
        <f>MOD(((MOD(((NT54*Resultados!$B$1)-Resultados!$B$2),Resultados!$B$3)*Resultados!$B$1)-Resultados!$B$2),Resultados!$B$3)/Resultados!$B$3</f>
        <v>0.78268975019454956</v>
      </c>
      <c r="NU56">
        <f>MOD(((MOD(((NU54*Resultados!$B$1)-Resultados!$B$2),Resultados!$B$3)*Resultados!$B$1)-Resultados!$B$2),Resultados!$B$3)/Resultados!$B$3</f>
        <v>0.17492842674255371</v>
      </c>
      <c r="NV56">
        <f>MOD(((MOD(((NV54*Resultados!$B$1)-Resultados!$B$2),Resultados!$B$3)*Resultados!$B$1)-Resultados!$B$2),Resultados!$B$3)/Resultados!$B$3</f>
        <v>0.97983551025390625</v>
      </c>
      <c r="NW56">
        <f>MOD(((MOD(((NW54*Resultados!$B$1)-Resultados!$B$2),Resultados!$B$3)*Resultados!$B$1)-Resultados!$B$2),Resultados!$B$3)/Resultados!$B$3</f>
        <v>0.84857124090194702</v>
      </c>
      <c r="NX56">
        <f>MOD(((MOD(((NX54*Resultados!$B$1)-Resultados!$B$2),Resultados!$B$3)*Resultados!$B$1)-Resultados!$B$2),Resultados!$B$3)/Resultados!$B$3</f>
        <v>0.4307316392660141</v>
      </c>
      <c r="NY56">
        <f>MOD(((MOD(((NY54*Resultados!$B$1)-Resultados!$B$2),Resultados!$B$3)*Resultados!$B$1)-Resultados!$B$2),Resultados!$B$3)/Resultados!$B$3</f>
        <v>0.9998772144317627</v>
      </c>
      <c r="NZ56">
        <f>MOD(((MOD(((NZ54*Resultados!$B$1)-Resultados!$B$2),Resultados!$B$3)*Resultados!$B$1)-Resultados!$B$2),Resultados!$B$3)/Resultados!$B$3</f>
        <v>0.59221434593200684</v>
      </c>
      <c r="OA56">
        <f>MOD(((MOD(((OA54*Resultados!$B$1)-Resultados!$B$2),Resultados!$B$3)*Resultados!$B$1)-Resultados!$B$2),Resultados!$B$3)/Resultados!$B$3</f>
        <v>0.58894777297973633</v>
      </c>
      <c r="OB56">
        <f>MOD(((MOD(((OB54*Resultados!$B$1)-Resultados!$B$2),Resultados!$B$3)*Resultados!$B$1)-Resultados!$B$2),Resultados!$B$3)/Resultados!$B$3</f>
        <v>0.87157130241394043</v>
      </c>
      <c r="OC56">
        <f>MOD(((MOD(((OC54*Resultados!$B$1)-Resultados!$B$2),Resultados!$B$3)*Resultados!$B$1)-Resultados!$B$2),Resultados!$B$3)/Resultados!$B$3</f>
        <v>0.86537528038024902</v>
      </c>
      <c r="OD56">
        <f>MOD(((MOD(((OD54*Resultados!$B$1)-Resultados!$B$2),Resultados!$B$3)*Resultados!$B$1)-Resultados!$B$2),Resultados!$B$3)/Resultados!$B$3</f>
        <v>0.84028387069702148</v>
      </c>
      <c r="OE56">
        <f>MOD(((MOD(((OE54*Resultados!$B$1)-Resultados!$B$2),Resultados!$B$3)*Resultados!$B$1)-Resultados!$B$2),Resultados!$B$3)/Resultados!$B$3</f>
        <v>0.13505339622497559</v>
      </c>
      <c r="OF56">
        <f>MOD(((MOD(((OF54*Resultados!$B$1)-Resultados!$B$2),Resultados!$B$3)*Resultados!$B$1)-Resultados!$B$2),Resultados!$B$3)/Resultados!$B$3</f>
        <v>0.33806514739990234</v>
      </c>
      <c r="OG56">
        <f>MOD(((MOD(((OG54*Resultados!$B$1)-Resultados!$B$2),Resultados!$B$3)*Resultados!$B$1)-Resultados!$B$2),Resultados!$B$3)/Resultados!$B$3</f>
        <v>0.97638851404190063</v>
      </c>
      <c r="OH56">
        <f>MOD(((MOD(((OH54*Resultados!$B$1)-Resultados!$B$2),Resultados!$B$3)*Resultados!$B$1)-Resultados!$B$2),Resultados!$B$3)/Resultados!$B$3</f>
        <v>0.51153326034545898</v>
      </c>
      <c r="OI56">
        <f>MOD(((MOD(((OI54*Resultados!$B$1)-Resultados!$B$2),Resultados!$B$3)*Resultados!$B$1)-Resultados!$B$2),Resultados!$B$3)/Resultados!$B$3</f>
        <v>0.2860872745513916</v>
      </c>
      <c r="OJ56">
        <f>MOD(((MOD(((OJ54*Resultados!$B$1)-Resultados!$B$2),Resultados!$B$3)*Resultados!$B$1)-Resultados!$B$2),Resultados!$B$3)/Resultados!$B$3</f>
        <v>0.75982800126075745</v>
      </c>
      <c r="OK56">
        <f>MOD(((MOD(((OK54*Resultados!$B$1)-Resultados!$B$2),Resultados!$B$3)*Resultados!$B$1)-Resultados!$B$2),Resultados!$B$3)/Resultados!$B$3</f>
        <v>0.82470083236694336</v>
      </c>
      <c r="OL56">
        <f>MOD(((MOD(((OL54*Resultados!$B$1)-Resultados!$B$2),Resultados!$B$3)*Resultados!$B$1)-Resultados!$B$2),Resultados!$B$3)/Resultados!$B$3</f>
        <v>0.26871514320373535</v>
      </c>
      <c r="OM56">
        <f>MOD(((MOD(((OM54*Resultados!$B$1)-Resultados!$B$2),Resultados!$B$3)*Resultados!$B$1)-Resultados!$B$2),Resultados!$B$3)/Resultados!$B$3</f>
        <v>0.50308912992477417</v>
      </c>
      <c r="ON56">
        <f>MOD(((MOD(((ON54*Resultados!$B$1)-Resultados!$B$2),Resultados!$B$3)*Resultados!$B$1)-Resultados!$B$2),Resultados!$B$3)/Resultados!$B$3</f>
        <v>4.0049999952316284E-2</v>
      </c>
      <c r="OO56">
        <f>MOD(((MOD(((OO54*Resultados!$B$1)-Resultados!$B$2),Resultados!$B$3)*Resultados!$B$1)-Resultados!$B$2),Resultados!$B$3)/Resultados!$B$3</f>
        <v>0.62264180183410645</v>
      </c>
      <c r="OP56">
        <f>MOD(((MOD(((OP54*Resultados!$B$1)-Resultados!$B$2),Resultados!$B$3)*Resultados!$B$1)-Resultados!$B$2),Resultados!$B$3)/Resultados!$B$3</f>
        <v>5.6673645973205566E-2</v>
      </c>
      <c r="OQ56">
        <f>MOD(((MOD(((OQ54*Resultados!$B$1)-Resultados!$B$2),Resultados!$B$3)*Resultados!$B$1)-Resultados!$B$2),Resultados!$B$3)/Resultados!$B$3</f>
        <v>0.5105518102645874</v>
      </c>
      <c r="OR56">
        <f>MOD(((MOD(((OR54*Resultados!$B$1)-Resultados!$B$2),Resultados!$B$3)*Resultados!$B$1)-Resultados!$B$2),Resultados!$B$3)/Resultados!$B$3</f>
        <v>0.18610668182373047</v>
      </c>
      <c r="OS56">
        <f>MOD(((MOD(((OS54*Resultados!$B$1)-Resultados!$B$2),Resultados!$B$3)*Resultados!$B$1)-Resultados!$B$2),Resultados!$B$3)/Resultados!$B$3</f>
        <v>0.83538851141929626</v>
      </c>
      <c r="OT56">
        <f>MOD(((MOD(((OT54*Resultados!$B$1)-Resultados!$B$2),Resultados!$B$3)*Resultados!$B$1)-Resultados!$B$2),Resultados!$B$3)/Resultados!$B$3</f>
        <v>0.50485795736312866</v>
      </c>
      <c r="OU56">
        <f>MOD(((MOD(((OU54*Resultados!$B$1)-Resultados!$B$2),Resultados!$B$3)*Resultados!$B$1)-Resultados!$B$2),Resultados!$B$3)/Resultados!$B$3</f>
        <v>0.9417729377746582</v>
      </c>
      <c r="OV56">
        <f>MOD(((MOD(((OV54*Resultados!$B$1)-Resultados!$B$2),Resultados!$B$3)*Resultados!$B$1)-Resultados!$B$2),Resultados!$B$3)/Resultados!$B$3</f>
        <v>3.0488491058349609E-2</v>
      </c>
      <c r="OW56">
        <f>MOD(((MOD(((OW54*Resultados!$B$1)-Resultados!$B$2),Resultados!$B$3)*Resultados!$B$1)-Resultados!$B$2),Resultados!$B$3)/Resultados!$B$3</f>
        <v>0.97708374261856079</v>
      </c>
      <c r="OX56">
        <f>MOD(((MOD(((OX54*Resultados!$B$1)-Resultados!$B$2),Resultados!$B$3)*Resultados!$B$1)-Resultados!$B$2),Resultados!$B$3)/Resultados!$B$3</f>
        <v>4.8241615295410156E-3</v>
      </c>
      <c r="OY56">
        <f>MOD(((MOD(((OY54*Resultados!$B$1)-Resultados!$B$2),Resultados!$B$3)*Resultados!$B$1)-Resultados!$B$2),Resultados!$B$3)/Resultados!$B$3</f>
        <v>0.26298576593399048</v>
      </c>
      <c r="OZ56">
        <f>MOD(((MOD(((OZ54*Resultados!$B$1)-Resultados!$B$2),Resultados!$B$3)*Resultados!$B$1)-Resultados!$B$2),Resultados!$B$3)/Resultados!$B$3</f>
        <v>0.43779236078262329</v>
      </c>
      <c r="PA56">
        <f>MOD(((MOD(((PA54*Resultados!$B$1)-Resultados!$B$2),Resultados!$B$3)*Resultados!$B$1)-Resultados!$B$2),Resultados!$B$3)/Resultados!$B$3</f>
        <v>0.35817107558250427</v>
      </c>
      <c r="PB56">
        <f>MOD(((MOD(((PB54*Resultados!$B$1)-Resultados!$B$2),Resultados!$B$3)*Resultados!$B$1)-Resultados!$B$2),Resultados!$B$3)/Resultados!$B$3</f>
        <v>0.57459008693695068</v>
      </c>
      <c r="PC56">
        <f>MOD(((MOD(((PC54*Resultados!$B$1)-Resultados!$B$2),Resultados!$B$3)*Resultados!$B$1)-Resultados!$B$2),Resultados!$B$3)/Resultados!$B$3</f>
        <v>0.21480417251586914</v>
      </c>
      <c r="PD56">
        <f>MOD(((MOD(((PD54*Resultados!$B$1)-Resultados!$B$2),Resultados!$B$3)*Resultados!$B$1)-Resultados!$B$2),Resultados!$B$3)/Resultados!$B$3</f>
        <v>0.21023952960968018</v>
      </c>
      <c r="PE56">
        <f>MOD(((MOD(((PE54*Resultados!$B$1)-Resultados!$B$2),Resultados!$B$3)*Resultados!$B$1)-Resultados!$B$2),Resultados!$B$3)/Resultados!$B$3</f>
        <v>0.18436980247497559</v>
      </c>
      <c r="PF56">
        <f>MOD(((MOD(((PF54*Resultados!$B$1)-Resultados!$B$2),Resultados!$B$3)*Resultados!$B$1)-Resultados!$B$2),Resultados!$B$3)/Resultados!$B$3</f>
        <v>0.38446992635726929</v>
      </c>
      <c r="PG56">
        <f>MOD(((MOD(((PG54*Resultados!$B$1)-Resultados!$B$2),Resultados!$B$3)*Resultados!$B$1)-Resultados!$B$2),Resultados!$B$3)/Resultados!$B$3</f>
        <v>2.0385265350341797E-2</v>
      </c>
      <c r="PH56">
        <f>MOD(((MOD(((PH54*Resultados!$B$1)-Resultados!$B$2),Resultados!$B$3)*Resultados!$B$1)-Resultados!$B$2),Resultados!$B$3)/Resultados!$B$3</f>
        <v>0.26035159826278687</v>
      </c>
      <c r="PI56">
        <f>MOD(((MOD(((PI54*Resultados!$B$1)-Resultados!$B$2),Resultados!$B$3)*Resultados!$B$1)-Resultados!$B$2),Resultados!$B$3)/Resultados!$B$3</f>
        <v>0.52885395288467407</v>
      </c>
      <c r="PJ56">
        <f>MOD(((MOD(((PJ54*Resultados!$B$1)-Resultados!$B$2),Resultados!$B$3)*Resultados!$B$1)-Resultados!$B$2),Resultados!$B$3)/Resultados!$B$3</f>
        <v>0.20733451843261719</v>
      </c>
      <c r="PK56">
        <f>MOD(((MOD(((PK54*Resultados!$B$1)-Resultados!$B$2),Resultados!$B$3)*Resultados!$B$1)-Resultados!$B$2),Resultados!$B$3)/Resultados!$B$3</f>
        <v>0.48660677671432495</v>
      </c>
      <c r="PL56">
        <f>MOD(((MOD(((PL54*Resultados!$B$1)-Resultados!$B$2),Resultados!$B$3)*Resultados!$B$1)-Resultados!$B$2),Resultados!$B$3)/Resultados!$B$3</f>
        <v>0.23970317840576172</v>
      </c>
      <c r="PM56">
        <f>MOD(((MOD(((PM54*Resultados!$B$1)-Resultados!$B$2),Resultados!$B$3)*Resultados!$B$1)-Resultados!$B$2),Resultados!$B$3)/Resultados!$B$3</f>
        <v>0.18639731407165527</v>
      </c>
      <c r="PN56">
        <f>MOD(((MOD(((PN54*Resultados!$B$1)-Resultados!$B$2),Resultados!$B$3)*Resultados!$B$1)-Resultados!$B$2),Resultados!$B$3)/Resultados!$B$3</f>
        <v>0.13808679580688477</v>
      </c>
      <c r="PO56">
        <f>MOD(((MOD(((PO54*Resultados!$B$1)-Resultados!$B$2),Resultados!$B$3)*Resultados!$B$1)-Resultados!$B$2),Resultados!$B$3)/Resultados!$B$3</f>
        <v>0.88704919815063477</v>
      </c>
      <c r="PP56">
        <f>MOD(((MOD(((PP54*Resultados!$B$1)-Resultados!$B$2),Resultados!$B$3)*Resultados!$B$1)-Resultados!$B$2),Resultados!$B$3)/Resultados!$B$3</f>
        <v>0.42796826362609863</v>
      </c>
      <c r="PQ56">
        <f>MOD(((MOD(((PQ54*Resultados!$B$1)-Resultados!$B$2),Resultados!$B$3)*Resultados!$B$1)-Resultados!$B$2),Resultados!$B$3)/Resultados!$B$3</f>
        <v>0.54833984375</v>
      </c>
      <c r="PR56">
        <f>MOD(((MOD(((PR54*Resultados!$B$1)-Resultados!$B$2),Resultados!$B$3)*Resultados!$B$1)-Resultados!$B$2),Resultados!$B$3)/Resultados!$B$3</f>
        <v>0.76369738578796387</v>
      </c>
      <c r="PS56">
        <f>MOD(((MOD(((PS54*Resultados!$B$1)-Resultados!$B$2),Resultados!$B$3)*Resultados!$B$1)-Resultados!$B$2),Resultados!$B$3)/Resultados!$B$3</f>
        <v>3.92608642578125E-2</v>
      </c>
      <c r="PT56">
        <f>MOD(((MOD(((PT54*Resultados!$B$1)-Resultados!$B$2),Resultados!$B$3)*Resultados!$B$1)-Resultados!$B$2),Resultados!$B$3)/Resultados!$B$3</f>
        <v>0.44040942192077637</v>
      </c>
      <c r="PU56">
        <f>MOD(((MOD(((PU54*Resultados!$B$1)-Resultados!$B$2),Resultados!$B$3)*Resultados!$B$1)-Resultados!$B$2),Resultados!$B$3)/Resultados!$B$3</f>
        <v>0.2112114429473877</v>
      </c>
      <c r="PV56">
        <f>MOD(((MOD(((PV54*Resultados!$B$1)-Resultados!$B$2),Resultados!$B$3)*Resultados!$B$1)-Resultados!$B$2),Resultados!$B$3)/Resultados!$B$3</f>
        <v>0.40572357177734375</v>
      </c>
      <c r="PW56">
        <f>MOD(((MOD(((PW54*Resultados!$B$1)-Resultados!$B$2),Resultados!$B$3)*Resultados!$B$1)-Resultados!$B$2),Resultados!$B$3)/Resultados!$B$3</f>
        <v>0.74185524880886078</v>
      </c>
      <c r="PX56">
        <f>MOD(((MOD(((PX54*Resultados!$B$1)-Resultados!$B$2),Resultados!$B$3)*Resultados!$B$1)-Resultados!$B$2),Resultados!$B$3)/Resultados!$B$3</f>
        <v>0.22538191080093384</v>
      </c>
      <c r="PY56">
        <f>MOD(((MOD(((PY54*Resultados!$B$1)-Resultados!$B$2),Resultados!$B$3)*Resultados!$B$1)-Resultados!$B$2),Resultados!$B$3)/Resultados!$B$3</f>
        <v>0.73841619491577148</v>
      </c>
      <c r="PZ56">
        <f>MOD(((MOD(((PZ54*Resultados!$B$1)-Resultados!$B$2),Resultados!$B$3)*Resultados!$B$1)-Resultados!$B$2),Resultados!$B$3)/Resultados!$B$3</f>
        <v>1.1814594268798828E-2</v>
      </c>
      <c r="QA56">
        <f>MOD(((MOD(((QA54*Resultados!$B$1)-Resultados!$B$2),Resultados!$B$3)*Resultados!$B$1)-Resultados!$B$2),Resultados!$B$3)/Resultados!$B$3</f>
        <v>0.21371263265609741</v>
      </c>
      <c r="QB56">
        <f>MOD(((MOD(((QB54*Resultados!$B$1)-Resultados!$B$2),Resultados!$B$3)*Resultados!$B$1)-Resultados!$B$2),Resultados!$B$3)/Resultados!$B$3</f>
        <v>0.70696783065795898</v>
      </c>
      <c r="QC56">
        <f>MOD(((MOD(((QC54*Resultados!$B$1)-Resultados!$B$2),Resultados!$B$3)*Resultados!$B$1)-Resultados!$B$2),Resultados!$B$3)/Resultados!$B$3</f>
        <v>0.886005699634552</v>
      </c>
      <c r="QD56">
        <f>MOD(((MOD(((QD54*Resultados!$B$1)-Resultados!$B$2),Resultados!$B$3)*Resultados!$B$1)-Resultados!$B$2),Resultados!$B$3)/Resultados!$B$3</f>
        <v>0.68108415603637695</v>
      </c>
      <c r="QE56">
        <f>MOD(((MOD(((QE54*Resultados!$B$1)-Resultados!$B$2),Resultados!$B$3)*Resultados!$B$1)-Resultados!$B$2),Resultados!$B$3)/Resultados!$B$3</f>
        <v>0.73445206880569458</v>
      </c>
      <c r="QF56">
        <f>MOD(((MOD(((QF54*Resultados!$B$1)-Resultados!$B$2),Resultados!$B$3)*Resultados!$B$1)-Resultados!$B$2),Resultados!$B$3)/Resultados!$B$3</f>
        <v>0.95975732803344727</v>
      </c>
      <c r="QG56">
        <f>MOD(((MOD(((QG54*Resultados!$B$1)-Resultados!$B$2),Resultados!$B$3)*Resultados!$B$1)-Resultados!$B$2),Resultados!$B$3)/Resultados!$B$3</f>
        <v>0.22926974296569824</v>
      </c>
      <c r="QH56">
        <f>MOD(((MOD(((QH54*Resultados!$B$1)-Resultados!$B$2),Resultados!$B$3)*Resultados!$B$1)-Resultados!$B$2),Resultados!$B$3)/Resultados!$B$3</f>
        <v>6.7296028137207031E-2</v>
      </c>
      <c r="QI56">
        <f>MOD(((MOD(((QI54*Resultados!$B$1)-Resultados!$B$2),Resultados!$B$3)*Resultados!$B$1)-Resultados!$B$2),Resultados!$B$3)/Resultados!$B$3</f>
        <v>0.61663055419921875</v>
      </c>
      <c r="QJ56">
        <f>MOD(((MOD(((QJ54*Resultados!$B$1)-Resultados!$B$2),Resultados!$B$3)*Resultados!$B$1)-Resultados!$B$2),Resultados!$B$3)/Resultados!$B$3</f>
        <v>0.1214747428894043</v>
      </c>
      <c r="QK56">
        <f>MOD(((MOD(((QK54*Resultados!$B$1)-Resultados!$B$2),Resultados!$B$3)*Resultados!$B$1)-Resultados!$B$2),Resultados!$B$3)/Resultados!$B$3</f>
        <v>0.87015128135681152</v>
      </c>
      <c r="QL56">
        <f>MOD(((MOD(((QL54*Resultados!$B$1)-Resultados!$B$2),Resultados!$B$3)*Resultados!$B$1)-Resultados!$B$2),Resultados!$B$3)/Resultados!$B$3</f>
        <v>0.2712090015411377</v>
      </c>
      <c r="QM56">
        <f>MOD(((MOD(((QM54*Resultados!$B$1)-Resultados!$B$2),Resultados!$B$3)*Resultados!$B$1)-Resultados!$B$2),Resultados!$B$3)/Resultados!$B$3</f>
        <v>0.37962675094604492</v>
      </c>
      <c r="QN56">
        <f>MOD(((MOD(((QN54*Resultados!$B$1)-Resultados!$B$2),Resultados!$B$3)*Resultados!$B$1)-Resultados!$B$2),Resultados!$B$3)/Resultados!$B$3</f>
        <v>0.14619976282119751</v>
      </c>
      <c r="QO56">
        <f>MOD(((MOD(((QO54*Resultados!$B$1)-Resultados!$B$2),Resultados!$B$3)*Resultados!$B$1)-Resultados!$B$2),Resultados!$B$3)/Resultados!$B$3</f>
        <v>5.8869600296020508E-2</v>
      </c>
      <c r="QP56">
        <f>MOD(((MOD(((QP54*Resultados!$B$1)-Resultados!$B$2),Resultados!$B$3)*Resultados!$B$1)-Resultados!$B$2),Resultados!$B$3)/Resultados!$B$3</f>
        <v>0.60213756561279297</v>
      </c>
      <c r="QQ56">
        <f>MOD(((MOD(((QQ54*Resultados!$B$1)-Resultados!$B$2),Resultados!$B$3)*Resultados!$B$1)-Resultados!$B$2),Resultados!$B$3)/Resultados!$B$3</f>
        <v>0.1550137996673584</v>
      </c>
      <c r="QR56">
        <f>MOD(((MOD(((QR54*Resultados!$B$1)-Resultados!$B$2),Resultados!$B$3)*Resultados!$B$1)-Resultados!$B$2),Resultados!$B$3)/Resultados!$B$3</f>
        <v>0.35529565811157227</v>
      </c>
      <c r="QS56">
        <f>MOD(((MOD(((QS54*Resultados!$B$1)-Resultados!$B$2),Resultados!$B$3)*Resultados!$B$1)-Resultados!$B$2),Resultados!$B$3)/Resultados!$B$3</f>
        <v>0.8240809440612793</v>
      </c>
      <c r="QT56">
        <f>MOD(((MOD(((QT54*Resultados!$B$1)-Resultados!$B$2),Resultados!$B$3)*Resultados!$B$1)-Resultados!$B$2),Resultados!$B$3)/Resultados!$B$3</f>
        <v>9.4396352767944336E-2</v>
      </c>
      <c r="QU56">
        <f>MOD(((MOD(((QU54*Resultados!$B$1)-Resultados!$B$2),Resultados!$B$3)*Resultados!$B$1)-Resultados!$B$2),Resultados!$B$3)/Resultados!$B$3</f>
        <v>0.91948747634887695</v>
      </c>
      <c r="QV56">
        <f>MOD(((MOD(((QV54*Resultados!$B$1)-Resultados!$B$2),Resultados!$B$3)*Resultados!$B$1)-Resultados!$B$2),Resultados!$B$3)/Resultados!$B$3</f>
        <v>2.8837502002716064E-2</v>
      </c>
      <c r="QW56">
        <f>MOD(((MOD(((QW54*Resultados!$B$1)-Resultados!$B$2),Resultados!$B$3)*Resultados!$B$1)-Resultados!$B$2),Resultados!$B$3)/Resultados!$B$3</f>
        <v>0.44576716423034668</v>
      </c>
      <c r="QX56">
        <f>MOD(((MOD(((QX54*Resultados!$B$1)-Resultados!$B$2),Resultados!$B$3)*Resultados!$B$1)-Resultados!$B$2),Resultados!$B$3)/Resultados!$B$3</f>
        <v>0.59089100360870361</v>
      </c>
      <c r="QY56">
        <f>MOD(((MOD(((QY54*Resultados!$B$1)-Resultados!$B$2),Resultados!$B$3)*Resultados!$B$1)-Resultados!$B$2),Resultados!$B$3)/Resultados!$B$3</f>
        <v>0.5901532769203186</v>
      </c>
      <c r="QZ56">
        <f>MOD(((MOD(((QZ54*Resultados!$B$1)-Resultados!$B$2),Resultados!$B$3)*Resultados!$B$1)-Resultados!$B$2),Resultados!$B$3)/Resultados!$B$3</f>
        <v>0.83028882741928101</v>
      </c>
      <c r="RA56">
        <f>MOD(((MOD(((RA54*Resultados!$B$1)-Resultados!$B$2),Resultados!$B$3)*Resultados!$B$1)-Resultados!$B$2),Resultados!$B$3)/Resultados!$B$3</f>
        <v>0.98905611038208008</v>
      </c>
      <c r="RB56">
        <f>MOD(((MOD(((RB54*Resultados!$B$1)-Resultados!$B$2),Resultados!$B$3)*Resultados!$B$1)-Resultados!$B$2),Resultados!$B$3)/Resultados!$B$3</f>
        <v>0.5559844970703125</v>
      </c>
      <c r="RC56">
        <f>MOD(((MOD(((RC54*Resultados!$B$1)-Resultados!$B$2),Resultados!$B$3)*Resultados!$B$1)-Resultados!$B$2),Resultados!$B$3)/Resultados!$B$3</f>
        <v>5.1570355892181396E-2</v>
      </c>
      <c r="RD56">
        <f>MOD(((MOD(((RD54*Resultados!$B$1)-Resultados!$B$2),Resultados!$B$3)*Resultados!$B$1)-Resultados!$B$2),Resultados!$B$3)/Resultados!$B$3</f>
        <v>0.84665226936340332</v>
      </c>
      <c r="RE56">
        <f>MOD(((MOD(((RE54*Resultados!$B$1)-Resultados!$B$2),Resultados!$B$3)*Resultados!$B$1)-Resultados!$B$2),Resultados!$B$3)/Resultados!$B$3</f>
        <v>0.23977327346801758</v>
      </c>
      <c r="RF56">
        <f>MOD(((MOD(((RF54*Resultados!$B$1)-Resultados!$B$2),Resultados!$B$3)*Resultados!$B$1)-Resultados!$B$2),Resultados!$B$3)/Resultados!$B$3</f>
        <v>0.95171013474464417</v>
      </c>
      <c r="RG56">
        <f>MOD(((MOD(((RG54*Resultados!$B$1)-Resultados!$B$2),Resultados!$B$3)*Resultados!$B$1)-Resultados!$B$2),Resultados!$B$3)/Resultados!$B$3</f>
        <v>0.95397686958312988</v>
      </c>
      <c r="RH56">
        <f>MOD(((MOD(((RH54*Resultados!$B$1)-Resultados!$B$2),Resultados!$B$3)*Resultados!$B$1)-Resultados!$B$2),Resultados!$B$3)/Resultados!$B$3</f>
        <v>0.42015576362609863</v>
      </c>
      <c r="RI56">
        <f>MOD(((MOD(((RI54*Resultados!$B$1)-Resultados!$B$2),Resultados!$B$3)*Resultados!$B$1)-Resultados!$B$2),Resultados!$B$3)/Resultados!$B$3</f>
        <v>0.67986130714416504</v>
      </c>
      <c r="RJ56">
        <f>MOD(((MOD(((RJ54*Resultados!$B$1)-Resultados!$B$2),Resultados!$B$3)*Resultados!$B$1)-Resultados!$B$2),Resultados!$B$3)/Resultados!$B$3</f>
        <v>0.23395442962646484</v>
      </c>
      <c r="RK56">
        <f>MOD(((MOD(((RK54*Resultados!$B$1)-Resultados!$B$2),Resultados!$B$3)*Resultados!$B$1)-Resultados!$B$2),Resultados!$B$3)/Resultados!$B$3</f>
        <v>0.26181578636169434</v>
      </c>
      <c r="RL56">
        <f>MOD(((MOD(((RL54*Resultados!$B$1)-Resultados!$B$2),Resultados!$B$3)*Resultados!$B$1)-Resultados!$B$2),Resultados!$B$3)/Resultados!$B$3</f>
        <v>0.58376336097717285</v>
      </c>
      <c r="RM56">
        <f>MOD(((MOD(((RM54*Resultados!$B$1)-Resultados!$B$2),Resultados!$B$3)*Resultados!$B$1)-Resultados!$B$2),Resultados!$B$3)/Resultados!$B$3</f>
        <v>0.93787717819213867</v>
      </c>
      <c r="RN56">
        <f>MOD(((MOD(((RN54*Resultados!$B$1)-Resultados!$B$2),Resultados!$B$3)*Resultados!$B$1)-Resultados!$B$2),Resultados!$B$3)/Resultados!$B$3</f>
        <v>0.43685007095336914</v>
      </c>
      <c r="RO56">
        <f>MOD(((MOD(((RO54*Resultados!$B$1)-Resultados!$B$2),Resultados!$B$3)*Resultados!$B$1)-Resultados!$B$2),Resultados!$B$3)/Resultados!$B$3</f>
        <v>0.49550008773803711</v>
      </c>
      <c r="RP56">
        <f>MOD(((MOD(((RP54*Resultados!$B$1)-Resultados!$B$2),Resultados!$B$3)*Resultados!$B$1)-Resultados!$B$2),Resultados!$B$3)/Resultados!$B$3</f>
        <v>0.1958794891834259</v>
      </c>
      <c r="RQ56">
        <f>MOD(((MOD(((RQ54*Resultados!$B$1)-Resultados!$B$2),Resultados!$B$3)*Resultados!$B$1)-Resultados!$B$2),Resultados!$B$3)/Resultados!$B$3</f>
        <v>0.45021963119506836</v>
      </c>
      <c r="RR56">
        <f>MOD(((MOD(((RR54*Resultados!$B$1)-Resultados!$B$2),Resultados!$B$3)*Resultados!$B$1)-Resultados!$B$2),Resultados!$B$3)/Resultados!$B$3</f>
        <v>0.35072912275791168</v>
      </c>
      <c r="RS56">
        <f>MOD(((MOD(((RS54*Resultados!$B$1)-Resultados!$B$2),Resultados!$B$3)*Resultados!$B$1)-Resultados!$B$2),Resultados!$B$3)/Resultados!$B$3</f>
        <v>0.5358717143535614</v>
      </c>
      <c r="RT56">
        <f>MOD(((MOD(((RT54*Resultados!$B$1)-Resultados!$B$2),Resultados!$B$3)*Resultados!$B$1)-Resultados!$B$2),Resultados!$B$3)/Resultados!$B$3</f>
        <v>0.92742902040481567</v>
      </c>
      <c r="RU56">
        <f>MOD(((MOD(((RU54*Resultados!$B$1)-Resultados!$B$2),Resultados!$B$3)*Resultados!$B$1)-Resultados!$B$2),Resultados!$B$3)/Resultados!$B$3</f>
        <v>0.63635945320129395</v>
      </c>
      <c r="RV56">
        <f>MOD(((MOD(((RV54*Resultados!$B$1)-Resultados!$B$2),Resultados!$B$3)*Resultados!$B$1)-Resultados!$B$2),Resultados!$B$3)/Resultados!$B$3</f>
        <v>7.3521137237548828E-2</v>
      </c>
      <c r="RW56">
        <f>MOD(((MOD(((RW54*Resultados!$B$1)-Resultados!$B$2),Resultados!$B$3)*Resultados!$B$1)-Resultados!$B$2),Resultados!$B$3)/Resultados!$B$3</f>
        <v>0.59828048944473267</v>
      </c>
      <c r="RX56">
        <f>MOD(((MOD(((RX54*Resultados!$B$1)-Resultados!$B$2),Resultados!$B$3)*Resultados!$B$1)-Resultados!$B$2),Resultados!$B$3)/Resultados!$B$3</f>
        <v>0.85726213455200195</v>
      </c>
      <c r="RY56">
        <f>MOD(((MOD(((RY54*Resultados!$B$1)-Resultados!$B$2),Resultados!$B$3)*Resultados!$B$1)-Resultados!$B$2),Resultados!$B$3)/Resultados!$B$3</f>
        <v>0.19063213467597961</v>
      </c>
      <c r="RZ56">
        <f>MOD(((MOD(((RZ54*Resultados!$B$1)-Resultados!$B$2),Resultados!$B$3)*Resultados!$B$1)-Resultados!$B$2),Resultados!$B$3)/Resultados!$B$3</f>
        <v>0.76484012603759766</v>
      </c>
      <c r="SA56">
        <f>MOD(((MOD(((SA54*Resultados!$B$1)-Resultados!$B$2),Resultados!$B$3)*Resultados!$B$1)-Resultados!$B$2),Resultados!$B$3)/Resultados!$B$3</f>
        <v>0.41698980331420898</v>
      </c>
      <c r="SB56">
        <f>MOD(((MOD(((SB54*Resultados!$B$1)-Resultados!$B$2),Resultados!$B$3)*Resultados!$B$1)-Resultados!$B$2),Resultados!$B$3)/Resultados!$B$3</f>
        <v>0.81094497442245483</v>
      </c>
      <c r="SC56">
        <f>MOD(((MOD(((SC54*Resultados!$B$1)-Resultados!$B$2),Resultados!$B$3)*Resultados!$B$1)-Resultados!$B$2),Resultados!$B$3)/Resultados!$B$3</f>
        <v>0.51299214363098145</v>
      </c>
      <c r="SD56">
        <f>MOD(((MOD(((SD54*Resultados!$B$1)-Resultados!$B$2),Resultados!$B$3)*Resultados!$B$1)-Resultados!$B$2),Resultados!$B$3)/Resultados!$B$3</f>
        <v>0.61627864837646484</v>
      </c>
      <c r="SE56">
        <f>MOD(((MOD(((SE54*Resultados!$B$1)-Resultados!$B$2),Resultados!$B$3)*Resultados!$B$1)-Resultados!$B$2),Resultados!$B$3)/Resultados!$B$3</f>
        <v>0.5913386344909668</v>
      </c>
      <c r="SF56">
        <f>MOD(((MOD(((SF54*Resultados!$B$1)-Resultados!$B$2),Resultados!$B$3)*Resultados!$B$1)-Resultados!$B$2),Resultados!$B$3)/Resultados!$B$3</f>
        <v>0.84164953231811523</v>
      </c>
      <c r="SG56">
        <f>MOD(((MOD(((SG54*Resultados!$B$1)-Resultados!$B$2),Resultados!$B$3)*Resultados!$B$1)-Resultados!$B$2),Resultados!$B$3)/Resultados!$B$3</f>
        <v>0.3073980025947094</v>
      </c>
      <c r="SH56">
        <f>MOD(((MOD(((SH54*Resultados!$B$1)-Resultados!$B$2),Resultados!$B$3)*Resultados!$B$1)-Resultados!$B$2),Resultados!$B$3)/Resultados!$B$3</f>
        <v>0.94634717702865601</v>
      </c>
      <c r="SR56">
        <v>0.91525423728800004</v>
      </c>
      <c r="SS56">
        <f t="shared" si="0"/>
        <v>1.7634857431942366E-3</v>
      </c>
    </row>
    <row r="57" spans="1:513" x14ac:dyDescent="0.2">
      <c r="A57" s="7">
        <v>56</v>
      </c>
      <c r="B57">
        <f>MOD(((MOD(((B55*Resultados!$B$1)-Resultados!$B$2),Resultados!$B$3)*Resultados!$B$1)-Resultados!$B$2),Resultados!$B$3)/Resultados!$B$3</f>
        <v>0.2885584831237793</v>
      </c>
      <c r="C57">
        <f>MOD(((MOD(((C55*Resultados!$B$1)-Resultados!$B$2),Resultados!$B$3)*Resultados!$B$1)-Resultados!$B$2),Resultados!$B$3)/Resultados!$B$3</f>
        <v>0.52720189094543457</v>
      </c>
      <c r="D57">
        <f>MOD(((MOD(((D55*Resultados!$B$1)-Resultados!$B$2),Resultados!$B$3)*Resultados!$B$1)-Resultados!$B$2),Resultados!$B$3)/Resultados!$B$3</f>
        <v>0.91175055503845215</v>
      </c>
      <c r="E57">
        <f>MOD(((MOD(((E55*Resultados!$B$1)-Resultados!$B$2),Resultados!$B$3)*Resultados!$B$1)-Resultados!$B$2),Resultados!$B$3)/Resultados!$B$3</f>
        <v>0.57553821802139282</v>
      </c>
      <c r="F57">
        <f>MOD(((MOD(((F55*Resultados!$B$1)-Resultados!$B$2),Resultados!$B$3)*Resultados!$B$1)-Resultados!$B$2),Resultados!$B$3)/Resultados!$B$3</f>
        <v>0.32180023193359375</v>
      </c>
      <c r="G57">
        <f>MOD(((MOD(((G55*Resultados!$B$1)-Resultados!$B$2),Resultados!$B$3)*Resultados!$B$1)-Resultados!$B$2),Resultados!$B$3)/Resultados!$B$3</f>
        <v>0.14440059661865234</v>
      </c>
      <c r="H57">
        <f>MOD(((MOD(((H55*Resultados!$B$1)-Resultados!$B$2),Resultados!$B$3)*Resultados!$B$1)-Resultados!$B$2),Resultados!$B$3)/Resultados!$B$3</f>
        <v>0.89375573396682739</v>
      </c>
      <c r="I57">
        <f>MOD(((MOD(((I55*Resultados!$B$1)-Resultados!$B$2),Resultados!$B$3)*Resultados!$B$1)-Resultados!$B$2),Resultados!$B$3)/Resultados!$B$3</f>
        <v>8.0570220947265625E-2</v>
      </c>
      <c r="J57">
        <f>MOD(((MOD(((J55*Resultados!$B$1)-Resultados!$B$2),Resultados!$B$3)*Resultados!$B$1)-Resultados!$B$2),Resultados!$B$3)/Resultados!$B$3</f>
        <v>0.96496033668518066</v>
      </c>
      <c r="K57">
        <f>MOD(((MOD(((K55*Resultados!$B$1)-Resultados!$B$2),Resultados!$B$3)*Resultados!$B$1)-Resultados!$B$2),Resultados!$B$3)/Resultados!$B$3</f>
        <v>0.34231019020080566</v>
      </c>
      <c r="L57">
        <f>MOD(((MOD(((L55*Resultados!$B$1)-Resultados!$B$2),Resultados!$B$3)*Resultados!$B$1)-Resultados!$B$2),Resultados!$B$3)/Resultados!$B$3</f>
        <v>0.2516169548034668</v>
      </c>
      <c r="M57">
        <f>MOD(((MOD(((M55*Resultados!$B$1)-Resultados!$B$2),Resultados!$B$3)*Resultados!$B$1)-Resultados!$B$2),Resultados!$B$3)/Resultados!$B$3</f>
        <v>0.55354702472686768</v>
      </c>
      <c r="N57">
        <f>MOD(((MOD(((N55*Resultados!$B$1)-Resultados!$B$2),Resultados!$B$3)*Resultados!$B$1)-Resultados!$B$2),Resultados!$B$3)/Resultados!$B$3</f>
        <v>0.69241774082183838</v>
      </c>
      <c r="O57">
        <f>MOD(((MOD(((O55*Resultados!$B$1)-Resultados!$B$2),Resultados!$B$3)*Resultados!$B$1)-Resultados!$B$2),Resultados!$B$3)/Resultados!$B$3</f>
        <v>0.55039936304092407</v>
      </c>
      <c r="P57">
        <f>MOD(((MOD(((P55*Resultados!$B$1)-Resultados!$B$2),Resultados!$B$3)*Resultados!$B$1)-Resultados!$B$2),Resultados!$B$3)/Resultados!$B$3</f>
        <v>0.95751237869262695</v>
      </c>
      <c r="Q57">
        <f>MOD(((MOD(((Q55*Resultados!$B$1)-Resultados!$B$2),Resultados!$B$3)*Resultados!$B$1)-Resultados!$B$2),Resultados!$B$3)/Resultados!$B$3</f>
        <v>0.74990487098693848</v>
      </c>
      <c r="R57">
        <f>MOD(((MOD(((R55*Resultados!$B$1)-Resultados!$B$2),Resultados!$B$3)*Resultados!$B$1)-Resultados!$B$2),Resultados!$B$3)/Resultados!$B$3</f>
        <v>0.13010251522064209</v>
      </c>
      <c r="S57">
        <f>MOD(((MOD(((S55*Resultados!$B$1)-Resultados!$B$2),Resultados!$B$3)*Resultados!$B$1)-Resultados!$B$2),Resultados!$B$3)/Resultados!$B$3</f>
        <v>0.60472476482391357</v>
      </c>
      <c r="T57">
        <f>MOD(((MOD(((T55*Resultados!$B$1)-Resultados!$B$2),Resultados!$B$3)*Resultados!$B$1)-Resultados!$B$2),Resultados!$B$3)/Resultados!$B$3</f>
        <v>0.7514687180519104</v>
      </c>
      <c r="U57">
        <f>MOD(((MOD(((U55*Resultados!$B$1)-Resultados!$B$2),Resultados!$B$3)*Resultados!$B$1)-Resultados!$B$2),Resultados!$B$3)/Resultados!$B$3</f>
        <v>7.156682014465332E-2</v>
      </c>
      <c r="V57">
        <f>MOD(((MOD(((V55*Resultados!$B$1)-Resultados!$B$2),Resultados!$B$3)*Resultados!$B$1)-Resultados!$B$2),Resultados!$B$3)/Resultados!$B$3</f>
        <v>0.67488306760787964</v>
      </c>
      <c r="W57">
        <f>MOD(((MOD(((W55*Resultados!$B$1)-Resultados!$B$2),Resultados!$B$3)*Resultados!$B$1)-Resultados!$B$2),Resultados!$B$3)/Resultados!$B$3</f>
        <v>0.53413701057434082</v>
      </c>
      <c r="X57">
        <f>MOD(((MOD(((X55*Resultados!$B$1)-Resultados!$B$2),Resultados!$B$3)*Resultados!$B$1)-Resultados!$B$2),Resultados!$B$3)/Resultados!$B$3</f>
        <v>0.15082216262817383</v>
      </c>
      <c r="Y57">
        <f>MOD(((MOD(((Y55*Resultados!$B$1)-Resultados!$B$2),Resultados!$B$3)*Resultados!$B$1)-Resultados!$B$2),Resultados!$B$3)/Resultados!$B$3</f>
        <v>0.9582371711730957</v>
      </c>
      <c r="Z57">
        <f>MOD(((MOD(((Z55*Resultados!$B$1)-Resultados!$B$2),Resultados!$B$3)*Resultados!$B$1)-Resultados!$B$2),Resultados!$B$3)/Resultados!$B$3</f>
        <v>0.95227980613708496</v>
      </c>
      <c r="AA57">
        <f>MOD(((MOD(((AA55*Resultados!$B$1)-Resultados!$B$2),Resultados!$B$3)*Resultados!$B$1)-Resultados!$B$2),Resultados!$B$3)/Resultados!$B$3</f>
        <v>0.22511506080627441</v>
      </c>
      <c r="AB57">
        <f>MOD(((MOD(((AB55*Resultados!$B$1)-Resultados!$B$2),Resultados!$B$3)*Resultados!$B$1)-Resultados!$B$2),Resultados!$B$3)/Resultados!$B$3</f>
        <v>0.72726708650588989</v>
      </c>
      <c r="AC57">
        <f>MOD(((MOD(((AC55*Resultados!$B$1)-Resultados!$B$2),Resultados!$B$3)*Resultados!$B$1)-Resultados!$B$2),Resultados!$B$3)/Resultados!$B$3</f>
        <v>0.19300174713134766</v>
      </c>
      <c r="AD57">
        <f>MOD(((MOD(((AD55*Resultados!$B$1)-Resultados!$B$2),Resultados!$B$3)*Resultados!$B$1)-Resultados!$B$2),Resultados!$B$3)/Resultados!$B$3</f>
        <v>0.62972426414489746</v>
      </c>
      <c r="AE57">
        <f>MOD(((MOD(((AE55*Resultados!$B$1)-Resultados!$B$2),Resultados!$B$3)*Resultados!$B$1)-Resultados!$B$2),Resultados!$B$3)/Resultados!$B$3</f>
        <v>0.17229291796684265</v>
      </c>
      <c r="AF57">
        <f>MOD(((MOD(((AF55*Resultados!$B$1)-Resultados!$B$2),Resultados!$B$3)*Resultados!$B$1)-Resultados!$B$2),Resultados!$B$3)/Resultados!$B$3</f>
        <v>0.13039541244506836</v>
      </c>
      <c r="AG57">
        <f>MOD(((MOD(((AG55*Resultados!$B$1)-Resultados!$B$2),Resultados!$B$3)*Resultados!$B$1)-Resultados!$B$2),Resultados!$B$3)/Resultados!$B$3</f>
        <v>0.56906136870384216</v>
      </c>
      <c r="AH57">
        <f>MOD(((MOD(((AH55*Resultados!$B$1)-Resultados!$B$2),Resultados!$B$3)*Resultados!$B$1)-Resultados!$B$2),Resultados!$B$3)/Resultados!$B$3</f>
        <v>0.99767756462097168</v>
      </c>
      <c r="AI57">
        <f>MOD(((MOD(((AI55*Resultados!$B$1)-Resultados!$B$2),Resultados!$B$3)*Resultados!$B$1)-Resultados!$B$2),Resultados!$B$3)/Resultados!$B$3</f>
        <v>0.13055974245071411</v>
      </c>
      <c r="AJ57">
        <f>MOD(((MOD(((AJ55*Resultados!$B$1)-Resultados!$B$2),Resultados!$B$3)*Resultados!$B$1)-Resultados!$B$2),Resultados!$B$3)/Resultados!$B$3</f>
        <v>0.28698521852493286</v>
      </c>
      <c r="AK57">
        <f>MOD(((MOD(((AK55*Resultados!$B$1)-Resultados!$B$2),Resultados!$B$3)*Resultados!$B$1)-Resultados!$B$2),Resultados!$B$3)/Resultados!$B$3</f>
        <v>0.55535432696342468</v>
      </c>
      <c r="AL57">
        <f>MOD(((MOD(((AL55*Resultados!$B$1)-Resultados!$B$2),Resultados!$B$3)*Resultados!$B$1)-Resultados!$B$2),Resultados!$B$3)/Resultados!$B$3</f>
        <v>0.23410725593566895</v>
      </c>
      <c r="AM57">
        <f>MOD(((MOD(((AM55*Resultados!$B$1)-Resultados!$B$2),Resultados!$B$3)*Resultados!$B$1)-Resultados!$B$2),Resultados!$B$3)/Resultados!$B$3</f>
        <v>8.9731991291046143E-2</v>
      </c>
      <c r="AN57">
        <f>MOD(((MOD(((AN55*Resultados!$B$1)-Resultados!$B$2),Resultados!$B$3)*Resultados!$B$1)-Resultados!$B$2),Resultados!$B$3)/Resultados!$B$3</f>
        <v>9.7128391265869141E-2</v>
      </c>
      <c r="AO57">
        <f>MOD(((MOD(((AO55*Resultados!$B$1)-Resultados!$B$2),Resultados!$B$3)*Resultados!$B$1)-Resultados!$B$2),Resultados!$B$3)/Resultados!$B$3</f>
        <v>0.22327131032943726</v>
      </c>
      <c r="AP57">
        <f>MOD(((MOD(((AP55*Resultados!$B$1)-Resultados!$B$2),Resultados!$B$3)*Resultados!$B$1)-Resultados!$B$2),Resultados!$B$3)/Resultados!$B$3</f>
        <v>0.32016372680664062</v>
      </c>
      <c r="AQ57">
        <f>MOD(((MOD(((AQ55*Resultados!$B$1)-Resultados!$B$2),Resultados!$B$3)*Resultados!$B$1)-Resultados!$B$2),Resultados!$B$3)/Resultados!$B$3</f>
        <v>0.57520131766796112</v>
      </c>
      <c r="AR57">
        <f>MOD(((MOD(((AR55*Resultados!$B$1)-Resultados!$B$2),Resultados!$B$3)*Resultados!$B$1)-Resultados!$B$2),Resultados!$B$3)/Resultados!$B$3</f>
        <v>0.85982072353363037</v>
      </c>
      <c r="AS57">
        <f>MOD(((MOD(((AS55*Resultados!$B$1)-Resultados!$B$2),Resultados!$B$3)*Resultados!$B$1)-Resultados!$B$2),Resultados!$B$3)/Resultados!$B$3</f>
        <v>0.55505847930908203</v>
      </c>
      <c r="AT57">
        <f>MOD(((MOD(((AT55*Resultados!$B$1)-Resultados!$B$2),Resultados!$B$3)*Resultados!$B$1)-Resultados!$B$2),Resultados!$B$3)/Resultados!$B$3</f>
        <v>0.35962128639221191</v>
      </c>
      <c r="AU57">
        <f>MOD(((MOD(((AU55*Resultados!$B$1)-Resultados!$B$2),Resultados!$B$3)*Resultados!$B$1)-Resultados!$B$2),Resultados!$B$3)/Resultados!$B$3</f>
        <v>0.75295406579971313</v>
      </c>
      <c r="AV57">
        <f>MOD(((MOD(((AV55*Resultados!$B$1)-Resultados!$B$2),Resultados!$B$3)*Resultados!$B$1)-Resultados!$B$2),Resultados!$B$3)/Resultados!$B$3</f>
        <v>0.72500568628311157</v>
      </c>
      <c r="AW57">
        <f>MOD(((MOD(((AW55*Resultados!$B$1)-Resultados!$B$2),Resultados!$B$3)*Resultados!$B$1)-Resultados!$B$2),Resultados!$B$3)/Resultados!$B$3</f>
        <v>0.89327692985534668</v>
      </c>
      <c r="AX57">
        <f>MOD(((MOD(((AX55*Resultados!$B$1)-Resultados!$B$2),Resultados!$B$3)*Resultados!$B$1)-Resultados!$B$2),Resultados!$B$3)/Resultados!$B$3</f>
        <v>0.43652653694152832</v>
      </c>
      <c r="AY57">
        <f>MOD(((MOD(((AY55*Resultados!$B$1)-Resultados!$B$2),Resultados!$B$3)*Resultados!$B$1)-Resultados!$B$2),Resultados!$B$3)/Resultados!$B$3</f>
        <v>0.68562644720077515</v>
      </c>
      <c r="AZ57">
        <f>MOD(((MOD(((AZ55*Resultados!$B$1)-Resultados!$B$2),Resultados!$B$3)*Resultados!$B$1)-Resultados!$B$2),Resultados!$B$3)/Resultados!$B$3</f>
        <v>0.39735901355743408</v>
      </c>
      <c r="BA57">
        <f>MOD(((MOD(((BA55*Resultados!$B$1)-Resultados!$B$2),Resultados!$B$3)*Resultados!$B$1)-Resultados!$B$2),Resultados!$B$3)/Resultados!$B$3</f>
        <v>0.61378669738769531</v>
      </c>
      <c r="BB57">
        <f>MOD(((MOD(((BB55*Resultados!$B$1)-Resultados!$B$2),Resultados!$B$3)*Resultados!$B$1)-Resultados!$B$2),Resultados!$B$3)/Resultados!$B$3</f>
        <v>0.55388021469116211</v>
      </c>
      <c r="BC57">
        <f>MOD(((MOD(((BC55*Resultados!$B$1)-Resultados!$B$2),Resultados!$B$3)*Resultados!$B$1)-Resultados!$B$2),Resultados!$B$3)/Resultados!$B$3</f>
        <v>4.2123943567276001E-2</v>
      </c>
      <c r="BD57">
        <f>MOD(((MOD(((BD55*Resultados!$B$1)-Resultados!$B$2),Resultados!$B$3)*Resultados!$B$1)-Resultados!$B$2),Resultados!$B$3)/Resultados!$B$3</f>
        <v>0.30730748176574707</v>
      </c>
      <c r="BE57">
        <f>MOD(((MOD(((BE55*Resultados!$B$1)-Resultados!$B$2),Resultados!$B$3)*Resultados!$B$1)-Resultados!$B$2),Resultados!$B$3)/Resultados!$B$3</f>
        <v>0.60667133331298828</v>
      </c>
      <c r="BF57">
        <f>MOD(((MOD(((BF55*Resultados!$B$1)-Resultados!$B$2),Resultados!$B$3)*Resultados!$B$1)-Resultados!$B$2),Resultados!$B$3)/Resultados!$B$3</f>
        <v>0.93439173698425293</v>
      </c>
      <c r="BG57">
        <f>MOD(((MOD(((BG55*Resultados!$B$1)-Resultados!$B$2),Resultados!$B$3)*Resultados!$B$1)-Resultados!$B$2),Resultados!$B$3)/Resultados!$B$3</f>
        <v>0.7808377742767334</v>
      </c>
      <c r="BH57">
        <f>MOD(((MOD(((BH55*Resultados!$B$1)-Resultados!$B$2),Resultados!$B$3)*Resultados!$B$1)-Resultados!$B$2),Resultados!$B$3)/Resultados!$B$3</f>
        <v>0.31388187408447266</v>
      </c>
      <c r="BI57">
        <f>MOD(((MOD(((BI55*Resultados!$B$1)-Resultados!$B$2),Resultados!$B$3)*Resultados!$B$1)-Resultados!$B$2),Resultados!$B$3)/Resultados!$B$3</f>
        <v>0.40473484992980957</v>
      </c>
      <c r="BJ57">
        <f>MOD(((MOD(((BJ55*Resultados!$B$1)-Resultados!$B$2),Resultados!$B$3)*Resultados!$B$1)-Resultados!$B$2),Resultados!$B$3)/Resultados!$B$3</f>
        <v>0.26954126358032227</v>
      </c>
      <c r="BK57">
        <f>MOD(((MOD(((BK55*Resultados!$B$1)-Resultados!$B$2),Resultados!$B$3)*Resultados!$B$1)-Resultados!$B$2),Resultados!$B$3)/Resultados!$B$3</f>
        <v>0.90069699287414551</v>
      </c>
      <c r="BL57">
        <f>MOD(((MOD(((BL55*Resultados!$B$1)-Resultados!$B$2),Resultados!$B$3)*Resultados!$B$1)-Resultados!$B$2),Resultados!$B$3)/Resultados!$B$3</f>
        <v>0.42073145508766174</v>
      </c>
      <c r="BM57">
        <f>MOD(((MOD(((BM55*Resultados!$B$1)-Resultados!$B$2),Resultados!$B$3)*Resultados!$B$1)-Resultados!$B$2),Resultados!$B$3)/Resultados!$B$3</f>
        <v>9.0267658233642578E-3</v>
      </c>
      <c r="BN57">
        <f>MOD(((MOD(((BN55*Resultados!$B$1)-Resultados!$B$2),Resultados!$B$3)*Resultados!$B$1)-Resultados!$B$2),Resultados!$B$3)/Resultados!$B$3</f>
        <v>0.46442206203937531</v>
      </c>
      <c r="BO57">
        <f>MOD(((MOD(((BO55*Resultados!$B$1)-Resultados!$B$2),Resultados!$B$3)*Resultados!$B$1)-Resultados!$B$2),Resultados!$B$3)/Resultados!$B$3</f>
        <v>0.7236517071723938</v>
      </c>
      <c r="BP57">
        <f>MOD(((MOD(((BP55*Resultados!$B$1)-Resultados!$B$2),Resultados!$B$3)*Resultados!$B$1)-Resultados!$B$2),Resultados!$B$3)/Resultados!$B$3</f>
        <v>0.14065691828727722</v>
      </c>
      <c r="BQ57">
        <f>MOD(((MOD(((BQ55*Resultados!$B$1)-Resultados!$B$2),Resultados!$B$3)*Resultados!$B$1)-Resultados!$B$2),Resultados!$B$3)/Resultados!$B$3</f>
        <v>0.48706412315368652</v>
      </c>
      <c r="BR57">
        <f>MOD(((MOD(((BR55*Resultados!$B$1)-Resultados!$B$2),Resultados!$B$3)*Resultados!$B$1)-Resultados!$B$2),Resultados!$B$3)/Resultados!$B$3</f>
        <v>0.1129758358001709</v>
      </c>
      <c r="BS57">
        <f>MOD(((MOD(((BS55*Resultados!$B$1)-Resultados!$B$2),Resultados!$B$3)*Resultados!$B$1)-Resultados!$B$2),Resultados!$B$3)/Resultados!$B$3</f>
        <v>0.4492805004119873</v>
      </c>
      <c r="BT57">
        <f>MOD(((MOD(((BT55*Resultados!$B$1)-Resultados!$B$2),Resultados!$B$3)*Resultados!$B$1)-Resultados!$B$2),Resultados!$B$3)/Resultados!$B$3</f>
        <v>0.47499644756317139</v>
      </c>
      <c r="BU57">
        <f>MOD(((MOD(((BU55*Resultados!$B$1)-Resultados!$B$2),Resultados!$B$3)*Resultados!$B$1)-Resultados!$B$2),Resultados!$B$3)/Resultados!$B$3</f>
        <v>8.5412740707397461E-2</v>
      </c>
      <c r="BV57">
        <f>MOD(((MOD(((BV55*Resultados!$B$1)-Resultados!$B$2),Resultados!$B$3)*Resultados!$B$1)-Resultados!$B$2),Resultados!$B$3)/Resultados!$B$3</f>
        <v>0.72945836186408997</v>
      </c>
      <c r="BW57">
        <f>MOD(((MOD(((BW55*Resultados!$B$1)-Resultados!$B$2),Resultados!$B$3)*Resultados!$B$1)-Resultados!$B$2),Resultados!$B$3)/Resultados!$B$3</f>
        <v>0.23503971099853516</v>
      </c>
      <c r="BX57">
        <f>MOD(((MOD(((BX55*Resultados!$B$1)-Resultados!$B$2),Resultados!$B$3)*Resultados!$B$1)-Resultados!$B$2),Resultados!$B$3)/Resultados!$B$3</f>
        <v>9.6330881118774414E-2</v>
      </c>
      <c r="BY57">
        <f>MOD(((MOD(((BY55*Resultados!$B$1)-Resultados!$B$2),Resultados!$B$3)*Resultados!$B$1)-Resultados!$B$2),Resultados!$B$3)/Resultados!$B$3</f>
        <v>0.50053060054779053</v>
      </c>
      <c r="BZ57">
        <f>MOD(((MOD(((BZ55*Resultados!$B$1)-Resultados!$B$2),Resultados!$B$3)*Resultados!$B$1)-Resultados!$B$2),Resultados!$B$3)/Resultados!$B$3</f>
        <v>0.78318142890930176</v>
      </c>
      <c r="CA57">
        <f>MOD(((MOD(((CA55*Resultados!$B$1)-Resultados!$B$2),Resultados!$B$3)*Resultados!$B$1)-Resultados!$B$2),Resultados!$B$3)/Resultados!$B$3</f>
        <v>0.32848370634019375</v>
      </c>
      <c r="CB57">
        <f>MOD(((MOD(((CB55*Resultados!$B$1)-Resultados!$B$2),Resultados!$B$3)*Resultados!$B$1)-Resultados!$B$2),Resultados!$B$3)/Resultados!$B$3</f>
        <v>8.3465099334716797E-2</v>
      </c>
      <c r="CC57">
        <f>MOD(((MOD(((CC55*Resultados!$B$1)-Resultados!$B$2),Resultados!$B$3)*Resultados!$B$1)-Resultados!$B$2),Resultados!$B$3)/Resultados!$B$3</f>
        <v>0.53017258644104004</v>
      </c>
      <c r="CD57">
        <f>MOD(((MOD(((CD55*Resultados!$B$1)-Resultados!$B$2),Resultados!$B$3)*Resultados!$B$1)-Resultados!$B$2),Resultados!$B$3)/Resultados!$B$3</f>
        <v>6.8751871585845947E-2</v>
      </c>
      <c r="CE57">
        <f>MOD(((MOD(((CE55*Resultados!$B$1)-Resultados!$B$2),Resultados!$B$3)*Resultados!$B$1)-Resultados!$B$2),Resultados!$B$3)/Resultados!$B$3</f>
        <v>0.62570786476135254</v>
      </c>
      <c r="CF57">
        <f>MOD(((MOD(((CF55*Resultados!$B$1)-Resultados!$B$2),Resultados!$B$3)*Resultados!$B$1)-Resultados!$B$2),Resultados!$B$3)/Resultados!$B$3</f>
        <v>1.5730857849121094E-3</v>
      </c>
      <c r="CG57">
        <f>MOD(((MOD(((CG55*Resultados!$B$1)-Resultados!$B$2),Resultados!$B$3)*Resultados!$B$1)-Resultados!$B$2),Resultados!$B$3)/Resultados!$B$3</f>
        <v>7.5971581041812897E-2</v>
      </c>
      <c r="CH57">
        <f>MOD(((MOD(((CH55*Resultados!$B$1)-Resultados!$B$2),Resultados!$B$3)*Resultados!$B$1)-Resultados!$B$2),Resultados!$B$3)/Resultados!$B$3</f>
        <v>0.91981744766235352</v>
      </c>
      <c r="CI57">
        <f>MOD(((MOD(((CI55*Resultados!$B$1)-Resultados!$B$2),Resultados!$B$3)*Resultados!$B$1)-Resultados!$B$2),Resultados!$B$3)/Resultados!$B$3</f>
        <v>0.81406033039093018</v>
      </c>
      <c r="CJ57">
        <f>MOD(((MOD(((CJ55*Resultados!$B$1)-Resultados!$B$2),Resultados!$B$3)*Resultados!$B$1)-Resultados!$B$2),Resultados!$B$3)/Resultados!$B$3</f>
        <v>3.1454801559448242E-2</v>
      </c>
      <c r="CK57">
        <f>MOD(((MOD(((CK55*Resultados!$B$1)-Resultados!$B$2),Resultados!$B$3)*Resultados!$B$1)-Resultados!$B$2),Resultados!$B$3)/Resultados!$B$3</f>
        <v>0.76011180877685547</v>
      </c>
      <c r="CL57">
        <f>MOD(((MOD(((CL55*Resultados!$B$1)-Resultados!$B$2),Resultados!$B$3)*Resultados!$B$1)-Resultados!$B$2),Resultados!$B$3)/Resultados!$B$3</f>
        <v>0.83836960792541504</v>
      </c>
      <c r="CM57">
        <f>MOD(((MOD(((CM55*Resultados!$B$1)-Resultados!$B$2),Resultados!$B$3)*Resultados!$B$1)-Resultados!$B$2),Resultados!$B$3)/Resultados!$B$3</f>
        <v>0.77642977237701416</v>
      </c>
      <c r="CN57">
        <f>MOD(((MOD(((CN55*Resultados!$B$1)-Resultados!$B$2),Resultados!$B$3)*Resultados!$B$1)-Resultados!$B$2),Resultados!$B$3)/Resultados!$B$3</f>
        <v>0.51481872797012329</v>
      </c>
      <c r="CO57">
        <f>MOD(((MOD(((CO55*Resultados!$B$1)-Resultados!$B$2),Resultados!$B$3)*Resultados!$B$1)-Resultados!$B$2),Resultados!$B$3)/Resultados!$B$3</f>
        <v>0.46474337577819824</v>
      </c>
      <c r="CP57">
        <f>MOD(((MOD(((CP55*Resultados!$B$1)-Resultados!$B$2),Resultados!$B$3)*Resultados!$B$1)-Resultados!$B$2),Resultados!$B$3)/Resultados!$B$3</f>
        <v>4.2228639125823975E-2</v>
      </c>
      <c r="CQ57">
        <f>MOD(((MOD(((CQ55*Resultados!$B$1)-Resultados!$B$2),Resultados!$B$3)*Resultados!$B$1)-Resultados!$B$2),Resultados!$B$3)/Resultados!$B$3</f>
        <v>0.70630931854248047</v>
      </c>
      <c r="CR57">
        <f>MOD(((MOD(((CR55*Resultados!$B$1)-Resultados!$B$2),Resultados!$B$3)*Resultados!$B$1)-Resultados!$B$2),Resultados!$B$3)/Resultados!$B$3</f>
        <v>0.69430637359619141</v>
      </c>
      <c r="CS57">
        <f>MOD(((MOD(((CS55*Resultados!$B$1)-Resultados!$B$2),Resultados!$B$3)*Resultados!$B$1)-Resultados!$B$2),Resultados!$B$3)/Resultados!$B$3</f>
        <v>0.56895017623901367</v>
      </c>
      <c r="CT57">
        <f>MOD(((MOD(((CT55*Resultados!$B$1)-Resultados!$B$2),Resultados!$B$3)*Resultados!$B$1)-Resultados!$B$2),Resultados!$B$3)/Resultados!$B$3</f>
        <v>0.79734206199645996</v>
      </c>
      <c r="CU57">
        <f>MOD(((MOD(((CU55*Resultados!$B$1)-Resultados!$B$2),Resultados!$B$3)*Resultados!$B$1)-Resultados!$B$2),Resultados!$B$3)/Resultados!$B$3</f>
        <v>3.3411741256713867E-2</v>
      </c>
      <c r="CV57">
        <f>MOD(((MOD(((CV55*Resultados!$B$1)-Resultados!$B$2),Resultados!$B$3)*Resultados!$B$1)-Resultados!$B$2),Resultados!$B$3)/Resultados!$B$3</f>
        <v>0.30907201766967773</v>
      </c>
      <c r="CW57">
        <f>MOD(((MOD(((CW55*Resultados!$B$1)-Resultados!$B$2),Resultados!$B$3)*Resultados!$B$1)-Resultados!$B$2),Resultados!$B$3)/Resultados!$B$3</f>
        <v>0.70930327288806438</v>
      </c>
      <c r="CX57">
        <f>MOD(((MOD(((CX55*Resultados!$B$1)-Resultados!$B$2),Resultados!$B$3)*Resultados!$B$1)-Resultados!$B$2),Resultados!$B$3)/Resultados!$B$3</f>
        <v>0.65977597236633301</v>
      </c>
      <c r="CY57">
        <f>MOD(((MOD(((CY55*Resultados!$B$1)-Resultados!$B$2),Resultados!$B$3)*Resultados!$B$1)-Resultados!$B$2),Resultados!$B$3)/Resultados!$B$3</f>
        <v>0.12882408499717712</v>
      </c>
      <c r="CZ57">
        <f>MOD(((MOD(((CZ55*Resultados!$B$1)-Resultados!$B$2),Resultados!$B$3)*Resultados!$B$1)-Resultados!$B$2),Resultados!$B$3)/Resultados!$B$3</f>
        <v>6.1894893646240234E-2</v>
      </c>
      <c r="DA57">
        <f>MOD(((MOD(((DA55*Resultados!$B$1)-Resultados!$B$2),Resultados!$B$3)*Resultados!$B$1)-Resultados!$B$2),Resultados!$B$3)/Resultados!$B$3</f>
        <v>0.77878904342651367</v>
      </c>
      <c r="DB57">
        <f>MOD(((MOD(((DB55*Resultados!$B$1)-Resultados!$B$2),Resultados!$B$3)*Resultados!$B$1)-Resultados!$B$2),Resultados!$B$3)/Resultados!$B$3</f>
        <v>7.9701244831085205E-3</v>
      </c>
      <c r="DC57">
        <f>MOD(((MOD(((DC55*Resultados!$B$1)-Resultados!$B$2),Resultados!$B$3)*Resultados!$B$1)-Resultados!$B$2),Resultados!$B$3)/Resultados!$B$3</f>
        <v>0.21632084250450134</v>
      </c>
      <c r="DD57">
        <f>MOD(((MOD(((DD55*Resultados!$B$1)-Resultados!$B$2),Resultados!$B$3)*Resultados!$B$1)-Resultados!$B$2),Resultados!$B$3)/Resultados!$B$3</f>
        <v>9.3254208564758301E-2</v>
      </c>
      <c r="DE57">
        <f>MOD(((MOD(((DE55*Resultados!$B$1)-Resultados!$B$2),Resultados!$B$3)*Resultados!$B$1)-Resultados!$B$2),Resultados!$B$3)/Resultados!$B$3</f>
        <v>0.37921977043151855</v>
      </c>
      <c r="DF57">
        <f>MOD(((MOD(((DF55*Resultados!$B$1)-Resultados!$B$2),Resultados!$B$3)*Resultados!$B$1)-Resultados!$B$2),Resultados!$B$3)/Resultados!$B$3</f>
        <v>0.69262337684631348</v>
      </c>
      <c r="DG57">
        <f>MOD(((MOD(((DG55*Resultados!$B$1)-Resultados!$B$2),Resultados!$B$3)*Resultados!$B$1)-Resultados!$B$2),Resultados!$B$3)/Resultados!$B$3</f>
        <v>0.9248507022857666</v>
      </c>
      <c r="DH57">
        <f>MOD(((MOD(((DH55*Resultados!$B$1)-Resultados!$B$2),Resultados!$B$3)*Resultados!$B$1)-Resultados!$B$2),Resultados!$B$3)/Resultados!$B$3</f>
        <v>0.80821323394775391</v>
      </c>
      <c r="DI57">
        <f>MOD(((MOD(((DI55*Resultados!$B$1)-Resultados!$B$2),Resultados!$B$3)*Resultados!$B$1)-Resultados!$B$2),Resultados!$B$3)/Resultados!$B$3</f>
        <v>4.6099185943603516E-2</v>
      </c>
      <c r="DJ57">
        <f>MOD(((MOD(((DJ55*Resultados!$B$1)-Resultados!$B$2),Resultados!$B$3)*Resultados!$B$1)-Resultados!$B$2),Resultados!$B$3)/Resultados!$B$3</f>
        <v>0.12596964836120605</v>
      </c>
      <c r="DK57">
        <f>MOD(((MOD(((DK55*Resultados!$B$1)-Resultados!$B$2),Resultados!$B$3)*Resultados!$B$1)-Resultados!$B$2),Resultados!$B$3)/Resultados!$B$3</f>
        <v>0.31932663917541504</v>
      </c>
      <c r="DL57">
        <f>MOD(((MOD(((DL55*Resultados!$B$1)-Resultados!$B$2),Resultados!$B$3)*Resultados!$B$1)-Resultados!$B$2),Resultados!$B$3)/Resultados!$B$3</f>
        <v>0.86690139770507812</v>
      </c>
      <c r="DM57">
        <f>MOD(((MOD(((DM55*Resultados!$B$1)-Resultados!$B$2),Resultados!$B$3)*Resultados!$B$1)-Resultados!$B$2),Resultados!$B$3)/Resultados!$B$3</f>
        <v>0.85318866372108459</v>
      </c>
      <c r="DN57">
        <f>MOD(((MOD(((DN55*Resultados!$B$1)-Resultados!$B$2),Resultados!$B$3)*Resultados!$B$1)-Resultados!$B$2),Resultados!$B$3)/Resultados!$B$3</f>
        <v>0.88833098113536835</v>
      </c>
      <c r="DO57">
        <f>MOD(((MOD(((DO55*Resultados!$B$1)-Resultados!$B$2),Resultados!$B$3)*Resultados!$B$1)-Resultados!$B$2),Resultados!$B$3)/Resultados!$B$3</f>
        <v>5.8709114789962769E-2</v>
      </c>
      <c r="DP57">
        <f>MOD(((MOD(((DP55*Resultados!$B$1)-Resultados!$B$2),Resultados!$B$3)*Resultados!$B$1)-Resultados!$B$2),Resultados!$B$3)/Resultados!$B$3</f>
        <v>0.58723616600036621</v>
      </c>
      <c r="DQ57">
        <f>MOD(((MOD(((DQ55*Resultados!$B$1)-Resultados!$B$2),Resultados!$B$3)*Resultados!$B$1)-Resultados!$B$2),Resultados!$B$3)/Resultados!$B$3</f>
        <v>0.98486232757568359</v>
      </c>
      <c r="DR57">
        <f>MOD(((MOD(((DR55*Resultados!$B$1)-Resultados!$B$2),Resultados!$B$3)*Resultados!$B$1)-Resultados!$B$2),Resultados!$B$3)/Resultados!$B$3</f>
        <v>0.98914742469787598</v>
      </c>
      <c r="DS57">
        <f>MOD(((MOD(((DS55*Resultados!$B$1)-Resultados!$B$2),Resultados!$B$3)*Resultados!$B$1)-Resultados!$B$2),Resultados!$B$3)/Resultados!$B$3</f>
        <v>7.8362703323364258E-2</v>
      </c>
      <c r="DT57">
        <f>MOD(((MOD(((DT55*Resultados!$B$1)-Resultados!$B$2),Resultados!$B$3)*Resultados!$B$1)-Resultados!$B$2),Resultados!$B$3)/Resultados!$B$3</f>
        <v>0.77691026031970978</v>
      </c>
      <c r="DU57">
        <f>MOD(((MOD(((DU55*Resultados!$B$1)-Resultados!$B$2),Resultados!$B$3)*Resultados!$B$1)-Resultados!$B$2),Resultados!$B$3)/Resultados!$B$3</f>
        <v>0.3481147289276123</v>
      </c>
      <c r="DV57">
        <f>MOD(((MOD(((DV55*Resultados!$B$1)-Resultados!$B$2),Resultados!$B$3)*Resultados!$B$1)-Resultados!$B$2),Resultados!$B$3)/Resultados!$B$3</f>
        <v>0.12133696675300598</v>
      </c>
      <c r="DW57">
        <f>MOD(((MOD(((DW55*Resultados!$B$1)-Resultados!$B$2),Resultados!$B$3)*Resultados!$B$1)-Resultados!$B$2),Resultados!$B$3)/Resultados!$B$3</f>
        <v>0.80334491096436977</v>
      </c>
      <c r="DX57">
        <f>MOD(((MOD(((DX55*Resultados!$B$1)-Resultados!$B$2),Resultados!$B$3)*Resultados!$B$1)-Resultados!$B$2),Resultados!$B$3)/Resultados!$B$3</f>
        <v>0.80052757263183594</v>
      </c>
      <c r="DY57">
        <f>MOD(((MOD(((DY55*Resultados!$B$1)-Resultados!$B$2),Resultados!$B$3)*Resultados!$B$1)-Resultados!$B$2),Resultados!$B$3)/Resultados!$B$3</f>
        <v>0.27443838119506836</v>
      </c>
      <c r="DZ57">
        <f>MOD(((MOD(((DZ55*Resultados!$B$1)-Resultados!$B$2),Resultados!$B$3)*Resultados!$B$1)-Resultados!$B$2),Resultados!$B$3)/Resultados!$B$3</f>
        <v>0.85277973115444183</v>
      </c>
      <c r="EA57">
        <f>MOD(((MOD(((EA55*Resultados!$B$1)-Resultados!$B$2),Resultados!$B$3)*Resultados!$B$1)-Resultados!$B$2),Resultados!$B$3)/Resultados!$B$3</f>
        <v>0.28910160064697266</v>
      </c>
      <c r="EB57">
        <f>MOD(((MOD(((EB55*Resultados!$B$1)-Resultados!$B$2),Resultados!$B$3)*Resultados!$B$1)-Resultados!$B$2),Resultados!$B$3)/Resultados!$B$3</f>
        <v>0.58339643478393555</v>
      </c>
      <c r="EC57">
        <f>MOD(((MOD(((EC55*Resultados!$B$1)-Resultados!$B$2),Resultados!$B$3)*Resultados!$B$1)-Resultados!$B$2),Resultados!$B$3)/Resultados!$B$3</f>
        <v>0.61911654472351074</v>
      </c>
      <c r="ED57">
        <f>MOD(((MOD(((ED55*Resultados!$B$1)-Resultados!$B$2),Resultados!$B$3)*Resultados!$B$1)-Resultados!$B$2),Resultados!$B$3)/Resultados!$B$3</f>
        <v>0.38901513814926147</v>
      </c>
      <c r="EE57">
        <f>MOD(((MOD(((EE55*Resultados!$B$1)-Resultados!$B$2),Resultados!$B$3)*Resultados!$B$1)-Resultados!$B$2),Resultados!$B$3)/Resultados!$B$3</f>
        <v>0.25778841972351074</v>
      </c>
      <c r="EF57">
        <f>MOD(((MOD(((EF55*Resultados!$B$1)-Resultados!$B$2),Resultados!$B$3)*Resultados!$B$1)-Resultados!$B$2),Resultados!$B$3)/Resultados!$B$3</f>
        <v>0.17224693298339844</v>
      </c>
      <c r="EG57">
        <f>MOD(((MOD(((EG55*Resultados!$B$1)-Resultados!$B$2),Resultados!$B$3)*Resultados!$B$1)-Resultados!$B$2),Resultados!$B$3)/Resultados!$B$3</f>
        <v>0.18315130472183228</v>
      </c>
      <c r="EH57">
        <f>MOD(((MOD(((EH55*Resultados!$B$1)-Resultados!$B$2),Resultados!$B$3)*Resultados!$B$1)-Resultados!$B$2),Resultados!$B$3)/Resultados!$B$3</f>
        <v>0.3249894380569458</v>
      </c>
      <c r="EI57">
        <f>MOD(((MOD(((EI55*Resultados!$B$1)-Resultados!$B$2),Resultados!$B$3)*Resultados!$B$1)-Resultados!$B$2),Resultados!$B$3)/Resultados!$B$3</f>
        <v>0.42341709136962891</v>
      </c>
      <c r="EJ57">
        <f>MOD(((MOD(((EJ55*Resultados!$B$1)-Resultados!$B$2),Resultados!$B$3)*Resultados!$B$1)-Resultados!$B$2),Resultados!$B$3)/Resultados!$B$3</f>
        <v>0.87278223037719727</v>
      </c>
      <c r="EK57">
        <f>MOD(((MOD(((EK55*Resultados!$B$1)-Resultados!$B$2),Resultados!$B$3)*Resultados!$B$1)-Resultados!$B$2),Resultados!$B$3)/Resultados!$B$3</f>
        <v>0.66687560081481934</v>
      </c>
      <c r="EL57">
        <f>MOD(((MOD(((EL55*Resultados!$B$1)-Resultados!$B$2),Resultados!$B$3)*Resultados!$B$1)-Resultados!$B$2),Resultados!$B$3)/Resultados!$B$3</f>
        <v>0.93003727495670319</v>
      </c>
      <c r="EM57">
        <f>MOD(((MOD(((EM55*Resultados!$B$1)-Resultados!$B$2),Resultados!$B$3)*Resultados!$B$1)-Resultados!$B$2),Resultados!$B$3)/Resultados!$B$3</f>
        <v>0.23160767555236816</v>
      </c>
      <c r="EN57">
        <f>MOD(((MOD(((EN55*Resultados!$B$1)-Resultados!$B$2),Resultados!$B$3)*Resultados!$B$1)-Resultados!$B$2),Resultados!$B$3)/Resultados!$B$3</f>
        <v>0.51494383811950684</v>
      </c>
      <c r="EO57">
        <f>MOD(((MOD(((EO55*Resultados!$B$1)-Resultados!$B$2),Resultados!$B$3)*Resultados!$B$1)-Resultados!$B$2),Resultados!$B$3)/Resultados!$B$3</f>
        <v>0.41878437995910645</v>
      </c>
      <c r="EP57">
        <f>MOD(((MOD(((EP55*Resultados!$B$1)-Resultados!$B$2),Resultados!$B$3)*Resultados!$B$1)-Resultados!$B$2),Resultados!$B$3)/Resultados!$B$3</f>
        <v>0.22820073366165161</v>
      </c>
      <c r="EQ57">
        <f>MOD(((MOD(((EQ55*Resultados!$B$1)-Resultados!$B$2),Resultados!$B$3)*Resultados!$B$1)-Resultados!$B$2),Resultados!$B$3)/Resultados!$B$3</f>
        <v>0.45477509498596191</v>
      </c>
      <c r="ER57">
        <f>MOD(((MOD(((ER55*Resultados!$B$1)-Resultados!$B$2),Resultados!$B$3)*Resultados!$B$1)-Resultados!$B$2),Resultados!$B$3)/Resultados!$B$3</f>
        <v>0.22176223993301392</v>
      </c>
      <c r="ES57">
        <f>MOD(((MOD(((ES55*Resultados!$B$1)-Resultados!$B$2),Resultados!$B$3)*Resultados!$B$1)-Resultados!$B$2),Resultados!$B$3)/Resultados!$B$3</f>
        <v>0.34501743316650391</v>
      </c>
      <c r="ET57">
        <f>MOD(((MOD(((ET55*Resultados!$B$1)-Resultados!$B$2),Resultados!$B$3)*Resultados!$B$1)-Resultados!$B$2),Resultados!$B$3)/Resultados!$B$3</f>
        <v>0.43114638328552246</v>
      </c>
      <c r="EU57">
        <f>MOD(((MOD(((EU55*Resultados!$B$1)-Resultados!$B$2),Resultados!$B$3)*Resultados!$B$1)-Resultados!$B$2),Resultados!$B$3)/Resultados!$B$3</f>
        <v>0.24621665477752686</v>
      </c>
      <c r="EV57">
        <f>MOD(((MOD(((EV55*Resultados!$B$1)-Resultados!$B$2),Resultados!$B$3)*Resultados!$B$1)-Resultados!$B$2),Resultados!$B$3)/Resultados!$B$3</f>
        <v>0.29196310043334961</v>
      </c>
      <c r="EW57">
        <f>MOD(((MOD(((EW55*Resultados!$B$1)-Resultados!$B$2),Resultados!$B$3)*Resultados!$B$1)-Resultados!$B$2),Resultados!$B$3)/Resultados!$B$3</f>
        <v>0.37793183326721191</v>
      </c>
      <c r="EX57">
        <f>MOD(((MOD(((EX55*Resultados!$B$1)-Resultados!$B$2),Resultados!$B$3)*Resultados!$B$1)-Resultados!$B$2),Resultados!$B$3)/Resultados!$B$3</f>
        <v>0.39092636108398438</v>
      </c>
      <c r="EY57">
        <f>MOD(((MOD(((EY55*Resultados!$B$1)-Resultados!$B$2),Resultados!$B$3)*Resultados!$B$1)-Resultados!$B$2),Resultados!$B$3)/Resultados!$B$3</f>
        <v>0.72711420059204102</v>
      </c>
      <c r="EZ57">
        <f>MOD(((MOD(((EZ55*Resultados!$B$1)-Resultados!$B$2),Resultados!$B$3)*Resultados!$B$1)-Resultados!$B$2),Resultados!$B$3)/Resultados!$B$3</f>
        <v>0.27681994438171387</v>
      </c>
      <c r="FA57">
        <f>MOD(((MOD(((FA55*Resultados!$B$1)-Resultados!$B$2),Resultados!$B$3)*Resultados!$B$1)-Resultados!$B$2),Resultados!$B$3)/Resultados!$B$3</f>
        <v>0.82455620169639587</v>
      </c>
      <c r="FB57">
        <f>MOD(((MOD(((FB55*Resultados!$B$1)-Resultados!$B$2),Resultados!$B$3)*Resultados!$B$1)-Resultados!$B$2),Resultados!$B$3)/Resultados!$B$3</f>
        <v>0.86884564161300659</v>
      </c>
      <c r="FC57">
        <f>MOD(((MOD(((FC55*Resultados!$B$1)-Resultados!$B$2),Resultados!$B$3)*Resultados!$B$1)-Resultados!$B$2),Resultados!$B$3)/Resultados!$B$3</f>
        <v>0.88025021553039551</v>
      </c>
      <c r="FD57">
        <f>MOD(((MOD(((FD55*Resultados!$B$1)-Resultados!$B$2),Resultados!$B$3)*Resultados!$B$1)-Resultados!$B$2),Resultados!$B$3)/Resultados!$B$3</f>
        <v>0.41925501823425293</v>
      </c>
      <c r="FE57">
        <f>MOD(((MOD(((FE55*Resultados!$B$1)-Resultados!$B$2),Resultados!$B$3)*Resultados!$B$1)-Resultados!$B$2),Resultados!$B$3)/Resultados!$B$3</f>
        <v>0.28686380386352539</v>
      </c>
      <c r="FF57">
        <f>MOD(((MOD(((FF55*Resultados!$B$1)-Resultados!$B$2),Resultados!$B$3)*Resultados!$B$1)-Resultados!$B$2),Resultados!$B$3)/Resultados!$B$3</f>
        <v>0.49038481712341309</v>
      </c>
      <c r="FG57">
        <f>MOD(((MOD(((FG55*Resultados!$B$1)-Resultados!$B$2),Resultados!$B$3)*Resultados!$B$1)-Resultados!$B$2),Resultados!$B$3)/Resultados!$B$3</f>
        <v>0.51466715335845947</v>
      </c>
      <c r="FH57">
        <f>MOD(((MOD(((FH55*Resultados!$B$1)-Resultados!$B$2),Resultados!$B$3)*Resultados!$B$1)-Resultados!$B$2),Resultados!$B$3)/Resultados!$B$3</f>
        <v>0.27201777696609497</v>
      </c>
      <c r="FI57">
        <f>MOD(((MOD(((FI55*Resultados!$B$1)-Resultados!$B$2),Resultados!$B$3)*Resultados!$B$1)-Resultados!$B$2),Resultados!$B$3)/Resultados!$B$3</f>
        <v>0.67560839653015137</v>
      </c>
      <c r="FJ57">
        <f>MOD(((MOD(((FJ55*Resultados!$B$1)-Resultados!$B$2),Resultados!$B$3)*Resultados!$B$1)-Resultados!$B$2),Resultados!$B$3)/Resultados!$B$3</f>
        <v>0.63704532384872437</v>
      </c>
      <c r="FK57">
        <f>MOD(((MOD(((FK55*Resultados!$B$1)-Resultados!$B$2),Resultados!$B$3)*Resultados!$B$1)-Resultados!$B$2),Resultados!$B$3)/Resultados!$B$3</f>
        <v>0.45813989639282227</v>
      </c>
      <c r="FL57">
        <f>MOD(((MOD(((FL55*Resultados!$B$1)-Resultados!$B$2),Resultados!$B$3)*Resultados!$B$1)-Resultados!$B$2),Resultados!$B$3)/Resultados!$B$3</f>
        <v>0.34768056869506836</v>
      </c>
      <c r="FM57">
        <f>MOD(((MOD(((FM55*Resultados!$B$1)-Resultados!$B$2),Resultados!$B$3)*Resultados!$B$1)-Resultados!$B$2),Resultados!$B$3)/Resultados!$B$3</f>
        <v>0.29489469528198242</v>
      </c>
      <c r="FN57">
        <f>MOD(((MOD(((FN55*Resultados!$B$1)-Resultados!$B$2),Resultados!$B$3)*Resultados!$B$1)-Resultados!$B$2),Resultados!$B$3)/Resultados!$B$3</f>
        <v>0.62317037582397461</v>
      </c>
      <c r="FO57">
        <f>MOD(((MOD(((FO55*Resultados!$B$1)-Resultados!$B$2),Resultados!$B$3)*Resultados!$B$1)-Resultados!$B$2),Resultados!$B$3)/Resultados!$B$3</f>
        <v>0.15410827100276947</v>
      </c>
      <c r="FP57">
        <f>MOD(((MOD(((FP55*Resultados!$B$1)-Resultados!$B$2),Resultados!$B$3)*Resultados!$B$1)-Resultados!$B$2),Resultados!$B$3)/Resultados!$B$3</f>
        <v>0.28665518760681152</v>
      </c>
      <c r="FQ57">
        <f>MOD(((MOD(((FQ55*Resultados!$B$1)-Resultados!$B$2),Resultados!$B$3)*Resultados!$B$1)-Resultados!$B$2),Resultados!$B$3)/Resultados!$B$3</f>
        <v>0.67468547821044922</v>
      </c>
      <c r="FR57">
        <f>MOD(((MOD(((FR55*Resultados!$B$1)-Resultados!$B$2),Resultados!$B$3)*Resultados!$B$1)-Resultados!$B$2),Resultados!$B$3)/Resultados!$B$3</f>
        <v>2.0457029342651367E-2</v>
      </c>
      <c r="FS57">
        <f>MOD(((MOD(((FS55*Resultados!$B$1)-Resultados!$B$2),Resultados!$B$3)*Resultados!$B$1)-Resultados!$B$2),Resultados!$B$3)/Resultados!$B$3</f>
        <v>0.64943575859069824</v>
      </c>
      <c r="FT57">
        <f>MOD(((MOD(((FT55*Resultados!$B$1)-Resultados!$B$2),Resultados!$B$3)*Resultados!$B$1)-Resultados!$B$2),Resultados!$B$3)/Resultados!$B$3</f>
        <v>0.73095607757568359</v>
      </c>
      <c r="FU57">
        <f>MOD(((MOD(((FU55*Resultados!$B$1)-Resultados!$B$2),Resultados!$B$3)*Resultados!$B$1)-Resultados!$B$2),Resultados!$B$3)/Resultados!$B$3</f>
        <v>0.29865431785583496</v>
      </c>
      <c r="FV57">
        <f>MOD(((MOD(((FV55*Resultados!$B$1)-Resultados!$B$2),Resultados!$B$3)*Resultados!$B$1)-Resultados!$B$2),Resultados!$B$3)/Resultados!$B$3</f>
        <v>0.34739333391189575</v>
      </c>
      <c r="FW57">
        <f>MOD(((MOD(((FW55*Resultados!$B$1)-Resultados!$B$2),Resultados!$B$3)*Resultados!$B$1)-Resultados!$B$2),Resultados!$B$3)/Resultados!$B$3</f>
        <v>0.38289523124694824</v>
      </c>
      <c r="FX57">
        <f>MOD(((MOD(((FX55*Resultados!$B$1)-Resultados!$B$2),Resultados!$B$3)*Resultados!$B$1)-Resultados!$B$2),Resultados!$B$3)/Resultados!$B$3</f>
        <v>0.15970015525817871</v>
      </c>
      <c r="FY57">
        <f>MOD(((MOD(((FY55*Resultados!$B$1)-Resultados!$B$2),Resultados!$B$3)*Resultados!$B$1)-Resultados!$B$2),Resultados!$B$3)/Resultados!$B$3</f>
        <v>0.72655734419822693</v>
      </c>
      <c r="FZ57">
        <f>MOD(((MOD(((FZ55*Resultados!$B$1)-Resultados!$B$2),Resultados!$B$3)*Resultados!$B$1)-Resultados!$B$2),Resultados!$B$3)/Resultados!$B$3</f>
        <v>0.73854517936706543</v>
      </c>
      <c r="GA57">
        <f>MOD(((MOD(((GA55*Resultados!$B$1)-Resultados!$B$2),Resultados!$B$3)*Resultados!$B$1)-Resultados!$B$2),Resultados!$B$3)/Resultados!$B$3</f>
        <v>0.20908510684967041</v>
      </c>
      <c r="GB57">
        <f>MOD(((MOD(((GB55*Resultados!$B$1)-Resultados!$B$2),Resultados!$B$3)*Resultados!$B$1)-Resultados!$B$2),Resultados!$B$3)/Resultados!$B$3</f>
        <v>9.6008956432342529E-2</v>
      </c>
      <c r="GC57">
        <f>MOD(((MOD(((GC55*Resultados!$B$1)-Resultados!$B$2),Resultados!$B$3)*Resultados!$B$1)-Resultados!$B$2),Resultados!$B$3)/Resultados!$B$3</f>
        <v>0.83319258689880371</v>
      </c>
      <c r="GD57">
        <f>MOD(((MOD(((GD55*Resultados!$B$1)-Resultados!$B$2),Resultados!$B$3)*Resultados!$B$1)-Resultados!$B$2),Resultados!$B$3)/Resultados!$B$3</f>
        <v>0.75112628936767578</v>
      </c>
      <c r="GE57">
        <f>MOD(((MOD(((GE55*Resultados!$B$1)-Resultados!$B$2),Resultados!$B$3)*Resultados!$B$1)-Resultados!$B$2),Resultados!$B$3)/Resultados!$B$3</f>
        <v>0.65819311141967773</v>
      </c>
      <c r="GF57">
        <f>MOD(((MOD(((GF55*Resultados!$B$1)-Resultados!$B$2),Resultados!$B$3)*Resultados!$B$1)-Resultados!$B$2),Resultados!$B$3)/Resultados!$B$3</f>
        <v>0.37120866775512695</v>
      </c>
      <c r="GG57">
        <f>MOD(((MOD(((GG55*Resultados!$B$1)-Resultados!$B$2),Resultados!$B$3)*Resultados!$B$1)-Resultados!$B$2),Resultados!$B$3)/Resultados!$B$3</f>
        <v>0.72712046280503273</v>
      </c>
      <c r="GH57">
        <f>MOD(((MOD(((GH55*Resultados!$B$1)-Resultados!$B$2),Resultados!$B$3)*Resultados!$B$1)-Resultados!$B$2),Resultados!$B$3)/Resultados!$B$3</f>
        <v>2.2634983062744141E-2</v>
      </c>
      <c r="GI57">
        <f>MOD(((MOD(((GI55*Resultados!$B$1)-Resultados!$B$2),Resultados!$B$3)*Resultados!$B$1)-Resultados!$B$2),Resultados!$B$3)/Resultados!$B$3</f>
        <v>0.50193911790847778</v>
      </c>
      <c r="GJ57">
        <f>MOD(((MOD(((GJ55*Resultados!$B$1)-Resultados!$B$2),Resultados!$B$3)*Resultados!$B$1)-Resultados!$B$2),Resultados!$B$3)/Resultados!$B$3</f>
        <v>0.82358086109161377</v>
      </c>
      <c r="GK57">
        <f>MOD(((MOD(((GK55*Resultados!$B$1)-Resultados!$B$2),Resultados!$B$3)*Resultados!$B$1)-Resultados!$B$2),Resultados!$B$3)/Resultados!$B$3</f>
        <v>0.6873314380645752</v>
      </c>
      <c r="GL57">
        <f>MOD(((MOD(((GL55*Resultados!$B$1)-Resultados!$B$2),Resultados!$B$3)*Resultados!$B$1)-Resultados!$B$2),Resultados!$B$3)/Resultados!$B$3</f>
        <v>0.43760561943054199</v>
      </c>
      <c r="GM57">
        <f>MOD(((MOD(((GM55*Resultados!$B$1)-Resultados!$B$2),Resultados!$B$3)*Resultados!$B$1)-Resultados!$B$2),Resultados!$B$3)/Resultados!$B$3</f>
        <v>0.99101731181144714</v>
      </c>
      <c r="GN57">
        <f>MOD(((MOD(((GN55*Resultados!$B$1)-Resultados!$B$2),Resultados!$B$3)*Resultados!$B$1)-Resultados!$B$2),Resultados!$B$3)/Resultados!$B$3</f>
        <v>0.72613227367401123</v>
      </c>
      <c r="GO57">
        <f>MOD(((MOD(((GO55*Resultados!$B$1)-Resultados!$B$2),Resultados!$B$3)*Resultados!$B$1)-Resultados!$B$2),Resultados!$B$3)/Resultados!$B$3</f>
        <v>0.42022112011909485</v>
      </c>
      <c r="GP57">
        <f>MOD(((MOD(((GP55*Resultados!$B$1)-Resultados!$B$2),Resultados!$B$3)*Resultados!$B$1)-Resultados!$B$2),Resultados!$B$3)/Resultados!$B$3</f>
        <v>0.70244073867797852</v>
      </c>
      <c r="GQ57">
        <f>MOD(((MOD(((GQ55*Resultados!$B$1)-Resultados!$B$2),Resultados!$B$3)*Resultados!$B$1)-Resultados!$B$2),Resultados!$B$3)/Resultados!$B$3</f>
        <v>0.43472862243652344</v>
      </c>
      <c r="GR57">
        <f>MOD(((MOD(((GR55*Resultados!$B$1)-Resultados!$B$2),Resultados!$B$3)*Resultados!$B$1)-Resultados!$B$2),Resultados!$B$3)/Resultados!$B$3</f>
        <v>0.12941408157348633</v>
      </c>
      <c r="GS57">
        <f>MOD(((MOD(((GS55*Resultados!$B$1)-Resultados!$B$2),Resultados!$B$3)*Resultados!$B$1)-Resultados!$B$2),Resultados!$B$3)/Resultados!$B$3</f>
        <v>0.93316757678985596</v>
      </c>
      <c r="GT57">
        <f>MOD(((MOD(((GT55*Resultados!$B$1)-Resultados!$B$2),Resultados!$B$3)*Resultados!$B$1)-Resultados!$B$2),Resultados!$B$3)/Resultados!$B$3</f>
        <v>0.28407788276672363</v>
      </c>
      <c r="GU57">
        <f>MOD(((MOD(((GU55*Resultados!$B$1)-Resultados!$B$2),Resultados!$B$3)*Resultados!$B$1)-Resultados!$B$2),Resultados!$B$3)/Resultados!$B$3</f>
        <v>0.12401962280273438</v>
      </c>
      <c r="GV57">
        <f>MOD(((MOD(((GV55*Resultados!$B$1)-Resultados!$B$2),Resultados!$B$3)*Resultados!$B$1)-Resultados!$B$2),Resultados!$B$3)/Resultados!$B$3</f>
        <v>0.35848188400268555</v>
      </c>
      <c r="GW57">
        <f>MOD(((MOD(((GW55*Resultados!$B$1)-Resultados!$B$2),Resultados!$B$3)*Resultados!$B$1)-Resultados!$B$2),Resultados!$B$3)/Resultados!$B$3</f>
        <v>0.63600635528564453</v>
      </c>
      <c r="GX57">
        <f>MOD(((MOD(((GX55*Resultados!$B$1)-Resultados!$B$2),Resultados!$B$3)*Resultados!$B$1)-Resultados!$B$2),Resultados!$B$3)/Resultados!$B$3</f>
        <v>0.54974246025085449</v>
      </c>
      <c r="GY57">
        <f>MOD(((MOD(((GY55*Resultados!$B$1)-Resultados!$B$2),Resultados!$B$3)*Resultados!$B$1)-Resultados!$B$2),Resultados!$B$3)/Resultados!$B$3</f>
        <v>0.49834966659545898</v>
      </c>
      <c r="GZ57">
        <f>MOD(((MOD(((GZ55*Resultados!$B$1)-Resultados!$B$2),Resultados!$B$3)*Resultados!$B$1)-Resultados!$B$2),Resultados!$B$3)/Resultados!$B$3</f>
        <v>0.5510711669921875</v>
      </c>
      <c r="HA57">
        <f>MOD(((MOD(((HA55*Resultados!$B$1)-Resultados!$B$2),Resultados!$B$3)*Resultados!$B$1)-Resultados!$B$2),Resultados!$B$3)/Resultados!$B$3</f>
        <v>0.12149524688720703</v>
      </c>
      <c r="HB57">
        <f>MOD(((MOD(((HB55*Resultados!$B$1)-Resultados!$B$2),Resultados!$B$3)*Resultados!$B$1)-Resultados!$B$2),Resultados!$B$3)/Resultados!$B$3</f>
        <v>0.78750967979431152</v>
      </c>
      <c r="HC57">
        <f>MOD(((MOD(((HC55*Resultados!$B$1)-Resultados!$B$2),Resultados!$B$3)*Resultados!$B$1)-Resultados!$B$2),Resultados!$B$3)/Resultados!$B$3</f>
        <v>0.85539817810058594</v>
      </c>
      <c r="HD57">
        <f>MOD(((MOD(((HD55*Resultados!$B$1)-Resultados!$B$2),Resultados!$B$3)*Resultados!$B$1)-Resultados!$B$2),Resultados!$B$3)/Resultados!$B$3</f>
        <v>0.68810153007507324</v>
      </c>
      <c r="HE57">
        <f>MOD(((MOD(((HE55*Resultados!$B$1)-Resultados!$B$2),Resultados!$B$3)*Resultados!$B$1)-Resultados!$B$2),Resultados!$B$3)/Resultados!$B$3</f>
        <v>0.62012273073196411</v>
      </c>
      <c r="HF57">
        <f>MOD(((MOD(((HF55*Resultados!$B$1)-Resultados!$B$2),Resultados!$B$3)*Resultados!$B$1)-Resultados!$B$2),Resultados!$B$3)/Resultados!$B$3</f>
        <v>0.79957598447799683</v>
      </c>
      <c r="HG57">
        <f>MOD(((MOD(((HG55*Resultados!$B$1)-Resultados!$B$2),Resultados!$B$3)*Resultados!$B$1)-Resultados!$B$2),Resultados!$B$3)/Resultados!$B$3</f>
        <v>0.97145998477935791</v>
      </c>
      <c r="HH57">
        <f>MOD(((MOD(((HH55*Resultados!$B$1)-Resultados!$B$2),Resultados!$B$3)*Resultados!$B$1)-Resultados!$B$2),Resultados!$B$3)/Resultados!$B$3</f>
        <v>0.36275237798690796</v>
      </c>
      <c r="HI57">
        <f>MOD(((MOD(((HI55*Resultados!$B$1)-Resultados!$B$2),Resultados!$B$3)*Resultados!$B$1)-Resultados!$B$2),Resultados!$B$3)/Resultados!$B$3</f>
        <v>0.64320951700210571</v>
      </c>
      <c r="HJ57">
        <f>MOD(((MOD(((HJ55*Resultados!$B$1)-Resultados!$B$2),Resultados!$B$3)*Resultados!$B$1)-Resultados!$B$2),Resultados!$B$3)/Resultados!$B$3</f>
        <v>1.1085152626037598E-2</v>
      </c>
      <c r="HK57">
        <f>MOD(((MOD(((HK55*Resultados!$B$1)-Resultados!$B$2),Resultados!$B$3)*Resultados!$B$1)-Resultados!$B$2),Resultados!$B$3)/Resultados!$B$3</f>
        <v>2.1429479122161865E-2</v>
      </c>
      <c r="HL57">
        <f>MOD(((MOD(((HL55*Resultados!$B$1)-Resultados!$B$2),Resultados!$B$3)*Resultados!$B$1)-Resultados!$B$2),Resultados!$B$3)/Resultados!$B$3</f>
        <v>0.84665769338607788</v>
      </c>
      <c r="HM57">
        <f>MOD(((MOD(((HM55*Resultados!$B$1)-Resultados!$B$2),Resultados!$B$3)*Resultados!$B$1)-Resultados!$B$2),Resultados!$B$3)/Resultados!$B$3</f>
        <v>0.40606069564819336</v>
      </c>
      <c r="HN57">
        <f>MOD(((MOD(((HN55*Resultados!$B$1)-Resultados!$B$2),Resultados!$B$3)*Resultados!$B$1)-Resultados!$B$2),Resultados!$B$3)/Resultados!$B$3</f>
        <v>0.18688952922821045</v>
      </c>
      <c r="HO57">
        <f>MOD(((MOD(((HO55*Resultados!$B$1)-Resultados!$B$2),Resultados!$B$3)*Resultados!$B$1)-Resultados!$B$2),Resultados!$B$3)/Resultados!$B$3</f>
        <v>0.85894393920898438</v>
      </c>
      <c r="HP57">
        <f>MOD(((MOD(((HP55*Resultados!$B$1)-Resultados!$B$2),Resultados!$B$3)*Resultados!$B$1)-Resultados!$B$2),Resultados!$B$3)/Resultados!$B$3</f>
        <v>0.29439103603363037</v>
      </c>
      <c r="HQ57">
        <f>MOD(((MOD(((HQ55*Resultados!$B$1)-Resultados!$B$2),Resultados!$B$3)*Resultados!$B$1)-Resultados!$B$2),Resultados!$B$3)/Resultados!$B$3</f>
        <v>0.15335536003112793</v>
      </c>
      <c r="HR57">
        <f>MOD(((MOD(((HR55*Resultados!$B$1)-Resultados!$B$2),Resultados!$B$3)*Resultados!$B$1)-Resultados!$B$2),Resultados!$B$3)/Resultados!$B$3</f>
        <v>0.80893564224243164</v>
      </c>
      <c r="HS57">
        <f>MOD(((MOD(((HS55*Resultados!$B$1)-Resultados!$B$2),Resultados!$B$3)*Resultados!$B$1)-Resultados!$B$2),Resultados!$B$3)/Resultados!$B$3</f>
        <v>0.20353865623474121</v>
      </c>
      <c r="HT57">
        <f>MOD(((MOD(((HT55*Resultados!$B$1)-Resultados!$B$2),Resultados!$B$3)*Resultados!$B$1)-Resultados!$B$2),Resultados!$B$3)/Resultados!$B$3</f>
        <v>0.1161651611328125</v>
      </c>
      <c r="HU57">
        <f>MOD(((MOD(((HU55*Resultados!$B$1)-Resultados!$B$2),Resultados!$B$3)*Resultados!$B$1)-Resultados!$B$2),Resultados!$B$3)/Resultados!$B$3</f>
        <v>9.6330881118774414E-2</v>
      </c>
      <c r="HV57">
        <f>MOD(((MOD(((HV55*Resultados!$B$1)-Resultados!$B$2),Resultados!$B$3)*Resultados!$B$1)-Resultados!$B$2),Resultados!$B$3)/Resultados!$B$3</f>
        <v>0.46593376994132996</v>
      </c>
      <c r="HW57">
        <f>MOD(((MOD(((HW55*Resultados!$B$1)-Resultados!$B$2),Resultados!$B$3)*Resultados!$B$1)-Resultados!$B$2),Resultados!$B$3)/Resultados!$B$3</f>
        <v>0.1385345458984375</v>
      </c>
      <c r="HX57">
        <f>MOD(((MOD(((HX55*Resultados!$B$1)-Resultados!$B$2),Resultados!$B$3)*Resultados!$B$1)-Resultados!$B$2),Resultados!$B$3)/Resultados!$B$3</f>
        <v>0.47150278091430664</v>
      </c>
      <c r="HY57">
        <f>MOD(((MOD(((HY55*Resultados!$B$1)-Resultados!$B$2),Resultados!$B$3)*Resultados!$B$1)-Resultados!$B$2),Resultados!$B$3)/Resultados!$B$3</f>
        <v>0.63168025016784668</v>
      </c>
      <c r="HZ57">
        <f>MOD(((MOD(((HZ55*Resultados!$B$1)-Resultados!$B$2),Resultados!$B$3)*Resultados!$B$1)-Resultados!$B$2),Resultados!$B$3)/Resultados!$B$3</f>
        <v>0.51940807700157166</v>
      </c>
      <c r="IA57">
        <f>MOD(((MOD(((IA55*Resultados!$B$1)-Resultados!$B$2),Resultados!$B$3)*Resultados!$B$1)-Resultados!$B$2),Resultados!$B$3)/Resultados!$B$3</f>
        <v>0.5674746036529541</v>
      </c>
      <c r="IB57">
        <f>MOD(((MOD(((IB55*Resultados!$B$1)-Resultados!$B$2),Resultados!$B$3)*Resultados!$B$1)-Resultados!$B$2),Resultados!$B$3)/Resultados!$B$3</f>
        <v>0.43383699655532837</v>
      </c>
      <c r="IC57">
        <f>MOD(((MOD(((IC55*Resultados!$B$1)-Resultados!$B$2),Resultados!$B$3)*Resultados!$B$1)-Resultados!$B$2),Resultados!$B$3)/Resultados!$B$3</f>
        <v>0.7938835620880127</v>
      </c>
      <c r="ID57">
        <f>MOD(((MOD(((ID55*Resultados!$B$1)-Resultados!$B$2),Resultados!$B$3)*Resultados!$B$1)-Resultados!$B$2),Resultados!$B$3)/Resultados!$B$3</f>
        <v>0.2888769805431366</v>
      </c>
      <c r="IE57">
        <f>MOD(((MOD(((IE55*Resultados!$B$1)-Resultados!$B$2),Resultados!$B$3)*Resultados!$B$1)-Resultados!$B$2),Resultados!$B$3)/Resultados!$B$3</f>
        <v>0.43468832969665527</v>
      </c>
      <c r="IF57">
        <f>MOD(((MOD(((IF55*Resultados!$B$1)-Resultados!$B$2),Resultados!$B$3)*Resultados!$B$1)-Resultados!$B$2),Resultados!$B$3)/Resultados!$B$3</f>
        <v>0.22036480903625488</v>
      </c>
      <c r="IG57">
        <f>MOD(((MOD(((IG55*Resultados!$B$1)-Resultados!$B$2),Resultados!$B$3)*Resultados!$B$1)-Resultados!$B$2),Resultados!$B$3)/Resultados!$B$3</f>
        <v>0.36341124773025513</v>
      </c>
      <c r="IH57">
        <f>MOD(((MOD(((IH55*Resultados!$B$1)-Resultados!$B$2),Resultados!$B$3)*Resultados!$B$1)-Resultados!$B$2),Resultados!$B$3)/Resultados!$B$3</f>
        <v>0.75111781805753708</v>
      </c>
      <c r="II57">
        <f>MOD(((MOD(((II55*Resultados!$B$1)-Resultados!$B$2),Resultados!$B$3)*Resultados!$B$1)-Resultados!$B$2),Resultados!$B$3)/Resultados!$B$3</f>
        <v>0.81359314918518066</v>
      </c>
      <c r="IJ57">
        <f>MOD(((MOD(((IJ55*Resultados!$B$1)-Resultados!$B$2),Resultados!$B$3)*Resultados!$B$1)-Resultados!$B$2),Resultados!$B$3)/Resultados!$B$3</f>
        <v>0.52061846852302551</v>
      </c>
      <c r="IK57">
        <f>MOD(((MOD(((IK55*Resultados!$B$1)-Resultados!$B$2),Resultados!$B$3)*Resultados!$B$1)-Resultados!$B$2),Resultados!$B$3)/Resultados!$B$3</f>
        <v>0.46017026901245117</v>
      </c>
      <c r="IL57">
        <f>MOD(((MOD(((IL55*Resultados!$B$1)-Resultados!$B$2),Resultados!$B$3)*Resultados!$B$1)-Resultados!$B$2),Resultados!$B$3)/Resultados!$B$3</f>
        <v>0.76009345054626465</v>
      </c>
      <c r="IM57">
        <f>MOD(((MOD(((IM55*Resultados!$B$1)-Resultados!$B$2),Resultados!$B$3)*Resultados!$B$1)-Resultados!$B$2),Resultados!$B$3)/Resultados!$B$3</f>
        <v>0.31875035166740417</v>
      </c>
      <c r="IN57">
        <f>MOD(((MOD(((IN55*Resultados!$B$1)-Resultados!$B$2),Resultados!$B$3)*Resultados!$B$1)-Resultados!$B$2),Resultados!$B$3)/Resultados!$B$3</f>
        <v>0.45308566093444824</v>
      </c>
      <c r="IO57">
        <f>MOD(((MOD(((IO55*Resultados!$B$1)-Resultados!$B$2),Resultados!$B$3)*Resultados!$B$1)-Resultados!$B$2),Resultados!$B$3)/Resultados!$B$3</f>
        <v>0.4240763783454895</v>
      </c>
      <c r="IP57">
        <f>MOD(((MOD(((IP55*Resultados!$B$1)-Resultados!$B$2),Resultados!$B$3)*Resultados!$B$1)-Resultados!$B$2),Resultados!$B$3)/Resultados!$B$3</f>
        <v>0.62773728370666504</v>
      </c>
      <c r="IQ57">
        <f>MOD(((MOD(((IQ55*Resultados!$B$1)-Resultados!$B$2),Resultados!$B$3)*Resultados!$B$1)-Resultados!$B$2),Resultados!$B$3)/Resultados!$B$3</f>
        <v>0.87108588218688965</v>
      </c>
      <c r="IR57">
        <f>MOD(((MOD(((IR55*Resultados!$B$1)-Resultados!$B$2),Resultados!$B$3)*Resultados!$B$1)-Resultados!$B$2),Resultados!$B$3)/Resultados!$B$3</f>
        <v>9.5811605453491211E-2</v>
      </c>
      <c r="IS57">
        <f>MOD(((MOD(((IS55*Resultados!$B$1)-Resultados!$B$2),Resultados!$B$3)*Resultados!$B$1)-Resultados!$B$2),Resultados!$B$3)/Resultados!$B$3</f>
        <v>0.69352459907531738</v>
      </c>
      <c r="IT57">
        <f>MOD(((MOD(((IT55*Resultados!$B$1)-Resultados!$B$2),Resultados!$B$3)*Resultados!$B$1)-Resultados!$B$2),Resultados!$B$3)/Resultados!$B$3</f>
        <v>6.1728000640869141E-2</v>
      </c>
      <c r="IU57">
        <f>MOD(((MOD(((IU55*Resultados!$B$1)-Resultados!$B$2),Resultados!$B$3)*Resultados!$B$1)-Resultados!$B$2),Resultados!$B$3)/Resultados!$B$3</f>
        <v>0.78959989547729492</v>
      </c>
      <c r="IV57">
        <f>MOD(((MOD(((IV55*Resultados!$B$1)-Resultados!$B$2),Resultados!$B$3)*Resultados!$B$1)-Resultados!$B$2),Resultados!$B$3)/Resultados!$B$3</f>
        <v>0.5052606463432312</v>
      </c>
      <c r="IW57">
        <f>MOD(((MOD(((IW55*Resultados!$B$1)-Resultados!$B$2),Resultados!$B$3)*Resultados!$B$1)-Resultados!$B$2),Resultados!$B$3)/Resultados!$B$3</f>
        <v>0.63158273696899414</v>
      </c>
      <c r="IX57">
        <f>MOD(((MOD(((IX55*Resultados!$B$1)-Resultados!$B$2),Resultados!$B$3)*Resultados!$B$1)-Resultados!$B$2),Resultados!$B$3)/Resultados!$B$3</f>
        <v>0.25534710288047791</v>
      </c>
      <c r="IY57">
        <f>MOD(((MOD(((IY55*Resultados!$B$1)-Resultados!$B$2),Resultados!$B$3)*Resultados!$B$1)-Resultados!$B$2),Resultados!$B$3)/Resultados!$B$3</f>
        <v>7.7152617275714874E-2</v>
      </c>
      <c r="IZ57">
        <f>MOD(((MOD(((IZ55*Resultados!$B$1)-Resultados!$B$2),Resultados!$B$3)*Resultados!$B$1)-Resultados!$B$2),Resultados!$B$3)/Resultados!$B$3</f>
        <v>0.51063531637191772</v>
      </c>
      <c r="JA57">
        <f>MOD(((MOD(((JA55*Resultados!$B$1)-Resultados!$B$2),Resultados!$B$3)*Resultados!$B$1)-Resultados!$B$2),Resultados!$B$3)/Resultados!$B$3</f>
        <v>0.51737117767333984</v>
      </c>
      <c r="JB57">
        <f>MOD(((MOD(((JB55*Resultados!$B$1)-Resultados!$B$2),Resultados!$B$3)*Resultados!$B$1)-Resultados!$B$2),Resultados!$B$3)/Resultados!$B$3</f>
        <v>0.94206947088241577</v>
      </c>
      <c r="JC57">
        <f>MOD(((MOD(((JC55*Resultados!$B$1)-Resultados!$B$2),Resultados!$B$3)*Resultados!$B$1)-Resultados!$B$2),Resultados!$B$3)/Resultados!$B$3</f>
        <v>3.6295652389526367E-2</v>
      </c>
      <c r="JD57">
        <f>MOD(((MOD(((JD55*Resultados!$B$1)-Resultados!$B$2),Resultados!$B$3)*Resultados!$B$1)-Resultados!$B$2),Resultados!$B$3)/Resultados!$B$3</f>
        <v>0.96497249603271484</v>
      </c>
      <c r="JE57">
        <f>MOD(((MOD(((JE55*Resultados!$B$1)-Resultados!$B$2),Resultados!$B$3)*Resultados!$B$1)-Resultados!$B$2),Resultados!$B$3)/Resultados!$B$3</f>
        <v>0.77528858184814453</v>
      </c>
      <c r="JF57">
        <f>MOD(((MOD(((JF55*Resultados!$B$1)-Resultados!$B$2),Resultados!$B$3)*Resultados!$B$1)-Resultados!$B$2),Resultados!$B$3)/Resultados!$B$3</f>
        <v>0.48364520072937012</v>
      </c>
      <c r="JG57">
        <f>MOD(((MOD(((JG55*Resultados!$B$1)-Resultados!$B$2),Resultados!$B$3)*Resultados!$B$1)-Resultados!$B$2),Resultados!$B$3)/Resultados!$B$3</f>
        <v>0.40365457534790039</v>
      </c>
      <c r="JH57">
        <f>MOD(((MOD(((JH55*Resultados!$B$1)-Resultados!$B$2),Resultados!$B$3)*Resultados!$B$1)-Resultados!$B$2),Resultados!$B$3)/Resultados!$B$3</f>
        <v>0.69668334722518921</v>
      </c>
      <c r="JI57">
        <f>MOD(((MOD(((JI55*Resultados!$B$1)-Resultados!$B$2),Resultados!$B$3)*Resultados!$B$1)-Resultados!$B$2),Resultados!$B$3)/Resultados!$B$3</f>
        <v>0.45413931459188461</v>
      </c>
      <c r="JJ57">
        <f>MOD(((MOD(((JJ55*Resultados!$B$1)-Resultados!$B$2),Resultados!$B$3)*Resultados!$B$1)-Resultados!$B$2),Resultados!$B$3)/Resultados!$B$3</f>
        <v>0.77848315238952637</v>
      </c>
      <c r="JK57">
        <f>MOD(((MOD(((JK55*Resultados!$B$1)-Resultados!$B$2),Resultados!$B$3)*Resultados!$B$1)-Resultados!$B$2),Resultados!$B$3)/Resultados!$B$3</f>
        <v>0.80059385299682617</v>
      </c>
      <c r="JL57">
        <f>MOD(((MOD(((JL55*Resultados!$B$1)-Resultados!$B$2),Resultados!$B$3)*Resultados!$B$1)-Resultados!$B$2),Resultados!$B$3)/Resultados!$B$3</f>
        <v>0.25687885284423828</v>
      </c>
      <c r="JM57">
        <f>MOD(((MOD(((JM55*Resultados!$B$1)-Resultados!$B$2),Resultados!$B$3)*Resultados!$B$1)-Resultados!$B$2),Resultados!$B$3)/Resultados!$B$3</f>
        <v>6.0202233493328094E-2</v>
      </c>
      <c r="JN57">
        <f>MOD(((MOD(((JN55*Resultados!$B$1)-Resultados!$B$2),Resultados!$B$3)*Resultados!$B$1)-Resultados!$B$2),Resultados!$B$3)/Resultados!$B$3</f>
        <v>0.97435259819030762</v>
      </c>
      <c r="JO57">
        <f>MOD(((MOD(((JO55*Resultados!$B$1)-Resultados!$B$2),Resultados!$B$3)*Resultados!$B$1)-Resultados!$B$2),Resultados!$B$3)/Resultados!$B$3</f>
        <v>0.82489562034606934</v>
      </c>
      <c r="JP57">
        <f>MOD(((MOD(((JP55*Resultados!$B$1)-Resultados!$B$2),Resultados!$B$3)*Resultados!$B$1)-Resultados!$B$2),Resultados!$B$3)/Resultados!$B$3</f>
        <v>0.97435259819030762</v>
      </c>
      <c r="JQ57">
        <f>MOD(((MOD(((JQ55*Resultados!$B$1)-Resultados!$B$2),Resultados!$B$3)*Resultados!$B$1)-Resultados!$B$2),Resultados!$B$3)/Resultados!$B$3</f>
        <v>0.35523295402526855</v>
      </c>
      <c r="JR57">
        <f>MOD(((MOD(((JR55*Resultados!$B$1)-Resultados!$B$2),Resultados!$B$3)*Resultados!$B$1)-Resultados!$B$2),Resultados!$B$3)/Resultados!$B$3</f>
        <v>0.54095768928527832</v>
      </c>
      <c r="JS57">
        <f>MOD(((MOD(((JS55*Resultados!$B$1)-Resultados!$B$2),Resultados!$B$3)*Resultados!$B$1)-Resultados!$B$2),Resultados!$B$3)/Resultados!$B$3</f>
        <v>0.52398830652236938</v>
      </c>
      <c r="JT57">
        <f>MOD(((MOD(((JT55*Resultados!$B$1)-Resultados!$B$2),Resultados!$B$3)*Resultados!$B$1)-Resultados!$B$2),Resultados!$B$3)/Resultados!$B$3</f>
        <v>0.70945978164672852</v>
      </c>
      <c r="JU57">
        <f>MOD(((MOD(((JU55*Resultados!$B$1)-Resultados!$B$2),Resultados!$B$3)*Resultados!$B$1)-Resultados!$B$2),Resultados!$B$3)/Resultados!$B$3</f>
        <v>0.17205548286437988</v>
      </c>
      <c r="JV57">
        <f>MOD(((MOD(((JV55*Resultados!$B$1)-Resultados!$B$2),Resultados!$B$3)*Resultados!$B$1)-Resultados!$B$2),Resultados!$B$3)/Resultados!$B$3</f>
        <v>0.91969513893127441</v>
      </c>
      <c r="JW57">
        <f>MOD(((MOD(((JW55*Resultados!$B$1)-Resultados!$B$2),Resultados!$B$3)*Resultados!$B$1)-Resultados!$B$2),Resultados!$B$3)/Resultados!$B$3</f>
        <v>0.15690867602825165</v>
      </c>
      <c r="JX57">
        <f>MOD(((MOD(((JX55*Resultados!$B$1)-Resultados!$B$2),Resultados!$B$3)*Resultados!$B$1)-Resultados!$B$2),Resultados!$B$3)/Resultados!$B$3</f>
        <v>0.63809680938720703</v>
      </c>
      <c r="JY57">
        <f>MOD(((MOD(((JY55*Resultados!$B$1)-Resultados!$B$2),Resultados!$B$3)*Resultados!$B$1)-Resultados!$B$2),Resultados!$B$3)/Resultados!$B$3</f>
        <v>0.12782549858093262</v>
      </c>
      <c r="JZ57">
        <f>MOD(((MOD(((JZ55*Resultados!$B$1)-Resultados!$B$2),Resultados!$B$3)*Resultados!$B$1)-Resultados!$B$2),Resultados!$B$3)/Resultados!$B$3</f>
        <v>0.44965285062789917</v>
      </c>
      <c r="KA57">
        <f>MOD(((MOD(((KA55*Resultados!$B$1)-Resultados!$B$2),Resultados!$B$3)*Resultados!$B$1)-Resultados!$B$2),Resultados!$B$3)/Resultados!$B$3</f>
        <v>0.25510695576667786</v>
      </c>
      <c r="KB57">
        <f>MOD(((MOD(((KB55*Resultados!$B$1)-Resultados!$B$2),Resultados!$B$3)*Resultados!$B$1)-Resultados!$B$2),Resultados!$B$3)/Resultados!$B$3</f>
        <v>0.93538403511047363</v>
      </c>
      <c r="KC57">
        <f>MOD(((MOD(((KC55*Resultados!$B$1)-Resultados!$B$2),Resultados!$B$3)*Resultados!$B$1)-Resultados!$B$2),Resultados!$B$3)/Resultados!$B$3</f>
        <v>0.81373214721679688</v>
      </c>
      <c r="KD57">
        <f>MOD(((MOD(((KD55*Resultados!$B$1)-Resultados!$B$2),Resultados!$B$3)*Resultados!$B$1)-Resultados!$B$2),Resultados!$B$3)/Resultados!$B$3</f>
        <v>0.56368708610534668</v>
      </c>
      <c r="KE57">
        <f>MOD(((MOD(((KE55*Resultados!$B$1)-Resultados!$B$2),Resultados!$B$3)*Resultados!$B$1)-Resultados!$B$2),Resultados!$B$3)/Resultados!$B$3</f>
        <v>0.83340471982955933</v>
      </c>
      <c r="KF57">
        <f>MOD(((MOD(((KF55*Resultados!$B$1)-Resultados!$B$2),Resultados!$B$3)*Resultados!$B$1)-Resultados!$B$2),Resultados!$B$3)/Resultados!$B$3</f>
        <v>0.22136014699935913</v>
      </c>
      <c r="KG57">
        <f>MOD(((MOD(((KG55*Resultados!$B$1)-Resultados!$B$2),Resultados!$B$3)*Resultados!$B$1)-Resultados!$B$2),Resultados!$B$3)/Resultados!$B$3</f>
        <v>0.22161674499511719</v>
      </c>
      <c r="KH57">
        <f>MOD(((MOD(((KH55*Resultados!$B$1)-Resultados!$B$2),Resultados!$B$3)*Resultados!$B$1)-Resultados!$B$2),Resultados!$B$3)/Resultados!$B$3</f>
        <v>0.13874959945678711</v>
      </c>
      <c r="KI57">
        <f>MOD(((MOD(((KI55*Resultados!$B$1)-Resultados!$B$2),Resultados!$B$3)*Resultados!$B$1)-Resultados!$B$2),Resultados!$B$3)/Resultados!$B$3</f>
        <v>0.54418563842773438</v>
      </c>
      <c r="KJ57">
        <f>MOD(((MOD(((KJ55*Resultados!$B$1)-Resultados!$B$2),Resultados!$B$3)*Resultados!$B$1)-Resultados!$B$2),Resultados!$B$3)/Resultados!$B$3</f>
        <v>6.4116477966308594E-2</v>
      </c>
      <c r="KK57">
        <f>MOD(((MOD(((KK55*Resultados!$B$1)-Resultados!$B$2),Resultados!$B$3)*Resultados!$B$1)-Resultados!$B$2),Resultados!$B$3)/Resultados!$B$3</f>
        <v>0.4413750171661377</v>
      </c>
      <c r="KL57">
        <f>MOD(((MOD(((KL55*Resultados!$B$1)-Resultados!$B$2),Resultados!$B$3)*Resultados!$B$1)-Resultados!$B$2),Resultados!$B$3)/Resultados!$B$3</f>
        <v>0.90892219543457031</v>
      </c>
      <c r="KM57">
        <f>MOD(((MOD(((KM55*Resultados!$B$1)-Resultados!$B$2),Resultados!$B$3)*Resultados!$B$1)-Resultados!$B$2),Resultados!$B$3)/Resultados!$B$3</f>
        <v>0.24883972108364105</v>
      </c>
      <c r="KN57">
        <f>MOD(((MOD(((KN55*Resultados!$B$1)-Resultados!$B$2),Resultados!$B$3)*Resultados!$B$1)-Resultados!$B$2),Resultados!$B$3)/Resultados!$B$3</f>
        <v>0.24440193176269531</v>
      </c>
      <c r="KO57">
        <f>MOD(((MOD(((KO55*Resultados!$B$1)-Resultados!$B$2),Resultados!$B$3)*Resultados!$B$1)-Resultados!$B$2),Resultados!$B$3)/Resultados!$B$3</f>
        <v>0.16129732131958008</v>
      </c>
      <c r="KP57">
        <f>MOD(((MOD(((KP55*Resultados!$B$1)-Resultados!$B$2),Resultados!$B$3)*Resultados!$B$1)-Resultados!$B$2),Resultados!$B$3)/Resultados!$B$3</f>
        <v>0.18796366453170776</v>
      </c>
      <c r="KQ57">
        <f>MOD(((MOD(((KQ55*Resultados!$B$1)-Resultados!$B$2),Resultados!$B$3)*Resultados!$B$1)-Resultados!$B$2),Resultados!$B$3)/Resultados!$B$3</f>
        <v>0.51350134611129761</v>
      </c>
      <c r="KR57">
        <f>MOD(((MOD(((KR55*Resultados!$B$1)-Resultados!$B$2),Resultados!$B$3)*Resultados!$B$1)-Resultados!$B$2),Resultados!$B$3)/Resultados!$B$3</f>
        <v>0.84132480621337891</v>
      </c>
      <c r="KS57">
        <f>MOD(((MOD(((KS55*Resultados!$B$1)-Resultados!$B$2),Resultados!$B$3)*Resultados!$B$1)-Resultados!$B$2),Resultados!$B$3)/Resultados!$B$3</f>
        <v>0.6661229133605957</v>
      </c>
      <c r="KT57">
        <f>MOD(((MOD(((KT55*Resultados!$B$1)-Resultados!$B$2),Resultados!$B$3)*Resultados!$B$1)-Resultados!$B$2),Resultados!$B$3)/Resultados!$B$3</f>
        <v>0.43878269195556641</v>
      </c>
      <c r="KU57">
        <f>MOD(((MOD(((KU55*Resultados!$B$1)-Resultados!$B$2),Resultados!$B$3)*Resultados!$B$1)-Resultados!$B$2),Resultados!$B$3)/Resultados!$B$3</f>
        <v>0.78346008062362671</v>
      </c>
      <c r="KV57">
        <f>MOD(((MOD(((KV55*Resultados!$B$1)-Resultados!$B$2),Resultados!$B$3)*Resultados!$B$1)-Resultados!$B$2),Resultados!$B$3)/Resultados!$B$3</f>
        <v>0.37920045852661133</v>
      </c>
      <c r="KW57">
        <f>MOD(((MOD(((KW55*Resultados!$B$1)-Resultados!$B$2),Resultados!$B$3)*Resultados!$B$1)-Resultados!$B$2),Resultados!$B$3)/Resultados!$B$3</f>
        <v>0.70514902472496033</v>
      </c>
      <c r="KX57">
        <f>MOD(((MOD(((KX55*Resultados!$B$1)-Resultados!$B$2),Resultados!$B$3)*Resultados!$B$1)-Resultados!$B$2),Resultados!$B$3)/Resultados!$B$3</f>
        <v>0.43747258186340332</v>
      </c>
      <c r="KY57">
        <f>MOD(((MOD(((KY55*Resultados!$B$1)-Resultados!$B$2),Resultados!$B$3)*Resultados!$B$1)-Resultados!$B$2),Resultados!$B$3)/Resultados!$B$3</f>
        <v>5.334174633026123E-2</v>
      </c>
      <c r="KZ57">
        <f>MOD(((MOD(((KZ55*Resultados!$B$1)-Resultados!$B$2),Resultados!$B$3)*Resultados!$B$1)-Resultados!$B$2),Resultados!$B$3)/Resultados!$B$3</f>
        <v>2.9703617095947266E-2</v>
      </c>
      <c r="LA57">
        <f>MOD(((MOD(((LA55*Resultados!$B$1)-Resultados!$B$2),Resultados!$B$3)*Resultados!$B$1)-Resultados!$B$2),Resultados!$B$3)/Resultados!$B$3</f>
        <v>0.89863276481628418</v>
      </c>
      <c r="LB57">
        <f>MOD(((MOD(((LB55*Resultados!$B$1)-Resultados!$B$2),Resultados!$B$3)*Resultados!$B$1)-Resultados!$B$2),Resultados!$B$3)/Resultados!$B$3</f>
        <v>0.51410076022148132</v>
      </c>
      <c r="LC57">
        <f>MOD(((MOD(((LC55*Resultados!$B$1)-Resultados!$B$2),Resultados!$B$3)*Resultados!$B$1)-Resultados!$B$2),Resultados!$B$3)/Resultados!$B$3</f>
        <v>0.55976629257202148</v>
      </c>
      <c r="LD57">
        <f>MOD(((MOD(((LD55*Resultados!$B$1)-Resultados!$B$2),Resultados!$B$3)*Resultados!$B$1)-Resultados!$B$2),Resultados!$B$3)/Resultados!$B$3</f>
        <v>0.13784905895590782</v>
      </c>
      <c r="LE57">
        <f>MOD(((MOD(((LE55*Resultados!$B$1)-Resultados!$B$2),Resultados!$B$3)*Resultados!$B$1)-Resultados!$B$2),Resultados!$B$3)/Resultados!$B$3</f>
        <v>0.8901524543762207</v>
      </c>
      <c r="LF57">
        <f>MOD(((MOD(((LF55*Resultados!$B$1)-Resultados!$B$2),Resultados!$B$3)*Resultados!$B$1)-Resultados!$B$2),Resultados!$B$3)/Resultados!$B$3</f>
        <v>0.59474778175354004</v>
      </c>
      <c r="LG57">
        <f>MOD(((MOD(((LG55*Resultados!$B$1)-Resultados!$B$2),Resultados!$B$3)*Resultados!$B$1)-Resultados!$B$2),Resultados!$B$3)/Resultados!$B$3</f>
        <v>0.96223902702331543</v>
      </c>
      <c r="LH57">
        <f>MOD(((MOD(((LH55*Resultados!$B$1)-Resultados!$B$2),Resultados!$B$3)*Resultados!$B$1)-Resultados!$B$2),Resultados!$B$3)/Resultados!$B$3</f>
        <v>0.33729392290115356</v>
      </c>
      <c r="LI57">
        <f>MOD(((MOD(((LI55*Resultados!$B$1)-Resultados!$B$2),Resultados!$B$3)*Resultados!$B$1)-Resultados!$B$2),Resultados!$B$3)/Resultados!$B$3</f>
        <v>0.69493603706359863</v>
      </c>
      <c r="LJ57">
        <f>MOD(((MOD(((LJ55*Resultados!$B$1)-Resultados!$B$2),Resultados!$B$3)*Resultados!$B$1)-Resultados!$B$2),Resultados!$B$3)/Resultados!$B$3</f>
        <v>0.76972439885139465</v>
      </c>
      <c r="LK57">
        <f>MOD(((MOD(((LK55*Resultados!$B$1)-Resultados!$B$2),Resultados!$B$3)*Resultados!$B$1)-Resultados!$B$2),Resultados!$B$3)/Resultados!$B$3</f>
        <v>0.59307575225830078</v>
      </c>
      <c r="LL57">
        <f>MOD(((MOD(((LL55*Resultados!$B$1)-Resultados!$B$2),Resultados!$B$3)*Resultados!$B$1)-Resultados!$B$2),Resultados!$B$3)/Resultados!$B$3</f>
        <v>0.9143209233880043</v>
      </c>
      <c r="LM57">
        <f>MOD(((MOD(((LM55*Resultados!$B$1)-Resultados!$B$2),Resultados!$B$3)*Resultados!$B$1)-Resultados!$B$2),Resultados!$B$3)/Resultados!$B$3</f>
        <v>0.50216479599475861</v>
      </c>
      <c r="LN57">
        <f>MOD(((MOD(((LN55*Resultados!$B$1)-Resultados!$B$2),Resultados!$B$3)*Resultados!$B$1)-Resultados!$B$2),Resultados!$B$3)/Resultados!$B$3</f>
        <v>0.2979012131690979</v>
      </c>
      <c r="LO57">
        <f>MOD(((MOD(((LO55*Resultados!$B$1)-Resultados!$B$2),Resultados!$B$3)*Resultados!$B$1)-Resultados!$B$2),Resultados!$B$3)/Resultados!$B$3</f>
        <v>0.2662603035569191</v>
      </c>
      <c r="LP57">
        <f>MOD(((MOD(((LP55*Resultados!$B$1)-Resultados!$B$2),Resultados!$B$3)*Resultados!$B$1)-Resultados!$B$2),Resultados!$B$3)/Resultados!$B$3</f>
        <v>0.85665249824523926</v>
      </c>
      <c r="LQ57">
        <f>MOD(((MOD(((LQ55*Resultados!$B$1)-Resultados!$B$2),Resultados!$B$3)*Resultados!$B$1)-Resultados!$B$2),Resultados!$B$3)/Resultados!$B$3</f>
        <v>0.38147902488708496</v>
      </c>
      <c r="LR57">
        <f>MOD(((MOD(((LR55*Resultados!$B$1)-Resultados!$B$2),Resultados!$B$3)*Resultados!$B$1)-Resultados!$B$2),Resultados!$B$3)/Resultados!$B$3</f>
        <v>0.8792579174041748</v>
      </c>
      <c r="LS57">
        <f>MOD(((MOD(((LS55*Resultados!$B$1)-Resultados!$B$2),Resultados!$B$3)*Resultados!$B$1)-Resultados!$B$2),Resultados!$B$3)/Resultados!$B$3</f>
        <v>0.17060634447261691</v>
      </c>
      <c r="LT57">
        <f>MOD(((MOD(((LT55*Resultados!$B$1)-Resultados!$B$2),Resultados!$B$3)*Resultados!$B$1)-Resultados!$B$2),Resultados!$B$3)/Resultados!$B$3</f>
        <v>0.34924745559692383</v>
      </c>
      <c r="LU57">
        <f>MOD(((MOD(((LU55*Resultados!$B$1)-Resultados!$B$2),Resultados!$B$3)*Resultados!$B$1)-Resultados!$B$2),Resultados!$B$3)/Resultados!$B$3</f>
        <v>0.37732845544815063</v>
      </c>
      <c r="LV57">
        <f>MOD(((MOD(((LV55*Resultados!$B$1)-Resultados!$B$2),Resultados!$B$3)*Resultados!$B$1)-Resultados!$B$2),Resultados!$B$3)/Resultados!$B$3</f>
        <v>0.94713854975998402</v>
      </c>
      <c r="LW57">
        <f>MOD(((MOD(((LW55*Resultados!$B$1)-Resultados!$B$2),Resultados!$B$3)*Resultados!$B$1)-Resultados!$B$2),Resultados!$B$3)/Resultados!$B$3</f>
        <v>0.10274291038513184</v>
      </c>
      <c r="LX57">
        <f>MOD(((MOD(((LX55*Resultados!$B$1)-Resultados!$B$2),Resultados!$B$3)*Resultados!$B$1)-Resultados!$B$2),Resultados!$B$3)/Resultados!$B$3</f>
        <v>0.15199995040893555</v>
      </c>
      <c r="LY57">
        <f>MOD(((MOD(((LY55*Resultados!$B$1)-Resultados!$B$2),Resultados!$B$3)*Resultados!$B$1)-Resultados!$B$2),Resultados!$B$3)/Resultados!$B$3</f>
        <v>0.74694877862930298</v>
      </c>
      <c r="LZ57">
        <f>MOD(((MOD(((LZ55*Resultados!$B$1)-Resultados!$B$2),Resultados!$B$3)*Resultados!$B$1)-Resultados!$B$2),Resultados!$B$3)/Resultados!$B$3</f>
        <v>0.80378818511962891</v>
      </c>
      <c r="MA57">
        <f>MOD(((MOD(((MA55*Resultados!$B$1)-Resultados!$B$2),Resultados!$B$3)*Resultados!$B$1)-Resultados!$B$2),Resultados!$B$3)/Resultados!$B$3</f>
        <v>0.3145674467086792</v>
      </c>
      <c r="MB57">
        <f>MOD(((MOD(((MB55*Resultados!$B$1)-Resultados!$B$2),Resultados!$B$3)*Resultados!$B$1)-Resultados!$B$2),Resultados!$B$3)/Resultados!$B$3</f>
        <v>0.97779273986816406</v>
      </c>
      <c r="MC57">
        <f>MOD(((MOD(((MC55*Resultados!$B$1)-Resultados!$B$2),Resultados!$B$3)*Resultados!$B$1)-Resultados!$B$2),Resultados!$B$3)/Resultados!$B$3</f>
        <v>0.54842197895050049</v>
      </c>
      <c r="MD57">
        <f>MOD(((MOD(((MD55*Resultados!$B$1)-Resultados!$B$2),Resultados!$B$3)*Resultados!$B$1)-Resultados!$B$2),Resultados!$B$3)/Resultados!$B$3</f>
        <v>0.5184776782989502</v>
      </c>
      <c r="ME57">
        <f>MOD(((MOD(((ME55*Resultados!$B$1)-Resultados!$B$2),Resultados!$B$3)*Resultados!$B$1)-Resultados!$B$2),Resultados!$B$3)/Resultados!$B$3</f>
        <v>0.61518746614456177</v>
      </c>
      <c r="MF57">
        <f>MOD(((MOD(((MF55*Resultados!$B$1)-Resultados!$B$2),Resultados!$B$3)*Resultados!$B$1)-Resultados!$B$2),Resultados!$B$3)/Resultados!$B$3</f>
        <v>0.98535346984863281</v>
      </c>
      <c r="MG57">
        <f>MOD(((MOD(((MG55*Resultados!$B$1)-Resultados!$B$2),Resultados!$B$3)*Resultados!$B$1)-Resultados!$B$2),Resultados!$B$3)/Resultados!$B$3</f>
        <v>0.74006444215774536</v>
      </c>
      <c r="MH57">
        <f>MOD(((MOD(((MH55*Resultados!$B$1)-Resultados!$B$2),Resultados!$B$3)*Resultados!$B$1)-Resultados!$B$2),Resultados!$B$3)/Resultados!$B$3</f>
        <v>0.70522487163543701</v>
      </c>
      <c r="MI57">
        <f>MOD(((MOD(((MI55*Resultados!$B$1)-Resultados!$B$2),Resultados!$B$3)*Resultados!$B$1)-Resultados!$B$2),Resultados!$B$3)/Resultados!$B$3</f>
        <v>0.95959234237670898</v>
      </c>
      <c r="MJ57">
        <f>MOD(((MOD(((MJ55*Resultados!$B$1)-Resultados!$B$2),Resultados!$B$3)*Resultados!$B$1)-Resultados!$B$2),Resultados!$B$3)/Resultados!$B$3</f>
        <v>0.37628364562988281</v>
      </c>
      <c r="MK57">
        <f>MOD(((MOD(((MK55*Resultados!$B$1)-Resultados!$B$2),Resultados!$B$3)*Resultados!$B$1)-Resultados!$B$2),Resultados!$B$3)/Resultados!$B$3</f>
        <v>0.64636620879173279</v>
      </c>
      <c r="ML57">
        <f>MOD(((MOD(((ML55*Resultados!$B$1)-Resultados!$B$2),Resultados!$B$3)*Resultados!$B$1)-Resultados!$B$2),Resultados!$B$3)/Resultados!$B$3</f>
        <v>0.49841451644897461</v>
      </c>
      <c r="MM57">
        <f>MOD(((MOD(((MM55*Resultados!$B$1)-Resultados!$B$2),Resultados!$B$3)*Resultados!$B$1)-Resultados!$B$2),Resultados!$B$3)/Resultados!$B$3</f>
        <v>0.58327651023864746</v>
      </c>
      <c r="MN57">
        <f>MOD(((MOD(((MN55*Resultados!$B$1)-Resultados!$B$2),Resultados!$B$3)*Resultados!$B$1)-Resultados!$B$2),Resultados!$B$3)/Resultados!$B$3</f>
        <v>5.2545547485351562E-2</v>
      </c>
      <c r="MO57">
        <f>MOD(((MOD(((MO55*Resultados!$B$1)-Resultados!$B$2),Resultados!$B$3)*Resultados!$B$1)-Resultados!$B$2),Resultados!$B$3)/Resultados!$B$3</f>
        <v>0.82803446054458618</v>
      </c>
      <c r="MP57">
        <f>MOD(((MOD(((MP55*Resultados!$B$1)-Resultados!$B$2),Resultados!$B$3)*Resultados!$B$1)-Resultados!$B$2),Resultados!$B$3)/Resultados!$B$3</f>
        <v>0.5378880500793457</v>
      </c>
      <c r="MQ57">
        <f>MOD(((MOD(((MQ55*Resultados!$B$1)-Resultados!$B$2),Resultados!$B$3)*Resultados!$B$1)-Resultados!$B$2),Resultados!$B$3)/Resultados!$B$3</f>
        <v>0.44679117202758789</v>
      </c>
      <c r="MR57">
        <f>MOD(((MOD(((MR55*Resultados!$B$1)-Resultados!$B$2),Resultados!$B$3)*Resultados!$B$1)-Resultados!$B$2),Resultados!$B$3)/Resultados!$B$3</f>
        <v>0.96573591232299805</v>
      </c>
      <c r="MS57">
        <f>MOD(((MOD(((MS55*Resultados!$B$1)-Resultados!$B$2),Resultados!$B$3)*Resultados!$B$1)-Resultados!$B$2),Resultados!$B$3)/Resultados!$B$3</f>
        <v>0.67997169494628906</v>
      </c>
      <c r="MT57">
        <f>MOD(((MOD(((MT55*Resultados!$B$1)-Resultados!$B$2),Resultados!$B$3)*Resultados!$B$1)-Resultados!$B$2),Resultados!$B$3)/Resultados!$B$3</f>
        <v>0.75690722465515137</v>
      </c>
      <c r="MU57">
        <f>MOD(((MOD(((MU55*Resultados!$B$1)-Resultados!$B$2),Resultados!$B$3)*Resultados!$B$1)-Resultados!$B$2),Resultados!$B$3)/Resultados!$B$3</f>
        <v>0.98299303650856018</v>
      </c>
      <c r="MV57">
        <f>MOD(((MOD(((MV55*Resultados!$B$1)-Resultados!$B$2),Resultados!$B$3)*Resultados!$B$1)-Resultados!$B$2),Resultados!$B$3)/Resultados!$B$3</f>
        <v>0.86081171035766602</v>
      </c>
      <c r="MW57">
        <f>MOD(((MOD(((MW55*Resultados!$B$1)-Resultados!$B$2),Resultados!$B$3)*Resultados!$B$1)-Resultados!$B$2),Resultados!$B$3)/Resultados!$B$3</f>
        <v>5.298769474029541E-2</v>
      </c>
      <c r="MX57">
        <f>MOD(((MOD(((MX55*Resultados!$B$1)-Resultados!$B$2),Resultados!$B$3)*Resultados!$B$1)-Resultados!$B$2),Resultados!$B$3)/Resultados!$B$3</f>
        <v>0.9328465461730957</v>
      </c>
      <c r="MY57">
        <f>MOD(((MOD(((MY55*Resultados!$B$1)-Resultados!$B$2),Resultados!$B$3)*Resultados!$B$1)-Resultados!$B$2),Resultados!$B$3)/Resultados!$B$3</f>
        <v>0.39833974838256836</v>
      </c>
      <c r="MZ57">
        <f>MOD(((MOD(((MZ55*Resultados!$B$1)-Resultados!$B$2),Resultados!$B$3)*Resultados!$B$1)-Resultados!$B$2),Resultados!$B$3)/Resultados!$B$3</f>
        <v>0.66128824651241302</v>
      </c>
      <c r="NA57">
        <f>MOD(((MOD(((NA55*Resultados!$B$1)-Resultados!$B$2),Resultados!$B$3)*Resultados!$B$1)-Resultados!$B$2),Resultados!$B$3)/Resultados!$B$3</f>
        <v>0.923473060131073</v>
      </c>
      <c r="NB57">
        <f>MOD(((MOD(((NB55*Resultados!$B$1)-Resultados!$B$2),Resultados!$B$3)*Resultados!$B$1)-Resultados!$B$2),Resultados!$B$3)/Resultados!$B$3</f>
        <v>0.84353986382484436</v>
      </c>
      <c r="NC57">
        <f>MOD(((MOD(((NC55*Resultados!$B$1)-Resultados!$B$2),Resultados!$B$3)*Resultados!$B$1)-Resultados!$B$2),Resultados!$B$3)/Resultados!$B$3</f>
        <v>0.16108608245849609</v>
      </c>
      <c r="ND57">
        <f>MOD(((MOD(((ND55*Resultados!$B$1)-Resultados!$B$2),Resultados!$B$3)*Resultados!$B$1)-Resultados!$B$2),Resultados!$B$3)/Resultados!$B$3</f>
        <v>0.79995346069335938</v>
      </c>
      <c r="NE57">
        <f>MOD(((MOD(((NE55*Resultados!$B$1)-Resultados!$B$2),Resultados!$B$3)*Resultados!$B$1)-Resultados!$B$2),Resultados!$B$3)/Resultados!$B$3</f>
        <v>0.40517875552177429</v>
      </c>
      <c r="NF57">
        <f>MOD(((MOD(((NF55*Resultados!$B$1)-Resultados!$B$2),Resultados!$B$3)*Resultados!$B$1)-Resultados!$B$2),Resultados!$B$3)/Resultados!$B$3</f>
        <v>5.1253795623779297E-2</v>
      </c>
      <c r="NG57">
        <f>MOD(((MOD(((NG55*Resultados!$B$1)-Resultados!$B$2),Resultados!$B$3)*Resultados!$B$1)-Resultados!$B$2),Resultados!$B$3)/Resultados!$B$3</f>
        <v>0.4115695059299469</v>
      </c>
      <c r="NH57">
        <f>MOD(((MOD(((NH55*Resultados!$B$1)-Resultados!$B$2),Resultados!$B$3)*Resultados!$B$1)-Resultados!$B$2),Resultados!$B$3)/Resultados!$B$3</f>
        <v>0.84749484062194824</v>
      </c>
      <c r="NI57">
        <f>MOD(((MOD(((NI55*Resultados!$B$1)-Resultados!$B$2),Resultados!$B$3)*Resultados!$B$1)-Resultados!$B$2),Resultados!$B$3)/Resultados!$B$3</f>
        <v>0.28767800331115723</v>
      </c>
      <c r="NJ57">
        <f>MOD(((MOD(((NJ55*Resultados!$B$1)-Resultados!$B$2),Resultados!$B$3)*Resultados!$B$1)-Resultados!$B$2),Resultados!$B$3)/Resultados!$B$3</f>
        <v>0.29405307769775391</v>
      </c>
      <c r="NK57">
        <f>MOD(((MOD(((NK55*Resultados!$B$1)-Resultados!$B$2),Resultados!$B$3)*Resultados!$B$1)-Resultados!$B$2),Resultados!$B$3)/Resultados!$B$3</f>
        <v>0.70435643196105957</v>
      </c>
      <c r="NL57">
        <f>MOD(((MOD(((NL55*Resultados!$B$1)-Resultados!$B$2),Resultados!$B$3)*Resultados!$B$1)-Resultados!$B$2),Resultados!$B$3)/Resultados!$B$3</f>
        <v>0.73733162879943848</v>
      </c>
      <c r="NM57">
        <f>MOD(((MOD(((NM55*Resultados!$B$1)-Resultados!$B$2),Resultados!$B$3)*Resultados!$B$1)-Resultados!$B$2),Resultados!$B$3)/Resultados!$B$3</f>
        <v>0.89025294780731201</v>
      </c>
      <c r="NN57">
        <f>MOD(((MOD(((NN55*Resultados!$B$1)-Resultados!$B$2),Resultados!$B$3)*Resultados!$B$1)-Resultados!$B$2),Resultados!$B$3)/Resultados!$B$3</f>
        <v>0.24337601661682129</v>
      </c>
      <c r="NO57">
        <f>MOD(((MOD(((NO55*Resultados!$B$1)-Resultados!$B$2),Resultados!$B$3)*Resultados!$B$1)-Resultados!$B$2),Resultados!$B$3)/Resultados!$B$3</f>
        <v>0.88921737670898438</v>
      </c>
      <c r="NP57">
        <f>MOD(((MOD(((NP55*Resultados!$B$1)-Resultados!$B$2),Resultados!$B$3)*Resultados!$B$1)-Resultados!$B$2),Resultados!$B$3)/Resultados!$B$3</f>
        <v>0.20137518644332886</v>
      </c>
      <c r="NQ57">
        <f>MOD(((MOD(((NQ55*Resultados!$B$1)-Resultados!$B$2),Resultados!$B$3)*Resultados!$B$1)-Resultados!$B$2),Resultados!$B$3)/Resultados!$B$3</f>
        <v>0.66178536415100098</v>
      </c>
      <c r="NR57">
        <f>MOD(((MOD(((NR55*Resultados!$B$1)-Resultados!$B$2),Resultados!$B$3)*Resultados!$B$1)-Resultados!$B$2),Resultados!$B$3)/Resultados!$B$3</f>
        <v>0.7085425853729248</v>
      </c>
      <c r="NS57">
        <f>MOD(((MOD(((NS55*Resultados!$B$1)-Resultados!$B$2),Resultados!$B$3)*Resultados!$B$1)-Resultados!$B$2),Resultados!$B$3)/Resultados!$B$3</f>
        <v>0.99824875593185425</v>
      </c>
      <c r="NT57">
        <f>MOD(((MOD(((NT55*Resultados!$B$1)-Resultados!$B$2),Resultados!$B$3)*Resultados!$B$1)-Resultados!$B$2),Resultados!$B$3)/Resultados!$B$3</f>
        <v>0.24136549234390259</v>
      </c>
      <c r="NU57">
        <f>MOD(((MOD(((NU55*Resultados!$B$1)-Resultados!$B$2),Resultados!$B$3)*Resultados!$B$1)-Resultados!$B$2),Resultados!$B$3)/Resultados!$B$3</f>
        <v>0.26707249879837036</v>
      </c>
      <c r="NV57">
        <f>MOD(((MOD(((NV55*Resultados!$B$1)-Resultados!$B$2),Resultados!$B$3)*Resultados!$B$1)-Resultados!$B$2),Resultados!$B$3)/Resultados!$B$3</f>
        <v>0.12211966514587402</v>
      </c>
      <c r="NW57">
        <f>MOD(((MOD(((NW55*Resultados!$B$1)-Resultados!$B$2),Resultados!$B$3)*Resultados!$B$1)-Resultados!$B$2),Resultados!$B$3)/Resultados!$B$3</f>
        <v>8.598017692565918E-2</v>
      </c>
      <c r="NX57">
        <f>MOD(((MOD(((NX55*Resultados!$B$1)-Resultados!$B$2),Resultados!$B$3)*Resultados!$B$1)-Resultados!$B$2),Resultados!$B$3)/Resultados!$B$3</f>
        <v>0.5602257251739502</v>
      </c>
      <c r="NY57">
        <f>MOD(((MOD(((NY55*Resultados!$B$1)-Resultados!$B$2),Resultados!$B$3)*Resultados!$B$1)-Resultados!$B$2),Resultados!$B$3)/Resultados!$B$3</f>
        <v>0.68287777900695801</v>
      </c>
      <c r="NZ57">
        <f>MOD(((MOD(((NZ55*Resultados!$B$1)-Resultados!$B$2),Resultados!$B$3)*Resultados!$B$1)-Resultados!$B$2),Resultados!$B$3)/Resultados!$B$3</f>
        <v>0.38001042604446411</v>
      </c>
      <c r="OA57">
        <f>MOD(((MOD(((OA55*Resultados!$B$1)-Resultados!$B$2),Resultados!$B$3)*Resultados!$B$1)-Resultados!$B$2),Resultados!$B$3)/Resultados!$B$3</f>
        <v>0.4230504035949707</v>
      </c>
      <c r="OB57">
        <f>MOD(((MOD(((OB55*Resultados!$B$1)-Resultados!$B$2),Resultados!$B$3)*Resultados!$B$1)-Resultados!$B$2),Resultados!$B$3)/Resultados!$B$3</f>
        <v>0.43876144289970398</v>
      </c>
      <c r="OC57">
        <f>MOD(((MOD(((OC55*Resultados!$B$1)-Resultados!$B$2),Resultados!$B$3)*Resultados!$B$1)-Resultados!$B$2),Resultados!$B$3)/Resultados!$B$3</f>
        <v>0.86638134717941284</v>
      </c>
      <c r="OD57">
        <f>MOD(((MOD(((OD55*Resultados!$B$1)-Resultados!$B$2),Resultados!$B$3)*Resultados!$B$1)-Resultados!$B$2),Resultados!$B$3)/Resultados!$B$3</f>
        <v>0.43703314661979675</v>
      </c>
      <c r="OE57">
        <f>MOD(((MOD(((OE55*Resultados!$B$1)-Resultados!$B$2),Resultados!$B$3)*Resultados!$B$1)-Resultados!$B$2),Resultados!$B$3)/Resultados!$B$3</f>
        <v>0.11280965805053711</v>
      </c>
      <c r="OF57">
        <f>MOD(((MOD(((OF55*Resultados!$B$1)-Resultados!$B$2),Resultados!$B$3)*Resultados!$B$1)-Resultados!$B$2),Resultados!$B$3)/Resultados!$B$3</f>
        <v>0.11792296171188354</v>
      </c>
      <c r="OG57">
        <f>MOD(((MOD(((OG55*Resultados!$B$1)-Resultados!$B$2),Resultados!$B$3)*Resultados!$B$1)-Resultados!$B$2),Resultados!$B$3)/Resultados!$B$3</f>
        <v>0.64672327041625977</v>
      </c>
      <c r="OH57">
        <f>MOD(((MOD(((OH55*Resultados!$B$1)-Resultados!$B$2),Resultados!$B$3)*Resultados!$B$1)-Resultados!$B$2),Resultados!$B$3)/Resultados!$B$3</f>
        <v>0.76168918609619141</v>
      </c>
      <c r="OI57">
        <f>MOD(((MOD(((OI55*Resultados!$B$1)-Resultados!$B$2),Resultados!$B$3)*Resultados!$B$1)-Resultados!$B$2),Resultados!$B$3)/Resultados!$B$3</f>
        <v>0.94980859756469727</v>
      </c>
      <c r="OJ57">
        <f>MOD(((MOD(((OJ55*Resultados!$B$1)-Resultados!$B$2),Resultados!$B$3)*Resultados!$B$1)-Resultados!$B$2),Resultados!$B$3)/Resultados!$B$3</f>
        <v>1.953423023223877E-2</v>
      </c>
      <c r="OK57">
        <f>MOD(((MOD(((OK55*Resultados!$B$1)-Resultados!$B$2),Resultados!$B$3)*Resultados!$B$1)-Resultados!$B$2),Resultados!$B$3)/Resultados!$B$3</f>
        <v>0.96647381782531738</v>
      </c>
      <c r="OL57">
        <f>MOD(((MOD(((OL55*Resultados!$B$1)-Resultados!$B$2),Resultados!$B$3)*Resultados!$B$1)-Resultados!$B$2),Resultados!$B$3)/Resultados!$B$3</f>
        <v>0.24089932441711426</v>
      </c>
      <c r="OM57">
        <f>MOD(((MOD(((OM55*Resultados!$B$1)-Resultados!$B$2),Resultados!$B$3)*Resultados!$B$1)-Resultados!$B$2),Resultados!$B$3)/Resultados!$B$3</f>
        <v>0.15188860893249512</v>
      </c>
      <c r="ON57">
        <f>MOD(((MOD(((ON55*Resultados!$B$1)-Resultados!$B$2),Resultados!$B$3)*Resultados!$B$1)-Resultados!$B$2),Resultados!$B$3)/Resultados!$B$3</f>
        <v>1.6634225845336914E-2</v>
      </c>
      <c r="OO57">
        <f>MOD(((MOD(((OO55*Resultados!$B$1)-Resultados!$B$2),Resultados!$B$3)*Resultados!$B$1)-Resultados!$B$2),Resultados!$B$3)/Resultados!$B$3</f>
        <v>0.92156445980072021</v>
      </c>
      <c r="OP57">
        <f>MOD(((MOD(((OP55*Resultados!$B$1)-Resultados!$B$2),Resultados!$B$3)*Resultados!$B$1)-Resultados!$B$2),Resultados!$B$3)/Resultados!$B$3</f>
        <v>8.2573175430297852E-2</v>
      </c>
      <c r="OQ57">
        <f>MOD(((MOD(((OQ55*Resultados!$B$1)-Resultados!$B$2),Resultados!$B$3)*Resultados!$B$1)-Resultados!$B$2),Resultados!$B$3)/Resultados!$B$3</f>
        <v>0.7425963282585144</v>
      </c>
      <c r="OR57">
        <f>MOD(((MOD(((OR55*Resultados!$B$1)-Resultados!$B$2),Resultados!$B$3)*Resultados!$B$1)-Resultados!$B$2),Resultados!$B$3)/Resultados!$B$3</f>
        <v>0.30567669868469238</v>
      </c>
      <c r="OS57">
        <f>MOD(((MOD(((OS55*Resultados!$B$1)-Resultados!$B$2),Resultados!$B$3)*Resultados!$B$1)-Resultados!$B$2),Resultados!$B$3)/Resultados!$B$3</f>
        <v>0.29780298471450806</v>
      </c>
      <c r="OT57">
        <f>MOD(((MOD(((OT55*Resultados!$B$1)-Resultados!$B$2),Resultados!$B$3)*Resultados!$B$1)-Resultados!$B$2),Resultados!$B$3)/Resultados!$B$3</f>
        <v>0.10498547554016113</v>
      </c>
      <c r="OU57">
        <f>MOD(((MOD(((OU55*Resultados!$B$1)-Resultados!$B$2),Resultados!$B$3)*Resultados!$B$1)-Resultados!$B$2),Resultados!$B$3)/Resultados!$B$3</f>
        <v>0.12836837768554688</v>
      </c>
      <c r="OV57">
        <f>MOD(((MOD(((OV55*Resultados!$B$1)-Resultados!$B$2),Resultados!$B$3)*Resultados!$B$1)-Resultados!$B$2),Resultados!$B$3)/Resultados!$B$3</f>
        <v>0.1138799786567688</v>
      </c>
      <c r="OW57">
        <f>MOD(((MOD(((OW55*Resultados!$B$1)-Resultados!$B$2),Resultados!$B$3)*Resultados!$B$1)-Resultados!$B$2),Resultados!$B$3)/Resultados!$B$3</f>
        <v>0.65151917934417725</v>
      </c>
      <c r="OX57">
        <f>MOD(((MOD(((OX55*Resultados!$B$1)-Resultados!$B$2),Resultados!$B$3)*Resultados!$B$1)-Resultados!$B$2),Resultados!$B$3)/Resultados!$B$3</f>
        <v>9.1958019882440567E-2</v>
      </c>
      <c r="OY57">
        <f>MOD(((MOD(((OY55*Resultados!$B$1)-Resultados!$B$2),Resultados!$B$3)*Resultados!$B$1)-Resultados!$B$2),Resultados!$B$3)/Resultados!$B$3</f>
        <v>0.24518102407455444</v>
      </c>
      <c r="OZ57">
        <f>MOD(((MOD(((OZ55*Resultados!$B$1)-Resultados!$B$2),Resultados!$B$3)*Resultados!$B$1)-Resultados!$B$2),Resultados!$B$3)/Resultados!$B$3</f>
        <v>0.28580331802368164</v>
      </c>
      <c r="PA57">
        <f>MOD(((MOD(((PA55*Resultados!$B$1)-Resultados!$B$2),Resultados!$B$3)*Resultados!$B$1)-Resultados!$B$2),Resultados!$B$3)/Resultados!$B$3</f>
        <v>0.91884303092956543</v>
      </c>
      <c r="PB57">
        <f>MOD(((MOD(((PB55*Resultados!$B$1)-Resultados!$B$2),Resultados!$B$3)*Resultados!$B$1)-Resultados!$B$2),Resultados!$B$3)/Resultados!$B$3</f>
        <v>0.70187026262283325</v>
      </c>
      <c r="PC57">
        <f>MOD(((MOD(((PC55*Resultados!$B$1)-Resultados!$B$2),Resultados!$B$3)*Resultados!$B$1)-Resultados!$B$2),Resultados!$B$3)/Resultados!$B$3</f>
        <v>6.2015250325202942E-2</v>
      </c>
      <c r="PD57">
        <f>MOD(((MOD(((PD55*Resultados!$B$1)-Resultados!$B$2),Resultados!$B$3)*Resultados!$B$1)-Resultados!$B$2),Resultados!$B$3)/Resultados!$B$3</f>
        <v>0.7343292236328125</v>
      </c>
      <c r="PE57">
        <f>MOD(((MOD(((PE55*Resultados!$B$1)-Resultados!$B$2),Resultados!$B$3)*Resultados!$B$1)-Resultados!$B$2),Resultados!$B$3)/Resultados!$B$3</f>
        <v>0.63206687569618225</v>
      </c>
      <c r="PF57">
        <f>MOD(((MOD(((PF55*Resultados!$B$1)-Resultados!$B$2),Resultados!$B$3)*Resultados!$B$1)-Resultados!$B$2),Resultados!$B$3)/Resultados!$B$3</f>
        <v>0.32411348819732666</v>
      </c>
      <c r="PG57">
        <f>MOD(((MOD(((PG55*Resultados!$B$1)-Resultados!$B$2),Resultados!$B$3)*Resultados!$B$1)-Resultados!$B$2),Resultados!$B$3)/Resultados!$B$3</f>
        <v>0.31222033500671387</v>
      </c>
      <c r="PH57">
        <f>MOD(((MOD(((PH55*Resultados!$B$1)-Resultados!$B$2),Resultados!$B$3)*Resultados!$B$1)-Resultados!$B$2),Resultados!$B$3)/Resultados!$B$3</f>
        <v>6.2477588653564453E-3</v>
      </c>
      <c r="PI57">
        <f>MOD(((MOD(((PI55*Resultados!$B$1)-Resultados!$B$2),Resultados!$B$3)*Resultados!$B$1)-Resultados!$B$2),Resultados!$B$3)/Resultados!$B$3</f>
        <v>4.6748638153076172E-2</v>
      </c>
      <c r="PJ57">
        <f>MOD(((MOD(((PJ55*Resultados!$B$1)-Resultados!$B$2),Resultados!$B$3)*Resultados!$B$1)-Resultados!$B$2),Resultados!$B$3)/Resultados!$B$3</f>
        <v>0.81876397132873535</v>
      </c>
      <c r="PK57">
        <f>MOD(((MOD(((PK55*Resultados!$B$1)-Resultados!$B$2),Resultados!$B$3)*Resultados!$B$1)-Resultados!$B$2),Resultados!$B$3)/Resultados!$B$3</f>
        <v>0.23931346833705902</v>
      </c>
      <c r="PL57">
        <f>MOD(((MOD(((PL55*Resultados!$B$1)-Resultados!$B$2),Resultados!$B$3)*Resultados!$B$1)-Resultados!$B$2),Resultados!$B$3)/Resultados!$B$3</f>
        <v>0.95965063571929932</v>
      </c>
      <c r="PM57">
        <f>MOD(((MOD(((PM55*Resultados!$B$1)-Resultados!$B$2),Resultados!$B$3)*Resultados!$B$1)-Resultados!$B$2),Resultados!$B$3)/Resultados!$B$3</f>
        <v>0.67558431625366211</v>
      </c>
      <c r="PN57">
        <f>MOD(((MOD(((PN55*Resultados!$B$1)-Resultados!$B$2),Resultados!$B$3)*Resultados!$B$1)-Resultados!$B$2),Resultados!$B$3)/Resultados!$B$3</f>
        <v>0.5551491379737854</v>
      </c>
      <c r="PO57">
        <f>MOD(((MOD(((PO55*Resultados!$B$1)-Resultados!$B$2),Resultados!$B$3)*Resultados!$B$1)-Resultados!$B$2),Resultados!$B$3)/Resultados!$B$3</f>
        <v>0.41304898262023926</v>
      </c>
      <c r="PP57">
        <f>MOD(((MOD(((PP55*Resultados!$B$1)-Resultados!$B$2),Resultados!$B$3)*Resultados!$B$1)-Resultados!$B$2),Resultados!$B$3)/Resultados!$B$3</f>
        <v>8.4949493408203125E-2</v>
      </c>
      <c r="PQ57">
        <f>MOD(((MOD(((PQ55*Resultados!$B$1)-Resultados!$B$2),Resultados!$B$3)*Resultados!$B$1)-Resultados!$B$2),Resultados!$B$3)/Resultados!$B$3</f>
        <v>0.41690921783447266</v>
      </c>
      <c r="PR57">
        <f>MOD(((MOD(((PR55*Resultados!$B$1)-Resultados!$B$2),Resultados!$B$3)*Resultados!$B$1)-Resultados!$B$2),Resultados!$B$3)/Resultados!$B$3</f>
        <v>0.90028214454650879</v>
      </c>
      <c r="PS57">
        <f>MOD(((MOD(((PS55*Resultados!$B$1)-Resultados!$B$2),Resultados!$B$3)*Resultados!$B$1)-Resultados!$B$2),Resultados!$B$3)/Resultados!$B$3</f>
        <v>0.799782395362854</v>
      </c>
      <c r="PT57">
        <f>MOD(((MOD(((PT55*Resultados!$B$1)-Resultados!$B$2),Resultados!$B$3)*Resultados!$B$1)-Resultados!$B$2),Resultados!$B$3)/Resultados!$B$3</f>
        <v>0.19169652462005615</v>
      </c>
      <c r="PU57">
        <f>MOD(((MOD(((PU55*Resultados!$B$1)-Resultados!$B$2),Resultados!$B$3)*Resultados!$B$1)-Resultados!$B$2),Resultados!$B$3)/Resultados!$B$3</f>
        <v>0.5980980396270752</v>
      </c>
      <c r="PV57">
        <f>MOD(((MOD(((PV55*Resultados!$B$1)-Resultados!$B$2),Resultados!$B$3)*Resultados!$B$1)-Resultados!$B$2),Resultados!$B$3)/Resultados!$B$3</f>
        <v>0.90957736968994141</v>
      </c>
      <c r="PW57">
        <f>MOD(((MOD(((PW55*Resultados!$B$1)-Resultados!$B$2),Resultados!$B$3)*Resultados!$B$1)-Resultados!$B$2),Resultados!$B$3)/Resultados!$B$3</f>
        <v>0.23233175277709961</v>
      </c>
      <c r="PX57">
        <f>MOD(((MOD(((PX55*Resultados!$B$1)-Resultados!$B$2),Resultados!$B$3)*Resultados!$B$1)-Resultados!$B$2),Resultados!$B$3)/Resultados!$B$3</f>
        <v>0.56094670295715332</v>
      </c>
      <c r="PY57">
        <f>MOD(((MOD(((PY55*Resultados!$B$1)-Resultados!$B$2),Resultados!$B$3)*Resultados!$B$1)-Resultados!$B$2),Resultados!$B$3)/Resultados!$B$3</f>
        <v>0.22009527683258057</v>
      </c>
      <c r="PZ57">
        <f>MOD(((MOD(((PZ55*Resultados!$B$1)-Resultados!$B$2),Resultados!$B$3)*Resultados!$B$1)-Resultados!$B$2),Resultados!$B$3)/Resultados!$B$3</f>
        <v>0.74473381042480469</v>
      </c>
      <c r="QA57">
        <f>MOD(((MOD(((QA55*Resultados!$B$1)-Resultados!$B$2),Resultados!$B$3)*Resultados!$B$1)-Resultados!$B$2),Resultados!$B$3)/Resultados!$B$3</f>
        <v>7.9627573490142822E-2</v>
      </c>
      <c r="QB57">
        <f>MOD(((MOD(((QB55*Resultados!$B$1)-Resultados!$B$2),Resultados!$B$3)*Resultados!$B$1)-Resultados!$B$2),Resultados!$B$3)/Resultados!$B$3</f>
        <v>0.18528355658054352</v>
      </c>
      <c r="QC57">
        <f>MOD(((MOD(((QC55*Resultados!$B$1)-Resultados!$B$2),Resultados!$B$3)*Resultados!$B$1)-Resultados!$B$2),Resultados!$B$3)/Resultados!$B$3</f>
        <v>0.33936677873134613</v>
      </c>
      <c r="QD57">
        <f>MOD(((MOD(((QD55*Resultados!$B$1)-Resultados!$B$2),Resultados!$B$3)*Resultados!$B$1)-Resultados!$B$2),Resultados!$B$3)/Resultados!$B$3</f>
        <v>0.27968120574951172</v>
      </c>
      <c r="QE57">
        <f>MOD(((MOD(((QE55*Resultados!$B$1)-Resultados!$B$2),Resultados!$B$3)*Resultados!$B$1)-Resultados!$B$2),Resultados!$B$3)/Resultados!$B$3</f>
        <v>0.10652399063110352</v>
      </c>
      <c r="QF57">
        <f>MOD(((MOD(((QF55*Resultados!$B$1)-Resultados!$B$2),Resultados!$B$3)*Resultados!$B$1)-Resultados!$B$2),Resultados!$B$3)/Resultados!$B$3</f>
        <v>0.22689229249954224</v>
      </c>
      <c r="QG57">
        <f>MOD(((MOD(((QG55*Resultados!$B$1)-Resultados!$B$2),Resultados!$B$3)*Resultados!$B$1)-Resultados!$B$2),Resultados!$B$3)/Resultados!$B$3</f>
        <v>0.2399178147315979</v>
      </c>
      <c r="QH57">
        <f>MOD(((MOD(((QH55*Resultados!$B$1)-Resultados!$B$2),Resultados!$B$3)*Resultados!$B$1)-Resultados!$B$2),Resultados!$B$3)/Resultados!$B$3</f>
        <v>0.63792514801025391</v>
      </c>
      <c r="QI57">
        <f>MOD(((MOD(((QI55*Resultados!$B$1)-Resultados!$B$2),Resultados!$B$3)*Resultados!$B$1)-Resultados!$B$2),Resultados!$B$3)/Resultados!$B$3</f>
        <v>0.9503026008605957</v>
      </c>
      <c r="QJ57">
        <f>MOD(((MOD(((QJ55*Resultados!$B$1)-Resultados!$B$2),Resultados!$B$3)*Resultados!$B$1)-Resultados!$B$2),Resultados!$B$3)/Resultados!$B$3</f>
        <v>4.3694674968719482E-2</v>
      </c>
      <c r="QK57">
        <f>MOD(((MOD(((QK55*Resultados!$B$1)-Resultados!$B$2),Resultados!$B$3)*Resultados!$B$1)-Resultados!$B$2),Resultados!$B$3)/Resultados!$B$3</f>
        <v>0.34823131561279297</v>
      </c>
      <c r="QL57">
        <f>MOD(((MOD(((QL55*Resultados!$B$1)-Resultados!$B$2),Resultados!$B$3)*Resultados!$B$1)-Resultados!$B$2),Resultados!$B$3)/Resultados!$B$3</f>
        <v>0.63040804862976074</v>
      </c>
      <c r="QM57">
        <f>MOD(((MOD(((QM55*Resultados!$B$1)-Resultados!$B$2),Resultados!$B$3)*Resultados!$B$1)-Resultados!$B$2),Resultados!$B$3)/Resultados!$B$3</f>
        <v>0.86983209848403931</v>
      </c>
      <c r="QN57">
        <f>MOD(((MOD(((QN55*Resultados!$B$1)-Resultados!$B$2),Resultados!$B$3)*Resultados!$B$1)-Resultados!$B$2),Resultados!$B$3)/Resultados!$B$3</f>
        <v>0.89394211769104004</v>
      </c>
      <c r="QO57">
        <f>MOD(((MOD(((QO55*Resultados!$B$1)-Resultados!$B$2),Resultados!$B$3)*Resultados!$B$1)-Resultados!$B$2),Resultados!$B$3)/Resultados!$B$3</f>
        <v>0.94458283483982086</v>
      </c>
      <c r="QP57">
        <f>MOD(((MOD(((QP55*Resultados!$B$1)-Resultados!$B$2),Resultados!$B$3)*Resultados!$B$1)-Resultados!$B$2),Resultados!$B$3)/Resultados!$B$3</f>
        <v>0.98398303985595703</v>
      </c>
      <c r="QQ57">
        <f>MOD(((MOD(((QQ55*Resultados!$B$1)-Resultados!$B$2),Resultados!$B$3)*Resultados!$B$1)-Resultados!$B$2),Resultados!$B$3)/Resultados!$B$3</f>
        <v>0.55784586071968079</v>
      </c>
      <c r="QR57">
        <f>MOD(((MOD(((QR55*Resultados!$B$1)-Resultados!$B$2),Resultados!$B$3)*Resultados!$B$1)-Resultados!$B$2),Resultados!$B$3)/Resultados!$B$3</f>
        <v>4.0296792984008789E-2</v>
      </c>
      <c r="QS57">
        <f>MOD(((MOD(((QS55*Resultados!$B$1)-Resultados!$B$2),Resultados!$B$3)*Resultados!$B$1)-Resultados!$B$2),Resultados!$B$3)/Resultados!$B$3</f>
        <v>0.2820286750793457</v>
      </c>
      <c r="QT57">
        <f>MOD(((MOD(((QT55*Resultados!$B$1)-Resultados!$B$2),Resultados!$B$3)*Resultados!$B$1)-Resultados!$B$2),Resultados!$B$3)/Resultados!$B$3</f>
        <v>0.8538968563079834</v>
      </c>
      <c r="QU57">
        <f>MOD(((MOD(((QU55*Resultados!$B$1)-Resultados!$B$2),Resultados!$B$3)*Resultados!$B$1)-Resultados!$B$2),Resultados!$B$3)/Resultados!$B$3</f>
        <v>0.71288061141967773</v>
      </c>
      <c r="QV57">
        <f>MOD(((MOD(((QV55*Resultados!$B$1)-Resultados!$B$2),Resultados!$B$3)*Resultados!$B$1)-Resultados!$B$2),Resultados!$B$3)/Resultados!$B$3</f>
        <v>0.31070709228515625</v>
      </c>
      <c r="QW57">
        <f>MOD(((MOD(((QW55*Resultados!$B$1)-Resultados!$B$2),Resultados!$B$3)*Resultados!$B$1)-Resultados!$B$2),Resultados!$B$3)/Resultados!$B$3</f>
        <v>0.2728888988494873</v>
      </c>
      <c r="QX57">
        <f>MOD(((MOD(((QX55*Resultados!$B$1)-Resultados!$B$2),Resultados!$B$3)*Resultados!$B$1)-Resultados!$B$2),Resultados!$B$3)/Resultados!$B$3</f>
        <v>5.1695585250854492E-2</v>
      </c>
      <c r="QY57">
        <f>MOD(((MOD(((QY55*Resultados!$B$1)-Resultados!$B$2),Resultados!$B$3)*Resultados!$B$1)-Resultados!$B$2),Resultados!$B$3)/Resultados!$B$3</f>
        <v>0.24591445922851562</v>
      </c>
      <c r="QZ57">
        <f>MOD(((MOD(((QZ55*Resultados!$B$1)-Resultados!$B$2),Resultados!$B$3)*Resultados!$B$1)-Resultados!$B$2),Resultados!$B$3)/Resultados!$B$3</f>
        <v>0.63066291809082031</v>
      </c>
      <c r="RA57">
        <f>MOD(((MOD(((RA55*Resultados!$B$1)-Resultados!$B$2),Resultados!$B$3)*Resultados!$B$1)-Resultados!$B$2),Resultados!$B$3)/Resultados!$B$3</f>
        <v>0.83026453107595444</v>
      </c>
      <c r="RB57">
        <f>MOD(((MOD(((RB55*Resultados!$B$1)-Resultados!$B$2),Resultados!$B$3)*Resultados!$B$1)-Resultados!$B$2),Resultados!$B$3)/Resultados!$B$3</f>
        <v>0.31283044815063477</v>
      </c>
      <c r="RC57">
        <f>MOD(((MOD(((RC55*Resultados!$B$1)-Resultados!$B$2),Resultados!$B$3)*Resultados!$B$1)-Resultados!$B$2),Resultados!$B$3)/Resultados!$B$3</f>
        <v>0.74680519104003906</v>
      </c>
      <c r="RD57">
        <f>MOD(((MOD(((RD55*Resultados!$B$1)-Resultados!$B$2),Resultados!$B$3)*Resultados!$B$1)-Resultados!$B$2),Resultados!$B$3)/Resultados!$B$3</f>
        <v>0.93126416206359863</v>
      </c>
      <c r="RE57">
        <f>MOD(((MOD(((RE55*Resultados!$B$1)-Resultados!$B$2),Resultados!$B$3)*Resultados!$B$1)-Resultados!$B$2),Resultados!$B$3)/Resultados!$B$3</f>
        <v>0.26556539535522461</v>
      </c>
      <c r="RF57">
        <f>MOD(((MOD(((RF55*Resultados!$B$1)-Resultados!$B$2),Resultados!$B$3)*Resultados!$B$1)-Resultados!$B$2),Resultados!$B$3)/Resultados!$B$3</f>
        <v>0.39818072319030762</v>
      </c>
      <c r="RG57">
        <f>MOD(((MOD(((RG55*Resultados!$B$1)-Resultados!$B$2),Resultados!$B$3)*Resultados!$B$1)-Resultados!$B$2),Resultados!$B$3)/Resultados!$B$3</f>
        <v>0.99825143814086914</v>
      </c>
      <c r="RH57">
        <f>MOD(((MOD(((RH55*Resultados!$B$1)-Resultados!$B$2),Resultados!$B$3)*Resultados!$B$1)-Resultados!$B$2),Resultados!$B$3)/Resultados!$B$3</f>
        <v>0.95897547900676727</v>
      </c>
      <c r="RI57">
        <f>MOD(((MOD(((RI55*Resultados!$B$1)-Resultados!$B$2),Resultados!$B$3)*Resultados!$B$1)-Resultados!$B$2),Resultados!$B$3)/Resultados!$B$3</f>
        <v>0.37825998663902283</v>
      </c>
      <c r="RJ57">
        <f>MOD(((MOD(((RJ55*Resultados!$B$1)-Resultados!$B$2),Resultados!$B$3)*Resultados!$B$1)-Resultados!$B$2),Resultados!$B$3)/Resultados!$B$3</f>
        <v>0.94600033760070801</v>
      </c>
      <c r="RK57">
        <f>MOD(((MOD(((RK55*Resultados!$B$1)-Resultados!$B$2),Resultados!$B$3)*Resultados!$B$1)-Resultados!$B$2),Resultados!$B$3)/Resultados!$B$3</f>
        <v>1.8656015396118164E-2</v>
      </c>
      <c r="RL57">
        <f>MOD(((MOD(((RL55*Resultados!$B$1)-Resultados!$B$2),Resultados!$B$3)*Resultados!$B$1)-Resultados!$B$2),Resultados!$B$3)/Resultados!$B$3</f>
        <v>0.84292849898338318</v>
      </c>
      <c r="RM57">
        <f>MOD(((MOD(((RM55*Resultados!$B$1)-Resultados!$B$2),Resultados!$B$3)*Resultados!$B$1)-Resultados!$B$2),Resultados!$B$3)/Resultados!$B$3</f>
        <v>0.19917845726013184</v>
      </c>
      <c r="RN57">
        <f>MOD(((MOD(((RN55*Resultados!$B$1)-Resultados!$B$2),Resultados!$B$3)*Resultados!$B$1)-Resultados!$B$2),Resultados!$B$3)/Resultados!$B$3</f>
        <v>0.9080854058265686</v>
      </c>
      <c r="RO57">
        <f>MOD(((MOD(((RO55*Resultados!$B$1)-Resultados!$B$2),Resultados!$B$3)*Resultados!$B$1)-Resultados!$B$2),Resultados!$B$3)/Resultados!$B$3</f>
        <v>0.69144916534423828</v>
      </c>
      <c r="RP57">
        <f>MOD(((MOD(((RP55*Resultados!$B$1)-Resultados!$B$2),Resultados!$B$3)*Resultados!$B$1)-Resultados!$B$2),Resultados!$B$3)/Resultados!$B$3</f>
        <v>0.68902850151062012</v>
      </c>
      <c r="RQ57">
        <f>MOD(((MOD(((RQ55*Resultados!$B$1)-Resultados!$B$2),Resultados!$B$3)*Resultados!$B$1)-Resultados!$B$2),Resultados!$B$3)/Resultados!$B$3</f>
        <v>0.57337689399719238</v>
      </c>
      <c r="RR57">
        <f>MOD(((MOD(((RR55*Resultados!$B$1)-Resultados!$B$2),Resultados!$B$3)*Resultados!$B$1)-Resultados!$B$2),Resultados!$B$3)/Resultados!$B$3</f>
        <v>0.52741765975952148</v>
      </c>
      <c r="RS57">
        <f>MOD(((MOD(((RS55*Resultados!$B$1)-Resultados!$B$2),Resultados!$B$3)*Resultados!$B$1)-Resultados!$B$2),Resultados!$B$3)/Resultados!$B$3</f>
        <v>0.68510627746582031</v>
      </c>
      <c r="RT57">
        <f>MOD(((MOD(((RT55*Resultados!$B$1)-Resultados!$B$2),Resultados!$B$3)*Resultados!$B$1)-Resultados!$B$2),Resultados!$B$3)/Resultados!$B$3</f>
        <v>0.92299342155456543</v>
      </c>
      <c r="RU57">
        <f>MOD(((MOD(((RU55*Resultados!$B$1)-Resultados!$B$2),Resultados!$B$3)*Resultados!$B$1)-Resultados!$B$2),Resultados!$B$3)/Resultados!$B$3</f>
        <v>0.28518986701965332</v>
      </c>
      <c r="RV57">
        <f>MOD(((MOD(((RV55*Resultados!$B$1)-Resultados!$B$2),Resultados!$B$3)*Resultados!$B$1)-Resultados!$B$2),Resultados!$B$3)/Resultados!$B$3</f>
        <v>8.2584083080291748E-2</v>
      </c>
      <c r="RW57">
        <f>MOD(((MOD(((RW55*Resultados!$B$1)-Resultados!$B$2),Resultados!$B$3)*Resultados!$B$1)-Resultados!$B$2),Resultados!$B$3)/Resultados!$B$3</f>
        <v>0.89188629388809204</v>
      </c>
      <c r="RX57">
        <f>MOD(((MOD(((RX55*Resultados!$B$1)-Resultados!$B$2),Resultados!$B$3)*Resultados!$B$1)-Resultados!$B$2),Resultados!$B$3)/Resultados!$B$3</f>
        <v>0.8111102283000946</v>
      </c>
      <c r="RY57">
        <f>MOD(((MOD(((RY55*Resultados!$B$1)-Resultados!$B$2),Resultados!$B$3)*Resultados!$B$1)-Resultados!$B$2),Resultados!$B$3)/Resultados!$B$3</f>
        <v>0.44474339485168457</v>
      </c>
      <c r="RZ57">
        <f>MOD(((MOD(((RZ55*Resultados!$B$1)-Resultados!$B$2),Resultados!$B$3)*Resultados!$B$1)-Resultados!$B$2),Resultados!$B$3)/Resultados!$B$3</f>
        <v>9.1275215148925781E-2</v>
      </c>
      <c r="SA57">
        <f>MOD(((MOD(((SA55*Resultados!$B$1)-Resultados!$B$2),Resultados!$B$3)*Resultados!$B$1)-Resultados!$B$2),Resultados!$B$3)/Resultados!$B$3</f>
        <v>0.97671413421630859</v>
      </c>
      <c r="SB57">
        <f>MOD(((MOD(((SB55*Resultados!$B$1)-Resultados!$B$2),Resultados!$B$3)*Resultados!$B$1)-Resultados!$B$2),Resultados!$B$3)/Resultados!$B$3</f>
        <v>0.14965847134590149</v>
      </c>
      <c r="SC57">
        <f>MOD(((MOD(((SC55*Resultados!$B$1)-Resultados!$B$2),Resultados!$B$3)*Resultados!$B$1)-Resultados!$B$2),Resultados!$B$3)/Resultados!$B$3</f>
        <v>0.85328578948974609</v>
      </c>
      <c r="SD57">
        <f>MOD(((MOD(((SD55*Resultados!$B$1)-Resultados!$B$2),Resultados!$B$3)*Resultados!$B$1)-Resultados!$B$2),Resultados!$B$3)/Resultados!$B$3</f>
        <v>0.94960695505142212</v>
      </c>
      <c r="SE57">
        <f>MOD(((MOD(((SE55*Resultados!$B$1)-Resultados!$B$2),Resultados!$B$3)*Resultados!$B$1)-Resultados!$B$2),Resultados!$B$3)/Resultados!$B$3</f>
        <v>0.73546814918518066</v>
      </c>
      <c r="SF57">
        <f>MOD(((MOD(((SF55*Resultados!$B$1)-Resultados!$B$2),Resultados!$B$3)*Resultados!$B$1)-Resultados!$B$2),Resultados!$B$3)/Resultados!$B$3</f>
        <v>0.45654815435409546</v>
      </c>
      <c r="SG57">
        <f>MOD(((MOD(((SG55*Resultados!$B$1)-Resultados!$B$2),Resultados!$B$3)*Resultados!$B$1)-Resultados!$B$2),Resultados!$B$3)/Resultados!$B$3</f>
        <v>0.57738620042800903</v>
      </c>
      <c r="SH57">
        <f>MOD(((MOD(((SH55*Resultados!$B$1)-Resultados!$B$2),Resultados!$B$3)*Resultados!$B$1)-Resultados!$B$2),Resultados!$B$3)/Resultados!$B$3</f>
        <v>0.19240593910217285</v>
      </c>
      <c r="SR57">
        <v>0.93220338983100004</v>
      </c>
      <c r="SS57">
        <f t="shared" si="0"/>
        <v>1.8645873999511278E-3</v>
      </c>
    </row>
    <row r="58" spans="1:513" x14ac:dyDescent="0.2">
      <c r="A58" s="7">
        <v>57</v>
      </c>
      <c r="B58">
        <f>MOD(((MOD(((B56*Resultados!$B$1)-Resultados!$B$2),Resultados!$B$3)*Resultados!$B$1)-Resultados!$B$2),Resultados!$B$3)/Resultados!$B$3</f>
        <v>0.30168318748474121</v>
      </c>
      <c r="C58">
        <f>MOD(((MOD(((C56*Resultados!$B$1)-Resultados!$B$2),Resultados!$B$3)*Resultados!$B$1)-Resultados!$B$2),Resultados!$B$3)/Resultados!$B$3</f>
        <v>1.8131256103515625E-2</v>
      </c>
      <c r="D58">
        <f>MOD(((MOD(((D56*Resultados!$B$1)-Resultados!$B$2),Resultados!$B$3)*Resultados!$B$1)-Resultados!$B$2),Resultados!$B$3)/Resultados!$B$3</f>
        <v>0.37722063064575195</v>
      </c>
      <c r="E58">
        <f>MOD(((MOD(((E56*Resultados!$B$1)-Resultados!$B$2),Resultados!$B$3)*Resultados!$B$1)-Resultados!$B$2),Resultados!$B$3)/Resultados!$B$3</f>
        <v>0.24252462387084961</v>
      </c>
      <c r="F58">
        <f>MOD(((MOD(((F56*Resultados!$B$1)-Resultados!$B$2),Resultados!$B$3)*Resultados!$B$1)-Resultados!$B$2),Resultados!$B$3)/Resultados!$B$3</f>
        <v>0.87700724601745605</v>
      </c>
      <c r="G58">
        <f>MOD(((MOD(((G56*Resultados!$B$1)-Resultados!$B$2),Resultados!$B$3)*Resultados!$B$1)-Resultados!$B$2),Resultados!$B$3)/Resultados!$B$3</f>
        <v>1.6174614429473877E-2</v>
      </c>
      <c r="H58">
        <f>MOD(((MOD(((H56*Resultados!$B$1)-Resultados!$B$2),Resultados!$B$3)*Resultados!$B$1)-Resultados!$B$2),Resultados!$B$3)/Resultados!$B$3</f>
        <v>0.62607479095458984</v>
      </c>
      <c r="I58">
        <f>MOD(((MOD(((I56*Resultados!$B$1)-Resultados!$B$2),Resultados!$B$3)*Resultados!$B$1)-Resultados!$B$2),Resultados!$B$3)/Resultados!$B$3</f>
        <v>0.6089780330657959</v>
      </c>
      <c r="J58">
        <f>MOD(((MOD(((J56*Resultados!$B$1)-Resultados!$B$2),Resultados!$B$3)*Resultados!$B$1)-Resultados!$B$2),Resultados!$B$3)/Resultados!$B$3</f>
        <v>0.36154770851135254</v>
      </c>
      <c r="K58">
        <f>MOD(((MOD(((K56*Resultados!$B$1)-Resultados!$B$2),Resultados!$B$3)*Resultados!$B$1)-Resultados!$B$2),Resultados!$B$3)/Resultados!$B$3</f>
        <v>0.33100605010986328</v>
      </c>
      <c r="L58">
        <f>MOD(((MOD(((L56*Resultados!$B$1)-Resultados!$B$2),Resultados!$B$3)*Resultados!$B$1)-Resultados!$B$2),Resultados!$B$3)/Resultados!$B$3</f>
        <v>0.61583209037780762</v>
      </c>
      <c r="M58">
        <f>MOD(((MOD(((M56*Resultados!$B$1)-Resultados!$B$2),Resultados!$B$3)*Resultados!$B$1)-Resultados!$B$2),Resultados!$B$3)/Resultados!$B$3</f>
        <v>0.77365747094154358</v>
      </c>
      <c r="N58">
        <f>MOD(((MOD(((N56*Resultados!$B$1)-Resultados!$B$2),Resultados!$B$3)*Resultados!$B$1)-Resultados!$B$2),Resultados!$B$3)/Resultados!$B$3</f>
        <v>0.75105665624141693</v>
      </c>
      <c r="O58">
        <f>MOD(((MOD(((O56*Resultados!$B$1)-Resultados!$B$2),Resultados!$B$3)*Resultados!$B$1)-Resultados!$B$2),Resultados!$B$3)/Resultados!$B$3</f>
        <v>0.18468928337097168</v>
      </c>
      <c r="P58">
        <f>MOD(((MOD(((P56*Resultados!$B$1)-Resultados!$B$2),Resultados!$B$3)*Resultados!$B$1)-Resultados!$B$2),Resultados!$B$3)/Resultados!$B$3</f>
        <v>0.625538170337677</v>
      </c>
      <c r="Q58">
        <f>MOD(((MOD(((Q56*Resultados!$B$1)-Resultados!$B$2),Resultados!$B$3)*Resultados!$B$1)-Resultados!$B$2),Resultados!$B$3)/Resultados!$B$3</f>
        <v>0.5591202974319458</v>
      </c>
      <c r="R58">
        <f>MOD(((MOD(((R56*Resultados!$B$1)-Resultados!$B$2),Resultados!$B$3)*Resultados!$B$1)-Resultados!$B$2),Resultados!$B$3)/Resultados!$B$3</f>
        <v>0.86066565848886967</v>
      </c>
      <c r="S58">
        <f>MOD(((MOD(((S56*Resultados!$B$1)-Resultados!$B$2),Resultados!$B$3)*Resultados!$B$1)-Resultados!$B$2),Resultados!$B$3)/Resultados!$B$3</f>
        <v>0.11177623271942139</v>
      </c>
      <c r="T58">
        <f>MOD(((MOD(((T56*Resultados!$B$1)-Resultados!$B$2),Resultados!$B$3)*Resultados!$B$1)-Resultados!$B$2),Resultados!$B$3)/Resultados!$B$3</f>
        <v>0.48747608065605164</v>
      </c>
      <c r="U58">
        <f>MOD(((MOD(((U56*Resultados!$B$1)-Resultados!$B$2),Resultados!$B$3)*Resultados!$B$1)-Resultados!$B$2),Resultados!$B$3)/Resultados!$B$3</f>
        <v>0.20820927619934082</v>
      </c>
      <c r="V58">
        <f>MOD(((MOD(((V56*Resultados!$B$1)-Resultados!$B$2),Resultados!$B$3)*Resultados!$B$1)-Resultados!$B$2),Resultados!$B$3)/Resultados!$B$3</f>
        <v>8.8858067989349365E-2</v>
      </c>
      <c r="W58">
        <f>MOD(((MOD(((W56*Resultados!$B$1)-Resultados!$B$2),Resultados!$B$3)*Resultados!$B$1)-Resultados!$B$2),Resultados!$B$3)/Resultados!$B$3</f>
        <v>0.44910478591918945</v>
      </c>
      <c r="X58">
        <f>MOD(((MOD(((X56*Resultados!$B$1)-Resultados!$B$2),Resultados!$B$3)*Resultados!$B$1)-Resultados!$B$2),Resultados!$B$3)/Resultados!$B$3</f>
        <v>0.76816174387931824</v>
      </c>
      <c r="Y58">
        <f>MOD(((MOD(((Y56*Resultados!$B$1)-Resultados!$B$2),Resultados!$B$3)*Resultados!$B$1)-Resultados!$B$2),Resultados!$B$3)/Resultados!$B$3</f>
        <v>0.47367525100708008</v>
      </c>
      <c r="Z58">
        <f>MOD(((MOD(((Z56*Resultados!$B$1)-Resultados!$B$2),Resultados!$B$3)*Resultados!$B$1)-Resultados!$B$2),Resultados!$B$3)/Resultados!$B$3</f>
        <v>0.96879833936691284</v>
      </c>
      <c r="AA58">
        <f>MOD(((MOD(((AA56*Resultados!$B$1)-Resultados!$B$2),Resultados!$B$3)*Resultados!$B$1)-Resultados!$B$2),Resultados!$B$3)/Resultados!$B$3</f>
        <v>0.56517952680587769</v>
      </c>
      <c r="AB58">
        <f>MOD(((MOD(((AB56*Resultados!$B$1)-Resultados!$B$2),Resultados!$B$3)*Resultados!$B$1)-Resultados!$B$2),Resultados!$B$3)/Resultados!$B$3</f>
        <v>0.36355072259902954</v>
      </c>
      <c r="AC58">
        <f>MOD(((MOD(((AC56*Resultados!$B$1)-Resultados!$B$2),Resultados!$B$3)*Resultados!$B$1)-Resultados!$B$2),Resultados!$B$3)/Resultados!$B$3</f>
        <v>0.7854759693145752</v>
      </c>
      <c r="AD58">
        <f>MOD(((MOD(((AD56*Resultados!$B$1)-Resultados!$B$2),Resultados!$B$3)*Resultados!$B$1)-Resultados!$B$2),Resultados!$B$3)/Resultados!$B$3</f>
        <v>0.59438180923461914</v>
      </c>
      <c r="AE58">
        <f>MOD(((MOD(((AE56*Resultados!$B$1)-Resultados!$B$2),Resultados!$B$3)*Resultados!$B$1)-Resultados!$B$2),Resultados!$B$3)/Resultados!$B$3</f>
        <v>0.62260853499174118</v>
      </c>
      <c r="AF58">
        <f>MOD(((MOD(((AF56*Resultados!$B$1)-Resultados!$B$2),Resultados!$B$3)*Resultados!$B$1)-Resultados!$B$2),Resultados!$B$3)/Resultados!$B$3</f>
        <v>0.42428235430270433</v>
      </c>
      <c r="AG58">
        <f>MOD(((MOD(((AG56*Resultados!$B$1)-Resultados!$B$2),Resultados!$B$3)*Resultados!$B$1)-Resultados!$B$2),Resultados!$B$3)/Resultados!$B$3</f>
        <v>0.13465923070907593</v>
      </c>
      <c r="AH58">
        <f>MOD(((MOD(((AH56*Resultados!$B$1)-Resultados!$B$2),Resultados!$B$3)*Resultados!$B$1)-Resultados!$B$2),Resultados!$B$3)/Resultados!$B$3</f>
        <v>0.13675284385681152</v>
      </c>
      <c r="AI58">
        <f>MOD(((MOD(((AI56*Resultados!$B$1)-Resultados!$B$2),Resultados!$B$3)*Resultados!$B$1)-Resultados!$B$2),Resultados!$B$3)/Resultados!$B$3</f>
        <v>6.8396806716918945E-2</v>
      </c>
      <c r="AJ58">
        <f>MOD(((MOD(((AJ56*Resultados!$B$1)-Resultados!$B$2),Resultados!$B$3)*Resultados!$B$1)-Resultados!$B$2),Resultados!$B$3)/Resultados!$B$3</f>
        <v>0.44006872177124023</v>
      </c>
      <c r="AK58">
        <f>MOD(((MOD(((AK56*Resultados!$B$1)-Resultados!$B$2),Resultados!$B$3)*Resultados!$B$1)-Resultados!$B$2),Resultados!$B$3)/Resultados!$B$3</f>
        <v>0.4754103422164917</v>
      </c>
      <c r="AL58">
        <f>MOD(((MOD(((AL56*Resultados!$B$1)-Resultados!$B$2),Resultados!$B$3)*Resultados!$B$1)-Resultados!$B$2),Resultados!$B$3)/Resultados!$B$3</f>
        <v>0.52798604965209961</v>
      </c>
      <c r="AM58">
        <f>MOD(((MOD(((AM56*Resultados!$B$1)-Resultados!$B$2),Resultados!$B$3)*Resultados!$B$1)-Resultados!$B$2),Resultados!$B$3)/Resultados!$B$3</f>
        <v>1.4452695846557617E-2</v>
      </c>
      <c r="AN58">
        <f>MOD(((MOD(((AN56*Resultados!$B$1)-Resultados!$B$2),Resultados!$B$3)*Resultados!$B$1)-Resultados!$B$2),Resultados!$B$3)/Resultados!$B$3</f>
        <v>5.6375980377197266E-2</v>
      </c>
      <c r="AO58">
        <f>MOD(((MOD(((AO56*Resultados!$B$1)-Resultados!$B$2),Resultados!$B$3)*Resultados!$B$1)-Resultados!$B$2),Resultados!$B$3)/Resultados!$B$3</f>
        <v>0.36047008633613586</v>
      </c>
      <c r="AP58">
        <f>MOD(((MOD(((AP56*Resultados!$B$1)-Resultados!$B$2),Resultados!$B$3)*Resultados!$B$1)-Resultados!$B$2),Resultados!$B$3)/Resultados!$B$3</f>
        <v>0.52265501022338867</v>
      </c>
      <c r="AQ58">
        <f>MOD(((MOD(((AQ56*Resultados!$B$1)-Resultados!$B$2),Resultados!$B$3)*Resultados!$B$1)-Resultados!$B$2),Resultados!$B$3)/Resultados!$B$3</f>
        <v>0.52277931571006775</v>
      </c>
      <c r="AR58">
        <f>MOD(((MOD(((AR56*Resultados!$B$1)-Resultados!$B$2),Resultados!$B$3)*Resultados!$B$1)-Resultados!$B$2),Resultados!$B$3)/Resultados!$B$3</f>
        <v>0.80972886085510254</v>
      </c>
      <c r="AS58">
        <f>MOD(((MOD(((AS56*Resultados!$B$1)-Resultados!$B$2),Resultados!$B$3)*Resultados!$B$1)-Resultados!$B$2),Resultados!$B$3)/Resultados!$B$3</f>
        <v>0.58004617691040039</v>
      </c>
      <c r="AT58">
        <f>MOD(((MOD(((AT56*Resultados!$B$1)-Resultados!$B$2),Resultados!$B$3)*Resultados!$B$1)-Resultados!$B$2),Resultados!$B$3)/Resultados!$B$3</f>
        <v>0.2929680347442627</v>
      </c>
      <c r="AU58">
        <f>MOD(((MOD(((AU56*Resultados!$B$1)-Resultados!$B$2),Resultados!$B$3)*Resultados!$B$1)-Resultados!$B$2),Resultados!$B$3)/Resultados!$B$3</f>
        <v>0.47994375228881836</v>
      </c>
      <c r="AV58">
        <f>MOD(((MOD(((AV56*Resultados!$B$1)-Resultados!$B$2),Resultados!$B$3)*Resultados!$B$1)-Resultados!$B$2),Resultados!$B$3)/Resultados!$B$3</f>
        <v>0.34553022682666779</v>
      </c>
      <c r="AW58">
        <f>MOD(((MOD(((AW56*Resultados!$B$1)-Resultados!$B$2),Resultados!$B$3)*Resultados!$B$1)-Resultados!$B$2),Resultados!$B$3)/Resultados!$B$3</f>
        <v>0.18102359771728516</v>
      </c>
      <c r="AX58">
        <f>MOD(((MOD(((AX56*Resultados!$B$1)-Resultados!$B$2),Resultados!$B$3)*Resultados!$B$1)-Resultados!$B$2),Resultados!$B$3)/Resultados!$B$3</f>
        <v>0.73378276824951172</v>
      </c>
      <c r="AY58">
        <f>MOD(((MOD(((AY56*Resultados!$B$1)-Resultados!$B$2),Resultados!$B$3)*Resultados!$B$1)-Resultados!$B$2),Resultados!$B$3)/Resultados!$B$3</f>
        <v>0.30973315238952637</v>
      </c>
      <c r="AZ58">
        <f>MOD(((MOD(((AZ56*Resultados!$B$1)-Resultados!$B$2),Resultados!$B$3)*Resultados!$B$1)-Resultados!$B$2),Resultados!$B$3)/Resultados!$B$3</f>
        <v>0.26609706878662109</v>
      </c>
      <c r="BA58">
        <f>MOD(((MOD(((BA56*Resultados!$B$1)-Resultados!$B$2),Resultados!$B$3)*Resultados!$B$1)-Resultados!$B$2),Resultados!$B$3)/Resultados!$B$3</f>
        <v>0.3594975471496582</v>
      </c>
      <c r="BB58">
        <f>MOD(((MOD(((BB56*Resultados!$B$1)-Resultados!$B$2),Resultados!$B$3)*Resultados!$B$1)-Resultados!$B$2),Resultados!$B$3)/Resultados!$B$3</f>
        <v>0.50732529163360596</v>
      </c>
      <c r="BC58">
        <f>MOD(((MOD(((BC56*Resultados!$B$1)-Resultados!$B$2),Resultados!$B$3)*Resultados!$B$1)-Resultados!$B$2),Resultados!$B$3)/Resultados!$B$3</f>
        <v>0.39504718780517578</v>
      </c>
      <c r="BD58">
        <f>MOD(((MOD(((BD56*Resultados!$B$1)-Resultados!$B$2),Resultados!$B$3)*Resultados!$B$1)-Resultados!$B$2),Resultados!$B$3)/Resultados!$B$3</f>
        <v>0.53162156417965889</v>
      </c>
      <c r="BE58">
        <f>MOD(((MOD(((BE56*Resultados!$B$1)-Resultados!$B$2),Resultados!$B$3)*Resultados!$B$1)-Resultados!$B$2),Resultados!$B$3)/Resultados!$B$3</f>
        <v>0.10185742378234863</v>
      </c>
      <c r="BF58">
        <f>MOD(((MOD(((BF56*Resultados!$B$1)-Resultados!$B$2),Resultados!$B$3)*Resultados!$B$1)-Resultados!$B$2),Resultados!$B$3)/Resultados!$B$3</f>
        <v>0.37282991409301758</v>
      </c>
      <c r="BG58">
        <f>MOD(((MOD(((BG56*Resultados!$B$1)-Resultados!$B$2),Resultados!$B$3)*Resultados!$B$1)-Resultados!$B$2),Resultados!$B$3)/Resultados!$B$3</f>
        <v>0.54547476768493652</v>
      </c>
      <c r="BH58">
        <f>MOD(((MOD(((BH56*Resultados!$B$1)-Resultados!$B$2),Resultados!$B$3)*Resultados!$B$1)-Resultados!$B$2),Resultados!$B$3)/Resultados!$B$3</f>
        <v>0.17338569462299347</v>
      </c>
      <c r="BI58">
        <f>MOD(((MOD(((BI56*Resultados!$B$1)-Resultados!$B$2),Resultados!$B$3)*Resultados!$B$1)-Resultados!$B$2),Resultados!$B$3)/Resultados!$B$3</f>
        <v>0.42862816154956818</v>
      </c>
      <c r="BJ58">
        <f>MOD(((MOD(((BJ56*Resultados!$B$1)-Resultados!$B$2),Resultados!$B$3)*Resultados!$B$1)-Resultados!$B$2),Resultados!$B$3)/Resultados!$B$3</f>
        <v>0.77226871252059937</v>
      </c>
      <c r="BK58">
        <f>MOD(((MOD(((BK56*Resultados!$B$1)-Resultados!$B$2),Resultados!$B$3)*Resultados!$B$1)-Resultados!$B$2),Resultados!$B$3)/Resultados!$B$3</f>
        <v>0.11274623870849609</v>
      </c>
      <c r="BL58">
        <f>MOD(((MOD(((BL56*Resultados!$B$1)-Resultados!$B$2),Resultados!$B$3)*Resultados!$B$1)-Resultados!$B$2),Resultados!$B$3)/Resultados!$B$3</f>
        <v>0.6131443977355957</v>
      </c>
      <c r="BM58">
        <f>MOD(((MOD(((BM56*Resultados!$B$1)-Resultados!$B$2),Resultados!$B$3)*Resultados!$B$1)-Resultados!$B$2),Resultados!$B$3)/Resultados!$B$3</f>
        <v>0.29980993270874023</v>
      </c>
      <c r="BN58">
        <f>MOD(((MOD(((BN56*Resultados!$B$1)-Resultados!$B$2),Resultados!$B$3)*Resultados!$B$1)-Resultados!$B$2),Resultados!$B$3)/Resultados!$B$3</f>
        <v>0.54482364654541016</v>
      </c>
      <c r="BO58">
        <f>MOD(((MOD(((BO56*Resultados!$B$1)-Resultados!$B$2),Resultados!$B$3)*Resultados!$B$1)-Resultados!$B$2),Resultados!$B$3)/Resultados!$B$3</f>
        <v>0.7921597957611084</v>
      </c>
      <c r="BP58">
        <f>MOD(((MOD(((BP56*Resultados!$B$1)-Resultados!$B$2),Resultados!$B$3)*Resultados!$B$1)-Resultados!$B$2),Resultados!$B$3)/Resultados!$B$3</f>
        <v>0.44849735498428345</v>
      </c>
      <c r="BQ58">
        <f>MOD(((MOD(((BQ56*Resultados!$B$1)-Resultados!$B$2),Resultados!$B$3)*Resultados!$B$1)-Resultados!$B$2),Resultados!$B$3)/Resultados!$B$3</f>
        <v>5.7133913040161133E-2</v>
      </c>
      <c r="BR58">
        <f>MOD(((MOD(((BR56*Resultados!$B$1)-Resultados!$B$2),Resultados!$B$3)*Resultados!$B$1)-Resultados!$B$2),Resultados!$B$3)/Resultados!$B$3</f>
        <v>0.27166318893432617</v>
      </c>
      <c r="BS58">
        <f>MOD(((MOD(((BS56*Resultados!$B$1)-Resultados!$B$2),Resultados!$B$3)*Resultados!$B$1)-Resultados!$B$2),Resultados!$B$3)/Resultados!$B$3</f>
        <v>0.17349761724472046</v>
      </c>
      <c r="BT58">
        <f>MOD(((MOD(((BT56*Resultados!$B$1)-Resultados!$B$2),Resultados!$B$3)*Resultados!$B$1)-Resultados!$B$2),Resultados!$B$3)/Resultados!$B$3</f>
        <v>0.73118495941162109</v>
      </c>
      <c r="BU58">
        <f>MOD(((MOD(((BU56*Resultados!$B$1)-Resultados!$B$2),Resultados!$B$3)*Resultados!$B$1)-Resultados!$B$2),Resultados!$B$3)/Resultados!$B$3</f>
        <v>0.49788618087768555</v>
      </c>
      <c r="BV58">
        <f>MOD(((MOD(((BV56*Resultados!$B$1)-Resultados!$B$2),Resultados!$B$3)*Resultados!$B$1)-Resultados!$B$2),Resultados!$B$3)/Resultados!$B$3</f>
        <v>0.20954638719558716</v>
      </c>
      <c r="BW58">
        <f>MOD(((MOD(((BW56*Resultados!$B$1)-Resultados!$B$2),Resultados!$B$3)*Resultados!$B$1)-Resultados!$B$2),Resultados!$B$3)/Resultados!$B$3</f>
        <v>0.35154762864112854</v>
      </c>
      <c r="BX58">
        <f>MOD(((MOD(((BX56*Resultados!$B$1)-Resultados!$B$2),Resultados!$B$3)*Resultados!$B$1)-Resultados!$B$2),Resultados!$B$3)/Resultados!$B$3</f>
        <v>0.83940863609313965</v>
      </c>
      <c r="BY58">
        <f>MOD(((MOD(((BY56*Resultados!$B$1)-Resultados!$B$2),Resultados!$B$3)*Resultados!$B$1)-Resultados!$B$2),Resultados!$B$3)/Resultados!$B$3</f>
        <v>0.32445895671844482</v>
      </c>
      <c r="BZ58">
        <f>MOD(((MOD(((BZ56*Resultados!$B$1)-Resultados!$B$2),Resultados!$B$3)*Resultados!$B$1)-Resultados!$B$2),Resultados!$B$3)/Resultados!$B$3</f>
        <v>3.5498678684234619E-2</v>
      </c>
      <c r="CA58">
        <f>MOD(((MOD(((CA56*Resultados!$B$1)-Resultados!$B$2),Resultados!$B$3)*Resultados!$B$1)-Resultados!$B$2),Resultados!$B$3)/Resultados!$B$3</f>
        <v>0.7991146445274353</v>
      </c>
      <c r="CB58">
        <f>MOD(((MOD(((CB56*Resultados!$B$1)-Resultados!$B$2),Resultados!$B$3)*Resultados!$B$1)-Resultados!$B$2),Resultados!$B$3)/Resultados!$B$3</f>
        <v>0.43264889717102051</v>
      </c>
      <c r="CC58">
        <f>MOD(((MOD(((CC56*Resultados!$B$1)-Resultados!$B$2),Resultados!$B$3)*Resultados!$B$1)-Resultados!$B$2),Resultados!$B$3)/Resultados!$B$3</f>
        <v>0.58484077453613281</v>
      </c>
      <c r="CD58">
        <f>MOD(((MOD(((CD56*Resultados!$B$1)-Resultados!$B$2),Resultados!$B$3)*Resultados!$B$1)-Resultados!$B$2),Resultados!$B$3)/Resultados!$B$3</f>
        <v>0.76096129417419434</v>
      </c>
      <c r="CE58">
        <f>MOD(((MOD(((CE56*Resultados!$B$1)-Resultados!$B$2),Resultados!$B$3)*Resultados!$B$1)-Resultados!$B$2),Resultados!$B$3)/Resultados!$B$3</f>
        <v>0.51150608062744141</v>
      </c>
      <c r="CF58">
        <f>MOD(((MOD(((CF56*Resultados!$B$1)-Resultados!$B$2),Resultados!$B$3)*Resultados!$B$1)-Resultados!$B$2),Resultados!$B$3)/Resultados!$B$3</f>
        <v>0.45436632633209229</v>
      </c>
      <c r="CG58">
        <f>MOD(((MOD(((CG56*Resultados!$B$1)-Resultados!$B$2),Resultados!$B$3)*Resultados!$B$1)-Resultados!$B$2),Resultados!$B$3)/Resultados!$B$3</f>
        <v>0.45787400007247925</v>
      </c>
      <c r="CH58">
        <f>MOD(((MOD(((CH56*Resultados!$B$1)-Resultados!$B$2),Resultados!$B$3)*Resultados!$B$1)-Resultados!$B$2),Resultados!$B$3)/Resultados!$B$3</f>
        <v>0.56819462776184082</v>
      </c>
      <c r="CI58">
        <f>MOD(((MOD(((CI56*Resultados!$B$1)-Resultados!$B$2),Resultados!$B$3)*Resultados!$B$1)-Resultados!$B$2),Resultados!$B$3)/Resultados!$B$3</f>
        <v>9.2414140701293945E-2</v>
      </c>
      <c r="CJ58">
        <f>MOD(((MOD(((CJ56*Resultados!$B$1)-Resultados!$B$2),Resultados!$B$3)*Resultados!$B$1)-Resultados!$B$2),Resultados!$B$3)/Resultados!$B$3</f>
        <v>0.36551356315612793</v>
      </c>
      <c r="CK58">
        <f>MOD(((MOD(((CK56*Resultados!$B$1)-Resultados!$B$2),Resultados!$B$3)*Resultados!$B$1)-Resultados!$B$2),Resultados!$B$3)/Resultados!$B$3</f>
        <v>0.39094996452331543</v>
      </c>
      <c r="CL58">
        <f>MOD(((MOD(((CL56*Resultados!$B$1)-Resultados!$B$2),Resultados!$B$3)*Resultados!$B$1)-Resultados!$B$2),Resultados!$B$3)/Resultados!$B$3</f>
        <v>5.8999061584472656E-3</v>
      </c>
      <c r="CM58">
        <f>MOD(((MOD(((CM56*Resultados!$B$1)-Resultados!$B$2),Resultados!$B$3)*Resultados!$B$1)-Resultados!$B$2),Resultados!$B$3)/Resultados!$B$3</f>
        <v>0.87940722703933716</v>
      </c>
      <c r="CN58">
        <f>MOD(((MOD(((CN56*Resultados!$B$1)-Resultados!$B$2),Resultados!$B$3)*Resultados!$B$1)-Resultados!$B$2),Resultados!$B$3)/Resultados!$B$3</f>
        <v>0.49760991334915161</v>
      </c>
      <c r="CO58">
        <f>MOD(((MOD(((CO56*Resultados!$B$1)-Resultados!$B$2),Resultados!$B$3)*Resultados!$B$1)-Resultados!$B$2),Resultados!$B$3)/Resultados!$B$3</f>
        <v>0.83002734184265137</v>
      </c>
      <c r="CP58">
        <f>MOD(((MOD(((CP56*Resultados!$B$1)-Resultados!$B$2),Resultados!$B$3)*Resultados!$B$1)-Resultados!$B$2),Resultados!$B$3)/Resultados!$B$3</f>
        <v>0.40134811401367188</v>
      </c>
      <c r="CQ58">
        <f>MOD(((MOD(((CQ56*Resultados!$B$1)-Resultados!$B$2),Resultados!$B$3)*Resultados!$B$1)-Resultados!$B$2),Resultados!$B$3)/Resultados!$B$3</f>
        <v>0.72559899091720581</v>
      </c>
      <c r="CR58">
        <f>MOD(((MOD(((CR56*Resultados!$B$1)-Resultados!$B$2),Resultados!$B$3)*Resultados!$B$1)-Resultados!$B$2),Resultados!$B$3)/Resultados!$B$3</f>
        <v>0.55893777310848236</v>
      </c>
      <c r="CS58">
        <f>MOD(((MOD(((CS56*Resultados!$B$1)-Resultados!$B$2),Resultados!$B$3)*Resultados!$B$1)-Resultados!$B$2),Resultados!$B$3)/Resultados!$B$3</f>
        <v>0.48578965663909912</v>
      </c>
      <c r="CT58">
        <f>MOD(((MOD(((CT56*Resultados!$B$1)-Resultados!$B$2),Resultados!$B$3)*Resultados!$B$1)-Resultados!$B$2),Resultados!$B$3)/Resultados!$B$3</f>
        <v>0.89613088965415955</v>
      </c>
      <c r="CU58">
        <f>MOD(((MOD(((CU56*Resultados!$B$1)-Resultados!$B$2),Resultados!$B$3)*Resultados!$B$1)-Resultados!$B$2),Resultados!$B$3)/Resultados!$B$3</f>
        <v>0.70529818534851074</v>
      </c>
      <c r="CV58">
        <f>MOD(((MOD(((CV56*Resultados!$B$1)-Resultados!$B$2),Resultados!$B$3)*Resultados!$B$1)-Resultados!$B$2),Resultados!$B$3)/Resultados!$B$3</f>
        <v>0.80719256401062012</v>
      </c>
      <c r="CW58">
        <f>MOD(((MOD(((CW56*Resultados!$B$1)-Resultados!$B$2),Resultados!$B$3)*Resultados!$B$1)-Resultados!$B$2),Resultados!$B$3)/Resultados!$B$3</f>
        <v>0.92789435386657715</v>
      </c>
      <c r="CX58">
        <f>MOD(((MOD(((CX56*Resultados!$B$1)-Resultados!$B$2),Resultados!$B$3)*Resultados!$B$1)-Resultados!$B$2),Resultados!$B$3)/Resultados!$B$3</f>
        <v>0.25099778175354004</v>
      </c>
      <c r="CY58">
        <f>MOD(((MOD(((CY56*Resultados!$B$1)-Resultados!$B$2),Resultados!$B$3)*Resultados!$B$1)-Resultados!$B$2),Resultados!$B$3)/Resultados!$B$3</f>
        <v>0.27884411811828613</v>
      </c>
      <c r="CZ58">
        <f>MOD(((MOD(((CZ56*Resultados!$B$1)-Resultados!$B$2),Resultados!$B$3)*Resultados!$B$1)-Resultados!$B$2),Resultados!$B$3)/Resultados!$B$3</f>
        <v>0.35631442070007324</v>
      </c>
      <c r="DA58">
        <f>MOD(((MOD(((DA56*Resultados!$B$1)-Resultados!$B$2),Resultados!$B$3)*Resultados!$B$1)-Resultados!$B$2),Resultados!$B$3)/Resultados!$B$3</f>
        <v>0.33097219467163086</v>
      </c>
      <c r="DB58">
        <f>MOD(((MOD(((DB56*Resultados!$B$1)-Resultados!$B$2),Resultados!$B$3)*Resultados!$B$1)-Resultados!$B$2),Resultados!$B$3)/Resultados!$B$3</f>
        <v>0.59260356426239014</v>
      </c>
      <c r="DC58">
        <f>MOD(((MOD(((DC56*Resultados!$B$1)-Resultados!$B$2),Resultados!$B$3)*Resultados!$B$1)-Resultados!$B$2),Resultados!$B$3)/Resultados!$B$3</f>
        <v>0.43097591400146484</v>
      </c>
      <c r="DD58">
        <f>MOD(((MOD(((DD56*Resultados!$B$1)-Resultados!$B$2),Resultados!$B$3)*Resultados!$B$1)-Resultados!$B$2),Resultados!$B$3)/Resultados!$B$3</f>
        <v>0.67435228824615479</v>
      </c>
      <c r="DE58">
        <f>MOD(((MOD(((DE56*Resultados!$B$1)-Resultados!$B$2),Resultados!$B$3)*Resultados!$B$1)-Resultados!$B$2),Resultados!$B$3)/Resultados!$B$3</f>
        <v>0.10114270448684692</v>
      </c>
      <c r="DF58">
        <f>MOD(((MOD(((DF56*Resultados!$B$1)-Resultados!$B$2),Resultados!$B$3)*Resultados!$B$1)-Resultados!$B$2),Resultados!$B$3)/Resultados!$B$3</f>
        <v>4.4743776321411133E-2</v>
      </c>
      <c r="DG58">
        <f>MOD(((MOD(((DG56*Resultados!$B$1)-Resultados!$B$2),Resultados!$B$3)*Resultados!$B$1)-Resultados!$B$2),Resultados!$B$3)/Resultados!$B$3</f>
        <v>9.8064184188842773E-2</v>
      </c>
      <c r="DH58">
        <f>MOD(((MOD(((DH56*Resultados!$B$1)-Resultados!$B$2),Resultados!$B$3)*Resultados!$B$1)-Resultados!$B$2),Resultados!$B$3)/Resultados!$B$3</f>
        <v>0.44607913494110107</v>
      </c>
      <c r="DI58">
        <f>MOD(((MOD(((DI56*Resultados!$B$1)-Resultados!$B$2),Resultados!$B$3)*Resultados!$B$1)-Resultados!$B$2),Resultados!$B$3)/Resultados!$B$3</f>
        <v>0.61504006385803223</v>
      </c>
      <c r="DJ58">
        <f>MOD(((MOD(((DJ56*Resultados!$B$1)-Resultados!$B$2),Resultados!$B$3)*Resultados!$B$1)-Resultados!$B$2),Resultados!$B$3)/Resultados!$B$3</f>
        <v>0.67087262868881226</v>
      </c>
      <c r="DK58">
        <f>MOD(((MOD(((DK56*Resultados!$B$1)-Resultados!$B$2),Resultados!$B$3)*Resultados!$B$1)-Resultados!$B$2),Resultados!$B$3)/Resultados!$B$3</f>
        <v>0.68616557121276855</v>
      </c>
      <c r="DL58">
        <f>MOD(((MOD(((DL56*Resultados!$B$1)-Resultados!$B$2),Resultados!$B$3)*Resultados!$B$1)-Resultados!$B$2),Resultados!$B$3)/Resultados!$B$3</f>
        <v>0.54189586639404297</v>
      </c>
      <c r="DM58">
        <f>MOD(((MOD(((DM56*Resultados!$B$1)-Resultados!$B$2),Resultados!$B$3)*Resultados!$B$1)-Resultados!$B$2),Resultados!$B$3)/Resultados!$B$3</f>
        <v>5.7198286056518555E-2</v>
      </c>
      <c r="DN58">
        <f>MOD(((MOD(((DN56*Resultados!$B$1)-Resultados!$B$2),Resultados!$B$3)*Resultados!$B$1)-Resultados!$B$2),Resultados!$B$3)/Resultados!$B$3</f>
        <v>0.47731614112854004</v>
      </c>
      <c r="DO58">
        <f>MOD(((MOD(((DO56*Resultados!$B$1)-Resultados!$B$2),Resultados!$B$3)*Resultados!$B$1)-Resultados!$B$2),Resultados!$B$3)/Resultados!$B$3</f>
        <v>0.4076201468706131</v>
      </c>
      <c r="DP58">
        <f>MOD(((MOD(((DP56*Resultados!$B$1)-Resultados!$B$2),Resultados!$B$3)*Resultados!$B$1)-Resultados!$B$2),Resultados!$B$3)/Resultados!$B$3</f>
        <v>0.15747475624084473</v>
      </c>
      <c r="DQ58">
        <f>MOD(((MOD(((DQ56*Resultados!$B$1)-Resultados!$B$2),Resultados!$B$3)*Resultados!$B$1)-Resultados!$B$2),Resultados!$B$3)/Resultados!$B$3</f>
        <v>0.92962455749511719</v>
      </c>
      <c r="DR58">
        <f>MOD(((MOD(((DR56*Resultados!$B$1)-Resultados!$B$2),Resultados!$B$3)*Resultados!$B$1)-Resultados!$B$2),Resultados!$B$3)/Resultados!$B$3</f>
        <v>0.82540440559387207</v>
      </c>
      <c r="DS58">
        <f>MOD(((MOD(((DS56*Resultados!$B$1)-Resultados!$B$2),Resultados!$B$3)*Resultados!$B$1)-Resultados!$B$2),Resultados!$B$3)/Resultados!$B$3</f>
        <v>0.39131498336791992</v>
      </c>
      <c r="DT58">
        <f>MOD(((MOD(((DT56*Resultados!$B$1)-Resultados!$B$2),Resultados!$B$3)*Resultados!$B$1)-Resultados!$B$2),Resultados!$B$3)/Resultados!$B$3</f>
        <v>0.16429890692234039</v>
      </c>
      <c r="DU58">
        <f>MOD(((MOD(((DU56*Resultados!$B$1)-Resultados!$B$2),Resultados!$B$3)*Resultados!$B$1)-Resultados!$B$2),Resultados!$B$3)/Resultados!$B$3</f>
        <v>0.94167780876159668</v>
      </c>
      <c r="DV58">
        <f>MOD(((MOD(((DV56*Resultados!$B$1)-Resultados!$B$2),Resultados!$B$3)*Resultados!$B$1)-Resultados!$B$2),Resultados!$B$3)/Resultados!$B$3</f>
        <v>0.80173802375793457</v>
      </c>
      <c r="DW58">
        <f>MOD(((MOD(((DW56*Resultados!$B$1)-Resultados!$B$2),Resultados!$B$3)*Resultados!$B$1)-Resultados!$B$2),Resultados!$B$3)/Resultados!$B$3</f>
        <v>0.20655083656311035</v>
      </c>
      <c r="DX58">
        <f>MOD(((MOD(((DX56*Resultados!$B$1)-Resultados!$B$2),Resultados!$B$3)*Resultados!$B$1)-Resultados!$B$2),Resultados!$B$3)/Resultados!$B$3</f>
        <v>0.54424205422401428</v>
      </c>
      <c r="DY58">
        <f>MOD(((MOD(((DY56*Resultados!$B$1)-Resultados!$B$2),Resultados!$B$3)*Resultados!$B$1)-Resultados!$B$2),Resultados!$B$3)/Resultados!$B$3</f>
        <v>1.6434401273727417E-2</v>
      </c>
      <c r="DZ58">
        <f>MOD(((MOD(((DZ56*Resultados!$B$1)-Resultados!$B$2),Resultados!$B$3)*Resultados!$B$1)-Resultados!$B$2),Resultados!$B$3)/Resultados!$B$3</f>
        <v>0.62042617797851562</v>
      </c>
      <c r="EA58">
        <f>MOD(((MOD(((EA56*Resultados!$B$1)-Resultados!$B$2),Resultados!$B$3)*Resultados!$B$1)-Resultados!$B$2),Resultados!$B$3)/Resultados!$B$3</f>
        <v>0.97598066926002502</v>
      </c>
      <c r="EB58">
        <f>MOD(((MOD(((EB56*Resultados!$B$1)-Resultados!$B$2),Resultados!$B$3)*Resultados!$B$1)-Resultados!$B$2),Resultados!$B$3)/Resultados!$B$3</f>
        <v>0.83492273092269897</v>
      </c>
      <c r="EC58">
        <f>MOD(((MOD(((EC56*Resultados!$B$1)-Resultados!$B$2),Resultados!$B$3)*Resultados!$B$1)-Resultados!$B$2),Resultados!$B$3)/Resultados!$B$3</f>
        <v>0.63804847002029419</v>
      </c>
      <c r="ED58">
        <f>MOD(((MOD(((ED56*Resultados!$B$1)-Resultados!$B$2),Resultados!$B$3)*Resultados!$B$1)-Resultados!$B$2),Resultados!$B$3)/Resultados!$B$3</f>
        <v>0.25486111640930176</v>
      </c>
      <c r="EE58">
        <f>MOD(((MOD(((EE56*Resultados!$B$1)-Resultados!$B$2),Resultados!$B$3)*Resultados!$B$1)-Resultados!$B$2),Resultados!$B$3)/Resultados!$B$3</f>
        <v>0.92715847492218018</v>
      </c>
      <c r="EF58">
        <f>MOD(((MOD(((EF56*Resultados!$B$1)-Resultados!$B$2),Resultados!$B$3)*Resultados!$B$1)-Resultados!$B$2),Resultados!$B$3)/Resultados!$B$3</f>
        <v>0.88899341225624084</v>
      </c>
      <c r="EG58">
        <f>MOD(((MOD(((EG56*Resultados!$B$1)-Resultados!$B$2),Resultados!$B$3)*Resultados!$B$1)-Resultados!$B$2),Resultados!$B$3)/Resultados!$B$3</f>
        <v>9.3224227428436279E-2</v>
      </c>
      <c r="EH58">
        <f>MOD(((MOD(((EH56*Resultados!$B$1)-Resultados!$B$2),Resultados!$B$3)*Resultados!$B$1)-Resultados!$B$2),Resultados!$B$3)/Resultados!$B$3</f>
        <v>0.74978494644165039</v>
      </c>
      <c r="EI58">
        <f>MOD(((MOD(((EI56*Resultados!$B$1)-Resultados!$B$2),Resultados!$B$3)*Resultados!$B$1)-Resultados!$B$2),Resultados!$B$3)/Resultados!$B$3</f>
        <v>0.10604143142700195</v>
      </c>
      <c r="EJ58">
        <f>MOD(((MOD(((EJ56*Resultados!$B$1)-Resultados!$B$2),Resultados!$B$3)*Resultados!$B$1)-Resultados!$B$2),Resultados!$B$3)/Resultados!$B$3</f>
        <v>0.10027098655700684</v>
      </c>
      <c r="EK58">
        <f>MOD(((MOD(((EK56*Resultados!$B$1)-Resultados!$B$2),Resultados!$B$3)*Resultados!$B$1)-Resultados!$B$2),Resultados!$B$3)/Resultados!$B$3</f>
        <v>0.29473042488098145</v>
      </c>
      <c r="EL58">
        <f>MOD(((MOD(((EL56*Resultados!$B$1)-Resultados!$B$2),Resultados!$B$3)*Resultados!$B$1)-Resultados!$B$2),Resultados!$B$3)/Resultados!$B$3</f>
        <v>0.61903023719787598</v>
      </c>
      <c r="EM58">
        <f>MOD(((MOD(((EM56*Resultados!$B$1)-Resultados!$B$2),Resultados!$B$3)*Resultados!$B$1)-Resultados!$B$2),Resultados!$B$3)/Resultados!$B$3</f>
        <v>0.29733178019523621</v>
      </c>
      <c r="EN58">
        <f>MOD(((MOD(((EN56*Resultados!$B$1)-Resultados!$B$2),Resultados!$B$3)*Resultados!$B$1)-Resultados!$B$2),Resultados!$B$3)/Resultados!$B$3</f>
        <v>5.459362268447876E-2</v>
      </c>
      <c r="EO58">
        <f>MOD(((MOD(((EO56*Resultados!$B$1)-Resultados!$B$2),Resultados!$B$3)*Resultados!$B$1)-Resultados!$B$2),Resultados!$B$3)/Resultados!$B$3</f>
        <v>0.86319231986999512</v>
      </c>
      <c r="EP58">
        <f>MOD(((MOD(((EP56*Resultados!$B$1)-Resultados!$B$2),Resultados!$B$3)*Resultados!$B$1)-Resultados!$B$2),Resultados!$B$3)/Resultados!$B$3</f>
        <v>7.1345210075378418E-2</v>
      </c>
      <c r="EQ58">
        <f>MOD(((MOD(((EQ56*Resultados!$B$1)-Resultados!$B$2),Resultados!$B$3)*Resultados!$B$1)-Resultados!$B$2),Resultados!$B$3)/Resultados!$B$3</f>
        <v>0.79792881011962891</v>
      </c>
      <c r="ER58">
        <f>MOD(((MOD(((ER56*Resultados!$B$1)-Resultados!$B$2),Resultados!$B$3)*Resultados!$B$1)-Resultados!$B$2),Resultados!$B$3)/Resultados!$B$3</f>
        <v>0.42210787534713745</v>
      </c>
      <c r="ES58">
        <f>MOD(((MOD(((ES56*Resultados!$B$1)-Resultados!$B$2),Resultados!$B$3)*Resultados!$B$1)-Resultados!$B$2),Resultados!$B$3)/Resultados!$B$3</f>
        <v>0.9008028507232666</v>
      </c>
      <c r="ET58">
        <f>MOD(((MOD(((ET56*Resultados!$B$1)-Resultados!$B$2),Resultados!$B$3)*Resultados!$B$1)-Resultados!$B$2),Resultados!$B$3)/Resultados!$B$3</f>
        <v>0.91709232330322266</v>
      </c>
      <c r="EU58">
        <f>MOD(((MOD(((EU56*Resultados!$B$1)-Resultados!$B$2),Resultados!$B$3)*Resultados!$B$1)-Resultados!$B$2),Resultados!$B$3)/Resultados!$B$3</f>
        <v>0.46753531694412231</v>
      </c>
      <c r="EV58">
        <f>MOD(((MOD(((EV56*Resultados!$B$1)-Resultados!$B$2),Resultados!$B$3)*Resultados!$B$1)-Resultados!$B$2),Resultados!$B$3)/Resultados!$B$3</f>
        <v>0.58856582641601562</v>
      </c>
      <c r="EW58">
        <f>MOD(((MOD(((EW56*Resultados!$B$1)-Resultados!$B$2),Resultados!$B$3)*Resultados!$B$1)-Resultados!$B$2),Resultados!$B$3)/Resultados!$B$3</f>
        <v>0.57726550102233887</v>
      </c>
      <c r="EX58">
        <f>MOD(((MOD(((EX56*Resultados!$B$1)-Resultados!$B$2),Resultados!$B$3)*Resultados!$B$1)-Resultados!$B$2),Resultados!$B$3)/Resultados!$B$3</f>
        <v>5.11322021484375E-2</v>
      </c>
      <c r="EY58">
        <f>MOD(((MOD(((EY56*Resultados!$B$1)-Resultados!$B$2),Resultados!$B$3)*Resultados!$B$1)-Resultados!$B$2),Resultados!$B$3)/Resultados!$B$3</f>
        <v>0.9977698028087616</v>
      </c>
      <c r="EZ58">
        <f>MOD(((MOD(((EZ56*Resultados!$B$1)-Resultados!$B$2),Resultados!$B$3)*Resultados!$B$1)-Resultados!$B$2),Resultados!$B$3)/Resultados!$B$3</f>
        <v>0.76384949684143066</v>
      </c>
      <c r="FA58">
        <f>MOD(((MOD(((FA56*Resultados!$B$1)-Resultados!$B$2),Resultados!$B$3)*Resultados!$B$1)-Resultados!$B$2),Resultados!$B$3)/Resultados!$B$3</f>
        <v>0.40809047222137451</v>
      </c>
      <c r="FB58">
        <f>MOD(((MOD(((FB56*Resultados!$B$1)-Resultados!$B$2),Resultados!$B$3)*Resultados!$B$1)-Resultados!$B$2),Resultados!$B$3)/Resultados!$B$3</f>
        <v>0.86026502214372158</v>
      </c>
      <c r="FC58">
        <f>MOD(((MOD(((FC56*Resultados!$B$1)-Resultados!$B$2),Resultados!$B$3)*Resultados!$B$1)-Resultados!$B$2),Resultados!$B$3)/Resultados!$B$3</f>
        <v>0.95886248350143433</v>
      </c>
      <c r="FD58">
        <f>MOD(((MOD(((FD56*Resultados!$B$1)-Resultados!$B$2),Resultados!$B$3)*Resultados!$B$1)-Resultados!$B$2),Resultados!$B$3)/Resultados!$B$3</f>
        <v>0.26696348190307617</v>
      </c>
      <c r="FE58">
        <f>MOD(((MOD(((FE56*Resultados!$B$1)-Resultados!$B$2),Resultados!$B$3)*Resultados!$B$1)-Resultados!$B$2),Resultados!$B$3)/Resultados!$B$3</f>
        <v>0.25238895416259766</v>
      </c>
      <c r="FF58">
        <f>MOD(((MOD(((FF56*Resultados!$B$1)-Resultados!$B$2),Resultados!$B$3)*Resultados!$B$1)-Resultados!$B$2),Resultados!$B$3)/Resultados!$B$3</f>
        <v>0.3993380069732666</v>
      </c>
      <c r="FG58">
        <f>MOD(((MOD(((FG56*Resultados!$B$1)-Resultados!$B$2),Resultados!$B$3)*Resultados!$B$1)-Resultados!$B$2),Resultados!$B$3)/Resultados!$B$3</f>
        <v>0.83641171455383301</v>
      </c>
      <c r="FH58">
        <f>MOD(((MOD(((FH56*Resultados!$B$1)-Resultados!$B$2),Resultados!$B$3)*Resultados!$B$1)-Resultados!$B$2),Resultados!$B$3)/Resultados!$B$3</f>
        <v>6.1014384031295776E-2</v>
      </c>
      <c r="FI58">
        <f>MOD(((MOD(((FI56*Resultados!$B$1)-Resultados!$B$2),Resultados!$B$3)*Resultados!$B$1)-Resultados!$B$2),Resultados!$B$3)/Resultados!$B$3</f>
        <v>0.9171597957611084</v>
      </c>
      <c r="FJ58">
        <f>MOD(((MOD(((FJ56*Resultados!$B$1)-Resultados!$B$2),Resultados!$B$3)*Resultados!$B$1)-Resultados!$B$2),Resultados!$B$3)/Resultados!$B$3</f>
        <v>0.24160158634185791</v>
      </c>
      <c r="FK58">
        <f>MOD(((MOD(((FK56*Resultados!$B$1)-Resultados!$B$2),Resultados!$B$3)*Resultados!$B$1)-Resultados!$B$2),Resultados!$B$3)/Resultados!$B$3</f>
        <v>0.56853032112121582</v>
      </c>
      <c r="FL58">
        <f>MOD(((MOD(((FL56*Resultados!$B$1)-Resultados!$B$2),Resultados!$B$3)*Resultados!$B$1)-Resultados!$B$2),Resultados!$B$3)/Resultados!$B$3</f>
        <v>0.46042218804359436</v>
      </c>
      <c r="FM58">
        <f>MOD(((MOD(((FM56*Resultados!$B$1)-Resultados!$B$2),Resultados!$B$3)*Resultados!$B$1)-Resultados!$B$2),Resultados!$B$3)/Resultados!$B$3</f>
        <v>0.59563183784484863</v>
      </c>
      <c r="FN58">
        <f>MOD(((MOD(((FN56*Resultados!$B$1)-Resultados!$B$2),Resultados!$B$3)*Resultados!$B$1)-Resultados!$B$2),Resultados!$B$3)/Resultados!$B$3</f>
        <v>0.55395078659057617</v>
      </c>
      <c r="FO58">
        <f>MOD(((MOD(((FO56*Resultados!$B$1)-Resultados!$B$2),Resultados!$B$3)*Resultados!$B$1)-Resultados!$B$2),Resultados!$B$3)/Resultados!$B$3</f>
        <v>0.80571794509887695</v>
      </c>
      <c r="FP58">
        <f>MOD(((MOD(((FP56*Resultados!$B$1)-Resultados!$B$2),Resultados!$B$3)*Resultados!$B$1)-Resultados!$B$2),Resultados!$B$3)/Resultados!$B$3</f>
        <v>0.69661372900009155</v>
      </c>
      <c r="FQ58">
        <f>MOD(((MOD(((FQ56*Resultados!$B$1)-Resultados!$B$2),Resultados!$B$3)*Resultados!$B$1)-Resultados!$B$2),Resultados!$B$3)/Resultados!$B$3</f>
        <v>0.97170114517211914</v>
      </c>
      <c r="FR58">
        <f>MOD(((MOD(((FR56*Resultados!$B$1)-Resultados!$B$2),Resultados!$B$3)*Resultados!$B$1)-Resultados!$B$2),Resultados!$B$3)/Resultados!$B$3</f>
        <v>0.21528306603431702</v>
      </c>
      <c r="FS58">
        <f>MOD(((MOD(((FS56*Resultados!$B$1)-Resultados!$B$2),Resultados!$B$3)*Resultados!$B$1)-Resultados!$B$2),Resultados!$B$3)/Resultados!$B$3</f>
        <v>0.47138285636901855</v>
      </c>
      <c r="FT58">
        <f>MOD(((MOD(((FT56*Resultados!$B$1)-Resultados!$B$2),Resultados!$B$3)*Resultados!$B$1)-Resultados!$B$2),Resultados!$B$3)/Resultados!$B$3</f>
        <v>0.96218991279602051</v>
      </c>
      <c r="FU58">
        <f>MOD(((MOD(((FU56*Resultados!$B$1)-Resultados!$B$2),Resultados!$B$3)*Resultados!$B$1)-Resultados!$B$2),Resultados!$B$3)/Resultados!$B$3</f>
        <v>0.55590033531188965</v>
      </c>
      <c r="FV58">
        <f>MOD(((MOD(((FV56*Resultados!$B$1)-Resultados!$B$2),Resultados!$B$3)*Resultados!$B$1)-Resultados!$B$2),Resultados!$B$3)/Resultados!$B$3</f>
        <v>0.27232211828231812</v>
      </c>
      <c r="FW58">
        <f>MOD(((MOD(((FW56*Resultados!$B$1)-Resultados!$B$2),Resultados!$B$3)*Resultados!$B$1)-Resultados!$B$2),Resultados!$B$3)/Resultados!$B$3</f>
        <v>0.44814801216125488</v>
      </c>
      <c r="FX58">
        <f>MOD(((MOD(((FX56*Resultados!$B$1)-Resultados!$B$2),Resultados!$B$3)*Resultados!$B$1)-Resultados!$B$2),Resultados!$B$3)/Resultados!$B$3</f>
        <v>0.13080525398254395</v>
      </c>
      <c r="FY58">
        <f>MOD(((MOD(((FY56*Resultados!$B$1)-Resultados!$B$2),Resultados!$B$3)*Resultados!$B$1)-Resultados!$B$2),Resultados!$B$3)/Resultados!$B$3</f>
        <v>0.29387617111206055</v>
      </c>
      <c r="FZ58">
        <f>MOD(((MOD(((FZ56*Resultados!$B$1)-Resultados!$B$2),Resultados!$B$3)*Resultados!$B$1)-Resultados!$B$2),Resultados!$B$3)/Resultados!$B$3</f>
        <v>0.58845138549804688</v>
      </c>
      <c r="GA58">
        <f>MOD(((MOD(((GA56*Resultados!$B$1)-Resultados!$B$2),Resultados!$B$3)*Resultados!$B$1)-Resultados!$B$2),Resultados!$B$3)/Resultados!$B$3</f>
        <v>0.56148099899291992</v>
      </c>
      <c r="GB58">
        <f>MOD(((MOD(((GB56*Resultados!$B$1)-Resultados!$B$2),Resultados!$B$3)*Resultados!$B$1)-Resultados!$B$2),Resultados!$B$3)/Resultados!$B$3</f>
        <v>0.78015591204166412</v>
      </c>
      <c r="GC58">
        <f>MOD(((MOD(((GC56*Resultados!$B$1)-Resultados!$B$2),Resultados!$B$3)*Resultados!$B$1)-Resultados!$B$2),Resultados!$B$3)/Resultados!$B$3</f>
        <v>0.45190621167421341</v>
      </c>
      <c r="GD58">
        <f>MOD(((MOD(((GD56*Resultados!$B$1)-Resultados!$B$2),Resultados!$B$3)*Resultados!$B$1)-Resultados!$B$2),Resultados!$B$3)/Resultados!$B$3</f>
        <v>0.40401801466941833</v>
      </c>
      <c r="GE58">
        <f>MOD(((MOD(((GE56*Resultados!$B$1)-Resultados!$B$2),Resultados!$B$3)*Resultados!$B$1)-Resultados!$B$2),Resultados!$B$3)/Resultados!$B$3</f>
        <v>0.38938212394714355</v>
      </c>
      <c r="GF58">
        <f>MOD(((MOD(((GF56*Resultados!$B$1)-Resultados!$B$2),Resultados!$B$3)*Resultados!$B$1)-Resultados!$B$2),Resultados!$B$3)/Resultados!$B$3</f>
        <v>0.19146138429641724</v>
      </c>
      <c r="GG58">
        <f>MOD(((MOD(((GG56*Resultados!$B$1)-Resultados!$B$2),Resultados!$B$3)*Resultados!$B$1)-Resultados!$B$2),Resultados!$B$3)/Resultados!$B$3</f>
        <v>0.58157235383987427</v>
      </c>
      <c r="GH58">
        <f>MOD(((MOD(((GH56*Resultados!$B$1)-Resultados!$B$2),Resultados!$B$3)*Resultados!$B$1)-Resultados!$B$2),Resultados!$B$3)/Resultados!$B$3</f>
        <v>0.64214849472045898</v>
      </c>
      <c r="GI58">
        <f>MOD(((MOD(((GI56*Resultados!$B$1)-Resultados!$B$2),Resultados!$B$3)*Resultados!$B$1)-Resultados!$B$2),Resultados!$B$3)/Resultados!$B$3</f>
        <v>0.42988729476928711</v>
      </c>
      <c r="GJ58">
        <f>MOD(((MOD(((GJ56*Resultados!$B$1)-Resultados!$B$2),Resultados!$B$3)*Resultados!$B$1)-Resultados!$B$2),Resultados!$B$3)/Resultados!$B$3</f>
        <v>0.24805212020874023</v>
      </c>
      <c r="GK58">
        <f>MOD(((MOD(((GK56*Resultados!$B$1)-Resultados!$B$2),Resultados!$B$3)*Resultados!$B$1)-Resultados!$B$2),Resultados!$B$3)/Resultados!$B$3</f>
        <v>7.9177558422088623E-2</v>
      </c>
      <c r="GL58">
        <f>MOD(((MOD(((GL56*Resultados!$B$1)-Resultados!$B$2),Resultados!$B$3)*Resultados!$B$1)-Resultados!$B$2),Resultados!$B$3)/Resultados!$B$3</f>
        <v>0.52234697341918945</v>
      </c>
      <c r="GM58">
        <f>MOD(((MOD(((GM56*Resultados!$B$1)-Resultados!$B$2),Resultados!$B$3)*Resultados!$B$1)-Resultados!$B$2),Resultados!$B$3)/Resultados!$B$3</f>
        <v>0.38968873023986816</v>
      </c>
      <c r="GN58">
        <f>MOD(((MOD(((GN56*Resultados!$B$1)-Resultados!$B$2),Resultados!$B$3)*Resultados!$B$1)-Resultados!$B$2),Resultados!$B$3)/Resultados!$B$3</f>
        <v>3.647497296333313E-2</v>
      </c>
      <c r="GO58">
        <f>MOD(((MOD(((GO56*Resultados!$B$1)-Resultados!$B$2),Resultados!$B$3)*Resultados!$B$1)-Resultados!$B$2),Resultados!$B$3)/Resultados!$B$3</f>
        <v>0.33470982313156128</v>
      </c>
      <c r="GP58">
        <f>MOD(((MOD(((GP56*Resultados!$B$1)-Resultados!$B$2),Resultados!$B$3)*Resultados!$B$1)-Resultados!$B$2),Resultados!$B$3)/Resultados!$B$3</f>
        <v>0.3969120979309082</v>
      </c>
      <c r="GQ58">
        <f>MOD(((MOD(((GQ56*Resultados!$B$1)-Resultados!$B$2),Resultados!$B$3)*Resultados!$B$1)-Resultados!$B$2),Resultados!$B$3)/Resultados!$B$3</f>
        <v>3.2464265823364258E-2</v>
      </c>
      <c r="GR58">
        <f>MOD(((MOD(((GR56*Resultados!$B$1)-Resultados!$B$2),Resultados!$B$3)*Resultados!$B$1)-Resultados!$B$2),Resultados!$B$3)/Resultados!$B$3</f>
        <v>0.91057634353637695</v>
      </c>
      <c r="GS58">
        <f>MOD(((MOD(((GS56*Resultados!$B$1)-Resultados!$B$2),Resultados!$B$3)*Resultados!$B$1)-Resultados!$B$2),Resultados!$B$3)/Resultados!$B$3</f>
        <v>0.73142045736312866</v>
      </c>
      <c r="GT58">
        <f>MOD(((MOD(((GT56*Resultados!$B$1)-Resultados!$B$2),Resultados!$B$3)*Resultados!$B$1)-Resultados!$B$2),Resultados!$B$3)/Resultados!$B$3</f>
        <v>0.78406786918640137</v>
      </c>
      <c r="GU58">
        <f>MOD(((MOD(((GU56*Resultados!$B$1)-Resultados!$B$2),Resultados!$B$3)*Resultados!$B$1)-Resultados!$B$2),Resultados!$B$3)/Resultados!$B$3</f>
        <v>0.81345409154891968</v>
      </c>
      <c r="GV58">
        <f>MOD(((MOD(((GV56*Resultados!$B$1)-Resultados!$B$2),Resultados!$B$3)*Resultados!$B$1)-Resultados!$B$2),Resultados!$B$3)/Resultados!$B$3</f>
        <v>0.75060129165649414</v>
      </c>
      <c r="GW58">
        <f>MOD(((MOD(((GW56*Resultados!$B$1)-Resultados!$B$2),Resultados!$B$3)*Resultados!$B$1)-Resultados!$B$2),Resultados!$B$3)/Resultados!$B$3</f>
        <v>0.14794929325580597</v>
      </c>
      <c r="GX58">
        <f>MOD(((MOD(((GX56*Resultados!$B$1)-Resultados!$B$2),Resultados!$B$3)*Resultados!$B$1)-Resultados!$B$2),Resultados!$B$3)/Resultados!$B$3</f>
        <v>0.69913603365421295</v>
      </c>
      <c r="GY58">
        <f>MOD(((MOD(((GY56*Resultados!$B$1)-Resultados!$B$2),Resultados!$B$3)*Resultados!$B$1)-Resultados!$B$2),Resultados!$B$3)/Resultados!$B$3</f>
        <v>0.58859729766845703</v>
      </c>
      <c r="GZ58">
        <f>MOD(((MOD(((GZ56*Resultados!$B$1)-Resultados!$B$2),Resultados!$B$3)*Resultados!$B$1)-Resultados!$B$2),Resultados!$B$3)/Resultados!$B$3</f>
        <v>0.86712688207626343</v>
      </c>
      <c r="HA58">
        <f>MOD(((MOD(((HA56*Resultados!$B$1)-Resultados!$B$2),Resultados!$B$3)*Resultados!$B$1)-Resultados!$B$2),Resultados!$B$3)/Resultados!$B$3</f>
        <v>0.25523138046264648</v>
      </c>
      <c r="HB58">
        <f>MOD(((MOD(((HB56*Resultados!$B$1)-Resultados!$B$2),Resultados!$B$3)*Resultados!$B$1)-Resultados!$B$2),Resultados!$B$3)/Resultados!$B$3</f>
        <v>0.45416176319122314</v>
      </c>
      <c r="HC58">
        <f>MOD(((MOD(((HC56*Resultados!$B$1)-Resultados!$B$2),Resultados!$B$3)*Resultados!$B$1)-Resultados!$B$2),Resultados!$B$3)/Resultados!$B$3</f>
        <v>0.17906045913696289</v>
      </c>
      <c r="HD58">
        <f>MOD(((MOD(((HD56*Resultados!$B$1)-Resultados!$B$2),Resultados!$B$3)*Resultados!$B$1)-Resultados!$B$2),Resultados!$B$3)/Resultados!$B$3</f>
        <v>0.79240012168884277</v>
      </c>
      <c r="HE58">
        <f>MOD(((MOD(((HE56*Resultados!$B$1)-Resultados!$B$2),Resultados!$B$3)*Resultados!$B$1)-Resultados!$B$2),Resultados!$B$3)/Resultados!$B$3</f>
        <v>0.79155063629150391</v>
      </c>
      <c r="HF58">
        <f>MOD(((MOD(((HF56*Resultados!$B$1)-Resultados!$B$2),Resultados!$B$3)*Resultados!$B$1)-Resultados!$B$2),Resultados!$B$3)/Resultados!$B$3</f>
        <v>0.81896597146987915</v>
      </c>
      <c r="HG58">
        <f>MOD(((MOD(((HG56*Resultados!$B$1)-Resultados!$B$2),Resultados!$B$3)*Resultados!$B$1)-Resultados!$B$2),Resultados!$B$3)/Resultados!$B$3</f>
        <v>0.15198558568954468</v>
      </c>
      <c r="HH58">
        <f>MOD(((MOD(((HH56*Resultados!$B$1)-Resultados!$B$2),Resultados!$B$3)*Resultados!$B$1)-Resultados!$B$2),Resultados!$B$3)/Resultados!$B$3</f>
        <v>0.19915223121643066</v>
      </c>
      <c r="HI58">
        <f>MOD(((MOD(((HI56*Resultados!$B$1)-Resultados!$B$2),Resultados!$B$3)*Resultados!$B$1)-Resultados!$B$2),Resultados!$B$3)/Resultados!$B$3</f>
        <v>1.1156797409057617E-2</v>
      </c>
      <c r="HJ58">
        <f>MOD(((MOD(((HJ56*Resultados!$B$1)-Resultados!$B$2),Resultados!$B$3)*Resultados!$B$1)-Resultados!$B$2),Resultados!$B$3)/Resultados!$B$3</f>
        <v>0.5086943507194519</v>
      </c>
      <c r="HK58">
        <f>MOD(((MOD(((HK56*Resultados!$B$1)-Resultados!$B$2),Resultados!$B$3)*Resultados!$B$1)-Resultados!$B$2),Resultados!$B$3)/Resultados!$B$3</f>
        <v>0.84339690208435059</v>
      </c>
      <c r="HL58">
        <f>MOD(((MOD(((HL56*Resultados!$B$1)-Resultados!$B$2),Resultados!$B$3)*Resultados!$B$1)-Resultados!$B$2),Resultados!$B$3)/Resultados!$B$3</f>
        <v>0.90135586261749268</v>
      </c>
      <c r="HM58">
        <f>MOD(((MOD(((HM56*Resultados!$B$1)-Resultados!$B$2),Resultados!$B$3)*Resultados!$B$1)-Resultados!$B$2),Resultados!$B$3)/Resultados!$B$3</f>
        <v>8.7063908576965332E-3</v>
      </c>
      <c r="HN58">
        <f>MOD(((MOD(((HN56*Resultados!$B$1)-Resultados!$B$2),Resultados!$B$3)*Resultados!$B$1)-Resultados!$B$2),Resultados!$B$3)/Resultados!$B$3</f>
        <v>0.18783751130104065</v>
      </c>
      <c r="HO58">
        <f>MOD(((MOD(((HO56*Resultados!$B$1)-Resultados!$B$2),Resultados!$B$3)*Resultados!$B$1)-Resultados!$B$2),Resultados!$B$3)/Resultados!$B$3</f>
        <v>0.41145914793014526</v>
      </c>
      <c r="HP58">
        <f>MOD(((MOD(((HP56*Resultados!$B$1)-Resultados!$B$2),Resultados!$B$3)*Resultados!$B$1)-Resultados!$B$2),Resultados!$B$3)/Resultados!$B$3</f>
        <v>0.6430048942565918</v>
      </c>
      <c r="HQ58">
        <f>MOD(((MOD(((HQ56*Resultados!$B$1)-Resultados!$B$2),Resultados!$B$3)*Resultados!$B$1)-Resultados!$B$2),Resultados!$B$3)/Resultados!$B$3</f>
        <v>0.27002978324890137</v>
      </c>
      <c r="HR58">
        <f>MOD(((MOD(((HR56*Resultados!$B$1)-Resultados!$B$2),Resultados!$B$3)*Resultados!$B$1)-Resultados!$B$2),Resultados!$B$3)/Resultados!$B$3</f>
        <v>0.15251588821411133</v>
      </c>
      <c r="HS58">
        <f>MOD(((MOD(((HS56*Resultados!$B$1)-Resultados!$B$2),Resultados!$B$3)*Resultados!$B$1)-Resultados!$B$2),Resultados!$B$3)/Resultados!$B$3</f>
        <v>0.41855329275131226</v>
      </c>
      <c r="HT58">
        <f>MOD(((MOD(((HT56*Resultados!$B$1)-Resultados!$B$2),Resultados!$B$3)*Resultados!$B$1)-Resultados!$B$2),Resultados!$B$3)/Resultados!$B$3</f>
        <v>0.69321298599243164</v>
      </c>
      <c r="HU58">
        <f>MOD(((MOD(((HU56*Resultados!$B$1)-Resultados!$B$2),Resultados!$B$3)*Resultados!$B$1)-Resultados!$B$2),Resultados!$B$3)/Resultados!$B$3</f>
        <v>0.6424376368522644</v>
      </c>
      <c r="HV58">
        <f>MOD(((MOD(((HV56*Resultados!$B$1)-Resultados!$B$2),Resultados!$B$3)*Resultados!$B$1)-Resultados!$B$2),Resultados!$B$3)/Resultados!$B$3</f>
        <v>0.22845882177352905</v>
      </c>
      <c r="HW58">
        <f>MOD(((MOD(((HW56*Resultados!$B$1)-Resultados!$B$2),Resultados!$B$3)*Resultados!$B$1)-Resultados!$B$2),Resultados!$B$3)/Resultados!$B$3</f>
        <v>0.76277995109558105</v>
      </c>
      <c r="HX58">
        <f>MOD(((MOD(((HX56*Resultados!$B$1)-Resultados!$B$2),Resultados!$B$3)*Resultados!$B$1)-Resultados!$B$2),Resultados!$B$3)/Resultados!$B$3</f>
        <v>0.54916739463806152</v>
      </c>
      <c r="HY58">
        <f>MOD(((MOD(((HY56*Resultados!$B$1)-Resultados!$B$2),Resultados!$B$3)*Resultados!$B$1)-Resultados!$B$2),Resultados!$B$3)/Resultados!$B$3</f>
        <v>0.47382432222366333</v>
      </c>
      <c r="HZ58">
        <f>MOD(((MOD(((HZ56*Resultados!$B$1)-Resultados!$B$2),Resultados!$B$3)*Resultados!$B$1)-Resultados!$B$2),Resultados!$B$3)/Resultados!$B$3</f>
        <v>0.42582058906555176</v>
      </c>
      <c r="IA58">
        <f>MOD(((MOD(((IA56*Resultados!$B$1)-Resultados!$B$2),Resultados!$B$3)*Resultados!$B$1)-Resultados!$B$2),Resultados!$B$3)/Resultados!$B$3</f>
        <v>0.27180981636047363</v>
      </c>
      <c r="IB58">
        <f>MOD(((MOD(((IB56*Resultados!$B$1)-Resultados!$B$2),Resultados!$B$3)*Resultados!$B$1)-Resultados!$B$2),Resultados!$B$3)/Resultados!$B$3</f>
        <v>0.1812291145324707</v>
      </c>
      <c r="IC58">
        <f>MOD(((MOD(((IC56*Resultados!$B$1)-Resultados!$B$2),Resultados!$B$3)*Resultados!$B$1)-Resultados!$B$2),Resultados!$B$3)/Resultados!$B$3</f>
        <v>0.83308959007263184</v>
      </c>
      <c r="ID58">
        <f>MOD(((MOD(((ID56*Resultados!$B$1)-Resultados!$B$2),Resultados!$B$3)*Resultados!$B$1)-Resultados!$B$2),Resultados!$B$3)/Resultados!$B$3</f>
        <v>0.39536595344543457</v>
      </c>
      <c r="IE58">
        <f>MOD(((MOD(((IE56*Resultados!$B$1)-Resultados!$B$2),Resultados!$B$3)*Resultados!$B$1)-Resultados!$B$2),Resultados!$B$3)/Resultados!$B$3</f>
        <v>0.19642782211303711</v>
      </c>
      <c r="IF58">
        <f>MOD(((MOD(((IF56*Resultados!$B$1)-Resultados!$B$2),Resultados!$B$3)*Resultados!$B$1)-Resultados!$B$2),Resultados!$B$3)/Resultados!$B$3</f>
        <v>0.70792970061302185</v>
      </c>
      <c r="IG58">
        <f>MOD(((MOD(((IG56*Resultados!$B$1)-Resultados!$B$2),Resultados!$B$3)*Resultados!$B$1)-Resultados!$B$2),Resultados!$B$3)/Resultados!$B$3</f>
        <v>0.2256467342376709</v>
      </c>
      <c r="IH58">
        <f>MOD(((MOD(((IH56*Resultados!$B$1)-Resultados!$B$2),Resultados!$B$3)*Resultados!$B$1)-Resultados!$B$2),Resultados!$B$3)/Resultados!$B$3</f>
        <v>0.63437786139547825</v>
      </c>
      <c r="II58">
        <f>MOD(((MOD(((II56*Resultados!$B$1)-Resultados!$B$2),Resultados!$B$3)*Resultados!$B$1)-Resultados!$B$2),Resultados!$B$3)/Resultados!$B$3</f>
        <v>4.019734263420105E-2</v>
      </c>
      <c r="IJ58">
        <f>MOD(((MOD(((IJ56*Resultados!$B$1)-Resultados!$B$2),Resultados!$B$3)*Resultados!$B$1)-Resultados!$B$2),Resultados!$B$3)/Resultados!$B$3</f>
        <v>0.85972738265991211</v>
      </c>
      <c r="IK58">
        <f>MOD(((MOD(((IK56*Resultados!$B$1)-Resultados!$B$2),Resultados!$B$3)*Resultados!$B$1)-Resultados!$B$2),Resultados!$B$3)/Resultados!$B$3</f>
        <v>0.7236478328704834</v>
      </c>
      <c r="IL58">
        <f>MOD(((MOD(((IL56*Resultados!$B$1)-Resultados!$B$2),Resultados!$B$3)*Resultados!$B$1)-Resultados!$B$2),Resultados!$B$3)/Resultados!$B$3</f>
        <v>0.36297094821929932</v>
      </c>
      <c r="IM58">
        <f>MOD(((MOD(((IM56*Resultados!$B$1)-Resultados!$B$2),Resultados!$B$3)*Resultados!$B$1)-Resultados!$B$2),Resultados!$B$3)/Resultados!$B$3</f>
        <v>8.1750869750976562E-2</v>
      </c>
      <c r="IN58">
        <f>MOD(((MOD(((IN56*Resultados!$B$1)-Resultados!$B$2),Resultados!$B$3)*Resultados!$B$1)-Resultados!$B$2),Resultados!$B$3)/Resultados!$B$3</f>
        <v>8.8180303573608398E-2</v>
      </c>
      <c r="IO58">
        <f>MOD(((MOD(((IO56*Resultados!$B$1)-Resultados!$B$2),Resultados!$B$3)*Resultados!$B$1)-Resultados!$B$2),Resultados!$B$3)/Resultados!$B$3</f>
        <v>0.93576362729072571</v>
      </c>
      <c r="IP58">
        <f>MOD(((MOD(((IP56*Resultados!$B$1)-Resultados!$B$2),Resultados!$B$3)*Resultados!$B$1)-Resultados!$B$2),Resultados!$B$3)/Resultados!$B$3</f>
        <v>0.74649043381214142</v>
      </c>
      <c r="IQ58">
        <f>MOD(((MOD(((IQ56*Resultados!$B$1)-Resultados!$B$2),Resultados!$B$3)*Resultados!$B$1)-Resultados!$B$2),Resultados!$B$3)/Resultados!$B$3</f>
        <v>0.90802478790283203</v>
      </c>
      <c r="IR58">
        <f>MOD(((MOD(((IR56*Resultados!$B$1)-Resultados!$B$2),Resultados!$B$3)*Resultados!$B$1)-Resultados!$B$2),Resultados!$B$3)/Resultados!$B$3</f>
        <v>0.87291407585144043</v>
      </c>
      <c r="IS58">
        <f>MOD(((MOD(((IS56*Resultados!$B$1)-Resultados!$B$2),Resultados!$B$3)*Resultados!$B$1)-Resultados!$B$2),Resultados!$B$3)/Resultados!$B$3</f>
        <v>2.8070449829101562E-2</v>
      </c>
      <c r="IT58">
        <f>MOD(((MOD(((IT56*Resultados!$B$1)-Resultados!$B$2),Resultados!$B$3)*Resultados!$B$1)-Resultados!$B$2),Resultados!$B$3)/Resultados!$B$3</f>
        <v>0.21770334243774414</v>
      </c>
      <c r="IU58">
        <f>MOD(((MOD(((IU56*Resultados!$B$1)-Resultados!$B$2),Resultados!$B$3)*Resultados!$B$1)-Resultados!$B$2),Resultados!$B$3)/Resultados!$B$3</f>
        <v>1.6968488693237305E-2</v>
      </c>
      <c r="IV58">
        <f>MOD(((MOD(((IV56*Resultados!$B$1)-Resultados!$B$2),Resultados!$B$3)*Resultados!$B$1)-Resultados!$B$2),Resultados!$B$3)/Resultados!$B$3</f>
        <v>0.70946612954139709</v>
      </c>
      <c r="IW58">
        <f>MOD(((MOD(((IW56*Resultados!$B$1)-Resultados!$B$2),Resultados!$B$3)*Resultados!$B$1)-Resultados!$B$2),Resultados!$B$3)/Resultados!$B$3</f>
        <v>0.91028898954391479</v>
      </c>
      <c r="IX58">
        <f>MOD(((MOD(((IX56*Resultados!$B$1)-Resultados!$B$2),Resultados!$B$3)*Resultados!$B$1)-Resultados!$B$2),Resultados!$B$3)/Resultados!$B$3</f>
        <v>0.91581976413726807</v>
      </c>
      <c r="IY58">
        <f>MOD(((MOD(((IY56*Resultados!$B$1)-Resultados!$B$2),Resultados!$B$3)*Resultados!$B$1)-Resultados!$B$2),Resultados!$B$3)/Resultados!$B$3</f>
        <v>0.91632294654846191</v>
      </c>
      <c r="IZ58">
        <f>MOD(((MOD(((IZ56*Resultados!$B$1)-Resultados!$B$2),Resultados!$B$3)*Resultados!$B$1)-Resultados!$B$2),Resultados!$B$3)/Resultados!$B$3</f>
        <v>0.90863561630249023</v>
      </c>
      <c r="JA58">
        <f>MOD(((MOD(((JA56*Resultados!$B$1)-Resultados!$B$2),Resultados!$B$3)*Resultados!$B$1)-Resultados!$B$2),Resultados!$B$3)/Resultados!$B$3</f>
        <v>0.56623497605323792</v>
      </c>
      <c r="JB58">
        <f>MOD(((MOD(((JB56*Resultados!$B$1)-Resultados!$B$2),Resultados!$B$3)*Resultados!$B$1)-Resultados!$B$2),Resultados!$B$3)/Resultados!$B$3</f>
        <v>0.71759814023971558</v>
      </c>
      <c r="JC58">
        <f>MOD(((MOD(((JC56*Resultados!$B$1)-Resultados!$B$2),Resultados!$B$3)*Resultados!$B$1)-Resultados!$B$2),Resultados!$B$3)/Resultados!$B$3</f>
        <v>0.63960504531860352</v>
      </c>
      <c r="JD58">
        <f>MOD(((MOD(((JD56*Resultados!$B$1)-Resultados!$B$2),Resultados!$B$3)*Resultados!$B$1)-Resultados!$B$2),Resultados!$B$3)/Resultados!$B$3</f>
        <v>0.96128368377685547</v>
      </c>
      <c r="JE58">
        <f>MOD(((MOD(((JE56*Resultados!$B$1)-Resultados!$B$2),Resultados!$B$3)*Resultados!$B$1)-Resultados!$B$2),Resultados!$B$3)/Resultados!$B$3</f>
        <v>0.83356165885925293</v>
      </c>
      <c r="JF58">
        <f>MOD(((MOD(((JF56*Resultados!$B$1)-Resultados!$B$2),Resultados!$B$3)*Resultados!$B$1)-Resultados!$B$2),Resultados!$B$3)/Resultados!$B$3</f>
        <v>0.42778229713439941</v>
      </c>
      <c r="JG58">
        <f>MOD(((MOD(((JG56*Resultados!$B$1)-Resultados!$B$2),Resultados!$B$3)*Resultados!$B$1)-Resultados!$B$2),Resultados!$B$3)/Resultados!$B$3</f>
        <v>0.41435670852661133</v>
      </c>
      <c r="JH58">
        <f>MOD(((MOD(((JH56*Resultados!$B$1)-Resultados!$B$2),Resultados!$B$3)*Resultados!$B$1)-Resultados!$B$2),Resultados!$B$3)/Resultados!$B$3</f>
        <v>0.93363547325134277</v>
      </c>
      <c r="JI58">
        <f>MOD(((MOD(((JI56*Resultados!$B$1)-Resultados!$B$2),Resultados!$B$3)*Resultados!$B$1)-Resultados!$B$2),Resultados!$B$3)/Resultados!$B$3</f>
        <v>0.88804352283477783</v>
      </c>
      <c r="JJ58">
        <f>MOD(((MOD(((JJ56*Resultados!$B$1)-Resultados!$B$2),Resultados!$B$3)*Resultados!$B$1)-Resultados!$B$2),Resultados!$B$3)/Resultados!$B$3</f>
        <v>0.89821362495422363</v>
      </c>
      <c r="JK58">
        <f>MOD(((MOD(((JK56*Resultados!$B$1)-Resultados!$B$2),Resultados!$B$3)*Resultados!$B$1)-Resultados!$B$2),Resultados!$B$3)/Resultados!$B$3</f>
        <v>0.65020227432250977</v>
      </c>
      <c r="JL58">
        <f>MOD(((MOD(((JL56*Resultados!$B$1)-Resultados!$B$2),Resultados!$B$3)*Resultados!$B$1)-Resultados!$B$2),Resultados!$B$3)/Resultados!$B$3</f>
        <v>0.69291257858276367</v>
      </c>
      <c r="JM58">
        <f>MOD(((MOD(((JM56*Resultados!$B$1)-Resultados!$B$2),Resultados!$B$3)*Resultados!$B$1)-Resultados!$B$2),Resultados!$B$3)/Resultados!$B$3</f>
        <v>0.23648214340209961</v>
      </c>
      <c r="JN58">
        <f>MOD(((MOD(((JN56*Resultados!$B$1)-Resultados!$B$2),Resultados!$B$3)*Resultados!$B$1)-Resultados!$B$2),Resultados!$B$3)/Resultados!$B$3</f>
        <v>0.81555342674255371</v>
      </c>
      <c r="JO58">
        <f>MOD(((MOD(((JO56*Resultados!$B$1)-Resultados!$B$2),Resultados!$B$3)*Resultados!$B$1)-Resultados!$B$2),Resultados!$B$3)/Resultados!$B$3</f>
        <v>0.36017966270446777</v>
      </c>
      <c r="JP58">
        <f>MOD(((MOD(((JP56*Resultados!$B$1)-Resultados!$B$2),Resultados!$B$3)*Resultados!$B$1)-Resultados!$B$2),Resultados!$B$3)/Resultados!$B$3</f>
        <v>0.27670305967330933</v>
      </c>
      <c r="JQ58">
        <f>MOD(((MOD(((JQ56*Resultados!$B$1)-Resultados!$B$2),Resultados!$B$3)*Resultados!$B$1)-Resultados!$B$2),Resultados!$B$3)/Resultados!$B$3</f>
        <v>0.31745898723602295</v>
      </c>
      <c r="JR58">
        <f>MOD(((MOD(((JR56*Resultados!$B$1)-Resultados!$B$2),Resultados!$B$3)*Resultados!$B$1)-Resultados!$B$2),Resultados!$B$3)/Resultados!$B$3</f>
        <v>0.13966912496834993</v>
      </c>
      <c r="JS58">
        <f>MOD(((MOD(((JS56*Resultados!$B$1)-Resultados!$B$2),Resultados!$B$3)*Resultados!$B$1)-Resultados!$B$2),Resultados!$B$3)/Resultados!$B$3</f>
        <v>0.58655476570129395</v>
      </c>
      <c r="JT58">
        <f>MOD(((MOD(((JT56*Resultados!$B$1)-Resultados!$B$2),Resultados!$B$3)*Resultados!$B$1)-Resultados!$B$2),Resultados!$B$3)/Resultados!$B$3</f>
        <v>0.15826094150543213</v>
      </c>
      <c r="JU58">
        <f>MOD(((MOD(((JU56*Resultados!$B$1)-Resultados!$B$2),Resultados!$B$3)*Resultados!$B$1)-Resultados!$B$2),Resultados!$B$3)/Resultados!$B$3</f>
        <v>0.3262629508972168</v>
      </c>
      <c r="JV58">
        <f>MOD(((MOD(((JV56*Resultados!$B$1)-Resultados!$B$2),Resultados!$B$3)*Resultados!$B$1)-Resultados!$B$2),Resultados!$B$3)/Resultados!$B$3</f>
        <v>0.72019481658935547</v>
      </c>
      <c r="JW58">
        <f>MOD(((MOD(((JW56*Resultados!$B$1)-Resultados!$B$2),Resultados!$B$3)*Resultados!$B$1)-Resultados!$B$2),Resultados!$B$3)/Resultados!$B$3</f>
        <v>0.47056490182876587</v>
      </c>
      <c r="JX58">
        <f>MOD(((MOD(((JX56*Resultados!$B$1)-Resultados!$B$2),Resultados!$B$3)*Resultados!$B$1)-Resultados!$B$2),Resultados!$B$3)/Resultados!$B$3</f>
        <v>4.4019341468811035E-2</v>
      </c>
      <c r="JY58">
        <f>MOD(((MOD(((JY56*Resultados!$B$1)-Resultados!$B$2),Resultados!$B$3)*Resultados!$B$1)-Resultados!$B$2),Resultados!$B$3)/Resultados!$B$3</f>
        <v>0.77124625444412231</v>
      </c>
      <c r="JZ58">
        <f>MOD(((MOD(((JZ56*Resultados!$B$1)-Resultados!$B$2),Resultados!$B$3)*Resultados!$B$1)-Resultados!$B$2),Resultados!$B$3)/Resultados!$B$3</f>
        <v>0.32010245323181152</v>
      </c>
      <c r="KA58">
        <f>MOD(((MOD(((KA56*Resultados!$B$1)-Resultados!$B$2),Resultados!$B$3)*Resultados!$B$1)-Resultados!$B$2),Resultados!$B$3)/Resultados!$B$3</f>
        <v>3.0974149703979492E-2</v>
      </c>
      <c r="KB58">
        <f>MOD(((MOD(((KB56*Resultados!$B$1)-Resultados!$B$2),Resultados!$B$3)*Resultados!$B$1)-Resultados!$B$2),Resultados!$B$3)/Resultados!$B$3</f>
        <v>0.15061553567647934</v>
      </c>
      <c r="KC58">
        <f>MOD(((MOD(((KC56*Resultados!$B$1)-Resultados!$B$2),Resultados!$B$3)*Resultados!$B$1)-Resultados!$B$2),Resultados!$B$3)/Resultados!$B$3</f>
        <v>0.30977249145507812</v>
      </c>
      <c r="KD58">
        <f>MOD(((MOD(((KD56*Resultados!$B$1)-Resultados!$B$2),Resultados!$B$3)*Resultados!$B$1)-Resultados!$B$2),Resultados!$B$3)/Resultados!$B$3</f>
        <v>0.60309898853302002</v>
      </c>
      <c r="KE58">
        <f>MOD(((MOD(((KE56*Resultados!$B$1)-Resultados!$B$2),Resultados!$B$3)*Resultados!$B$1)-Resultados!$B$2),Resultados!$B$3)/Resultados!$B$3</f>
        <v>0.39527839422225952</v>
      </c>
      <c r="KF58">
        <f>MOD(((MOD(((KF56*Resultados!$B$1)-Resultados!$B$2),Resultados!$B$3)*Resultados!$B$1)-Resultados!$B$2),Resultados!$B$3)/Resultados!$B$3</f>
        <v>0.94994497299194336</v>
      </c>
      <c r="KG58">
        <f>MOD(((MOD(((KG56*Resultados!$B$1)-Resultados!$B$2),Resultados!$B$3)*Resultados!$B$1)-Resultados!$B$2),Resultados!$B$3)/Resultados!$B$3</f>
        <v>0.3575444221496582</v>
      </c>
      <c r="KH58">
        <f>MOD(((MOD(((KH56*Resultados!$B$1)-Resultados!$B$2),Resultados!$B$3)*Resultados!$B$1)-Resultados!$B$2),Resultados!$B$3)/Resultados!$B$3</f>
        <v>0.8846941739320755</v>
      </c>
      <c r="KI58">
        <f>MOD(((MOD(((KI56*Resultados!$B$1)-Resultados!$B$2),Resultados!$B$3)*Resultados!$B$1)-Resultados!$B$2),Resultados!$B$3)/Resultados!$B$3</f>
        <v>0.11998534202575684</v>
      </c>
      <c r="KJ58">
        <f>MOD(((MOD(((KJ56*Resultados!$B$1)-Resultados!$B$2),Resultados!$B$3)*Resultados!$B$1)-Resultados!$B$2),Resultados!$B$3)/Resultados!$B$3</f>
        <v>0.22593522071838379</v>
      </c>
      <c r="KK58">
        <f>MOD(((MOD(((KK56*Resultados!$B$1)-Resultados!$B$2),Resultados!$B$3)*Resultados!$B$1)-Resultados!$B$2),Resultados!$B$3)/Resultados!$B$3</f>
        <v>0.63839858770370483</v>
      </c>
      <c r="KL58">
        <f>MOD(((MOD(((KL56*Resultados!$B$1)-Resultados!$B$2),Resultados!$B$3)*Resultados!$B$1)-Resultados!$B$2),Resultados!$B$3)/Resultados!$B$3</f>
        <v>0.37191915512084961</v>
      </c>
      <c r="KM58">
        <f>MOD(((MOD(((KM56*Resultados!$B$1)-Resultados!$B$2),Resultados!$B$3)*Resultados!$B$1)-Resultados!$B$2),Resultados!$B$3)/Resultados!$B$3</f>
        <v>0.30011245608329773</v>
      </c>
      <c r="KN58">
        <f>MOD(((MOD(((KN56*Resultados!$B$1)-Resultados!$B$2),Resultados!$B$3)*Resultados!$B$1)-Resultados!$B$2),Resultados!$B$3)/Resultados!$B$3</f>
        <v>0.81451201438903809</v>
      </c>
      <c r="KO58">
        <f>MOD(((MOD(((KO56*Resultados!$B$1)-Resultados!$B$2),Resultados!$B$3)*Resultados!$B$1)-Resultados!$B$2),Resultados!$B$3)/Resultados!$B$3</f>
        <v>0.23326146602630615</v>
      </c>
      <c r="KP58">
        <f>MOD(((MOD(((KP56*Resultados!$B$1)-Resultados!$B$2),Resultados!$B$3)*Resultados!$B$1)-Resultados!$B$2),Resultados!$B$3)/Resultados!$B$3</f>
        <v>0.21314901113510132</v>
      </c>
      <c r="KQ58">
        <f>MOD(((MOD(((KQ56*Resultados!$B$1)-Resultados!$B$2),Resultados!$B$3)*Resultados!$B$1)-Resultados!$B$2),Resultados!$B$3)/Resultados!$B$3</f>
        <v>0.15809726715087891</v>
      </c>
      <c r="KR58">
        <f>MOD(((MOD(((KR56*Resultados!$B$1)-Resultados!$B$2),Resultados!$B$3)*Resultados!$B$1)-Resultados!$B$2),Resultados!$B$3)/Resultados!$B$3</f>
        <v>0.71536874771118164</v>
      </c>
      <c r="KS58">
        <f>MOD(((MOD(((KS56*Resultados!$B$1)-Resultados!$B$2),Resultados!$B$3)*Resultados!$B$1)-Resultados!$B$2),Resultados!$B$3)/Resultados!$B$3</f>
        <v>0.64937182515859604</v>
      </c>
      <c r="KT58">
        <f>MOD(((MOD(((KT56*Resultados!$B$1)-Resultados!$B$2),Resultados!$B$3)*Resultados!$B$1)-Resultados!$B$2),Resultados!$B$3)/Resultados!$B$3</f>
        <v>0.2567598819732666</v>
      </c>
      <c r="KU58">
        <f>MOD(((MOD(((KU56*Resultados!$B$1)-Resultados!$B$2),Resultados!$B$3)*Resultados!$B$1)-Resultados!$B$2),Resultados!$B$3)/Resultados!$B$3</f>
        <v>0.19912290573120117</v>
      </c>
      <c r="KV58">
        <f>MOD(((MOD(((KV56*Resultados!$B$1)-Resultados!$B$2),Resultados!$B$3)*Resultados!$B$1)-Resultados!$B$2),Resultados!$B$3)/Resultados!$B$3</f>
        <v>0.44850778579711914</v>
      </c>
      <c r="KW58">
        <f>MOD(((MOD(((KW56*Resultados!$B$1)-Resultados!$B$2),Resultados!$B$3)*Resultados!$B$1)-Resultados!$B$2),Resultados!$B$3)/Resultados!$B$3</f>
        <v>9.0219259262084961E-2</v>
      </c>
      <c r="KX58">
        <f>MOD(((MOD(((KX56*Resultados!$B$1)-Resultados!$B$2),Resultados!$B$3)*Resultados!$B$1)-Resultados!$B$2),Resultados!$B$3)/Resultados!$B$3</f>
        <v>0.61893105506896973</v>
      </c>
      <c r="KY58">
        <f>MOD(((MOD(((KY56*Resultados!$B$1)-Resultados!$B$2),Resultados!$B$3)*Resultados!$B$1)-Resultados!$B$2),Resultados!$B$3)/Resultados!$B$3</f>
        <v>0.36398625373840332</v>
      </c>
      <c r="KZ58">
        <f>MOD(((MOD(((KZ56*Resultados!$B$1)-Resultados!$B$2),Resultados!$B$3)*Resultados!$B$1)-Resultados!$B$2),Resultados!$B$3)/Resultados!$B$3</f>
        <v>0.73288178443908691</v>
      </c>
      <c r="LA58">
        <f>MOD(((MOD(((LA56*Resultados!$B$1)-Resultados!$B$2),Resultados!$B$3)*Resultados!$B$1)-Resultados!$B$2),Resultados!$B$3)/Resultados!$B$3</f>
        <v>0.26577979326248169</v>
      </c>
      <c r="LB58">
        <f>MOD(((MOD(((LB56*Resultados!$B$1)-Resultados!$B$2),Resultados!$B$3)*Resultados!$B$1)-Resultados!$B$2),Resultados!$B$3)/Resultados!$B$3</f>
        <v>0.45361539721488953</v>
      </c>
      <c r="LC58">
        <f>MOD(((MOD(((LC56*Resultados!$B$1)-Resultados!$B$2),Resultados!$B$3)*Resultados!$B$1)-Resultados!$B$2),Resultados!$B$3)/Resultados!$B$3</f>
        <v>4.4890955090522766E-2</v>
      </c>
      <c r="LD58">
        <f>MOD(((MOD(((LD56*Resultados!$B$1)-Resultados!$B$2),Resultados!$B$3)*Resultados!$B$1)-Resultados!$B$2),Resultados!$B$3)/Resultados!$B$3</f>
        <v>7.1586132049560547E-2</v>
      </c>
      <c r="LE58">
        <f>MOD(((MOD(((LE56*Resultados!$B$1)-Resultados!$B$2),Resultados!$B$3)*Resultados!$B$1)-Resultados!$B$2),Resultados!$B$3)/Resultados!$B$3</f>
        <v>0.95088106393814087</v>
      </c>
      <c r="LF58">
        <f>MOD(((MOD(((LF56*Resultados!$B$1)-Resultados!$B$2),Resultados!$B$3)*Resultados!$B$1)-Resultados!$B$2),Resultados!$B$3)/Resultados!$B$3</f>
        <v>0.5542023777961731</v>
      </c>
      <c r="LG58">
        <f>MOD(((MOD(((LG56*Resultados!$B$1)-Resultados!$B$2),Resultados!$B$3)*Resultados!$B$1)-Resultados!$B$2),Resultados!$B$3)/Resultados!$B$3</f>
        <v>0.71062612533569336</v>
      </c>
      <c r="LH58">
        <f>MOD(((MOD(((LH56*Resultados!$B$1)-Resultados!$B$2),Resultados!$B$3)*Resultados!$B$1)-Resultados!$B$2),Resultados!$B$3)/Resultados!$B$3</f>
        <v>0.89604866504669189</v>
      </c>
      <c r="LI58">
        <f>MOD(((MOD(((LI56*Resultados!$B$1)-Resultados!$B$2),Resultados!$B$3)*Resultados!$B$1)-Resultados!$B$2),Resultados!$B$3)/Resultados!$B$3</f>
        <v>0.80886054039001465</v>
      </c>
      <c r="LJ58">
        <f>MOD(((MOD(((LJ56*Resultados!$B$1)-Resultados!$B$2),Resultados!$B$3)*Resultados!$B$1)-Resultados!$B$2),Resultados!$B$3)/Resultados!$B$3</f>
        <v>0.44235348701477051</v>
      </c>
      <c r="LK58">
        <f>MOD(((MOD(((LK56*Resultados!$B$1)-Resultados!$B$2),Resultados!$B$3)*Resultados!$B$1)-Resultados!$B$2),Resultados!$B$3)/Resultados!$B$3</f>
        <v>0.16263699531555176</v>
      </c>
      <c r="LL58">
        <f>MOD(((MOD(((LL56*Resultados!$B$1)-Resultados!$B$2),Resultados!$B$3)*Resultados!$B$1)-Resultados!$B$2),Resultados!$B$3)/Resultados!$B$3</f>
        <v>0.10768133401870728</v>
      </c>
      <c r="LM58">
        <f>MOD(((MOD(((LM56*Resultados!$B$1)-Resultados!$B$2),Resultados!$B$3)*Resultados!$B$1)-Resultados!$B$2),Resultados!$B$3)/Resultados!$B$3</f>
        <v>0.45373071730136871</v>
      </c>
      <c r="LN58">
        <f>MOD(((MOD(((LN56*Resultados!$B$1)-Resultados!$B$2),Resultados!$B$3)*Resultados!$B$1)-Resultados!$B$2),Resultados!$B$3)/Resultados!$B$3</f>
        <v>0.89521241188049316</v>
      </c>
      <c r="LO58">
        <f>MOD(((MOD(((LO56*Resultados!$B$1)-Resultados!$B$2),Resultados!$B$3)*Resultados!$B$1)-Resultados!$B$2),Resultados!$B$3)/Resultados!$B$3</f>
        <v>0.30969119071960449</v>
      </c>
      <c r="LP58">
        <f>MOD(((MOD(((LP56*Resultados!$B$1)-Resultados!$B$2),Resultados!$B$3)*Resultados!$B$1)-Resultados!$B$2),Resultados!$B$3)/Resultados!$B$3</f>
        <v>0.83772456645965576</v>
      </c>
      <c r="LQ58">
        <f>MOD(((MOD(((LQ56*Resultados!$B$1)-Resultados!$B$2),Resultados!$B$3)*Resultados!$B$1)-Resultados!$B$2),Resultados!$B$3)/Resultados!$B$3</f>
        <v>4.1421696543693542E-2</v>
      </c>
      <c r="LR58">
        <f>MOD(((MOD(((LR56*Resultados!$B$1)-Resultados!$B$2),Resultados!$B$3)*Resultados!$B$1)-Resultados!$B$2),Resultados!$B$3)/Resultados!$B$3</f>
        <v>0.52530971355736256</v>
      </c>
      <c r="LS58">
        <f>MOD(((MOD(((LS56*Resultados!$B$1)-Resultados!$B$2),Resultados!$B$3)*Resultados!$B$1)-Resultados!$B$2),Resultados!$B$3)/Resultados!$B$3</f>
        <v>8.9576959609985352E-2</v>
      </c>
      <c r="LT58">
        <f>MOD(((MOD(((LT56*Resultados!$B$1)-Resultados!$B$2),Resultados!$B$3)*Resultados!$B$1)-Resultados!$B$2),Resultados!$B$3)/Resultados!$B$3</f>
        <v>0.61618652939796448</v>
      </c>
      <c r="LU58">
        <f>MOD(((MOD(((LU56*Resultados!$B$1)-Resultados!$B$2),Resultados!$B$3)*Resultados!$B$1)-Resultados!$B$2),Resultados!$B$3)/Resultados!$B$3</f>
        <v>0.49930667877197266</v>
      </c>
      <c r="LV58">
        <f>MOD(((MOD(((LV56*Resultados!$B$1)-Resultados!$B$2),Resultados!$B$3)*Resultados!$B$1)-Resultados!$B$2),Resultados!$B$3)/Resultados!$B$3</f>
        <v>0.43940234184265137</v>
      </c>
      <c r="LW58">
        <f>MOD(((MOD(((LW56*Resultados!$B$1)-Resultados!$B$2),Resultados!$B$3)*Resultados!$B$1)-Resultados!$B$2),Resultados!$B$3)/Resultados!$B$3</f>
        <v>0.20726710557937622</v>
      </c>
      <c r="LX58">
        <f>MOD(((MOD(((LX56*Resultados!$B$1)-Resultados!$B$2),Resultados!$B$3)*Resultados!$B$1)-Resultados!$B$2),Resultados!$B$3)/Resultados!$B$3</f>
        <v>0.64578384160995483</v>
      </c>
      <c r="LY58">
        <f>MOD(((MOD(((LY56*Resultados!$B$1)-Resultados!$B$2),Resultados!$B$3)*Resultados!$B$1)-Resultados!$B$2),Resultados!$B$3)/Resultados!$B$3</f>
        <v>8.3512008190155029E-2</v>
      </c>
      <c r="LZ58">
        <f>MOD(((MOD(((LZ56*Resultados!$B$1)-Resultados!$B$2),Resultados!$B$3)*Resultados!$B$1)-Resultados!$B$2),Resultados!$B$3)/Resultados!$B$3</f>
        <v>0.37528932094573975</v>
      </c>
      <c r="MA58">
        <f>MOD(((MOD(((MA56*Resultados!$B$1)-Resultados!$B$2),Resultados!$B$3)*Resultados!$B$1)-Resultados!$B$2),Resultados!$B$3)/Resultados!$B$3</f>
        <v>0.40322089195251465</v>
      </c>
      <c r="MB58">
        <f>MOD(((MOD(((MB56*Resultados!$B$1)-Resultados!$B$2),Resultados!$B$3)*Resultados!$B$1)-Resultados!$B$2),Resultados!$B$3)/Resultados!$B$3</f>
        <v>0.61945450305938721</v>
      </c>
      <c r="MC58">
        <f>MOD(((MOD(((MC56*Resultados!$B$1)-Resultados!$B$2),Resultados!$B$3)*Resultados!$B$1)-Resultados!$B$2),Resultados!$B$3)/Resultados!$B$3</f>
        <v>0.95111322402954102</v>
      </c>
      <c r="MD58">
        <f>MOD(((MOD(((MD56*Resultados!$B$1)-Resultados!$B$2),Resultados!$B$3)*Resultados!$B$1)-Resultados!$B$2),Resultados!$B$3)/Resultados!$B$3</f>
        <v>7.6666355133056641E-2</v>
      </c>
      <c r="ME58">
        <f>MOD(((MOD(((ME56*Resultados!$B$1)-Resultados!$B$2),Resultados!$B$3)*Resultados!$B$1)-Resultados!$B$2),Resultados!$B$3)/Resultados!$B$3</f>
        <v>0.55674409866333008</v>
      </c>
      <c r="MF58">
        <f>MOD(((MOD(((MF56*Resultados!$B$1)-Resultados!$B$2),Resultados!$B$3)*Resultados!$B$1)-Resultados!$B$2),Resultados!$B$3)/Resultados!$B$3</f>
        <v>0.66675141453742981</v>
      </c>
      <c r="MG58">
        <f>MOD(((MOD(((MG56*Resultados!$B$1)-Resultados!$B$2),Resultados!$B$3)*Resultados!$B$1)-Resultados!$B$2),Resultados!$B$3)/Resultados!$B$3</f>
        <v>0.60809594392776489</v>
      </c>
      <c r="MH58">
        <f>MOD(((MOD(((MH56*Resultados!$B$1)-Resultados!$B$2),Resultados!$B$3)*Resultados!$B$1)-Resultados!$B$2),Resultados!$B$3)/Resultados!$B$3</f>
        <v>0.81983494758605957</v>
      </c>
      <c r="MI58">
        <f>MOD(((MOD(((MI56*Resultados!$B$1)-Resultados!$B$2),Resultados!$B$3)*Resultados!$B$1)-Resultados!$B$2),Resultados!$B$3)/Resultados!$B$3</f>
        <v>0.32146263122558594</v>
      </c>
      <c r="MJ58">
        <f>MOD(((MOD(((MJ56*Resultados!$B$1)-Resultados!$B$2),Resultados!$B$3)*Resultados!$B$1)-Resultados!$B$2),Resultados!$B$3)/Resultados!$B$3</f>
        <v>0.22790873050689697</v>
      </c>
      <c r="MK58">
        <f>MOD(((MOD(((MK56*Resultados!$B$1)-Resultados!$B$2),Resultados!$B$3)*Resultados!$B$1)-Resultados!$B$2),Resultados!$B$3)/Resultados!$B$3</f>
        <v>0.1108553409576416</v>
      </c>
      <c r="ML58">
        <f>MOD(((MOD(((ML56*Resultados!$B$1)-Resultados!$B$2),Resultados!$B$3)*Resultados!$B$1)-Resultados!$B$2),Resultados!$B$3)/Resultados!$B$3</f>
        <v>0.62099264236167073</v>
      </c>
      <c r="MM58">
        <f>MOD(((MOD(((MM56*Resultados!$B$1)-Resultados!$B$2),Resultados!$B$3)*Resultados!$B$1)-Resultados!$B$2),Resultados!$B$3)/Resultados!$B$3</f>
        <v>0.79519575834274292</v>
      </c>
      <c r="MN58">
        <f>MOD(((MOD(((MN56*Resultados!$B$1)-Resultados!$B$2),Resultados!$B$3)*Resultados!$B$1)-Resultados!$B$2),Resultados!$B$3)/Resultados!$B$3</f>
        <v>0.81334951519966125</v>
      </c>
      <c r="MO58">
        <f>MOD(((MOD(((MO56*Resultados!$B$1)-Resultados!$B$2),Resultados!$B$3)*Resultados!$B$1)-Resultados!$B$2),Resultados!$B$3)/Resultados!$B$3</f>
        <v>0.47665661573410034</v>
      </c>
      <c r="MP58">
        <f>MOD(((MOD(((MP56*Resultados!$B$1)-Resultados!$B$2),Resultados!$B$3)*Resultados!$B$1)-Resultados!$B$2),Resultados!$B$3)/Resultados!$B$3</f>
        <v>0.81644964218139648</v>
      </c>
      <c r="MQ58">
        <f>MOD(((MOD(((MQ56*Resultados!$B$1)-Resultados!$B$2),Resultados!$B$3)*Resultados!$B$1)-Resultados!$B$2),Resultados!$B$3)/Resultados!$B$3</f>
        <v>0.39946627616882324</v>
      </c>
      <c r="MR58">
        <f>MOD(((MOD(((MR56*Resultados!$B$1)-Resultados!$B$2),Resultados!$B$3)*Resultados!$B$1)-Resultados!$B$2),Resultados!$B$3)/Resultados!$B$3</f>
        <v>0.11690729856491089</v>
      </c>
      <c r="MS58">
        <f>MOD(((MOD(((MS56*Resultados!$B$1)-Resultados!$B$2),Resultados!$B$3)*Resultados!$B$1)-Resultados!$B$2),Resultados!$B$3)/Resultados!$B$3</f>
        <v>0.67096209526062012</v>
      </c>
      <c r="MT58">
        <f>MOD(((MOD(((MT56*Resultados!$B$1)-Resultados!$B$2),Resultados!$B$3)*Resultados!$B$1)-Resultados!$B$2),Resultados!$B$3)/Resultados!$B$3</f>
        <v>0.4502263069152832</v>
      </c>
      <c r="MU58">
        <f>MOD(((MOD(((MU56*Resultados!$B$1)-Resultados!$B$2),Resultados!$B$3)*Resultados!$B$1)-Resultados!$B$2),Resultados!$B$3)/Resultados!$B$3</f>
        <v>0.81760454177856445</v>
      </c>
      <c r="MV58">
        <f>MOD(((MOD(((MV56*Resultados!$B$1)-Resultados!$B$2),Resultados!$B$3)*Resultados!$B$1)-Resultados!$B$2),Resultados!$B$3)/Resultados!$B$3</f>
        <v>0.49818301200866699</v>
      </c>
      <c r="MW58">
        <f>MOD(((MOD(((MW56*Resultados!$B$1)-Resultados!$B$2),Resultados!$B$3)*Resultados!$B$1)-Resultados!$B$2),Resultados!$B$3)/Resultados!$B$3</f>
        <v>0.40350194275379181</v>
      </c>
      <c r="MX58">
        <f>MOD(((MOD(((MX56*Resultados!$B$1)-Resultados!$B$2),Resultados!$B$3)*Resultados!$B$1)-Resultados!$B$2),Resultados!$B$3)/Resultados!$B$3</f>
        <v>0.22440695762634277</v>
      </c>
      <c r="MY58">
        <f>MOD(((MOD(((MY56*Resultados!$B$1)-Resultados!$B$2),Resultados!$B$3)*Resultados!$B$1)-Resultados!$B$2),Resultados!$B$3)/Resultados!$B$3</f>
        <v>0.58620262145996094</v>
      </c>
      <c r="MZ58">
        <f>MOD(((MOD(((MZ56*Resultados!$B$1)-Resultados!$B$2),Resultados!$B$3)*Resultados!$B$1)-Resultados!$B$2),Resultados!$B$3)/Resultados!$B$3</f>
        <v>0.4424140453338623</v>
      </c>
      <c r="NA58">
        <f>MOD(((MOD(((NA56*Resultados!$B$1)-Resultados!$B$2),Resultados!$B$3)*Resultados!$B$1)-Resultados!$B$2),Resultados!$B$3)/Resultados!$B$3</f>
        <v>0.54368329048156738</v>
      </c>
      <c r="NB58">
        <f>MOD(((MOD(((NB56*Resultados!$B$1)-Resultados!$B$2),Resultados!$B$3)*Resultados!$B$1)-Resultados!$B$2),Resultados!$B$3)/Resultados!$B$3</f>
        <v>0.76795342564582825</v>
      </c>
      <c r="NC58">
        <f>MOD(((MOD(((NC56*Resultados!$B$1)-Resultados!$B$2),Resultados!$B$3)*Resultados!$B$1)-Resultados!$B$2),Resultados!$B$3)/Resultados!$B$3</f>
        <v>0.84534329175949097</v>
      </c>
      <c r="ND58">
        <f>MOD(((MOD(((ND56*Resultados!$B$1)-Resultados!$B$2),Resultados!$B$3)*Resultados!$B$1)-Resultados!$B$2),Resultados!$B$3)/Resultados!$B$3</f>
        <v>0.41034823656082153</v>
      </c>
      <c r="NE58">
        <f>MOD(((MOD(((NE56*Resultados!$B$1)-Resultados!$B$2),Resultados!$B$3)*Resultados!$B$1)-Resultados!$B$2),Resultados!$B$3)/Resultados!$B$3</f>
        <v>0.32292580604553223</v>
      </c>
      <c r="NF58">
        <f>MOD(((MOD(((NF56*Resultados!$B$1)-Resultados!$B$2),Resultados!$B$3)*Resultados!$B$1)-Resultados!$B$2),Resultados!$B$3)/Resultados!$B$3</f>
        <v>0.78070873022079468</v>
      </c>
      <c r="NG58">
        <f>MOD(((MOD(((NG56*Resultados!$B$1)-Resultados!$B$2),Resultados!$B$3)*Resultados!$B$1)-Resultados!$B$2),Resultados!$B$3)/Resultados!$B$3</f>
        <v>5.1020979881286621E-2</v>
      </c>
      <c r="NH58">
        <f>MOD(((MOD(((NH56*Resultados!$B$1)-Resultados!$B$2),Resultados!$B$3)*Resultados!$B$1)-Resultados!$B$2),Resultados!$B$3)/Resultados!$B$3</f>
        <v>0.78361606597900391</v>
      </c>
      <c r="NI58">
        <f>MOD(((MOD(((NI56*Resultados!$B$1)-Resultados!$B$2),Resultados!$B$3)*Resultados!$B$1)-Resultados!$B$2),Resultados!$B$3)/Resultados!$B$3</f>
        <v>4.8683643341064453E-2</v>
      </c>
      <c r="NJ58">
        <f>MOD(((MOD(((NJ56*Resultados!$B$1)-Resultados!$B$2),Resultados!$B$3)*Resultados!$B$1)-Resultados!$B$2),Resultados!$B$3)/Resultados!$B$3</f>
        <v>0.1679370105266571</v>
      </c>
      <c r="NK58">
        <f>MOD(((MOD(((NK56*Resultados!$B$1)-Resultados!$B$2),Resultados!$B$3)*Resultados!$B$1)-Resultados!$B$2),Resultados!$B$3)/Resultados!$B$3</f>
        <v>7.1990758180618286E-2</v>
      </c>
      <c r="NL58">
        <f>MOD(((MOD(((NL56*Resultados!$B$1)-Resultados!$B$2),Resultados!$B$3)*Resultados!$B$1)-Resultados!$B$2),Resultados!$B$3)/Resultados!$B$3</f>
        <v>0.87514376640319824</v>
      </c>
      <c r="NM58">
        <f>MOD(((MOD(((NM56*Resultados!$B$1)-Resultados!$B$2),Resultados!$B$3)*Resultados!$B$1)-Resultados!$B$2),Resultados!$B$3)/Resultados!$B$3</f>
        <v>0.42753869295120239</v>
      </c>
      <c r="NN58">
        <f>MOD(((MOD(((NN56*Resultados!$B$1)-Resultados!$B$2),Resultados!$B$3)*Resultados!$B$1)-Resultados!$B$2),Resultados!$B$3)/Resultados!$B$3</f>
        <v>0.60333281755447388</v>
      </c>
      <c r="NO58">
        <f>MOD(((MOD(((NO56*Resultados!$B$1)-Resultados!$B$2),Resultados!$B$3)*Resultados!$B$1)-Resultados!$B$2),Resultados!$B$3)/Resultados!$B$3</f>
        <v>0.95083451271057129</v>
      </c>
      <c r="NP58">
        <f>MOD(((MOD(((NP56*Resultados!$B$1)-Resultados!$B$2),Resultados!$B$3)*Resultados!$B$1)-Resultados!$B$2),Resultados!$B$3)/Resultados!$B$3</f>
        <v>0.16235363483428955</v>
      </c>
      <c r="NQ58">
        <f>MOD(((MOD(((NQ56*Resultados!$B$1)-Resultados!$B$2),Resultados!$B$3)*Resultados!$B$1)-Resultados!$B$2),Resultados!$B$3)/Resultados!$B$3</f>
        <v>0.59779572486877441</v>
      </c>
      <c r="NR58">
        <f>MOD(((MOD(((NR56*Resultados!$B$1)-Resultados!$B$2),Resultados!$B$3)*Resultados!$B$1)-Resultados!$B$2),Resultados!$B$3)/Resultados!$B$3</f>
        <v>0.75922179222106934</v>
      </c>
      <c r="NS58">
        <f>MOD(((MOD(((NS56*Resultados!$B$1)-Resultados!$B$2),Resultados!$B$3)*Resultados!$B$1)-Resultados!$B$2),Resultados!$B$3)/Resultados!$B$3</f>
        <v>0.97164610028266907</v>
      </c>
      <c r="NT58">
        <f>MOD(((MOD(((NT56*Resultados!$B$1)-Resultados!$B$2),Resultados!$B$3)*Resultados!$B$1)-Resultados!$B$2),Resultados!$B$3)/Resultados!$B$3</f>
        <v>3.226238489151001E-2</v>
      </c>
      <c r="NU58">
        <f>MOD(((MOD(((NU56*Resultados!$B$1)-Resultados!$B$2),Resultados!$B$3)*Resultados!$B$1)-Resultados!$B$2),Resultados!$B$3)/Resultados!$B$3</f>
        <v>0.43288353085517883</v>
      </c>
      <c r="NV58">
        <f>MOD(((MOD(((NV56*Resultados!$B$1)-Resultados!$B$2),Resultados!$B$3)*Resultados!$B$1)-Resultados!$B$2),Resultados!$B$3)/Resultados!$B$3</f>
        <v>0.21117043495178223</v>
      </c>
      <c r="NW58">
        <f>MOD(((MOD(((NW56*Resultados!$B$1)-Resultados!$B$2),Resultados!$B$3)*Resultados!$B$1)-Resultados!$B$2),Resultados!$B$3)/Resultados!$B$3</f>
        <v>0.27179908752441406</v>
      </c>
      <c r="NX58">
        <f>MOD(((MOD(((NX56*Resultados!$B$1)-Resultados!$B$2),Resultados!$B$3)*Resultados!$B$1)-Resultados!$B$2),Resultados!$B$3)/Resultados!$B$3</f>
        <v>0.45185232162475586</v>
      </c>
      <c r="NY58">
        <f>MOD(((MOD(((NY56*Resultados!$B$1)-Resultados!$B$2),Resultados!$B$3)*Resultados!$B$1)-Resultados!$B$2),Resultados!$B$3)/Resultados!$B$3</f>
        <v>1.5654683113098145E-2</v>
      </c>
      <c r="NZ58">
        <f>MOD(((MOD(((NZ56*Resultados!$B$1)-Resultados!$B$2),Resultados!$B$3)*Resultados!$B$1)-Resultados!$B$2),Resultados!$B$3)/Resultados!$B$3</f>
        <v>0.32455086708068848</v>
      </c>
      <c r="OA58">
        <f>MOD(((MOD(((OA56*Resultados!$B$1)-Resultados!$B$2),Resultados!$B$3)*Resultados!$B$1)-Resultados!$B$2),Resultados!$B$3)/Resultados!$B$3</f>
        <v>0.7074129581451416</v>
      </c>
      <c r="OB58">
        <f>MOD(((MOD(((OB56*Resultados!$B$1)-Resultados!$B$2),Resultados!$B$3)*Resultados!$B$1)-Resultados!$B$2),Resultados!$B$3)/Resultados!$B$3</f>
        <v>0.81367802619934082</v>
      </c>
      <c r="OC58">
        <f>MOD(((MOD(((OC56*Resultados!$B$1)-Resultados!$B$2),Resultados!$B$3)*Resultados!$B$1)-Resultados!$B$2),Resultados!$B$3)/Resultados!$B$3</f>
        <v>0.97387200593948364</v>
      </c>
      <c r="OD58">
        <f>MOD(((MOD(((OD56*Resultados!$B$1)-Resultados!$B$2),Resultados!$B$3)*Resultados!$B$1)-Resultados!$B$2),Resultados!$B$3)/Resultados!$B$3</f>
        <v>0.94670462608337402</v>
      </c>
      <c r="OE58">
        <f>MOD(((MOD(((OE56*Resultados!$B$1)-Resultados!$B$2),Resultados!$B$3)*Resultados!$B$1)-Resultados!$B$2),Resultados!$B$3)/Resultados!$B$3</f>
        <v>0.71978986263275146</v>
      </c>
      <c r="OF58">
        <f>MOD(((MOD(((OF56*Resultados!$B$1)-Resultados!$B$2),Resultados!$B$3)*Resultados!$B$1)-Resultados!$B$2),Resultados!$B$3)/Resultados!$B$3</f>
        <v>0.49095150828361511</v>
      </c>
      <c r="OG58">
        <f>MOD(((MOD(((OG56*Resultados!$B$1)-Resultados!$B$2),Resultados!$B$3)*Resultados!$B$1)-Resultados!$B$2),Resultados!$B$3)/Resultados!$B$3</f>
        <v>0.45363593101501465</v>
      </c>
      <c r="OH58">
        <f>MOD(((MOD(((OH56*Resultados!$B$1)-Resultados!$B$2),Resultados!$B$3)*Resultados!$B$1)-Resultados!$B$2),Resultados!$B$3)/Resultados!$B$3</f>
        <v>0.68166975118219852</v>
      </c>
      <c r="OI58">
        <f>MOD(((MOD(((OI56*Resultados!$B$1)-Resultados!$B$2),Resultados!$B$3)*Resultados!$B$1)-Resultados!$B$2),Resultados!$B$3)/Resultados!$B$3</f>
        <v>0.34046077728271484</v>
      </c>
      <c r="OJ58">
        <f>MOD(((MOD(((OJ56*Resultados!$B$1)-Resultados!$B$2),Resultados!$B$3)*Resultados!$B$1)-Resultados!$B$2),Resultados!$B$3)/Resultados!$B$3</f>
        <v>0.85518360137939453</v>
      </c>
      <c r="OK58">
        <f>MOD(((MOD(((OK56*Resultados!$B$1)-Resultados!$B$2),Resultados!$B$3)*Resultados!$B$1)-Resultados!$B$2),Resultados!$B$3)/Resultados!$B$3</f>
        <v>0.82042628526687622</v>
      </c>
      <c r="OL58">
        <f>MOD(((MOD(((OL56*Resultados!$B$1)-Resultados!$B$2),Resultados!$B$3)*Resultados!$B$1)-Resultados!$B$2),Resultados!$B$3)/Resultados!$B$3</f>
        <v>0.86333203315734863</v>
      </c>
      <c r="OM58">
        <f>MOD(((MOD(((OM56*Resultados!$B$1)-Resultados!$B$2),Resultados!$B$3)*Resultados!$B$1)-Resultados!$B$2),Resultados!$B$3)/Resultados!$B$3</f>
        <v>0.55505305528640747</v>
      </c>
      <c r="ON58">
        <f>MOD(((MOD(((ON56*Resultados!$B$1)-Resultados!$B$2),Resultados!$B$3)*Resultados!$B$1)-Resultados!$B$2),Resultados!$B$3)/Resultados!$B$3</f>
        <v>0.40388894081115723</v>
      </c>
      <c r="OO58">
        <f>MOD(((MOD(((OO56*Resultados!$B$1)-Resultados!$B$2),Resultados!$B$3)*Resultados!$B$1)-Resultados!$B$2),Resultados!$B$3)/Resultados!$B$3</f>
        <v>0.53887009620666504</v>
      </c>
      <c r="OP58">
        <f>MOD(((MOD(((OP56*Resultados!$B$1)-Resultados!$B$2),Resultados!$B$3)*Resultados!$B$1)-Resultados!$B$2),Resultados!$B$3)/Resultados!$B$3</f>
        <v>0.23930005729198456</v>
      </c>
      <c r="OQ58">
        <f>MOD(((MOD(((OQ56*Resultados!$B$1)-Resultados!$B$2),Resultados!$B$3)*Resultados!$B$1)-Resultados!$B$2),Resultados!$B$3)/Resultados!$B$3</f>
        <v>0.31969261169433594</v>
      </c>
      <c r="OR58">
        <f>MOD(((MOD(((OR56*Resultados!$B$1)-Resultados!$B$2),Resultados!$B$3)*Resultados!$B$1)-Resultados!$B$2),Resultados!$B$3)/Resultados!$B$3</f>
        <v>0.77851629257202148</v>
      </c>
      <c r="OS58">
        <f>MOD(((MOD(((OS56*Resultados!$B$1)-Resultados!$B$2),Resultados!$B$3)*Resultados!$B$1)-Resultados!$B$2),Resultados!$B$3)/Resultados!$B$3</f>
        <v>0.35370520502328873</v>
      </c>
      <c r="OT58">
        <f>MOD(((MOD(((OT56*Resultados!$B$1)-Resultados!$B$2),Resultados!$B$3)*Resultados!$B$1)-Resultados!$B$2),Resultados!$B$3)/Resultados!$B$3</f>
        <v>0.7718653678894043</v>
      </c>
      <c r="OU58">
        <f>MOD(((MOD(((OU56*Resultados!$B$1)-Resultados!$B$2),Resultados!$B$3)*Resultados!$B$1)-Resultados!$B$2),Resultados!$B$3)/Resultados!$B$3</f>
        <v>0.45052438974380493</v>
      </c>
      <c r="OV58">
        <f>MOD(((MOD(((OV56*Resultados!$B$1)-Resultados!$B$2),Resultados!$B$3)*Resultados!$B$1)-Resultados!$B$2),Resultados!$B$3)/Resultados!$B$3</f>
        <v>0.44860297441482544</v>
      </c>
      <c r="OW58">
        <f>MOD(((MOD(((OW56*Resultados!$B$1)-Resultados!$B$2),Resultados!$B$3)*Resultados!$B$1)-Resultados!$B$2),Resultados!$B$3)/Resultados!$B$3</f>
        <v>0.94605064392089844</v>
      </c>
      <c r="OX58">
        <f>MOD(((MOD(((OX56*Resultados!$B$1)-Resultados!$B$2),Resultados!$B$3)*Resultados!$B$1)-Resultados!$B$2),Resultados!$B$3)/Resultados!$B$3</f>
        <v>0.30268645286560059</v>
      </c>
      <c r="OY58">
        <f>MOD(((MOD(((OY56*Resultados!$B$1)-Resultados!$B$2),Resultados!$B$3)*Resultados!$B$1)-Resultados!$B$2),Resultados!$B$3)/Resultados!$B$3</f>
        <v>3.348095715045929E-2</v>
      </c>
      <c r="OZ58">
        <f>MOD(((MOD(((OZ56*Resultados!$B$1)-Resultados!$B$2),Resultados!$B$3)*Resultados!$B$1)-Resultados!$B$2),Resultados!$B$3)/Resultados!$B$3</f>
        <v>0.82996611879207194</v>
      </c>
      <c r="PA58">
        <f>MOD(((MOD(((PA56*Resultados!$B$1)-Resultados!$B$2),Resultados!$B$3)*Resultados!$B$1)-Resultados!$B$2),Resultados!$B$3)/Resultados!$B$3</f>
        <v>0.17610263824462891</v>
      </c>
      <c r="PB58">
        <f>MOD(((MOD(((PB56*Resultados!$B$1)-Resultados!$B$2),Resultados!$B$3)*Resultados!$B$1)-Resultados!$B$2),Resultados!$B$3)/Resultados!$B$3</f>
        <v>0.12100625038146973</v>
      </c>
      <c r="PC58">
        <f>MOD(((MOD(((PC56*Resultados!$B$1)-Resultados!$B$2),Resultados!$B$3)*Resultados!$B$1)-Resultados!$B$2),Resultados!$B$3)/Resultados!$B$3</f>
        <v>0.71541380882263184</v>
      </c>
      <c r="PD58">
        <f>MOD(((MOD(((PD56*Resultados!$B$1)-Resultados!$B$2),Resultados!$B$3)*Resultados!$B$1)-Resultados!$B$2),Resultados!$B$3)/Resultados!$B$3</f>
        <v>0.66567897796630859</v>
      </c>
      <c r="PE58">
        <f>MOD(((MOD(((PE56*Resultados!$B$1)-Resultados!$B$2),Resultados!$B$3)*Resultados!$B$1)-Resultados!$B$2),Resultados!$B$3)/Resultados!$B$3</f>
        <v>0.99654054641723633</v>
      </c>
      <c r="PF58">
        <f>MOD(((MOD(((PF56*Resultados!$B$1)-Resultados!$B$2),Resultados!$B$3)*Resultados!$B$1)-Resultados!$B$2),Resultados!$B$3)/Resultados!$B$3</f>
        <v>0.23349708318710327</v>
      </c>
      <c r="PG58">
        <f>MOD(((MOD(((PG56*Resultados!$B$1)-Resultados!$B$2),Resultados!$B$3)*Resultados!$B$1)-Resultados!$B$2),Resultados!$B$3)/Resultados!$B$3</f>
        <v>0.96624112129211426</v>
      </c>
      <c r="PH58">
        <f>MOD(((MOD(((PH56*Resultados!$B$1)-Resultados!$B$2),Resultados!$B$3)*Resultados!$B$1)-Resultados!$B$2),Resultados!$B$3)/Resultados!$B$3</f>
        <v>0.89323949813842773</v>
      </c>
      <c r="PI58">
        <f>MOD(((MOD(((PI56*Resultados!$B$1)-Resultados!$B$2),Resultados!$B$3)*Resultados!$B$1)-Resultados!$B$2),Resultados!$B$3)/Resultados!$B$3</f>
        <v>0.70680952072143555</v>
      </c>
      <c r="PJ58">
        <f>MOD(((MOD(((PJ56*Resultados!$B$1)-Resultados!$B$2),Resultados!$B$3)*Resultados!$B$1)-Resultados!$B$2),Resultados!$B$3)/Resultados!$B$3</f>
        <v>0.89876294136047363</v>
      </c>
      <c r="PK58">
        <f>MOD(((MOD(((PK56*Resultados!$B$1)-Resultados!$B$2),Resultados!$B$3)*Resultados!$B$1)-Resultados!$B$2),Resultados!$B$3)/Resultados!$B$3</f>
        <v>0.45710515975952148</v>
      </c>
      <c r="PL58">
        <f>MOD(((MOD(((PL56*Resultados!$B$1)-Resultados!$B$2),Resultados!$B$3)*Resultados!$B$1)-Resultados!$B$2),Resultados!$B$3)/Resultados!$B$3</f>
        <v>0.56412482261657715</v>
      </c>
      <c r="PM58">
        <f>MOD(((MOD(((PM56*Resultados!$B$1)-Resultados!$B$2),Resultados!$B$3)*Resultados!$B$1)-Resultados!$B$2),Resultados!$B$3)/Resultados!$B$3</f>
        <v>0.15960454940795898</v>
      </c>
      <c r="PN58">
        <f>MOD(((MOD(((PN56*Resultados!$B$1)-Resultados!$B$2),Resultados!$B$3)*Resultados!$B$1)-Resultados!$B$2),Resultados!$B$3)/Resultados!$B$3</f>
        <v>0.70058298110961914</v>
      </c>
      <c r="PO58">
        <f>MOD(((MOD(((PO56*Resultados!$B$1)-Resultados!$B$2),Resultados!$B$3)*Resultados!$B$1)-Resultados!$B$2),Resultados!$B$3)/Resultados!$B$3</f>
        <v>0.23277020454406738</v>
      </c>
      <c r="PP58">
        <f>MOD(((MOD(((PP56*Resultados!$B$1)-Resultados!$B$2),Resultados!$B$3)*Resultados!$B$1)-Resultados!$B$2),Resultados!$B$3)/Resultados!$B$3</f>
        <v>7.0253312587738037E-2</v>
      </c>
      <c r="PQ58">
        <f>MOD(((MOD(((PQ56*Resultados!$B$1)-Resultados!$B$2),Resultados!$B$3)*Resultados!$B$1)-Resultados!$B$2),Resultados!$B$3)/Resultados!$B$3</f>
        <v>0.51157474517822266</v>
      </c>
      <c r="PR58">
        <f>MOD(((MOD(((PR56*Resultados!$B$1)-Resultados!$B$2),Resultados!$B$3)*Resultados!$B$1)-Resultados!$B$2),Resultados!$B$3)/Resultados!$B$3</f>
        <v>0.13877910375595093</v>
      </c>
      <c r="PS58">
        <f>MOD(((MOD(((PS56*Resultados!$B$1)-Resultados!$B$2),Resultados!$B$3)*Resultados!$B$1)-Resultados!$B$2),Resultados!$B$3)/Resultados!$B$3</f>
        <v>0.39918875694274902</v>
      </c>
      <c r="PT58">
        <f>MOD(((MOD(((PT56*Resultados!$B$1)-Resultados!$B$2),Resultados!$B$3)*Resultados!$B$1)-Resultados!$B$2),Resultados!$B$3)/Resultados!$B$3</f>
        <v>0.85118132829666138</v>
      </c>
      <c r="PU58">
        <f>MOD(((MOD(((PU56*Resultados!$B$1)-Resultados!$B$2),Resultados!$B$3)*Resultados!$B$1)-Resultados!$B$2),Resultados!$B$3)/Resultados!$B$3</f>
        <v>0.43516755104064941</v>
      </c>
      <c r="PV58">
        <f>MOD(((MOD(((PV56*Resultados!$B$1)-Resultados!$B$2),Resultados!$B$3)*Resultados!$B$1)-Resultados!$B$2),Resultados!$B$3)/Resultados!$B$3</f>
        <v>0.40091586112976074</v>
      </c>
      <c r="PW58">
        <f>MOD(((MOD(((PW56*Resultados!$B$1)-Resultados!$B$2),Resultados!$B$3)*Resultados!$B$1)-Resultados!$B$2),Resultados!$B$3)/Resultados!$B$3</f>
        <v>0.33049798011779785</v>
      </c>
      <c r="PX58">
        <f>MOD(((MOD(((PX56*Resultados!$B$1)-Resultados!$B$2),Resultados!$B$3)*Resultados!$B$1)-Resultados!$B$2),Resultados!$B$3)/Resultados!$B$3</f>
        <v>0.47153377532958984</v>
      </c>
      <c r="PY58">
        <f>MOD(((MOD(((PY56*Resultados!$B$1)-Resultados!$B$2),Resultados!$B$3)*Resultados!$B$1)-Resultados!$B$2),Resultados!$B$3)/Resultados!$B$3</f>
        <v>2.1089732646942139E-2</v>
      </c>
      <c r="PZ58">
        <f>MOD(((MOD(((PZ56*Resultados!$B$1)-Resultados!$B$2),Resultados!$B$3)*Resultados!$B$1)-Resultados!$B$2),Resultados!$B$3)/Resultados!$B$3</f>
        <v>0.59678802639245987</v>
      </c>
      <c r="QA58">
        <f>MOD(((MOD(((QA56*Resultados!$B$1)-Resultados!$B$2),Resultados!$B$3)*Resultados!$B$1)-Resultados!$B$2),Resultados!$B$3)/Resultados!$B$3</f>
        <v>0.20764708518981934</v>
      </c>
      <c r="QB58">
        <f>MOD(((MOD(((QB56*Resultados!$B$1)-Resultados!$B$2),Resultados!$B$3)*Resultados!$B$1)-Resultados!$B$2),Resultados!$B$3)/Resultados!$B$3</f>
        <v>3.0872225761413574E-2</v>
      </c>
      <c r="QC58">
        <f>MOD(((MOD(((QC56*Resultados!$B$1)-Resultados!$B$2),Resultados!$B$3)*Resultados!$B$1)-Resultados!$B$2),Resultados!$B$3)/Resultados!$B$3</f>
        <v>0.97216033935546875</v>
      </c>
      <c r="QD58">
        <f>MOD(((MOD(((QD56*Resultados!$B$1)-Resultados!$B$2),Resultados!$B$3)*Resultados!$B$1)-Resultados!$B$2),Resultados!$B$3)/Resultados!$B$3</f>
        <v>0.25771927833557129</v>
      </c>
      <c r="QE58">
        <f>MOD(((MOD(((QE56*Resultados!$B$1)-Resultados!$B$2),Resultados!$B$3)*Resultados!$B$1)-Resultados!$B$2),Resultados!$B$3)/Resultados!$B$3</f>
        <v>0.56086388230323792</v>
      </c>
      <c r="QF58">
        <f>MOD(((MOD(((QF56*Resultados!$B$1)-Resultados!$B$2),Resultados!$B$3)*Resultados!$B$1)-Resultados!$B$2),Resultados!$B$3)/Resultados!$B$3</f>
        <v>0.3654177188873291</v>
      </c>
      <c r="QG58">
        <f>MOD(((MOD(((QG56*Resultados!$B$1)-Resultados!$B$2),Resultados!$B$3)*Resultados!$B$1)-Resultados!$B$2),Resultados!$B$3)/Resultados!$B$3</f>
        <v>0.19184708595275879</v>
      </c>
      <c r="QH58">
        <f>MOD(((MOD(((QH56*Resultados!$B$1)-Resultados!$B$2),Resultados!$B$3)*Resultados!$B$1)-Resultados!$B$2),Resultados!$B$3)/Resultados!$B$3</f>
        <v>3.7756919860839844E-2</v>
      </c>
      <c r="QI58">
        <f>MOD(((MOD(((QI56*Resultados!$B$1)-Resultados!$B$2),Resultados!$B$3)*Resultados!$B$1)-Resultados!$B$2),Resultados!$B$3)/Resultados!$B$3</f>
        <v>0.8035295307636261</v>
      </c>
      <c r="QJ58">
        <f>MOD(((MOD(((QJ56*Resultados!$B$1)-Resultados!$B$2),Resultados!$B$3)*Resultados!$B$1)-Resultados!$B$2),Resultados!$B$3)/Resultados!$B$3</f>
        <v>0.34479093551635742</v>
      </c>
      <c r="QK58">
        <f>MOD(((MOD(((QK56*Resultados!$B$1)-Resultados!$B$2),Resultados!$B$3)*Resultados!$B$1)-Resultados!$B$2),Resultados!$B$3)/Resultados!$B$3</f>
        <v>0.29213404655456543</v>
      </c>
      <c r="QL58">
        <f>MOD(((MOD(((QL56*Resultados!$B$1)-Resultados!$B$2),Resultados!$B$3)*Resultados!$B$1)-Resultados!$B$2),Resultados!$B$3)/Resultados!$B$3</f>
        <v>0.29908585548400879</v>
      </c>
      <c r="QM58">
        <f>MOD(((MOD(((QM56*Resultados!$B$1)-Resultados!$B$2),Resultados!$B$3)*Resultados!$B$1)-Resultados!$B$2),Resultados!$B$3)/Resultados!$B$3</f>
        <v>0.93564388900995255</v>
      </c>
      <c r="QN58">
        <f>MOD(((MOD(((QN56*Resultados!$B$1)-Resultados!$B$2),Resultados!$B$3)*Resultados!$B$1)-Resultados!$B$2),Resultados!$B$3)/Resultados!$B$3</f>
        <v>0.17803913354873657</v>
      </c>
      <c r="QO58">
        <f>MOD(((MOD(((QO56*Resultados!$B$1)-Resultados!$B$2),Resultados!$B$3)*Resultados!$B$1)-Resultados!$B$2),Resultados!$B$3)/Resultados!$B$3</f>
        <v>0.50469303131103516</v>
      </c>
      <c r="QP58">
        <f>MOD(((MOD(((QP56*Resultados!$B$1)-Resultados!$B$2),Resultados!$B$3)*Resultados!$B$1)-Resultados!$B$2),Resultados!$B$3)/Resultados!$B$3</f>
        <v>0.49869158864021301</v>
      </c>
      <c r="QQ58">
        <f>MOD(((MOD(((QQ56*Resultados!$B$1)-Resultados!$B$2),Resultados!$B$3)*Resultados!$B$1)-Resultados!$B$2),Resultados!$B$3)/Resultados!$B$3</f>
        <v>0.7983090877532959</v>
      </c>
      <c r="QR58">
        <f>MOD(((MOD(((QR56*Resultados!$B$1)-Resultados!$B$2),Resultados!$B$3)*Resultados!$B$1)-Resultados!$B$2),Resultados!$B$3)/Resultados!$B$3</f>
        <v>0.21962559223175049</v>
      </c>
      <c r="QS58">
        <f>MOD(((MOD(((QS56*Resultados!$B$1)-Resultados!$B$2),Resultados!$B$3)*Resultados!$B$1)-Resultados!$B$2),Resultados!$B$3)/Resultados!$B$3</f>
        <v>0.30867105722427368</v>
      </c>
      <c r="QT58">
        <f>MOD(((MOD(((QT56*Resultados!$B$1)-Resultados!$B$2),Resultados!$B$3)*Resultados!$B$1)-Resultados!$B$2),Resultados!$B$3)/Resultados!$B$3</f>
        <v>0.42263579368591309</v>
      </c>
      <c r="QU58">
        <f>MOD(((MOD(((QU56*Resultados!$B$1)-Resultados!$B$2),Resultados!$B$3)*Resultados!$B$1)-Resultados!$B$2),Resultados!$B$3)/Resultados!$B$3</f>
        <v>0.32329845428466797</v>
      </c>
      <c r="QV58">
        <f>MOD(((MOD(((QV56*Resultados!$B$1)-Resultados!$B$2),Resultados!$B$3)*Resultados!$B$1)-Resultados!$B$2),Resultados!$B$3)/Resultados!$B$3</f>
        <v>0.54647710919380188</v>
      </c>
      <c r="QW58">
        <f>MOD(((MOD(((QW56*Resultados!$B$1)-Resultados!$B$2),Resultados!$B$3)*Resultados!$B$1)-Resultados!$B$2),Resultados!$B$3)/Resultados!$B$3</f>
        <v>0.31124448776245117</v>
      </c>
      <c r="QX58">
        <f>MOD(((MOD(((QX56*Resultados!$B$1)-Resultados!$B$2),Resultados!$B$3)*Resultados!$B$1)-Resultados!$B$2),Resultados!$B$3)/Resultados!$B$3</f>
        <v>0.77185958623886108</v>
      </c>
      <c r="QY58">
        <f>MOD(((MOD(((QY56*Resultados!$B$1)-Resultados!$B$2),Resultados!$B$3)*Resultados!$B$1)-Resultados!$B$2),Resultados!$B$3)/Resultados!$B$3</f>
        <v>0.94541376829147339</v>
      </c>
      <c r="QZ58">
        <f>MOD(((MOD(((QZ56*Resultados!$B$1)-Resultados!$B$2),Resultados!$B$3)*Resultados!$B$1)-Resultados!$B$2),Resultados!$B$3)/Resultados!$B$3</f>
        <v>9.1638803482055664E-2</v>
      </c>
      <c r="RA58">
        <f>MOD(((MOD(((RA56*Resultados!$B$1)-Resultados!$B$2),Resultados!$B$3)*Resultados!$B$1)-Resultados!$B$2),Resultados!$B$3)/Resultados!$B$3</f>
        <v>8.7177753448486328E-3</v>
      </c>
      <c r="RB58">
        <f>MOD(((MOD(((RB56*Resultados!$B$1)-Resultados!$B$2),Resultados!$B$3)*Resultados!$B$1)-Resultados!$B$2),Resultados!$B$3)/Resultados!$B$3</f>
        <v>0.65039047598838806</v>
      </c>
      <c r="RC58">
        <f>MOD(((MOD(((RC56*Resultados!$B$1)-Resultados!$B$2),Resultados!$B$3)*Resultados!$B$1)-Resultados!$B$2),Resultados!$B$3)/Resultados!$B$3</f>
        <v>0.85632181167602539</v>
      </c>
      <c r="RD58">
        <f>MOD(((MOD(((RD56*Resultados!$B$1)-Resultados!$B$2),Resultados!$B$3)*Resultados!$B$1)-Resultados!$B$2),Resultados!$B$3)/Resultados!$B$3</f>
        <v>2.0740985870361328E-2</v>
      </c>
      <c r="RE58">
        <f>MOD(((MOD(((RE56*Resultados!$B$1)-Resultados!$B$2),Resultados!$B$3)*Resultados!$B$1)-Resultados!$B$2),Resultados!$B$3)/Resultados!$B$3</f>
        <v>0.36891555786132812</v>
      </c>
      <c r="RF58">
        <f>MOD(((MOD(((RF56*Resultados!$B$1)-Resultados!$B$2),Resultados!$B$3)*Resultados!$B$1)-Resultados!$B$2),Resultados!$B$3)/Resultados!$B$3</f>
        <v>2.4039745330810547E-3</v>
      </c>
      <c r="RG58">
        <f>MOD(((MOD(((RG56*Resultados!$B$1)-Resultados!$B$2),Resultados!$B$3)*Resultados!$B$1)-Resultados!$B$2),Resultados!$B$3)/Resultados!$B$3</f>
        <v>0.3682999461889267</v>
      </c>
      <c r="RH58">
        <f>MOD(((MOD(((RH56*Resultados!$B$1)-Resultados!$B$2),Resultados!$B$3)*Resultados!$B$1)-Resultados!$B$2),Resultados!$B$3)/Resultados!$B$3</f>
        <v>0.30363941192626953</v>
      </c>
      <c r="RI58">
        <f>MOD(((MOD(((RI56*Resultados!$B$1)-Resultados!$B$2),Resultados!$B$3)*Resultados!$B$1)-Resultados!$B$2),Resultados!$B$3)/Resultados!$B$3</f>
        <v>0.71087580919265747</v>
      </c>
      <c r="RJ58">
        <f>MOD(((MOD(((RJ56*Resultados!$B$1)-Resultados!$B$2),Resultados!$B$3)*Resultados!$B$1)-Resultados!$B$2),Resultados!$B$3)/Resultados!$B$3</f>
        <v>0.81203144788742065</v>
      </c>
      <c r="RK58">
        <f>MOD(((MOD(((RK56*Resultados!$B$1)-Resultados!$B$2),Resultados!$B$3)*Resultados!$B$1)-Resultados!$B$2),Resultados!$B$3)/Resultados!$B$3</f>
        <v>7.7495962381362915E-2</v>
      </c>
      <c r="RL58">
        <f>MOD(((MOD(((RL56*Resultados!$B$1)-Resultados!$B$2),Resultados!$B$3)*Resultados!$B$1)-Resultados!$B$2),Resultados!$B$3)/Resultados!$B$3</f>
        <v>0.2408289909362793</v>
      </c>
      <c r="RM58">
        <f>MOD(((MOD(((RM56*Resultados!$B$1)-Resultados!$B$2),Resultados!$B$3)*Resultados!$B$1)-Resultados!$B$2),Resultados!$B$3)/Resultados!$B$3</f>
        <v>0.9189548185095191</v>
      </c>
      <c r="RN58">
        <f>MOD(((MOD(((RN56*Resultados!$B$1)-Resultados!$B$2),Resultados!$B$3)*Resultados!$B$1)-Resultados!$B$2),Resultados!$B$3)/Resultados!$B$3</f>
        <v>0.14464497566223145</v>
      </c>
      <c r="RO58">
        <f>MOD(((MOD(((RO56*Resultados!$B$1)-Resultados!$B$2),Resultados!$B$3)*Resultados!$B$1)-Resultados!$B$2),Resultados!$B$3)/Resultados!$B$3</f>
        <v>0.18993210792541504</v>
      </c>
      <c r="RP58">
        <f>MOD(((MOD(((RP56*Resultados!$B$1)-Resultados!$B$2),Resultados!$B$3)*Resultados!$B$1)-Resultados!$B$2),Resultados!$B$3)/Resultados!$B$3</f>
        <v>0.45487666130065918</v>
      </c>
      <c r="RQ58">
        <f>MOD(((MOD(((RQ56*Resultados!$B$1)-Resultados!$B$2),Resultados!$B$3)*Resultados!$B$1)-Resultados!$B$2),Resultados!$B$3)/Resultados!$B$3</f>
        <v>5.4332733154296875E-2</v>
      </c>
      <c r="RR58">
        <f>MOD(((MOD(((RR56*Resultados!$B$1)-Resultados!$B$2),Resultados!$B$3)*Resultados!$B$1)-Resultados!$B$2),Resultados!$B$3)/Resultados!$B$3</f>
        <v>0.28825537860393524</v>
      </c>
      <c r="RS58">
        <f>MOD(((MOD(((RS56*Resultados!$B$1)-Resultados!$B$2),Resultados!$B$3)*Resultados!$B$1)-Resultados!$B$2),Resultados!$B$3)/Resultados!$B$3</f>
        <v>8.1422328948974609E-3</v>
      </c>
      <c r="RT58">
        <f>MOD(((MOD(((RT56*Resultados!$B$1)-Resultados!$B$2),Resultados!$B$3)*Resultados!$B$1)-Resultados!$B$2),Resultados!$B$3)/Resultados!$B$3</f>
        <v>0.32576894760131836</v>
      </c>
      <c r="RU58">
        <f>MOD(((MOD(((RU56*Resultados!$B$1)-Resultados!$B$2),Resultados!$B$3)*Resultados!$B$1)-Resultados!$B$2),Resultados!$B$3)/Resultados!$B$3</f>
        <v>0.57438945770263672</v>
      </c>
      <c r="RV58">
        <f>MOD(((MOD(((RV56*Resultados!$B$1)-Resultados!$B$2),Resultados!$B$3)*Resultados!$B$1)-Resultados!$B$2),Resultados!$B$3)/Resultados!$B$3</f>
        <v>3.4653007984161377E-2</v>
      </c>
      <c r="RW58">
        <f>MOD(((MOD(((RW56*Resultados!$B$1)-Resultados!$B$2),Resultados!$B$3)*Resultados!$B$1)-Resultados!$B$2),Resultados!$B$3)/Resultados!$B$3</f>
        <v>0.26414966583251953</v>
      </c>
      <c r="RX58">
        <f>MOD(((MOD(((RX56*Resultados!$B$1)-Resultados!$B$2),Resultados!$B$3)*Resultados!$B$1)-Resultados!$B$2),Resultados!$B$3)/Resultados!$B$3</f>
        <v>0.85405683517456055</v>
      </c>
      <c r="RY58">
        <f>MOD(((MOD(((RY56*Resultados!$B$1)-Resultados!$B$2),Resultados!$B$3)*Resultados!$B$1)-Resultados!$B$2),Resultados!$B$3)/Resultados!$B$3</f>
        <v>0.87786844372749329</v>
      </c>
      <c r="RZ58">
        <f>MOD(((MOD(((RZ56*Resultados!$B$1)-Resultados!$B$2),Resultados!$B$3)*Resultados!$B$1)-Resultados!$B$2),Resultados!$B$3)/Resultados!$B$3</f>
        <v>0.90871870517730713</v>
      </c>
      <c r="SA58">
        <f>MOD(((MOD(((SA56*Resultados!$B$1)-Resultados!$B$2),Resultados!$B$3)*Resultados!$B$1)-Resultados!$B$2),Resultados!$B$3)/Resultados!$B$3</f>
        <v>0.78725552558898926</v>
      </c>
      <c r="SB58">
        <f>MOD(((MOD(((SB56*Resultados!$B$1)-Resultados!$B$2),Resultados!$B$3)*Resultados!$B$1)-Resultados!$B$2),Resultados!$B$3)/Resultados!$B$3</f>
        <v>0.86750370264053345</v>
      </c>
      <c r="SC58">
        <f>MOD(((MOD(((SC56*Resultados!$B$1)-Resultados!$B$2),Resultados!$B$3)*Resultados!$B$1)-Resultados!$B$2),Resultados!$B$3)/Resultados!$B$3</f>
        <v>0.1426045298576355</v>
      </c>
      <c r="SD58">
        <f>MOD(((MOD(((SD56*Resultados!$B$1)-Resultados!$B$2),Resultados!$B$3)*Resultados!$B$1)-Resultados!$B$2),Resultados!$B$3)/Resultados!$B$3</f>
        <v>0.64070233702659607</v>
      </c>
      <c r="SE58">
        <f>MOD(((MOD(((SE56*Resultados!$B$1)-Resultados!$B$2),Resultados!$B$3)*Resultados!$B$1)-Resultados!$B$2),Resultados!$B$3)/Resultados!$B$3</f>
        <v>0.14429056644439697</v>
      </c>
      <c r="SF58">
        <f>MOD(((MOD(((SF56*Resultados!$B$1)-Resultados!$B$2),Resultados!$B$3)*Resultados!$B$1)-Resultados!$B$2),Resultados!$B$3)/Resultados!$B$3</f>
        <v>0.19106394052505493</v>
      </c>
      <c r="SG58">
        <f>MOD(((MOD(((SG56*Resultados!$B$1)-Resultados!$B$2),Resultados!$B$3)*Resultados!$B$1)-Resultados!$B$2),Resultados!$B$3)/Resultados!$B$3</f>
        <v>0.42182594537734985</v>
      </c>
      <c r="SH58">
        <f>MOD(((MOD(((SH56*Resultados!$B$1)-Resultados!$B$2),Resultados!$B$3)*Resultados!$B$1)-Resultados!$B$2),Resultados!$B$3)/Resultados!$B$3</f>
        <v>0.64020466804504395</v>
      </c>
      <c r="SR58">
        <v>0.94915254237299995</v>
      </c>
      <c r="SS58">
        <f t="shared" si="0"/>
        <v>1.9692051581981064E-3</v>
      </c>
    </row>
    <row r="59" spans="1:513" x14ac:dyDescent="0.2">
      <c r="A59" s="7">
        <v>58</v>
      </c>
      <c r="B59">
        <f>MOD(((MOD(((B57*Resultados!$B$1)-Resultados!$B$2),Resultados!$B$3)*Resultados!$B$1)-Resultados!$B$2),Resultados!$B$3)/Resultados!$B$3</f>
        <v>0.74405455589294434</v>
      </c>
      <c r="C59">
        <f>MOD(((MOD(((C57*Resultados!$B$1)-Resultados!$B$2),Resultados!$B$3)*Resultados!$B$1)-Resultados!$B$2),Resultados!$B$3)/Resultados!$B$3</f>
        <v>0.95053276419639587</v>
      </c>
      <c r="D59">
        <f>MOD(((MOD(((D57*Resultados!$B$1)-Resultados!$B$2),Resultados!$B$3)*Resultados!$B$1)-Resultados!$B$2),Resultados!$B$3)/Resultados!$B$3</f>
        <v>0.72715616226196289</v>
      </c>
      <c r="E59">
        <f>MOD(((MOD(((E57*Resultados!$B$1)-Resultados!$B$2),Resultados!$B$3)*Resultados!$B$1)-Resultados!$B$2),Resultados!$B$3)/Resultados!$B$3</f>
        <v>0.4567224383354187</v>
      </c>
      <c r="F59">
        <f>MOD(((MOD(((F57*Resultados!$B$1)-Resultados!$B$2),Resultados!$B$3)*Resultados!$B$1)-Resultados!$B$2),Resultados!$B$3)/Resultados!$B$3</f>
        <v>0.50174239277839661</v>
      </c>
      <c r="G59">
        <f>MOD(((MOD(((G57*Resultados!$B$1)-Resultados!$B$2),Resultados!$B$3)*Resultados!$B$1)-Resultados!$B$2),Resultados!$B$3)/Resultados!$B$3</f>
        <v>0.30762254446744919</v>
      </c>
      <c r="H59">
        <f>MOD(((MOD(((H57*Resultados!$B$1)-Resultados!$B$2),Resultados!$B$3)*Resultados!$B$1)-Resultados!$B$2),Resultados!$B$3)/Resultados!$B$3</f>
        <v>7.9744476824998856E-3</v>
      </c>
      <c r="I59">
        <f>MOD(((MOD(((I57*Resultados!$B$1)-Resultados!$B$2),Resultados!$B$3)*Resultados!$B$1)-Resultados!$B$2),Resultados!$B$3)/Resultados!$B$3</f>
        <v>2.2559165954589844E-2</v>
      </c>
      <c r="J59">
        <f>MOD(((MOD(((J57*Resultados!$B$1)-Resultados!$B$2),Resultados!$B$3)*Resultados!$B$1)-Resultados!$B$2),Resultados!$B$3)/Resultados!$B$3</f>
        <v>0.63735437393188477</v>
      </c>
      <c r="K59">
        <f>MOD(((MOD(((K57*Resultados!$B$1)-Resultados!$B$2),Resultados!$B$3)*Resultados!$B$1)-Resultados!$B$2),Resultados!$B$3)/Resultados!$B$3</f>
        <v>9.7414016723632812E-2</v>
      </c>
      <c r="L59">
        <f>MOD(((MOD(((L57*Resultados!$B$1)-Resultados!$B$2),Resultados!$B$3)*Resultados!$B$1)-Resultados!$B$2),Resultados!$B$3)/Resultados!$B$3</f>
        <v>0.48043644428253174</v>
      </c>
      <c r="M59">
        <f>MOD(((MOD(((M57*Resultados!$B$1)-Resultados!$B$2),Resultados!$B$3)*Resultados!$B$1)-Resultados!$B$2),Resultados!$B$3)/Resultados!$B$3</f>
        <v>0.1052250862121582</v>
      </c>
      <c r="N59">
        <f>MOD(((MOD(((N57*Resultados!$B$1)-Resultados!$B$2),Resultados!$B$3)*Resultados!$B$1)-Resultados!$B$2),Resultados!$B$3)/Resultados!$B$3</f>
        <v>0.26600909233093262</v>
      </c>
      <c r="O59">
        <f>MOD(((MOD(((O57*Resultados!$B$1)-Resultados!$B$2),Resultados!$B$3)*Resultados!$B$1)-Resultados!$B$2),Resultados!$B$3)/Resultados!$B$3</f>
        <v>0.65692448616027832</v>
      </c>
      <c r="P59">
        <f>MOD(((MOD(((P57*Resultados!$B$1)-Resultados!$B$2),Resultados!$B$3)*Resultados!$B$1)-Resultados!$B$2),Resultados!$B$3)/Resultados!$B$3</f>
        <v>9.3614816665649414E-2</v>
      </c>
      <c r="Q59">
        <f>MOD(((MOD(((Q57*Resultados!$B$1)-Resultados!$B$2),Resultados!$B$3)*Resultados!$B$1)-Resultados!$B$2),Resultados!$B$3)/Resultados!$B$3</f>
        <v>0.50222459435462952</v>
      </c>
      <c r="R59">
        <f>MOD(((MOD(((R57*Resultados!$B$1)-Resultados!$B$2),Resultados!$B$3)*Resultados!$B$1)-Resultados!$B$2),Resultados!$B$3)/Resultados!$B$3</f>
        <v>0.1742691844701767</v>
      </c>
      <c r="S59">
        <f>MOD(((MOD(((S57*Resultados!$B$1)-Resultados!$B$2),Resultados!$B$3)*Resultados!$B$1)-Resultados!$B$2),Resultados!$B$3)/Resultados!$B$3</f>
        <v>0.24592703580856323</v>
      </c>
      <c r="T59">
        <f>MOD(((MOD(((T57*Resultados!$B$1)-Resultados!$B$2),Resultados!$B$3)*Resultados!$B$1)-Resultados!$B$2),Resultados!$B$3)/Resultados!$B$3</f>
        <v>2.7982354164123535E-2</v>
      </c>
      <c r="U59">
        <f>MOD(((MOD(((U57*Resultados!$B$1)-Resultados!$B$2),Resultados!$B$3)*Resultados!$B$1)-Resultados!$B$2),Resultados!$B$3)/Resultados!$B$3</f>
        <v>0.14393845200538635</v>
      </c>
      <c r="V59">
        <f>MOD(((MOD(((V57*Resultados!$B$1)-Resultados!$B$2),Resultados!$B$3)*Resultados!$B$1)-Resultados!$B$2),Resultados!$B$3)/Resultados!$B$3</f>
        <v>0.88440766930580139</v>
      </c>
      <c r="W59">
        <f>MOD(((MOD(((W57*Resultados!$B$1)-Resultados!$B$2),Resultados!$B$3)*Resultados!$B$1)-Resultados!$B$2),Resultados!$B$3)/Resultados!$B$3</f>
        <v>0.20820093154907227</v>
      </c>
      <c r="X59">
        <f>MOD(((MOD(((X57*Resultados!$B$1)-Resultados!$B$2),Resultados!$B$3)*Resultados!$B$1)-Resultados!$B$2),Resultados!$B$3)/Resultados!$B$3</f>
        <v>0.70978260040283203</v>
      </c>
      <c r="Y59">
        <f>MOD(((MOD(((Y57*Resultados!$B$1)-Resultados!$B$2),Resultados!$B$3)*Resultados!$B$1)-Resultados!$B$2),Resultados!$B$3)/Resultados!$B$3</f>
        <v>0.12274408340454102</v>
      </c>
      <c r="Z59">
        <f>MOD(((MOD(((Z57*Resultados!$B$1)-Resultados!$B$2),Resultados!$B$3)*Resultados!$B$1)-Resultados!$B$2),Resultados!$B$3)/Resultados!$B$3</f>
        <v>0.28496384620666504</v>
      </c>
      <c r="AA59">
        <f>MOD(((MOD(((AA57*Resultados!$B$1)-Resultados!$B$2),Resultados!$B$3)*Resultados!$B$1)-Resultados!$B$2),Resultados!$B$3)/Resultados!$B$3</f>
        <v>0.52421355247497559</v>
      </c>
      <c r="AB59">
        <f>MOD(((MOD(((AB57*Resultados!$B$1)-Resultados!$B$2),Resultados!$B$3)*Resultados!$B$1)-Resultados!$B$2),Resultados!$B$3)/Resultados!$B$3</f>
        <v>0.37999606132507324</v>
      </c>
      <c r="AC59">
        <f>MOD(((MOD(((AC57*Resultados!$B$1)-Resultados!$B$2),Resultados!$B$3)*Resultados!$B$1)-Resultados!$B$2),Resultados!$B$3)/Resultados!$B$3</f>
        <v>0.14773249626159668</v>
      </c>
      <c r="AD59">
        <f>MOD(((MOD(((AD57*Resultados!$B$1)-Resultados!$B$2),Resultados!$B$3)*Resultados!$B$1)-Resultados!$B$2),Resultados!$B$3)/Resultados!$B$3</f>
        <v>0.10048609972000122</v>
      </c>
      <c r="AE59">
        <f>MOD(((MOD(((AE57*Resultados!$B$1)-Resultados!$B$2),Resultados!$B$3)*Resultados!$B$1)-Resultados!$B$2),Resultados!$B$3)/Resultados!$B$3</f>
        <v>0.97494816780090332</v>
      </c>
      <c r="AF59">
        <f>MOD(((MOD(((AF57*Resultados!$B$1)-Resultados!$B$2),Resultados!$B$3)*Resultados!$B$1)-Resultados!$B$2),Resultados!$B$3)/Resultados!$B$3</f>
        <v>0.3585735410451889</v>
      </c>
      <c r="AG59">
        <f>MOD(((MOD(((AG57*Resultados!$B$1)-Resultados!$B$2),Resultados!$B$3)*Resultados!$B$1)-Resultados!$B$2),Resultados!$B$3)/Resultados!$B$3</f>
        <v>0.29186153411865234</v>
      </c>
      <c r="AH59">
        <f>MOD(((MOD(((AH57*Resultados!$B$1)-Resultados!$B$2),Resultados!$B$3)*Resultados!$B$1)-Resultados!$B$2),Resultados!$B$3)/Resultados!$B$3</f>
        <v>0.80817238986492157</v>
      </c>
      <c r="AI59">
        <f>MOD(((MOD(((AI57*Resultados!$B$1)-Resultados!$B$2),Resultados!$B$3)*Resultados!$B$1)-Resultados!$B$2),Resultados!$B$3)/Resultados!$B$3</f>
        <v>0.68664173781871796</v>
      </c>
      <c r="AJ59">
        <f>MOD(((MOD(((AJ57*Resultados!$B$1)-Resultados!$B$2),Resultados!$B$3)*Resultados!$B$1)-Resultados!$B$2),Resultados!$B$3)/Resultados!$B$3</f>
        <v>0.72071027755737305</v>
      </c>
      <c r="AK59">
        <f>MOD(((MOD(((AK57*Resultados!$B$1)-Resultados!$B$2),Resultados!$B$3)*Resultados!$B$1)-Resultados!$B$2),Resultados!$B$3)/Resultados!$B$3</f>
        <v>0.70298552513122559</v>
      </c>
      <c r="AL59">
        <f>MOD(((MOD(((AL57*Resultados!$B$1)-Resultados!$B$2),Resultados!$B$3)*Resultados!$B$1)-Resultados!$B$2),Resultados!$B$3)/Resultados!$B$3</f>
        <v>0.48166033625602722</v>
      </c>
      <c r="AM59">
        <f>MOD(((MOD(((AM57*Resultados!$B$1)-Resultados!$B$2),Resultados!$B$3)*Resultados!$B$1)-Resultados!$B$2),Resultados!$B$3)/Resultados!$B$3</f>
        <v>0.48394268751144409</v>
      </c>
      <c r="AN59">
        <f>MOD(((MOD(((AN57*Resultados!$B$1)-Resultados!$B$2),Resultados!$B$3)*Resultados!$B$1)-Resultados!$B$2),Resultados!$B$3)/Resultados!$B$3</f>
        <v>0.48079085350036621</v>
      </c>
      <c r="AO59">
        <f>MOD(((MOD(((AO57*Resultados!$B$1)-Resultados!$B$2),Resultados!$B$3)*Resultados!$B$1)-Resultados!$B$2),Resultados!$B$3)/Resultados!$B$3</f>
        <v>0.15891313552856445</v>
      </c>
      <c r="AP59">
        <f>MOD(((MOD(((AP57*Resultados!$B$1)-Resultados!$B$2),Resultados!$B$3)*Resultados!$B$1)-Resultados!$B$2),Resultados!$B$3)/Resultados!$B$3</f>
        <v>0.63070851098746061</v>
      </c>
      <c r="AQ59">
        <f>MOD(((MOD(((AQ57*Resultados!$B$1)-Resultados!$B$2),Resultados!$B$3)*Resultados!$B$1)-Resultados!$B$2),Resultados!$B$3)/Resultados!$B$3</f>
        <v>0.61520648002624512</v>
      </c>
      <c r="AR59">
        <f>MOD(((MOD(((AR57*Resultados!$B$1)-Resultados!$B$2),Resultados!$B$3)*Resultados!$B$1)-Resultados!$B$2),Resultados!$B$3)/Resultados!$B$3</f>
        <v>0.82382655143737793</v>
      </c>
      <c r="AS59">
        <f>MOD(((MOD(((AS57*Resultados!$B$1)-Resultados!$B$2),Resultados!$B$3)*Resultados!$B$1)-Resultados!$B$2),Resultados!$B$3)/Resultados!$B$3</f>
        <v>0.41975283622741699</v>
      </c>
      <c r="AT59">
        <f>MOD(((MOD(((AT57*Resultados!$B$1)-Resultados!$B$2),Resultados!$B$3)*Resultados!$B$1)-Resultados!$B$2),Resultados!$B$3)/Resultados!$B$3</f>
        <v>0.98261618614196777</v>
      </c>
      <c r="AU59">
        <f>MOD(((MOD(((AU57*Resultados!$B$1)-Resultados!$B$2),Resultados!$B$3)*Resultados!$B$1)-Resultados!$B$2),Resultados!$B$3)/Resultados!$B$3</f>
        <v>0.55807286500930786</v>
      </c>
      <c r="AV59">
        <f>MOD(((MOD(((AV57*Resultados!$B$1)-Resultados!$B$2),Resultados!$B$3)*Resultados!$B$1)-Resultados!$B$2),Resultados!$B$3)/Resultados!$B$3</f>
        <v>1.1150360107421875E-2</v>
      </c>
      <c r="AW59">
        <f>MOD(((MOD(((AW57*Resultados!$B$1)-Resultados!$B$2),Resultados!$B$3)*Resultados!$B$1)-Resultados!$B$2),Resultados!$B$3)/Resultados!$B$3</f>
        <v>0.31760048866271973</v>
      </c>
      <c r="AX59">
        <f>MOD(((MOD(((AX57*Resultados!$B$1)-Resultados!$B$2),Resultados!$B$3)*Resultados!$B$1)-Resultados!$B$2),Resultados!$B$3)/Resultados!$B$3</f>
        <v>0.56947135925292969</v>
      </c>
      <c r="AY59">
        <f>MOD(((MOD(((AY57*Resultados!$B$1)-Resultados!$B$2),Resultados!$B$3)*Resultados!$B$1)-Resultados!$B$2),Resultados!$B$3)/Resultados!$B$3</f>
        <v>1.2562990188598633E-2</v>
      </c>
      <c r="AZ59">
        <f>MOD(((MOD(((AZ57*Resultados!$B$1)-Resultados!$B$2),Resultados!$B$3)*Resultados!$B$1)-Resultados!$B$2),Resultados!$B$3)/Resultados!$B$3</f>
        <v>0.12412136793136597</v>
      </c>
      <c r="BA59">
        <f>MOD(((MOD(((BA57*Resultados!$B$1)-Resultados!$B$2),Resultados!$B$3)*Resultados!$B$1)-Resultados!$B$2),Resultados!$B$3)/Resultados!$B$3</f>
        <v>0.72344613075256348</v>
      </c>
      <c r="BB59">
        <f>MOD(((MOD(((BB57*Resultados!$B$1)-Resultados!$B$2),Resultados!$B$3)*Resultados!$B$1)-Resultados!$B$2),Resultados!$B$3)/Resultados!$B$3</f>
        <v>0.36779356002807617</v>
      </c>
      <c r="BC59">
        <f>MOD(((MOD(((BC57*Resultados!$B$1)-Resultados!$B$2),Resultados!$B$3)*Resultados!$B$1)-Resultados!$B$2),Resultados!$B$3)/Resultados!$B$3</f>
        <v>3.2881811261177063E-2</v>
      </c>
      <c r="BD59">
        <f>MOD(((MOD(((BD57*Resultados!$B$1)-Resultados!$B$2),Resultados!$B$3)*Resultados!$B$1)-Resultados!$B$2),Resultados!$B$3)/Resultados!$B$3</f>
        <v>0.38671666383743286</v>
      </c>
      <c r="BE59">
        <f>MOD(((MOD(((BE57*Resultados!$B$1)-Resultados!$B$2),Resultados!$B$3)*Resultados!$B$1)-Resultados!$B$2),Resultados!$B$3)/Resultados!$B$3</f>
        <v>0.96774458885192871</v>
      </c>
      <c r="BF59">
        <f>MOD(((MOD(((BF57*Resultados!$B$1)-Resultados!$B$2),Resultados!$B$3)*Resultados!$B$1)-Resultados!$B$2),Resultados!$B$3)/Resultados!$B$3</f>
        <v>5.4204702377319336E-2</v>
      </c>
      <c r="BG59">
        <f>MOD(((MOD(((BG57*Resultados!$B$1)-Resultados!$B$2),Resultados!$B$3)*Resultados!$B$1)-Resultados!$B$2),Resultados!$B$3)/Resultados!$B$3</f>
        <v>0.11843645572662354</v>
      </c>
      <c r="BH59">
        <f>MOD(((MOD(((BH57*Resultados!$B$1)-Resultados!$B$2),Resultados!$B$3)*Resultados!$B$1)-Resultados!$B$2),Resultados!$B$3)/Resultados!$B$3</f>
        <v>0.45850563049316406</v>
      </c>
      <c r="BI59">
        <f>MOD(((MOD(((BI57*Resultados!$B$1)-Resultados!$B$2),Resultados!$B$3)*Resultados!$B$1)-Resultados!$B$2),Resultados!$B$3)/Resultados!$B$3</f>
        <v>0.24966621398925781</v>
      </c>
      <c r="BJ59">
        <f>MOD(((MOD(((BJ57*Resultados!$B$1)-Resultados!$B$2),Resultados!$B$3)*Resultados!$B$1)-Resultados!$B$2),Resultados!$B$3)/Resultados!$B$3</f>
        <v>0.5626518726348877</v>
      </c>
      <c r="BK59">
        <f>MOD(((MOD(((BK57*Resultados!$B$1)-Resultados!$B$2),Resultados!$B$3)*Resultados!$B$1)-Resultados!$B$2),Resultados!$B$3)/Resultados!$B$3</f>
        <v>0.65331101417541504</v>
      </c>
      <c r="BL59">
        <f>MOD(((MOD(((BL57*Resultados!$B$1)-Resultados!$B$2),Resultados!$B$3)*Resultados!$B$1)-Resultados!$B$2),Resultados!$B$3)/Resultados!$B$3</f>
        <v>0.87895345687866211</v>
      </c>
      <c r="BM59">
        <f>MOD(((MOD(((BM57*Resultados!$B$1)-Resultados!$B$2),Resultados!$B$3)*Resultados!$B$1)-Resultados!$B$2),Resultados!$B$3)/Resultados!$B$3</f>
        <v>0.12257480621337891</v>
      </c>
      <c r="BN59">
        <f>MOD(((MOD(((BN57*Resultados!$B$1)-Resultados!$B$2),Resultados!$B$3)*Resultados!$B$1)-Resultados!$B$2),Resultados!$B$3)/Resultados!$B$3</f>
        <v>0.16239762306213379</v>
      </c>
      <c r="BO59">
        <f>MOD(((MOD(((BO57*Resultados!$B$1)-Resultados!$B$2),Resultados!$B$3)*Resultados!$B$1)-Resultados!$B$2),Resultados!$B$3)/Resultados!$B$3</f>
        <v>6.758958101272583E-2</v>
      </c>
      <c r="BP59">
        <f>MOD(((MOD(((BP57*Resultados!$B$1)-Resultados!$B$2),Resultados!$B$3)*Resultados!$B$1)-Resultados!$B$2),Resultados!$B$3)/Resultados!$B$3</f>
        <v>0.60251879692077637</v>
      </c>
      <c r="BQ59">
        <f>MOD(((MOD(((BQ57*Resultados!$B$1)-Resultados!$B$2),Resultados!$B$3)*Resultados!$B$1)-Resultados!$B$2),Resultados!$B$3)/Resultados!$B$3</f>
        <v>6.4379751682281494E-2</v>
      </c>
      <c r="BR59">
        <f>MOD(((MOD(((BR57*Resultados!$B$1)-Resultados!$B$2),Resultados!$B$3)*Resultados!$B$1)-Resultados!$B$2),Resultados!$B$3)/Resultados!$B$3</f>
        <v>0.10881423950195312</v>
      </c>
      <c r="BS59">
        <f>MOD(((MOD(((BS57*Resultados!$B$1)-Resultados!$B$2),Resultados!$B$3)*Resultados!$B$1)-Resultados!$B$2),Resultados!$B$3)/Resultados!$B$3</f>
        <v>0.38402342796325684</v>
      </c>
      <c r="BT59">
        <f>MOD(((MOD(((BT57*Resultados!$B$1)-Resultados!$B$2),Resultados!$B$3)*Resultados!$B$1)-Resultados!$B$2),Resultados!$B$3)/Resultados!$B$3</f>
        <v>0.62428426742553711</v>
      </c>
      <c r="BU59">
        <f>MOD(((MOD(((BU57*Resultados!$B$1)-Resultados!$B$2),Resultados!$B$3)*Resultados!$B$1)-Resultados!$B$2),Resultados!$B$3)/Resultados!$B$3</f>
        <v>0.29842878878116608</v>
      </c>
      <c r="BV59">
        <f>MOD(((MOD(((BV57*Resultados!$B$1)-Resultados!$B$2),Resultados!$B$3)*Resultados!$B$1)-Resultados!$B$2),Resultados!$B$3)/Resultados!$B$3</f>
        <v>0.67032623291015625</v>
      </c>
      <c r="BW59">
        <f>MOD(((MOD(((BW57*Resultados!$B$1)-Resultados!$B$2),Resultados!$B$3)*Resultados!$B$1)-Resultados!$B$2),Resultados!$B$3)/Resultados!$B$3</f>
        <v>0.83722758293151855</v>
      </c>
      <c r="BX59">
        <f>MOD(((MOD(((BX57*Resultados!$B$1)-Resultados!$B$2),Resultados!$B$3)*Resultados!$B$1)-Resultados!$B$2),Resultados!$B$3)/Resultados!$B$3</f>
        <v>0.55893659591674805</v>
      </c>
      <c r="BY59">
        <f>MOD(((MOD(((BY57*Resultados!$B$1)-Resultados!$B$2),Resultados!$B$3)*Resultados!$B$1)-Resultados!$B$2),Resultados!$B$3)/Resultados!$B$3</f>
        <v>0.13273221254348755</v>
      </c>
      <c r="BZ59">
        <f>MOD(((MOD(((BZ57*Resultados!$B$1)-Resultados!$B$2),Resultados!$B$3)*Resultados!$B$1)-Resultados!$B$2),Resultados!$B$3)/Resultados!$B$3</f>
        <v>0.97249579429626465</v>
      </c>
      <c r="CA59">
        <f>MOD(((MOD(((CA57*Resultados!$B$1)-Resultados!$B$2),Resultados!$B$3)*Resultados!$B$1)-Resultados!$B$2),Resultados!$B$3)/Resultados!$B$3</f>
        <v>0.7764439582824707</v>
      </c>
      <c r="CB59">
        <f>MOD(((MOD(((CB57*Resultados!$B$1)-Resultados!$B$2),Resultados!$B$3)*Resultados!$B$1)-Resultados!$B$2),Resultados!$B$3)/Resultados!$B$3</f>
        <v>0.72245621681213379</v>
      </c>
      <c r="CC59">
        <f>MOD(((MOD(((CC57*Resultados!$B$1)-Resultados!$B$2),Resultados!$B$3)*Resultados!$B$1)-Resultados!$B$2),Resultados!$B$3)/Resultados!$B$3</f>
        <v>1.0713756084442139E-2</v>
      </c>
      <c r="CD59">
        <f>MOD(((MOD(((CD57*Resultados!$B$1)-Resultados!$B$2),Resultados!$B$3)*Resultados!$B$1)-Resultados!$B$2),Resultados!$B$3)/Resultados!$B$3</f>
        <v>0.57858610153198242</v>
      </c>
      <c r="CE59">
        <f>MOD(((MOD(((CE57*Resultados!$B$1)-Resultados!$B$2),Resultados!$B$3)*Resultados!$B$1)-Resultados!$B$2),Resultados!$B$3)/Resultados!$B$3</f>
        <v>0.52393651008605957</v>
      </c>
      <c r="CF59">
        <f>MOD(((MOD(((CF57*Resultados!$B$1)-Resultados!$B$2),Resultados!$B$3)*Resultados!$B$1)-Resultados!$B$2),Resultados!$B$3)/Resultados!$B$3</f>
        <v>2.3342311382293701E-2</v>
      </c>
      <c r="CG59">
        <f>MOD(((MOD(((CG57*Resultados!$B$1)-Resultados!$B$2),Resultados!$B$3)*Resultados!$B$1)-Resultados!$B$2),Resultados!$B$3)/Resultados!$B$3</f>
        <v>0.46928858757019043</v>
      </c>
      <c r="CH59">
        <f>MOD(((MOD(((CH57*Resultados!$B$1)-Resultados!$B$2),Resultados!$B$3)*Resultados!$B$1)-Resultados!$B$2),Resultados!$B$3)/Resultados!$B$3</f>
        <v>2.3401975631713867E-2</v>
      </c>
      <c r="CI59">
        <f>MOD(((MOD(((CI57*Resultados!$B$1)-Resultados!$B$2),Resultados!$B$3)*Resultados!$B$1)-Resultados!$B$2),Resultados!$B$3)/Resultados!$B$3</f>
        <v>0.59624123573303223</v>
      </c>
      <c r="CJ59">
        <f>MOD(((MOD(((CJ57*Resultados!$B$1)-Resultados!$B$2),Resultados!$B$3)*Resultados!$B$1)-Resultados!$B$2),Resultados!$B$3)/Resultados!$B$3</f>
        <v>0.75750452280044556</v>
      </c>
      <c r="CK59">
        <f>MOD(((MOD(((CK57*Resultados!$B$1)-Resultados!$B$2),Resultados!$B$3)*Resultados!$B$1)-Resultados!$B$2),Resultados!$B$3)/Resultados!$B$3</f>
        <v>0.55289936065673828</v>
      </c>
      <c r="CL59">
        <f>MOD(((MOD(((CL57*Resultados!$B$1)-Resultados!$B$2),Resultados!$B$3)*Resultados!$B$1)-Resultados!$B$2),Resultados!$B$3)/Resultados!$B$3</f>
        <v>0.94444197416305542</v>
      </c>
      <c r="CM59">
        <f>MOD(((MOD(((CM57*Resultados!$B$1)-Resultados!$B$2),Resultados!$B$3)*Resultados!$B$1)-Resultados!$B$2),Resultados!$B$3)/Resultados!$B$3</f>
        <v>0.77532600611448288</v>
      </c>
      <c r="CN59">
        <f>MOD(((MOD(((CN57*Resultados!$B$1)-Resultados!$B$2),Resultados!$B$3)*Resultados!$B$1)-Resultados!$B$2),Resultados!$B$3)/Resultados!$B$3</f>
        <v>0.84142160415649414</v>
      </c>
      <c r="CO59">
        <f>MOD(((MOD(((CO57*Resultados!$B$1)-Resultados!$B$2),Resultados!$B$3)*Resultados!$B$1)-Resultados!$B$2),Resultados!$B$3)/Resultados!$B$3</f>
        <v>0.84494614601135254</v>
      </c>
      <c r="CP59">
        <f>MOD(((MOD(((CP57*Resultados!$B$1)-Resultados!$B$2),Resultados!$B$3)*Resultados!$B$1)-Resultados!$B$2),Resultados!$B$3)/Resultados!$B$3</f>
        <v>0.63417008519172668</v>
      </c>
      <c r="CQ59">
        <f>MOD(((MOD(((CQ57*Resultados!$B$1)-Resultados!$B$2),Resultados!$B$3)*Resultados!$B$1)-Resultados!$B$2),Resultados!$B$3)/Resultados!$B$3</f>
        <v>0.76953834295272827</v>
      </c>
      <c r="CR59">
        <f>MOD(((MOD(((CR57*Resultados!$B$1)-Resultados!$B$2),Resultados!$B$3)*Resultados!$B$1)-Resultados!$B$2),Resultados!$B$3)/Resultados!$B$3</f>
        <v>0.86345881223678589</v>
      </c>
      <c r="CS59">
        <f>MOD(((MOD(((CS57*Resultados!$B$1)-Resultados!$B$2),Resultados!$B$3)*Resultados!$B$1)-Resultados!$B$2),Resultados!$B$3)/Resultados!$B$3</f>
        <v>1.8188238143920898E-2</v>
      </c>
      <c r="CT59">
        <f>MOD(((MOD(((CT57*Resultados!$B$1)-Resultados!$B$2),Resultados!$B$3)*Resultados!$B$1)-Resultados!$B$2),Resultados!$B$3)/Resultados!$B$3</f>
        <v>0.67910796403884888</v>
      </c>
      <c r="CU59">
        <f>MOD(((MOD(((CU57*Resultados!$B$1)-Resultados!$B$2),Resultados!$B$3)*Resultados!$B$1)-Resultados!$B$2),Resultados!$B$3)/Resultados!$B$3</f>
        <v>0.73615336418151855</v>
      </c>
      <c r="CV59">
        <f>MOD(((MOD(((CV57*Resultados!$B$1)-Resultados!$B$2),Resultados!$B$3)*Resultados!$B$1)-Resultados!$B$2),Resultados!$B$3)/Resultados!$B$3</f>
        <v>0.1869092583656311</v>
      </c>
      <c r="CW59">
        <f>MOD(((MOD(((CW57*Resultados!$B$1)-Resultados!$B$2),Resultados!$B$3)*Resultados!$B$1)-Resultados!$B$2),Resultados!$B$3)/Resultados!$B$3</f>
        <v>0.51866817474365234</v>
      </c>
      <c r="CX59">
        <f>MOD(((MOD(((CX57*Resultados!$B$1)-Resultados!$B$2),Resultados!$B$3)*Resultados!$B$1)-Resultados!$B$2),Resultados!$B$3)/Resultados!$B$3</f>
        <v>0.17075659334659576</v>
      </c>
      <c r="CY59">
        <f>MOD(((MOD(((CY57*Resultados!$B$1)-Resultados!$B$2),Resultados!$B$3)*Resultados!$B$1)-Resultados!$B$2),Resultados!$B$3)/Resultados!$B$3</f>
        <v>0.12745356559753418</v>
      </c>
      <c r="CZ59">
        <f>MOD(((MOD(((CZ57*Resultados!$B$1)-Resultados!$B$2),Resultados!$B$3)*Resultados!$B$1)-Resultados!$B$2),Resultados!$B$3)/Resultados!$B$3</f>
        <v>3.1870901584625244E-2</v>
      </c>
      <c r="DA59">
        <f>MOD(((MOD(((DA57*Resultados!$B$1)-Resultados!$B$2),Resultados!$B$3)*Resultados!$B$1)-Resultados!$B$2),Resultados!$B$3)/Resultados!$B$3</f>
        <v>6.208530068397522E-2</v>
      </c>
      <c r="DB59">
        <f>MOD(((MOD(((DB57*Resultados!$B$1)-Resultados!$B$2),Resultados!$B$3)*Resultados!$B$1)-Resultados!$B$2),Resultados!$B$3)/Resultados!$B$3</f>
        <v>0.14857077598571777</v>
      </c>
      <c r="DC59">
        <f>MOD(((MOD(((DC57*Resultados!$B$1)-Resultados!$B$2),Resultados!$B$3)*Resultados!$B$1)-Resultados!$B$2),Resultados!$B$3)/Resultados!$B$3</f>
        <v>0.9320838451385498</v>
      </c>
      <c r="DD59">
        <f>MOD(((MOD(((DD57*Resultados!$B$1)-Resultados!$B$2),Resultados!$B$3)*Resultados!$B$1)-Resultados!$B$2),Resultados!$B$3)/Resultados!$B$3</f>
        <v>0.12722659111022949</v>
      </c>
      <c r="DE59">
        <f>MOD(((MOD(((DE57*Resultados!$B$1)-Resultados!$B$2),Resultados!$B$3)*Resultados!$B$1)-Resultados!$B$2),Resultados!$B$3)/Resultados!$B$3</f>
        <v>0.92619533836841583</v>
      </c>
      <c r="DF59">
        <f>MOD(((MOD(((DF57*Resultados!$B$1)-Resultados!$B$2),Resultados!$B$3)*Resultados!$B$1)-Resultados!$B$2),Resultados!$B$3)/Resultados!$B$3</f>
        <v>0.97904330492019653</v>
      </c>
      <c r="DG59">
        <f>MOD(((MOD(((DG57*Resultados!$B$1)-Resultados!$B$2),Resultados!$B$3)*Resultados!$B$1)-Resultados!$B$2),Resultados!$B$3)/Resultados!$B$3</f>
        <v>0.14904248714447021</v>
      </c>
      <c r="DH59">
        <f>MOD(((MOD(((DH57*Resultados!$B$1)-Resultados!$B$2),Resultados!$B$3)*Resultados!$B$1)-Resultados!$B$2),Resultados!$B$3)/Resultados!$B$3</f>
        <v>0.54660969972610474</v>
      </c>
      <c r="DI59">
        <f>MOD(((MOD(((DI57*Resultados!$B$1)-Resultados!$B$2),Resultados!$B$3)*Resultados!$B$1)-Resultados!$B$2),Resultados!$B$3)/Resultados!$B$3</f>
        <v>0.59309810400009155</v>
      </c>
      <c r="DJ59">
        <f>MOD(((MOD(((DJ57*Resultados!$B$1)-Resultados!$B$2),Resultados!$B$3)*Resultados!$B$1)-Resultados!$B$2),Resultados!$B$3)/Resultados!$B$3</f>
        <v>0.87445330619812012</v>
      </c>
      <c r="DK59">
        <f>MOD(((MOD(((DK57*Resultados!$B$1)-Resultados!$B$2),Resultados!$B$3)*Resultados!$B$1)-Resultados!$B$2),Resultados!$B$3)/Resultados!$B$3</f>
        <v>0.2000267505645752</v>
      </c>
      <c r="DL59">
        <f>MOD(((MOD(((DL57*Resultados!$B$1)-Resultados!$B$2),Resultados!$B$3)*Resultados!$B$1)-Resultados!$B$2),Resultados!$B$3)/Resultados!$B$3</f>
        <v>0.96185100078582764</v>
      </c>
      <c r="DM59">
        <f>MOD(((MOD(((DM57*Resultados!$B$1)-Resultados!$B$2),Resultados!$B$3)*Resultados!$B$1)-Resultados!$B$2),Resultados!$B$3)/Resultados!$B$3</f>
        <v>9.120643138885498E-2</v>
      </c>
      <c r="DN59">
        <f>MOD(((MOD(((DN57*Resultados!$B$1)-Resultados!$B$2),Resultados!$B$3)*Resultados!$B$1)-Resultados!$B$2),Resultados!$B$3)/Resultados!$B$3</f>
        <v>0.57382106781005859</v>
      </c>
      <c r="DO59">
        <f>MOD(((MOD(((DO57*Resultados!$B$1)-Resultados!$B$2),Resultados!$B$3)*Resultados!$B$1)-Resultados!$B$2),Resultados!$B$3)/Resultados!$B$3</f>
        <v>0.48734679818153381</v>
      </c>
      <c r="DP59">
        <f>MOD(((MOD(((DP57*Resultados!$B$1)-Resultados!$B$2),Resultados!$B$3)*Resultados!$B$1)-Resultados!$B$2),Resultados!$B$3)/Resultados!$B$3</f>
        <v>4.553183913230896E-2</v>
      </c>
      <c r="DQ59">
        <f>MOD(((MOD(((DQ57*Resultados!$B$1)-Resultados!$B$2),Resultados!$B$3)*Resultados!$B$1)-Resultados!$B$2),Resultados!$B$3)/Resultados!$B$3</f>
        <v>0.21188127994537354</v>
      </c>
      <c r="DR59">
        <f>MOD(((MOD(((DR57*Resultados!$B$1)-Resultados!$B$2),Resultados!$B$3)*Resultados!$B$1)-Resultados!$B$2),Resultados!$B$3)/Resultados!$B$3</f>
        <v>0.70679569244384766</v>
      </c>
      <c r="DS59">
        <f>MOD(((MOD(((DS57*Resultados!$B$1)-Resultados!$B$2),Resultados!$B$3)*Resultados!$B$1)-Resultados!$B$2),Resultados!$B$3)/Resultados!$B$3</f>
        <v>0.55127382278442383</v>
      </c>
      <c r="DT59">
        <f>MOD(((MOD(((DT57*Resultados!$B$1)-Resultados!$B$2),Resultados!$B$3)*Resultados!$B$1)-Resultados!$B$2),Resultados!$B$3)/Resultados!$B$3</f>
        <v>0.4312516376376152</v>
      </c>
      <c r="DU59">
        <f>MOD(((MOD(((DU57*Resultados!$B$1)-Resultados!$B$2),Resultados!$B$3)*Resultados!$B$1)-Resultados!$B$2),Resultados!$B$3)/Resultados!$B$3</f>
        <v>0.26556539535522461</v>
      </c>
      <c r="DV59">
        <f>MOD(((MOD(((DV57*Resultados!$B$1)-Resultados!$B$2),Resultados!$B$3)*Resultados!$B$1)-Resultados!$B$2),Resultados!$B$3)/Resultados!$B$3</f>
        <v>0.9070580005645752</v>
      </c>
      <c r="DW59">
        <f>MOD(((MOD(((DW57*Resultados!$B$1)-Resultados!$B$2),Resultados!$B$3)*Resultados!$B$1)-Resultados!$B$2),Resultados!$B$3)/Resultados!$B$3</f>
        <v>0.58738875389099121</v>
      </c>
      <c r="DX59">
        <f>MOD(((MOD(((DX57*Resultados!$B$1)-Resultados!$B$2),Resultados!$B$3)*Resultados!$B$1)-Resultados!$B$2),Resultados!$B$3)/Resultados!$B$3</f>
        <v>0.76009345054626465</v>
      </c>
      <c r="DY59">
        <f>MOD(((MOD(((DY57*Resultados!$B$1)-Resultados!$B$2),Resultados!$B$3)*Resultados!$B$1)-Resultados!$B$2),Resultados!$B$3)/Resultados!$B$3</f>
        <v>0.30551862716674805</v>
      </c>
      <c r="DZ59">
        <f>MOD(((MOD(((DZ57*Resultados!$B$1)-Resultados!$B$2),Resultados!$B$3)*Resultados!$B$1)-Resultados!$B$2),Resultados!$B$3)/Resultados!$B$3</f>
        <v>0.65266939997673035</v>
      </c>
      <c r="EA59">
        <f>MOD(((MOD(((EA57*Resultados!$B$1)-Resultados!$B$2),Resultados!$B$3)*Resultados!$B$1)-Resultados!$B$2),Resultados!$B$3)/Resultados!$B$3</f>
        <v>0.1362769603729248</v>
      </c>
      <c r="EB59">
        <f>MOD(((MOD(((EB57*Resultados!$B$1)-Resultados!$B$2),Resultados!$B$3)*Resultados!$B$1)-Resultados!$B$2),Resultados!$B$3)/Resultados!$B$3</f>
        <v>0.11983251571655273</v>
      </c>
      <c r="EC59">
        <f>MOD(((MOD(((EC57*Resultados!$B$1)-Resultados!$B$2),Resultados!$B$3)*Resultados!$B$1)-Resultados!$B$2),Resultados!$B$3)/Resultados!$B$3</f>
        <v>0.97548031806945801</v>
      </c>
      <c r="ED59">
        <f>MOD(((MOD(((ED57*Resultados!$B$1)-Resultados!$B$2),Resultados!$B$3)*Resultados!$B$1)-Resultados!$B$2),Resultados!$B$3)/Resultados!$B$3</f>
        <v>0.81353640556335449</v>
      </c>
      <c r="EE59">
        <f>MOD(((MOD(((EE57*Resultados!$B$1)-Resultados!$B$2),Resultados!$B$3)*Resultados!$B$1)-Resultados!$B$2),Resultados!$B$3)/Resultados!$B$3</f>
        <v>0.76958441734313965</v>
      </c>
      <c r="EF59">
        <f>MOD(((MOD(((EF57*Resultados!$B$1)-Resultados!$B$2),Resultados!$B$3)*Resultados!$B$1)-Resultados!$B$2),Resultados!$B$3)/Resultados!$B$3</f>
        <v>0.61491751670837402</v>
      </c>
      <c r="EG59">
        <f>MOD(((MOD(((EG57*Resultados!$B$1)-Resultados!$B$2),Resultados!$B$3)*Resultados!$B$1)-Resultados!$B$2),Resultados!$B$3)/Resultados!$B$3</f>
        <v>0.41376996040344238</v>
      </c>
      <c r="EH59">
        <f>MOD(((MOD(((EH57*Resultados!$B$1)-Resultados!$B$2),Resultados!$B$3)*Resultados!$B$1)-Resultados!$B$2),Resultados!$B$3)/Resultados!$B$3</f>
        <v>0.52481710910797119</v>
      </c>
      <c r="EI59">
        <f>MOD(((MOD(((EI57*Resultados!$B$1)-Resultados!$B$2),Resultados!$B$3)*Resultados!$B$1)-Resultados!$B$2),Resultados!$B$3)/Resultados!$B$3</f>
        <v>0.74490862339735031</v>
      </c>
      <c r="EJ59">
        <f>MOD(((MOD(((EJ57*Resultados!$B$1)-Resultados!$B$2),Resultados!$B$3)*Resultados!$B$1)-Resultados!$B$2),Resultados!$B$3)/Resultados!$B$3</f>
        <v>0.86991071701049805</v>
      </c>
      <c r="EK59">
        <f>MOD(((MOD(((EK57*Resultados!$B$1)-Resultados!$B$2),Resultados!$B$3)*Resultados!$B$1)-Resultados!$B$2),Resultados!$B$3)/Resultados!$B$3</f>
        <v>0.39885210990905762</v>
      </c>
      <c r="EL59">
        <f>MOD(((MOD(((EL57*Resultados!$B$1)-Resultados!$B$2),Resultados!$B$3)*Resultados!$B$1)-Resultados!$B$2),Resultados!$B$3)/Resultados!$B$3</f>
        <v>0.96080261468887329</v>
      </c>
      <c r="EM59">
        <f>MOD(((MOD(((EM57*Resultados!$B$1)-Resultados!$B$2),Resultados!$B$3)*Resultados!$B$1)-Resultados!$B$2),Resultados!$B$3)/Resultados!$B$3</f>
        <v>0.49041318893432617</v>
      </c>
      <c r="EN59">
        <f>MOD(((MOD(((EN57*Resultados!$B$1)-Resultados!$B$2),Resultados!$B$3)*Resultados!$B$1)-Resultados!$B$2),Resultados!$B$3)/Resultados!$B$3</f>
        <v>0.94538474082946777</v>
      </c>
      <c r="EO59">
        <f>MOD(((MOD(((EO57*Resultados!$B$1)-Resultados!$B$2),Resultados!$B$3)*Resultados!$B$1)-Resultados!$B$2),Resultados!$B$3)/Resultados!$B$3</f>
        <v>0.50378680229187012</v>
      </c>
      <c r="EP59">
        <f>MOD(((MOD(((EP57*Resultados!$B$1)-Resultados!$B$2),Resultados!$B$3)*Resultados!$B$1)-Resultados!$B$2),Resultados!$B$3)/Resultados!$B$3</f>
        <v>0.62133455276489258</v>
      </c>
      <c r="EQ59">
        <f>MOD(((MOD(((EQ57*Resultados!$B$1)-Resultados!$B$2),Resultados!$B$3)*Resultados!$B$1)-Resultados!$B$2),Resultados!$B$3)/Resultados!$B$3</f>
        <v>0.79629722237586975</v>
      </c>
      <c r="ER59">
        <f>MOD(((MOD(((ER57*Resultados!$B$1)-Resultados!$B$2),Resultados!$B$3)*Resultados!$B$1)-Resultados!$B$2),Resultados!$B$3)/Resultados!$B$3</f>
        <v>0.74250739812850952</v>
      </c>
      <c r="ES59">
        <f>MOD(((MOD(((ES57*Resultados!$B$1)-Resultados!$B$2),Resultados!$B$3)*Resultados!$B$1)-Resultados!$B$2),Resultados!$B$3)/Resultados!$B$3</f>
        <v>0.41509890556335449</v>
      </c>
      <c r="ET59">
        <f>MOD(((MOD(((ET57*Resultados!$B$1)-Resultados!$B$2),Resultados!$B$3)*Resultados!$B$1)-Resultados!$B$2),Resultados!$B$3)/Resultados!$B$3</f>
        <v>0.2670600414276123</v>
      </c>
      <c r="EU59">
        <f>MOD(((MOD(((EU57*Resultados!$B$1)-Resultados!$B$2),Resultados!$B$3)*Resultados!$B$1)-Resultados!$B$2),Resultados!$B$3)/Resultados!$B$3</f>
        <v>0.13889312744140625</v>
      </c>
      <c r="EV59">
        <f>MOD(((MOD(((EV57*Resultados!$B$1)-Resultados!$B$2),Resultados!$B$3)*Resultados!$B$1)-Resultados!$B$2),Resultados!$B$3)/Resultados!$B$3</f>
        <v>0.26246409118175507</v>
      </c>
      <c r="EW59">
        <f>MOD(((MOD(((EW57*Resultados!$B$1)-Resultados!$B$2),Resultados!$B$3)*Resultados!$B$1)-Resultados!$B$2),Resultados!$B$3)/Resultados!$B$3</f>
        <v>0.56061768531799316</v>
      </c>
      <c r="EX59">
        <f>MOD(((MOD(((EX57*Resultados!$B$1)-Resultados!$B$2),Resultados!$B$3)*Resultados!$B$1)-Resultados!$B$2),Resultados!$B$3)/Resultados!$B$3</f>
        <v>0.89569330215454102</v>
      </c>
      <c r="EY59">
        <f>MOD(((MOD(((EY57*Resultados!$B$1)-Resultados!$B$2),Resultados!$B$3)*Resultados!$B$1)-Resultados!$B$2),Resultados!$B$3)/Resultados!$B$3</f>
        <v>0.1629180908203125</v>
      </c>
      <c r="EZ59">
        <f>MOD(((MOD(((EZ57*Resultados!$B$1)-Resultados!$B$2),Resultados!$B$3)*Resultados!$B$1)-Resultados!$B$2),Resultados!$B$3)/Resultados!$B$3</f>
        <v>0.33971977233886719</v>
      </c>
      <c r="FA59">
        <f>MOD(((MOD(((FA57*Resultados!$B$1)-Resultados!$B$2),Resultados!$B$3)*Resultados!$B$1)-Resultados!$B$2),Resultados!$B$3)/Resultados!$B$3</f>
        <v>0.4255942702293396</v>
      </c>
      <c r="FB59">
        <f>MOD(((MOD(((FB57*Resultados!$B$1)-Resultados!$B$2),Resultados!$B$3)*Resultados!$B$1)-Resultados!$B$2),Resultados!$B$3)/Resultados!$B$3</f>
        <v>0.33300358057022095</v>
      </c>
      <c r="FC59">
        <f>MOD(((MOD(((FC57*Resultados!$B$1)-Resultados!$B$2),Resultados!$B$3)*Resultados!$B$1)-Resultados!$B$2),Resultados!$B$3)/Resultados!$B$3</f>
        <v>0.35787607729434967</v>
      </c>
      <c r="FD59">
        <f>MOD(((MOD(((FD57*Resultados!$B$1)-Resultados!$B$2),Resultados!$B$3)*Resultados!$B$1)-Resultados!$B$2),Resultados!$B$3)/Resultados!$B$3</f>
        <v>0.19309639930725098</v>
      </c>
      <c r="FE59">
        <f>MOD(((MOD(((FE57*Resultados!$B$1)-Resultados!$B$2),Resultados!$B$3)*Resultados!$B$1)-Resultados!$B$2),Resultados!$B$3)/Resultados!$B$3</f>
        <v>0.55884051322937012</v>
      </c>
      <c r="FF59">
        <f>MOD(((MOD(((FF57*Resultados!$B$1)-Resultados!$B$2),Resultados!$B$3)*Resultados!$B$1)-Resultados!$B$2),Resultados!$B$3)/Resultados!$B$3</f>
        <v>0.7688901424407959</v>
      </c>
      <c r="FG59">
        <f>MOD(((MOD(((FG57*Resultados!$B$1)-Resultados!$B$2),Resultados!$B$3)*Resultados!$B$1)-Resultados!$B$2),Resultados!$B$3)/Resultados!$B$3</f>
        <v>0.66831091046333313</v>
      </c>
      <c r="FH59">
        <f>MOD(((MOD(((FH57*Resultados!$B$1)-Resultados!$B$2),Resultados!$B$3)*Resultados!$B$1)-Resultados!$B$2),Resultados!$B$3)/Resultados!$B$3</f>
        <v>0.68956732749938965</v>
      </c>
      <c r="FI59">
        <f>MOD(((MOD(((FI57*Resultados!$B$1)-Resultados!$B$2),Resultados!$B$3)*Resultados!$B$1)-Resultados!$B$2),Resultados!$B$3)/Resultados!$B$3</f>
        <v>0.8406103253364563</v>
      </c>
      <c r="FJ59">
        <f>MOD(((MOD(((FJ57*Resultados!$B$1)-Resultados!$B$2),Resultados!$B$3)*Resultados!$B$1)-Resultados!$B$2),Resultados!$B$3)/Resultados!$B$3</f>
        <v>0.11667895317077637</v>
      </c>
      <c r="FK59">
        <f>MOD(((MOD(((FK57*Resultados!$B$1)-Resultados!$B$2),Resultados!$B$3)*Resultados!$B$1)-Resultados!$B$2),Resultados!$B$3)/Resultados!$B$3</f>
        <v>0.61606723070144653</v>
      </c>
      <c r="FL59">
        <f>MOD(((MOD(((FL57*Resultados!$B$1)-Resultados!$B$2),Resultados!$B$3)*Resultados!$B$1)-Resultados!$B$2),Resultados!$B$3)/Resultados!$B$3</f>
        <v>0.61752438545227051</v>
      </c>
      <c r="FM59">
        <f>MOD(((MOD(((FM57*Resultados!$B$1)-Resultados!$B$2),Resultados!$B$3)*Resultados!$B$1)-Resultados!$B$2),Resultados!$B$3)/Resultados!$B$3</f>
        <v>0.19344204664230347</v>
      </c>
      <c r="FN59">
        <f>MOD(((MOD(((FN57*Resultados!$B$1)-Resultados!$B$2),Resultados!$B$3)*Resultados!$B$1)-Resultados!$B$2),Resultados!$B$3)/Resultados!$B$3</f>
        <v>0.35254740715026855</v>
      </c>
      <c r="FO59">
        <f>MOD(((MOD(((FO57*Resultados!$B$1)-Resultados!$B$2),Resultados!$B$3)*Resultados!$B$1)-Resultados!$B$2),Resultados!$B$3)/Resultados!$B$3</f>
        <v>0.25465989112854004</v>
      </c>
      <c r="FP59">
        <f>MOD(((MOD(((FP57*Resultados!$B$1)-Resultados!$B$2),Resultados!$B$3)*Resultados!$B$1)-Resultados!$B$2),Resultados!$B$3)/Resultados!$B$3</f>
        <v>0.47315359115600586</v>
      </c>
      <c r="FQ59">
        <f>MOD(((MOD(((FQ57*Resultados!$B$1)-Resultados!$B$2),Resultados!$B$3)*Resultados!$B$1)-Resultados!$B$2),Resultados!$B$3)/Resultados!$B$3</f>
        <v>7.7531635761260986E-2</v>
      </c>
      <c r="FR59">
        <f>MOD(((MOD(((FR57*Resultados!$B$1)-Resultados!$B$2),Resultados!$B$3)*Resultados!$B$1)-Resultados!$B$2),Resultados!$B$3)/Resultados!$B$3</f>
        <v>9.9717378616333008E-2</v>
      </c>
      <c r="FS59">
        <f>MOD(((MOD(((FS57*Resultados!$B$1)-Resultados!$B$2),Resultados!$B$3)*Resultados!$B$1)-Resultados!$B$2),Resultados!$B$3)/Resultados!$B$3</f>
        <v>1.5054464340209961E-2</v>
      </c>
      <c r="FT59">
        <f>MOD(((MOD(((FT57*Resultados!$B$1)-Resultados!$B$2),Resultados!$B$3)*Resultados!$B$1)-Resultados!$B$2),Resultados!$B$3)/Resultados!$B$3</f>
        <v>0.79692745208740234</v>
      </c>
      <c r="FU59">
        <f>MOD(((MOD(((FU57*Resultados!$B$1)-Resultados!$B$2),Resultados!$B$3)*Resultados!$B$1)-Resultados!$B$2),Resultados!$B$3)/Resultados!$B$3</f>
        <v>0.34223771095275879</v>
      </c>
      <c r="FV59">
        <f>MOD(((MOD(((FV57*Resultados!$B$1)-Resultados!$B$2),Resultados!$B$3)*Resultados!$B$1)-Resultados!$B$2),Resultados!$B$3)/Resultados!$B$3</f>
        <v>0.44126009941101074</v>
      </c>
      <c r="FW59">
        <f>MOD(((MOD(((FW57*Resultados!$B$1)-Resultados!$B$2),Resultados!$B$3)*Resultados!$B$1)-Resultados!$B$2),Resultados!$B$3)/Resultados!$B$3</f>
        <v>7.1279585361480713E-2</v>
      </c>
      <c r="FX59">
        <f>MOD(((MOD(((FX57*Resultados!$B$1)-Resultados!$B$2),Resultados!$B$3)*Resultados!$B$1)-Resultados!$B$2),Resultados!$B$3)/Resultados!$B$3</f>
        <v>0.74717895686626434</v>
      </c>
      <c r="FY59">
        <f>MOD(((MOD(((FY57*Resultados!$B$1)-Resultados!$B$2),Resultados!$B$3)*Resultados!$B$1)-Resultados!$B$2),Resultados!$B$3)/Resultados!$B$3</f>
        <v>0.58276891708374023</v>
      </c>
      <c r="FZ59">
        <f>MOD(((MOD(((FZ57*Resultados!$B$1)-Resultados!$B$2),Resultados!$B$3)*Resultados!$B$1)-Resultados!$B$2),Resultados!$B$3)/Resultados!$B$3</f>
        <v>0.70949727296829224</v>
      </c>
      <c r="GA59">
        <f>MOD(((MOD(((GA57*Resultados!$B$1)-Resultados!$B$2),Resultados!$B$3)*Resultados!$B$1)-Resultados!$B$2),Resultados!$B$3)/Resultados!$B$3</f>
        <v>0.59494102001190186</v>
      </c>
      <c r="GB59">
        <f>MOD(((MOD(((GB57*Resultados!$B$1)-Resultados!$B$2),Resultados!$B$3)*Resultados!$B$1)-Resultados!$B$2),Resultados!$B$3)/Resultados!$B$3</f>
        <v>0.76499533653259277</v>
      </c>
      <c r="GC59">
        <f>MOD(((MOD(((GC57*Resultados!$B$1)-Resultados!$B$2),Resultados!$B$3)*Resultados!$B$1)-Resultados!$B$2),Resultados!$B$3)/Resultados!$B$3</f>
        <v>0.36203670501708984</v>
      </c>
      <c r="GD59">
        <f>MOD(((MOD(((GD57*Resultados!$B$1)-Resultados!$B$2),Resultados!$B$3)*Resultados!$B$1)-Resultados!$B$2),Resultados!$B$3)/Resultados!$B$3</f>
        <v>0.91019469499588013</v>
      </c>
      <c r="GE59">
        <f>MOD(((MOD(((GE57*Resultados!$B$1)-Resultados!$B$2),Resultados!$B$3)*Resultados!$B$1)-Resultados!$B$2),Resultados!$B$3)/Resultados!$B$3</f>
        <v>7.4706077575683594E-3</v>
      </c>
      <c r="GF59">
        <f>MOD(((MOD(((GF57*Resultados!$B$1)-Resultados!$B$2),Resultados!$B$3)*Resultados!$B$1)-Resultados!$B$2),Resultados!$B$3)/Resultados!$B$3</f>
        <v>4.6007394790649414E-2</v>
      </c>
      <c r="GG59">
        <f>MOD(((MOD(((GG57*Resultados!$B$1)-Resultados!$B$2),Resultados!$B$3)*Resultados!$B$1)-Resultados!$B$2),Resultados!$B$3)/Resultados!$B$3</f>
        <v>0.55470132827758789</v>
      </c>
      <c r="GH59">
        <f>MOD(((MOD(((GH57*Resultados!$B$1)-Resultados!$B$2),Resultados!$B$3)*Resultados!$B$1)-Resultados!$B$2),Resultados!$B$3)/Resultados!$B$3</f>
        <v>3.4288167953491211E-2</v>
      </c>
      <c r="GI59">
        <f>MOD(((MOD(((GI57*Resultados!$B$1)-Resultados!$B$2),Resultados!$B$3)*Resultados!$B$1)-Resultados!$B$2),Resultados!$B$3)/Resultados!$B$3</f>
        <v>0.99583286046981812</v>
      </c>
      <c r="GJ59">
        <f>MOD(((MOD(((GJ57*Resultados!$B$1)-Resultados!$B$2),Resultados!$B$3)*Resultados!$B$1)-Resultados!$B$2),Resultados!$B$3)/Resultados!$B$3</f>
        <v>0.17755308747291565</v>
      </c>
      <c r="GK59">
        <f>MOD(((MOD(((GK57*Resultados!$B$1)-Resultados!$B$2),Resultados!$B$3)*Resultados!$B$1)-Resultados!$B$2),Resultados!$B$3)/Resultados!$B$3</f>
        <v>0.9071509838104248</v>
      </c>
      <c r="GL59">
        <f>MOD(((MOD(((GL57*Resultados!$B$1)-Resultados!$B$2),Resultados!$B$3)*Resultados!$B$1)-Resultados!$B$2),Resultados!$B$3)/Resultados!$B$3</f>
        <v>0.65954971313476562</v>
      </c>
      <c r="GM59">
        <f>MOD(((MOD(((GM57*Resultados!$B$1)-Resultados!$B$2),Resultados!$B$3)*Resultados!$B$1)-Resultados!$B$2),Resultados!$B$3)/Resultados!$B$3</f>
        <v>0.13025403022766113</v>
      </c>
      <c r="GN59">
        <f>MOD(((MOD(((GN57*Resultados!$B$1)-Resultados!$B$2),Resultados!$B$3)*Resultados!$B$1)-Resultados!$B$2),Resultados!$B$3)/Resultados!$B$3</f>
        <v>0.42131662368774414</v>
      </c>
      <c r="GO59">
        <f>MOD(((MOD(((GO57*Resultados!$B$1)-Resultados!$B$2),Resultados!$B$3)*Resultados!$B$1)-Resultados!$B$2),Resultados!$B$3)/Resultados!$B$3</f>
        <v>0.58591032028198242</v>
      </c>
      <c r="GP59">
        <f>MOD(((MOD(((GP57*Resultados!$B$1)-Resultados!$B$2),Resultados!$B$3)*Resultados!$B$1)-Resultados!$B$2),Resultados!$B$3)/Resultados!$B$3</f>
        <v>0.87656116485595703</v>
      </c>
      <c r="GQ59">
        <f>MOD(((MOD(((GQ57*Resultados!$B$1)-Resultados!$B$2),Resultados!$B$3)*Resultados!$B$1)-Resultados!$B$2),Resultados!$B$3)/Resultados!$B$3</f>
        <v>0.19556879997253418</v>
      </c>
      <c r="GR59">
        <f>MOD(((MOD(((GR57*Resultados!$B$1)-Resultados!$B$2),Resultados!$B$3)*Resultados!$B$1)-Resultados!$B$2),Resultados!$B$3)/Resultados!$B$3</f>
        <v>9.150252491235733E-2</v>
      </c>
      <c r="GS59">
        <f>MOD(((MOD(((GS57*Resultados!$B$1)-Resultados!$B$2),Resultados!$B$3)*Resultados!$B$1)-Resultados!$B$2),Resultados!$B$3)/Resultados!$B$3</f>
        <v>0.4633941650390625</v>
      </c>
      <c r="GT59">
        <f>MOD(((MOD(((GT57*Resultados!$B$1)-Resultados!$B$2),Resultados!$B$3)*Resultados!$B$1)-Resultados!$B$2),Resultados!$B$3)/Resultados!$B$3</f>
        <v>0.60312509536743164</v>
      </c>
      <c r="GU59">
        <f>MOD(((MOD(((GU57*Resultados!$B$1)-Resultados!$B$2),Resultados!$B$3)*Resultados!$B$1)-Resultados!$B$2),Resultados!$B$3)/Resultados!$B$3</f>
        <v>0.40035843849182129</v>
      </c>
      <c r="GV59">
        <f>MOD(((MOD(((GV57*Resultados!$B$1)-Resultados!$B$2),Resultados!$B$3)*Resultados!$B$1)-Resultados!$B$2),Resultados!$B$3)/Resultados!$B$3</f>
        <v>0.87004756927490234</v>
      </c>
      <c r="GW59">
        <f>MOD(((MOD(((GW57*Resultados!$B$1)-Resultados!$B$2),Resultados!$B$3)*Resultados!$B$1)-Resultados!$B$2),Resultados!$B$3)/Resultados!$B$3</f>
        <v>0.46250128746032715</v>
      </c>
      <c r="GX59">
        <f>MOD(((MOD(((GX57*Resultados!$B$1)-Resultados!$B$2),Resultados!$B$3)*Resultados!$B$1)-Resultados!$B$2),Resultados!$B$3)/Resultados!$B$3</f>
        <v>0.17682719230651855</v>
      </c>
      <c r="GY59">
        <f>MOD(((MOD(((GY57*Resultados!$B$1)-Resultados!$B$2),Resultados!$B$3)*Resultados!$B$1)-Resultados!$B$2),Resultados!$B$3)/Resultados!$B$3</f>
        <v>0.82550868391990662</v>
      </c>
      <c r="GZ59">
        <f>MOD(((MOD(((GZ57*Resultados!$B$1)-Resultados!$B$2),Resultados!$B$3)*Resultados!$B$1)-Resultados!$B$2),Resultados!$B$3)/Resultados!$B$3</f>
        <v>2.9349327087402344E-4</v>
      </c>
      <c r="HA59">
        <f>MOD(((MOD(((HA57*Resultados!$B$1)-Resultados!$B$2),Resultados!$B$3)*Resultados!$B$1)-Resultados!$B$2),Resultados!$B$3)/Resultados!$B$3</f>
        <v>0.66864132881164551</v>
      </c>
      <c r="HB59">
        <f>MOD(((MOD(((HB57*Resultados!$B$1)-Resultados!$B$2),Resultados!$B$3)*Resultados!$B$1)-Resultados!$B$2),Resultados!$B$3)/Resultados!$B$3</f>
        <v>0.82342076301574707</v>
      </c>
      <c r="HC59">
        <f>MOD(((MOD(((HC57*Resultados!$B$1)-Resultados!$B$2),Resultados!$B$3)*Resultados!$B$1)-Resultados!$B$2),Resultados!$B$3)/Resultados!$B$3</f>
        <v>0.90217113494873047</v>
      </c>
      <c r="HD59">
        <f>MOD(((MOD(((HD57*Resultados!$B$1)-Resultados!$B$2),Resultados!$B$3)*Resultados!$B$1)-Resultados!$B$2),Resultados!$B$3)/Resultados!$B$3</f>
        <v>6.0091540217399597E-4</v>
      </c>
      <c r="HE59">
        <f>MOD(((MOD(((HE57*Resultados!$B$1)-Resultados!$B$2),Resultados!$B$3)*Resultados!$B$1)-Resultados!$B$2),Resultados!$B$3)/Resultados!$B$3</f>
        <v>0.53047055006027222</v>
      </c>
      <c r="HF59">
        <f>MOD(((MOD(((HF57*Resultados!$B$1)-Resultados!$B$2),Resultados!$B$3)*Resultados!$B$1)-Resultados!$B$2),Resultados!$B$3)/Resultados!$B$3</f>
        <v>0.67210006713867188</v>
      </c>
      <c r="HG59">
        <f>MOD(((MOD(((HG57*Resultados!$B$1)-Resultados!$B$2),Resultados!$B$3)*Resultados!$B$1)-Resultados!$B$2),Resultados!$B$3)/Resultados!$B$3</f>
        <v>0.20300614833831787</v>
      </c>
      <c r="HH59">
        <f>MOD(((MOD(((HH57*Resultados!$B$1)-Resultados!$B$2),Resultados!$B$3)*Resultados!$B$1)-Resultados!$B$2),Resultados!$B$3)/Resultados!$B$3</f>
        <v>0.23896384239196777</v>
      </c>
      <c r="HI59">
        <f>MOD(((MOD(((HI57*Resultados!$B$1)-Resultados!$B$2),Resultados!$B$3)*Resultados!$B$1)-Resultados!$B$2),Resultados!$B$3)/Resultados!$B$3</f>
        <v>0.6165461540222168</v>
      </c>
      <c r="HJ59">
        <f>MOD(((MOD(((HJ57*Resultados!$B$1)-Resultados!$B$2),Resultados!$B$3)*Resultados!$B$1)-Resultados!$B$2),Resultados!$B$3)/Resultados!$B$3</f>
        <v>0.86632061004638672</v>
      </c>
      <c r="HK59">
        <f>MOD(((MOD(((HK57*Resultados!$B$1)-Resultados!$B$2),Resultados!$B$3)*Resultados!$B$1)-Resultados!$B$2),Resultados!$B$3)/Resultados!$B$3</f>
        <v>0.79628348350524902</v>
      </c>
      <c r="HL59">
        <f>MOD(((MOD(((HL57*Resultados!$B$1)-Resultados!$B$2),Resultados!$B$3)*Resultados!$B$1)-Resultados!$B$2),Resultados!$B$3)/Resultados!$B$3</f>
        <v>0.83897304534912109</v>
      </c>
      <c r="HM59">
        <f>MOD(((MOD(((HM57*Resultados!$B$1)-Resultados!$B$2),Resultados!$B$3)*Resultados!$B$1)-Resultados!$B$2),Resultados!$B$3)/Resultados!$B$3</f>
        <v>0.79538583755493164</v>
      </c>
      <c r="HN59">
        <f>MOD(((MOD(((HN57*Resultados!$B$1)-Resultados!$B$2),Resultados!$B$3)*Resultados!$B$1)-Resultados!$B$2),Resultados!$B$3)/Resultados!$B$3</f>
        <v>2.691960334777832E-2</v>
      </c>
      <c r="HO59">
        <f>MOD(((MOD(((HO57*Resultados!$B$1)-Resultados!$B$2),Resultados!$B$3)*Resultados!$B$1)-Resultados!$B$2),Resultados!$B$3)/Resultados!$B$3</f>
        <v>0.78941130638122559</v>
      </c>
      <c r="HP59">
        <f>MOD(((MOD(((HP57*Resultados!$B$1)-Resultados!$B$2),Resultados!$B$3)*Resultados!$B$1)-Resultados!$B$2),Resultados!$B$3)/Resultados!$B$3</f>
        <v>0.21514087915420532</v>
      </c>
      <c r="HQ59">
        <f>MOD(((MOD(((HQ57*Resultados!$B$1)-Resultados!$B$2),Resultados!$B$3)*Resultados!$B$1)-Resultados!$B$2),Resultados!$B$3)/Resultados!$B$3</f>
        <v>0.46455168724060059</v>
      </c>
      <c r="HR59">
        <f>MOD(((MOD(((HR57*Resultados!$B$1)-Resultados!$B$2),Resultados!$B$3)*Resultados!$B$1)-Resultados!$B$2),Resultados!$B$3)/Resultados!$B$3</f>
        <v>0.67761680483818054</v>
      </c>
      <c r="HS59">
        <f>MOD(((MOD(((HS57*Resultados!$B$1)-Resultados!$B$2),Resultados!$B$3)*Resultados!$B$1)-Resultados!$B$2),Resultados!$B$3)/Resultados!$B$3</f>
        <v>0.89851082861423492</v>
      </c>
      <c r="HT59">
        <f>MOD(((MOD(((HT57*Resultados!$B$1)-Resultados!$B$2),Resultados!$B$3)*Resultados!$B$1)-Resultados!$B$2),Resultados!$B$3)/Resultados!$B$3</f>
        <v>0.22679495811462402</v>
      </c>
      <c r="HU59">
        <f>MOD(((MOD(((HU57*Resultados!$B$1)-Resultados!$B$2),Resultados!$B$3)*Resultados!$B$1)-Resultados!$B$2),Resultados!$B$3)/Resultados!$B$3</f>
        <v>0.55893659591674805</v>
      </c>
      <c r="HV59">
        <f>MOD(((MOD(((HV57*Resultados!$B$1)-Resultados!$B$2),Resultados!$B$3)*Resultados!$B$1)-Resultados!$B$2),Resultados!$B$3)/Resultados!$B$3</f>
        <v>0.3036041259765625</v>
      </c>
      <c r="HW59">
        <f>MOD(((MOD(((HW57*Resultados!$B$1)-Resultados!$B$2),Resultados!$B$3)*Resultados!$B$1)-Resultados!$B$2),Resultados!$B$3)/Resultados!$B$3</f>
        <v>0.16792011260986328</v>
      </c>
      <c r="HX59">
        <f>MOD(((MOD(((HX57*Resultados!$B$1)-Resultados!$B$2),Resultados!$B$3)*Resultados!$B$1)-Resultados!$B$2),Resultados!$B$3)/Resultados!$B$3</f>
        <v>0.21101289987564087</v>
      </c>
      <c r="HY59">
        <f>MOD(((MOD(((HY57*Resultados!$B$1)-Resultados!$B$2),Resultados!$B$3)*Resultados!$B$1)-Resultados!$B$2),Resultados!$B$3)/Resultados!$B$3</f>
        <v>0.31988614797592163</v>
      </c>
      <c r="HZ59">
        <f>MOD(((MOD(((HZ57*Resultados!$B$1)-Resultados!$B$2),Resultados!$B$3)*Resultados!$B$1)-Resultados!$B$2),Resultados!$B$3)/Resultados!$B$3</f>
        <v>0.81045317649841309</v>
      </c>
      <c r="IA59">
        <f>MOD(((MOD(((IA57*Resultados!$B$1)-Resultados!$B$2),Resultados!$B$3)*Resultados!$B$1)-Resultados!$B$2),Resultados!$B$3)/Resultados!$B$3</f>
        <v>0.27039861679077148</v>
      </c>
      <c r="IB59">
        <f>MOD(((MOD(((IB57*Resultados!$B$1)-Resultados!$B$2),Resultados!$B$3)*Resultados!$B$1)-Resultados!$B$2),Resultados!$B$3)/Resultados!$B$3</f>
        <v>0.84534311294555664</v>
      </c>
      <c r="IC59">
        <f>MOD(((MOD(((IC57*Resultados!$B$1)-Resultados!$B$2),Resultados!$B$3)*Resultados!$B$1)-Resultados!$B$2),Resultados!$B$3)/Resultados!$B$3</f>
        <v>0.2631380558013916</v>
      </c>
      <c r="ID59">
        <f>MOD(((MOD(((ID57*Resultados!$B$1)-Resultados!$B$2),Resultados!$B$3)*Resultados!$B$1)-Resultados!$B$2),Resultados!$B$3)/Resultados!$B$3</f>
        <v>5.9447288513183594E-2</v>
      </c>
      <c r="IE59">
        <f>MOD(((MOD(((IE57*Resultados!$B$1)-Resultados!$B$2),Resultados!$B$3)*Resultados!$B$1)-Resultados!$B$2),Resultados!$B$3)/Resultados!$B$3</f>
        <v>0.11730480194091797</v>
      </c>
      <c r="IF59">
        <f>MOD(((MOD(((IF57*Resultados!$B$1)-Resultados!$B$2),Resultados!$B$3)*Resultados!$B$1)-Resultados!$B$2),Resultados!$B$3)/Resultados!$B$3</f>
        <v>0.70567068457603455</v>
      </c>
      <c r="IG59">
        <f>MOD(((MOD(((IG57*Resultados!$B$1)-Resultados!$B$2),Resultados!$B$3)*Resultados!$B$1)-Resultados!$B$2),Resultados!$B$3)/Resultados!$B$3</f>
        <v>0.78501605987548828</v>
      </c>
      <c r="IH59">
        <f>MOD(((MOD(((IH57*Resultados!$B$1)-Resultados!$B$2),Resultados!$B$3)*Resultados!$B$1)-Resultados!$B$2),Resultados!$B$3)/Resultados!$B$3</f>
        <v>0.3534279465675354</v>
      </c>
      <c r="II59">
        <f>MOD(((MOD(((II57*Resultados!$B$1)-Resultados!$B$2),Resultados!$B$3)*Resultados!$B$1)-Resultados!$B$2),Resultados!$B$3)/Resultados!$B$3</f>
        <v>0.65920877456665039</v>
      </c>
      <c r="IJ59">
        <f>MOD(((MOD(((IJ57*Resultados!$B$1)-Resultados!$B$2),Resultados!$B$3)*Resultados!$B$1)-Resultados!$B$2),Resultados!$B$3)/Resultados!$B$3</f>
        <v>0.93960428237915039</v>
      </c>
      <c r="IK59">
        <f>MOD(((MOD(((IK57*Resultados!$B$1)-Resultados!$B$2),Resultados!$B$3)*Resultados!$B$1)-Resultados!$B$2),Resultados!$B$3)/Resultados!$B$3</f>
        <v>5.6877851486206055E-2</v>
      </c>
      <c r="IL59">
        <f>MOD(((MOD(((IL57*Resultados!$B$1)-Resultados!$B$2),Resultados!$B$3)*Resultados!$B$1)-Resultados!$B$2),Resultados!$B$3)/Resultados!$B$3</f>
        <v>0.93735885620117188</v>
      </c>
      <c r="IM59">
        <f>MOD(((MOD(((IM57*Resultados!$B$1)-Resultados!$B$2),Resultados!$B$3)*Resultados!$B$1)-Resultados!$B$2),Resultados!$B$3)/Resultados!$B$3</f>
        <v>0.15018200874328613</v>
      </c>
      <c r="IN59">
        <f>MOD(((MOD(((IN57*Resultados!$B$1)-Resultados!$B$2),Resultados!$B$3)*Resultados!$B$1)-Resultados!$B$2),Resultados!$B$3)/Resultados!$B$3</f>
        <v>0.78695192933082581</v>
      </c>
      <c r="IO59">
        <f>MOD(((MOD(((IO57*Resultados!$B$1)-Resultados!$B$2),Resultados!$B$3)*Resultados!$B$1)-Resultados!$B$2),Resultados!$B$3)/Resultados!$B$3</f>
        <v>0.12313216924667358</v>
      </c>
      <c r="IP59">
        <f>MOD(((MOD(((IP57*Resultados!$B$1)-Resultados!$B$2),Resultados!$B$3)*Resultados!$B$1)-Resultados!$B$2),Resultados!$B$3)/Resultados!$B$3</f>
        <v>0.20549821853637695</v>
      </c>
      <c r="IQ59">
        <f>MOD(((MOD(((IQ57*Resultados!$B$1)-Resultados!$B$2),Resultados!$B$3)*Resultados!$B$1)-Resultados!$B$2),Resultados!$B$3)/Resultados!$B$3</f>
        <v>0.35601121187210083</v>
      </c>
      <c r="IR59">
        <f>MOD(((MOD(((IR57*Resultados!$B$1)-Resultados!$B$2),Resultados!$B$3)*Resultados!$B$1)-Resultados!$B$2),Resultados!$B$3)/Resultados!$B$3</f>
        <v>0.14793539047241211</v>
      </c>
      <c r="IS59">
        <f>MOD(((MOD(((IS57*Resultados!$B$1)-Resultados!$B$2),Resultados!$B$3)*Resultados!$B$1)-Resultados!$B$2),Resultados!$B$3)/Resultados!$B$3</f>
        <v>0.46921056509017944</v>
      </c>
      <c r="IT59">
        <f>MOD(((MOD(((IT57*Resultados!$B$1)-Resultados!$B$2),Resultados!$B$3)*Resultados!$B$1)-Resultados!$B$2),Resultados!$B$3)/Resultados!$B$3</f>
        <v>0.16332143545150757</v>
      </c>
      <c r="IU59">
        <f>MOD(((MOD(((IU57*Resultados!$B$1)-Resultados!$B$2),Resultados!$B$3)*Resultados!$B$1)-Resultados!$B$2),Resultados!$B$3)/Resultados!$B$3</f>
        <v>0.90709710121154785</v>
      </c>
      <c r="IV59">
        <f>MOD(((MOD(((IV57*Resultados!$B$1)-Resultados!$B$2),Resultados!$B$3)*Resultados!$B$1)-Resultados!$B$2),Resultados!$B$3)/Resultados!$B$3</f>
        <v>0.36469411849975586</v>
      </c>
      <c r="IW59">
        <f>MOD(((MOD(((IW57*Resultados!$B$1)-Resultados!$B$2),Resultados!$B$3)*Resultados!$B$1)-Resultados!$B$2),Resultados!$B$3)/Resultados!$B$3</f>
        <v>0.6866908073425293</v>
      </c>
      <c r="IX59">
        <f>MOD(((MOD(((IX57*Resultados!$B$1)-Resultados!$B$2),Resultados!$B$3)*Resultados!$B$1)-Resultados!$B$2),Resultados!$B$3)/Resultados!$B$3</f>
        <v>0.91369915008544922</v>
      </c>
      <c r="IY59">
        <f>MOD(((MOD(((IY57*Resultados!$B$1)-Resultados!$B$2),Resultados!$B$3)*Resultados!$B$1)-Resultados!$B$2),Resultados!$B$3)/Resultados!$B$3</f>
        <v>0.97781491279602051</v>
      </c>
      <c r="IZ59">
        <f>MOD(((MOD(((IZ57*Resultados!$B$1)-Resultados!$B$2),Resultados!$B$3)*Resultados!$B$1)-Resultados!$B$2),Resultados!$B$3)/Resultados!$B$3</f>
        <v>0.30142450332641602</v>
      </c>
      <c r="JA59">
        <f>MOD(((MOD(((JA57*Resultados!$B$1)-Resultados!$B$2),Resultados!$B$3)*Resultados!$B$1)-Resultados!$B$2),Resultados!$B$3)/Resultados!$B$3</f>
        <v>0.42353099584579468</v>
      </c>
      <c r="JB59">
        <f>MOD(((MOD(((JB57*Resultados!$B$1)-Resultados!$B$2),Resultados!$B$3)*Resultados!$B$1)-Resultados!$B$2),Resultados!$B$3)/Resultados!$B$3</f>
        <v>2.9469072818756104E-2</v>
      </c>
      <c r="JC59">
        <f>MOD(((MOD(((JC57*Resultados!$B$1)-Resultados!$B$2),Resultados!$B$3)*Resultados!$B$1)-Resultados!$B$2),Resultados!$B$3)/Resultados!$B$3</f>
        <v>0.70468878746032715</v>
      </c>
      <c r="JD59">
        <f>MOD(((MOD(((JD57*Resultados!$B$1)-Resultados!$B$2),Resultados!$B$3)*Resultados!$B$1)-Resultados!$B$2),Resultados!$B$3)/Resultados!$B$3</f>
        <v>0.31777715682983398</v>
      </c>
      <c r="JE59">
        <f>MOD(((MOD(((JE57*Resultados!$B$1)-Resultados!$B$2),Resultados!$B$3)*Resultados!$B$1)-Resultados!$B$2),Resultados!$B$3)/Resultados!$B$3</f>
        <v>0.2391657829284668</v>
      </c>
      <c r="JF59">
        <f>MOD(((MOD(((JF57*Resultados!$B$1)-Resultados!$B$2),Resultados!$B$3)*Resultados!$B$1)-Resultados!$B$2),Resultados!$B$3)/Resultados!$B$3</f>
        <v>0.15723732113838196</v>
      </c>
      <c r="JG59">
        <f>MOD(((MOD(((JG57*Resultados!$B$1)-Resultados!$B$2),Resultados!$B$3)*Resultados!$B$1)-Resultados!$B$2),Resultados!$B$3)/Resultados!$B$3</f>
        <v>0.21052646636962891</v>
      </c>
      <c r="JH59">
        <f>MOD(((MOD(((JH57*Resultados!$B$1)-Resultados!$B$2),Resultados!$B$3)*Resultados!$B$1)-Resultados!$B$2),Resultados!$B$3)/Resultados!$B$3</f>
        <v>0.74377894401550293</v>
      </c>
      <c r="JI59">
        <f>MOD(((MOD(((JI57*Resultados!$B$1)-Resultados!$B$2),Resultados!$B$3)*Resultados!$B$1)-Resultados!$B$2),Resultados!$B$3)/Resultados!$B$3</f>
        <v>0.56987211108207703</v>
      </c>
      <c r="JJ59">
        <f>MOD(((MOD(((JJ57*Resultados!$B$1)-Resultados!$B$2),Resultados!$B$3)*Resultados!$B$1)-Resultados!$B$2),Resultados!$B$3)/Resultados!$B$3</f>
        <v>0.53301531076431274</v>
      </c>
      <c r="JK59">
        <f>MOD(((MOD(((JK57*Resultados!$B$1)-Resultados!$B$2),Resultados!$B$3)*Resultados!$B$1)-Resultados!$B$2),Resultados!$B$3)/Resultados!$B$3</f>
        <v>0.52788877487182617</v>
      </c>
      <c r="JL59">
        <f>MOD(((MOD(((JL57*Resultados!$B$1)-Resultados!$B$2),Resultados!$B$3)*Resultados!$B$1)-Resultados!$B$2),Resultados!$B$3)/Resultados!$B$3</f>
        <v>0.63598966598510742</v>
      </c>
      <c r="JM59">
        <f>MOD(((MOD(((JM57*Resultados!$B$1)-Resultados!$B$2),Resultados!$B$3)*Resultados!$B$1)-Resultados!$B$2),Resultados!$B$3)/Resultados!$B$3</f>
        <v>0.64162963628768921</v>
      </c>
      <c r="JN59">
        <f>MOD(((MOD(((JN57*Resultados!$B$1)-Resultados!$B$2),Resultados!$B$3)*Resultados!$B$1)-Resultados!$B$2),Resultados!$B$3)/Resultados!$B$3</f>
        <v>9.9695205688476562E-2</v>
      </c>
      <c r="JO59">
        <f>MOD(((MOD(((JO57*Resultados!$B$1)-Resultados!$B$2),Resultados!$B$3)*Resultados!$B$1)-Resultados!$B$2),Resultados!$B$3)/Resultados!$B$3</f>
        <v>0.89700478315353394</v>
      </c>
      <c r="JP59">
        <f>MOD(((MOD(((JP57*Resultados!$B$1)-Resultados!$B$2),Resultados!$B$3)*Resultados!$B$1)-Resultados!$B$2),Resultados!$B$3)/Resultados!$B$3</f>
        <v>9.9695205688476562E-2</v>
      </c>
      <c r="JQ59">
        <f>MOD(((MOD(((JQ57*Resultados!$B$1)-Resultados!$B$2),Resultados!$B$3)*Resultados!$B$1)-Resultados!$B$2),Resultados!$B$3)/Resultados!$B$3</f>
        <v>0.29901337623596191</v>
      </c>
      <c r="JR59">
        <f>MOD(((MOD(((JR57*Resultados!$B$1)-Resultados!$B$2),Resultados!$B$3)*Resultados!$B$1)-Resultados!$B$2),Resultados!$B$3)/Resultados!$B$3</f>
        <v>0.35600637272000313</v>
      </c>
      <c r="JS59">
        <f>MOD(((MOD(((JS57*Resultados!$B$1)-Resultados!$B$2),Resultados!$B$3)*Resultados!$B$1)-Resultados!$B$2),Resultados!$B$3)/Resultados!$B$3</f>
        <v>1.9155263900756836E-2</v>
      </c>
      <c r="JT59">
        <f>MOD(((MOD(((JT57*Resultados!$B$1)-Resultados!$B$2),Resultados!$B$3)*Resultados!$B$1)-Resultados!$B$2),Resultados!$B$3)/Resultados!$B$3</f>
        <v>0.94812846183776855</v>
      </c>
      <c r="JU59">
        <f>MOD(((MOD(((JU57*Resultados!$B$1)-Resultados!$B$2),Resultados!$B$3)*Resultados!$B$1)-Resultados!$B$2),Resultados!$B$3)/Resultados!$B$3</f>
        <v>0.19571018218994141</v>
      </c>
      <c r="JV59">
        <f>MOD(((MOD(((JV57*Resultados!$B$1)-Resultados!$B$2),Resultados!$B$3)*Resultados!$B$1)-Resultados!$B$2),Resultados!$B$3)/Resultados!$B$3</f>
        <v>0.64973640441894531</v>
      </c>
      <c r="JW59">
        <f>MOD(((MOD(((JW57*Resultados!$B$1)-Resultados!$B$2),Resultados!$B$3)*Resultados!$B$1)-Resultados!$B$2),Resultados!$B$3)/Resultados!$B$3</f>
        <v>0.24146723747253418</v>
      </c>
      <c r="JX59">
        <f>MOD(((MOD(((JX57*Resultados!$B$1)-Resultados!$B$2),Resultados!$B$3)*Resultados!$B$1)-Resultados!$B$2),Resultados!$B$3)/Resultados!$B$3</f>
        <v>0.73598980903625488</v>
      </c>
      <c r="JY59">
        <f>MOD(((MOD(((JY57*Resultados!$B$1)-Resultados!$B$2),Resultados!$B$3)*Resultados!$B$1)-Resultados!$B$2),Resultados!$B$3)/Resultados!$B$3</f>
        <v>0.37272357940673828</v>
      </c>
      <c r="JZ59">
        <f>MOD(((MOD(((JZ57*Resultados!$B$1)-Resultados!$B$2),Resultados!$B$3)*Resultados!$B$1)-Resultados!$B$2),Resultados!$B$3)/Resultados!$B$3</f>
        <v>0.32324790954589844</v>
      </c>
      <c r="KA59">
        <f>MOD(((MOD(((KA57*Resultados!$B$1)-Resultados!$B$2),Resultados!$B$3)*Resultados!$B$1)-Resultados!$B$2),Resultados!$B$3)/Resultados!$B$3</f>
        <v>0.22534298896789551</v>
      </c>
      <c r="KB59">
        <f>MOD(((MOD(((KB57*Resultados!$B$1)-Resultados!$B$2),Resultados!$B$3)*Resultados!$B$1)-Resultados!$B$2),Resultados!$B$3)/Resultados!$B$3</f>
        <v>5.2637577056884766E-2</v>
      </c>
      <c r="KC59">
        <f>MOD(((MOD(((KC57*Resultados!$B$1)-Resultados!$B$2),Resultados!$B$3)*Resultados!$B$1)-Resultados!$B$2),Resultados!$B$3)/Resultados!$B$3</f>
        <v>0.31972932815551758</v>
      </c>
      <c r="KD59">
        <f>MOD(((MOD(((KD57*Resultados!$B$1)-Resultados!$B$2),Resultados!$B$3)*Resultados!$B$1)-Resultados!$B$2),Resultados!$B$3)/Resultados!$B$3</f>
        <v>0.9135739803314209</v>
      </c>
      <c r="KE59">
        <f>MOD(((MOD(((KE57*Resultados!$B$1)-Resultados!$B$2),Resultados!$B$3)*Resultados!$B$1)-Resultados!$B$2),Resultados!$B$3)/Resultados!$B$3</f>
        <v>0.74745774269104004</v>
      </c>
      <c r="KF59">
        <f>MOD(((MOD(((KF57*Resultados!$B$1)-Resultados!$B$2),Resultados!$B$3)*Resultados!$B$1)-Resultados!$B$2),Resultados!$B$3)/Resultados!$B$3</f>
        <v>0.62420922517776489</v>
      </c>
      <c r="KG59">
        <f>MOD(((MOD(((KG57*Resultados!$B$1)-Resultados!$B$2),Resultados!$B$3)*Resultados!$B$1)-Resultados!$B$2),Resultados!$B$3)/Resultados!$B$3</f>
        <v>0.40960407257080078</v>
      </c>
      <c r="KH59">
        <f>MOD(((MOD(((KH57*Resultados!$B$1)-Resultados!$B$2),Resultados!$B$3)*Resultados!$B$1)-Resultados!$B$2),Resultados!$B$3)/Resultados!$B$3</f>
        <v>0.37853670120239258</v>
      </c>
      <c r="KI59">
        <f>MOD(((MOD(((KI57*Resultados!$B$1)-Resultados!$B$2),Resultados!$B$3)*Resultados!$B$1)-Resultados!$B$2),Resultados!$B$3)/Resultados!$B$3</f>
        <v>0.22356578707695007</v>
      </c>
      <c r="KJ59">
        <f>MOD(((MOD(((KJ57*Resultados!$B$1)-Resultados!$B$2),Resultados!$B$3)*Resultados!$B$1)-Resultados!$B$2),Resultados!$B$3)/Resultados!$B$3</f>
        <v>0.70207691192626953</v>
      </c>
      <c r="KK59">
        <f>MOD(((MOD(((KK57*Resultados!$B$1)-Resultados!$B$2),Resultados!$B$3)*Resultados!$B$1)-Resultados!$B$2),Resultados!$B$3)/Resultados!$B$3</f>
        <v>0.59064626693725586</v>
      </c>
      <c r="KL59">
        <f>MOD(((MOD(((KL57*Resultados!$B$1)-Resultados!$B$2),Resultados!$B$3)*Resultados!$B$1)-Resultados!$B$2),Resultados!$B$3)/Resultados!$B$3</f>
        <v>0.98486670106649399</v>
      </c>
      <c r="KM59">
        <f>MOD(((MOD(((KM57*Resultados!$B$1)-Resultados!$B$2),Resultados!$B$3)*Resultados!$B$1)-Resultados!$B$2),Resultados!$B$3)/Resultados!$B$3</f>
        <v>0.81600454449653625</v>
      </c>
      <c r="KN59">
        <f>MOD(((MOD(((KN57*Resultados!$B$1)-Resultados!$B$2),Resultados!$B$3)*Resultados!$B$1)-Resultados!$B$2),Resultados!$B$3)/Resultados!$B$3</f>
        <v>0.38322973251342773</v>
      </c>
      <c r="KO59">
        <f>MOD(((MOD(((KO57*Resultados!$B$1)-Resultados!$B$2),Resultados!$B$3)*Resultados!$B$1)-Resultados!$B$2),Resultados!$B$3)/Resultados!$B$3</f>
        <v>0.29919761419296265</v>
      </c>
      <c r="KP59">
        <f>MOD(((MOD(((KP57*Resultados!$B$1)-Resultados!$B$2),Resultados!$B$3)*Resultados!$B$1)-Resultados!$B$2),Resultados!$B$3)/Resultados!$B$3</f>
        <v>0.67839470133185387</v>
      </c>
      <c r="KQ59">
        <f>MOD(((MOD(((KQ57*Resultados!$B$1)-Resultados!$B$2),Resultados!$B$3)*Resultados!$B$1)-Resultados!$B$2),Resultados!$B$3)/Resultados!$B$3</f>
        <v>3.4043699502944946E-2</v>
      </c>
      <c r="KR59">
        <f>MOD(((MOD(((KR57*Resultados!$B$1)-Resultados!$B$2),Resultados!$B$3)*Resultados!$B$1)-Resultados!$B$2),Resultados!$B$3)/Resultados!$B$3</f>
        <v>0.66682904958724976</v>
      </c>
      <c r="KS59">
        <f>MOD(((MOD(((KS57*Resultados!$B$1)-Resultados!$B$2),Resultados!$B$3)*Resultados!$B$1)-Resultados!$B$2),Resultados!$B$3)/Resultados!$B$3</f>
        <v>0.16169381141662598</v>
      </c>
      <c r="KT59">
        <f>MOD(((MOD(((KT57*Resultados!$B$1)-Resultados!$B$2),Resultados!$B$3)*Resultados!$B$1)-Resultados!$B$2),Resultados!$B$3)/Resultados!$B$3</f>
        <v>0.76244819164276123</v>
      </c>
      <c r="KU59">
        <f>MOD(((MOD(((KU57*Resultados!$B$1)-Resultados!$B$2),Resultados!$B$3)*Resultados!$B$1)-Resultados!$B$2),Resultados!$B$3)/Resultados!$B$3</f>
        <v>0.31552433967590332</v>
      </c>
      <c r="KV59">
        <f>MOD(((MOD(((KV57*Resultados!$B$1)-Resultados!$B$2),Resultados!$B$3)*Resultados!$B$1)-Resultados!$B$2),Resultados!$B$3)/Resultados!$B$3</f>
        <v>0.55140604078769684</v>
      </c>
      <c r="KW59">
        <f>MOD(((MOD(((KW57*Resultados!$B$1)-Resultados!$B$2),Resultados!$B$3)*Resultados!$B$1)-Resultados!$B$2),Resultados!$B$3)/Resultados!$B$3</f>
        <v>0.77467656135559082</v>
      </c>
      <c r="KX59">
        <f>MOD(((MOD(((KX57*Resultados!$B$1)-Resultados!$B$2),Resultados!$B$3)*Resultados!$B$1)-Resultados!$B$2),Resultados!$B$3)/Resultados!$B$3</f>
        <v>0.74433469772338867</v>
      </c>
      <c r="KY59">
        <f>MOD(((MOD(((KY57*Resultados!$B$1)-Resultados!$B$2),Resultados!$B$3)*Resultados!$B$1)-Resultados!$B$2),Resultados!$B$3)/Resultados!$B$3</f>
        <v>0.61361551284790039</v>
      </c>
      <c r="KZ59">
        <f>MOD(((MOD(((KZ57*Resultados!$B$1)-Resultados!$B$2),Resultados!$B$3)*Resultados!$B$1)-Resultados!$B$2),Resultados!$B$3)/Resultados!$B$3</f>
        <v>0.58679592609405518</v>
      </c>
      <c r="LA59">
        <f>MOD(((MOD(((LA57*Resultados!$B$1)-Resultados!$B$2),Resultados!$B$3)*Resultados!$B$1)-Resultados!$B$2),Resultados!$B$3)/Resultados!$B$3</f>
        <v>0.25916606187820435</v>
      </c>
      <c r="LB59">
        <f>MOD(((MOD(((LB57*Resultados!$B$1)-Resultados!$B$2),Resultados!$B$3)*Resultados!$B$1)-Resultados!$B$2),Resultados!$B$3)/Resultados!$B$3</f>
        <v>0.49567309021949768</v>
      </c>
      <c r="LC59">
        <f>MOD(((MOD(((LC57*Resultados!$B$1)-Resultados!$B$2),Resultados!$B$3)*Resultados!$B$1)-Resultados!$B$2),Resultados!$B$3)/Resultados!$B$3</f>
        <v>0.45172196626663208</v>
      </c>
      <c r="LD59">
        <f>MOD(((MOD(((LD57*Resultados!$B$1)-Resultados!$B$2),Resultados!$B$3)*Resultados!$B$1)-Resultados!$B$2),Resultados!$B$3)/Resultados!$B$3</f>
        <v>0.27486300468444824</v>
      </c>
      <c r="LE59">
        <f>MOD(((MOD(((LE57*Resultados!$B$1)-Resultados!$B$2),Resultados!$B$3)*Resultados!$B$1)-Resultados!$B$2),Resultados!$B$3)/Resultados!$B$3</f>
        <v>0.82854199409484863</v>
      </c>
      <c r="LF59">
        <f>MOD(((MOD(((LF57*Resultados!$B$1)-Resultados!$B$2),Resultados!$B$3)*Resultados!$B$1)-Resultados!$B$2),Resultados!$B$3)/Resultados!$B$3</f>
        <v>0.26913237571716309</v>
      </c>
      <c r="LG59">
        <f>MOD(((MOD(((LG57*Resultados!$B$1)-Resultados!$B$2),Resultados!$B$3)*Resultados!$B$1)-Resultados!$B$2),Resultados!$B$3)/Resultados!$B$3</f>
        <v>0.12074875831604004</v>
      </c>
      <c r="LH59">
        <f>MOD(((MOD(((LH57*Resultados!$B$1)-Resultados!$B$2),Resultados!$B$3)*Resultados!$B$1)-Resultados!$B$2),Resultados!$B$3)/Resultados!$B$3</f>
        <v>0.99589371681213379</v>
      </c>
      <c r="LI59">
        <f>MOD(((MOD(((LI57*Resultados!$B$1)-Resultados!$B$2),Resultados!$B$3)*Resultados!$B$1)-Resultados!$B$2),Resultados!$B$3)/Resultados!$B$3</f>
        <v>0.15751481056213379</v>
      </c>
      <c r="LJ59">
        <f>MOD(((MOD(((LJ57*Resultados!$B$1)-Resultados!$B$2),Resultados!$B$3)*Resultados!$B$1)-Resultados!$B$2),Resultados!$B$3)/Resultados!$B$3</f>
        <v>0.67545032501220703</v>
      </c>
      <c r="LK59">
        <f>MOD(((MOD(((LK57*Resultados!$B$1)-Resultados!$B$2),Resultados!$B$3)*Resultados!$B$1)-Resultados!$B$2),Resultados!$B$3)/Resultados!$B$3</f>
        <v>0.11607861518859863</v>
      </c>
      <c r="LL59">
        <f>MOD(((MOD(((LL57*Resultados!$B$1)-Resultados!$B$2),Resultados!$B$3)*Resultados!$B$1)-Resultados!$B$2),Resultados!$B$3)/Resultados!$B$3</f>
        <v>0.63733923435211182</v>
      </c>
      <c r="LM59">
        <f>MOD(((MOD(((LM57*Resultados!$B$1)-Resultados!$B$2),Resultados!$B$3)*Resultados!$B$1)-Resultados!$B$2),Resultados!$B$3)/Resultados!$B$3</f>
        <v>0.28995931148529053</v>
      </c>
      <c r="LN59">
        <f>MOD(((MOD(((LN57*Resultados!$B$1)-Resultados!$B$2),Resultados!$B$3)*Resultados!$B$1)-Resultados!$B$2),Resultados!$B$3)/Resultados!$B$3</f>
        <v>0.27290821075439453</v>
      </c>
      <c r="LO59">
        <f>MOD(((MOD(((LO57*Resultados!$B$1)-Resultados!$B$2),Resultados!$B$3)*Resultados!$B$1)-Resultados!$B$2),Resultados!$B$3)/Resultados!$B$3</f>
        <v>0.55403268337249756</v>
      </c>
      <c r="LP59">
        <f>MOD(((MOD(((LP57*Resultados!$B$1)-Resultados!$B$2),Resultados!$B$3)*Resultados!$B$1)-Resultados!$B$2),Resultados!$B$3)/Resultados!$B$3</f>
        <v>0.5042266845703125</v>
      </c>
      <c r="LQ59">
        <f>MOD(((MOD(((LQ57*Resultados!$B$1)-Resultados!$B$2),Resultados!$B$3)*Resultados!$B$1)-Resultados!$B$2),Resultados!$B$3)/Resultados!$B$3</f>
        <v>0.58673104643821716</v>
      </c>
      <c r="LR59">
        <f>MOD(((MOD(((LR57*Resultados!$B$1)-Resultados!$B$2),Resultados!$B$3)*Resultados!$B$1)-Resultados!$B$2),Resultados!$B$3)/Resultados!$B$3</f>
        <v>0.35944323241710663</v>
      </c>
      <c r="LS59">
        <f>MOD(((MOD(((LS57*Resultados!$B$1)-Resultados!$B$2),Resultados!$B$3)*Resultados!$B$1)-Resultados!$B$2),Resultados!$B$3)/Resultados!$B$3</f>
        <v>0.12969756126403809</v>
      </c>
      <c r="LT59">
        <f>MOD(((MOD(((LT57*Resultados!$B$1)-Resultados!$B$2),Resultados!$B$3)*Resultados!$B$1)-Resultados!$B$2),Resultados!$B$3)/Resultados!$B$3</f>
        <v>6.3391923904418945E-2</v>
      </c>
      <c r="LU59">
        <f>MOD(((MOD(((LU57*Resultados!$B$1)-Resultados!$B$2),Resultados!$B$3)*Resultados!$B$1)-Resultados!$B$2),Resultados!$B$3)/Resultados!$B$3</f>
        <v>0.69335818290710449</v>
      </c>
      <c r="LV59">
        <f>MOD(((MOD(((LV57*Resultados!$B$1)-Resultados!$B$2),Resultados!$B$3)*Resultados!$B$1)-Resultados!$B$2),Resultados!$B$3)/Resultados!$B$3</f>
        <v>0.62899899482727051</v>
      </c>
      <c r="LW59">
        <f>MOD(((MOD(((LW57*Resultados!$B$1)-Resultados!$B$2),Resultados!$B$3)*Resultados!$B$1)-Resultados!$B$2),Resultados!$B$3)/Resultados!$B$3</f>
        <v>0.36860811710357666</v>
      </c>
      <c r="LX59">
        <f>MOD(((MOD(((LX57*Resultados!$B$1)-Resultados!$B$2),Resultados!$B$3)*Resultados!$B$1)-Resultados!$B$2),Resultados!$B$3)/Resultados!$B$3</f>
        <v>0.38211750984191895</v>
      </c>
      <c r="LY59">
        <f>MOD(((MOD(((LY57*Resultados!$B$1)-Resultados!$B$2),Resultados!$B$3)*Resultados!$B$1)-Resultados!$B$2),Resultados!$B$3)/Resultados!$B$3</f>
        <v>0.56803766638040543</v>
      </c>
      <c r="LZ59">
        <f>MOD(((MOD(((LZ57*Resultados!$B$1)-Resultados!$B$2),Resultados!$B$3)*Resultados!$B$1)-Resultados!$B$2),Resultados!$B$3)/Resultados!$B$3</f>
        <v>0.63192605972290039</v>
      </c>
      <c r="MA59">
        <f>MOD(((MOD(((MA57*Resultados!$B$1)-Resultados!$B$2),Resultados!$B$3)*Resultados!$B$1)-Resultados!$B$2),Resultados!$B$3)/Resultados!$B$3</f>
        <v>0.26352572441101074</v>
      </c>
      <c r="MB59">
        <f>MOD(((MOD(((MB57*Resultados!$B$1)-Resultados!$B$2),Resultados!$B$3)*Resultados!$B$1)-Resultados!$B$2),Resultados!$B$3)/Resultados!$B$3</f>
        <v>0.90012478828430176</v>
      </c>
      <c r="MC59">
        <f>MOD(((MOD(((MC57*Resultados!$B$1)-Resultados!$B$2),Resultados!$B$3)*Resultados!$B$1)-Resultados!$B$2),Resultados!$B$3)/Resultados!$B$3</f>
        <v>0.90188241004943848</v>
      </c>
      <c r="MD59">
        <f>MOD(((MOD(((MD57*Resultados!$B$1)-Resultados!$B$2),Resultados!$B$3)*Resultados!$B$1)-Resultados!$B$2),Resultados!$B$3)/Resultados!$B$3</f>
        <v>0.34201407432556152</v>
      </c>
      <c r="ME59">
        <f>MOD(((MOD(((ME57*Resultados!$B$1)-Resultados!$B$2),Resultados!$B$3)*Resultados!$B$1)-Resultados!$B$2),Resultados!$B$3)/Resultados!$B$3</f>
        <v>0.41764986515045166</v>
      </c>
      <c r="MF59">
        <f>MOD(((MOD(((MF57*Resultados!$B$1)-Resultados!$B$2),Resultados!$B$3)*Resultados!$B$1)-Resultados!$B$2),Resultados!$B$3)/Resultados!$B$3</f>
        <v>0.22504121065139771</v>
      </c>
      <c r="MG59">
        <f>MOD(((MOD(((MG57*Resultados!$B$1)-Resultados!$B$2),Resultados!$B$3)*Resultados!$B$1)-Resultados!$B$2),Resultados!$B$3)/Resultados!$B$3</f>
        <v>0.7403709888458252</v>
      </c>
      <c r="MH59">
        <f>MOD(((MOD(((MH57*Resultados!$B$1)-Resultados!$B$2),Resultados!$B$3)*Resultados!$B$1)-Resultados!$B$2),Resultados!$B$3)/Resultados!$B$3</f>
        <v>0.40868496894836426</v>
      </c>
      <c r="MI59">
        <f>MOD(((MOD(((MI57*Resultados!$B$1)-Resultados!$B$2),Resultados!$B$3)*Resultados!$B$1)-Resultados!$B$2),Resultados!$B$3)/Resultados!$B$3</f>
        <v>1.5365839004516602E-2</v>
      </c>
      <c r="MJ59">
        <f>MOD(((MOD(((MJ57*Resultados!$B$1)-Resultados!$B$2),Resultados!$B$3)*Resultados!$B$1)-Resultados!$B$2),Resultados!$B$3)/Resultados!$B$3</f>
        <v>0.38878536224365234</v>
      </c>
      <c r="MK59">
        <f>MOD(((MOD(((MK57*Resultados!$B$1)-Resultados!$B$2),Resultados!$B$3)*Resultados!$B$1)-Resultados!$B$2),Resultados!$B$3)/Resultados!$B$3</f>
        <v>3.9864778518676758E-3</v>
      </c>
      <c r="ML59">
        <f>MOD(((MOD(((ML57*Resultados!$B$1)-Resultados!$B$2),Resultados!$B$3)*Resultados!$B$1)-Resultados!$B$2),Resultados!$B$3)/Resultados!$B$3</f>
        <v>0.45443078875541687</v>
      </c>
      <c r="MM59">
        <f>MOD(((MOD(((MM57*Resultados!$B$1)-Resultados!$B$2),Resultados!$B$3)*Resultados!$B$1)-Resultados!$B$2),Resultados!$B$3)/Resultados!$B$3</f>
        <v>0.64428901672363281</v>
      </c>
      <c r="MN59">
        <f>MOD(((MOD(((MN57*Resultados!$B$1)-Resultados!$B$2),Resultados!$B$3)*Resultados!$B$1)-Resultados!$B$2),Resultados!$B$3)/Resultados!$B$3</f>
        <v>0.73572826385498047</v>
      </c>
      <c r="MO59">
        <f>MOD(((MOD(((MO57*Resultados!$B$1)-Resultados!$B$2),Resultados!$B$3)*Resultados!$B$1)-Resultados!$B$2),Resultados!$B$3)/Resultados!$B$3</f>
        <v>0.32224535942077637</v>
      </c>
      <c r="MP59">
        <f>MOD(((MOD(((MP57*Resultados!$B$1)-Resultados!$B$2),Resultados!$B$3)*Resultados!$B$1)-Resultados!$B$2),Resultados!$B$3)/Resultados!$B$3</f>
        <v>0.52375674247741699</v>
      </c>
      <c r="MQ59">
        <f>MOD(((MOD(((MQ57*Resultados!$B$1)-Resultados!$B$2),Resultados!$B$3)*Resultados!$B$1)-Resultados!$B$2),Resultados!$B$3)/Resultados!$B$3</f>
        <v>0.55470180511474609</v>
      </c>
      <c r="MR59">
        <f>MOD(((MOD(((MR57*Resultados!$B$1)-Resultados!$B$2),Resultados!$B$3)*Resultados!$B$1)-Resultados!$B$2),Resultados!$B$3)/Resultados!$B$3</f>
        <v>9.6484899520874023E-2</v>
      </c>
      <c r="MS59">
        <f>MOD(((MOD(((MS57*Resultados!$B$1)-Resultados!$B$2),Resultados!$B$3)*Resultados!$B$1)-Resultados!$B$2),Resultados!$B$3)/Resultados!$B$3</f>
        <v>0.59393072128295898</v>
      </c>
      <c r="MT59">
        <f>MOD(((MOD(((MT57*Resultados!$B$1)-Resultados!$B$2),Resultados!$B$3)*Resultados!$B$1)-Resultados!$B$2),Resultados!$B$3)/Resultados!$B$3</f>
        <v>0.28693699836730957</v>
      </c>
      <c r="MU59">
        <f>MOD(((MOD(((MU57*Resultados!$B$1)-Resultados!$B$2),Resultados!$B$3)*Resultados!$B$1)-Resultados!$B$2),Resultados!$B$3)/Resultados!$B$3</f>
        <v>0.26294533908367157</v>
      </c>
      <c r="MV59">
        <f>MOD(((MOD(((MV57*Resultados!$B$1)-Resultados!$B$2),Resultados!$B$3)*Resultados!$B$1)-Resultados!$B$2),Resultados!$B$3)/Resultados!$B$3</f>
        <v>0.77829217910766602</v>
      </c>
      <c r="MW59">
        <f>MOD(((MOD(((MW57*Resultados!$B$1)-Resultados!$B$2),Resultados!$B$3)*Resultados!$B$1)-Resultados!$B$2),Resultados!$B$3)/Resultados!$B$3</f>
        <v>0.74247837066650391</v>
      </c>
      <c r="MX59">
        <f>MOD(((MOD(((MX57*Resultados!$B$1)-Resultados!$B$2),Resultados!$B$3)*Resultados!$B$1)-Resultados!$B$2),Resultados!$B$3)/Resultados!$B$3</f>
        <v>0.88124871253967285</v>
      </c>
      <c r="MY59">
        <f>MOD(((MOD(((MY57*Resultados!$B$1)-Resultados!$B$2),Resultados!$B$3)*Resultados!$B$1)-Resultados!$B$2),Resultados!$B$3)/Resultados!$B$3</f>
        <v>0.91666185855865479</v>
      </c>
      <c r="MZ59">
        <f>MOD(((MOD(((MZ57*Resultados!$B$1)-Resultados!$B$2),Resultados!$B$3)*Resultados!$B$1)-Resultados!$B$2),Resultados!$B$3)/Resultados!$B$3</f>
        <v>0.51276090741157532</v>
      </c>
      <c r="NA59">
        <f>MOD(((MOD(((NA57*Resultados!$B$1)-Resultados!$B$2),Resultados!$B$3)*Resultados!$B$1)-Resultados!$B$2),Resultados!$B$3)/Resultados!$B$3</f>
        <v>0.86662353575229645</v>
      </c>
      <c r="NB59">
        <f>MOD(((MOD(((NB57*Resultados!$B$1)-Resultados!$B$2),Resultados!$B$3)*Resultados!$B$1)-Resultados!$B$2),Resultados!$B$3)/Resultados!$B$3</f>
        <v>0.39092373847961426</v>
      </c>
      <c r="NC59">
        <f>MOD(((MOD(((NC57*Resultados!$B$1)-Resultados!$B$2),Resultados!$B$3)*Resultados!$B$1)-Resultados!$B$2),Resultados!$B$3)/Resultados!$B$3</f>
        <v>0.12557637691497803</v>
      </c>
      <c r="ND59">
        <f>MOD(((MOD(((ND57*Resultados!$B$1)-Resultados!$B$2),Resultados!$B$3)*Resultados!$B$1)-Resultados!$B$2),Resultados!$B$3)/Resultados!$B$3</f>
        <v>0.69228315353393555</v>
      </c>
      <c r="NE59">
        <f>MOD(((MOD(((NE57*Resultados!$B$1)-Resultados!$B$2),Resultados!$B$3)*Resultados!$B$1)-Resultados!$B$2),Resultados!$B$3)/Resultados!$B$3</f>
        <v>0.40628337860107422</v>
      </c>
      <c r="NF59">
        <f>MOD(((MOD(((NF57*Resultados!$B$1)-Resultados!$B$2),Resultados!$B$3)*Resultados!$B$1)-Resultados!$B$2),Resultados!$B$3)/Resultados!$B$3</f>
        <v>0.33315539360046387</v>
      </c>
      <c r="NG59">
        <f>MOD(((MOD(((NG57*Resultados!$B$1)-Resultados!$B$2),Resultados!$B$3)*Resultados!$B$1)-Resultados!$B$2),Resultados!$B$3)/Resultados!$B$3</f>
        <v>0.77521073818206787</v>
      </c>
      <c r="NH59">
        <f>MOD(((MOD(((NH57*Resultados!$B$1)-Resultados!$B$2),Resultados!$B$3)*Resultados!$B$1)-Resultados!$B$2),Resultados!$B$3)/Resultados!$B$3</f>
        <v>0.81710386276245117</v>
      </c>
      <c r="NI59">
        <f>MOD(((MOD(((NI57*Resultados!$B$1)-Resultados!$B$2),Resultados!$B$3)*Resultados!$B$1)-Resultados!$B$2),Resultados!$B$3)/Resultados!$B$3</f>
        <v>0.76754975318908691</v>
      </c>
      <c r="NJ59">
        <f>MOD(((MOD(((NJ57*Resultados!$B$1)-Resultados!$B$2),Resultados!$B$3)*Resultados!$B$1)-Resultados!$B$2),Resultados!$B$3)/Resultados!$B$3</f>
        <v>0.15632817149162292</v>
      </c>
      <c r="NK59">
        <f>MOD(((MOD(((NK57*Resultados!$B$1)-Resultados!$B$2),Resultados!$B$3)*Resultados!$B$1)-Resultados!$B$2),Resultados!$B$3)/Resultados!$B$3</f>
        <v>1.7697066068649292E-2</v>
      </c>
      <c r="NL59">
        <f>MOD(((MOD(((NL57*Resultados!$B$1)-Resultados!$B$2),Resultados!$B$3)*Resultados!$B$1)-Resultados!$B$2),Resultados!$B$3)/Resultados!$B$3</f>
        <v>0.56533026695251465</v>
      </c>
      <c r="NM59">
        <f>MOD(((MOD(((NM57*Resultados!$B$1)-Resultados!$B$2),Resultados!$B$3)*Resultados!$B$1)-Resultados!$B$2),Resultados!$B$3)/Resultados!$B$3</f>
        <v>0.83438992500305176</v>
      </c>
      <c r="NN59">
        <f>MOD(((MOD(((NN57*Resultados!$B$1)-Resultados!$B$2),Resultados!$B$3)*Resultados!$B$1)-Resultados!$B$2),Resultados!$B$3)/Resultados!$B$3</f>
        <v>0.62127470970153809</v>
      </c>
      <c r="NO59">
        <f>MOD(((MOD(((NO57*Resultados!$B$1)-Resultados!$B$2),Resultados!$B$3)*Resultados!$B$1)-Resultados!$B$2),Resultados!$B$3)/Resultados!$B$3</f>
        <v>0.385040283203125</v>
      </c>
      <c r="NP59">
        <f>MOD(((MOD(((NP57*Resultados!$B$1)-Resultados!$B$2),Resultados!$B$3)*Resultados!$B$1)-Resultados!$B$2),Resultados!$B$3)/Resultados!$B$3</f>
        <v>0.99503183364868164</v>
      </c>
      <c r="NQ59">
        <f>MOD(((MOD(((NQ57*Resultados!$B$1)-Resultados!$B$2),Resultados!$B$3)*Resultados!$B$1)-Resultados!$B$2),Resultados!$B$3)/Resultados!$B$3</f>
        <v>0.90809249877929688</v>
      </c>
      <c r="NR59">
        <f>MOD(((MOD(((NR57*Resultados!$B$1)-Resultados!$B$2),Resultados!$B$3)*Resultados!$B$1)-Resultados!$B$2),Resultados!$B$3)/Resultados!$B$3</f>
        <v>0.74054276943206787</v>
      </c>
      <c r="NS59">
        <f>MOD(((MOD(((NS57*Resultados!$B$1)-Resultados!$B$2),Resultados!$B$3)*Resultados!$B$1)-Resultados!$B$2),Resultados!$B$3)/Resultados!$B$3</f>
        <v>5.0787076354026794E-2</v>
      </c>
      <c r="NT59">
        <f>MOD(((MOD(((NT57*Resultados!$B$1)-Resultados!$B$2),Resultados!$B$3)*Resultados!$B$1)-Resultados!$B$2),Resultados!$B$3)/Resultados!$B$3</f>
        <v>0.4823307991027832</v>
      </c>
      <c r="NU59">
        <f>MOD(((MOD(((NU57*Resultados!$B$1)-Resultados!$B$2),Resultados!$B$3)*Resultados!$B$1)-Resultados!$B$2),Resultados!$B$3)/Resultados!$B$3</f>
        <v>0.604633629322052</v>
      </c>
      <c r="NV59">
        <f>MOD(((MOD(((NV57*Resultados!$B$1)-Resultados!$B$2),Resultados!$B$3)*Resultados!$B$1)-Resultados!$B$2),Resultados!$B$3)/Resultados!$B$3</f>
        <v>0.78682851791381836</v>
      </c>
      <c r="NW59">
        <f>MOD(((MOD(((NW57*Resultados!$B$1)-Resultados!$B$2),Resultados!$B$3)*Resultados!$B$1)-Resultados!$B$2),Resultados!$B$3)/Resultados!$B$3</f>
        <v>5.1497071981430054E-2</v>
      </c>
      <c r="NX59">
        <f>MOD(((MOD(((NX57*Resultados!$B$1)-Resultados!$B$2),Resultados!$B$3)*Resultados!$B$1)-Resultados!$B$2),Resultados!$B$3)/Resultados!$B$3</f>
        <v>0.21985751390457153</v>
      </c>
      <c r="NY59">
        <f>MOD(((MOD(((NY57*Resultados!$B$1)-Resultados!$B$2),Resultados!$B$3)*Resultados!$B$1)-Resultados!$B$2),Resultados!$B$3)/Resultados!$B$3</f>
        <v>0.21500182151794434</v>
      </c>
      <c r="NZ59">
        <f>MOD(((MOD(((NZ57*Resultados!$B$1)-Resultados!$B$2),Resultados!$B$3)*Resultados!$B$1)-Resultados!$B$2),Resultados!$B$3)/Resultados!$B$3</f>
        <v>0.89094856381416321</v>
      </c>
      <c r="OA59">
        <f>MOD(((MOD(((OA57*Resultados!$B$1)-Resultados!$B$2),Resultados!$B$3)*Resultados!$B$1)-Resultados!$B$2),Resultados!$B$3)/Resultados!$B$3</f>
        <v>0.81372404098510742</v>
      </c>
      <c r="OB59">
        <f>MOD(((MOD(((OB57*Resultados!$B$1)-Resultados!$B$2),Resultados!$B$3)*Resultados!$B$1)-Resultados!$B$2),Resultados!$B$3)/Resultados!$B$3</f>
        <v>0.595436692237854</v>
      </c>
      <c r="OC59">
        <f>MOD(((MOD(((OC57*Resultados!$B$1)-Resultados!$B$2),Resultados!$B$3)*Resultados!$B$1)-Resultados!$B$2),Resultados!$B$3)/Resultados!$B$3</f>
        <v>0.43396422266960144</v>
      </c>
      <c r="OD59">
        <f>MOD(((MOD(((OD57*Resultados!$B$1)-Resultados!$B$2),Resultados!$B$3)*Resultados!$B$1)-Resultados!$B$2),Resultados!$B$3)/Resultados!$B$3</f>
        <v>0.64670062065124512</v>
      </c>
      <c r="OE59">
        <f>MOD(((MOD(((OE57*Resultados!$B$1)-Resultados!$B$2),Resultados!$B$3)*Resultados!$B$1)-Resultados!$B$2),Resultados!$B$3)/Resultados!$B$3</f>
        <v>0.80970120429992676</v>
      </c>
      <c r="OF59">
        <f>MOD(((MOD(((OF57*Resultados!$B$1)-Resultados!$B$2),Resultados!$B$3)*Resultados!$B$1)-Resultados!$B$2),Resultados!$B$3)/Resultados!$B$3</f>
        <v>0.16479247808456421</v>
      </c>
      <c r="OG59">
        <f>MOD(((MOD(((OG57*Resultados!$B$1)-Resultados!$B$2),Resultados!$B$3)*Resultados!$B$1)-Resultados!$B$2),Resultados!$B$3)/Resultados!$B$3</f>
        <v>0.52150076627731323</v>
      </c>
      <c r="OH59">
        <f>MOD(((MOD(((OH57*Resultados!$B$1)-Resultados!$B$2),Resultados!$B$3)*Resultados!$B$1)-Resultados!$B$2),Resultados!$B$3)/Resultados!$B$3</f>
        <v>0.35050428286194801</v>
      </c>
      <c r="OI59">
        <f>MOD(((MOD(((OI57*Resultados!$B$1)-Resultados!$B$2),Resultados!$B$3)*Resultados!$B$1)-Resultados!$B$2),Resultados!$B$3)/Resultados!$B$3</f>
        <v>0.88137030601501465</v>
      </c>
      <c r="OJ59">
        <f>MOD(((MOD(((OJ57*Resultados!$B$1)-Resultados!$B$2),Resultados!$B$3)*Resultados!$B$1)-Resultados!$B$2),Resultados!$B$3)/Resultados!$B$3</f>
        <v>0.43154478073120117</v>
      </c>
      <c r="OK59">
        <f>MOD(((MOD(((OK57*Resultados!$B$1)-Resultados!$B$2),Resultados!$B$3)*Resultados!$B$1)-Resultados!$B$2),Resultados!$B$3)/Resultados!$B$3</f>
        <v>0.56528592109680176</v>
      </c>
      <c r="OL59">
        <f>MOD(((MOD(((OL57*Resultados!$B$1)-Resultados!$B$2),Resultados!$B$3)*Resultados!$B$1)-Resultados!$B$2),Resultados!$B$3)/Resultados!$B$3</f>
        <v>0.85200023651123047</v>
      </c>
      <c r="OM59">
        <f>MOD(((MOD(((OM57*Resultados!$B$1)-Resultados!$B$2),Resultados!$B$3)*Resultados!$B$1)-Resultados!$B$2),Resultados!$B$3)/Resultados!$B$3</f>
        <v>0.73981380462646484</v>
      </c>
      <c r="ON59">
        <f>MOD(((MOD(((ON57*Resultados!$B$1)-Resultados!$B$2),Resultados!$B$3)*Resultados!$B$1)-Resultados!$B$2),Resultados!$B$3)/Resultados!$B$3</f>
        <v>0.65068519115447998</v>
      </c>
      <c r="OO59">
        <f>MOD(((MOD(((OO57*Resultados!$B$1)-Resultados!$B$2),Resultados!$B$3)*Resultados!$B$1)-Resultados!$B$2),Resultados!$B$3)/Resultados!$B$3</f>
        <v>0.87239694595336914</v>
      </c>
      <c r="OP59">
        <f>MOD(((MOD(((OP57*Resultados!$B$1)-Resultados!$B$2),Resultados!$B$3)*Resultados!$B$1)-Resultados!$B$2),Resultados!$B$3)/Resultados!$B$3</f>
        <v>0.63496518135070801</v>
      </c>
      <c r="OQ59">
        <f>MOD(((MOD(((OQ57*Resultados!$B$1)-Resultados!$B$2),Resultados!$B$3)*Resultados!$B$1)-Resultados!$B$2),Resultados!$B$3)/Resultados!$B$3</f>
        <v>0.45118117332458496</v>
      </c>
      <c r="OR59">
        <f>MOD(((MOD(((OR57*Resultados!$B$1)-Resultados!$B$2),Resultados!$B$3)*Resultados!$B$1)-Resultados!$B$2),Resultados!$B$3)/Resultados!$B$3</f>
        <v>7.1175906807184219E-2</v>
      </c>
      <c r="OS59">
        <f>MOD(((MOD(((OS57*Resultados!$B$1)-Resultados!$B$2),Resultados!$B$3)*Resultados!$B$1)-Resultados!$B$2),Resultados!$B$3)/Resultados!$B$3</f>
        <v>7.0276021957397461E-2</v>
      </c>
      <c r="OT59">
        <f>MOD(((MOD(((OT57*Resultados!$B$1)-Resultados!$B$2),Resultados!$B$3)*Resultados!$B$1)-Resultados!$B$2),Resultados!$B$3)/Resultados!$B$3</f>
        <v>0.74228888750076294</v>
      </c>
      <c r="OU59">
        <f>MOD(((MOD(((OU57*Resultados!$B$1)-Resultados!$B$2),Resultados!$B$3)*Resultados!$B$1)-Resultados!$B$2),Resultados!$B$3)/Resultados!$B$3</f>
        <v>0.5751338005065918</v>
      </c>
      <c r="OV59">
        <f>MOD(((MOD(((OV57*Resultados!$B$1)-Resultados!$B$2),Resultados!$B$3)*Resultados!$B$1)-Resultados!$B$2),Resultados!$B$3)/Resultados!$B$3</f>
        <v>0.42418098449707031</v>
      </c>
      <c r="OW59">
        <f>MOD(((MOD(((OW57*Resultados!$B$1)-Resultados!$B$2),Resultados!$B$3)*Resultados!$B$1)-Resultados!$B$2),Resultados!$B$3)/Resultados!$B$3</f>
        <v>0.68908262252807617</v>
      </c>
      <c r="OX59">
        <f>MOD(((MOD(((OX57*Resultados!$B$1)-Resultados!$B$2),Resultados!$B$3)*Resultados!$B$1)-Resultados!$B$2),Resultados!$B$3)/Resultados!$B$3</f>
        <v>0.84861660003662109</v>
      </c>
      <c r="OY59">
        <f>MOD(((MOD(((OY57*Resultados!$B$1)-Resultados!$B$2),Resultados!$B$3)*Resultados!$B$1)-Resultados!$B$2),Resultados!$B$3)/Resultados!$B$3</f>
        <v>0.1420905590057373</v>
      </c>
      <c r="OZ59">
        <f>MOD(((MOD(((OZ57*Resultados!$B$1)-Resultados!$B$2),Resultados!$B$3)*Resultados!$B$1)-Resultados!$B$2),Resultados!$B$3)/Resultados!$B$3</f>
        <v>0.27411460876464844</v>
      </c>
      <c r="PA59">
        <f>MOD(((MOD(((PA57*Resultados!$B$1)-Resultados!$B$2),Resultados!$B$3)*Resultados!$B$1)-Resultados!$B$2),Resultados!$B$3)/Resultados!$B$3</f>
        <v>0.26088523864746094</v>
      </c>
      <c r="PB59">
        <f>MOD(((MOD(((PB57*Resultados!$B$1)-Resultados!$B$2),Resultados!$B$3)*Resultados!$B$1)-Resultados!$B$2),Resultados!$B$3)/Resultados!$B$3</f>
        <v>0.20338296890258789</v>
      </c>
      <c r="PC59">
        <f>MOD(((MOD(((PC57*Resultados!$B$1)-Resultados!$B$2),Resultados!$B$3)*Resultados!$B$1)-Resultados!$B$2),Resultados!$B$3)/Resultados!$B$3</f>
        <v>0.97644901275634766</v>
      </c>
      <c r="PD59">
        <f>MOD(((MOD(((PD57*Resultados!$B$1)-Resultados!$B$2),Resultados!$B$3)*Resultados!$B$1)-Resultados!$B$2),Resultados!$B$3)/Resultados!$B$3</f>
        <v>0.26012489199638367</v>
      </c>
      <c r="PE59">
        <f>MOD(((MOD(((PE57*Resultados!$B$1)-Resultados!$B$2),Resultados!$B$3)*Resultados!$B$1)-Resultados!$B$2),Resultados!$B$3)/Resultados!$B$3</f>
        <v>0.37411493062973022</v>
      </c>
      <c r="PF59">
        <f>MOD(((MOD(((PF57*Resultados!$B$1)-Resultados!$B$2),Resultados!$B$3)*Resultados!$B$1)-Resultados!$B$2),Resultados!$B$3)/Resultados!$B$3</f>
        <v>0.15474444627761841</v>
      </c>
      <c r="PG59">
        <f>MOD(((MOD(((PG57*Resultados!$B$1)-Resultados!$B$2),Resultados!$B$3)*Resultados!$B$1)-Resultados!$B$2),Resultados!$B$3)/Resultados!$B$3</f>
        <v>0.65718930959701538</v>
      </c>
      <c r="PH59">
        <f>MOD(((MOD(((PH57*Resultados!$B$1)-Resultados!$B$2),Resultados!$B$3)*Resultados!$B$1)-Resultados!$B$2),Resultados!$B$3)/Resultados!$B$3</f>
        <v>0.67141366004943848</v>
      </c>
      <c r="PI59">
        <f>MOD(((MOD(((PI57*Resultados!$B$1)-Resultados!$B$2),Resultados!$B$3)*Resultados!$B$1)-Resultados!$B$2),Resultados!$B$3)/Resultados!$B$3</f>
        <v>0.64156782627105713</v>
      </c>
      <c r="PJ59">
        <f>MOD(((MOD(((PJ57*Resultados!$B$1)-Resultados!$B$2),Resultados!$B$3)*Resultados!$B$1)-Resultados!$B$2),Resultados!$B$3)/Resultados!$B$3</f>
        <v>0.30649638175964355</v>
      </c>
      <c r="PK59">
        <f>MOD(((MOD(((PK57*Resultados!$B$1)-Resultados!$B$2),Resultados!$B$3)*Resultados!$B$1)-Resultados!$B$2),Resultados!$B$3)/Resultados!$B$3</f>
        <v>0.6791994571685791</v>
      </c>
      <c r="PL59">
        <f>MOD(((MOD(((PL57*Resultados!$B$1)-Resultados!$B$2),Resultados!$B$3)*Resultados!$B$1)-Resultados!$B$2),Resultados!$B$3)/Resultados!$B$3</f>
        <v>0.42444396018981934</v>
      </c>
      <c r="PM59">
        <f>MOD(((MOD(((PM57*Resultados!$B$1)-Resultados!$B$2),Resultados!$B$3)*Resultados!$B$1)-Resultados!$B$2),Resultados!$B$3)/Resultados!$B$3</f>
        <v>0.66957676410675049</v>
      </c>
      <c r="PN59">
        <f>MOD(((MOD(((PN57*Resultados!$B$1)-Resultados!$B$2),Resultados!$B$3)*Resultados!$B$1)-Resultados!$B$2),Resultados!$B$3)/Resultados!$B$3</f>
        <v>9.5843076705932617E-2</v>
      </c>
      <c r="PO59">
        <f>MOD(((MOD(((PO57*Resultados!$B$1)-Resultados!$B$2),Resultados!$B$3)*Resultados!$B$1)-Resultados!$B$2),Resultados!$B$3)/Resultados!$B$3</f>
        <v>0.38117748498916626</v>
      </c>
      <c r="PP59">
        <f>MOD(((MOD(((PP57*Resultados!$B$1)-Resultados!$B$2),Resultados!$B$3)*Resultados!$B$1)-Resultados!$B$2),Resultados!$B$3)/Resultados!$B$3</f>
        <v>0.49329784326255322</v>
      </c>
      <c r="PQ59">
        <f>MOD(((MOD(((PQ57*Resultados!$B$1)-Resultados!$B$2),Resultados!$B$3)*Resultados!$B$1)-Resultados!$B$2),Resultados!$B$3)/Resultados!$B$3</f>
        <v>0.63072729110717773</v>
      </c>
      <c r="PR59">
        <f>MOD(((MOD(((PR57*Resultados!$B$1)-Resultados!$B$2),Resultados!$B$3)*Resultados!$B$1)-Resultados!$B$2),Resultados!$B$3)/Resultados!$B$3</f>
        <v>0.38005948066711426</v>
      </c>
      <c r="PS59">
        <f>MOD(((MOD(((PS57*Resultados!$B$1)-Resultados!$B$2),Resultados!$B$3)*Resultados!$B$1)-Resultados!$B$2),Resultados!$B$3)/Resultados!$B$3</f>
        <v>0.50201988220214844</v>
      </c>
      <c r="PT59">
        <f>MOD(((MOD(((PT57*Resultados!$B$1)-Resultados!$B$2),Resultados!$B$3)*Resultados!$B$1)-Resultados!$B$2),Resultados!$B$3)/Resultados!$B$3</f>
        <v>2.0769357681274414E-2</v>
      </c>
      <c r="PU59">
        <f>MOD(((MOD(((PU57*Resultados!$B$1)-Resultados!$B$2),Resultados!$B$3)*Resultados!$B$1)-Resultados!$B$2),Resultados!$B$3)/Resultados!$B$3</f>
        <v>0.51035714149475098</v>
      </c>
      <c r="PV59">
        <f>MOD(((MOD(((PV57*Resultados!$B$1)-Resultados!$B$2),Resultados!$B$3)*Resultados!$B$1)-Resultados!$B$2),Resultados!$B$3)/Resultados!$B$3</f>
        <v>0.58882956206798553</v>
      </c>
      <c r="PW59">
        <f>MOD(((MOD(((PW57*Resultados!$B$1)-Resultados!$B$2),Resultados!$B$3)*Resultados!$B$1)-Resultados!$B$2),Resultados!$B$3)/Resultados!$B$3</f>
        <v>0.9501059502363205</v>
      </c>
      <c r="PX59">
        <f>MOD(((MOD(((PX57*Resultados!$B$1)-Resultados!$B$2),Resultados!$B$3)*Resultados!$B$1)-Resultados!$B$2),Resultados!$B$3)/Resultados!$B$3</f>
        <v>0.21199131011962891</v>
      </c>
      <c r="PY59">
        <f>MOD(((MOD(((PY57*Resultados!$B$1)-Resultados!$B$2),Resultados!$B$3)*Resultados!$B$1)-Resultados!$B$2),Resultados!$B$3)/Resultados!$B$3</f>
        <v>0.12296324968338013</v>
      </c>
      <c r="PZ59">
        <f>MOD(((MOD(((PZ57*Resultados!$B$1)-Resultados!$B$2),Resultados!$B$3)*Resultados!$B$1)-Resultados!$B$2),Resultados!$B$3)/Resultados!$B$3</f>
        <v>0.66512465476989746</v>
      </c>
      <c r="QA59">
        <f>MOD(((MOD(((QA57*Resultados!$B$1)-Resultados!$B$2),Resultados!$B$3)*Resultados!$B$1)-Resultados!$B$2),Resultados!$B$3)/Resultados!$B$3</f>
        <v>5.2519798278808594E-2</v>
      </c>
      <c r="QB59">
        <f>MOD(((MOD(((QB57*Resultados!$B$1)-Resultados!$B$2),Resultados!$B$3)*Resultados!$B$1)-Resultados!$B$2),Resultados!$B$3)/Resultados!$B$3</f>
        <v>8.8711261749267578E-2</v>
      </c>
      <c r="QC59">
        <f>MOD(((MOD(((QC57*Resultados!$B$1)-Resultados!$B$2),Resultados!$B$3)*Resultados!$B$1)-Resultados!$B$2),Resultados!$B$3)/Resultados!$B$3</f>
        <v>0.1338692307472229</v>
      </c>
      <c r="QD59">
        <f>MOD(((MOD(((QD57*Resultados!$B$1)-Resultados!$B$2),Resultados!$B$3)*Resultados!$B$1)-Resultados!$B$2),Resultados!$B$3)/Resultados!$B$3</f>
        <v>0.27609473466873169</v>
      </c>
      <c r="QE59">
        <f>MOD(((MOD(((QE57*Resultados!$B$1)-Resultados!$B$2),Resultados!$B$3)*Resultados!$B$1)-Resultados!$B$2),Resultados!$B$3)/Resultados!$B$3</f>
        <v>0.60050296783447266</v>
      </c>
      <c r="QF59">
        <f>MOD(((MOD(((QF57*Resultados!$B$1)-Resultados!$B$2),Resultados!$B$3)*Resultados!$B$1)-Resultados!$B$2),Resultados!$B$3)/Resultados!$B$3</f>
        <v>0.93190670013427734</v>
      </c>
      <c r="QG59">
        <f>MOD(((MOD(((QG57*Resultados!$B$1)-Resultados!$B$2),Resultados!$B$3)*Resultados!$B$1)-Resultados!$B$2),Resultados!$B$3)/Resultados!$B$3</f>
        <v>0.94256997108459473</v>
      </c>
      <c r="QH59">
        <f>MOD(((MOD(((QH57*Resultados!$B$1)-Resultados!$B$2),Resultados!$B$3)*Resultados!$B$1)-Resultados!$B$2),Resultados!$B$3)/Resultados!$B$3</f>
        <v>7.1195840835571289E-2</v>
      </c>
      <c r="QI59">
        <f>MOD(((MOD(((QI57*Resultados!$B$1)-Resultados!$B$2),Resultados!$B$3)*Resultados!$B$1)-Resultados!$B$2),Resultados!$B$3)/Resultados!$B$3</f>
        <v>0.17227673530578613</v>
      </c>
      <c r="QJ59">
        <f>MOD(((MOD(((QJ57*Resultados!$B$1)-Resultados!$B$2),Resultados!$B$3)*Resultados!$B$1)-Resultados!$B$2),Resultados!$B$3)/Resultados!$B$3</f>
        <v>0.78947126865386963</v>
      </c>
      <c r="QK59">
        <f>MOD(((MOD(((QK57*Resultados!$B$1)-Resultados!$B$2),Resultados!$B$3)*Resultados!$B$1)-Resultados!$B$2),Resultados!$B$3)/Resultados!$B$3</f>
        <v>8.3737850189208984E-2</v>
      </c>
      <c r="QL59">
        <f>MOD(((MOD(((QL57*Resultados!$B$1)-Resultados!$B$2),Resultados!$B$3)*Resultados!$B$1)-Resultados!$B$2),Resultados!$B$3)/Resultados!$B$3</f>
        <v>0.48191459476947784</v>
      </c>
      <c r="QM59">
        <f>MOD(((MOD(((QM57*Resultados!$B$1)-Resultados!$B$2),Resultados!$B$3)*Resultados!$B$1)-Resultados!$B$2),Resultados!$B$3)/Resultados!$B$3</f>
        <v>0.68102908134460449</v>
      </c>
      <c r="QN59">
        <f>MOD(((MOD(((QN57*Resultados!$B$1)-Resultados!$B$2),Resultados!$B$3)*Resultados!$B$1)-Resultados!$B$2),Resultados!$B$3)/Resultados!$B$3</f>
        <v>0.89367645233869553</v>
      </c>
      <c r="QO59">
        <f>MOD(((MOD(((QO57*Resultados!$B$1)-Resultados!$B$2),Resultados!$B$3)*Resultados!$B$1)-Resultados!$B$2),Resultados!$B$3)/Resultados!$B$3</f>
        <v>0.11922550201416016</v>
      </c>
      <c r="QP59">
        <f>MOD(((MOD(((QP57*Resultados!$B$1)-Resultados!$B$2),Resultados!$B$3)*Resultados!$B$1)-Resultados!$B$2),Resultados!$B$3)/Resultados!$B$3</f>
        <v>0.18443766236305237</v>
      </c>
      <c r="QQ59">
        <f>MOD(((MOD(((QQ57*Resultados!$B$1)-Resultados!$B$2),Resultados!$B$3)*Resultados!$B$1)-Resultados!$B$2),Resultados!$B$3)/Resultados!$B$3</f>
        <v>0.78806623816490173</v>
      </c>
      <c r="QR59">
        <f>MOD(((MOD(((QR57*Resultados!$B$1)-Resultados!$B$2),Resultados!$B$3)*Resultados!$B$1)-Resultados!$B$2),Resultados!$B$3)/Resultados!$B$3</f>
        <v>0.13325667381286621</v>
      </c>
      <c r="QS59">
        <f>MOD(((MOD(((QS57*Resultados!$B$1)-Resultados!$B$2),Resultados!$B$3)*Resultados!$B$1)-Resultados!$B$2),Resultados!$B$3)/Resultados!$B$3</f>
        <v>0.16714942455291748</v>
      </c>
      <c r="QT59">
        <f>MOD(((MOD(((QT57*Resultados!$B$1)-Resultados!$B$2),Resultados!$B$3)*Resultados!$B$1)-Resultados!$B$2),Resultados!$B$3)/Resultados!$B$3</f>
        <v>0.65466231107711792</v>
      </c>
      <c r="QU59">
        <f>MOD(((MOD(((QU57*Resultados!$B$1)-Resultados!$B$2),Resultados!$B$3)*Resultados!$B$1)-Resultados!$B$2),Resultados!$B$3)/Resultados!$B$3</f>
        <v>0.37376856803894043</v>
      </c>
      <c r="QV59">
        <f>MOD(((MOD(((QV57*Resultados!$B$1)-Resultados!$B$2),Resultados!$B$3)*Resultados!$B$1)-Resultados!$B$2),Resultados!$B$3)/Resultados!$B$3</f>
        <v>0.91906982660293579</v>
      </c>
      <c r="QW59">
        <f>MOD(((MOD(((QW57*Resultados!$B$1)-Resultados!$B$2),Resultados!$B$3)*Resultados!$B$1)-Resultados!$B$2),Resultados!$B$3)/Resultados!$B$3</f>
        <v>0.7159426212310791</v>
      </c>
      <c r="QX59">
        <f>MOD(((MOD(((QX57*Resultados!$B$1)-Resultados!$B$2),Resultados!$B$3)*Resultados!$B$1)-Resultados!$B$2),Resultados!$B$3)/Resultados!$B$3</f>
        <v>5.5186986923217773E-2</v>
      </c>
      <c r="QY59">
        <f>MOD(((MOD(((QY57*Resultados!$B$1)-Resultados!$B$2),Resultados!$B$3)*Resultados!$B$1)-Resultados!$B$2),Resultados!$B$3)/Resultados!$B$3</f>
        <v>0.55191254615783691</v>
      </c>
      <c r="QZ59">
        <f>MOD(((MOD(((QZ57*Resultados!$B$1)-Resultados!$B$2),Resultados!$B$3)*Resultados!$B$1)-Resultados!$B$2),Resultados!$B$3)/Resultados!$B$3</f>
        <v>0.39117088913917542</v>
      </c>
      <c r="RA59">
        <f>MOD(((MOD(((RA57*Resultados!$B$1)-Resultados!$B$2),Resultados!$B$3)*Resultados!$B$1)-Resultados!$B$2),Resultados!$B$3)/Resultados!$B$3</f>
        <v>0.18608427047729492</v>
      </c>
      <c r="RB59">
        <f>MOD(((MOD(((RB57*Resultados!$B$1)-Resultados!$B$2),Resultados!$B$3)*Resultados!$B$1)-Resultados!$B$2),Resultados!$B$3)/Resultados!$B$3</f>
        <v>0.38664388656616211</v>
      </c>
      <c r="RC59">
        <f>MOD(((MOD(((RC57*Resultados!$B$1)-Resultados!$B$2),Resultados!$B$3)*Resultados!$B$1)-Resultados!$B$2),Resultados!$B$3)/Resultados!$B$3</f>
        <v>0.75363610126078129</v>
      </c>
      <c r="RD59">
        <f>MOD(((MOD(((RD57*Resultados!$B$1)-Resultados!$B$2),Resultados!$B$3)*Resultados!$B$1)-Resultados!$B$2),Resultados!$B$3)/Resultados!$B$3</f>
        <v>9.7587347030639648E-2</v>
      </c>
      <c r="RE59">
        <f>MOD(((MOD(((RE57*Resultados!$B$1)-Resultados!$B$2),Resultados!$B$3)*Resultados!$B$1)-Resultados!$B$2),Resultados!$B$3)/Resultados!$B$3</f>
        <v>0.25417864322662354</v>
      </c>
      <c r="RF59">
        <f>MOD(((MOD(((RF57*Resultados!$B$1)-Resultados!$B$2),Resultados!$B$3)*Resultados!$B$1)-Resultados!$B$2),Resultados!$B$3)/Resultados!$B$3</f>
        <v>0.31191539764404297</v>
      </c>
      <c r="RG59">
        <f>MOD(((MOD(((RG57*Resultados!$B$1)-Resultados!$B$2),Resultados!$B$3)*Resultados!$B$1)-Resultados!$B$2),Resultados!$B$3)/Resultados!$B$3</f>
        <v>0.68617042899131775</v>
      </c>
      <c r="RH59">
        <f>MOD(((MOD(((RH57*Resultados!$B$1)-Resultados!$B$2),Resultados!$B$3)*Resultados!$B$1)-Resultados!$B$2),Resultados!$B$3)/Resultados!$B$3</f>
        <v>0.78685414791107178</v>
      </c>
      <c r="RI59">
        <f>MOD(((MOD(((RI57*Resultados!$B$1)-Resultados!$B$2),Resultados!$B$3)*Resultados!$B$1)-Resultados!$B$2),Resultados!$B$3)/Resultados!$B$3</f>
        <v>0.56340503692626953</v>
      </c>
      <c r="RJ59">
        <f>MOD(((MOD(((RJ57*Resultados!$B$1)-Resultados!$B$2),Resultados!$B$3)*Resultados!$B$1)-Resultados!$B$2),Resultados!$B$3)/Resultados!$B$3</f>
        <v>1.0883092880249023E-2</v>
      </c>
      <c r="RK59">
        <f>MOD(((MOD(((RK57*Resultados!$B$1)-Resultados!$B$2),Resultados!$B$3)*Resultados!$B$1)-Resultados!$B$2),Resultados!$B$3)/Resultados!$B$3</f>
        <v>0.25825619697570801</v>
      </c>
      <c r="RL59">
        <f>MOD(((MOD(((RL57*Resultados!$B$1)-Resultados!$B$2),Resultados!$B$3)*Resultados!$B$1)-Resultados!$B$2),Resultados!$B$3)/Resultados!$B$3</f>
        <v>0.16495895385742188</v>
      </c>
      <c r="RM59">
        <f>MOD(((MOD(((RM57*Resultados!$B$1)-Resultados!$B$2),Resultados!$B$3)*Resultados!$B$1)-Resultados!$B$2),Resultados!$B$3)/Resultados!$B$3</f>
        <v>0.61274933815002441</v>
      </c>
      <c r="RN59">
        <f>MOD(((MOD(((RN57*Resultados!$B$1)-Resultados!$B$2),Resultados!$B$3)*Resultados!$B$1)-Resultados!$B$2),Resultados!$B$3)/Resultados!$B$3</f>
        <v>0.29144597053527832</v>
      </c>
      <c r="RO59">
        <f>MOD(((MOD(((RO57*Resultados!$B$1)-Resultados!$B$2),Resultados!$B$3)*Resultados!$B$1)-Resultados!$B$2),Resultados!$B$3)/Resultados!$B$3</f>
        <v>0.15389150381088257</v>
      </c>
      <c r="RP59">
        <f>MOD(((MOD(((RP57*Resultados!$B$1)-Resultados!$B$2),Resultados!$B$3)*Resultados!$B$1)-Resultados!$B$2),Resultados!$B$3)/Resultados!$B$3</f>
        <v>0.99048724770545959</v>
      </c>
      <c r="RQ59">
        <f>MOD(((MOD(((RQ57*Resultados!$B$1)-Resultados!$B$2),Resultados!$B$3)*Resultados!$B$1)-Resultados!$B$2),Resultados!$B$3)/Resultados!$B$3</f>
        <v>0.26155751943588257</v>
      </c>
      <c r="RR59">
        <f>MOD(((MOD(((RR57*Resultados!$B$1)-Resultados!$B$2),Resultados!$B$3)*Resultados!$B$1)-Resultados!$B$2),Resultados!$B$3)/Resultados!$B$3</f>
        <v>0.73058603703975677</v>
      </c>
      <c r="RS59">
        <f>MOD(((MOD(((RS57*Resultados!$B$1)-Resultados!$B$2),Resultados!$B$3)*Resultados!$B$1)-Resultados!$B$2),Resultados!$B$3)/Resultados!$B$3</f>
        <v>0.38976192474365234</v>
      </c>
      <c r="RT59">
        <f>MOD(((MOD(((RT57*Resultados!$B$1)-Resultados!$B$2),Resultados!$B$3)*Resultados!$B$1)-Resultados!$B$2),Resultados!$B$3)/Resultados!$B$3</f>
        <v>0.51189875602722168</v>
      </c>
      <c r="RU59">
        <f>MOD(((MOD(((RU57*Resultados!$B$1)-Resultados!$B$2),Resultados!$B$3)*Resultados!$B$1)-Resultados!$B$2),Resultados!$B$3)/Resultados!$B$3</f>
        <v>0.88728904724121094</v>
      </c>
      <c r="RV59">
        <f>MOD(((MOD(((RV57*Resultados!$B$1)-Resultados!$B$2),Resultados!$B$3)*Resultados!$B$1)-Resultados!$B$2),Resultados!$B$3)/Resultados!$B$3</f>
        <v>0.81887412071228027</v>
      </c>
      <c r="RW59">
        <f>MOD(((MOD(((RW57*Resultados!$B$1)-Resultados!$B$2),Resultados!$B$3)*Resultados!$B$1)-Resultados!$B$2),Resultados!$B$3)/Resultados!$B$3</f>
        <v>0.69040799140930176</v>
      </c>
      <c r="RX59">
        <f>MOD(((MOD(((RX57*Resultados!$B$1)-Resultados!$B$2),Resultados!$B$3)*Resultados!$B$1)-Resultados!$B$2),Resultados!$B$3)/Resultados!$B$3</f>
        <v>0.68109220266342163</v>
      </c>
      <c r="RY59">
        <f>MOD(((MOD(((RY57*Resultados!$B$1)-Resultados!$B$2),Resultados!$B$3)*Resultados!$B$1)-Resultados!$B$2),Resultados!$B$3)/Resultados!$B$3</f>
        <v>0.2575993537902832</v>
      </c>
      <c r="RZ59">
        <f>MOD(((MOD(((RZ57*Resultados!$B$1)-Resultados!$B$2),Resultados!$B$3)*Resultados!$B$1)-Resultados!$B$2),Resultados!$B$3)/Resultados!$B$3</f>
        <v>0.59094804525375366</v>
      </c>
      <c r="SA59">
        <f>MOD(((MOD(((SA57*Resultados!$B$1)-Resultados!$B$2),Resultados!$B$3)*Resultados!$B$1)-Resultados!$B$2),Resultados!$B$3)/Resultados!$B$3</f>
        <v>0.18967056274414062</v>
      </c>
      <c r="SB59">
        <f>MOD(((MOD(((SB57*Resultados!$B$1)-Resultados!$B$2),Resultados!$B$3)*Resultados!$B$1)-Resultados!$B$2),Resultados!$B$3)/Resultados!$B$3</f>
        <v>0.51009470224380493</v>
      </c>
      <c r="SC59">
        <f>MOD(((MOD(((SC57*Resultados!$B$1)-Resultados!$B$2),Resultados!$B$3)*Resultados!$B$1)-Resultados!$B$2),Resultados!$B$3)/Resultados!$B$3</f>
        <v>0.16595900058746338</v>
      </c>
      <c r="SD59">
        <f>MOD(((MOD(((SD57*Resultados!$B$1)-Resultados!$B$2),Resultados!$B$3)*Resultados!$B$1)-Resultados!$B$2),Resultados!$B$3)/Resultados!$B$3</f>
        <v>0.8476865291595459</v>
      </c>
      <c r="SE59">
        <f>MOD(((MOD(((SE57*Resultados!$B$1)-Resultados!$B$2),Resultados!$B$3)*Resultados!$B$1)-Resultados!$B$2),Resultados!$B$3)/Resultados!$B$3</f>
        <v>0.99306905269622803</v>
      </c>
      <c r="SF59">
        <f>MOD(((MOD(((SF57*Resultados!$B$1)-Resultados!$B$2),Resultados!$B$3)*Resultados!$B$1)-Resultados!$B$2),Resultados!$B$3)/Resultados!$B$3</f>
        <v>0.88227641582489014</v>
      </c>
      <c r="SG59">
        <f>MOD(((MOD(((SG57*Resultados!$B$1)-Resultados!$B$2),Resultados!$B$3)*Resultados!$B$1)-Resultados!$B$2),Resultados!$B$3)/Resultados!$B$3</f>
        <v>0.69118976593017578</v>
      </c>
      <c r="SH59">
        <f>MOD(((MOD(((SH57*Resultados!$B$1)-Resultados!$B$2),Resultados!$B$3)*Resultados!$B$1)-Resultados!$B$2),Resultados!$B$3)/Resultados!$B$3</f>
        <v>0.80701082944869995</v>
      </c>
      <c r="SR59">
        <v>0.96610169491499998</v>
      </c>
      <c r="SS59">
        <f t="shared" si="0"/>
        <v>2.077372620257944E-3</v>
      </c>
    </row>
    <row r="60" spans="1:513" x14ac:dyDescent="0.2">
      <c r="A60" s="7">
        <v>59</v>
      </c>
      <c r="B60">
        <f>MOD(((MOD(((B58*Resultados!$B$1)-Resultados!$B$2),Resultados!$B$3)*Resultados!$B$1)-Resultados!$B$2),Resultados!$B$3)/Resultados!$B$3</f>
        <v>0.7165987491607666</v>
      </c>
      <c r="C60">
        <f>MOD(((MOD(((C58*Resultados!$B$1)-Resultados!$B$2),Resultados!$B$3)*Resultados!$B$1)-Resultados!$B$2),Resultados!$B$3)/Resultados!$B$3</f>
        <v>0.48157411813735962</v>
      </c>
      <c r="D60">
        <f>MOD(((MOD(((D58*Resultados!$B$1)-Resultados!$B$2),Resultados!$B$3)*Resultados!$B$1)-Resultados!$B$2),Resultados!$B$3)/Resultados!$B$3</f>
        <v>0.3507845401763916</v>
      </c>
      <c r="E60">
        <f>MOD(((MOD(((E58*Resultados!$B$1)-Resultados!$B$2),Resultados!$B$3)*Resultados!$B$1)-Resultados!$B$2),Resultados!$B$3)/Resultados!$B$3</f>
        <v>0.80186009407043457</v>
      </c>
      <c r="F60">
        <f>MOD(((MOD(((F58*Resultados!$B$1)-Resultados!$B$2),Resultados!$B$3)*Resultados!$B$1)-Resultados!$B$2),Resultados!$B$3)/Resultados!$B$3</f>
        <v>0.53214716911315918</v>
      </c>
      <c r="G60">
        <f>MOD(((MOD(((G58*Resultados!$B$1)-Resultados!$B$2),Resultados!$B$3)*Resultados!$B$1)-Resultados!$B$2),Resultados!$B$3)/Resultados!$B$3</f>
        <v>0.24019044637680054</v>
      </c>
      <c r="H60">
        <f>MOD(((MOD(((H58*Resultados!$B$1)-Resultados!$B$2),Resultados!$B$3)*Resultados!$B$1)-Resultados!$B$2),Resultados!$B$3)/Resultados!$B$3</f>
        <v>0.64493322372436523</v>
      </c>
      <c r="I60">
        <f>MOD(((MOD(((I58*Resultados!$B$1)-Resultados!$B$2),Resultados!$B$3)*Resultados!$B$1)-Resultados!$B$2),Resultados!$B$3)/Resultados!$B$3</f>
        <v>0.40091085433959961</v>
      </c>
      <c r="J60">
        <f>MOD(((MOD(((J58*Resultados!$B$1)-Resultados!$B$2),Resultados!$B$3)*Resultados!$B$1)-Resultados!$B$2),Resultados!$B$3)/Resultados!$B$3</f>
        <v>0.66530179977416992</v>
      </c>
      <c r="K60">
        <f>MOD(((MOD(((K58*Resultados!$B$1)-Resultados!$B$2),Resultados!$B$3)*Resultados!$B$1)-Resultados!$B$2),Resultados!$B$3)/Resultados!$B$3</f>
        <v>0.53093242645263672</v>
      </c>
      <c r="L60">
        <f>MOD(((MOD(((L58*Resultados!$B$1)-Resultados!$B$2),Resultados!$B$3)*Resultados!$B$1)-Resultados!$B$2),Resultados!$B$3)/Resultados!$B$3</f>
        <v>0.12242633104324341</v>
      </c>
      <c r="M60">
        <f>MOD(((MOD(((M58*Resultados!$B$1)-Resultados!$B$2),Resultados!$B$3)*Resultados!$B$1)-Resultados!$B$2),Resultados!$B$3)/Resultados!$B$3</f>
        <v>0.91263127326965332</v>
      </c>
      <c r="N60">
        <f>MOD(((MOD(((N58*Resultados!$B$1)-Resultados!$B$2),Resultados!$B$3)*Resultados!$B$1)-Resultados!$B$2),Resultados!$B$3)/Resultados!$B$3</f>
        <v>0.84816199541091919</v>
      </c>
      <c r="O60">
        <f>MOD(((MOD(((O58*Resultados!$B$1)-Resultados!$B$2),Resultados!$B$3)*Resultados!$B$1)-Resultados!$B$2),Resultados!$B$3)/Resultados!$B$3</f>
        <v>0.34490680694580078</v>
      </c>
      <c r="P60">
        <f>MOD(((MOD(((P58*Resultados!$B$1)-Resultados!$B$2),Resultados!$B$3)*Resultados!$B$1)-Resultados!$B$2),Resultados!$B$3)/Resultados!$B$3</f>
        <v>0.92508935928344727</v>
      </c>
      <c r="Q60">
        <f>MOD(((MOD(((Q58*Resultados!$B$1)-Resultados!$B$2),Resultados!$B$3)*Resultados!$B$1)-Resultados!$B$2),Resultados!$B$3)/Resultados!$B$3</f>
        <v>0.15552932024002075</v>
      </c>
      <c r="R60">
        <f>MOD(((MOD(((R58*Resultados!$B$1)-Resultados!$B$2),Resultados!$B$3)*Resultados!$B$1)-Resultados!$B$2),Resultados!$B$3)/Resultados!$B$3</f>
        <v>0.51762843132019043</v>
      </c>
      <c r="S60">
        <f>MOD(((MOD(((S58*Resultados!$B$1)-Resultados!$B$2),Resultados!$B$3)*Resultados!$B$1)-Resultados!$B$2),Resultados!$B$3)/Resultados!$B$3</f>
        <v>6.8661689758300781E-2</v>
      </c>
      <c r="T60">
        <f>MOD(((MOD(((T58*Resultados!$B$1)-Resultados!$B$2),Resultados!$B$3)*Resultados!$B$1)-Resultados!$B$2),Resultados!$B$3)/Resultados!$B$3</f>
        <v>0.78616029024124146</v>
      </c>
      <c r="U60">
        <f>MOD(((MOD(((U58*Resultados!$B$1)-Resultados!$B$2),Resultados!$B$3)*Resultados!$B$1)-Resultados!$B$2),Resultados!$B$3)/Resultados!$B$3</f>
        <v>0.31977450847625732</v>
      </c>
      <c r="V60">
        <f>MOD(((MOD(((V58*Resultados!$B$1)-Resultados!$B$2),Resultados!$B$3)*Resultados!$B$1)-Resultados!$B$2),Resultados!$B$3)/Resultados!$B$3</f>
        <v>0.72727388143539429</v>
      </c>
      <c r="W60">
        <f>MOD(((MOD(((W58*Resultados!$B$1)-Resultados!$B$2),Resultados!$B$3)*Resultados!$B$1)-Resultados!$B$2),Resultados!$B$3)/Resultados!$B$3</f>
        <v>0.49242210388183594</v>
      </c>
      <c r="X60">
        <f>MOD(((MOD(((X58*Resultados!$B$1)-Resultados!$B$2),Resultados!$B$3)*Resultados!$B$1)-Resultados!$B$2),Resultados!$B$3)/Resultados!$B$3</f>
        <v>9.8753511905670166E-2</v>
      </c>
      <c r="Y60">
        <f>MOD(((MOD(((Y58*Resultados!$B$1)-Resultados!$B$2),Resultados!$B$3)*Resultados!$B$1)-Resultados!$B$2),Resultados!$B$3)/Resultados!$B$3</f>
        <v>0.77990281581878662</v>
      </c>
      <c r="Z60">
        <f>MOD(((MOD(((Z58*Resultados!$B$1)-Resultados!$B$2),Resultados!$B$3)*Resultados!$B$1)-Resultados!$B$2),Resultados!$B$3)/Resultados!$B$3</f>
        <v>0.68691916763782501</v>
      </c>
      <c r="AA60">
        <f>MOD(((MOD(((AA58*Resultados!$B$1)-Resultados!$B$2),Resultados!$B$3)*Resultados!$B$1)-Resultados!$B$2),Resultados!$B$3)/Resultados!$B$3</f>
        <v>0.59058189392089844</v>
      </c>
      <c r="AB60">
        <f>MOD(((MOD(((AB58*Resultados!$B$1)-Resultados!$B$2),Resultados!$B$3)*Resultados!$B$1)-Resultados!$B$2),Resultados!$B$3)/Resultados!$B$3</f>
        <v>0.82516098022460938</v>
      </c>
      <c r="AC60">
        <f>MOD(((MOD(((AC58*Resultados!$B$1)-Resultados!$B$2),Resultados!$B$3)*Resultados!$B$1)-Resultados!$B$2),Resultados!$B$3)/Resultados!$B$3</f>
        <v>0.72523903846740723</v>
      </c>
      <c r="AD60">
        <f>MOD(((MOD(((AD58*Resultados!$B$1)-Resultados!$B$2),Resultados!$B$3)*Resultados!$B$1)-Resultados!$B$2),Resultados!$B$3)/Resultados!$B$3</f>
        <v>0.90738439559936523</v>
      </c>
      <c r="AE60">
        <f>MOD(((MOD(((AE58*Resultados!$B$1)-Resultados!$B$2),Resultados!$B$3)*Resultados!$B$1)-Resultados!$B$2),Resultados!$B$3)/Resultados!$B$3</f>
        <v>0.24163317680358887</v>
      </c>
      <c r="AF60">
        <f>MOD(((MOD(((AF58*Resultados!$B$1)-Resultados!$B$2),Resultados!$B$3)*Resultados!$B$1)-Resultados!$B$2),Resultados!$B$3)/Resultados!$B$3</f>
        <v>0.80211000144481659</v>
      </c>
      <c r="AG60">
        <f>MOD(((MOD(((AG58*Resultados!$B$1)-Resultados!$B$2),Resultados!$B$3)*Resultados!$B$1)-Resultados!$B$2),Resultados!$B$3)/Resultados!$B$3</f>
        <v>0.41274780035018921</v>
      </c>
      <c r="AH60">
        <f>MOD(((MOD(((AH58*Resultados!$B$1)-Resultados!$B$2),Resultados!$B$3)*Resultados!$B$1)-Resultados!$B$2),Resultados!$B$3)/Resultados!$B$3</f>
        <v>0.7012481689453125</v>
      </c>
      <c r="AI60">
        <f>MOD(((MOD(((AI58*Resultados!$B$1)-Resultados!$B$2),Resultados!$B$3)*Resultados!$B$1)-Resultados!$B$2),Resultados!$B$3)/Resultados!$B$3</f>
        <v>0.40074706077575684</v>
      </c>
      <c r="AJ60">
        <f>MOD(((MOD(((AJ58*Resultados!$B$1)-Resultados!$B$2),Resultados!$B$3)*Resultados!$B$1)-Resultados!$B$2),Resultados!$B$3)/Resultados!$B$3</f>
        <v>0.60952815413475037</v>
      </c>
      <c r="AK60">
        <f>MOD(((MOD(((AK58*Resultados!$B$1)-Resultados!$B$2),Resultados!$B$3)*Resultados!$B$1)-Resultados!$B$2),Resultados!$B$3)/Resultados!$B$3</f>
        <v>0.13828706741333008</v>
      </c>
      <c r="AL60">
        <f>MOD(((MOD(((AL58*Resultados!$B$1)-Resultados!$B$2),Resultados!$B$3)*Resultados!$B$1)-Resultados!$B$2),Resultados!$B$3)/Resultados!$B$3</f>
        <v>0.24290317296981812</v>
      </c>
      <c r="AM60">
        <f>MOD(((MOD(((AM58*Resultados!$B$1)-Resultados!$B$2),Resultados!$B$3)*Resultados!$B$1)-Resultados!$B$2),Resultados!$B$3)/Resultados!$B$3</f>
        <v>0.86893108487129211</v>
      </c>
      <c r="AN60">
        <f>MOD(((MOD(((AN58*Resultados!$B$1)-Resultados!$B$2),Resultados!$B$3)*Resultados!$B$1)-Resultados!$B$2),Resultados!$B$3)/Resultados!$B$3</f>
        <v>0.25875142216682434</v>
      </c>
      <c r="AO60">
        <f>MOD(((MOD(((AO58*Resultados!$B$1)-Resultados!$B$2),Resultados!$B$3)*Resultados!$B$1)-Resultados!$B$2),Resultados!$B$3)/Resultados!$B$3</f>
        <v>0.98782086372375488</v>
      </c>
      <c r="AP60">
        <f>MOD(((MOD(((AP58*Resultados!$B$1)-Resultados!$B$2),Resultados!$B$3)*Resultados!$B$1)-Resultados!$B$2),Resultados!$B$3)/Resultados!$B$3</f>
        <v>4.1807889938354492E-2</v>
      </c>
      <c r="AQ60">
        <f>MOD(((MOD(((AQ58*Resultados!$B$1)-Resultados!$B$2),Resultados!$B$3)*Resultados!$B$1)-Resultados!$B$2),Resultados!$B$3)/Resultados!$B$3</f>
        <v>0.75515270233154297</v>
      </c>
      <c r="AR60">
        <f>MOD(((MOD(((AR58*Resultados!$B$1)-Resultados!$B$2),Resultados!$B$3)*Resultados!$B$1)-Resultados!$B$2),Resultados!$B$3)/Resultados!$B$3</f>
        <v>0.18285131454467773</v>
      </c>
      <c r="AS60">
        <f>MOD(((MOD(((AS58*Resultados!$B$1)-Resultados!$B$2),Resultados!$B$3)*Resultados!$B$1)-Resultados!$B$2),Resultados!$B$3)/Resultados!$B$3</f>
        <v>0.87860751152038574</v>
      </c>
      <c r="AT60">
        <f>MOD(((MOD(((AT58*Resultados!$B$1)-Resultados!$B$2),Resultados!$B$3)*Resultados!$B$1)-Resultados!$B$2),Resultados!$B$3)/Resultados!$B$3</f>
        <v>0.32094424962997437</v>
      </c>
      <c r="AU60">
        <f>MOD(((MOD(((AU58*Resultados!$B$1)-Resultados!$B$2),Resultados!$B$3)*Resultados!$B$1)-Resultados!$B$2),Resultados!$B$3)/Resultados!$B$3</f>
        <v>0.32262182235717773</v>
      </c>
      <c r="AV60">
        <f>MOD(((MOD(((AV58*Resultados!$B$1)-Resultados!$B$2),Resultados!$B$3)*Resultados!$B$1)-Resultados!$B$2),Resultados!$B$3)/Resultados!$B$3</f>
        <v>0.79057955741882324</v>
      </c>
      <c r="AW60">
        <f>MOD(((MOD(((AW58*Resultados!$B$1)-Resultados!$B$2),Resultados!$B$3)*Resultados!$B$1)-Resultados!$B$2),Resultados!$B$3)/Resultados!$B$3</f>
        <v>0.98212313652038574</v>
      </c>
      <c r="AX60">
        <f>MOD(((MOD(((AX58*Resultados!$B$1)-Resultados!$B$2),Resultados!$B$3)*Resultados!$B$1)-Resultados!$B$2),Resultados!$B$3)/Resultados!$B$3</f>
        <v>0.21053141355514526</v>
      </c>
      <c r="AY60">
        <f>MOD(((MOD(((AY58*Resultados!$B$1)-Resultados!$B$2),Resultados!$B$3)*Resultados!$B$1)-Resultados!$B$2),Resultados!$B$3)/Resultados!$B$3</f>
        <v>0.53617745637893677</v>
      </c>
      <c r="AZ60">
        <f>MOD(((MOD(((AZ58*Resultados!$B$1)-Resultados!$B$2),Resultados!$B$3)*Resultados!$B$1)-Resultados!$B$2),Resultados!$B$3)/Resultados!$B$3</f>
        <v>0.53541487455368042</v>
      </c>
      <c r="BA60">
        <f>MOD(((MOD(((BA58*Resultados!$B$1)-Resultados!$B$2),Resultados!$B$3)*Resultados!$B$1)-Resultados!$B$2),Resultados!$B$3)/Resultados!$B$3</f>
        <v>0.4700772762298584</v>
      </c>
      <c r="BB60">
        <f>MOD(((MOD(((BB58*Resultados!$B$1)-Resultados!$B$2),Resultados!$B$3)*Resultados!$B$1)-Resultados!$B$2),Resultados!$B$3)/Resultados!$B$3</f>
        <v>0.59100651741027832</v>
      </c>
      <c r="BC60">
        <f>MOD(((MOD(((BC58*Resultados!$B$1)-Resultados!$B$2),Resultados!$B$3)*Resultados!$B$1)-Resultados!$B$2),Resultados!$B$3)/Resultados!$B$3</f>
        <v>0.60999257862567902</v>
      </c>
      <c r="BD60">
        <f>MOD(((MOD(((BD58*Resultados!$B$1)-Resultados!$B$2),Resultados!$B$3)*Resultados!$B$1)-Resultados!$B$2),Resultados!$B$3)/Resultados!$B$3</f>
        <v>0.86679190397262573</v>
      </c>
      <c r="BE60">
        <f>MOD(((MOD(((BE58*Resultados!$B$1)-Resultados!$B$2),Resultados!$B$3)*Resultados!$B$1)-Resultados!$B$2),Resultados!$B$3)/Resultados!$B$3</f>
        <v>0.40604695677757263</v>
      </c>
      <c r="BF60">
        <f>MOD(((MOD(((BF58*Resultados!$B$1)-Resultados!$B$2),Resultados!$B$3)*Resultados!$B$1)-Resultados!$B$2),Resultados!$B$3)/Resultados!$B$3</f>
        <v>0.76905965805053711</v>
      </c>
      <c r="BG60">
        <f>MOD(((MOD(((BG58*Resultados!$B$1)-Resultados!$B$2),Resultados!$B$3)*Resultados!$B$1)-Resultados!$B$2),Resultados!$B$3)/Resultados!$B$3</f>
        <v>0.53820449113845825</v>
      </c>
      <c r="BH60">
        <f>MOD(((MOD(((BH58*Resultados!$B$1)-Resultados!$B$2),Resultados!$B$3)*Resultados!$B$1)-Resultados!$B$2),Resultados!$B$3)/Resultados!$B$3</f>
        <v>0.34236487373709679</v>
      </c>
      <c r="BI60">
        <f>MOD(((MOD(((BI58*Resultados!$B$1)-Resultados!$B$2),Resultados!$B$3)*Resultados!$B$1)-Resultados!$B$2),Resultados!$B$3)/Resultados!$B$3</f>
        <v>0.55986964702606201</v>
      </c>
      <c r="BJ60">
        <f>MOD(((MOD(((BJ58*Resultados!$B$1)-Resultados!$B$2),Resultados!$B$3)*Resultados!$B$1)-Resultados!$B$2),Resultados!$B$3)/Resultados!$B$3</f>
        <v>0.53021979331970215</v>
      </c>
      <c r="BK60">
        <f>MOD(((MOD(((BK58*Resultados!$B$1)-Resultados!$B$2),Resultados!$B$3)*Resultados!$B$1)-Resultados!$B$2),Resultados!$B$3)/Resultados!$B$3</f>
        <v>0.31965255737304688</v>
      </c>
      <c r="BL60">
        <f>MOD(((MOD(((BL58*Resultados!$B$1)-Resultados!$B$2),Resultados!$B$3)*Resultados!$B$1)-Resultados!$B$2),Resultados!$B$3)/Resultados!$B$3</f>
        <v>0.36934280395507812</v>
      </c>
      <c r="BM60">
        <f>MOD(((MOD(((BM58*Resultados!$B$1)-Resultados!$B$2),Resultados!$B$3)*Resultados!$B$1)-Resultados!$B$2),Resultados!$B$3)/Resultados!$B$3</f>
        <v>0.36203670501708984</v>
      </c>
      <c r="BN60">
        <f>MOD(((MOD(((BN58*Resultados!$B$1)-Resultados!$B$2),Resultados!$B$3)*Resultados!$B$1)-Resultados!$B$2),Resultados!$B$3)/Resultados!$B$3</f>
        <v>0.1610492467880249</v>
      </c>
      <c r="BO60">
        <f>MOD(((MOD(((BO58*Resultados!$B$1)-Resultados!$B$2),Resultados!$B$3)*Resultados!$B$1)-Resultados!$B$2),Resultados!$B$3)/Resultados!$B$3</f>
        <v>0.9208340048789978</v>
      </c>
      <c r="BP60">
        <f>MOD(((MOD(((BP58*Resultados!$B$1)-Resultados!$B$2),Resultados!$B$3)*Resultados!$B$1)-Resultados!$B$2),Resultados!$B$3)/Resultados!$B$3</f>
        <v>0.39835500717163086</v>
      </c>
      <c r="BQ60">
        <f>MOD(((MOD(((BQ58*Resultados!$B$1)-Resultados!$B$2),Resultados!$B$3)*Resultados!$B$1)-Resultados!$B$2),Resultados!$B$3)/Resultados!$B$3</f>
        <v>0.67177832126617432</v>
      </c>
      <c r="BR60">
        <f>MOD(((MOD(((BR58*Resultados!$B$1)-Resultados!$B$2),Resultados!$B$3)*Resultados!$B$1)-Resultados!$B$2),Resultados!$B$3)/Resultados!$B$3</f>
        <v>0.89135265350341797</v>
      </c>
      <c r="BS60">
        <f>MOD(((MOD(((BS58*Resultados!$B$1)-Resultados!$B$2),Resultados!$B$3)*Resultados!$B$1)-Resultados!$B$2),Resultados!$B$3)/Resultados!$B$3</f>
        <v>0.82233688980340958</v>
      </c>
      <c r="BT60">
        <f>MOD(((MOD(((BT58*Resultados!$B$1)-Resultados!$B$2),Resultados!$B$3)*Resultados!$B$1)-Resultados!$B$2),Resultados!$B$3)/Resultados!$B$3</f>
        <v>1.6652345657348633E-2</v>
      </c>
      <c r="BU60">
        <f>MOD(((MOD(((BU58*Resultados!$B$1)-Resultados!$B$2),Resultados!$B$3)*Resultados!$B$1)-Resultados!$B$2),Resultados!$B$3)/Resultados!$B$3</f>
        <v>0.83056552708148956</v>
      </c>
      <c r="BV60">
        <f>MOD(((MOD(((BV58*Resultados!$B$1)-Resultados!$B$2),Resultados!$B$3)*Resultados!$B$1)-Resultados!$B$2),Resultados!$B$3)/Resultados!$B$3</f>
        <v>0.3341212272644043</v>
      </c>
      <c r="BW60">
        <f>MOD(((MOD(((BW58*Resultados!$B$1)-Resultados!$B$2),Resultados!$B$3)*Resultados!$B$1)-Resultados!$B$2),Resultados!$B$3)/Resultados!$B$3</f>
        <v>0.5504467785358429</v>
      </c>
      <c r="BX60">
        <f>MOD(((MOD(((BX58*Resultados!$B$1)-Resultados!$B$2),Resultados!$B$3)*Resultados!$B$1)-Resultados!$B$2),Resultados!$B$3)/Resultados!$B$3</f>
        <v>0.14606863260269165</v>
      </c>
      <c r="BY60">
        <f>MOD(((MOD(((BY58*Resultados!$B$1)-Resultados!$B$2),Resultados!$B$3)*Resultados!$B$1)-Resultados!$B$2),Resultados!$B$3)/Resultados!$B$3</f>
        <v>0.19264191389083862</v>
      </c>
      <c r="BZ60">
        <f>MOD(((MOD(((BZ58*Resultados!$B$1)-Resultados!$B$2),Resultados!$B$3)*Resultados!$B$1)-Resultados!$B$2),Resultados!$B$3)/Resultados!$B$3</f>
        <v>0.70991182327270508</v>
      </c>
      <c r="CA60">
        <f>MOD(((MOD(((CA58*Resultados!$B$1)-Resultados!$B$2),Resultados!$B$3)*Resultados!$B$1)-Resultados!$B$2),Resultados!$B$3)/Resultados!$B$3</f>
        <v>0.3854668140411377</v>
      </c>
      <c r="CB60">
        <f>MOD(((MOD(((CB58*Resultados!$B$1)-Resultados!$B$2),Resultados!$B$3)*Resultados!$B$1)-Resultados!$B$2),Resultados!$B$3)/Resultados!$B$3</f>
        <v>0.46362996101379395</v>
      </c>
      <c r="CC60">
        <f>MOD(((MOD(((CC58*Resultados!$B$1)-Resultados!$B$2),Resultados!$B$3)*Resultados!$B$1)-Resultados!$B$2),Resultados!$B$3)/Resultados!$B$3</f>
        <v>2.2220611572265625E-3</v>
      </c>
      <c r="CD60">
        <f>MOD(((MOD(((CD58*Resultados!$B$1)-Resultados!$B$2),Resultados!$B$3)*Resultados!$B$1)-Resultados!$B$2),Resultados!$B$3)/Resultados!$B$3</f>
        <v>0.85381627082824707</v>
      </c>
      <c r="CE60">
        <f>MOD(((MOD(((CE58*Resultados!$B$1)-Resultados!$B$2),Resultados!$B$3)*Resultados!$B$1)-Resultados!$B$2),Resultados!$B$3)/Resultados!$B$3</f>
        <v>4.3077405542135239E-2</v>
      </c>
      <c r="CF60">
        <f>MOD(((MOD(((CF58*Resultados!$B$1)-Resultados!$B$2),Resultados!$B$3)*Resultados!$B$1)-Resultados!$B$2),Resultados!$B$3)/Resultados!$B$3</f>
        <v>0.36325708031654358</v>
      </c>
      <c r="CG60">
        <f>MOD(((MOD(((CG58*Resultados!$B$1)-Resultados!$B$2),Resultados!$B$3)*Resultados!$B$1)-Resultados!$B$2),Resultados!$B$3)/Resultados!$B$3</f>
        <v>0.42799603939056396</v>
      </c>
      <c r="CH60">
        <f>MOD(((MOD(((CH58*Resultados!$B$1)-Resultados!$B$2),Resultados!$B$3)*Resultados!$B$1)-Resultados!$B$2),Resultados!$B$3)/Resultados!$B$3</f>
        <v>0.50328350067138672</v>
      </c>
      <c r="CI60">
        <f>MOD(((MOD(((CI58*Resultados!$B$1)-Resultados!$B$2),Resultados!$B$3)*Resultados!$B$1)-Resultados!$B$2),Resultados!$B$3)/Resultados!$B$3</f>
        <v>0.32389211654663086</v>
      </c>
      <c r="CJ60">
        <f>MOD(((MOD(((CJ58*Resultados!$B$1)-Resultados!$B$2),Resultados!$B$3)*Resultados!$B$1)-Resultados!$B$2),Resultados!$B$3)/Resultados!$B$3</f>
        <v>1.6621500253677368E-3</v>
      </c>
      <c r="CK60">
        <f>MOD(((MOD(((CK58*Resultados!$B$1)-Resultados!$B$2),Resultados!$B$3)*Resultados!$B$1)-Resultados!$B$2),Resultados!$B$3)/Resultados!$B$3</f>
        <v>0.6871025562286377</v>
      </c>
      <c r="CL60">
        <f>MOD(((MOD(((CL58*Resultados!$B$1)-Resultados!$B$2),Resultados!$B$3)*Resultados!$B$1)-Resultados!$B$2),Resultados!$B$3)/Resultados!$B$3</f>
        <v>0.73539400100708008</v>
      </c>
      <c r="CM60">
        <f>MOD(((MOD(((CM58*Resultados!$B$1)-Resultados!$B$2),Resultados!$B$3)*Resultados!$B$1)-Resultados!$B$2),Resultados!$B$3)/Resultados!$B$3</f>
        <v>0.72933792322874069</v>
      </c>
      <c r="CN60">
        <f>MOD(((MOD(((CN58*Resultados!$B$1)-Resultados!$B$2),Resultados!$B$3)*Resultados!$B$1)-Resultados!$B$2),Resultados!$B$3)/Resultados!$B$3</f>
        <v>0.38565900921821594</v>
      </c>
      <c r="CO60">
        <f>MOD(((MOD(((CO58*Resultados!$B$1)-Resultados!$B$2),Resultados!$B$3)*Resultados!$B$1)-Resultados!$B$2),Resultados!$B$3)/Resultados!$B$3</f>
        <v>0.41508936882019043</v>
      </c>
      <c r="CP60">
        <f>MOD(((MOD(((CP58*Resultados!$B$1)-Resultados!$B$2),Resultados!$B$3)*Resultados!$B$1)-Resultados!$B$2),Resultados!$B$3)/Resultados!$B$3</f>
        <v>0.96717262268066406</v>
      </c>
      <c r="CQ60">
        <f>MOD(((MOD(((CQ58*Resultados!$B$1)-Resultados!$B$2),Resultados!$B$3)*Resultados!$B$1)-Resultados!$B$2),Resultados!$B$3)/Resultados!$B$3</f>
        <v>0.35885190963745117</v>
      </c>
      <c r="CR60">
        <f>MOD(((MOD(((CR58*Resultados!$B$1)-Resultados!$B$2),Resultados!$B$3)*Resultados!$B$1)-Resultados!$B$2),Resultados!$B$3)/Resultados!$B$3</f>
        <v>0.21741354465484619</v>
      </c>
      <c r="CS60">
        <f>MOD(((MOD(((CS58*Resultados!$B$1)-Resultados!$B$2),Resultados!$B$3)*Resultados!$B$1)-Resultados!$B$2),Resultados!$B$3)/Resultados!$B$3</f>
        <v>0.42319220304489136</v>
      </c>
      <c r="CT60">
        <f>MOD(((MOD(((CT58*Resultados!$B$1)-Resultados!$B$2),Resultados!$B$3)*Resultados!$B$1)-Resultados!$B$2),Resultados!$B$3)/Resultados!$B$3</f>
        <v>0.19097855687141418</v>
      </c>
      <c r="CU60">
        <f>MOD(((MOD(((CU58*Resultados!$B$1)-Resultados!$B$2),Resultados!$B$3)*Resultados!$B$1)-Resultados!$B$2),Resultados!$B$3)/Resultados!$B$3</f>
        <v>0.77594062685966492</v>
      </c>
      <c r="CV60">
        <f>MOD(((MOD(((CV58*Resultados!$B$1)-Resultados!$B$2),Resultados!$B$3)*Resultados!$B$1)-Resultados!$B$2),Resultados!$B$3)/Resultados!$B$3</f>
        <v>0.96052345633506775</v>
      </c>
      <c r="CW60">
        <f>MOD(((MOD(((CW58*Resultados!$B$1)-Resultados!$B$2),Resultados!$B$3)*Resultados!$B$1)-Resultados!$B$2),Resultados!$B$3)/Resultados!$B$3</f>
        <v>0.29176080226898193</v>
      </c>
      <c r="CX60">
        <f>MOD(((MOD(((CX58*Resultados!$B$1)-Resultados!$B$2),Resultados!$B$3)*Resultados!$B$1)-Resultados!$B$2),Resultados!$B$3)/Resultados!$B$3</f>
        <v>0.53811782598495483</v>
      </c>
      <c r="CY60">
        <f>MOD(((MOD(((CY58*Resultados!$B$1)-Resultados!$B$2),Resultados!$B$3)*Resultados!$B$1)-Resultados!$B$2),Resultados!$B$3)/Resultados!$B$3</f>
        <v>0.84541290998458862</v>
      </c>
      <c r="CZ60">
        <f>MOD(((MOD(((CZ58*Resultados!$B$1)-Resultados!$B$2),Resultados!$B$3)*Resultados!$B$1)-Resultados!$B$2),Resultados!$B$3)/Resultados!$B$3</f>
        <v>0.28721410036087036</v>
      </c>
      <c r="DA60">
        <f>MOD(((MOD(((DA58*Resultados!$B$1)-Resultados!$B$2),Resultados!$B$3)*Resultados!$B$1)-Resultados!$B$2),Resultados!$B$3)/Resultados!$B$3</f>
        <v>0.57759809494018555</v>
      </c>
      <c r="DB60">
        <f>MOD(((MOD(((DB58*Resultados!$B$1)-Resultados!$B$2),Resultados!$B$3)*Resultados!$B$1)-Resultados!$B$2),Resultados!$B$3)/Resultados!$B$3</f>
        <v>0.19298958778381348</v>
      </c>
      <c r="DC60">
        <f>MOD(((MOD(((DC58*Resultados!$B$1)-Resultados!$B$2),Resultados!$B$3)*Resultados!$B$1)-Resultados!$B$2),Resultados!$B$3)/Resultados!$B$3</f>
        <v>0.55132746696472168</v>
      </c>
      <c r="DD60">
        <f>MOD(((MOD(((DD58*Resultados!$B$1)-Resultados!$B$2),Resultados!$B$3)*Resultados!$B$1)-Resultados!$B$2),Resultados!$B$3)/Resultados!$B$3</f>
        <v>0.81496317684650421</v>
      </c>
      <c r="DE60">
        <f>MOD(((MOD(((DE58*Resultados!$B$1)-Resultados!$B$2),Resultados!$B$3)*Resultados!$B$1)-Resultados!$B$2),Resultados!$B$3)/Resultados!$B$3</f>
        <v>0.89648373425006866</v>
      </c>
      <c r="DF60">
        <f>MOD(((MOD(((DF58*Resultados!$B$1)-Resultados!$B$2),Resultados!$B$3)*Resultados!$B$1)-Resultados!$B$2),Resultados!$B$3)/Resultados!$B$3</f>
        <v>0.51066398620605469</v>
      </c>
      <c r="DG60">
        <f>MOD(((MOD(((DG58*Resultados!$B$1)-Resultados!$B$2),Resultados!$B$3)*Resultados!$B$1)-Resultados!$B$2),Resultados!$B$3)/Resultados!$B$3</f>
        <v>0.4937291145324707</v>
      </c>
      <c r="DH60">
        <f>MOD(((MOD(((DH58*Resultados!$B$1)-Resultados!$B$2),Resultados!$B$3)*Resultados!$B$1)-Resultados!$B$2),Resultados!$B$3)/Resultados!$B$3</f>
        <v>0.6805260181427002</v>
      </c>
      <c r="DI60">
        <f>MOD(((MOD(((DI58*Resultados!$B$1)-Resultados!$B$2),Resultados!$B$3)*Resultados!$B$1)-Resultados!$B$2),Resultados!$B$3)/Resultados!$B$3</f>
        <v>0.56625287979841232</v>
      </c>
      <c r="DJ60">
        <f>MOD(((MOD(((DJ58*Resultados!$B$1)-Resultados!$B$2),Resultados!$B$3)*Resultados!$B$1)-Resultados!$B$2),Resultados!$B$3)/Resultados!$B$3</f>
        <v>5.3163290023803711E-2</v>
      </c>
      <c r="DK60">
        <f>MOD(((MOD(((DK58*Resultados!$B$1)-Resultados!$B$2),Resultados!$B$3)*Resultados!$B$1)-Resultados!$B$2),Resultados!$B$3)/Resultados!$B$3</f>
        <v>0.72542691230773926</v>
      </c>
      <c r="DL60">
        <f>MOD(((MOD(((DL58*Resultados!$B$1)-Resultados!$B$2),Resultados!$B$3)*Resultados!$B$1)-Resultados!$B$2),Resultados!$B$3)/Resultados!$B$3</f>
        <v>0.26706673204898834</v>
      </c>
      <c r="DM60">
        <f>MOD(((MOD(((DM58*Resultados!$B$1)-Resultados!$B$2),Resultados!$B$3)*Resultados!$B$1)-Resultados!$B$2),Resultados!$B$3)/Resultados!$B$3</f>
        <v>0.92107599973678589</v>
      </c>
      <c r="DN60">
        <f>MOD(((MOD(((DN58*Resultados!$B$1)-Resultados!$B$2),Resultados!$B$3)*Resultados!$B$1)-Resultados!$B$2),Resultados!$B$3)/Resultados!$B$3</f>
        <v>0.40221619606018066</v>
      </c>
      <c r="DO60">
        <f>MOD(((MOD(((DO58*Resultados!$B$1)-Resultados!$B$2),Resultados!$B$3)*Resultados!$B$1)-Resultados!$B$2),Resultados!$B$3)/Resultados!$B$3</f>
        <v>0.44648385047912598</v>
      </c>
      <c r="DP60">
        <f>MOD(((MOD(((DP58*Resultados!$B$1)-Resultados!$B$2),Resultados!$B$3)*Resultados!$B$1)-Resultados!$B$2),Resultados!$B$3)/Resultados!$B$3</f>
        <v>3.9977550506591797E-2</v>
      </c>
      <c r="DQ60">
        <f>MOD(((MOD(((DQ58*Resultados!$B$1)-Resultados!$B$2),Resultados!$B$3)*Resultados!$B$1)-Resultados!$B$2),Resultados!$B$3)/Resultados!$B$3</f>
        <v>0.75899463891983032</v>
      </c>
      <c r="DR60">
        <f>MOD(((MOD(((DR58*Resultados!$B$1)-Resultados!$B$2),Resultados!$B$3)*Resultados!$B$1)-Resultados!$B$2),Resultados!$B$3)/Resultados!$B$3</f>
        <v>0.95626848936080933</v>
      </c>
      <c r="DS60">
        <f>MOD(((MOD(((DS58*Resultados!$B$1)-Resultados!$B$2),Resultados!$B$3)*Resultados!$B$1)-Resultados!$B$2),Resultados!$B$3)/Resultados!$B$3</f>
        <v>0.28960156440734863</v>
      </c>
      <c r="DT60">
        <f>MOD(((MOD(((DT58*Resultados!$B$1)-Resultados!$B$2),Resultados!$B$3)*Resultados!$B$1)-Resultados!$B$2),Resultados!$B$3)/Resultados!$B$3</f>
        <v>0.57692247629165649</v>
      </c>
      <c r="DU60">
        <f>MOD(((MOD(((DU58*Resultados!$B$1)-Resultados!$B$2),Resultados!$B$3)*Resultados!$B$1)-Resultados!$B$2),Resultados!$B$3)/Resultados!$B$3</f>
        <v>0.71545118093490601</v>
      </c>
      <c r="DV60">
        <f>MOD(((MOD(((DV58*Resultados!$B$1)-Resultados!$B$2),Resultados!$B$3)*Resultados!$B$1)-Resultados!$B$2),Resultados!$B$3)/Resultados!$B$3</f>
        <v>0.43670153617858887</v>
      </c>
      <c r="DW60">
        <f>MOD(((MOD(((DW58*Resultados!$B$1)-Resultados!$B$2),Resultados!$B$3)*Resultados!$B$1)-Resultados!$B$2),Resultados!$B$3)/Resultados!$B$3</f>
        <v>0.98601698875427246</v>
      </c>
      <c r="DX60">
        <f>MOD(((MOD(((DX58*Resultados!$B$1)-Resultados!$B$2),Resultados!$B$3)*Resultados!$B$1)-Resultados!$B$2),Resultados!$B$3)/Resultados!$B$3</f>
        <v>0.38787877559661865</v>
      </c>
      <c r="DY60">
        <f>MOD(((MOD(((DY58*Resultados!$B$1)-Resultados!$B$2),Resultados!$B$3)*Resultados!$B$1)-Resultados!$B$2),Resultados!$B$3)/Resultados!$B$3</f>
        <v>0.31432366371154785</v>
      </c>
      <c r="DZ60">
        <f>MOD(((MOD(((DZ58*Resultados!$B$1)-Resultados!$B$2),Resultados!$B$3)*Resultados!$B$1)-Resultados!$B$2),Resultados!$B$3)/Resultados!$B$3</f>
        <v>0.61396944522857666</v>
      </c>
      <c r="EA60">
        <f>MOD(((MOD(((EA58*Resultados!$B$1)-Resultados!$B$2),Resultados!$B$3)*Resultados!$B$1)-Resultados!$B$2),Resultados!$B$3)/Resultados!$B$3</f>
        <v>0.50612020492553711</v>
      </c>
      <c r="EB60">
        <f>MOD(((MOD(((EB58*Resultados!$B$1)-Resultados!$B$2),Resultados!$B$3)*Resultados!$B$1)-Resultados!$B$2),Resultados!$B$3)/Resultados!$B$3</f>
        <v>0.28182151098735631</v>
      </c>
      <c r="EC60">
        <f>MOD(((MOD(((EC58*Resultados!$B$1)-Resultados!$B$2),Resultados!$B$3)*Resultados!$B$1)-Resultados!$B$2),Resultados!$B$3)/Resultados!$B$3</f>
        <v>0.75155925750732422</v>
      </c>
      <c r="ED60">
        <f>MOD(((MOD(((ED58*Resultados!$B$1)-Resultados!$B$2),Resultados!$B$3)*Resultados!$B$1)-Resultados!$B$2),Resultados!$B$3)/Resultados!$B$3</f>
        <v>0.25522637367248535</v>
      </c>
      <c r="EE60">
        <f>MOD(((MOD(((EE58*Resultados!$B$1)-Resultados!$B$2),Resultados!$B$3)*Resultados!$B$1)-Resultados!$B$2),Resultados!$B$3)/Resultados!$B$3</f>
        <v>0.43636363744735718</v>
      </c>
      <c r="EF60">
        <f>MOD(((MOD(((EF58*Resultados!$B$1)-Resultados!$B$2),Resultados!$B$3)*Resultados!$B$1)-Resultados!$B$2),Resultados!$B$3)/Resultados!$B$3</f>
        <v>0.33019018173217773</v>
      </c>
      <c r="EG60">
        <f>MOD(((MOD(((EG58*Resultados!$B$1)-Resultados!$B$2),Resultados!$B$3)*Resultados!$B$1)-Resultados!$B$2),Resultados!$B$3)/Resultados!$B$3</f>
        <v>0.75834083557128906</v>
      </c>
      <c r="EH60">
        <f>MOD(((MOD(((EH58*Resultados!$B$1)-Resultados!$B$2),Resultados!$B$3)*Resultados!$B$1)-Resultados!$B$2),Resultados!$B$3)/Resultados!$B$3</f>
        <v>2.6681184768676758E-2</v>
      </c>
      <c r="EI60">
        <f>MOD(((MOD(((EI58*Resultados!$B$1)-Resultados!$B$2),Resultados!$B$3)*Resultados!$B$1)-Resultados!$B$2),Resultados!$B$3)/Resultados!$B$3</f>
        <v>0.42058271169662476</v>
      </c>
      <c r="EJ60">
        <f>MOD(((MOD(((EJ58*Resultados!$B$1)-Resultados!$B$2),Resultados!$B$3)*Resultados!$B$1)-Resultados!$B$2),Resultados!$B$3)/Resultados!$B$3</f>
        <v>0.39557790756225586</v>
      </c>
      <c r="EK60">
        <f>MOD(((MOD(((EK58*Resultados!$B$1)-Resultados!$B$2),Resultados!$B$3)*Resultados!$B$1)-Resultados!$B$2),Resultados!$B$3)/Resultados!$B$3</f>
        <v>0.41282689571380615</v>
      </c>
      <c r="EL60">
        <f>MOD(((MOD(((EL58*Resultados!$B$1)-Resultados!$B$2),Resultados!$B$3)*Resultados!$B$1)-Resultados!$B$2),Resultados!$B$3)/Resultados!$B$3</f>
        <v>0.26345902681350708</v>
      </c>
      <c r="EM60">
        <f>MOD(((MOD(((EM58*Resultados!$B$1)-Resultados!$B$2),Resultados!$B$3)*Resultados!$B$1)-Resultados!$B$2),Resultados!$B$3)/Resultados!$B$3</f>
        <v>0.18016457557678223</v>
      </c>
      <c r="EN60">
        <f>MOD(((MOD(((EN58*Resultados!$B$1)-Resultados!$B$2),Resultados!$B$3)*Resultados!$B$1)-Resultados!$B$2),Resultados!$B$3)/Resultados!$B$3</f>
        <v>0.7700958251953125</v>
      </c>
      <c r="EO60">
        <f>MOD(((MOD(((EO58*Resultados!$B$1)-Resultados!$B$2),Resultados!$B$3)*Resultados!$B$1)-Resultados!$B$2),Resultados!$B$3)/Resultados!$B$3</f>
        <v>5.3244590759277344E-2</v>
      </c>
      <c r="EP60">
        <f>MOD(((MOD(((EP58*Resultados!$B$1)-Resultados!$B$2),Resultados!$B$3)*Resultados!$B$1)-Resultados!$B$2),Resultados!$B$3)/Resultados!$B$3</f>
        <v>0.7134859561920166</v>
      </c>
      <c r="EQ60">
        <f>MOD(((MOD(((EQ58*Resultados!$B$1)-Resultados!$B$2),Resultados!$B$3)*Resultados!$B$1)-Resultados!$B$2),Resultados!$B$3)/Resultados!$B$3</f>
        <v>0.80696558952331543</v>
      </c>
      <c r="ER60">
        <f>MOD(((MOD(((ER58*Resultados!$B$1)-Resultados!$B$2),Resultados!$B$3)*Resultados!$B$1)-Resultados!$B$2),Resultados!$B$3)/Resultados!$B$3</f>
        <v>0.93859100341796875</v>
      </c>
      <c r="ES60">
        <f>MOD(((MOD(((ES58*Resultados!$B$1)-Resultados!$B$2),Resultados!$B$3)*Resultados!$B$1)-Resultados!$B$2),Resultados!$B$3)/Resultados!$B$3</f>
        <v>0.92993378639221191</v>
      </c>
      <c r="ET60">
        <f>MOD(((MOD(((ET58*Resultados!$B$1)-Resultados!$B$2),Resultados!$B$3)*Resultados!$B$1)-Resultados!$B$2),Resultados!$B$3)/Resultados!$B$3</f>
        <v>0.46980094909667969</v>
      </c>
      <c r="EU60">
        <f>MOD(((MOD(((EU58*Resultados!$B$1)-Resultados!$B$2),Resultados!$B$3)*Resultados!$B$1)-Resultados!$B$2),Resultados!$B$3)/Resultados!$B$3</f>
        <v>9.3420058488845825E-2</v>
      </c>
      <c r="EV60">
        <f>MOD(((MOD(((EV58*Resultados!$B$1)-Resultados!$B$2),Resultados!$B$3)*Resultados!$B$1)-Resultados!$B$2),Resultados!$B$3)/Resultados!$B$3</f>
        <v>0.62824684381484985</v>
      </c>
      <c r="EW60">
        <f>MOD(((MOD(((EW58*Resultados!$B$1)-Resultados!$B$2),Resultados!$B$3)*Resultados!$B$1)-Resultados!$B$2),Resultados!$B$3)/Resultados!$B$3</f>
        <v>9.8760604858398438E-2</v>
      </c>
      <c r="EX60">
        <f>MOD(((MOD(((EX58*Resultados!$B$1)-Resultados!$B$2),Resultados!$B$3)*Resultados!$B$1)-Resultados!$B$2),Resultados!$B$3)/Resultados!$B$3</f>
        <v>0.52892637252807617</v>
      </c>
      <c r="EY60">
        <f>MOD(((MOD(((EY58*Resultados!$B$1)-Resultados!$B$2),Resultados!$B$3)*Resultados!$B$1)-Resultados!$B$2),Resultados!$B$3)/Resultados!$B$3</f>
        <v>0.99176642298698425</v>
      </c>
      <c r="EZ60">
        <f>MOD(((MOD(((EZ58*Resultados!$B$1)-Resultados!$B$2),Resultados!$B$3)*Resultados!$B$1)-Resultados!$B$2),Resultados!$B$3)/Resultados!$B$3</f>
        <v>0.23897135257720947</v>
      </c>
      <c r="FA60">
        <f>MOD(((MOD(((FA58*Resultados!$B$1)-Resultados!$B$2),Resultados!$B$3)*Resultados!$B$1)-Resultados!$B$2),Resultados!$B$3)/Resultados!$B$3</f>
        <v>0.76166582107543945</v>
      </c>
      <c r="FB60">
        <f>MOD(((MOD(((FB58*Resultados!$B$1)-Resultados!$B$2),Resultados!$B$3)*Resultados!$B$1)-Resultados!$B$2),Resultados!$B$3)/Resultados!$B$3</f>
        <v>0.90271139144897461</v>
      </c>
      <c r="FC60">
        <f>MOD(((MOD(((FC58*Resultados!$B$1)-Resultados!$B$2),Resultados!$B$3)*Resultados!$B$1)-Resultados!$B$2),Resultados!$B$3)/Resultados!$B$3</f>
        <v>0.45273125171661377</v>
      </c>
      <c r="FD60">
        <f>MOD(((MOD(((FD58*Resultados!$B$1)-Resultados!$B$2),Resultados!$B$3)*Resultados!$B$1)-Resultados!$B$2),Resultados!$B$3)/Resultados!$B$3</f>
        <v>0.31299895048141479</v>
      </c>
      <c r="FE60">
        <f>MOD(((MOD(((FE58*Resultados!$B$1)-Resultados!$B$2),Resultados!$B$3)*Resultados!$B$1)-Resultados!$B$2),Resultados!$B$3)/Resultados!$B$3</f>
        <v>9.2383980751037598E-2</v>
      </c>
      <c r="FF60">
        <f>MOD(((MOD(((FF58*Resultados!$B$1)-Resultados!$B$2),Resultados!$B$3)*Resultados!$B$1)-Resultados!$B$2),Resultados!$B$3)/Resultados!$B$3</f>
        <v>0.66040003299713135</v>
      </c>
      <c r="FG60">
        <f>MOD(((MOD(((FG58*Resultados!$B$1)-Resultados!$B$2),Resultados!$B$3)*Resultados!$B$1)-Resultados!$B$2),Resultados!$B$3)/Resultados!$B$3</f>
        <v>0.20654420554637909</v>
      </c>
      <c r="FH60">
        <f>MOD(((MOD(((FH58*Resultados!$B$1)-Resultados!$B$2),Resultados!$B$3)*Resultados!$B$1)-Resultados!$B$2),Resultados!$B$3)/Resultados!$B$3</f>
        <v>0.7816396951675415</v>
      </c>
      <c r="FI60">
        <f>MOD(((MOD(((FI58*Resultados!$B$1)-Resultados!$B$2),Resultados!$B$3)*Resultados!$B$1)-Resultados!$B$2),Resultados!$B$3)/Resultados!$B$3</f>
        <v>0.18665742874145508</v>
      </c>
      <c r="FJ60">
        <f>MOD(((MOD(((FJ58*Resultados!$B$1)-Resultados!$B$2),Resultados!$B$3)*Resultados!$B$1)-Resultados!$B$2),Resultados!$B$3)/Resultados!$B$3</f>
        <v>0.94387531280517578</v>
      </c>
      <c r="FK60">
        <f>MOD(((MOD(((FK58*Resultados!$B$1)-Resultados!$B$2),Resultados!$B$3)*Resultados!$B$1)-Resultados!$B$2),Resultados!$B$3)/Resultados!$B$3</f>
        <v>0.7588803768157959</v>
      </c>
      <c r="FL60">
        <f>MOD(((MOD(((FL58*Resultados!$B$1)-Resultados!$B$2),Resultados!$B$3)*Resultados!$B$1)-Resultados!$B$2),Resultados!$B$3)/Resultados!$B$3</f>
        <v>0.86720609664916992</v>
      </c>
      <c r="FM60">
        <f>MOD(((MOD(((FM58*Resultados!$B$1)-Resultados!$B$2),Resultados!$B$3)*Resultados!$B$1)-Resultados!$B$2),Resultados!$B$3)/Resultados!$B$3</f>
        <v>9.2820167541503906E-2</v>
      </c>
      <c r="FN60">
        <f>MOD(((MOD(((FN58*Resultados!$B$1)-Resultados!$B$2),Resultados!$B$3)*Resultados!$B$1)-Resultados!$B$2),Resultados!$B$3)/Resultados!$B$3</f>
        <v>0.55220890045166016</v>
      </c>
      <c r="FO60">
        <f>MOD(((MOD(((FO58*Resultados!$B$1)-Resultados!$B$2),Resultados!$B$3)*Resultados!$B$1)-Resultados!$B$2),Resultados!$B$3)/Resultados!$B$3</f>
        <v>0.97198257967829704</v>
      </c>
      <c r="FP60">
        <f>MOD(((MOD(((FP58*Resultados!$B$1)-Resultados!$B$2),Resultados!$B$3)*Resultados!$B$1)-Resultados!$B$2),Resultados!$B$3)/Resultados!$B$3</f>
        <v>0.31861257553100586</v>
      </c>
      <c r="FQ60">
        <f>MOD(((MOD(((FQ58*Resultados!$B$1)-Resultados!$B$2),Resultados!$B$3)*Resultados!$B$1)-Resultados!$B$2),Resultados!$B$3)/Resultados!$B$3</f>
        <v>0.19806826114654541</v>
      </c>
      <c r="FR60">
        <f>MOD(((MOD(((FR58*Resultados!$B$1)-Resultados!$B$2),Resultados!$B$3)*Resultados!$B$1)-Resultados!$B$2),Resultados!$B$3)/Resultados!$B$3</f>
        <v>0.22697114944458008</v>
      </c>
      <c r="FS60">
        <f>MOD(((MOD(((FS58*Resultados!$B$1)-Resultados!$B$2),Resultados!$B$3)*Resultados!$B$1)-Resultados!$B$2),Resultados!$B$3)/Resultados!$B$3</f>
        <v>0.73546946048736572</v>
      </c>
      <c r="FT60">
        <f>MOD(((MOD(((FT58*Resultados!$B$1)-Resultados!$B$2),Resultados!$B$3)*Resultados!$B$1)-Resultados!$B$2),Resultados!$B$3)/Resultados!$B$3</f>
        <v>1.9432783126831055E-2</v>
      </c>
      <c r="FU60">
        <f>MOD(((MOD(((FU58*Resultados!$B$1)-Resultados!$B$2),Resultados!$B$3)*Resultados!$B$1)-Resultados!$B$2),Resultados!$B$3)/Resultados!$B$3</f>
        <v>0.64667908847332001</v>
      </c>
      <c r="FV60">
        <f>MOD(((MOD(((FV58*Resultados!$B$1)-Resultados!$B$2),Resultados!$B$3)*Resultados!$B$1)-Resultados!$B$2),Resultados!$B$3)/Resultados!$B$3</f>
        <v>0.98485779762268066</v>
      </c>
      <c r="FW60">
        <f>MOD(((MOD(((FW58*Resultados!$B$1)-Resultados!$B$2),Resultados!$B$3)*Resultados!$B$1)-Resultados!$B$2),Resultados!$B$3)/Resultados!$B$3</f>
        <v>0.77600908279418945</v>
      </c>
      <c r="FX60">
        <f>MOD(((MOD(((FX58*Resultados!$B$1)-Resultados!$B$2),Resultados!$B$3)*Resultados!$B$1)-Resultados!$B$2),Resultados!$B$3)/Resultados!$B$3</f>
        <v>0.64576864242553711</v>
      </c>
      <c r="FY60">
        <f>MOD(((MOD(((FY58*Resultados!$B$1)-Resultados!$B$2),Resultados!$B$3)*Resultados!$B$1)-Resultados!$B$2),Resultados!$B$3)/Resultados!$B$3</f>
        <v>0.31566572189331055</v>
      </c>
      <c r="FZ60">
        <f>MOD(((MOD(((FZ58*Resultados!$B$1)-Resultados!$B$2),Resultados!$B$3)*Resultados!$B$1)-Resultados!$B$2),Resultados!$B$3)/Resultados!$B$3</f>
        <v>0.51838433742523193</v>
      </c>
      <c r="GA60">
        <f>MOD(((MOD(((GA58*Resultados!$B$1)-Resultados!$B$2),Resultados!$B$3)*Resultados!$B$1)-Resultados!$B$2),Resultados!$B$3)/Resultados!$B$3</f>
        <v>0.58116191625595093</v>
      </c>
      <c r="GB60">
        <f>MOD(((MOD(((GB58*Resultados!$B$1)-Resultados!$B$2),Resultados!$B$3)*Resultados!$B$1)-Resultados!$B$2),Resultados!$B$3)/Resultados!$B$3</f>
        <v>0.89237195253372192</v>
      </c>
      <c r="GC60">
        <f>MOD(((MOD(((GC58*Resultados!$B$1)-Resultados!$B$2),Resultados!$B$3)*Resultados!$B$1)-Resultados!$B$2),Resultados!$B$3)/Resultados!$B$3</f>
        <v>0.60436463356018066</v>
      </c>
      <c r="GD60">
        <f>MOD(((MOD(((GD58*Resultados!$B$1)-Resultados!$B$2),Resultados!$B$3)*Resultados!$B$1)-Resultados!$B$2),Resultados!$B$3)/Resultados!$B$3</f>
        <v>0.30552172660827637</v>
      </c>
      <c r="GE60">
        <f>MOD(((MOD(((GE58*Resultados!$B$1)-Resultados!$B$2),Resultados!$B$3)*Resultados!$B$1)-Resultados!$B$2),Resultados!$B$3)/Resultados!$B$3</f>
        <v>0.48198604583740234</v>
      </c>
      <c r="GF60">
        <f>MOD(((MOD(((GF58*Resultados!$B$1)-Resultados!$B$2),Resultados!$B$3)*Resultados!$B$1)-Resultados!$B$2),Resultados!$B$3)/Resultados!$B$3</f>
        <v>0.31847375631332397</v>
      </c>
      <c r="GG60">
        <f>MOD(((MOD(((GG58*Resultados!$B$1)-Resultados!$B$2),Resultados!$B$3)*Resultados!$B$1)-Resultados!$B$2),Resultados!$B$3)/Resultados!$B$3</f>
        <v>0.41403555870056152</v>
      </c>
      <c r="GH60">
        <f>MOD(((MOD(((GH58*Resultados!$B$1)-Resultados!$B$2),Resultados!$B$3)*Resultados!$B$1)-Resultados!$B$2),Resultados!$B$3)/Resultados!$B$3</f>
        <v>0.40474700927734375</v>
      </c>
      <c r="GI60">
        <f>MOD(((MOD(((GI58*Resultados!$B$1)-Resultados!$B$2),Resultados!$B$3)*Resultados!$B$1)-Resultados!$B$2),Resultados!$B$3)/Resultados!$B$3</f>
        <v>0.86876022815704346</v>
      </c>
      <c r="GJ60">
        <f>MOD(((MOD(((GJ58*Resultados!$B$1)-Resultados!$B$2),Resultados!$B$3)*Resultados!$B$1)-Resultados!$B$2),Resultados!$B$3)/Resultados!$B$3</f>
        <v>0.40821929275989532</v>
      </c>
      <c r="GK60">
        <f>MOD(((MOD(((GK58*Resultados!$B$1)-Resultados!$B$2),Resultados!$B$3)*Resultados!$B$1)-Resultados!$B$2),Resultados!$B$3)/Resultados!$B$3</f>
        <v>0.7819666862487793</v>
      </c>
      <c r="GL60">
        <f>MOD(((MOD(((GL58*Resultados!$B$1)-Resultados!$B$2),Resultados!$B$3)*Resultados!$B$1)-Resultados!$B$2),Resultados!$B$3)/Resultados!$B$3</f>
        <v>0.8044281005859375</v>
      </c>
      <c r="GM60">
        <f>MOD(((MOD(((GM58*Resultados!$B$1)-Resultados!$B$2),Resultados!$B$3)*Resultados!$B$1)-Resultados!$B$2),Resultados!$B$3)/Resultados!$B$3</f>
        <v>0.58049273490905762</v>
      </c>
      <c r="GN60">
        <f>MOD(((MOD(((GN58*Resultados!$B$1)-Resultados!$B$2),Resultados!$B$3)*Resultados!$B$1)-Resultados!$B$2),Resultados!$B$3)/Resultados!$B$3</f>
        <v>0.71719980239868164</v>
      </c>
      <c r="GO60">
        <f>MOD(((MOD(((GO58*Resultados!$B$1)-Resultados!$B$2),Resultados!$B$3)*Resultados!$B$1)-Resultados!$B$2),Resultados!$B$3)/Resultados!$B$3</f>
        <v>0.716217041015625</v>
      </c>
      <c r="GP60">
        <f>MOD(((MOD(((GP58*Resultados!$B$1)-Resultados!$B$2),Resultados!$B$3)*Resultados!$B$1)-Resultados!$B$2),Resultados!$B$3)/Resultados!$B$3</f>
        <v>0.32112705707550049</v>
      </c>
      <c r="GQ60">
        <f>MOD(((MOD(((GQ58*Resultados!$B$1)-Resultados!$B$2),Resultados!$B$3)*Resultados!$B$1)-Resultados!$B$2),Resultados!$B$3)/Resultados!$B$3</f>
        <v>0.42241674661636353</v>
      </c>
      <c r="GR60">
        <f>MOD(((MOD(((GR58*Resultados!$B$1)-Resultados!$B$2),Resultados!$B$3)*Resultados!$B$1)-Resultados!$B$2),Resultados!$B$3)/Resultados!$B$3</f>
        <v>0.90200439095497131</v>
      </c>
      <c r="GS60">
        <f>MOD(((MOD(((GS58*Resultados!$B$1)-Resultados!$B$2),Resultados!$B$3)*Resultados!$B$1)-Resultados!$B$2),Resultados!$B$3)/Resultados!$B$3</f>
        <v>3.6704540252685547E-3</v>
      </c>
      <c r="GT60">
        <f>MOD(((MOD(((GT58*Resultados!$B$1)-Resultados!$B$2),Resultados!$B$3)*Resultados!$B$1)-Resultados!$B$2),Resultados!$B$3)/Resultados!$B$3</f>
        <v>0.6943056583404541</v>
      </c>
      <c r="GU60">
        <f>MOD(((MOD(((GU58*Resultados!$B$1)-Resultados!$B$2),Resultados!$B$3)*Resultados!$B$1)-Resultados!$B$2),Resultados!$B$3)/Resultados!$B$3</f>
        <v>0.45123910903930664</v>
      </c>
      <c r="GV60">
        <f>MOD(((MOD(((GV58*Resultados!$B$1)-Resultados!$B$2),Resultados!$B$3)*Resultados!$B$1)-Resultados!$B$2),Resultados!$B$3)/Resultados!$B$3</f>
        <v>0.94370043277740479</v>
      </c>
      <c r="GW60">
        <f>MOD(((MOD(((GW58*Resultados!$B$1)-Resultados!$B$2),Resultados!$B$3)*Resultados!$B$1)-Resultados!$B$2),Resultados!$B$3)/Resultados!$B$3</f>
        <v>0.65692448616027832</v>
      </c>
      <c r="GX60">
        <f>MOD(((MOD(((GX58*Resultados!$B$1)-Resultados!$B$2),Resultados!$B$3)*Resultados!$B$1)-Resultados!$B$2),Resultados!$B$3)/Resultados!$B$3</f>
        <v>0.52633523941040039</v>
      </c>
      <c r="GY60">
        <f>MOD(((MOD(((GY58*Resultados!$B$1)-Resultados!$B$2),Resultados!$B$3)*Resultados!$B$1)-Resultados!$B$2),Resultados!$B$3)/Resultados!$B$3</f>
        <v>0.68345904350280762</v>
      </c>
      <c r="GZ60">
        <f>MOD(((MOD(((GZ58*Resultados!$B$1)-Resultados!$B$2),Resultados!$B$3)*Resultados!$B$1)-Resultados!$B$2),Resultados!$B$3)/Resultados!$B$3</f>
        <v>0.97675603628158569</v>
      </c>
      <c r="HA60">
        <f>MOD(((MOD(((HA58*Resultados!$B$1)-Resultados!$B$2),Resultados!$B$3)*Resultados!$B$1)-Resultados!$B$2),Resultados!$B$3)/Resultados!$B$3</f>
        <v>3.3594131469726562E-2</v>
      </c>
      <c r="HB60">
        <f>MOD(((MOD(((HB58*Resultados!$B$1)-Resultados!$B$2),Resultados!$B$3)*Resultados!$B$1)-Resultados!$B$2),Resultados!$B$3)/Resultados!$B$3</f>
        <v>0.50437784194946289</v>
      </c>
      <c r="HC60">
        <f>MOD(((MOD(((HC58*Resultados!$B$1)-Resultados!$B$2),Resultados!$B$3)*Resultados!$B$1)-Resultados!$B$2),Resultados!$B$3)/Resultados!$B$3</f>
        <v>6.8356752395629883E-2</v>
      </c>
      <c r="HD60">
        <f>MOD(((MOD(((HD58*Resultados!$B$1)-Resultados!$B$2),Resultados!$B$3)*Resultados!$B$1)-Resultados!$B$2),Resultados!$B$3)/Resultados!$B$3</f>
        <v>0.25154528021812439</v>
      </c>
      <c r="HE60">
        <f>MOD(((MOD(((HE58*Resultados!$B$1)-Resultados!$B$2),Resultados!$B$3)*Resultados!$B$1)-Resultados!$B$2),Resultados!$B$3)/Resultados!$B$3</f>
        <v>0.950628362596035</v>
      </c>
      <c r="HF60">
        <f>MOD(((MOD(((HF58*Resultados!$B$1)-Resultados!$B$2),Resultados!$B$3)*Resultados!$B$1)-Resultados!$B$2),Resultados!$B$3)/Resultados!$B$3</f>
        <v>0.62489032745361328</v>
      </c>
      <c r="HG60">
        <f>MOD(((MOD(((HG58*Resultados!$B$1)-Resultados!$B$2),Resultados!$B$3)*Resultados!$B$1)-Resultados!$B$2),Resultados!$B$3)/Resultados!$B$3</f>
        <v>0.44593167304992676</v>
      </c>
      <c r="HH60">
        <f>MOD(((MOD(((HH58*Resultados!$B$1)-Resultados!$B$2),Resultados!$B$3)*Resultados!$B$1)-Resultados!$B$2),Resultados!$B$3)/Resultados!$B$3</f>
        <v>0.73340582847595215</v>
      </c>
      <c r="HI60">
        <f>MOD(((MOD(((HI58*Resultados!$B$1)-Resultados!$B$2),Resultados!$B$3)*Resultados!$B$1)-Resultados!$B$2),Resultados!$B$3)/Resultados!$B$3</f>
        <v>0.90489077568054199</v>
      </c>
      <c r="HJ60">
        <f>MOD(((MOD(((HJ58*Resultados!$B$1)-Resultados!$B$2),Resultados!$B$3)*Resultados!$B$1)-Resultados!$B$2),Resultados!$B$3)/Resultados!$B$3</f>
        <v>4.0193796157836914E-2</v>
      </c>
      <c r="HK60">
        <f>MOD(((MOD(((HK58*Resultados!$B$1)-Resultados!$B$2),Resultados!$B$3)*Resultados!$B$1)-Resultados!$B$2),Resultados!$B$3)/Resultados!$B$3</f>
        <v>0.32477712631225586</v>
      </c>
      <c r="HL60">
        <f>MOD(((MOD(((HL58*Resultados!$B$1)-Resultados!$B$2),Resultados!$B$3)*Resultados!$B$1)-Resultados!$B$2),Resultados!$B$3)/Resultados!$B$3</f>
        <v>0.19936323165893555</v>
      </c>
      <c r="HM60">
        <f>MOD(((MOD(((HM58*Resultados!$B$1)-Resultados!$B$2),Resultados!$B$3)*Resultados!$B$1)-Resultados!$B$2),Resultados!$B$3)/Resultados!$B$3</f>
        <v>0.56241297721862793</v>
      </c>
      <c r="HN60">
        <f>MOD(((MOD(((HN58*Resultados!$B$1)-Resultados!$B$2),Resultados!$B$3)*Resultados!$B$1)-Resultados!$B$2),Resultados!$B$3)/Resultados!$B$3</f>
        <v>0.99400719907134771</v>
      </c>
      <c r="HO60">
        <f>MOD(((MOD(((HO58*Resultados!$B$1)-Resultados!$B$2),Resultados!$B$3)*Resultados!$B$1)-Resultados!$B$2),Resultados!$B$3)/Resultados!$B$3</f>
        <v>0.16588443517684937</v>
      </c>
      <c r="HP60">
        <f>MOD(((MOD(((HP58*Resultados!$B$1)-Resultados!$B$2),Resultados!$B$3)*Resultados!$B$1)-Resultados!$B$2),Resultados!$B$3)/Resultados!$B$3</f>
        <v>0.21021795272827148</v>
      </c>
      <c r="HQ60">
        <f>MOD(((MOD(((HQ58*Resultados!$B$1)-Resultados!$B$2),Resultados!$B$3)*Resultados!$B$1)-Resultados!$B$2),Resultados!$B$3)/Resultados!$B$3</f>
        <v>0.48787760734558105</v>
      </c>
      <c r="HR60">
        <f>MOD(((MOD(((HR58*Resultados!$B$1)-Resultados!$B$2),Resultados!$B$3)*Resultados!$B$1)-Resultados!$B$2),Resultados!$B$3)/Resultados!$B$3</f>
        <v>0.13574767112731934</v>
      </c>
      <c r="HS60">
        <f>MOD(((MOD(((HS58*Resultados!$B$1)-Resultados!$B$2),Resultados!$B$3)*Resultados!$B$1)-Resultados!$B$2),Resultados!$B$3)/Resultados!$B$3</f>
        <v>2.8298854827880859E-2</v>
      </c>
      <c r="HT60">
        <f>MOD(((MOD(((HT58*Resultados!$B$1)-Resultados!$B$2),Resultados!$B$3)*Resultados!$B$1)-Resultados!$B$2),Resultados!$B$3)/Resultados!$B$3</f>
        <v>0.3846474289894104</v>
      </c>
      <c r="HU60">
        <f>MOD(((MOD(((HU58*Resultados!$B$1)-Resultados!$B$2),Resultados!$B$3)*Resultados!$B$1)-Resultados!$B$2),Resultados!$B$3)/Resultados!$B$3</f>
        <v>9.9513053894042969E-2</v>
      </c>
      <c r="HV60">
        <f>MOD(((MOD(((HV58*Resultados!$B$1)-Resultados!$B$2),Resultados!$B$3)*Resultados!$B$1)-Resultados!$B$2),Resultados!$B$3)/Resultados!$B$3</f>
        <v>9.305572509765625E-2</v>
      </c>
      <c r="HW60">
        <f>MOD(((MOD(((HW58*Resultados!$B$1)-Resultados!$B$2),Resultados!$B$3)*Resultados!$B$1)-Resultados!$B$2),Resultados!$B$3)/Resultados!$B$3</f>
        <v>0.74138131737709045</v>
      </c>
      <c r="HX60">
        <f>MOD(((MOD(((HX58*Resultados!$B$1)-Resultados!$B$2),Resultados!$B$3)*Resultados!$B$1)-Resultados!$B$2),Resultados!$B$3)/Resultados!$B$3</f>
        <v>0.34976816177368164</v>
      </c>
      <c r="HY60">
        <f>MOD(((MOD(((HY58*Resultados!$B$1)-Resultados!$B$2),Resultados!$B$3)*Resultados!$B$1)-Resultados!$B$2),Resultados!$B$3)/Resultados!$B$3</f>
        <v>0.95998531579971313</v>
      </c>
      <c r="HZ60">
        <f>MOD(((MOD(((HZ58*Resultados!$B$1)-Resultados!$B$2),Resultados!$B$3)*Resultados!$B$1)-Resultados!$B$2),Resultados!$B$3)/Resultados!$B$3</f>
        <v>0.24183353781700134</v>
      </c>
      <c r="IA60">
        <f>MOD(((MOD(((IA58*Resultados!$B$1)-Resultados!$B$2),Resultados!$B$3)*Resultados!$B$1)-Resultados!$B$2),Resultados!$B$3)/Resultados!$B$3</f>
        <v>0.62586402893066406</v>
      </c>
      <c r="IB60">
        <f>MOD(((MOD(((IB58*Resultados!$B$1)-Resultados!$B$2),Resultados!$B$3)*Resultados!$B$1)-Resultados!$B$2),Resultados!$B$3)/Resultados!$B$3</f>
        <v>0.60025119781494141</v>
      </c>
      <c r="IC60">
        <f>MOD(((MOD(((IC58*Resultados!$B$1)-Resultados!$B$2),Resultados!$B$3)*Resultados!$B$1)-Resultados!$B$2),Resultados!$B$3)/Resultados!$B$3</f>
        <v>0.36316037178039551</v>
      </c>
      <c r="ID60">
        <f>MOD(((MOD(((ID58*Resultados!$B$1)-Resultados!$B$2),Resultados!$B$3)*Resultados!$B$1)-Resultados!$B$2),Resultados!$B$3)/Resultados!$B$3</f>
        <v>0.38892211019992828</v>
      </c>
      <c r="IE60">
        <f>MOD(((MOD(((IE58*Resultados!$B$1)-Resultados!$B$2),Resultados!$B$3)*Resultados!$B$1)-Resultados!$B$2),Resultados!$B$3)/Resultados!$B$3</f>
        <v>0.74924135208129883</v>
      </c>
      <c r="IF60">
        <f>MOD(((MOD(((IF58*Resultados!$B$1)-Resultados!$B$2),Resultados!$B$3)*Resultados!$B$1)-Resultados!$B$2),Resultados!$B$3)/Resultados!$B$3</f>
        <v>0.5545232892036438</v>
      </c>
      <c r="IG60">
        <f>MOD(((MOD(((IG58*Resultados!$B$1)-Resultados!$B$2),Resultados!$B$3)*Resultados!$B$1)-Resultados!$B$2),Resultados!$B$3)/Resultados!$B$3</f>
        <v>0.8054499626159668</v>
      </c>
      <c r="IH60">
        <f>MOD(((MOD(((IH58*Resultados!$B$1)-Resultados!$B$2),Resultados!$B$3)*Resultados!$B$1)-Resultados!$B$2),Resultados!$B$3)/Resultados!$B$3</f>
        <v>0.86007612943649292</v>
      </c>
      <c r="II60">
        <f>MOD(((MOD(((II58*Resultados!$B$1)-Resultados!$B$2),Resultados!$B$3)*Resultados!$B$1)-Resultados!$B$2),Resultados!$B$3)/Resultados!$B$3</f>
        <v>0.70783710479736328</v>
      </c>
      <c r="IJ60">
        <f>MOD(((MOD(((IJ58*Resultados!$B$1)-Resultados!$B$2),Resultados!$B$3)*Resultados!$B$1)-Resultados!$B$2),Resultados!$B$3)/Resultados!$B$3</f>
        <v>0.5123450756072998</v>
      </c>
      <c r="IK60">
        <f>MOD(((MOD(((IK58*Resultados!$B$1)-Resultados!$B$2),Resultados!$B$3)*Resultados!$B$1)-Resultados!$B$2),Resultados!$B$3)/Resultados!$B$3</f>
        <v>0.48314511775970459</v>
      </c>
      <c r="IL60">
        <f>MOD(((MOD(((IL58*Resultados!$B$1)-Resultados!$B$2),Resultados!$B$3)*Resultados!$B$1)-Resultados!$B$2),Resultados!$B$3)/Resultados!$B$3</f>
        <v>0.74931073188781738</v>
      </c>
      <c r="IM60">
        <f>MOD(((MOD(((IM58*Resultados!$B$1)-Resultados!$B$2),Resultados!$B$3)*Resultados!$B$1)-Resultados!$B$2),Resultados!$B$3)/Resultados!$B$3</f>
        <v>0.9726407527923584</v>
      </c>
      <c r="IN60">
        <f>MOD(((MOD(((IN58*Resultados!$B$1)-Resultados!$B$2),Resultados!$B$3)*Resultados!$B$1)-Resultados!$B$2),Resultados!$B$3)/Resultados!$B$3</f>
        <v>0.6386038064956665</v>
      </c>
      <c r="IO60">
        <f>MOD(((MOD(((IO58*Resultados!$B$1)-Resultados!$B$2),Resultados!$B$3)*Resultados!$B$1)-Resultados!$B$2),Resultados!$B$3)/Resultados!$B$3</f>
        <v>0.50740599632263184</v>
      </c>
      <c r="IP60">
        <f>MOD(((MOD(((IP58*Resultados!$B$1)-Resultados!$B$2),Resultados!$B$3)*Resultados!$B$1)-Resultados!$B$2),Resultados!$B$3)/Resultados!$B$3</f>
        <v>0.2909233570098877</v>
      </c>
      <c r="IQ60">
        <f>MOD(((MOD(((IQ58*Resultados!$B$1)-Resultados!$B$2),Resultados!$B$3)*Resultados!$B$1)-Resultados!$B$2),Resultados!$B$3)/Resultados!$B$3</f>
        <v>0.53169488906860352</v>
      </c>
      <c r="IR60">
        <f>MOD(((MOD(((IR58*Resultados!$B$1)-Resultados!$B$2),Resultados!$B$3)*Resultados!$B$1)-Resultados!$B$2),Resultados!$B$3)/Resultados!$B$3</f>
        <v>0.83606481552124023</v>
      </c>
      <c r="IS60">
        <f>MOD(((MOD(((IS58*Resultados!$B$1)-Resultados!$B$2),Resultados!$B$3)*Resultados!$B$1)-Resultados!$B$2),Resultados!$B$3)/Resultados!$B$3</f>
        <v>0.37313303351402283</v>
      </c>
      <c r="IT60">
        <f>MOD(((MOD(((IT58*Resultados!$B$1)-Resultados!$B$2),Resultados!$B$3)*Resultados!$B$1)-Resultados!$B$2),Resultados!$B$3)/Resultados!$B$3</f>
        <v>0.83193070441484451</v>
      </c>
      <c r="IU60">
        <f>MOD(((MOD(((IU58*Resultados!$B$1)-Resultados!$B$2),Resultados!$B$3)*Resultados!$B$1)-Resultados!$B$2),Resultados!$B$3)/Resultados!$B$3</f>
        <v>0.76740854978561401</v>
      </c>
      <c r="IV60">
        <f>MOD(((MOD(((IV58*Resultados!$B$1)-Resultados!$B$2),Resultados!$B$3)*Resultados!$B$1)-Resultados!$B$2),Resultados!$B$3)/Resultados!$B$3</f>
        <v>0.2518765926361084</v>
      </c>
      <c r="IW60">
        <f>MOD(((MOD(((IW58*Resultados!$B$1)-Resultados!$B$2),Resultados!$B$3)*Resultados!$B$1)-Resultados!$B$2),Resultados!$B$3)/Resultados!$B$3</f>
        <v>0.63083803653717041</v>
      </c>
      <c r="IX60">
        <f>MOD(((MOD(((IX58*Resultados!$B$1)-Resultados!$B$2),Resultados!$B$3)*Resultados!$B$1)-Resultados!$B$2),Resultados!$B$3)/Resultados!$B$3</f>
        <v>0.34711122512817383</v>
      </c>
      <c r="IY60">
        <f>MOD(((MOD(((IY58*Resultados!$B$1)-Resultados!$B$2),Resultados!$B$3)*Resultados!$B$1)-Resultados!$B$2),Resultados!$B$3)/Resultados!$B$3</f>
        <v>0.94578790664672852</v>
      </c>
      <c r="IZ60">
        <f>MOD(((MOD(((IZ58*Resultados!$B$1)-Resultados!$B$2),Resultados!$B$3)*Resultados!$B$1)-Resultados!$B$2),Resultados!$B$3)/Resultados!$B$3</f>
        <v>0.83058599755167961</v>
      </c>
      <c r="JA60">
        <f>MOD(((MOD(((JA58*Resultados!$B$1)-Resultados!$B$2),Resultados!$B$3)*Resultados!$B$1)-Resultados!$B$2),Resultados!$B$3)/Resultados!$B$3</f>
        <v>0.61551880836486816</v>
      </c>
      <c r="JB60">
        <f>MOD(((MOD(((JB58*Resultados!$B$1)-Resultados!$B$2),Resultados!$B$3)*Resultados!$B$1)-Resultados!$B$2),Resultados!$B$3)/Resultados!$B$3</f>
        <v>0.64058924466371536</v>
      </c>
      <c r="JC60">
        <f>MOD(((MOD(((JC58*Resultados!$B$1)-Resultados!$B$2),Resultados!$B$3)*Resultados!$B$1)-Resultados!$B$2),Resultados!$B$3)/Resultados!$B$3</f>
        <v>0.4880526065826416</v>
      </c>
      <c r="JD60">
        <f>MOD(((MOD(((JD58*Resultados!$B$1)-Resultados!$B$2),Resultados!$B$3)*Resultados!$B$1)-Resultados!$B$2),Resultados!$B$3)/Resultados!$B$3</f>
        <v>0.54320883750915527</v>
      </c>
      <c r="JE60">
        <f>MOD(((MOD(((JE58*Resultados!$B$1)-Resultados!$B$2),Resultados!$B$3)*Resultados!$B$1)-Resultados!$B$2),Resultados!$B$3)/Resultados!$B$3</f>
        <v>0.19134330749511719</v>
      </c>
      <c r="JF60">
        <f>MOD(((MOD(((JF58*Resultados!$B$1)-Resultados!$B$2),Resultados!$B$3)*Resultados!$B$1)-Resultados!$B$2),Resultados!$B$3)/Resultados!$B$3</f>
        <v>1.672673225402832E-2</v>
      </c>
      <c r="JG60">
        <f>MOD(((MOD(((JG58*Resultados!$B$1)-Resultados!$B$2),Resultados!$B$3)*Resultados!$B$1)-Resultados!$B$2),Resultados!$B$3)/Resultados!$B$3</f>
        <v>0.50116890668869019</v>
      </c>
      <c r="JH60">
        <f>MOD(((MOD(((JH58*Resultados!$B$1)-Resultados!$B$2),Resultados!$B$3)*Resultados!$B$1)-Resultados!$B$2),Resultados!$B$3)/Resultados!$B$3</f>
        <v>0.9698634147644043</v>
      </c>
      <c r="JI60">
        <f>MOD(((MOD(((JI58*Resultados!$B$1)-Resultados!$B$2),Resultados!$B$3)*Resultados!$B$1)-Resultados!$B$2),Resultados!$B$3)/Resultados!$B$3</f>
        <v>0.84460687637329102</v>
      </c>
      <c r="JJ60">
        <f>MOD(((MOD(((JJ58*Resultados!$B$1)-Resultados!$B$2),Resultados!$B$3)*Resultados!$B$1)-Resultados!$B$2),Resultados!$B$3)/Resultados!$B$3</f>
        <v>0.56929463148117065</v>
      </c>
      <c r="JK60">
        <f>MOD(((MOD(((JK58*Resultados!$B$1)-Resultados!$B$2),Resultados!$B$3)*Resultados!$B$1)-Resultados!$B$2),Resultados!$B$3)/Resultados!$B$3</f>
        <v>0.26132106781005859</v>
      </c>
      <c r="JL60">
        <f>MOD(((MOD(((JL58*Resultados!$B$1)-Resultados!$B$2),Resultados!$B$3)*Resultados!$B$1)-Resultados!$B$2),Resultados!$B$3)/Resultados!$B$3</f>
        <v>0.22125834226608276</v>
      </c>
      <c r="JM60">
        <f>MOD(((MOD(((JM58*Resultados!$B$1)-Resultados!$B$2),Resultados!$B$3)*Resultados!$B$1)-Resultados!$B$2),Resultados!$B$3)/Resultados!$B$3</f>
        <v>0.20111960172653198</v>
      </c>
      <c r="JN60">
        <f>MOD(((MOD(((JN58*Resultados!$B$1)-Resultados!$B$2),Resultados!$B$3)*Resultados!$B$1)-Resultados!$B$2),Resultados!$B$3)/Resultados!$B$3</f>
        <v>0.29522871971130371</v>
      </c>
      <c r="JO60">
        <f>MOD(((MOD(((JO58*Resultados!$B$1)-Resultados!$B$2),Resultados!$B$3)*Resultados!$B$1)-Resultados!$B$2),Resultados!$B$3)/Resultados!$B$3</f>
        <v>0.52282047271728516</v>
      </c>
      <c r="JP60">
        <f>MOD(((MOD(((JP58*Resultados!$B$1)-Resultados!$B$2),Resultados!$B$3)*Resultados!$B$1)-Resultados!$B$2),Resultados!$B$3)/Resultados!$B$3</f>
        <v>0.78428207337856293</v>
      </c>
      <c r="JQ60">
        <f>MOD(((MOD(((JQ58*Resultados!$B$1)-Resultados!$B$2),Resultados!$B$3)*Resultados!$B$1)-Resultados!$B$2),Resultados!$B$3)/Resultados!$B$3</f>
        <v>0.30605173110961914</v>
      </c>
      <c r="JR60">
        <f>MOD(((MOD(((JR58*Resultados!$B$1)-Resultados!$B$2),Resultados!$B$3)*Resultados!$B$1)-Resultados!$B$2),Resultados!$B$3)/Resultados!$B$3</f>
        <v>7.3312044143676758E-2</v>
      </c>
      <c r="JS60">
        <f>MOD(((MOD(((JS58*Resultados!$B$1)-Resultados!$B$2),Resultados!$B$3)*Resultados!$B$1)-Resultados!$B$2),Resultados!$B$3)/Resultados!$B$3</f>
        <v>0.56222547590732574</v>
      </c>
      <c r="JT60">
        <f>MOD(((MOD(((JT58*Resultados!$B$1)-Resultados!$B$2),Resultados!$B$3)*Resultados!$B$1)-Resultados!$B$2),Resultados!$B$3)/Resultados!$B$3</f>
        <v>0.94575166702270508</v>
      </c>
      <c r="JU60">
        <f>MOD(((MOD(((JU58*Resultados!$B$1)-Resultados!$B$2),Resultados!$B$3)*Resultados!$B$1)-Resultados!$B$2),Resultados!$B$3)/Resultados!$B$3</f>
        <v>0.40675580501556396</v>
      </c>
      <c r="JV60">
        <f>MOD(((MOD(((JV58*Resultados!$B$1)-Resultados!$B$2),Resultados!$B$3)*Resultados!$B$1)-Resultados!$B$2),Resultados!$B$3)/Resultados!$B$3</f>
        <v>0.43285614252090454</v>
      </c>
      <c r="JW60">
        <f>MOD(((MOD(((JW58*Resultados!$B$1)-Resultados!$B$2),Resultados!$B$3)*Resultados!$B$1)-Resultados!$B$2),Resultados!$B$3)/Resultados!$B$3</f>
        <v>3.7217766046524048E-2</v>
      </c>
      <c r="JX60">
        <f>MOD(((MOD(((JX58*Resultados!$B$1)-Resultados!$B$2),Resultados!$B$3)*Resultados!$B$1)-Resultados!$B$2),Resultados!$B$3)/Resultados!$B$3</f>
        <v>0.76625308394432068</v>
      </c>
      <c r="JY60">
        <f>MOD(((MOD(((JY58*Resultados!$B$1)-Resultados!$B$2),Resultados!$B$3)*Resultados!$B$1)-Resultados!$B$2),Resultados!$B$3)/Resultados!$B$3</f>
        <v>0.52053380012512207</v>
      </c>
      <c r="JZ60">
        <f>MOD(((MOD(((JZ58*Resultados!$B$1)-Resultados!$B$2),Resultados!$B$3)*Resultados!$B$1)-Resultados!$B$2),Resultados!$B$3)/Resultados!$B$3</f>
        <v>0.84896945953369141</v>
      </c>
      <c r="KA60">
        <f>MOD(((MOD(((KA58*Resultados!$B$1)-Resultados!$B$2),Resultados!$B$3)*Resultados!$B$1)-Resultados!$B$2),Resultados!$B$3)/Resultados!$B$3</f>
        <v>9.6081972122192383E-2</v>
      </c>
      <c r="KB60">
        <f>MOD(((MOD(((KB58*Resultados!$B$1)-Resultados!$B$2),Resultados!$B$3)*Resultados!$B$1)-Resultados!$B$2),Resultados!$B$3)/Resultados!$B$3</f>
        <v>0.14534187316894531</v>
      </c>
      <c r="KC60">
        <f>MOD(((MOD(((KC58*Resultados!$B$1)-Resultados!$B$2),Resultados!$B$3)*Resultados!$B$1)-Resultados!$B$2),Resultados!$B$3)/Resultados!$B$3</f>
        <v>0.85519266128540039</v>
      </c>
      <c r="KD60">
        <f>MOD(((MOD(((KD58*Resultados!$B$1)-Resultados!$B$2),Resultados!$B$3)*Resultados!$B$1)-Resultados!$B$2),Resultados!$B$3)/Resultados!$B$3</f>
        <v>0.91644281148910522</v>
      </c>
      <c r="KE60">
        <f>MOD(((MOD(((KE58*Resultados!$B$1)-Resultados!$B$2),Resultados!$B$3)*Resultados!$B$1)-Resultados!$B$2),Resultados!$B$3)/Resultados!$B$3</f>
        <v>0.18038667738437653</v>
      </c>
      <c r="KF60">
        <f>MOD(((MOD(((KF58*Resultados!$B$1)-Resultados!$B$2),Resultados!$B$3)*Resultados!$B$1)-Resultados!$B$2),Resultados!$B$3)/Resultados!$B$3</f>
        <v>0.45395636558532715</v>
      </c>
      <c r="KG60">
        <f>MOD(((MOD(((KG58*Resultados!$B$1)-Resultados!$B$2),Resultados!$B$3)*Resultados!$B$1)-Resultados!$B$2),Resultados!$B$3)/Resultados!$B$3</f>
        <v>0.52842378616333008</v>
      </c>
      <c r="KH60">
        <f>MOD(((MOD(((KH58*Resultados!$B$1)-Resultados!$B$2),Resultados!$B$3)*Resultados!$B$1)-Resultados!$B$2),Resultados!$B$3)/Resultados!$B$3</f>
        <v>0.45203995704650879</v>
      </c>
      <c r="KI60">
        <f>MOD(((MOD(((KI58*Resultados!$B$1)-Resultados!$B$2),Resultados!$B$3)*Resultados!$B$1)-Resultados!$B$2),Resultados!$B$3)/Resultados!$B$3</f>
        <v>0.58789283037185669</v>
      </c>
      <c r="KJ60">
        <f>MOD(((MOD(((KJ58*Resultados!$B$1)-Resultados!$B$2),Resultados!$B$3)*Resultados!$B$1)-Resultados!$B$2),Resultados!$B$3)/Resultados!$B$3</f>
        <v>0.47822833061218262</v>
      </c>
      <c r="KK60">
        <f>MOD(((MOD(((KK58*Resultados!$B$1)-Resultados!$B$2),Resultados!$B$3)*Resultados!$B$1)-Resultados!$B$2),Resultados!$B$3)/Resultados!$B$3</f>
        <v>0.49080300331115723</v>
      </c>
      <c r="KL60">
        <f>MOD(((MOD(((KL58*Resultados!$B$1)-Resultados!$B$2),Resultados!$B$3)*Resultados!$B$1)-Resultados!$B$2),Resultados!$B$3)/Resultados!$B$3</f>
        <v>0.68640398979187012</v>
      </c>
      <c r="KM60">
        <f>MOD(((MOD(((KM58*Resultados!$B$1)-Resultados!$B$2),Resultados!$B$3)*Resultados!$B$1)-Resultados!$B$2),Resultados!$B$3)/Resultados!$B$3</f>
        <v>0.96001124382019043</v>
      </c>
      <c r="KN60">
        <f>MOD(((MOD(((KN58*Resultados!$B$1)-Resultados!$B$2),Resultados!$B$3)*Resultados!$B$1)-Resultados!$B$2),Resultados!$B$3)/Resultados!$B$3</f>
        <v>0.1954798698425293</v>
      </c>
      <c r="KO60">
        <f>MOD(((MOD(((KO58*Resultados!$B$1)-Resultados!$B$2),Resultados!$B$3)*Resultados!$B$1)-Resultados!$B$2),Resultados!$B$3)/Resultados!$B$3</f>
        <v>0.12283273041248322</v>
      </c>
      <c r="KP60">
        <f>MOD(((MOD(((KP58*Resultados!$B$1)-Resultados!$B$2),Resultados!$B$3)*Resultados!$B$1)-Resultados!$B$2),Resultados!$B$3)/Resultados!$B$3</f>
        <v>0.49157428741455078</v>
      </c>
      <c r="KQ60">
        <f>MOD(((MOD(((KQ58*Resultados!$B$1)-Resultados!$B$2),Resultados!$B$3)*Resultados!$B$1)-Resultados!$B$2),Resultados!$B$3)/Resultados!$B$3</f>
        <v>0.63966703414916992</v>
      </c>
      <c r="KR60">
        <f>MOD(((MOD(((KR58*Resultados!$B$1)-Resultados!$B$2),Resultados!$B$3)*Resultados!$B$1)-Resultados!$B$2),Resultados!$B$3)/Resultados!$B$3</f>
        <v>0.25402927398681641</v>
      </c>
      <c r="KS60">
        <f>MOD(((MOD(((KS58*Resultados!$B$1)-Resultados!$B$2),Resultados!$B$3)*Resultados!$B$1)-Resultados!$B$2),Resultados!$B$3)/Resultados!$B$3</f>
        <v>5.3223550319671631E-2</v>
      </c>
      <c r="KT60">
        <f>MOD(((MOD(((KT58*Resultados!$B$1)-Resultados!$B$2),Resultados!$B$3)*Resultados!$B$1)-Resultados!$B$2),Resultados!$B$3)/Resultados!$B$3</f>
        <v>0.91969513893127441</v>
      </c>
      <c r="KU60">
        <f>MOD(((MOD(((KU58*Resultados!$B$1)-Resultados!$B$2),Resultados!$B$3)*Resultados!$B$1)-Resultados!$B$2),Resultados!$B$3)/Resultados!$B$3</f>
        <v>0.38650345802307129</v>
      </c>
      <c r="KV60">
        <f>MOD(((MOD(((KV58*Resultados!$B$1)-Resultados!$B$2),Resultados!$B$3)*Resultados!$B$1)-Resultados!$B$2),Resultados!$B$3)/Resultados!$B$3</f>
        <v>0.20263934135437012</v>
      </c>
      <c r="KW60">
        <f>MOD(((MOD(((KW58*Resultados!$B$1)-Resultados!$B$2),Resultados!$B$3)*Resultados!$B$1)-Resultados!$B$2),Resultados!$B$3)/Resultados!$B$3</f>
        <v>0.91265416145324707</v>
      </c>
      <c r="KX60">
        <f>MOD(((MOD(((KX58*Resultados!$B$1)-Resultados!$B$2),Resultados!$B$3)*Resultados!$B$1)-Resultados!$B$2),Resultados!$B$3)/Resultados!$B$3</f>
        <v>0.30157816410064697</v>
      </c>
      <c r="KY60">
        <f>MOD(((MOD(((KY58*Resultados!$B$1)-Resultados!$B$2),Resultados!$B$3)*Resultados!$B$1)-Resultados!$B$2),Resultados!$B$3)/Resultados!$B$3</f>
        <v>6.4621925354003906E-2</v>
      </c>
      <c r="KZ60">
        <f>MOD(((MOD(((KZ58*Resultados!$B$1)-Resultados!$B$2),Resultados!$B$3)*Resultados!$B$1)-Resultados!$B$2),Resultados!$B$3)/Resultados!$B$3</f>
        <v>0.9101763516664505</v>
      </c>
      <c r="LA60">
        <f>MOD(((MOD(((LA58*Resultados!$B$1)-Resultados!$B$2),Resultados!$B$3)*Resultados!$B$1)-Resultados!$B$2),Resultados!$B$3)/Resultados!$B$3</f>
        <v>0.44281166791915894</v>
      </c>
      <c r="LB60">
        <f>MOD(((MOD(((LB58*Resultados!$B$1)-Resultados!$B$2),Resultados!$B$3)*Resultados!$B$1)-Resultados!$B$2),Resultados!$B$3)/Resultados!$B$3</f>
        <v>0.27596595883369446</v>
      </c>
      <c r="LC60">
        <f>MOD(((MOD(((LC58*Resultados!$B$1)-Resultados!$B$2),Resultados!$B$3)*Resultados!$B$1)-Resultados!$B$2),Resultados!$B$3)/Resultados!$B$3</f>
        <v>0.80911606550216675</v>
      </c>
      <c r="LD60">
        <f>MOD(((MOD(((LD58*Resultados!$B$1)-Resultados!$B$2),Resultados!$B$3)*Resultados!$B$1)-Resultados!$B$2),Resultados!$B$3)/Resultados!$B$3</f>
        <v>0.51872774958610535</v>
      </c>
      <c r="LE60">
        <f>MOD(((MOD(((LE58*Resultados!$B$1)-Resultados!$B$2),Resultados!$B$3)*Resultados!$B$1)-Resultados!$B$2),Resultados!$B$3)/Resultados!$B$3</f>
        <v>0.20415592193603516</v>
      </c>
      <c r="LF60">
        <f>MOD(((MOD(((LF58*Resultados!$B$1)-Resultados!$B$2),Resultados!$B$3)*Resultados!$B$1)-Resultados!$B$2),Resultados!$B$3)/Resultados!$B$3</f>
        <v>0.35154318809509277</v>
      </c>
      <c r="LG60">
        <f>MOD(((MOD(((LG58*Resultados!$B$1)-Resultados!$B$2),Resultados!$B$3)*Resultados!$B$1)-Resultados!$B$2),Resultados!$B$3)/Resultados!$B$3</f>
        <v>0.50947713851928711</v>
      </c>
      <c r="LH60">
        <f>MOD(((MOD(((LH58*Resultados!$B$1)-Resultados!$B$2),Resultados!$B$3)*Resultados!$B$1)-Resultados!$B$2),Resultados!$B$3)/Resultados!$B$3</f>
        <v>0.97948935627937317</v>
      </c>
      <c r="LI60">
        <f>MOD(((MOD(((LI58*Resultados!$B$1)-Resultados!$B$2),Resultados!$B$3)*Resultados!$B$1)-Resultados!$B$2),Resultados!$B$3)/Resultados!$B$3</f>
        <v>0.88676953315734863</v>
      </c>
      <c r="LJ60">
        <f>MOD(((MOD(((LJ58*Resultados!$B$1)-Resultados!$B$2),Resultados!$B$3)*Resultados!$B$1)-Resultados!$B$2),Resultados!$B$3)/Resultados!$B$3</f>
        <v>0.57997071743011475</v>
      </c>
      <c r="LK60">
        <f>MOD(((MOD(((LK58*Resultados!$B$1)-Resultados!$B$2),Resultados!$B$3)*Resultados!$B$1)-Resultados!$B$2),Resultados!$B$3)/Resultados!$B$3</f>
        <v>0.85402560234069824</v>
      </c>
      <c r="LL60">
        <f>MOD(((MOD(((LL58*Resultados!$B$1)-Resultados!$B$2),Resultados!$B$3)*Resultados!$B$1)-Resultados!$B$2),Resultados!$B$3)/Resultados!$B$3</f>
        <v>0.49644064903259277</v>
      </c>
      <c r="LM60">
        <f>MOD(((MOD(((LM58*Resultados!$B$1)-Resultados!$B$2),Resultados!$B$3)*Resultados!$B$1)-Resultados!$B$2),Resultados!$B$3)/Resultados!$B$3</f>
        <v>0.96075797080993652</v>
      </c>
      <c r="LN60">
        <f>MOD(((MOD(((LN58*Resultados!$B$1)-Resultados!$B$2),Resultados!$B$3)*Resultados!$B$1)-Resultados!$B$2),Resultados!$B$3)/Resultados!$B$3</f>
        <v>0.21315030753612518</v>
      </c>
      <c r="LO60">
        <f>MOD(((MOD(((LO58*Resultados!$B$1)-Resultados!$B$2),Resultados!$B$3)*Resultados!$B$1)-Resultados!$B$2),Resultados!$B$3)/Resultados!$B$3</f>
        <v>0.12922787666320801</v>
      </c>
      <c r="LP60">
        <f>MOD(((MOD(((LP58*Resultados!$B$1)-Resultados!$B$2),Resultados!$B$3)*Resultados!$B$1)-Resultados!$B$2),Resultados!$B$3)/Resultados!$B$3</f>
        <v>0.40749818086624146</v>
      </c>
      <c r="LQ60">
        <f>MOD(((MOD(((LQ58*Resultados!$B$1)-Resultados!$B$2),Resultados!$B$3)*Resultados!$B$1)-Resultados!$B$2),Resultados!$B$3)/Resultados!$B$3</f>
        <v>0.57787002623081207</v>
      </c>
      <c r="LR60">
        <f>MOD(((MOD(((LR58*Resultados!$B$1)-Resultados!$B$2),Resultados!$B$3)*Resultados!$B$1)-Resultados!$B$2),Resultados!$B$3)/Resultados!$B$3</f>
        <v>0.23423266410827637</v>
      </c>
      <c r="LS60">
        <f>MOD(((MOD(((LS58*Resultados!$B$1)-Resultados!$B$2),Resultados!$B$3)*Resultados!$B$1)-Resultados!$B$2),Resultados!$B$3)/Resultados!$B$3</f>
        <v>0.55855083465576172</v>
      </c>
      <c r="LT60">
        <f>MOD(((MOD(((LT58*Resultados!$B$1)-Resultados!$B$2),Resultados!$B$3)*Resultados!$B$1)-Resultados!$B$2),Resultados!$B$3)/Resultados!$B$3</f>
        <v>0.55200627446174622</v>
      </c>
      <c r="LU60">
        <f>MOD(((MOD(((LU58*Resultados!$B$1)-Resultados!$B$2),Resultados!$B$3)*Resultados!$B$1)-Resultados!$B$2),Resultados!$B$3)/Resultados!$B$3</f>
        <v>0.73173391819000244</v>
      </c>
      <c r="LV60">
        <f>MOD(((MOD(((LV58*Resultados!$B$1)-Resultados!$B$2),Resultados!$B$3)*Resultados!$B$1)-Resultados!$B$2),Resultados!$B$3)/Resultados!$B$3</f>
        <v>8.4391236305236816E-2</v>
      </c>
      <c r="LW60">
        <f>MOD(((MOD(((LW58*Resultados!$B$1)-Resultados!$B$2),Resultados!$B$3)*Resultados!$B$1)-Resultados!$B$2),Resultados!$B$3)/Resultados!$B$3</f>
        <v>0.72935956716537476</v>
      </c>
      <c r="LX60">
        <f>MOD(((MOD(((LX58*Resultados!$B$1)-Resultados!$B$2),Resultados!$B$3)*Resultados!$B$1)-Resultados!$B$2),Resultados!$B$3)/Resultados!$B$3</f>
        <v>0.113930344581604</v>
      </c>
      <c r="LY60">
        <f>MOD(((MOD(((LY58*Resultados!$B$1)-Resultados!$B$2),Resultados!$B$3)*Resultados!$B$1)-Resultados!$B$2),Resultados!$B$3)/Resultados!$B$3</f>
        <v>0.5680091381072998</v>
      </c>
      <c r="LZ60">
        <f>MOD(((MOD(((LZ58*Resultados!$B$1)-Resultados!$B$2),Resultados!$B$3)*Resultados!$B$1)-Resultados!$B$2),Resultados!$B$3)/Resultados!$B$3</f>
        <v>0.77694869041442871</v>
      </c>
      <c r="MA60">
        <f>MOD(((MOD(((MA58*Resultados!$B$1)-Resultados!$B$2),Resultados!$B$3)*Resultados!$B$1)-Resultados!$B$2),Resultados!$B$3)/Resultados!$B$3</f>
        <v>0.94211006164550781</v>
      </c>
      <c r="MB60">
        <f>MOD(((MOD(((MB58*Resultados!$B$1)-Resultados!$B$2),Resultados!$B$3)*Resultados!$B$1)-Resultados!$B$2),Resultados!$B$3)/Resultados!$B$3</f>
        <v>3.4293055534362793E-2</v>
      </c>
      <c r="MC60">
        <f>MOD(((MOD(((MC58*Resultados!$B$1)-Resultados!$B$2),Resultados!$B$3)*Resultados!$B$1)-Resultados!$B$2),Resultados!$B$3)/Resultados!$B$3</f>
        <v>0.53380274772644043</v>
      </c>
      <c r="MD60">
        <f>MOD(((MOD(((MD58*Resultados!$B$1)-Resultados!$B$2),Resultados!$B$3)*Resultados!$B$1)-Resultados!$B$2),Resultados!$B$3)/Resultados!$B$3</f>
        <v>3.7374317646026611E-2</v>
      </c>
      <c r="ME60">
        <f>MOD(((MOD(((ME58*Resultados!$B$1)-Resultados!$B$2),Resultados!$B$3)*Resultados!$B$1)-Resultados!$B$2),Resultados!$B$3)/Resultados!$B$3</f>
        <v>0.39210288226604462</v>
      </c>
      <c r="MF60">
        <f>MOD(((MOD(((MF58*Resultados!$B$1)-Resultados!$B$2),Resultados!$B$3)*Resultados!$B$1)-Resultados!$B$2),Resultados!$B$3)/Resultados!$B$3</f>
        <v>0.78041315078735352</v>
      </c>
      <c r="MG60">
        <f>MOD(((MOD(((MG58*Resultados!$B$1)-Resultados!$B$2),Resultados!$B$3)*Resultados!$B$1)-Resultados!$B$2),Resultados!$B$3)/Resultados!$B$3</f>
        <v>0.64316964149475098</v>
      </c>
      <c r="MH60">
        <f>MOD(((MOD(((MH58*Resultados!$B$1)-Resultados!$B$2),Resultados!$B$3)*Resultados!$B$1)-Resultados!$B$2),Resultados!$B$3)/Resultados!$B$3</f>
        <v>0.94295978546142578</v>
      </c>
      <c r="MI60">
        <f>MOD(((MOD(((MI58*Resultados!$B$1)-Resultados!$B$2),Resultados!$B$3)*Resultados!$B$1)-Resultados!$B$2),Resultados!$B$3)/Resultados!$B$3</f>
        <v>0.72764798998832703</v>
      </c>
      <c r="MJ60">
        <f>MOD(((MOD(((MJ58*Resultados!$B$1)-Resultados!$B$2),Resultados!$B$3)*Resultados!$B$1)-Resultados!$B$2),Resultados!$B$3)/Resultados!$B$3</f>
        <v>0.64882612228393555</v>
      </c>
      <c r="MK60">
        <f>MOD(((MOD(((MK58*Resultados!$B$1)-Resultados!$B$2),Resultados!$B$3)*Resultados!$B$1)-Resultados!$B$2),Resultados!$B$3)/Resultados!$B$3</f>
        <v>0.91898679733276367</v>
      </c>
      <c r="ML60">
        <f>MOD(((MOD(((ML58*Resultados!$B$1)-Resultados!$B$2),Resultados!$B$3)*Resultados!$B$1)-Resultados!$B$2),Resultados!$B$3)/Resultados!$B$3</f>
        <v>0.17535805702209473</v>
      </c>
      <c r="MM60">
        <f>MOD(((MOD(((MM58*Resultados!$B$1)-Resultados!$B$2),Resultados!$B$3)*Resultados!$B$1)-Resultados!$B$2),Resultados!$B$3)/Resultados!$B$3</f>
        <v>0.4421125054359436</v>
      </c>
      <c r="MN60">
        <f>MOD(((MOD(((MN58*Resultados!$B$1)-Resultados!$B$2),Resultados!$B$3)*Resultados!$B$1)-Resultados!$B$2),Resultados!$B$3)/Resultados!$B$3</f>
        <v>0.94485092163085938</v>
      </c>
      <c r="MO60">
        <f>MOD(((MOD(((MO58*Resultados!$B$1)-Resultados!$B$2),Resultados!$B$3)*Resultados!$B$1)-Resultados!$B$2),Resultados!$B$3)/Resultados!$B$3</f>
        <v>0.83418440818786621</v>
      </c>
      <c r="MP60">
        <f>MOD(((MOD(((MP58*Resultados!$B$1)-Resultados!$B$2),Resultados!$B$3)*Resultados!$B$1)-Resultados!$B$2),Resultados!$B$3)/Resultados!$B$3</f>
        <v>0.79933929443359375</v>
      </c>
      <c r="MQ60">
        <f>MOD(((MOD(((MQ58*Resultados!$B$1)-Resultados!$B$2),Resultados!$B$3)*Resultados!$B$1)-Resultados!$B$2),Resultados!$B$3)/Resultados!$B$3</f>
        <v>0.77937090396881104</v>
      </c>
      <c r="MR60">
        <f>MOD(((MOD(((MR58*Resultados!$B$1)-Resultados!$B$2),Resultados!$B$3)*Resultados!$B$1)-Resultados!$B$2),Resultados!$B$3)/Resultados!$B$3</f>
        <v>0.56476271152496338</v>
      </c>
      <c r="MS60">
        <f>MOD(((MOD(((MS58*Resultados!$B$1)-Resultados!$B$2),Resultados!$B$3)*Resultados!$B$1)-Resultados!$B$2),Resultados!$B$3)/Resultados!$B$3</f>
        <v>0.78019237518310547</v>
      </c>
      <c r="MT60">
        <f>MOD(((MOD(((MT58*Resultados!$B$1)-Resultados!$B$2),Resultados!$B$3)*Resultados!$B$1)-Resultados!$B$2),Resultados!$B$3)/Resultados!$B$3</f>
        <v>0.36907458305358887</v>
      </c>
      <c r="MU60">
        <f>MOD(((MOD(((MU58*Resultados!$B$1)-Resultados!$B$2),Resultados!$B$3)*Resultados!$B$1)-Resultados!$B$2),Resultados!$B$3)/Resultados!$B$3</f>
        <v>0.24970197677612305</v>
      </c>
      <c r="MV60">
        <f>MOD(((MOD(((MV58*Resultados!$B$1)-Resultados!$B$2),Resultados!$B$3)*Resultados!$B$1)-Resultados!$B$2),Resultados!$B$3)/Resultados!$B$3</f>
        <v>0.14677140116691589</v>
      </c>
      <c r="MW60">
        <f>MOD(((MOD(((MW58*Resultados!$B$1)-Resultados!$B$2),Resultados!$B$3)*Resultados!$B$1)-Resultados!$B$2),Resultados!$B$3)/Resultados!$B$3</f>
        <v>0.82011914253234863</v>
      </c>
      <c r="MX60">
        <f>MOD(((MOD(((MX58*Resultados!$B$1)-Resultados!$B$2),Resultados!$B$3)*Resultados!$B$1)-Resultados!$B$2),Resultados!$B$3)/Resultados!$B$3</f>
        <v>0.78193950653076172</v>
      </c>
      <c r="MY60">
        <f>MOD(((MOD(((MY58*Resultados!$B$1)-Resultados!$B$2),Resultados!$B$3)*Resultados!$B$1)-Resultados!$B$2),Resultados!$B$3)/Resultados!$B$3</f>
        <v>0.20958603918552399</v>
      </c>
      <c r="MZ60">
        <f>MOD(((MOD(((MZ58*Resultados!$B$1)-Resultados!$B$2),Resultados!$B$3)*Resultados!$B$1)-Resultados!$B$2),Resultados!$B$3)/Resultados!$B$3</f>
        <v>0.79227292537689209</v>
      </c>
      <c r="NA60">
        <f>MOD(((MOD(((NA58*Resultados!$B$1)-Resultados!$B$2),Resultados!$B$3)*Resultados!$B$1)-Resultados!$B$2),Resultados!$B$3)/Resultados!$B$3</f>
        <v>0.2892318069934845</v>
      </c>
      <c r="NB60">
        <f>MOD(((MOD(((NB58*Resultados!$B$1)-Resultados!$B$2),Resultados!$B$3)*Resultados!$B$1)-Resultados!$B$2),Resultados!$B$3)/Resultados!$B$3</f>
        <v>0.75032788515090942</v>
      </c>
      <c r="NC60">
        <f>MOD(((MOD(((NC58*Resultados!$B$1)-Resultados!$B$2),Resultados!$B$3)*Resultados!$B$1)-Resultados!$B$2),Resultados!$B$3)/Resultados!$B$3</f>
        <v>0.40423965454101562</v>
      </c>
      <c r="ND60">
        <f>MOD(((MOD(((ND58*Resultados!$B$1)-Resultados!$B$2),Resultados!$B$3)*Resultados!$B$1)-Resultados!$B$2),Resultados!$B$3)/Resultados!$B$3</f>
        <v>0.73587533831596375</v>
      </c>
      <c r="NE60">
        <f>MOD(((MOD(((NE58*Resultados!$B$1)-Resultados!$B$2),Resultados!$B$3)*Resultados!$B$1)-Resultados!$B$2),Resultados!$B$3)/Resultados!$B$3</f>
        <v>0.60520261526107788</v>
      </c>
      <c r="NF60">
        <f>MOD(((MOD(((NF58*Resultados!$B$1)-Resultados!$B$2),Resultados!$B$3)*Resultados!$B$1)-Resultados!$B$2),Resultados!$B$3)/Resultados!$B$3</f>
        <v>0.88257986307144165</v>
      </c>
      <c r="NG60">
        <f>MOD(((MOD(((NG58*Resultados!$B$1)-Resultados!$B$2),Resultados!$B$3)*Resultados!$B$1)-Resultados!$B$2),Resultados!$B$3)/Resultados!$B$3</f>
        <v>0.98152875900268555</v>
      </c>
      <c r="NH60">
        <f>MOD(((MOD(((NH58*Resultados!$B$1)-Resultados!$B$2),Resultados!$B$3)*Resultados!$B$1)-Resultados!$B$2),Resultados!$B$3)/Resultados!$B$3</f>
        <v>1.6117095947265625E-4</v>
      </c>
      <c r="NI60">
        <f>MOD(((MOD(((NI58*Resultados!$B$1)-Resultados!$B$2),Resultados!$B$3)*Resultados!$B$1)-Resultados!$B$2),Resultados!$B$3)/Resultados!$B$3</f>
        <v>0.15749311447143555</v>
      </c>
      <c r="NJ60">
        <f>MOD(((MOD(((NJ58*Resultados!$B$1)-Resultados!$B$2),Resultados!$B$3)*Resultados!$B$1)-Resultados!$B$2),Resultados!$B$3)/Resultados!$B$3</f>
        <v>0.10580658912658691</v>
      </c>
      <c r="NK60">
        <f>MOD(((MOD(((NK58*Resultados!$B$1)-Resultados!$B$2),Resultados!$B$3)*Resultados!$B$1)-Resultados!$B$2),Resultados!$B$3)/Resultados!$B$3</f>
        <v>0.90378069877624512</v>
      </c>
      <c r="NL60">
        <f>MOD(((MOD(((NL58*Resultados!$B$1)-Resultados!$B$2),Resultados!$B$3)*Resultados!$B$1)-Resultados!$B$2),Resultados!$B$3)/Resultados!$B$3</f>
        <v>0.95988607406616211</v>
      </c>
      <c r="NM60">
        <f>MOD(((MOD(((NM58*Resultados!$B$1)-Resultados!$B$2),Resultados!$B$3)*Resultados!$B$1)-Resultados!$B$2),Resultados!$B$3)/Resultados!$B$3</f>
        <v>0.57609748840332031</v>
      </c>
      <c r="NN60">
        <f>MOD(((MOD(((NN58*Resultados!$B$1)-Resultados!$B$2),Resultados!$B$3)*Resultados!$B$1)-Resultados!$B$2),Resultados!$B$3)/Resultados!$B$3</f>
        <v>0.57476717233657837</v>
      </c>
      <c r="NO60">
        <f>MOD(((MOD(((NO58*Resultados!$B$1)-Resultados!$B$2),Resultados!$B$3)*Resultados!$B$1)-Resultados!$B$2),Resultados!$B$3)/Resultados!$B$3</f>
        <v>0.6433253288269043</v>
      </c>
      <c r="NP60">
        <f>MOD(((MOD(((NP58*Resultados!$B$1)-Resultados!$B$2),Resultados!$B$3)*Resultados!$B$1)-Resultados!$B$2),Resultados!$B$3)/Resultados!$B$3</f>
        <v>0.26220977306365967</v>
      </c>
      <c r="NQ60">
        <f>MOD(((MOD(((NQ58*Resultados!$B$1)-Resultados!$B$2),Resultados!$B$3)*Resultados!$B$1)-Resultados!$B$2),Resultados!$B$3)/Resultados!$B$3</f>
        <v>0.82847046852111816</v>
      </c>
      <c r="NR60">
        <f>MOD(((MOD(((NR58*Resultados!$B$1)-Resultados!$B$2),Resultados!$B$3)*Resultados!$B$1)-Resultados!$B$2),Resultados!$B$3)/Resultados!$B$3</f>
        <v>0.98390603065490723</v>
      </c>
      <c r="NS60">
        <f>MOD(((MOD(((NS58*Resultados!$B$1)-Resultados!$B$2),Resultados!$B$3)*Resultados!$B$1)-Resultados!$B$2),Resultados!$B$3)/Resultados!$B$3</f>
        <v>0.62517952919006348</v>
      </c>
      <c r="NT60">
        <f>MOD(((MOD(((NT58*Resultados!$B$1)-Resultados!$B$2),Resultados!$B$3)*Resultados!$B$1)-Resultados!$B$2),Resultados!$B$3)/Resultados!$B$3</f>
        <v>0.19892489910125732</v>
      </c>
      <c r="NU60">
        <f>MOD(((MOD(((NU58*Resultados!$B$1)-Resultados!$B$2),Resultados!$B$3)*Resultados!$B$1)-Resultados!$B$2),Resultados!$B$3)/Resultados!$B$3</f>
        <v>0.5125725269317627</v>
      </c>
      <c r="NV60">
        <f>MOD(((MOD(((NV58*Resultados!$B$1)-Resultados!$B$2),Resultados!$B$3)*Resultados!$B$1)-Resultados!$B$2),Resultados!$B$3)/Resultados!$B$3</f>
        <v>0.78746700286865234</v>
      </c>
      <c r="NW60">
        <f>MOD(((MOD(((NW58*Resultados!$B$1)-Resultados!$B$2),Resultados!$B$3)*Resultados!$B$1)-Resultados!$B$2),Resultados!$B$3)/Resultados!$B$3</f>
        <v>8.4314346313476562E-2</v>
      </c>
      <c r="NX60">
        <f>MOD(((MOD(((NX58*Resultados!$B$1)-Resultados!$B$2),Resultados!$B$3)*Resultados!$B$1)-Resultados!$B$2),Resultados!$B$3)/Resultados!$B$3</f>
        <v>0.88837122917175293</v>
      </c>
      <c r="NY60">
        <f>MOD(((MOD(((NY58*Resultados!$B$1)-Resultados!$B$2),Resultados!$B$3)*Resultados!$B$1)-Resultados!$B$2),Resultados!$B$3)/Resultados!$B$3</f>
        <v>0.80720573663711548</v>
      </c>
      <c r="NZ60">
        <f>MOD(((MOD(((NZ58*Resultados!$B$1)-Resultados!$B$2),Resultados!$B$3)*Resultados!$B$1)-Resultados!$B$2),Resultados!$B$3)/Resultados!$B$3</f>
        <v>0.36525022983551025</v>
      </c>
      <c r="OA60">
        <f>MOD(((MOD(((OA58*Resultados!$B$1)-Resultados!$B$2),Resultados!$B$3)*Resultados!$B$1)-Resultados!$B$2),Resultados!$B$3)/Resultados!$B$3</f>
        <v>0.4102749228477478</v>
      </c>
      <c r="OB60">
        <f>MOD(((MOD(((OB58*Resultados!$B$1)-Resultados!$B$2),Resultados!$B$3)*Resultados!$B$1)-Resultados!$B$2),Resultados!$B$3)/Resultados!$B$3</f>
        <v>0.23235678672790527</v>
      </c>
      <c r="OC60">
        <f>MOD(((MOD(((OC58*Resultados!$B$1)-Resultados!$B$2),Resultados!$B$3)*Resultados!$B$1)-Resultados!$B$2),Resultados!$B$3)/Resultados!$B$3</f>
        <v>0.98572176694869995</v>
      </c>
      <c r="OD60">
        <f>MOD(((MOD(((OD58*Resultados!$B$1)-Resultados!$B$2),Resultados!$B$3)*Resultados!$B$1)-Resultados!$B$2),Resultados!$B$3)/Resultados!$B$3</f>
        <v>0.71616196632385254</v>
      </c>
      <c r="OE60">
        <f>MOD(((MOD(((OE58*Resultados!$B$1)-Resultados!$B$2),Resultados!$B$3)*Resultados!$B$1)-Resultados!$B$2),Resultados!$B$3)/Resultados!$B$3</f>
        <v>3.6811411380767822E-2</v>
      </c>
      <c r="OF60">
        <f>MOD(((MOD(((OF58*Resultados!$B$1)-Resultados!$B$2),Resultados!$B$3)*Resultados!$B$1)-Resultados!$B$2),Resultados!$B$3)/Resultados!$B$3</f>
        <v>0.67879748344421387</v>
      </c>
      <c r="OG60">
        <f>MOD(((MOD(((OG58*Resultados!$B$1)-Resultados!$B$2),Resultados!$B$3)*Resultados!$B$1)-Resultados!$B$2),Resultados!$B$3)/Resultados!$B$3</f>
        <v>0.87354083359241486</v>
      </c>
      <c r="OH60">
        <f>MOD(((MOD(((OH58*Resultados!$B$1)-Resultados!$B$2),Resultados!$B$3)*Resultados!$B$1)-Resultados!$B$2),Resultados!$B$3)/Resultados!$B$3</f>
        <v>0.98328161239624023</v>
      </c>
      <c r="OI60">
        <f>MOD(((MOD(((OI58*Resultados!$B$1)-Resultados!$B$2),Resultados!$B$3)*Resultados!$B$1)-Resultados!$B$2),Resultados!$B$3)/Resultados!$B$3</f>
        <v>0.72407335042953491</v>
      </c>
      <c r="OJ60">
        <f>MOD(((MOD(((OJ58*Resultados!$B$1)-Resultados!$B$2),Resultados!$B$3)*Resultados!$B$1)-Resultados!$B$2),Resultados!$B$3)/Resultados!$B$3</f>
        <v>7.1178913116455078E-2</v>
      </c>
      <c r="OK60">
        <f>MOD(((MOD(((OK58*Resultados!$B$1)-Resultados!$B$2),Resultados!$B$3)*Resultados!$B$1)-Resultados!$B$2),Resultados!$B$3)/Resultados!$B$3</f>
        <v>0.22469836845993996</v>
      </c>
      <c r="OL60">
        <f>MOD(((MOD(((OL58*Resultados!$B$1)-Resultados!$B$2),Resultados!$B$3)*Resultados!$B$1)-Resultados!$B$2),Resultados!$B$3)/Resultados!$B$3</f>
        <v>0.28320169448852539</v>
      </c>
      <c r="OM60">
        <f>MOD(((MOD(((OM58*Resultados!$B$1)-Resultados!$B$2),Resultados!$B$3)*Resultados!$B$1)-Resultados!$B$2),Resultados!$B$3)/Resultados!$B$3</f>
        <v>0.60152101516723633</v>
      </c>
      <c r="ON60">
        <f>MOD(((MOD(((ON58*Resultados!$B$1)-Resultados!$B$2),Resultados!$B$3)*Resultados!$B$1)-Resultados!$B$2),Resultados!$B$3)/Resultados!$B$3</f>
        <v>0.79593253135681152</v>
      </c>
      <c r="OO60">
        <f>MOD(((MOD(((OO58*Resultados!$B$1)-Resultados!$B$2),Resultados!$B$3)*Resultados!$B$1)-Resultados!$B$2),Resultados!$B$3)/Resultados!$B$3</f>
        <v>0.36026453971862793</v>
      </c>
      <c r="OP60">
        <f>MOD(((MOD(((OP58*Resultados!$B$1)-Resultados!$B$2),Resultados!$B$3)*Resultados!$B$1)-Resultados!$B$2),Resultados!$B$3)/Resultados!$B$3</f>
        <v>0.50226259231567383</v>
      </c>
      <c r="OQ60">
        <f>MOD(((MOD(((OQ58*Resultados!$B$1)-Resultados!$B$2),Resultados!$B$3)*Resultados!$B$1)-Resultados!$B$2),Resultados!$B$3)/Resultados!$B$3</f>
        <v>0.56177449226379395</v>
      </c>
      <c r="OR60">
        <f>MOD(((MOD(((OR58*Resultados!$B$1)-Resultados!$B$2),Resultados!$B$3)*Resultados!$B$1)-Resultados!$B$2),Resultados!$B$3)/Resultados!$B$3</f>
        <v>0.91691297292709351</v>
      </c>
      <c r="OS60">
        <f>MOD(((MOD(((OS58*Resultados!$B$1)-Resultados!$B$2),Resultados!$B$3)*Resultados!$B$1)-Resultados!$B$2),Resultados!$B$3)/Resultados!$B$3</f>
        <v>7.4506580829620361E-2</v>
      </c>
      <c r="OT60">
        <f>MOD(((MOD(((OT58*Resultados!$B$1)-Resultados!$B$2),Resultados!$B$3)*Resultados!$B$1)-Resultados!$B$2),Resultados!$B$3)/Resultados!$B$3</f>
        <v>0.91540360450744629</v>
      </c>
      <c r="OU60">
        <f>MOD(((MOD(((OU58*Resultados!$B$1)-Resultados!$B$2),Resultados!$B$3)*Resultados!$B$1)-Resultados!$B$2),Resultados!$B$3)/Resultados!$B$3</f>
        <v>0.18179464340209961</v>
      </c>
      <c r="OV60">
        <f>MOD(((MOD(((OV58*Resultados!$B$1)-Resultados!$B$2),Resultados!$B$3)*Resultados!$B$1)-Resultados!$B$2),Resultados!$B$3)/Resultados!$B$3</f>
        <v>0.48516559600830078</v>
      </c>
      <c r="OW60">
        <f>MOD(((MOD(((OW58*Resultados!$B$1)-Resultados!$B$2),Resultados!$B$3)*Resultados!$B$1)-Resultados!$B$2),Resultados!$B$3)/Resultados!$B$3</f>
        <v>6.1260223388671875E-2</v>
      </c>
      <c r="OX60">
        <f>MOD(((MOD(((OX58*Resultados!$B$1)-Resultados!$B$2),Resultados!$B$3)*Resultados!$B$1)-Resultados!$B$2),Resultados!$B$3)/Resultados!$B$3</f>
        <v>0.44639348983764648</v>
      </c>
      <c r="OY60">
        <f>MOD(((MOD(((OY58*Resultados!$B$1)-Resultados!$B$2),Resultados!$B$3)*Resultados!$B$1)-Resultados!$B$2),Resultados!$B$3)/Resultados!$B$3</f>
        <v>0.96601176261901855</v>
      </c>
      <c r="OZ60">
        <f>MOD(((MOD(((OZ58*Resultados!$B$1)-Resultados!$B$2),Resultados!$B$3)*Resultados!$B$1)-Resultados!$B$2),Resultados!$B$3)/Resultados!$B$3</f>
        <v>0.96459221839904785</v>
      </c>
      <c r="PA60">
        <f>MOD(((MOD(((PA58*Resultados!$B$1)-Resultados!$B$2),Resultados!$B$3)*Resultados!$B$1)-Resultados!$B$2),Resultados!$B$3)/Resultados!$B$3</f>
        <v>0.25803530216217041</v>
      </c>
      <c r="PB60">
        <f>MOD(((MOD(((PB58*Resultados!$B$1)-Resultados!$B$2),Resultados!$B$3)*Resultados!$B$1)-Resultados!$B$2),Resultados!$B$3)/Resultados!$B$3</f>
        <v>0.36379128694534302</v>
      </c>
      <c r="PC60">
        <f>MOD(((MOD(((PC58*Resultados!$B$1)-Resultados!$B$2),Resultados!$B$3)*Resultados!$B$1)-Resultados!$B$2),Resultados!$B$3)/Resultados!$B$3</f>
        <v>0.12853765487670898</v>
      </c>
      <c r="PD60">
        <f>MOD(((MOD(((PD58*Resultados!$B$1)-Resultados!$B$2),Resultados!$B$3)*Resultados!$B$1)-Resultados!$B$2),Resultados!$B$3)/Resultados!$B$3</f>
        <v>0.73135209083557129</v>
      </c>
      <c r="PE60">
        <f>MOD(((MOD(((PE58*Resultados!$B$1)-Resultados!$B$2),Resultados!$B$3)*Resultados!$B$1)-Resultados!$B$2),Resultados!$B$3)/Resultados!$B$3</f>
        <v>0.59372591972351074</v>
      </c>
      <c r="PF60">
        <f>MOD(((MOD(((PF58*Resultados!$B$1)-Resultados!$B$2),Resultados!$B$3)*Resultados!$B$1)-Resultados!$B$2),Resultados!$B$3)/Resultados!$B$3</f>
        <v>0.20475277304649353</v>
      </c>
      <c r="PG60">
        <f>MOD(((MOD(((PG58*Resultados!$B$1)-Resultados!$B$2),Resultados!$B$3)*Resultados!$B$1)-Resultados!$B$2),Resultados!$B$3)/Resultados!$B$3</f>
        <v>0.30856561660766602</v>
      </c>
      <c r="PH60">
        <f>MOD(((MOD(((PH58*Resultados!$B$1)-Resultados!$B$2),Resultados!$B$3)*Resultados!$B$1)-Resultados!$B$2),Resultados!$B$3)/Resultados!$B$3</f>
        <v>0.51708292961120605</v>
      </c>
      <c r="PI60">
        <f>MOD(((MOD(((PI58*Resultados!$B$1)-Resultados!$B$2),Resultados!$B$3)*Resultados!$B$1)-Resultados!$B$2),Resultados!$B$3)/Resultados!$B$3</f>
        <v>0.99556237459182739</v>
      </c>
      <c r="PJ60">
        <f>MOD(((MOD(((PJ58*Resultados!$B$1)-Resultados!$B$2),Resultados!$B$3)*Resultados!$B$1)-Resultados!$B$2),Resultados!$B$3)/Resultados!$B$3</f>
        <v>0.89663463830947876</v>
      </c>
      <c r="PK60">
        <f>MOD(((MOD(((PK58*Resultados!$B$1)-Resultados!$B$2),Resultados!$B$3)*Resultados!$B$1)-Resultados!$B$2),Resultados!$B$3)/Resultados!$B$3</f>
        <v>0.83106034994125366</v>
      </c>
      <c r="PL60">
        <f>MOD(((MOD(((PL58*Resultados!$B$1)-Resultados!$B$2),Resultados!$B$3)*Resultados!$B$1)-Resultados!$B$2),Resultados!$B$3)/Resultados!$B$3</f>
        <v>0.4087979793548584</v>
      </c>
      <c r="PM60">
        <f>MOD(((MOD(((PM58*Resultados!$B$1)-Resultados!$B$2),Resultados!$B$3)*Resultados!$B$1)-Resultados!$B$2),Resultados!$B$3)/Resultados!$B$3</f>
        <v>0.63248132169246674</v>
      </c>
      <c r="PN60">
        <f>MOD(((MOD(((PN58*Resultados!$B$1)-Resultados!$B$2),Resultados!$B$3)*Resultados!$B$1)-Resultados!$B$2),Resultados!$B$3)/Resultados!$B$3</f>
        <v>0.85979294776916504</v>
      </c>
      <c r="PO60">
        <f>MOD(((MOD(((PO58*Resultados!$B$1)-Resultados!$B$2),Resultados!$B$3)*Resultados!$B$1)-Resultados!$B$2),Resultados!$B$3)/Resultados!$B$3</f>
        <v>1.4766678214073181E-2</v>
      </c>
      <c r="PP60">
        <f>MOD(((MOD(((PP58*Resultados!$B$1)-Resultados!$B$2),Resultados!$B$3)*Resultados!$B$1)-Resultados!$B$2),Resultados!$B$3)/Resultados!$B$3</f>
        <v>0.9210008941590786</v>
      </c>
      <c r="PQ60">
        <f>MOD(((MOD(((PQ58*Resultados!$B$1)-Resultados!$B$2),Resultados!$B$3)*Resultados!$B$1)-Resultados!$B$2),Resultados!$B$3)/Resultados!$B$3</f>
        <v>0.70899491012096405</v>
      </c>
      <c r="PR60">
        <f>MOD(((MOD(((PR58*Resultados!$B$1)-Resultados!$B$2),Resultados!$B$3)*Resultados!$B$1)-Resultados!$B$2),Resultados!$B$3)/Resultados!$B$3</f>
        <v>0.3677980899810791</v>
      </c>
      <c r="PS60">
        <f>MOD(((MOD(((PS58*Resultados!$B$1)-Resultados!$B$2),Resultados!$B$3)*Resultados!$B$1)-Resultados!$B$2),Resultados!$B$3)/Resultados!$B$3</f>
        <v>0.83795434236526489</v>
      </c>
      <c r="PT60">
        <f>MOD(((MOD(((PT58*Resultados!$B$1)-Resultados!$B$2),Resultados!$B$3)*Resultados!$B$1)-Resultados!$B$2),Resultados!$B$3)/Resultados!$B$3</f>
        <v>0.24099887907505035</v>
      </c>
      <c r="PU60">
        <f>MOD(((MOD(((PU58*Resultados!$B$1)-Resultados!$B$2),Resultados!$B$3)*Resultados!$B$1)-Resultados!$B$2),Resultados!$B$3)/Resultados!$B$3</f>
        <v>0.63985395431518555</v>
      </c>
      <c r="PV60">
        <f>MOD(((MOD(((PV58*Resultados!$B$1)-Resultados!$B$2),Resultados!$B$3)*Resultados!$B$1)-Resultados!$B$2),Resultados!$B$3)/Resultados!$B$3</f>
        <v>0.83762931823730469</v>
      </c>
      <c r="PW60">
        <f>MOD(((MOD(((PW58*Resultados!$B$1)-Resultados!$B$2),Resultados!$B$3)*Resultados!$B$1)-Resultados!$B$2),Resultados!$B$3)/Resultados!$B$3</f>
        <v>4.1105270385742188E-2</v>
      </c>
      <c r="PX60">
        <f>MOD(((MOD(((PX58*Resultados!$B$1)-Resultados!$B$2),Resultados!$B$3)*Resultados!$B$1)-Resultados!$B$2),Resultados!$B$3)/Resultados!$B$3</f>
        <v>0.88660061359405518</v>
      </c>
      <c r="PY60">
        <f>MOD(((MOD(((PY58*Resultados!$B$1)-Resultados!$B$2),Resultados!$B$3)*Resultados!$B$1)-Resultados!$B$2),Resultados!$B$3)/Resultados!$B$3</f>
        <v>0.31387925148010254</v>
      </c>
      <c r="PZ60">
        <f>MOD(((MOD(((PZ58*Resultados!$B$1)-Resultados!$B$2),Resultados!$B$3)*Resultados!$B$1)-Resultados!$B$2),Resultados!$B$3)/Resultados!$B$3</f>
        <v>0.13185858726501465</v>
      </c>
      <c r="QA60">
        <f>MOD(((MOD(((QA58*Resultados!$B$1)-Resultados!$B$2),Resultados!$B$3)*Resultados!$B$1)-Resultados!$B$2),Resultados!$B$3)/Resultados!$B$3</f>
        <v>0.74257493019104004</v>
      </c>
      <c r="QB60">
        <f>MOD(((MOD(((QB58*Resultados!$B$1)-Resultados!$B$2),Resultados!$B$3)*Resultados!$B$1)-Resultados!$B$2),Resultados!$B$3)/Resultados!$B$3</f>
        <v>0.95136070251464844</v>
      </c>
      <c r="QC60">
        <f>MOD(((MOD(((QC58*Resultados!$B$1)-Resultados!$B$2),Resultados!$B$3)*Resultados!$B$1)-Resultados!$B$2),Resultados!$B$3)/Resultados!$B$3</f>
        <v>0.77639162540435791</v>
      </c>
      <c r="QD60">
        <f>MOD(((MOD(((QD58*Resultados!$B$1)-Resultados!$B$2),Resultados!$B$3)*Resultados!$B$1)-Resultados!$B$2),Resultados!$B$3)/Resultados!$B$3</f>
        <v>0.72404265403747559</v>
      </c>
      <c r="QE60">
        <f>MOD(((MOD(((QE58*Resultados!$B$1)-Resultados!$B$2),Resultados!$B$3)*Resultados!$B$1)-Resultados!$B$2),Resultados!$B$3)/Resultados!$B$3</f>
        <v>0.52597159147262573</v>
      </c>
      <c r="QF60">
        <f>MOD(((MOD(((QF58*Resultados!$B$1)-Resultados!$B$2),Resultados!$B$3)*Resultados!$B$1)-Resultados!$B$2),Resultados!$B$3)/Resultados!$B$3</f>
        <v>0.69715230166912079</v>
      </c>
      <c r="QG60">
        <f>MOD(((MOD(((QG58*Resultados!$B$1)-Resultados!$B$2),Resultados!$B$3)*Resultados!$B$1)-Resultados!$B$2),Resultados!$B$3)/Resultados!$B$3</f>
        <v>0.88718223571777344</v>
      </c>
      <c r="QH60">
        <f>MOD(((MOD(((QH58*Resultados!$B$1)-Resultados!$B$2),Resultados!$B$3)*Resultados!$B$1)-Resultados!$B$2),Resultados!$B$3)/Resultados!$B$3</f>
        <v>6.3745498657226562E-2</v>
      </c>
      <c r="QI60">
        <f>MOD(((MOD(((QI58*Resultados!$B$1)-Resultados!$B$2),Resultados!$B$3)*Resultados!$B$1)-Resultados!$B$2),Resultados!$B$3)/Resultados!$B$3</f>
        <v>0.95939874649047852</v>
      </c>
      <c r="QJ60">
        <f>MOD(((MOD(((QJ58*Resultados!$B$1)-Resultados!$B$2),Resultados!$B$3)*Resultados!$B$1)-Resultados!$B$2),Resultados!$B$3)/Resultados!$B$3</f>
        <v>9.3496084213256836E-2</v>
      </c>
      <c r="QK60">
        <f>MOD(((MOD(((QK58*Resultados!$B$1)-Resultados!$B$2),Resultados!$B$3)*Resultados!$B$1)-Resultados!$B$2),Resultados!$B$3)/Resultados!$B$3</f>
        <v>0.35782122611999512</v>
      </c>
      <c r="QL60">
        <f>MOD(((MOD(((QL58*Resultados!$B$1)-Resultados!$B$2),Resultados!$B$3)*Resultados!$B$1)-Resultados!$B$2),Resultados!$B$3)/Resultados!$B$3</f>
        <v>0.9023442268371582</v>
      </c>
      <c r="QM60">
        <f>MOD(((MOD(((QM58*Resultados!$B$1)-Resultados!$B$2),Resultados!$B$3)*Resultados!$B$1)-Resultados!$B$2),Resultados!$B$3)/Resultados!$B$3</f>
        <v>0.49265909194946289</v>
      </c>
      <c r="QN60">
        <f>MOD(((MOD(((QN58*Resultados!$B$1)-Resultados!$B$2),Resultados!$B$3)*Resultados!$B$1)-Resultados!$B$2),Resultados!$B$3)/Resultados!$B$3</f>
        <v>0.46028691530227661</v>
      </c>
      <c r="QO60">
        <f>MOD(((MOD(((QO58*Resultados!$B$1)-Resultados!$B$2),Resultados!$B$3)*Resultados!$B$1)-Resultados!$B$2),Resultados!$B$3)/Resultados!$B$3</f>
        <v>0.96926259994506836</v>
      </c>
      <c r="QP60">
        <f>MOD(((MOD(((QP58*Resultados!$B$1)-Resultados!$B$2),Resultados!$B$3)*Resultados!$B$1)-Resultados!$B$2),Resultados!$B$3)/Resultados!$B$3</f>
        <v>0.28994742035865784</v>
      </c>
      <c r="QQ60">
        <f>MOD(((MOD(((QQ58*Resultados!$B$1)-Resultados!$B$2),Resultados!$B$3)*Resultados!$B$1)-Resultados!$B$2),Resultados!$B$3)/Resultados!$B$3</f>
        <v>0.55744624137878418</v>
      </c>
      <c r="QR60">
        <f>MOD(((MOD(((QR58*Resultados!$B$1)-Resultados!$B$2),Resultados!$B$3)*Resultados!$B$1)-Resultados!$B$2),Resultados!$B$3)/Resultados!$B$3</f>
        <v>0.19290253520011902</v>
      </c>
      <c r="QS60">
        <f>MOD(((MOD(((QS58*Resultados!$B$1)-Resultados!$B$2),Resultados!$B$3)*Resultados!$B$1)-Resultados!$B$2),Resultados!$B$3)/Resultados!$B$3</f>
        <v>0.47021907567977905</v>
      </c>
      <c r="QT60">
        <f>MOD(((MOD(((QT58*Resultados!$B$1)-Resultados!$B$2),Resultados!$B$3)*Resultados!$B$1)-Resultados!$B$2),Resultados!$B$3)/Resultados!$B$3</f>
        <v>0.73028469085693359</v>
      </c>
      <c r="QU60">
        <f>MOD(((MOD(((QU58*Resultados!$B$1)-Resultados!$B$2),Resultados!$B$3)*Resultados!$B$1)-Resultados!$B$2),Resultados!$B$3)/Resultados!$B$3</f>
        <v>0.28169241547584534</v>
      </c>
      <c r="QV60">
        <f>MOD(((MOD(((QV58*Resultados!$B$1)-Resultados!$B$2),Resultados!$B$3)*Resultados!$B$1)-Resultados!$B$2),Resultados!$B$3)/Resultados!$B$3</f>
        <v>0.7824748158454895</v>
      </c>
      <c r="QW60">
        <f>MOD(((MOD(((QW58*Resultados!$B$1)-Resultados!$B$2),Resultados!$B$3)*Resultados!$B$1)-Resultados!$B$2),Resultados!$B$3)/Resultados!$B$3</f>
        <v>0.75579917430877686</v>
      </c>
      <c r="QX60">
        <f>MOD(((MOD(((QX58*Resultados!$B$1)-Resultados!$B$2),Resultados!$B$3)*Resultados!$B$1)-Resultados!$B$2),Resultados!$B$3)/Resultados!$B$3</f>
        <v>0.81246137619018555</v>
      </c>
      <c r="QY60">
        <f>MOD(((MOD(((QY58*Resultados!$B$1)-Resultados!$B$2),Resultados!$B$3)*Resultados!$B$1)-Resultados!$B$2),Resultados!$B$3)/Resultados!$B$3</f>
        <v>0.52538871765136719</v>
      </c>
      <c r="QZ60">
        <f>MOD(((MOD(((QZ58*Resultados!$B$1)-Resultados!$B$2),Resultados!$B$3)*Resultados!$B$1)-Resultados!$B$2),Resultados!$B$3)/Resultados!$B$3</f>
        <v>5.4573714733123779E-2</v>
      </c>
      <c r="RA60">
        <f>MOD(((MOD(((RA58*Resultados!$B$1)-Resultados!$B$2),Resultados!$B$3)*Resultados!$B$1)-Resultados!$B$2),Resultados!$B$3)/Resultados!$B$3</f>
        <v>0.125946044921875</v>
      </c>
      <c r="RB60">
        <f>MOD(((MOD(((RB58*Resultados!$B$1)-Resultados!$B$2),Resultados!$B$3)*Resultados!$B$1)-Resultados!$B$2),Resultados!$B$3)/Resultados!$B$3</f>
        <v>0.84433919191360474</v>
      </c>
      <c r="RC60">
        <f>MOD(((MOD(((RC58*Resultados!$B$1)-Resultados!$B$2),Resultados!$B$3)*Resultados!$B$1)-Resultados!$B$2),Resultados!$B$3)/Resultados!$B$3</f>
        <v>0.23468643426895142</v>
      </c>
      <c r="RD60">
        <f>MOD(((MOD(((RD58*Resultados!$B$1)-Resultados!$B$2),Resultados!$B$3)*Resultados!$B$1)-Resultados!$B$2),Resultados!$B$3)/Resultados!$B$3</f>
        <v>0.16606378555297852</v>
      </c>
      <c r="RE60">
        <f>MOD(((MOD(((RE58*Resultados!$B$1)-Resultados!$B$2),Resultados!$B$3)*Resultados!$B$1)-Resultados!$B$2),Resultados!$B$3)/Resultados!$B$3</f>
        <v>0.43213742971420288</v>
      </c>
      <c r="RF60">
        <f>MOD(((MOD(((RF58*Resultados!$B$1)-Resultados!$B$2),Resultados!$B$3)*Resultados!$B$1)-Resultados!$B$2),Resultados!$B$3)/Resultados!$B$3</f>
        <v>0.51890659332275391</v>
      </c>
      <c r="RG60">
        <f>MOD(((MOD(((RG58*Resultados!$B$1)-Resultados!$B$2),Resultados!$B$3)*Resultados!$B$1)-Resultados!$B$2),Resultados!$B$3)/Resultados!$B$3</f>
        <v>0.70013976097106934</v>
      </c>
      <c r="RH60">
        <f>MOD(((MOD(((RH58*Resultados!$B$1)-Resultados!$B$2),Resultados!$B$3)*Resultados!$B$1)-Resultados!$B$2),Resultados!$B$3)/Resultados!$B$3</f>
        <v>0.12581110000610352</v>
      </c>
      <c r="RI60">
        <f>MOD(((MOD(((RI58*Resultados!$B$1)-Resultados!$B$2),Resultados!$B$3)*Resultados!$B$1)-Resultados!$B$2),Resultados!$B$3)/Resultados!$B$3</f>
        <v>0.790313720703125</v>
      </c>
      <c r="RJ60">
        <f>MOD(((MOD(((RJ58*Resultados!$B$1)-Resultados!$B$2),Resultados!$B$3)*Resultados!$B$1)-Resultados!$B$2),Resultados!$B$3)/Resultados!$B$3</f>
        <v>0.84176087379455566</v>
      </c>
      <c r="RK60">
        <f>MOD(((MOD(((RK58*Resultados!$B$1)-Resultados!$B$2),Resultados!$B$3)*Resultados!$B$1)-Resultados!$B$2),Resultados!$B$3)/Resultados!$B$3</f>
        <v>0.76269793510437012</v>
      </c>
      <c r="RL60">
        <f>MOD(((MOD(((RL58*Resultados!$B$1)-Resultados!$B$2),Resultados!$B$3)*Resultados!$B$1)-Resultados!$B$2),Resultados!$B$3)/Resultados!$B$3</f>
        <v>0.85739731788635254</v>
      </c>
      <c r="RM60">
        <f>MOD(((MOD(((RM58*Resultados!$B$1)-Resultados!$B$2),Resultados!$B$3)*Resultados!$B$1)-Resultados!$B$2),Resultados!$B$3)/Resultados!$B$3</f>
        <v>0.7817847728729248</v>
      </c>
      <c r="RN60">
        <f>MOD(((MOD(((RN58*Resultados!$B$1)-Resultados!$B$2),Resultados!$B$3)*Resultados!$B$1)-Resultados!$B$2),Resultados!$B$3)/Resultados!$B$3</f>
        <v>0.86514143645763397</v>
      </c>
      <c r="RO60">
        <f>MOD(((MOD(((RO58*Resultados!$B$1)-Resultados!$B$2),Resultados!$B$3)*Resultados!$B$1)-Resultados!$B$2),Resultados!$B$3)/Resultados!$B$3</f>
        <v>0.31548291444778442</v>
      </c>
      <c r="RP60">
        <f>MOD(((MOD(((RP58*Resultados!$B$1)-Resultados!$B$2),Resultados!$B$3)*Resultados!$B$1)-Resultados!$B$2),Resultados!$B$3)/Resultados!$B$3</f>
        <v>0.65630018711090088</v>
      </c>
      <c r="RQ60">
        <f>MOD(((MOD(((RQ58*Resultados!$B$1)-Resultados!$B$2),Resultados!$B$3)*Resultados!$B$1)-Resultados!$B$2),Resultados!$B$3)/Resultados!$B$3</f>
        <v>0.56808114051818848</v>
      </c>
      <c r="RR60">
        <f>MOD(((MOD(((RR58*Resultados!$B$1)-Resultados!$B$2),Resultados!$B$3)*Resultados!$B$1)-Resultados!$B$2),Resultados!$B$3)/Resultados!$B$3</f>
        <v>0.30841565132141113</v>
      </c>
      <c r="RS60">
        <f>MOD(((MOD(((RS58*Resultados!$B$1)-Resultados!$B$2),Resultados!$B$3)*Resultados!$B$1)-Resultados!$B$2),Resultados!$B$3)/Resultados!$B$3</f>
        <v>0.91926264762878418</v>
      </c>
      <c r="RT60">
        <f>MOD(((MOD(((RT58*Resultados!$B$1)-Resultados!$B$2),Resultados!$B$3)*Resultados!$B$1)-Resultados!$B$2),Resultados!$B$3)/Resultados!$B$3</f>
        <v>0.11584931612014771</v>
      </c>
      <c r="RU60">
        <f>MOD(((MOD(((RU58*Resultados!$B$1)-Resultados!$B$2),Resultados!$B$3)*Resultados!$B$1)-Resultados!$B$2),Resultados!$B$3)/Resultados!$B$3</f>
        <v>0.39402854442596436</v>
      </c>
      <c r="RV60">
        <f>MOD(((MOD(((RV58*Resultados!$B$1)-Resultados!$B$2),Resultados!$B$3)*Resultados!$B$1)-Resultados!$B$2),Resultados!$B$3)/Resultados!$B$3</f>
        <v>0.44599032402038574</v>
      </c>
      <c r="RW60">
        <f>MOD(((MOD(((RW58*Resultados!$B$1)-Resultados!$B$2),Resultados!$B$3)*Resultados!$B$1)-Resultados!$B$2),Resultados!$B$3)/Resultados!$B$3</f>
        <v>0.14925450086593628</v>
      </c>
      <c r="RX60">
        <f>MOD(((MOD(((RX58*Resultados!$B$1)-Resultados!$B$2),Resultados!$B$3)*Resultados!$B$1)-Resultados!$B$2),Resultados!$B$3)/Resultados!$B$3</f>
        <v>1.86576247215271E-2</v>
      </c>
      <c r="RY60">
        <f>MOD(((MOD(((RY58*Resultados!$B$1)-Resultados!$B$2),Resultados!$B$3)*Resultados!$B$1)-Resultados!$B$2),Resultados!$B$3)/Resultados!$B$3</f>
        <v>0.40758705139160156</v>
      </c>
      <c r="RZ60">
        <f>MOD(((MOD(((RZ58*Resultados!$B$1)-Resultados!$B$2),Resultados!$B$3)*Resultados!$B$1)-Resultados!$B$2),Resultados!$B$3)/Resultados!$B$3</f>
        <v>0.98014242202043533</v>
      </c>
      <c r="SA60">
        <f>MOD(((MOD(((SA58*Resultados!$B$1)-Resultados!$B$2),Resultados!$B$3)*Resultados!$B$1)-Resultados!$B$2),Resultados!$B$3)/Resultados!$B$3</f>
        <v>0.48360109329223633</v>
      </c>
      <c r="SB60">
        <f>MOD(((MOD(((SB58*Resultados!$B$1)-Resultados!$B$2),Resultados!$B$3)*Resultados!$B$1)-Resultados!$B$2),Resultados!$B$3)/Resultados!$B$3</f>
        <v>0.97495147585868835</v>
      </c>
      <c r="SC60">
        <f>MOD(((MOD(((SC58*Resultados!$B$1)-Resultados!$B$2),Resultados!$B$3)*Resultados!$B$1)-Resultados!$B$2),Resultados!$B$3)/Resultados!$B$3</f>
        <v>0.90476465225219727</v>
      </c>
      <c r="SD60">
        <f>MOD(((MOD(((SD58*Resultados!$B$1)-Resultados!$B$2),Resultados!$B$3)*Resultados!$B$1)-Resultados!$B$2),Resultados!$B$3)/Resultados!$B$3</f>
        <v>0.82504105567932129</v>
      </c>
      <c r="SE60">
        <f>MOD(((MOD(((SE58*Resultados!$B$1)-Resultados!$B$2),Resultados!$B$3)*Resultados!$B$1)-Resultados!$B$2),Resultados!$B$3)/Resultados!$B$3</f>
        <v>0.70928598195314407</v>
      </c>
      <c r="SF60">
        <f>MOD(((MOD(((SF58*Resultados!$B$1)-Resultados!$B$2),Resultados!$B$3)*Resultados!$B$1)-Resultados!$B$2),Resultados!$B$3)/Resultados!$B$3</f>
        <v>0.9015137255191803</v>
      </c>
      <c r="SG60">
        <f>MOD(((MOD(((SG58*Resultados!$B$1)-Resultados!$B$2),Resultados!$B$3)*Resultados!$B$1)-Resultados!$B$2),Resultados!$B$3)/Resultados!$B$3</f>
        <v>0.48564839363098145</v>
      </c>
      <c r="SH60">
        <f>MOD(((MOD(((SH58*Resultados!$B$1)-Resultados!$B$2),Resultados!$B$3)*Resultados!$B$1)-Resultados!$B$2),Resultados!$B$3)/Resultados!$B$3</f>
        <v>0.86576986312866211</v>
      </c>
      <c r="SR60">
        <v>0.98305084745799998</v>
      </c>
      <c r="SS60">
        <f t="shared" si="0"/>
        <v>2.1891217918922606E-3</v>
      </c>
    </row>
    <row r="61" spans="1:513" x14ac:dyDescent="0.2">
      <c r="A61" s="7">
        <v>60</v>
      </c>
      <c r="B61">
        <f>MOD(((MOD(((B59*Resultados!$B$1)-Resultados!$B$2),Resultados!$B$3)*Resultados!$B$1)-Resultados!$B$2),Resultados!$B$3)/Resultados!$B$3</f>
        <v>0.89012813568115234</v>
      </c>
      <c r="C61">
        <f>MOD(((MOD(((C59*Resultados!$B$1)-Resultados!$B$2),Resultados!$B$3)*Resultados!$B$1)-Resultados!$B$2),Resultados!$B$3)/Resultados!$B$3</f>
        <v>0.16224455833435059</v>
      </c>
      <c r="D61">
        <f>MOD(((MOD(((D59*Resultados!$B$1)-Resultados!$B$2),Resultados!$B$3)*Resultados!$B$1)-Resultados!$B$2),Resultados!$B$3)/Resultados!$B$3</f>
        <v>0.56986761093139648</v>
      </c>
      <c r="E61">
        <f>MOD(((MOD(((E59*Resultados!$B$1)-Resultados!$B$2),Resultados!$B$3)*Resultados!$B$1)-Resultados!$B$2),Resultados!$B$3)/Resultados!$B$3</f>
        <v>0.63500452041625977</v>
      </c>
      <c r="F61">
        <f>MOD(((MOD(((F59*Resultados!$B$1)-Resultados!$B$2),Resultados!$B$3)*Resultados!$B$1)-Resultados!$B$2),Resultados!$B$3)/Resultados!$B$3</f>
        <v>0.12703216075897217</v>
      </c>
      <c r="G61">
        <f>MOD(((MOD(((G59*Resultados!$B$1)-Resultados!$B$2),Resultados!$B$3)*Resultados!$B$1)-Resultados!$B$2),Resultados!$B$3)/Resultados!$B$3</f>
        <v>0.40512374043464661</v>
      </c>
      <c r="H61">
        <f>MOD(((MOD(((H59*Resultados!$B$1)-Resultados!$B$2),Resultados!$B$3)*Resultados!$B$1)-Resultados!$B$2),Resultados!$B$3)/Resultados!$B$3</f>
        <v>0.29352521896362305</v>
      </c>
      <c r="I61">
        <f>MOD(((MOD(((I59*Resultados!$B$1)-Resultados!$B$2),Resultados!$B$3)*Resultados!$B$1)-Resultados!$B$2),Resultados!$B$3)/Resultados!$B$3</f>
        <v>0.67400431632995605</v>
      </c>
      <c r="J61">
        <f>MOD(((MOD(((J59*Resultados!$B$1)-Resultados!$B$2),Resultados!$B$3)*Resultados!$B$1)-Resultados!$B$2),Resultados!$B$3)/Resultados!$B$3</f>
        <v>0.66075658798217773</v>
      </c>
      <c r="K61">
        <f>MOD(((MOD(((K59*Resultados!$B$1)-Resultados!$B$2),Resultados!$B$3)*Resultados!$B$1)-Resultados!$B$2),Resultados!$B$3)/Resultados!$B$3</f>
        <v>0.87582278251647949</v>
      </c>
      <c r="L61">
        <f>MOD(((MOD(((L59*Resultados!$B$1)-Resultados!$B$2),Resultados!$B$3)*Resultados!$B$1)-Resultados!$B$2),Resultados!$B$3)/Resultados!$B$3</f>
        <v>0.56956100463867188</v>
      </c>
      <c r="M61">
        <f>MOD(((MOD(((M59*Resultados!$B$1)-Resultados!$B$2),Resultados!$B$3)*Resultados!$B$1)-Resultados!$B$2),Resultados!$B$3)/Resultados!$B$3</f>
        <v>0.50356346368789673</v>
      </c>
      <c r="N61">
        <f>MOD(((MOD(((N59*Resultados!$B$1)-Resultados!$B$2),Resultados!$B$3)*Resultados!$B$1)-Resultados!$B$2),Resultados!$B$3)/Resultados!$B$3</f>
        <v>0.49470806121826172</v>
      </c>
      <c r="O61">
        <f>MOD(((MOD(((O59*Resultados!$B$1)-Resultados!$B$2),Resultados!$B$3)*Resultados!$B$1)-Resultados!$B$2),Resultados!$B$3)/Resultados!$B$3</f>
        <v>1.668238639831543E-2</v>
      </c>
      <c r="P61">
        <f>MOD(((MOD(((P59*Resultados!$B$1)-Resultados!$B$2),Resultados!$B$3)*Resultados!$B$1)-Resultados!$B$2),Resultados!$B$3)/Resultados!$B$3</f>
        <v>0.21819972991943359</v>
      </c>
      <c r="Q61">
        <f>MOD(((MOD(((Q59*Resultados!$B$1)-Resultados!$B$2),Resultados!$B$3)*Resultados!$B$1)-Resultados!$B$2),Resultados!$B$3)/Resultados!$B$3</f>
        <v>2.2234082221984863E-2</v>
      </c>
      <c r="R61">
        <f>MOD(((MOD(((R59*Resultados!$B$1)-Resultados!$B$2),Resultados!$B$3)*Resultados!$B$1)-Resultados!$B$2),Resultados!$B$3)/Resultados!$B$3</f>
        <v>0.96525077521800995</v>
      </c>
      <c r="S61">
        <f>MOD(((MOD(((S59*Resultados!$B$1)-Resultados!$B$2),Resultados!$B$3)*Resultados!$B$1)-Resultados!$B$2),Resultados!$B$3)/Resultados!$B$3</f>
        <v>6.4506769180297852E-2</v>
      </c>
      <c r="T61">
        <f>MOD(((MOD(((T59*Resultados!$B$1)-Resultados!$B$2),Resultados!$B$3)*Resultados!$B$1)-Resultados!$B$2),Resultados!$B$3)/Resultados!$B$3</f>
        <v>0.23752012848854065</v>
      </c>
      <c r="U61">
        <f>MOD(((MOD(((U59*Resultados!$B$1)-Resultados!$B$2),Resultados!$B$3)*Resultados!$B$1)-Resultados!$B$2),Resultados!$B$3)/Resultados!$B$3</f>
        <v>0.63037307932972908</v>
      </c>
      <c r="V61">
        <f>MOD(((MOD(((V59*Resultados!$B$1)-Resultados!$B$2),Resultados!$B$3)*Resultados!$B$1)-Resultados!$B$2),Resultados!$B$3)/Resultados!$B$3</f>
        <v>0.4820745587348938</v>
      </c>
      <c r="W61">
        <f>MOD(((MOD(((W59*Resultados!$B$1)-Resultados!$B$2),Resultados!$B$3)*Resultados!$B$1)-Resultados!$B$2),Resultados!$B$3)/Resultados!$B$3</f>
        <v>0.67634701728820801</v>
      </c>
      <c r="X61">
        <f>MOD(((MOD(((X59*Resultados!$B$1)-Resultados!$B$2),Resultados!$B$3)*Resultados!$B$1)-Resultados!$B$2),Resultados!$B$3)/Resultados!$B$3</f>
        <v>0.95386552810668945</v>
      </c>
      <c r="Y61">
        <f>MOD(((MOD(((Y59*Resultados!$B$1)-Resultados!$B$2),Resultados!$B$3)*Resultados!$B$1)-Resultados!$B$2),Resultados!$B$3)/Resultados!$B$3</f>
        <v>0.90501594543457031</v>
      </c>
      <c r="Z61">
        <f>MOD(((MOD(((Z59*Resultados!$B$1)-Resultados!$B$2),Resultados!$B$3)*Resultados!$B$1)-Resultados!$B$2),Resultados!$B$3)/Resultados!$B$3</f>
        <v>0.94531059265136719</v>
      </c>
      <c r="AA61">
        <f>MOD(((MOD(((AA59*Resultados!$B$1)-Resultados!$B$2),Resultados!$B$3)*Resultados!$B$1)-Resultados!$B$2),Resultados!$B$3)/Resultados!$B$3</f>
        <v>0.84424805641174316</v>
      </c>
      <c r="AB61">
        <f>MOD(((MOD(((AB59*Resultados!$B$1)-Resultados!$B$2),Resultados!$B$3)*Resultados!$B$1)-Resultados!$B$2),Resultados!$B$3)/Resultados!$B$3</f>
        <v>0.95476269721984863</v>
      </c>
      <c r="AC61">
        <f>MOD(((MOD(((AC59*Resultados!$B$1)-Resultados!$B$2),Resultados!$B$3)*Resultados!$B$1)-Resultados!$B$2),Resultados!$B$3)/Resultados!$B$3</f>
        <v>0.93330705165863037</v>
      </c>
      <c r="AD61">
        <f>MOD(((MOD(((AD59*Resultados!$B$1)-Resultados!$B$2),Resultados!$B$3)*Resultados!$B$1)-Resultados!$B$2),Resultados!$B$3)/Resultados!$B$3</f>
        <v>0.15364758670330048</v>
      </c>
      <c r="AE61">
        <f>MOD(((MOD(((AE59*Resultados!$B$1)-Resultados!$B$2),Resultados!$B$3)*Resultados!$B$1)-Resultados!$B$2),Resultados!$B$3)/Resultados!$B$3</f>
        <v>0.25060486793518066</v>
      </c>
      <c r="AF61">
        <f>MOD(((MOD(((AF59*Resultados!$B$1)-Resultados!$B$2),Resultados!$B$3)*Resultados!$B$1)-Resultados!$B$2),Resultados!$B$3)/Resultados!$B$3</f>
        <v>0.21598148345947266</v>
      </c>
      <c r="AG61">
        <f>MOD(((MOD(((AG59*Resultados!$B$1)-Resultados!$B$2),Resultados!$B$3)*Resultados!$B$1)-Resultados!$B$2),Resultados!$B$3)/Resultados!$B$3</f>
        <v>0.40246112644672394</v>
      </c>
      <c r="AH61">
        <f>MOD(((MOD(((AH59*Resultados!$B$1)-Resultados!$B$2),Resultados!$B$3)*Resultados!$B$1)-Resultados!$B$2),Resultados!$B$3)/Resultados!$B$3</f>
        <v>0.90440589189529419</v>
      </c>
      <c r="AI61">
        <f>MOD(((MOD(((AI59*Resultados!$B$1)-Resultados!$B$2),Resultados!$B$3)*Resultados!$B$1)-Resultados!$B$2),Resultados!$B$3)/Resultados!$B$3</f>
        <v>0.69100809097290039</v>
      </c>
      <c r="AJ61">
        <f>MOD(((MOD(((AJ59*Resultados!$B$1)-Resultados!$B$2),Resultados!$B$3)*Resultados!$B$1)-Resultados!$B$2),Resultados!$B$3)/Resultados!$B$3</f>
        <v>0.80686187744140625</v>
      </c>
      <c r="AK61">
        <f>MOD(((MOD(((AK59*Resultados!$B$1)-Resultados!$B$2),Resultados!$B$3)*Resultados!$B$1)-Resultados!$B$2),Resultados!$B$3)/Resultados!$B$3</f>
        <v>0.59746909886598587</v>
      </c>
      <c r="AL61">
        <f>MOD(((MOD(((AL59*Resultados!$B$1)-Resultados!$B$2),Resultados!$B$3)*Resultados!$B$1)-Resultados!$B$2),Resultados!$B$3)/Resultados!$B$3</f>
        <v>0.69683480262756348</v>
      </c>
      <c r="AM61">
        <f>MOD(((MOD(((AM59*Resultados!$B$1)-Resultados!$B$2),Resultados!$B$3)*Resultados!$B$1)-Resultados!$B$2),Resultados!$B$3)/Resultados!$B$3</f>
        <v>0.49543082714080811</v>
      </c>
      <c r="AN61">
        <f>MOD(((MOD(((AN59*Resultados!$B$1)-Resultados!$B$2),Resultados!$B$3)*Resultados!$B$1)-Resultados!$B$2),Resultados!$B$3)/Resultados!$B$3</f>
        <v>0.72541666030883789</v>
      </c>
      <c r="AO61">
        <f>MOD(((MOD(((AO59*Resultados!$B$1)-Resultados!$B$2),Resultados!$B$3)*Resultados!$B$1)-Resultados!$B$2),Resultados!$B$3)/Resultados!$B$3</f>
        <v>0.17706199735403061</v>
      </c>
      <c r="AP61">
        <f>MOD(((MOD(((AP59*Resultados!$B$1)-Resultados!$B$2),Resultados!$B$3)*Resultados!$B$1)-Resultados!$B$2),Resultados!$B$3)/Resultados!$B$3</f>
        <v>5.6240066885948181E-2</v>
      </c>
      <c r="AQ61">
        <f>MOD(((MOD(((AQ59*Resultados!$B$1)-Resultados!$B$2),Resultados!$B$3)*Resultados!$B$1)-Resultados!$B$2),Resultados!$B$3)/Resultados!$B$3</f>
        <v>5.5177941918373108E-2</v>
      </c>
      <c r="AR61">
        <f>MOD(((MOD(((AR59*Resultados!$B$1)-Resultados!$B$2),Resultados!$B$3)*Resultados!$B$1)-Resultados!$B$2),Resultados!$B$3)/Resultados!$B$3</f>
        <v>0.77903914451599121</v>
      </c>
      <c r="AS61">
        <f>MOD(((MOD(((AS59*Resultados!$B$1)-Resultados!$B$2),Resultados!$B$3)*Resultados!$B$1)-Resultados!$B$2),Resultados!$B$3)/Resultados!$B$3</f>
        <v>0.52099847793579102</v>
      </c>
      <c r="AT61">
        <f>MOD(((MOD(((AT59*Resultados!$B$1)-Resultados!$B$2),Resultados!$B$3)*Resultados!$B$1)-Resultados!$B$2),Resultados!$B$3)/Resultados!$B$3</f>
        <v>0.99101731181144714</v>
      </c>
      <c r="AU61">
        <f>MOD(((MOD(((AU59*Resultados!$B$1)-Resultados!$B$2),Resultados!$B$3)*Resultados!$B$1)-Resultados!$B$2),Resultados!$B$3)/Resultados!$B$3</f>
        <v>0.76301807165145874</v>
      </c>
      <c r="AV61">
        <f>MOD(((MOD(((AV59*Resultados!$B$1)-Resultados!$B$2),Resultados!$B$3)*Resultados!$B$1)-Resultados!$B$2),Resultados!$B$3)/Resultados!$B$3</f>
        <v>0.77996087074279785</v>
      </c>
      <c r="AW61">
        <f>MOD(((MOD(((AW59*Resultados!$B$1)-Resultados!$B$2),Resultados!$B$3)*Resultados!$B$1)-Resultados!$B$2),Resultados!$B$3)/Resultados!$B$3</f>
        <v>0.95960044860839844</v>
      </c>
      <c r="AX61">
        <f>MOD(((MOD(((AX59*Resultados!$B$1)-Resultados!$B$2),Resultados!$B$3)*Resultados!$B$1)-Resultados!$B$2),Resultados!$B$3)/Resultados!$B$3</f>
        <v>0.94768714904785156</v>
      </c>
      <c r="AY61">
        <f>MOD(((MOD(((AY59*Resultados!$B$1)-Resultados!$B$2),Resultados!$B$3)*Resultados!$B$1)-Resultados!$B$2),Resultados!$B$3)/Resultados!$B$3</f>
        <v>0.41732639074325562</v>
      </c>
      <c r="AZ61">
        <f>MOD(((MOD(((AZ59*Resultados!$B$1)-Resultados!$B$2),Resultados!$B$3)*Resultados!$B$1)-Resultados!$B$2),Resultados!$B$3)/Resultados!$B$3</f>
        <v>0.90272068977355957</v>
      </c>
      <c r="BA61">
        <f>MOD(((MOD(((BA59*Resultados!$B$1)-Resultados!$B$2),Resultados!$B$3)*Resultados!$B$1)-Resultados!$B$2),Resultados!$B$3)/Resultados!$B$3</f>
        <v>0.90201246738433838</v>
      </c>
      <c r="BB61">
        <f>MOD(((MOD(((BB59*Resultados!$B$1)-Resultados!$B$2),Resultados!$B$3)*Resultados!$B$1)-Resultados!$B$2),Resultados!$B$3)/Resultados!$B$3</f>
        <v>0.17586040496826172</v>
      </c>
      <c r="BC61">
        <f>MOD(((MOD(((BC59*Resultados!$B$1)-Resultados!$B$2),Resultados!$B$3)*Resultados!$B$1)-Resultados!$B$2),Resultados!$B$3)/Resultados!$B$3</f>
        <v>0.96791911125183105</v>
      </c>
      <c r="BD61">
        <f>MOD(((MOD(((BD59*Resultados!$B$1)-Resultados!$B$2),Resultados!$B$3)*Resultados!$B$1)-Resultados!$B$2),Resultados!$B$3)/Resultados!$B$3</f>
        <v>0.92889165878295898</v>
      </c>
      <c r="BE61">
        <f>MOD(((MOD(((BE59*Resultados!$B$1)-Resultados!$B$2),Resultados!$B$3)*Resultados!$B$1)-Resultados!$B$2),Resultados!$B$3)/Resultados!$B$3</f>
        <v>0.26438423991203308</v>
      </c>
      <c r="BF61">
        <f>MOD(((MOD(((BF59*Resultados!$B$1)-Resultados!$B$2),Resultados!$B$3)*Resultados!$B$1)-Resultados!$B$2),Resultados!$B$3)/Resultados!$B$3</f>
        <v>0.63892245292663574</v>
      </c>
      <c r="BG61">
        <f>MOD(((MOD(((BG59*Resultados!$B$1)-Resultados!$B$2),Resultados!$B$3)*Resultados!$B$1)-Resultados!$B$2),Resultados!$B$3)/Resultados!$B$3</f>
        <v>0.47284746170043945</v>
      </c>
      <c r="BH61">
        <f>MOD(((MOD(((BH59*Resultados!$B$1)-Resultados!$B$2),Resultados!$B$3)*Resultados!$B$1)-Resultados!$B$2),Resultados!$B$3)/Resultados!$B$3</f>
        <v>0.78800278902053833</v>
      </c>
      <c r="BI61">
        <f>MOD(((MOD(((BI59*Resultados!$B$1)-Resultados!$B$2),Resultados!$B$3)*Resultados!$B$1)-Resultados!$B$2),Resultados!$B$3)/Resultados!$B$3</f>
        <v>0.43690511584281921</v>
      </c>
      <c r="BJ61">
        <f>MOD(((MOD(((BJ59*Resultados!$B$1)-Resultados!$B$2),Resultados!$B$3)*Resultados!$B$1)-Resultados!$B$2),Resultados!$B$3)/Resultados!$B$3</f>
        <v>0.74894261360168457</v>
      </c>
      <c r="BK61">
        <f>MOD(((MOD(((BK59*Resultados!$B$1)-Resultados!$B$2),Resultados!$B$3)*Resultados!$B$1)-Resultados!$B$2),Resultados!$B$3)/Resultados!$B$3</f>
        <v>0.22277379035949707</v>
      </c>
      <c r="BL61">
        <f>MOD(((MOD(((BL59*Resultados!$B$1)-Resultados!$B$2),Resultados!$B$3)*Resultados!$B$1)-Resultados!$B$2),Resultados!$B$3)/Resultados!$B$3</f>
        <v>0.96924638748168945</v>
      </c>
      <c r="BM61">
        <f>MOD(((MOD(((BM59*Resultados!$B$1)-Resultados!$B$2),Resultados!$B$3)*Resultados!$B$1)-Resultados!$B$2),Resultados!$B$3)/Resultados!$B$3</f>
        <v>0.13834428787231445</v>
      </c>
      <c r="BN61">
        <f>MOD(((MOD(((BN59*Resultados!$B$1)-Resultados!$B$2),Resultados!$B$3)*Resultados!$B$1)-Resultados!$B$2),Resultados!$B$3)/Resultados!$B$3</f>
        <v>0.28256320953369141</v>
      </c>
      <c r="BO61">
        <f>MOD(((MOD(((BO59*Resultados!$B$1)-Resultados!$B$2),Resultados!$B$3)*Resultados!$B$1)-Resultados!$B$2),Resultados!$B$3)/Resultados!$B$3</f>
        <v>0.24404478073120117</v>
      </c>
      <c r="BP61">
        <f>MOD(((MOD(((BP59*Resultados!$B$1)-Resultados!$B$2),Resultados!$B$3)*Resultados!$B$1)-Resultados!$B$2),Resultados!$B$3)/Resultados!$B$3</f>
        <v>8.421093225479126E-3</v>
      </c>
      <c r="BQ61">
        <f>MOD(((MOD(((BQ59*Resultados!$B$1)-Resultados!$B$2),Resultados!$B$3)*Resultados!$B$1)-Resultados!$B$2),Resultados!$B$3)/Resultados!$B$3</f>
        <v>0.80221366882324219</v>
      </c>
      <c r="BR61">
        <f>MOD(((MOD(((BR59*Resultados!$B$1)-Resultados!$B$2),Resultados!$B$3)*Resultados!$B$1)-Resultados!$B$2),Resultados!$B$3)/Resultados!$B$3</f>
        <v>0.93662643432617188</v>
      </c>
      <c r="BS61">
        <f>MOD(((MOD(((BS59*Resultados!$B$1)-Resultados!$B$2),Resultados!$B$3)*Resultados!$B$1)-Resultados!$B$2),Resultados!$B$3)/Resultados!$B$3</f>
        <v>0.26267415285110474</v>
      </c>
      <c r="BT61">
        <f>MOD(((MOD(((BT59*Resultados!$B$1)-Resultados!$B$2),Resultados!$B$3)*Resultados!$B$1)-Resultados!$B$2),Resultados!$B$3)/Resultados!$B$3</f>
        <v>0.15520930290222168</v>
      </c>
      <c r="BU61">
        <f>MOD(((MOD(((BU59*Resultados!$B$1)-Resultados!$B$2),Resultados!$B$3)*Resultados!$B$1)-Resultados!$B$2),Resultados!$B$3)/Resultados!$B$3</f>
        <v>0.41674590110778809</v>
      </c>
      <c r="BV61">
        <f>MOD(((MOD(((BV59*Resultados!$B$1)-Resultados!$B$2),Resultados!$B$3)*Resultados!$B$1)-Resultados!$B$2),Resultados!$B$3)/Resultados!$B$3</f>
        <v>0.55101895332336426</v>
      </c>
      <c r="BW61">
        <f>MOD(((MOD(((BW59*Resultados!$B$1)-Resultados!$B$2),Resultados!$B$3)*Resultados!$B$1)-Resultados!$B$2),Resultados!$B$3)/Resultados!$B$3</f>
        <v>0.74393901228904724</v>
      </c>
      <c r="BX61">
        <f>MOD(((MOD(((BX59*Resultados!$B$1)-Resultados!$B$2),Resultados!$B$3)*Resultados!$B$1)-Resultados!$B$2),Resultados!$B$3)/Resultados!$B$3</f>
        <v>0.90521878004074097</v>
      </c>
      <c r="BY61">
        <f>MOD(((MOD(((BY59*Resultados!$B$1)-Resultados!$B$2),Resultados!$B$3)*Resultados!$B$1)-Resultados!$B$2),Resultados!$B$3)/Resultados!$B$3</f>
        <v>0.25553172826766968</v>
      </c>
      <c r="BZ61">
        <f>MOD(((MOD(((BZ59*Resultados!$B$1)-Resultados!$B$2),Resultados!$B$3)*Resultados!$B$1)-Resultados!$B$2),Resultados!$B$3)/Resultados!$B$3</f>
        <v>0.84217607975006104</v>
      </c>
      <c r="CA61">
        <f>MOD(((MOD(((CA59*Resultados!$B$1)-Resultados!$B$2),Resultados!$B$3)*Resultados!$B$1)-Resultados!$B$2),Resultados!$B$3)/Resultados!$B$3</f>
        <v>6.9152716547250748E-2</v>
      </c>
      <c r="CB61">
        <f>MOD(((MOD(((CB59*Resultados!$B$1)-Resultados!$B$2),Resultados!$B$3)*Resultados!$B$1)-Resultados!$B$2),Resultados!$B$3)/Resultados!$B$3</f>
        <v>0.80170178413391113</v>
      </c>
      <c r="CC61">
        <f>MOD(((MOD(((CC59*Resultados!$B$1)-Resultados!$B$2),Resultados!$B$3)*Resultados!$B$1)-Resultados!$B$2),Resultados!$B$3)/Resultados!$B$3</f>
        <v>0.68634486198425293</v>
      </c>
      <c r="CD61">
        <f>MOD(((MOD(((CD59*Resultados!$B$1)-Resultados!$B$2),Resultados!$B$3)*Resultados!$B$1)-Resultados!$B$2),Resultados!$B$3)/Resultados!$B$3</f>
        <v>0.46861171722412109</v>
      </c>
      <c r="CE61">
        <f>MOD(((MOD(((CE59*Resultados!$B$1)-Resultados!$B$2),Resultados!$B$3)*Resultados!$B$1)-Resultados!$B$2),Resultados!$B$3)/Resultados!$B$3</f>
        <v>0.2824559211730957</v>
      </c>
      <c r="CF61">
        <f>MOD(((MOD(((CF59*Resultados!$B$1)-Resultados!$B$2),Resultados!$B$3)*Resultados!$B$1)-Resultados!$B$2),Resultados!$B$3)/Resultados!$B$3</f>
        <v>0.65967297554016113</v>
      </c>
      <c r="CG61">
        <f>MOD(((MOD(((CG59*Resultados!$B$1)-Resultados!$B$2),Resultados!$B$3)*Resultados!$B$1)-Resultados!$B$2),Resultados!$B$3)/Resultados!$B$3</f>
        <v>0.42498552799224854</v>
      </c>
      <c r="CH61">
        <f>MOD(((MOD(((CH59*Resultados!$B$1)-Resultados!$B$2),Resultados!$B$3)*Resultados!$B$1)-Resultados!$B$2),Resultados!$B$3)/Resultados!$B$3</f>
        <v>0.66017937660217285</v>
      </c>
      <c r="CI61">
        <f>MOD(((MOD(((CI59*Resultados!$B$1)-Resultados!$B$2),Resultados!$B$3)*Resultados!$B$1)-Resultados!$B$2),Resultados!$B$3)/Resultados!$B$3</f>
        <v>0.252838134765625</v>
      </c>
      <c r="CJ61">
        <f>MOD(((MOD(((CJ59*Resultados!$B$1)-Resultados!$B$2),Resultados!$B$3)*Resultados!$B$1)-Resultados!$B$2),Resultados!$B$3)/Resultados!$B$3</f>
        <v>0.3139808177947998</v>
      </c>
      <c r="CK61">
        <f>MOD(((MOD(((CK59*Resultados!$B$1)-Resultados!$B$2),Resultados!$B$3)*Resultados!$B$1)-Resultados!$B$2),Resultados!$B$3)/Resultados!$B$3</f>
        <v>0.4803469181060791</v>
      </c>
      <c r="CL61">
        <f>MOD(((MOD(((CL59*Resultados!$B$1)-Resultados!$B$2),Resultados!$B$3)*Resultados!$B$1)-Resultados!$B$2),Resultados!$B$3)/Resultados!$B$3</f>
        <v>0.85080623626708984</v>
      </c>
      <c r="CM61">
        <f>MOD(((MOD(((CM59*Resultados!$B$1)-Resultados!$B$2),Resultados!$B$3)*Resultados!$B$1)-Resultados!$B$2),Resultados!$B$3)/Resultados!$B$3</f>
        <v>0.22125005722045898</v>
      </c>
      <c r="CN61">
        <f>MOD(((MOD(((CN59*Resultados!$B$1)-Resultados!$B$2),Resultados!$B$3)*Resultados!$B$1)-Resultados!$B$2),Resultados!$B$3)/Resultados!$B$3</f>
        <v>0.73058778047561646</v>
      </c>
      <c r="CO61">
        <f>MOD(((MOD(((CO59*Resultados!$B$1)-Resultados!$B$2),Resultados!$B$3)*Resultados!$B$1)-Resultados!$B$2),Resultados!$B$3)/Resultados!$B$3</f>
        <v>0.72454071044921875</v>
      </c>
      <c r="CP61">
        <f>MOD(((MOD(((CP59*Resultados!$B$1)-Resultados!$B$2),Resultados!$B$3)*Resultados!$B$1)-Resultados!$B$2),Resultados!$B$3)/Resultados!$B$3</f>
        <v>0.80255687236785889</v>
      </c>
      <c r="CQ61">
        <f>MOD(((MOD(((CQ59*Resultados!$B$1)-Resultados!$B$2),Resultados!$B$3)*Resultados!$B$1)-Resultados!$B$2),Resultados!$B$3)/Resultados!$B$3</f>
        <v>0.8007500171661377</v>
      </c>
      <c r="CR61">
        <f>MOD(((MOD(((CR59*Resultados!$B$1)-Resultados!$B$2),Resultados!$B$3)*Resultados!$B$1)-Resultados!$B$2),Resultados!$B$3)/Resultados!$B$3</f>
        <v>0.7158503532409668</v>
      </c>
      <c r="CS61">
        <f>MOD(((MOD(((CS59*Resultados!$B$1)-Resultados!$B$2),Resultados!$B$3)*Resultados!$B$1)-Resultados!$B$2),Resultados!$B$3)/Resultados!$B$3</f>
        <v>0.84669303894042969</v>
      </c>
      <c r="CT61">
        <f>MOD(((MOD(((CT59*Resultados!$B$1)-Resultados!$B$2),Resultados!$B$3)*Resultados!$B$1)-Resultados!$B$2),Resultados!$B$3)/Resultados!$B$3</f>
        <v>0.45172995328903198</v>
      </c>
      <c r="CU61">
        <f>MOD(((MOD(((CU59*Resultados!$B$1)-Resultados!$B$2),Resultados!$B$3)*Resultados!$B$1)-Resultados!$B$2),Resultados!$B$3)/Resultados!$B$3</f>
        <v>0.5133708119392395</v>
      </c>
      <c r="CV61">
        <f>MOD(((MOD(((CV59*Resultados!$B$1)-Resultados!$B$2),Resultados!$B$3)*Resultados!$B$1)-Resultados!$B$2),Resultados!$B$3)/Resultados!$B$3</f>
        <v>0.23388028144836426</v>
      </c>
      <c r="CW61">
        <f>MOD(((MOD(((CW59*Resultados!$B$1)-Resultados!$B$2),Resultados!$B$3)*Resultados!$B$1)-Resultados!$B$2),Resultados!$B$3)/Resultados!$B$3</f>
        <v>1.9726753234863281E-3</v>
      </c>
      <c r="CX61">
        <f>MOD(((MOD(((CX59*Resultados!$B$1)-Resultados!$B$2),Resultados!$B$3)*Resultados!$B$1)-Resultados!$B$2),Resultados!$B$3)/Resultados!$B$3</f>
        <v>0.73563289642333984</v>
      </c>
      <c r="CY61">
        <f>MOD(((MOD(((CY59*Resultados!$B$1)-Resultados!$B$2),Resultados!$B$3)*Resultados!$B$1)-Resultados!$B$2),Resultados!$B$3)/Resultados!$B$3</f>
        <v>0.2656702995300293</v>
      </c>
      <c r="CZ61">
        <f>MOD(((MOD(((CZ59*Resultados!$B$1)-Resultados!$B$2),Resultados!$B$3)*Resultados!$B$1)-Resultados!$B$2),Resultados!$B$3)/Resultados!$B$3</f>
        <v>0.52727025747299194</v>
      </c>
      <c r="DA61">
        <f>MOD(((MOD(((DA59*Resultados!$B$1)-Resultados!$B$2),Resultados!$B$3)*Resultados!$B$1)-Resultados!$B$2),Resultados!$B$3)/Resultados!$B$3</f>
        <v>0.87064999341964722</v>
      </c>
      <c r="DB61">
        <f>MOD(((MOD(((DB59*Resultados!$B$1)-Resultados!$B$2),Resultados!$B$3)*Resultados!$B$1)-Resultados!$B$2),Resultados!$B$3)/Resultados!$B$3</f>
        <v>0.31304991245269775</v>
      </c>
      <c r="DC61">
        <f>MOD(((MOD(((DC59*Resultados!$B$1)-Resultados!$B$2),Resultados!$B$3)*Resultados!$B$1)-Resultados!$B$2),Resultados!$B$3)/Resultados!$B$3</f>
        <v>0.67197751998901367</v>
      </c>
      <c r="DD61">
        <f>MOD(((MOD(((DD59*Resultados!$B$1)-Resultados!$B$2),Resultados!$B$3)*Resultados!$B$1)-Resultados!$B$2),Resultados!$B$3)/Resultados!$B$3</f>
        <v>0.56444311141967773</v>
      </c>
      <c r="DE61">
        <f>MOD(((MOD(((DE59*Resultados!$B$1)-Resultados!$B$2),Resultados!$B$3)*Resultados!$B$1)-Resultados!$B$2),Resultados!$B$3)/Resultados!$B$3</f>
        <v>0.77933618426322937</v>
      </c>
      <c r="DF61">
        <f>MOD(((MOD(((DF59*Resultados!$B$1)-Resultados!$B$2),Resultados!$B$3)*Resultados!$B$1)-Resultados!$B$2),Resultados!$B$3)/Resultados!$B$3</f>
        <v>1.2633800506591797E-2</v>
      </c>
      <c r="DG61">
        <f>MOD(((MOD(((DG59*Resultados!$B$1)-Resultados!$B$2),Resultados!$B$3)*Resultados!$B$1)-Resultados!$B$2),Resultados!$B$3)/Resultados!$B$3</f>
        <v>0.85651445388793945</v>
      </c>
      <c r="DH61">
        <f>MOD(((MOD(((DH59*Resultados!$B$1)-Resultados!$B$2),Resultados!$B$3)*Resultados!$B$1)-Resultados!$B$2),Resultados!$B$3)/Resultados!$B$3</f>
        <v>0.59179002046585083</v>
      </c>
      <c r="DI61">
        <f>MOD(((MOD(((DI59*Resultados!$B$1)-Resultados!$B$2),Resultados!$B$3)*Resultados!$B$1)-Resultados!$B$2),Resultados!$B$3)/Resultados!$B$3</f>
        <v>0.41097760200500488</v>
      </c>
      <c r="DJ61">
        <f>MOD(((MOD(((DJ59*Resultados!$B$1)-Resultados!$B$2),Resultados!$B$3)*Resultados!$B$1)-Resultados!$B$2),Resultados!$B$3)/Resultados!$B$3</f>
        <v>0.26371550559997559</v>
      </c>
      <c r="DK61">
        <f>MOD(((MOD(((DK59*Resultados!$B$1)-Resultados!$B$2),Resultados!$B$3)*Resultados!$B$1)-Resultados!$B$2),Resultados!$B$3)/Resultados!$B$3</f>
        <v>0.96460509300231934</v>
      </c>
      <c r="DL61">
        <f>MOD(((MOD(((DL59*Resultados!$B$1)-Resultados!$B$2),Resultados!$B$3)*Resultados!$B$1)-Resultados!$B$2),Resultados!$B$3)/Resultados!$B$3</f>
        <v>0.20137929916381836</v>
      </c>
      <c r="DM61">
        <f>MOD(((MOD(((DM59*Resultados!$B$1)-Resultados!$B$2),Resultados!$B$3)*Resultados!$B$1)-Resultados!$B$2),Resultados!$B$3)/Resultados!$B$3</f>
        <v>0.83012443780899048</v>
      </c>
      <c r="DN61">
        <f>MOD(((MOD(((DN59*Resultados!$B$1)-Resultados!$B$2),Resultados!$B$3)*Resultados!$B$1)-Resultados!$B$2),Resultados!$B$3)/Resultados!$B$3</f>
        <v>0.88171142339706421</v>
      </c>
      <c r="DO61">
        <f>MOD(((MOD(((DO59*Resultados!$B$1)-Resultados!$B$2),Resultados!$B$3)*Resultados!$B$1)-Resultados!$B$2),Resultados!$B$3)/Resultados!$B$3</f>
        <v>0.36048346757888794</v>
      </c>
      <c r="DP61">
        <f>MOD(((MOD(((DP59*Resultados!$B$1)-Resultados!$B$2),Resultados!$B$3)*Resultados!$B$1)-Resultados!$B$2),Resultados!$B$3)/Resultados!$B$3</f>
        <v>0.66120940446853638</v>
      </c>
      <c r="DQ61">
        <f>MOD(((MOD(((DQ59*Resultados!$B$1)-Resultados!$B$2),Resultados!$B$3)*Resultados!$B$1)-Resultados!$B$2),Resultados!$B$3)/Resultados!$B$3</f>
        <v>0.71258163452148438</v>
      </c>
      <c r="DR61">
        <f>MOD(((MOD(((DR59*Resultados!$B$1)-Resultados!$B$2),Resultados!$B$3)*Resultados!$B$1)-Resultados!$B$2),Resultados!$B$3)/Resultados!$B$3</f>
        <v>0.98645401000976562</v>
      </c>
      <c r="DS61">
        <f>MOD(((MOD(((DS59*Resultados!$B$1)-Resultados!$B$2),Resultados!$B$3)*Resultados!$B$1)-Resultados!$B$2),Resultados!$B$3)/Resultados!$B$3</f>
        <v>0.34067487716674805</v>
      </c>
      <c r="DT61">
        <f>MOD(((MOD(((DT59*Resultados!$B$1)-Resultados!$B$2),Resultados!$B$3)*Resultados!$B$1)-Resultados!$B$2),Resultados!$B$3)/Resultados!$B$3</f>
        <v>0.25071930885314941</v>
      </c>
      <c r="DU61">
        <f>MOD(((MOD(((DU59*Resultados!$B$1)-Resultados!$B$2),Resultados!$B$3)*Resultados!$B$1)-Resultados!$B$2),Resultados!$B$3)/Resultados!$B$3</f>
        <v>0.25417864322662354</v>
      </c>
      <c r="DV61">
        <f>MOD(((MOD(((DV59*Resultados!$B$1)-Resultados!$B$2),Resultados!$B$3)*Resultados!$B$1)-Resultados!$B$2),Resultados!$B$3)/Resultados!$B$3</f>
        <v>0.84316897392272949</v>
      </c>
      <c r="DW61">
        <f>MOD(((MOD(((DW59*Resultados!$B$1)-Resultados!$B$2),Resultados!$B$3)*Resultados!$B$1)-Resultados!$B$2),Resultados!$B$3)/Resultados!$B$3</f>
        <v>0.52534851431846619</v>
      </c>
      <c r="DX61">
        <f>MOD(((MOD(((DX59*Resultados!$B$1)-Resultados!$B$2),Resultados!$B$3)*Resultados!$B$1)-Resultados!$B$2),Resultados!$B$3)/Resultados!$B$3</f>
        <v>0.93735885620117188</v>
      </c>
      <c r="DY61">
        <f>MOD(((MOD(((DY59*Resultados!$B$1)-Resultados!$B$2),Resultados!$B$3)*Resultados!$B$1)-Resultados!$B$2),Resultados!$B$3)/Resultados!$B$3</f>
        <v>0.22567831724882126</v>
      </c>
      <c r="DZ61">
        <f>MOD(((MOD(((DZ59*Resultados!$B$1)-Resultados!$B$2),Resultados!$B$3)*Resultados!$B$1)-Resultados!$B$2),Resultados!$B$3)/Resultados!$B$3</f>
        <v>0.1643824577331543</v>
      </c>
      <c r="EA61">
        <f>MOD(((MOD(((EA59*Resultados!$B$1)-Resultados!$B$2),Resultados!$B$3)*Resultados!$B$1)-Resultados!$B$2),Resultados!$B$3)/Resultados!$B$3</f>
        <v>0.83606982231140137</v>
      </c>
      <c r="EB61">
        <f>MOD(((MOD(((EB59*Resultados!$B$1)-Resultados!$B$2),Resultados!$B$3)*Resultados!$B$1)-Resultados!$B$2),Resultados!$B$3)/Resultados!$B$3</f>
        <v>0.91826391220092773</v>
      </c>
      <c r="EC61">
        <f>MOD(((MOD(((EC59*Resultados!$B$1)-Resultados!$B$2),Resultados!$B$3)*Resultados!$B$1)-Resultados!$B$2),Resultados!$B$3)/Resultados!$B$3</f>
        <v>0.91146540641784668</v>
      </c>
      <c r="ED61">
        <f>MOD(((MOD(((ED59*Resultados!$B$1)-Resultados!$B$2),Resultados!$B$3)*Resultados!$B$1)-Resultados!$B$2),Resultados!$B$3)/Resultados!$B$3</f>
        <v>0.4839019775390625</v>
      </c>
      <c r="EE61">
        <f>MOD(((MOD(((EE59*Resultados!$B$1)-Resultados!$B$2),Resultados!$B$3)*Resultados!$B$1)-Resultados!$B$2),Resultados!$B$3)/Resultados!$B$3</f>
        <v>0.98195624351501465</v>
      </c>
      <c r="EF61">
        <f>MOD(((MOD(((EF59*Resultados!$B$1)-Resultados!$B$2),Resultados!$B$3)*Resultados!$B$1)-Resultados!$B$2),Resultados!$B$3)/Resultados!$B$3</f>
        <v>2.7751103043556213E-3</v>
      </c>
      <c r="EG61">
        <f>MOD(((MOD(((EG59*Resultados!$B$1)-Resultados!$B$2),Resultados!$B$3)*Resultados!$B$1)-Resultados!$B$2),Resultados!$B$3)/Resultados!$B$3</f>
        <v>0.37331128120422363</v>
      </c>
      <c r="EH61">
        <f>MOD(((MOD(((EH59*Resultados!$B$1)-Resultados!$B$2),Resultados!$B$3)*Resultados!$B$1)-Resultados!$B$2),Resultados!$B$3)/Resultados!$B$3</f>
        <v>0.3538665771484375</v>
      </c>
      <c r="EI61">
        <f>MOD(((MOD(((EI59*Resultados!$B$1)-Resultados!$B$2),Resultados!$B$3)*Resultados!$B$1)-Resultados!$B$2),Resultados!$B$3)/Resultados!$B$3</f>
        <v>0.52650117874145508</v>
      </c>
      <c r="EJ61">
        <f>MOD(((MOD(((EJ59*Resultados!$B$1)-Resultados!$B$2),Resultados!$B$3)*Resultados!$B$1)-Resultados!$B$2),Resultados!$B$3)/Resultados!$B$3</f>
        <v>0.7716105580329895</v>
      </c>
      <c r="EK61">
        <f>MOD(((MOD(((EK59*Resultados!$B$1)-Resultados!$B$2),Resultados!$B$3)*Resultados!$B$1)-Resultados!$B$2),Resultados!$B$3)/Resultados!$B$3</f>
        <v>0.82310879230499268</v>
      </c>
      <c r="EL61">
        <f>MOD(((MOD(((EL59*Resultados!$B$1)-Resultados!$B$2),Resultados!$B$3)*Resultados!$B$1)-Resultados!$B$2),Resultados!$B$3)/Resultados!$B$3</f>
        <v>4.9611091613769531E-2</v>
      </c>
      <c r="EM61">
        <f>MOD(((MOD(((EM59*Resultados!$B$1)-Resultados!$B$2),Resultados!$B$3)*Resultados!$B$1)-Resultados!$B$2),Resultados!$B$3)/Resultados!$B$3</f>
        <v>0.35654377937316895</v>
      </c>
      <c r="EN61">
        <f>MOD(((MOD(((EN59*Resultados!$B$1)-Resultados!$B$2),Resultados!$B$3)*Resultados!$B$1)-Resultados!$B$2),Resultados!$B$3)/Resultados!$B$3</f>
        <v>0.91574764251708984</v>
      </c>
      <c r="EO61">
        <f>MOD(((MOD(((EO59*Resultados!$B$1)-Resultados!$B$2),Resultados!$B$3)*Resultados!$B$1)-Resultados!$B$2),Resultados!$B$3)/Resultados!$B$3</f>
        <v>0.49303889274597168</v>
      </c>
      <c r="EP61">
        <f>MOD(((MOD(((EP59*Resultados!$B$1)-Resultados!$B$2),Resultados!$B$3)*Resultados!$B$1)-Resultados!$B$2),Resultados!$B$3)/Resultados!$B$3</f>
        <v>0.79850316047668457</v>
      </c>
      <c r="EQ61">
        <f>MOD(((MOD(((EQ59*Resultados!$B$1)-Resultados!$B$2),Resultados!$B$3)*Resultados!$B$1)-Resultados!$B$2),Resultados!$B$3)/Resultados!$B$3</f>
        <v>0.10080653429031372</v>
      </c>
      <c r="ER61">
        <f>MOD(((MOD(((ER59*Resultados!$B$1)-Resultados!$B$2),Resultados!$B$3)*Resultados!$B$1)-Resultados!$B$2),Resultados!$B$3)/Resultados!$B$3</f>
        <v>0.65122556686401367</v>
      </c>
      <c r="ES61">
        <f>MOD(((MOD(((ES59*Resultados!$B$1)-Resultados!$B$2),Resultados!$B$3)*Resultados!$B$1)-Resultados!$B$2),Resultados!$B$3)/Resultados!$B$3</f>
        <v>0.38658970594406128</v>
      </c>
      <c r="ET61">
        <f>MOD(((MOD(((ET59*Resultados!$B$1)-Resultados!$B$2),Resultados!$B$3)*Resultados!$B$1)-Resultados!$B$2),Resultados!$B$3)/Resultados!$B$3</f>
        <v>0.18694543838500977</v>
      </c>
      <c r="EU61">
        <f>MOD(((MOD(((EU59*Resultados!$B$1)-Resultados!$B$2),Resultados!$B$3)*Resultados!$B$1)-Resultados!$B$2),Resultados!$B$3)/Resultados!$B$3</f>
        <v>0.64548921585083008</v>
      </c>
      <c r="EV61">
        <f>MOD(((MOD(((EV59*Resultados!$B$1)-Resultados!$B$2),Resultados!$B$3)*Resultados!$B$1)-Resultados!$B$2),Resultados!$B$3)/Resultados!$B$3</f>
        <v>8.7495431303977966E-2</v>
      </c>
      <c r="EW61">
        <f>MOD(((MOD(((EW59*Resultados!$B$1)-Resultados!$B$2),Resultados!$B$3)*Resultados!$B$1)-Resultados!$B$2),Resultados!$B$3)/Resultados!$B$3</f>
        <v>0.2711365818977356</v>
      </c>
      <c r="EX61">
        <f>MOD(((MOD(((EX59*Resultados!$B$1)-Resultados!$B$2),Resultados!$B$3)*Resultados!$B$1)-Resultados!$B$2),Resultados!$B$3)/Resultados!$B$3</f>
        <v>6.4385056495666504E-2</v>
      </c>
      <c r="EY61">
        <f>MOD(((MOD(((EY59*Resultados!$B$1)-Resultados!$B$2),Resultados!$B$3)*Resultados!$B$1)-Resultados!$B$2),Resultados!$B$3)/Resultados!$B$3</f>
        <v>0.64262539148330688</v>
      </c>
      <c r="EZ61">
        <f>MOD(((MOD(((EZ59*Resultados!$B$1)-Resultados!$B$2),Resultados!$B$3)*Resultados!$B$1)-Resultados!$B$2),Resultados!$B$3)/Resultados!$B$3</f>
        <v>0.78771364688873291</v>
      </c>
      <c r="FA61">
        <f>MOD(((MOD(((FA59*Resultados!$B$1)-Resultados!$B$2),Resultados!$B$3)*Resultados!$B$1)-Resultados!$B$2),Resultados!$B$3)/Resultados!$B$3</f>
        <v>0.56258979439735413</v>
      </c>
      <c r="FB61">
        <f>MOD(((MOD(((FB59*Resultados!$B$1)-Resultados!$B$2),Resultados!$B$3)*Resultados!$B$1)-Resultados!$B$2),Resultados!$B$3)/Resultados!$B$3</f>
        <v>0.32511067390441895</v>
      </c>
      <c r="FC61">
        <f>MOD(((MOD(((FC59*Resultados!$B$1)-Resultados!$B$2),Resultados!$B$3)*Resultados!$B$1)-Resultados!$B$2),Resultados!$B$3)/Resultados!$B$3</f>
        <v>0.19407510757446289</v>
      </c>
      <c r="FD61">
        <f>MOD(((MOD(((FD59*Resultados!$B$1)-Resultados!$B$2),Resultados!$B$3)*Resultados!$B$1)-Resultados!$B$2),Resultados!$B$3)/Resultados!$B$3</f>
        <v>0.50318127870559692</v>
      </c>
      <c r="FE61">
        <f>MOD(((MOD(((FE59*Resultados!$B$1)-Resultados!$B$2),Resultados!$B$3)*Resultados!$B$1)-Resultados!$B$2),Resultados!$B$3)/Resultados!$B$3</f>
        <v>0.41089671850204468</v>
      </c>
      <c r="FF61">
        <f>MOD(((MOD(((FF59*Resultados!$B$1)-Resultados!$B$2),Resultados!$B$3)*Resultados!$B$1)-Resultados!$B$2),Resultados!$B$3)/Resultados!$B$3</f>
        <v>0.24879050254821777</v>
      </c>
      <c r="FG61">
        <f>MOD(((MOD(((FG59*Resultados!$B$1)-Resultados!$B$2),Resultados!$B$3)*Resultados!$B$1)-Resultados!$B$2),Resultados!$B$3)/Resultados!$B$3</f>
        <v>0.34210205078125</v>
      </c>
      <c r="FH61">
        <f>MOD(((MOD(((FH59*Resultados!$B$1)-Resultados!$B$2),Resultados!$B$3)*Resultados!$B$1)-Resultados!$B$2),Resultados!$B$3)/Resultados!$B$3</f>
        <v>0.9660898745059967</v>
      </c>
      <c r="FI61">
        <f>MOD(((MOD(((FI59*Resultados!$B$1)-Resultados!$B$2),Resultados!$B$3)*Resultados!$B$1)-Resultados!$B$2),Resultados!$B$3)/Resultados!$B$3</f>
        <v>0.34707403182983398</v>
      </c>
      <c r="FJ61">
        <f>MOD(((MOD(((FJ59*Resultados!$B$1)-Resultados!$B$2),Resultados!$B$3)*Resultados!$B$1)-Resultados!$B$2),Resultados!$B$3)/Resultados!$B$3</f>
        <v>0.27211517095565796</v>
      </c>
      <c r="FK61">
        <f>MOD(((MOD(((FK59*Resultados!$B$1)-Resultados!$B$2),Resultados!$B$3)*Resultados!$B$1)-Resultados!$B$2),Resultados!$B$3)/Resultados!$B$3</f>
        <v>0.82471790909767151</v>
      </c>
      <c r="FL61">
        <f>MOD(((MOD(((FL59*Resultados!$B$1)-Resultados!$B$2),Resultados!$B$3)*Resultados!$B$1)-Resultados!$B$2),Resultados!$B$3)/Resultados!$B$3</f>
        <v>0.40951818227767944</v>
      </c>
      <c r="FM61">
        <f>MOD(((MOD(((FM59*Resultados!$B$1)-Resultados!$B$2),Resultados!$B$3)*Resultados!$B$1)-Resultados!$B$2),Resultados!$B$3)/Resultados!$B$3</f>
        <v>0.18343788385391235</v>
      </c>
      <c r="FN61">
        <f>MOD(((MOD(((FN59*Resultados!$B$1)-Resultados!$B$2),Resultados!$B$3)*Resultados!$B$1)-Resultados!$B$2),Resultados!$B$3)/Resultados!$B$3</f>
        <v>0.25423985719680786</v>
      </c>
      <c r="FO61">
        <f>MOD(((MOD(((FO59*Resultados!$B$1)-Resultados!$B$2),Resultados!$B$3)*Resultados!$B$1)-Resultados!$B$2),Resultados!$B$3)/Resultados!$B$3</f>
        <v>5.3718090057373047E-2</v>
      </c>
      <c r="FP61">
        <f>MOD(((MOD(((FP59*Resultados!$B$1)-Resultados!$B$2),Resultados!$B$3)*Resultados!$B$1)-Resultados!$B$2),Resultados!$B$3)/Resultados!$B$3</f>
        <v>0.47077953815460205</v>
      </c>
      <c r="FQ61">
        <f>MOD(((MOD(((FQ59*Resultados!$B$1)-Resultados!$B$2),Resultados!$B$3)*Resultados!$B$1)-Resultados!$B$2),Resultados!$B$3)/Resultados!$B$3</f>
        <v>0.41335034370422363</v>
      </c>
      <c r="FR61">
        <f>MOD(((MOD(((FR59*Resultados!$B$1)-Resultados!$B$2),Resultados!$B$3)*Resultados!$B$1)-Resultados!$B$2),Resultados!$B$3)/Resultados!$B$3</f>
        <v>0.65161801874637604</v>
      </c>
      <c r="FS61">
        <f>MOD(((MOD(((FS59*Resultados!$B$1)-Resultados!$B$2),Resultados!$B$3)*Resultados!$B$1)-Resultados!$B$2),Resultados!$B$3)/Resultados!$B$3</f>
        <v>0.95495808124542236</v>
      </c>
      <c r="FT61">
        <f>MOD(((MOD(((FT59*Resultados!$B$1)-Resultados!$B$2),Resultados!$B$3)*Resultados!$B$1)-Resultados!$B$2),Resultados!$B$3)/Resultados!$B$3</f>
        <v>0.59566861391067505</v>
      </c>
      <c r="FU61">
        <f>MOD(((MOD(((FU59*Resultados!$B$1)-Resultados!$B$2),Resultados!$B$3)*Resultados!$B$1)-Resultados!$B$2),Resultados!$B$3)/Resultados!$B$3</f>
        <v>0.3945009708404541</v>
      </c>
      <c r="FV61">
        <f>MOD(((MOD(((FV59*Resultados!$B$1)-Resultados!$B$2),Resultados!$B$3)*Resultados!$B$1)-Resultados!$B$2),Resultados!$B$3)/Resultados!$B$3</f>
        <v>0.10115933418273926</v>
      </c>
      <c r="FW61">
        <f>MOD(((MOD(((FW59*Resultados!$B$1)-Resultados!$B$2),Resultados!$B$3)*Resultados!$B$1)-Resultados!$B$2),Resultados!$B$3)/Resultados!$B$3</f>
        <v>0.96767416596412659</v>
      </c>
      <c r="FX61">
        <f>MOD(((MOD(((FX59*Resultados!$B$1)-Resultados!$B$2),Resultados!$B$3)*Resultados!$B$1)-Resultados!$B$2),Resultados!$B$3)/Resultados!$B$3</f>
        <v>0.19487166404724121</v>
      </c>
      <c r="FY61">
        <f>MOD(((MOD(((FY59*Resultados!$B$1)-Resultados!$B$2),Resultados!$B$3)*Resultados!$B$1)-Resultados!$B$2),Resultados!$B$3)/Resultados!$B$3</f>
        <v>0.53408622741699219</v>
      </c>
      <c r="FZ61">
        <f>MOD(((MOD(((FZ59*Resultados!$B$1)-Resultados!$B$2),Resultados!$B$3)*Resultados!$B$1)-Resultados!$B$2),Resultados!$B$3)/Resultados!$B$3</f>
        <v>0.29609489440917969</v>
      </c>
      <c r="GA61">
        <f>MOD(((MOD(((GA59*Resultados!$B$1)-Resultados!$B$2),Resultados!$B$3)*Resultados!$B$1)-Resultados!$B$2),Resultados!$B$3)/Resultados!$B$3</f>
        <v>0.11193132400512695</v>
      </c>
      <c r="GB61">
        <f>MOD(((MOD(((GB59*Resultados!$B$1)-Resultados!$B$2),Resultados!$B$3)*Resultados!$B$1)-Resultados!$B$2),Resultados!$B$3)/Resultados!$B$3</f>
        <v>0.47646975517272949</v>
      </c>
      <c r="GC61">
        <f>MOD(((MOD(((GC59*Resultados!$B$1)-Resultados!$B$2),Resultados!$B$3)*Resultados!$B$1)-Resultados!$B$2),Resultados!$B$3)/Resultados!$B$3</f>
        <v>0.97015190124511719</v>
      </c>
      <c r="GD61">
        <f>MOD(((MOD(((GD59*Resultados!$B$1)-Resultados!$B$2),Resultados!$B$3)*Resultados!$B$1)-Resultados!$B$2),Resultados!$B$3)/Resultados!$B$3</f>
        <v>0.56009948253631592</v>
      </c>
      <c r="GE61">
        <f>MOD(((MOD(((GE59*Resultados!$B$1)-Resultados!$B$2),Resultados!$B$3)*Resultados!$B$1)-Resultados!$B$2),Resultados!$B$3)/Resultados!$B$3</f>
        <v>0.21825695037841797</v>
      </c>
      <c r="GF61">
        <f>MOD(((MOD(((GF59*Resultados!$B$1)-Resultados!$B$2),Resultados!$B$3)*Resultados!$B$1)-Resultados!$B$2),Resultados!$B$3)/Resultados!$B$3</f>
        <v>0.5153958797454834</v>
      </c>
      <c r="GG61">
        <f>MOD(((MOD(((GG59*Resultados!$B$1)-Resultados!$B$2),Resultados!$B$3)*Resultados!$B$1)-Resultados!$B$2),Resultados!$B$3)/Resultados!$B$3</f>
        <v>8.1057071685791016E-2</v>
      </c>
      <c r="GH61">
        <f>MOD(((MOD(((GH59*Resultados!$B$1)-Resultados!$B$2),Resultados!$B$3)*Resultados!$B$1)-Resultados!$B$2),Resultados!$B$3)/Resultados!$B$3</f>
        <v>0.48585057258605957</v>
      </c>
      <c r="GI61">
        <f>MOD(((MOD(((GI59*Resultados!$B$1)-Resultados!$B$2),Resultados!$B$3)*Resultados!$B$1)-Resultados!$B$2),Resultados!$B$3)/Resultados!$B$3</f>
        <v>0.68362689018249512</v>
      </c>
      <c r="GJ61">
        <f>MOD(((MOD(((GJ59*Resultados!$B$1)-Resultados!$B$2),Resultados!$B$3)*Resultados!$B$1)-Resultados!$B$2),Resultados!$B$3)/Resultados!$B$3</f>
        <v>0.25436305999755859</v>
      </c>
      <c r="GK61">
        <f>MOD(((MOD(((GK59*Resultados!$B$1)-Resultados!$B$2),Resultados!$B$3)*Resultados!$B$1)-Resultados!$B$2),Resultados!$B$3)/Resultados!$B$3</f>
        <v>0.86993217468261719</v>
      </c>
      <c r="GL61">
        <f>MOD(((MOD(((GL59*Resultados!$B$1)-Resultados!$B$2),Resultados!$B$3)*Resultados!$B$1)-Resultados!$B$2),Resultados!$B$3)/Resultados!$B$3</f>
        <v>3.8965925574302673E-2</v>
      </c>
      <c r="GM61">
        <f>MOD(((MOD(((GM59*Resultados!$B$1)-Resultados!$B$2),Resultados!$B$3)*Resultados!$B$1)-Resultados!$B$2),Resultados!$B$3)/Resultados!$B$3</f>
        <v>0.79993090033531189</v>
      </c>
      <c r="GN61">
        <f>MOD(((MOD(((GN59*Resultados!$B$1)-Resultados!$B$2),Resultados!$B$3)*Resultados!$B$1)-Resultados!$B$2),Resultados!$B$3)/Resultados!$B$3</f>
        <v>0.49930715560913086</v>
      </c>
      <c r="GO61">
        <f>MOD(((MOD(((GO59*Resultados!$B$1)-Resultados!$B$2),Resultados!$B$3)*Resultados!$B$1)-Resultados!$B$2),Resultados!$B$3)/Resultados!$B$3</f>
        <v>0.49981221556663513</v>
      </c>
      <c r="GP61">
        <f>MOD(((MOD(((GP59*Resultados!$B$1)-Resultados!$B$2),Resultados!$B$3)*Resultados!$B$1)-Resultados!$B$2),Resultados!$B$3)/Resultados!$B$3</f>
        <v>0.39349555969238281</v>
      </c>
      <c r="GQ61">
        <f>MOD(((MOD(((GQ59*Resultados!$B$1)-Resultados!$B$2),Resultados!$B$3)*Resultados!$B$1)-Resultados!$B$2),Resultados!$B$3)/Resultados!$B$3</f>
        <v>0.85583591461181641</v>
      </c>
      <c r="GR61">
        <f>MOD(((MOD(((GR59*Resultados!$B$1)-Resultados!$B$2),Resultados!$B$3)*Resultados!$B$1)-Resultados!$B$2),Resultados!$B$3)/Resultados!$B$3</f>
        <v>0.12159824371337891</v>
      </c>
      <c r="GS61">
        <f>MOD(((MOD(((GS59*Resultados!$B$1)-Resultados!$B$2),Resultados!$B$3)*Resultados!$B$1)-Resultados!$B$2),Resultados!$B$3)/Resultados!$B$3</f>
        <v>0.69762969017028809</v>
      </c>
      <c r="GT61">
        <f>MOD(((MOD(((GT59*Resultados!$B$1)-Resultados!$B$2),Resultados!$B$3)*Resultados!$B$1)-Resultados!$B$2),Resultados!$B$3)/Resultados!$B$3</f>
        <v>0.70088016986846924</v>
      </c>
      <c r="GU61">
        <f>MOD(((MOD(((GU59*Resultados!$B$1)-Resultados!$B$2),Resultados!$B$3)*Resultados!$B$1)-Resultados!$B$2),Resultados!$B$3)/Resultados!$B$3</f>
        <v>5.6674063205718994E-2</v>
      </c>
      <c r="GV61">
        <f>MOD(((MOD(((GV59*Resultados!$B$1)-Resultados!$B$2),Resultados!$B$3)*Resultados!$B$1)-Resultados!$B$2),Resultados!$B$3)/Resultados!$B$3</f>
        <v>0.72382116317749023</v>
      </c>
      <c r="GW61">
        <f>MOD(((MOD(((GW59*Resultados!$B$1)-Resultados!$B$2),Resultados!$B$3)*Resultados!$B$1)-Resultados!$B$2),Resultados!$B$3)/Resultados!$B$3</f>
        <v>0.85088992118835449</v>
      </c>
      <c r="GX61">
        <f>MOD(((MOD(((GX59*Resultados!$B$1)-Resultados!$B$2),Resultados!$B$3)*Resultados!$B$1)-Resultados!$B$2),Resultados!$B$3)/Resultados!$B$3</f>
        <v>9.7352325916290283E-2</v>
      </c>
      <c r="GY61">
        <f>MOD(((MOD(((GY59*Resultados!$B$1)-Resultados!$B$2),Resultados!$B$3)*Resultados!$B$1)-Resultados!$B$2),Resultados!$B$3)/Resultados!$B$3</f>
        <v>0.72538745403289795</v>
      </c>
      <c r="GZ61">
        <f>MOD(((MOD(((GZ59*Resultados!$B$1)-Resultados!$B$2),Resultados!$B$3)*Resultados!$B$1)-Resultados!$B$2),Resultados!$B$3)/Resultados!$B$3</f>
        <v>0.30119210481643677</v>
      </c>
      <c r="HA61">
        <f>MOD(((MOD(((HA59*Resultados!$B$1)-Resultados!$B$2),Resultados!$B$3)*Resultados!$B$1)-Resultados!$B$2),Resultados!$B$3)/Resultados!$B$3</f>
        <v>0.14810562133789062</v>
      </c>
      <c r="HB61">
        <f>MOD(((MOD(((HB59*Resultados!$B$1)-Resultados!$B$2),Resultados!$B$3)*Resultados!$B$1)-Resultados!$B$2),Resultados!$B$3)/Resultados!$B$3</f>
        <v>0.71865168213844299</v>
      </c>
      <c r="HC61">
        <f>MOD(((MOD(((HC59*Resultados!$B$1)-Resultados!$B$2),Resultados!$B$3)*Resultados!$B$1)-Resultados!$B$2),Resultados!$B$3)/Resultados!$B$3</f>
        <v>0.26222753524780273</v>
      </c>
      <c r="HD61">
        <f>MOD(((MOD(((HD59*Resultados!$B$1)-Resultados!$B$2),Resultados!$B$3)*Resultados!$B$1)-Resultados!$B$2),Resultados!$B$3)/Resultados!$B$3</f>
        <v>0.51796245574951172</v>
      </c>
      <c r="HE61">
        <f>MOD(((MOD(((HE59*Resultados!$B$1)-Resultados!$B$2),Resultados!$B$3)*Resultados!$B$1)-Resultados!$B$2),Resultados!$B$3)/Resultados!$B$3</f>
        <v>0.72853165864944458</v>
      </c>
      <c r="HF61">
        <f>MOD(((MOD(((HF59*Resultados!$B$1)-Resultados!$B$2),Resultados!$B$3)*Resultados!$B$1)-Resultados!$B$2),Resultados!$B$3)/Resultados!$B$3</f>
        <v>0.75388789176940918</v>
      </c>
      <c r="HG61">
        <f>MOD(((MOD(((HG59*Resultados!$B$1)-Resultados!$B$2),Resultados!$B$3)*Resultados!$B$1)-Resultados!$B$2),Resultados!$B$3)/Resultados!$B$3</f>
        <v>0.95293184369802475</v>
      </c>
      <c r="HH61">
        <f>MOD(((MOD(((HH59*Resultados!$B$1)-Resultados!$B$2),Resultados!$B$3)*Resultados!$B$1)-Resultados!$B$2),Resultados!$B$3)/Resultados!$B$3</f>
        <v>0.95645046234130859</v>
      </c>
      <c r="HI61">
        <f>MOD(((MOD(((HI59*Resultados!$B$1)-Resultados!$B$2),Resultados!$B$3)*Resultados!$B$1)-Resultados!$B$2),Resultados!$B$3)/Resultados!$B$3</f>
        <v>0.6100059449672699</v>
      </c>
      <c r="HJ61">
        <f>MOD(((MOD(((HJ59*Resultados!$B$1)-Resultados!$B$2),Resultados!$B$3)*Resultados!$B$1)-Resultados!$B$2),Resultados!$B$3)/Resultados!$B$3</f>
        <v>0.57929876446723938</v>
      </c>
      <c r="HK61">
        <f>MOD(((MOD(((HK59*Resultados!$B$1)-Resultados!$B$2),Resultados!$B$3)*Resultados!$B$1)-Resultados!$B$2),Resultados!$B$3)/Resultados!$B$3</f>
        <v>0.91287976503372192</v>
      </c>
      <c r="HL61">
        <f>MOD(((MOD(((HL59*Resultados!$B$1)-Resultados!$B$2),Resultados!$B$3)*Resultados!$B$1)-Resultados!$B$2),Resultados!$B$3)/Resultados!$B$3</f>
        <v>0.35915446281433105</v>
      </c>
      <c r="HM61">
        <f>MOD(((MOD(((HM59*Resultados!$B$1)-Resultados!$B$2),Resultados!$B$3)*Resultados!$B$1)-Resultados!$B$2),Resultados!$B$3)/Resultados!$B$3</f>
        <v>0.26989573240280151</v>
      </c>
      <c r="HN61">
        <f>MOD(((MOD(((HN59*Resultados!$B$1)-Resultados!$B$2),Resultados!$B$3)*Resultados!$B$1)-Resultados!$B$2),Resultados!$B$3)/Resultados!$B$3</f>
        <v>0.14957818388938904</v>
      </c>
      <c r="HO61">
        <f>MOD(((MOD(((HO59*Resultados!$B$1)-Resultados!$B$2),Resultados!$B$3)*Resultados!$B$1)-Resultados!$B$2),Resultados!$B$3)/Resultados!$B$3</f>
        <v>0.76563596725463867</v>
      </c>
      <c r="HP61">
        <f>MOD(((MOD(((HP59*Resultados!$B$1)-Resultados!$B$2),Resultados!$B$3)*Resultados!$B$1)-Resultados!$B$2),Resultados!$B$3)/Resultados!$B$3</f>
        <v>0.27771234512329102</v>
      </c>
      <c r="HQ61">
        <f>MOD(((MOD(((HQ59*Resultados!$B$1)-Resultados!$B$2),Resultados!$B$3)*Resultados!$B$1)-Resultados!$B$2),Resultados!$B$3)/Resultados!$B$3</f>
        <v>0.23592638969421387</v>
      </c>
      <c r="HR61">
        <f>MOD(((MOD(((HR59*Resultados!$B$1)-Resultados!$B$2),Resultados!$B$3)*Resultados!$B$1)-Resultados!$B$2),Resultados!$B$3)/Resultados!$B$3</f>
        <v>0.54497283697128296</v>
      </c>
      <c r="HS61">
        <f>MOD(((MOD(((HS59*Resultados!$B$1)-Resultados!$B$2),Resultados!$B$3)*Resultados!$B$1)-Resultados!$B$2),Resultados!$B$3)/Resultados!$B$3</f>
        <v>0.80708509683609009</v>
      </c>
      <c r="HT61">
        <f>MOD(((MOD(((HT59*Resultados!$B$1)-Resultados!$B$2),Resultados!$B$3)*Resultados!$B$1)-Resultados!$B$2),Resultados!$B$3)/Resultados!$B$3</f>
        <v>0.9410703182220459</v>
      </c>
      <c r="HU61">
        <f>MOD(((MOD(((HU59*Resultados!$B$1)-Resultados!$B$2),Resultados!$B$3)*Resultados!$B$1)-Resultados!$B$2),Resultados!$B$3)/Resultados!$B$3</f>
        <v>0.90521878004074097</v>
      </c>
      <c r="HV61">
        <f>MOD(((MOD(((HV59*Resultados!$B$1)-Resultados!$B$2),Resultados!$B$3)*Resultados!$B$1)-Resultados!$B$2),Resultados!$B$3)/Resultados!$B$3</f>
        <v>3.3603429794311523E-2</v>
      </c>
      <c r="HW61">
        <f>MOD(((MOD(((HW59*Resultados!$B$1)-Resultados!$B$2),Resultados!$B$3)*Resultados!$B$1)-Resultados!$B$2),Resultados!$B$3)/Resultados!$B$3</f>
        <v>0.90286588668823242</v>
      </c>
      <c r="HX61">
        <f>MOD(((MOD(((HX59*Resultados!$B$1)-Resultados!$B$2),Resultados!$B$3)*Resultados!$B$1)-Resultados!$B$2),Resultados!$B$3)/Resultados!$B$3</f>
        <v>0.86904692649841309</v>
      </c>
      <c r="HY61">
        <f>MOD(((MOD(((HY59*Resultados!$B$1)-Resultados!$B$2),Resultados!$B$3)*Resultados!$B$1)-Resultados!$B$2),Resultados!$B$3)/Resultados!$B$3</f>
        <v>0.14183878898620605</v>
      </c>
      <c r="HZ61">
        <f>MOD(((MOD(((HZ59*Resultados!$B$1)-Resultados!$B$2),Resultados!$B$3)*Resultados!$B$1)-Resultados!$B$2),Resultados!$B$3)/Resultados!$B$3</f>
        <v>0.83235609531402588</v>
      </c>
      <c r="IA61">
        <f>MOD(((MOD(((IA59*Resultados!$B$1)-Resultados!$B$2),Resultados!$B$3)*Resultados!$B$1)-Resultados!$B$2),Resultados!$B$3)/Resultados!$B$3</f>
        <v>0.12737202644348145</v>
      </c>
      <c r="IB61">
        <f>MOD(((MOD(((IB59*Resultados!$B$1)-Resultados!$B$2),Resultados!$B$3)*Resultados!$B$1)-Resultados!$B$2),Resultados!$B$3)/Resultados!$B$3</f>
        <v>0.76187634468078613</v>
      </c>
      <c r="IC61">
        <f>MOD(((MOD(((IC59*Resultados!$B$1)-Resultados!$B$2),Resultados!$B$3)*Resultados!$B$1)-Resultados!$B$2),Resultados!$B$3)/Resultados!$B$3</f>
        <v>0.77603235840797424</v>
      </c>
      <c r="ID61">
        <f>MOD(((MOD(((ID59*Resultados!$B$1)-Resultados!$B$2),Resultados!$B$3)*Resultados!$B$1)-Resultados!$B$2),Resultados!$B$3)/Resultados!$B$3</f>
        <v>0.41968649625778198</v>
      </c>
      <c r="IE61">
        <f>MOD(((MOD(((IE59*Resultados!$B$1)-Resultados!$B$2),Resultados!$B$3)*Resultados!$B$1)-Resultados!$B$2),Resultados!$B$3)/Resultados!$B$3</f>
        <v>0.52917575836181641</v>
      </c>
      <c r="IF61">
        <f>MOD(((MOD(((IF59*Resultados!$B$1)-Resultados!$B$2),Resultados!$B$3)*Resultados!$B$1)-Resultados!$B$2),Resultados!$B$3)/Resultados!$B$3</f>
        <v>8.3799839019775391E-2</v>
      </c>
      <c r="IG61">
        <f>MOD(((MOD(((IG59*Resultados!$B$1)-Resultados!$B$2),Resultados!$B$3)*Resultados!$B$1)-Resultados!$B$2),Resultados!$B$3)/Resultados!$B$3</f>
        <v>0.57747912406921387</v>
      </c>
      <c r="IH61">
        <f>MOD(((MOD(((IH59*Resultados!$B$1)-Resultados!$B$2),Resultados!$B$3)*Resultados!$B$1)-Resultados!$B$2),Resultados!$B$3)/Resultados!$B$3</f>
        <v>0.77819758653640747</v>
      </c>
      <c r="II61">
        <f>MOD(((MOD(((II59*Resultados!$B$1)-Resultados!$B$2),Resultados!$B$3)*Resultados!$B$1)-Resultados!$B$2),Resultados!$B$3)/Resultados!$B$3</f>
        <v>0.60750053822994232</v>
      </c>
      <c r="IJ61">
        <f>MOD(((MOD(((IJ59*Resultados!$B$1)-Resultados!$B$2),Resultados!$B$3)*Resultados!$B$1)-Resultados!$B$2),Resultados!$B$3)/Resultados!$B$3</f>
        <v>0.91862985491752625</v>
      </c>
      <c r="IK61">
        <f>MOD(((MOD(((IK59*Resultados!$B$1)-Resultados!$B$2),Resultados!$B$3)*Resultados!$B$1)-Resultados!$B$2),Resultados!$B$3)/Resultados!$B$3</f>
        <v>0.81346096098423004</v>
      </c>
      <c r="IL61">
        <f>MOD(((MOD(((IL59*Resultados!$B$1)-Resultados!$B$2),Resultados!$B$3)*Resultados!$B$1)-Resultados!$B$2),Resultados!$B$3)/Resultados!$B$3</f>
        <v>0.26720237731933594</v>
      </c>
      <c r="IM61">
        <f>MOD(((MOD(((IM59*Resultados!$B$1)-Resultados!$B$2),Resultados!$B$3)*Resultados!$B$1)-Resultados!$B$2),Resultados!$B$3)/Resultados!$B$3</f>
        <v>6.3989162445068359E-2</v>
      </c>
      <c r="IN61">
        <f>MOD(((MOD(((IN59*Resultados!$B$1)-Resultados!$B$2),Resultados!$B$3)*Resultados!$B$1)-Resultados!$B$2),Resultados!$B$3)/Resultados!$B$3</f>
        <v>3.1471490859985352E-2</v>
      </c>
      <c r="IO61">
        <f>MOD(((MOD(((IO59*Resultados!$B$1)-Resultados!$B$2),Resultados!$B$3)*Resultados!$B$1)-Resultados!$B$2),Resultados!$B$3)/Resultados!$B$3</f>
        <v>0.37184667587280273</v>
      </c>
      <c r="IP61">
        <f>MOD(((MOD(((IP59*Resultados!$B$1)-Resultados!$B$2),Resultados!$B$3)*Resultados!$B$1)-Resultados!$B$2),Resultados!$B$3)/Resultados!$B$3</f>
        <v>0.96509408950805664</v>
      </c>
      <c r="IQ61">
        <f>MOD(((MOD(((IQ59*Resultados!$B$1)-Resultados!$B$2),Resultados!$B$3)*Resultados!$B$1)-Resultados!$B$2),Resultados!$B$3)/Resultados!$B$3</f>
        <v>0.39353150129318237</v>
      </c>
      <c r="IR61">
        <f>MOD(((MOD(((IR59*Resultados!$B$1)-Resultados!$B$2),Resultados!$B$3)*Resultados!$B$1)-Resultados!$B$2),Resultados!$B$3)/Resultados!$B$3</f>
        <v>0.46350079774856567</v>
      </c>
      <c r="IS61">
        <f>MOD(((MOD(((IS59*Resultados!$B$1)-Resultados!$B$2),Resultados!$B$3)*Resultados!$B$1)-Resultados!$B$2),Resultados!$B$3)/Resultados!$B$3</f>
        <v>0.8089386522769928</v>
      </c>
      <c r="IT61">
        <f>MOD(((MOD(((IT59*Resultados!$B$1)-Resultados!$B$2),Resultados!$B$3)*Resultados!$B$1)-Resultados!$B$2),Resultados!$B$3)/Resultados!$B$3</f>
        <v>0.25743770599365234</v>
      </c>
      <c r="IU61">
        <f>MOD(((MOD(((IU59*Resultados!$B$1)-Resultados!$B$2),Resultados!$B$3)*Resultados!$B$1)-Resultados!$B$2),Resultados!$B$3)/Resultados!$B$3</f>
        <v>0.97237181663513184</v>
      </c>
      <c r="IV61">
        <f>MOD(((MOD(((IV59*Resultados!$B$1)-Resultados!$B$2),Resultados!$B$3)*Resultados!$B$1)-Resultados!$B$2),Resultados!$B$3)/Resultados!$B$3</f>
        <v>0.61708413809537888</v>
      </c>
      <c r="IW61">
        <f>MOD(((MOD(((IW59*Resultados!$B$1)-Resultados!$B$2),Resultados!$B$3)*Resultados!$B$1)-Resultados!$B$2),Resultados!$B$3)/Resultados!$B$3</f>
        <v>0.88173317909240723</v>
      </c>
      <c r="IX61">
        <f>MOD(((MOD(((IX59*Resultados!$B$1)-Resultados!$B$2),Resultados!$B$3)*Resultados!$B$1)-Resultados!$B$2),Resultados!$B$3)/Resultados!$B$3</f>
        <v>6.2377631664276123E-2</v>
      </c>
      <c r="IY61">
        <f>MOD(((MOD(((IY59*Resultados!$B$1)-Resultados!$B$2),Resultados!$B$3)*Resultados!$B$1)-Resultados!$B$2),Resultados!$B$3)/Resultados!$B$3</f>
        <v>0.55266070365905762</v>
      </c>
      <c r="IZ61">
        <f>MOD(((MOD(((IZ59*Resultados!$B$1)-Resultados!$B$2),Resultados!$B$3)*Resultados!$B$1)-Resultados!$B$2),Resultados!$B$3)/Resultados!$B$3</f>
        <v>0.77034711837768555</v>
      </c>
      <c r="JA61">
        <f>MOD(((MOD(((JA59*Resultados!$B$1)-Resultados!$B$2),Resultados!$B$3)*Resultados!$B$1)-Resultados!$B$2),Resultados!$B$3)/Resultados!$B$3</f>
        <v>0.92769365012645721</v>
      </c>
      <c r="JB61">
        <f>MOD(((MOD(((JB59*Resultados!$B$1)-Resultados!$B$2),Resultados!$B$3)*Resultados!$B$1)-Resultados!$B$2),Resultados!$B$3)/Resultados!$B$3</f>
        <v>0.35903084278106689</v>
      </c>
      <c r="JC61">
        <f>MOD(((MOD(((JC59*Resultados!$B$1)-Resultados!$B$2),Resultados!$B$3)*Resultados!$B$1)-Resultados!$B$2),Resultados!$B$3)/Resultados!$B$3</f>
        <v>0.61592277884483337</v>
      </c>
      <c r="JD61">
        <f>MOD(((MOD(((JD59*Resultados!$B$1)-Resultados!$B$2),Resultados!$B$3)*Resultados!$B$1)-Resultados!$B$2),Resultados!$B$3)/Resultados!$B$3</f>
        <v>0.61045074462890625</v>
      </c>
      <c r="JE61">
        <f>MOD(((MOD(((JE59*Resultados!$B$1)-Resultados!$B$2),Resultados!$B$3)*Resultados!$B$1)-Resultados!$B$2),Resultados!$B$3)/Resultados!$B$3</f>
        <v>0.72739553451538086</v>
      </c>
      <c r="JF61">
        <f>MOD(((MOD(((JF59*Resultados!$B$1)-Resultados!$B$2),Resultados!$B$3)*Resultados!$B$1)-Resultados!$B$2),Resultados!$B$3)/Resultados!$B$3</f>
        <v>0.26073932647705078</v>
      </c>
      <c r="JG61">
        <f>MOD(((MOD(((JG59*Resultados!$B$1)-Resultados!$B$2),Resultados!$B$3)*Resultados!$B$1)-Resultados!$B$2),Resultados!$B$3)/Resultados!$B$3</f>
        <v>0.10467815399169922</v>
      </c>
      <c r="JH61">
        <f>MOD(((MOD(((JH59*Resultados!$B$1)-Resultados!$B$2),Resultados!$B$3)*Resultados!$B$1)-Resultados!$B$2),Resultados!$B$3)/Resultados!$B$3</f>
        <v>0.4672093391418457</v>
      </c>
      <c r="JI61">
        <f>MOD(((MOD(((JI59*Resultados!$B$1)-Resultados!$B$2),Resultados!$B$3)*Resultados!$B$1)-Resultados!$B$2),Resultados!$B$3)/Resultados!$B$3</f>
        <v>0.74829363822937012</v>
      </c>
      <c r="JJ61">
        <f>MOD(((MOD(((JJ59*Resultados!$B$1)-Resultados!$B$2),Resultados!$B$3)*Resultados!$B$1)-Resultados!$B$2),Resultados!$B$3)/Resultados!$B$3</f>
        <v>0.68918490409851074</v>
      </c>
      <c r="JK61">
        <f>MOD(((MOD(((JK59*Resultados!$B$1)-Resultados!$B$2),Resultados!$B$3)*Resultados!$B$1)-Resultados!$B$2),Resultados!$B$3)/Resultados!$B$3</f>
        <v>0.79952004551887512</v>
      </c>
      <c r="JL61">
        <f>MOD(((MOD(((JL59*Resultados!$B$1)-Resultados!$B$2),Resultados!$B$3)*Resultados!$B$1)-Resultados!$B$2),Resultados!$B$3)/Resultados!$B$3</f>
        <v>0.17564630508422852</v>
      </c>
      <c r="JM61">
        <f>MOD(((MOD(((JM59*Resultados!$B$1)-Resultados!$B$2),Resultados!$B$3)*Resultados!$B$1)-Resultados!$B$2),Resultados!$B$3)/Resultados!$B$3</f>
        <v>0.82592129707336426</v>
      </c>
      <c r="JN61">
        <f>MOD(((MOD(((JN59*Resultados!$B$1)-Resultados!$B$2),Resultados!$B$3)*Resultados!$B$1)-Resultados!$B$2),Resultados!$B$3)/Resultados!$B$3</f>
        <v>0.99908215925097466</v>
      </c>
      <c r="JO61">
        <f>MOD(((MOD(((JO59*Resultados!$B$1)-Resultados!$B$2),Resultados!$B$3)*Resultados!$B$1)-Resultados!$B$2),Resultados!$B$3)/Resultados!$B$3</f>
        <v>0.67392286658287048</v>
      </c>
      <c r="JP61">
        <f>MOD(((MOD(((JP59*Resultados!$B$1)-Resultados!$B$2),Resultados!$B$3)*Resultados!$B$1)-Resultados!$B$2),Resultados!$B$3)/Resultados!$B$3</f>
        <v>0.99908215925097466</v>
      </c>
      <c r="JQ61">
        <f>MOD(((MOD(((JQ59*Resultados!$B$1)-Resultados!$B$2),Resultados!$B$3)*Resultados!$B$1)-Resultados!$B$2),Resultados!$B$3)/Resultados!$B$3</f>
        <v>0.19943141937255859</v>
      </c>
      <c r="JR61">
        <f>MOD(((MOD(((JR59*Resultados!$B$1)-Resultados!$B$2),Resultados!$B$3)*Resultados!$B$1)-Resultados!$B$2),Resultados!$B$3)/Resultados!$B$3</f>
        <v>0.32218849658966064</v>
      </c>
      <c r="JS61">
        <f>MOD(((MOD(((JS59*Resultados!$B$1)-Resultados!$B$2),Resultados!$B$3)*Resultados!$B$1)-Resultados!$B$2),Resultados!$B$3)/Resultados!$B$3</f>
        <v>0.72503137588500977</v>
      </c>
      <c r="JT61">
        <f>MOD(((MOD(((JT59*Resultados!$B$1)-Resultados!$B$2),Resultados!$B$3)*Resultados!$B$1)-Resultados!$B$2),Resultados!$B$3)/Resultados!$B$3</f>
        <v>0.27470135688781738</v>
      </c>
      <c r="JU61">
        <f>MOD(((MOD(((JU59*Resultados!$B$1)-Resultados!$B$2),Resultados!$B$3)*Resultados!$B$1)-Resultados!$B$2),Resultados!$B$3)/Resultados!$B$3</f>
        <v>0.41447854042053223</v>
      </c>
      <c r="JV61">
        <f>MOD(((MOD(((JV59*Resultados!$B$1)-Resultados!$B$2),Resultados!$B$3)*Resultados!$B$1)-Resultados!$B$2),Resultados!$B$3)/Resultados!$B$3</f>
        <v>0.36825573444366455</v>
      </c>
      <c r="JW61">
        <f>MOD(((MOD(((JW59*Resultados!$B$1)-Resultados!$B$2),Resultados!$B$3)*Resultados!$B$1)-Resultados!$B$2),Resultados!$B$3)/Resultados!$B$3</f>
        <v>0.98469305038452148</v>
      </c>
      <c r="JX61">
        <f>MOD(((MOD(((JX59*Resultados!$B$1)-Resultados!$B$2),Resultados!$B$3)*Resultados!$B$1)-Resultados!$B$2),Resultados!$B$3)/Resultados!$B$3</f>
        <v>0.3021923303604126</v>
      </c>
      <c r="JY61">
        <f>MOD(((MOD(((JY59*Resultados!$B$1)-Resultados!$B$2),Resultados!$B$3)*Resultados!$B$1)-Resultados!$B$2),Resultados!$B$3)/Resultados!$B$3</f>
        <v>0.11281251907348633</v>
      </c>
      <c r="JZ61">
        <f>MOD(((MOD(((JZ59*Resultados!$B$1)-Resultados!$B$2),Resultados!$B$3)*Resultados!$B$1)-Resultados!$B$2),Resultados!$B$3)/Resultados!$B$3</f>
        <v>4.150313138961792E-2</v>
      </c>
      <c r="KA61">
        <f>MOD(((MOD(((KA59*Resultados!$B$1)-Resultados!$B$2),Resultados!$B$3)*Resultados!$B$1)-Resultados!$B$2),Resultados!$B$3)/Resultados!$B$3</f>
        <v>0.98468995094299316</v>
      </c>
      <c r="KB61">
        <f>MOD(((MOD(((KB59*Resultados!$B$1)-Resultados!$B$2),Resultados!$B$3)*Resultados!$B$1)-Resultados!$B$2),Resultados!$B$3)/Resultados!$B$3</f>
        <v>3.2427310943603516E-3</v>
      </c>
      <c r="KC61">
        <f>MOD(((MOD(((KC59*Resultados!$B$1)-Resultados!$B$2),Resultados!$B$3)*Resultados!$B$1)-Resultados!$B$2),Resultados!$B$3)/Resultados!$B$3</f>
        <v>0.79285526275634766</v>
      </c>
      <c r="KD61">
        <f>MOD(((MOD(((KD59*Resultados!$B$1)-Resultados!$B$2),Resultados!$B$3)*Resultados!$B$1)-Resultados!$B$2),Resultados!$B$3)/Resultados!$B$3</f>
        <v>0.41096550226211548</v>
      </c>
      <c r="KE61">
        <f>MOD(((MOD(((KE59*Resultados!$B$1)-Resultados!$B$2),Resultados!$B$3)*Resultados!$B$1)-Resultados!$B$2),Resultados!$B$3)/Resultados!$B$3</f>
        <v>0.26966461539268494</v>
      </c>
      <c r="KF61">
        <f>MOD(((MOD(((KF59*Resultados!$B$1)-Resultados!$B$2),Resultados!$B$3)*Resultados!$B$1)-Resultados!$B$2),Resultados!$B$3)/Resultados!$B$3</f>
        <v>0.91181111335754395</v>
      </c>
      <c r="KG61">
        <f>MOD(((MOD(((KG59*Resultados!$B$1)-Resultados!$B$2),Resultados!$B$3)*Resultados!$B$1)-Resultados!$B$2),Resultados!$B$3)/Resultados!$B$3</f>
        <v>0.7845037579536438</v>
      </c>
      <c r="KH61">
        <f>MOD(((MOD(((KH59*Resultados!$B$1)-Resultados!$B$2),Resultados!$B$3)*Resultados!$B$1)-Resultados!$B$2),Resultados!$B$3)/Resultados!$B$3</f>
        <v>0.11420345306396484</v>
      </c>
      <c r="KI61">
        <f>MOD(((MOD(((KI59*Resultados!$B$1)-Resultados!$B$2),Resultados!$B$3)*Resultados!$B$1)-Resultados!$B$2),Resultados!$B$3)/Resultados!$B$3</f>
        <v>0.85072344541549683</v>
      </c>
      <c r="KJ61">
        <f>MOD(((MOD(((KJ59*Resultados!$B$1)-Resultados!$B$2),Resultados!$B$3)*Resultados!$B$1)-Resultados!$B$2),Resultados!$B$3)/Resultados!$B$3</f>
        <v>0.22312307357788086</v>
      </c>
      <c r="KK61">
        <f>MOD(((MOD(((KK59*Resultados!$B$1)-Resultados!$B$2),Resultados!$B$3)*Resultados!$B$1)-Resultados!$B$2),Resultados!$B$3)/Resultados!$B$3</f>
        <v>0.92962241172790527</v>
      </c>
      <c r="KL61">
        <f>MOD(((MOD(((KL59*Resultados!$B$1)-Resultados!$B$2),Resultados!$B$3)*Resultados!$B$1)-Resultados!$B$2),Resultados!$B$3)/Resultados!$B$3</f>
        <v>0.63124957680702209</v>
      </c>
      <c r="KM61">
        <f>MOD(((MOD(((KM59*Resultados!$B$1)-Resultados!$B$2),Resultados!$B$3)*Resultados!$B$1)-Resultados!$B$2),Resultados!$B$3)/Resultados!$B$3</f>
        <v>0.69366121292114258</v>
      </c>
      <c r="KN61">
        <f>MOD(((MOD(((KN59*Resultados!$B$1)-Resultados!$B$2),Resultados!$B$3)*Resultados!$B$1)-Resultados!$B$2),Resultados!$B$3)/Resultados!$B$3</f>
        <v>0.37781524658203125</v>
      </c>
      <c r="KO61">
        <f>MOD(((MOD(((KO59*Resultados!$B$1)-Resultados!$B$2),Resultados!$B$3)*Resultados!$B$1)-Resultados!$B$2),Resultados!$B$3)/Resultados!$B$3</f>
        <v>0.37681937217712402</v>
      </c>
      <c r="KP61">
        <f>MOD(((MOD(((KP59*Resultados!$B$1)-Resultados!$B$2),Resultados!$B$3)*Resultados!$B$1)-Resultados!$B$2),Resultados!$B$3)/Resultados!$B$3</f>
        <v>0.44555205106735229</v>
      </c>
      <c r="KQ61">
        <f>MOD(((MOD(((KQ59*Resultados!$B$1)-Resultados!$B$2),Resultados!$B$3)*Resultados!$B$1)-Resultados!$B$2),Resultados!$B$3)/Resultados!$B$3</f>
        <v>0.10715198516845703</v>
      </c>
      <c r="KR61">
        <f>MOD(((MOD(((KR59*Resultados!$B$1)-Resultados!$B$2),Resultados!$B$3)*Resultados!$B$1)-Resultados!$B$2),Resultados!$B$3)/Resultados!$B$3</f>
        <v>0.83802127838134766</v>
      </c>
      <c r="KS61">
        <f>MOD(((MOD(((KS59*Resultados!$B$1)-Resultados!$B$2),Resultados!$B$3)*Resultados!$B$1)-Resultados!$B$2),Resultados!$B$3)/Resultados!$B$3</f>
        <v>0.95690876245498657</v>
      </c>
      <c r="KT61">
        <f>MOD(((MOD(((KT59*Resultados!$B$1)-Resultados!$B$2),Resultados!$B$3)*Resultados!$B$1)-Resultados!$B$2),Resultados!$B$3)/Resultados!$B$3</f>
        <v>0.61768615245819092</v>
      </c>
      <c r="KU61">
        <f>MOD(((MOD(((KU59*Resultados!$B$1)-Resultados!$B$2),Resultados!$B$3)*Resultados!$B$1)-Resultados!$B$2),Resultados!$B$3)/Resultados!$B$3</f>
        <v>7.4844837188720703E-2</v>
      </c>
      <c r="KV61">
        <f>MOD(((MOD(((KV59*Resultados!$B$1)-Resultados!$B$2),Resultados!$B$3)*Resultados!$B$1)-Resultados!$B$2),Resultados!$B$3)/Resultados!$B$3</f>
        <v>0.22841358184814453</v>
      </c>
      <c r="KW61">
        <f>MOD(((MOD(((KW59*Resultados!$B$1)-Resultados!$B$2),Resultados!$B$3)*Resultados!$B$1)-Resultados!$B$2),Resultados!$B$3)/Resultados!$B$3</f>
        <v>0.99121356010437012</v>
      </c>
      <c r="KX61">
        <f>MOD(((MOD(((KX59*Resultados!$B$1)-Resultados!$B$2),Resultados!$B$3)*Resultados!$B$1)-Resultados!$B$2),Resultados!$B$3)/Resultados!$B$3</f>
        <v>0.9194791316986084</v>
      </c>
      <c r="KY61">
        <f>MOD(((MOD(((KY59*Resultados!$B$1)-Resultados!$B$2),Resultados!$B$3)*Resultados!$B$1)-Resultados!$B$2),Resultados!$B$3)/Resultados!$B$3</f>
        <v>0.43827676773071289</v>
      </c>
      <c r="KZ61">
        <f>MOD(((MOD(((KZ59*Resultados!$B$1)-Resultados!$B$2),Resultados!$B$3)*Resultados!$B$1)-Resultados!$B$2),Resultados!$B$3)/Resultados!$B$3</f>
        <v>0.55727949738502502</v>
      </c>
      <c r="LA61">
        <f>MOD(((MOD(((LA59*Resultados!$B$1)-Resultados!$B$2),Resultados!$B$3)*Resultados!$B$1)-Resultados!$B$2),Resultados!$B$3)/Resultados!$B$3</f>
        <v>5.2007436752319336E-2</v>
      </c>
      <c r="LB61">
        <f>MOD(((MOD(((LB59*Resultados!$B$1)-Resultados!$B$2),Resultados!$B$3)*Resultados!$B$1)-Resultados!$B$2),Resultados!$B$3)/Resultados!$B$3</f>
        <v>0.17241764068603516</v>
      </c>
      <c r="LC61">
        <f>MOD(((MOD(((LC59*Resultados!$B$1)-Resultados!$B$2),Resultados!$B$3)*Resultados!$B$1)-Resultados!$B$2),Resultados!$B$3)/Resultados!$B$3</f>
        <v>0.60854339599609375</v>
      </c>
      <c r="LD61">
        <f>MOD(((MOD(((LD59*Resultados!$B$1)-Resultados!$B$2),Resultados!$B$3)*Resultados!$B$1)-Resultados!$B$2),Resultados!$B$3)/Resultados!$B$3</f>
        <v>0.36107087135314941</v>
      </c>
      <c r="LE61">
        <f>MOD(((MOD(((LE59*Resultados!$B$1)-Resultados!$B$2),Resultados!$B$3)*Resultados!$B$1)-Resultados!$B$2),Resultados!$B$3)/Resultados!$B$3</f>
        <v>0.88499903678894043</v>
      </c>
      <c r="LF61">
        <f>MOD(((MOD(((LF59*Resultados!$B$1)-Resultados!$B$2),Resultados!$B$3)*Resultados!$B$1)-Resultados!$B$2),Resultados!$B$3)/Resultados!$B$3</f>
        <v>3.4705638885498047E-2</v>
      </c>
      <c r="LG61">
        <f>MOD(((MOD(((LG59*Resultados!$B$1)-Resultados!$B$2),Resultados!$B$3)*Resultados!$B$1)-Resultados!$B$2),Resultados!$B$3)/Resultados!$B$3</f>
        <v>0.3666006326675415</v>
      </c>
      <c r="LH61">
        <f>MOD(((MOD(((LH59*Resultados!$B$1)-Resultados!$B$2),Resultados!$B$3)*Resultados!$B$1)-Resultados!$B$2),Resultados!$B$3)/Resultados!$B$3</f>
        <v>0.63319039344787598</v>
      </c>
      <c r="LI61">
        <f>MOD(((MOD(((LI59*Resultados!$B$1)-Resultados!$B$2),Resultados!$B$3)*Resultados!$B$1)-Resultados!$B$2),Resultados!$B$3)/Resultados!$B$3</f>
        <v>0.92842936515808105</v>
      </c>
      <c r="LJ61">
        <f>MOD(((MOD(((LJ59*Resultados!$B$1)-Resultados!$B$2),Resultados!$B$3)*Resultados!$B$1)-Resultados!$B$2),Resultados!$B$3)/Resultados!$B$3</f>
        <v>0.99511274695396423</v>
      </c>
      <c r="LK61">
        <f>MOD(((MOD(((LK59*Resultados!$B$1)-Resultados!$B$2),Resultados!$B$3)*Resultados!$B$1)-Resultados!$B$2),Resultados!$B$3)/Resultados!$B$3</f>
        <v>0.32496142387390137</v>
      </c>
      <c r="LL61">
        <f>MOD(((MOD(((LL59*Resultados!$B$1)-Resultados!$B$2),Resultados!$B$3)*Resultados!$B$1)-Resultados!$B$2),Resultados!$B$3)/Resultados!$B$3</f>
        <v>0.6076810359954834</v>
      </c>
      <c r="LM61">
        <f>MOD(((MOD(((LM59*Resultados!$B$1)-Resultados!$B$2),Resultados!$B$3)*Resultados!$B$1)-Resultados!$B$2),Resultados!$B$3)/Resultados!$B$3</f>
        <v>0.98571515083312988</v>
      </c>
      <c r="LN61">
        <f>MOD(((MOD(((LN59*Resultados!$B$1)-Resultados!$B$2),Resultados!$B$3)*Resultados!$B$1)-Resultados!$B$2),Resultados!$B$3)/Resultados!$B$3</f>
        <v>9.073185920715332E-2</v>
      </c>
      <c r="LO61">
        <f>MOD(((MOD(((LO59*Resultados!$B$1)-Resultados!$B$2),Resultados!$B$3)*Resultados!$B$1)-Resultados!$B$2),Resultados!$B$3)/Resultados!$B$3</f>
        <v>0.75270414352416992</v>
      </c>
      <c r="LP61">
        <f>MOD(((MOD(((LP59*Resultados!$B$1)-Resultados!$B$2),Resultados!$B$3)*Resultados!$B$1)-Resultados!$B$2),Resultados!$B$3)/Resultados!$B$3</f>
        <v>0.69657301902770996</v>
      </c>
      <c r="LQ61">
        <f>MOD(((MOD(((LQ59*Resultados!$B$1)-Resultados!$B$2),Resultados!$B$3)*Resultados!$B$1)-Resultados!$B$2),Resultados!$B$3)/Resultados!$B$3</f>
        <v>0.65463289618492126</v>
      </c>
      <c r="LR61">
        <f>MOD(((MOD(((LR59*Resultados!$B$1)-Resultados!$B$2),Resultados!$B$3)*Resultados!$B$1)-Resultados!$B$2),Resultados!$B$3)/Resultados!$B$3</f>
        <v>0.10348343849182129</v>
      </c>
      <c r="LS61">
        <f>MOD(((MOD(((LS59*Resultados!$B$1)-Resultados!$B$2),Resultados!$B$3)*Resultados!$B$1)-Resultados!$B$2),Resultados!$B$3)/Resultados!$B$3</f>
        <v>0.77822445333003998</v>
      </c>
      <c r="LT61">
        <f>MOD(((MOD(((LT59*Resultados!$B$1)-Resultados!$B$2),Resultados!$B$3)*Resultados!$B$1)-Resultados!$B$2),Resultados!$B$3)/Resultados!$B$3</f>
        <v>0.86275982856750488</v>
      </c>
      <c r="LU61">
        <f>MOD(((MOD(((LU59*Resultados!$B$1)-Resultados!$B$2),Resultados!$B$3)*Resultados!$B$1)-Resultados!$B$2),Resultados!$B$3)/Resultados!$B$3</f>
        <v>0.98028552532196045</v>
      </c>
      <c r="LV61">
        <f>MOD(((MOD(((LV59*Resultados!$B$1)-Resultados!$B$2),Resultados!$B$3)*Resultados!$B$1)-Resultados!$B$2),Resultados!$B$3)/Resultados!$B$3</f>
        <v>0.69173244410194457</v>
      </c>
      <c r="LW61">
        <f>MOD(((MOD(((LW59*Resultados!$B$1)-Resultados!$B$2),Resultados!$B$3)*Resultados!$B$1)-Resultados!$B$2),Resultados!$B$3)/Resultados!$B$3</f>
        <v>0.6692880392074585</v>
      </c>
      <c r="LX61">
        <f>MOD(((MOD(((LX59*Resultados!$B$1)-Resultados!$B$2),Resultados!$B$3)*Resultados!$B$1)-Resultados!$B$2),Resultados!$B$3)/Resultados!$B$3</f>
        <v>0.90383896231651306</v>
      </c>
      <c r="LY61">
        <f>MOD(((MOD(((LY59*Resultados!$B$1)-Resultados!$B$2),Resultados!$B$3)*Resultados!$B$1)-Resultados!$B$2),Resultados!$B$3)/Resultados!$B$3</f>
        <v>0.60409855842590332</v>
      </c>
      <c r="LZ61">
        <f>MOD(((MOD(((LZ59*Resultados!$B$1)-Resultados!$B$2),Resultados!$B$3)*Resultados!$B$1)-Resultados!$B$2),Resultados!$B$3)/Resultados!$B$3</f>
        <v>1.6278326511383057E-2</v>
      </c>
      <c r="MA61">
        <f>MOD(((MOD(((MA59*Resultados!$B$1)-Resultados!$B$2),Resultados!$B$3)*Resultados!$B$1)-Resultados!$B$2),Resultados!$B$3)/Resultados!$B$3</f>
        <v>0.41069161891937256</v>
      </c>
      <c r="MB61">
        <f>MOD(((MOD(((MB59*Resultados!$B$1)-Resultados!$B$2),Resultados!$B$3)*Resultados!$B$1)-Resultados!$B$2),Resultados!$B$3)/Resultados!$B$3</f>
        <v>0.10399854183197021</v>
      </c>
      <c r="MC61">
        <f>MOD(((MOD(((MC59*Resultados!$B$1)-Resultados!$B$2),Resultados!$B$3)*Resultados!$B$1)-Resultados!$B$2),Resultados!$B$3)/Resultados!$B$3</f>
        <v>0.39963698387145996</v>
      </c>
      <c r="MD61">
        <f>MOD(((MOD(((MD59*Resultados!$B$1)-Resultados!$B$2),Resultados!$B$3)*Resultados!$B$1)-Resultados!$B$2),Resultados!$B$3)/Resultados!$B$3</f>
        <v>0.35064482688903809</v>
      </c>
      <c r="ME61">
        <f>MOD(((MOD(((ME59*Resultados!$B$1)-Resultados!$B$2),Resultados!$B$3)*Resultados!$B$1)-Resultados!$B$2),Resultados!$B$3)/Resultados!$B$3</f>
        <v>0.28236865997314453</v>
      </c>
      <c r="MF61">
        <f>MOD(((MOD(((MF59*Resultados!$B$1)-Resultados!$B$2),Resultados!$B$3)*Resultados!$B$1)-Resultados!$B$2),Resultados!$B$3)/Resultados!$B$3</f>
        <v>0.22988057136535645</v>
      </c>
      <c r="MG61">
        <f>MOD(((MOD(((MG59*Resultados!$B$1)-Resultados!$B$2),Resultados!$B$3)*Resultados!$B$1)-Resultados!$B$2),Resultados!$B$3)/Resultados!$B$3</f>
        <v>0.29142880439758301</v>
      </c>
      <c r="MH61">
        <f>MOD(((MOD(((MH59*Resultados!$B$1)-Resultados!$B$2),Resultados!$B$3)*Resultados!$B$1)-Resultados!$B$2),Resultados!$B$3)/Resultados!$B$3</f>
        <v>5.8420479297637939E-2</v>
      </c>
      <c r="MI61">
        <f>MOD(((MOD(((MI59*Resultados!$B$1)-Resultados!$B$2),Resultados!$B$3)*Resultados!$B$1)-Resultados!$B$2),Resultados!$B$3)/Resultados!$B$3</f>
        <v>0.84970903396606445</v>
      </c>
      <c r="MJ61">
        <f>MOD(((MOD(((MJ59*Resultados!$B$1)-Resultados!$B$2),Resultados!$B$3)*Resultados!$B$1)-Resultados!$B$2),Resultados!$B$3)/Resultados!$B$3</f>
        <v>0.38201570510864258</v>
      </c>
      <c r="MK61">
        <f>MOD(((MOD(((MK59*Resultados!$B$1)-Resultados!$B$2),Resultados!$B$3)*Resultados!$B$1)-Resultados!$B$2),Resultados!$B$3)/Resultados!$B$3</f>
        <v>0.39747405052185059</v>
      </c>
      <c r="ML61">
        <f>MOD(((MOD(((ML59*Resultados!$B$1)-Resultados!$B$2),Resultados!$B$3)*Resultados!$B$1)-Resultados!$B$2),Resultados!$B$3)/Resultados!$B$3</f>
        <v>0.43373635411262512</v>
      </c>
      <c r="MM61">
        <f>MOD(((MOD(((MM59*Resultados!$B$1)-Resultados!$B$2),Resultados!$B$3)*Resultados!$B$1)-Resultados!$B$2),Resultados!$B$3)/Resultados!$B$3</f>
        <v>0.53880032151937485</v>
      </c>
      <c r="MN61">
        <f>MOD(((MOD(((MN59*Resultados!$B$1)-Resultados!$B$2),Resultados!$B$3)*Resultados!$B$1)-Resultados!$B$2),Resultados!$B$3)/Resultados!$B$3</f>
        <v>7.8194081783294678E-2</v>
      </c>
      <c r="MO61">
        <f>MOD(((MOD(((MO59*Resultados!$B$1)-Resultados!$B$2),Resultados!$B$3)*Resultados!$B$1)-Resultados!$B$2),Resultados!$B$3)/Resultados!$B$3</f>
        <v>0.88114511966705322</v>
      </c>
      <c r="MP61">
        <f>MOD(((MOD(((MP59*Resultados!$B$1)-Resultados!$B$2),Resultados!$B$3)*Resultados!$B$1)-Resultados!$B$2),Resultados!$B$3)/Resultados!$B$3</f>
        <v>0.1640467643737793</v>
      </c>
      <c r="MQ61">
        <f>MOD(((MOD(((MQ59*Resultados!$B$1)-Resultados!$B$2),Resultados!$B$3)*Resultados!$B$1)-Resultados!$B$2),Resultados!$B$3)/Resultados!$B$3</f>
        <v>0.46068143844604492</v>
      </c>
      <c r="MR61">
        <f>MOD(((MOD(((MR59*Resultados!$B$1)-Resultados!$B$2),Resultados!$B$3)*Resultados!$B$1)-Resultados!$B$2),Resultados!$B$3)/Resultados!$B$3</f>
        <v>0.17762660980224609</v>
      </c>
      <c r="MS61">
        <f>MOD(((MOD(((MS59*Resultados!$B$1)-Resultados!$B$2),Resultados!$B$3)*Resultados!$B$1)-Resultados!$B$2),Resultados!$B$3)/Resultados!$B$3</f>
        <v>0.78267645835876465</v>
      </c>
      <c r="MT61">
        <f>MOD(((MOD(((MT59*Resultados!$B$1)-Resultados!$B$2),Resultados!$B$3)*Resultados!$B$1)-Resultados!$B$2),Resultados!$B$3)/Resultados!$B$3</f>
        <v>0.83119010925292969</v>
      </c>
      <c r="MU61">
        <f>MOD(((MOD(((MU59*Resultados!$B$1)-Resultados!$B$2),Resultados!$B$3)*Resultados!$B$1)-Resultados!$B$2),Resultados!$B$3)/Resultados!$B$3</f>
        <v>0.2234485000371933</v>
      </c>
      <c r="MV61">
        <f>MOD(((MOD(((MV59*Resultados!$B$1)-Resultados!$B$2),Resultados!$B$3)*Resultados!$B$1)-Resultados!$B$2),Resultados!$B$3)/Resultados!$B$3</f>
        <v>0.49343225359916687</v>
      </c>
      <c r="MW61">
        <f>MOD(((MOD(((MW59*Resultados!$B$1)-Resultados!$B$2),Resultados!$B$3)*Resultados!$B$1)-Resultados!$B$2),Resultados!$B$3)/Resultados!$B$3</f>
        <v>4.1584491729736328E-2</v>
      </c>
      <c r="MX61">
        <f>MOD(((MOD(((MX59*Resultados!$B$1)-Resultados!$B$2),Resultados!$B$3)*Resultados!$B$1)-Resultados!$B$2),Resultados!$B$3)/Resultados!$B$3</f>
        <v>0.29142647981643677</v>
      </c>
      <c r="MY61">
        <f>MOD(((MOD(((MY59*Resultados!$B$1)-Resultados!$B$2),Resultados!$B$3)*Resultados!$B$1)-Resultados!$B$2),Resultados!$B$3)/Resultados!$B$3</f>
        <v>0.76384949684143066</v>
      </c>
      <c r="MZ61">
        <f>MOD(((MOD(((MZ59*Resultados!$B$1)-Resultados!$B$2),Resultados!$B$3)*Resultados!$B$1)-Resultados!$B$2),Resultados!$B$3)/Resultados!$B$3</f>
        <v>0.29848188161849976</v>
      </c>
      <c r="NA61">
        <f>MOD(((MOD(((NA59*Resultados!$B$1)-Resultados!$B$2),Resultados!$B$3)*Resultados!$B$1)-Resultados!$B$2),Resultados!$B$3)/Resultados!$B$3</f>
        <v>0.37258240580558777</v>
      </c>
      <c r="NB61">
        <f>MOD(((MOD(((NB59*Resultados!$B$1)-Resultados!$B$2),Resultados!$B$3)*Resultados!$B$1)-Resultados!$B$2),Resultados!$B$3)/Resultados!$B$3</f>
        <v>0.80775904655456543</v>
      </c>
      <c r="NC61">
        <f>MOD(((MOD(((NC59*Resultados!$B$1)-Resultados!$B$2),Resultados!$B$3)*Resultados!$B$1)-Resultados!$B$2),Resultados!$B$3)/Resultados!$B$3</f>
        <v>0.77920699119567871</v>
      </c>
      <c r="ND61">
        <f>MOD(((MOD(((ND59*Resultados!$B$1)-Resultados!$B$2),Resultados!$B$3)*Resultados!$B$1)-Resultados!$B$2),Resultados!$B$3)/Resultados!$B$3</f>
        <v>0.11701458692550659</v>
      </c>
      <c r="NE61">
        <f>MOD(((MOD(((NE59*Resultados!$B$1)-Resultados!$B$2),Resultados!$B$3)*Resultados!$B$1)-Resultados!$B$2),Resultados!$B$3)/Resultados!$B$3</f>
        <v>7.9993247985839844E-2</v>
      </c>
      <c r="NF61">
        <f>MOD(((MOD(((NF59*Resultados!$B$1)-Resultados!$B$2),Resultados!$B$3)*Resultados!$B$1)-Resultados!$B$2),Resultados!$B$3)/Resultados!$B$3</f>
        <v>0.68803763389587402</v>
      </c>
      <c r="NG61">
        <f>MOD(((MOD(((NG59*Resultados!$B$1)-Resultados!$B$2),Resultados!$B$3)*Resultados!$B$1)-Resultados!$B$2),Resultados!$B$3)/Resultados!$B$3</f>
        <v>0.26547789573669434</v>
      </c>
      <c r="NH61">
        <f>MOD(((MOD(((NH59*Resultados!$B$1)-Resultados!$B$2),Resultados!$B$3)*Resultados!$B$1)-Resultados!$B$2),Resultados!$B$3)/Resultados!$B$3</f>
        <v>0.64405345916748047</v>
      </c>
      <c r="NI61">
        <f>MOD(((MOD(((NI59*Resultados!$B$1)-Resultados!$B$2),Resultados!$B$3)*Resultados!$B$1)-Resultados!$B$2),Resultados!$B$3)/Resultados!$B$3</f>
        <v>0.12452584505081177</v>
      </c>
      <c r="NJ61">
        <f>MOD(((MOD(((NJ59*Resultados!$B$1)-Resultados!$B$2),Resultados!$B$3)*Resultados!$B$1)-Resultados!$B$2),Resultados!$B$3)/Resultados!$B$3</f>
        <v>0.95931601524353027</v>
      </c>
      <c r="NK61">
        <f>MOD(((MOD(((NK59*Resultados!$B$1)-Resultados!$B$2),Resultados!$B$3)*Resultados!$B$1)-Resultados!$B$2),Resultados!$B$3)/Resultados!$B$3</f>
        <v>0.5598067045211792</v>
      </c>
      <c r="NL61">
        <f>MOD(((MOD(((NL59*Resultados!$B$1)-Resultados!$B$2),Resultados!$B$3)*Resultados!$B$1)-Resultados!$B$2),Resultados!$B$3)/Resultados!$B$3</f>
        <v>9.9349737167358398E-2</v>
      </c>
      <c r="NM61">
        <f>MOD(((MOD(((NM59*Resultados!$B$1)-Resultados!$B$2),Resultados!$B$3)*Resultados!$B$1)-Resultados!$B$2),Resultados!$B$3)/Resultados!$B$3</f>
        <v>0.59897303581237793</v>
      </c>
      <c r="NN61">
        <f>MOD(((MOD(((NN59*Resultados!$B$1)-Resultados!$B$2),Resultados!$B$3)*Resultados!$B$1)-Resultados!$B$2),Resultados!$B$3)/Resultados!$B$3</f>
        <v>0.15563750267028809</v>
      </c>
      <c r="NO61">
        <f>MOD(((MOD(((NO59*Resultados!$B$1)-Resultados!$B$2),Resultados!$B$3)*Resultados!$B$1)-Resultados!$B$2),Resultados!$B$3)/Resultados!$B$3</f>
        <v>0.81176501512527466</v>
      </c>
      <c r="NP61">
        <f>MOD(((MOD(((NP59*Resultados!$B$1)-Resultados!$B$2),Resultados!$B$3)*Resultados!$B$1)-Resultados!$B$2),Resultados!$B$3)/Resultados!$B$3</f>
        <v>0.46203851699829102</v>
      </c>
      <c r="NQ61">
        <f>MOD(((MOD(((NQ59*Resultados!$B$1)-Resultados!$B$2),Resultados!$B$3)*Resultados!$B$1)-Resultados!$B$2),Resultados!$B$3)/Resultados!$B$3</f>
        <v>0.43836355209350586</v>
      </c>
      <c r="NR61">
        <f>MOD(((MOD(((NR59*Resultados!$B$1)-Resultados!$B$2),Resultados!$B$3)*Resultados!$B$1)-Resultados!$B$2),Resultados!$B$3)/Resultados!$B$3</f>
        <v>5.1128625869750977E-2</v>
      </c>
      <c r="NS61">
        <f>MOD(((MOD(((NS59*Resultados!$B$1)-Resultados!$B$2),Resultados!$B$3)*Resultados!$B$1)-Resultados!$B$2),Resultados!$B$3)/Resultados!$B$3</f>
        <v>0.13888406753540039</v>
      </c>
      <c r="NT61">
        <f>MOD(((MOD(((NT59*Resultados!$B$1)-Resultados!$B$2),Resultados!$B$3)*Resultados!$B$1)-Resultados!$B$2),Resultados!$B$3)/Resultados!$B$3</f>
        <v>0.72250395640730858</v>
      </c>
      <c r="NU61">
        <f>MOD(((MOD(((NU59*Resultados!$B$1)-Resultados!$B$2),Resultados!$B$3)*Resultados!$B$1)-Resultados!$B$2),Resultados!$B$3)/Resultados!$B$3</f>
        <v>0.19020438194274902</v>
      </c>
      <c r="NV61">
        <f>MOD(((MOD(((NV59*Resultados!$B$1)-Resultados!$B$2),Resultados!$B$3)*Resultados!$B$1)-Resultados!$B$2),Resultados!$B$3)/Resultados!$B$3</f>
        <v>0.52992653846740723</v>
      </c>
      <c r="NW61">
        <f>MOD(((MOD(((NW59*Resultados!$B$1)-Resultados!$B$2),Resultados!$B$3)*Resultados!$B$1)-Resultados!$B$2),Resultados!$B$3)/Resultados!$B$3</f>
        <v>0.76279258728027344</v>
      </c>
      <c r="NX61">
        <f>MOD(((MOD(((NX59*Resultados!$B$1)-Resultados!$B$2),Resultados!$B$3)*Resultados!$B$1)-Resultados!$B$2),Resultados!$B$3)/Resultados!$B$3</f>
        <v>0.33273327350616455</v>
      </c>
      <c r="NY61">
        <f>MOD(((MOD(((NY59*Resultados!$B$1)-Resultados!$B$2),Resultados!$B$3)*Resultados!$B$1)-Resultados!$B$2),Resultados!$B$3)/Resultados!$B$3</f>
        <v>6.9738864898681641E-2</v>
      </c>
      <c r="NZ61">
        <f>MOD(((MOD(((NZ59*Resultados!$B$1)-Resultados!$B$2),Resultados!$B$3)*Resultados!$B$1)-Resultados!$B$2),Resultados!$B$3)/Resultados!$B$3</f>
        <v>0.88524746894836426</v>
      </c>
      <c r="OA61">
        <f>MOD(((MOD(((OA59*Resultados!$B$1)-Resultados!$B$2),Resultados!$B$3)*Resultados!$B$1)-Resultados!$B$2),Resultados!$B$3)/Resultados!$B$3</f>
        <v>0.86611390113830566</v>
      </c>
      <c r="OB61">
        <f>MOD(((MOD(((OB59*Resultados!$B$1)-Resultados!$B$2),Resultados!$B$3)*Resultados!$B$1)-Resultados!$B$2),Resultados!$B$3)/Resultados!$B$3</f>
        <v>0.73152327537536621</v>
      </c>
      <c r="OC61">
        <f>MOD(((MOD(((OC59*Resultados!$B$1)-Resultados!$B$2),Resultados!$B$3)*Resultados!$B$1)-Resultados!$B$2),Resultados!$B$3)/Resultados!$B$3</f>
        <v>0.38388752937316895</v>
      </c>
      <c r="OD61">
        <f>MOD(((MOD(((OD59*Resultados!$B$1)-Resultados!$B$2),Resultados!$B$3)*Resultados!$B$1)-Resultados!$B$2),Resultados!$B$3)/Resultados!$B$3</f>
        <v>0.48934048414230347</v>
      </c>
      <c r="OE61">
        <f>MOD(((MOD(((OE59*Resultados!$B$1)-Resultados!$B$2),Resultados!$B$3)*Resultados!$B$1)-Resultados!$B$2),Resultados!$B$3)/Resultados!$B$3</f>
        <v>0.16463452577590942</v>
      </c>
      <c r="OF61">
        <f>MOD(((MOD(((OF59*Resultados!$B$1)-Resultados!$B$2),Resultados!$B$3)*Resultados!$B$1)-Resultados!$B$2),Resultados!$B$3)/Resultados!$B$3</f>
        <v>0.39879536628723145</v>
      </c>
      <c r="OG61">
        <f>MOD(((MOD(((OG59*Resultados!$B$1)-Resultados!$B$2),Resultados!$B$3)*Resultados!$B$1)-Resultados!$B$2),Resultados!$B$3)/Resultados!$B$3</f>
        <v>0.6134331226348877</v>
      </c>
      <c r="OH61">
        <f>MOD(((MOD(((OH59*Resultados!$B$1)-Resultados!$B$2),Resultados!$B$3)*Resultados!$B$1)-Resultados!$B$2),Resultados!$B$3)/Resultados!$B$3</f>
        <v>0.56769230961799622</v>
      </c>
      <c r="OI61">
        <f>MOD(((MOD(((OI59*Resultados!$B$1)-Resultados!$B$2),Resultados!$B$3)*Resultados!$B$1)-Resultados!$B$2),Resultados!$B$3)/Resultados!$B$3</f>
        <v>9.5655381679534912E-2</v>
      </c>
      <c r="OJ61">
        <f>MOD(((MOD(((OJ59*Resultados!$B$1)-Resultados!$B$2),Resultados!$B$3)*Resultados!$B$1)-Resultados!$B$2),Resultados!$B$3)/Resultados!$B$3</f>
        <v>0.44326901435852051</v>
      </c>
      <c r="OK61">
        <f>MOD(((MOD(((OK59*Resultados!$B$1)-Resultados!$B$2),Resultados!$B$3)*Resultados!$B$1)-Resultados!$B$2),Resultados!$B$3)/Resultados!$B$3</f>
        <v>0.79427814483642578</v>
      </c>
      <c r="OL61">
        <f>MOD(((MOD(((OL59*Resultados!$B$1)-Resultados!$B$2),Resultados!$B$3)*Resultados!$B$1)-Resultados!$B$2),Resultados!$B$3)/Resultados!$B$3</f>
        <v>0.69850346446037292</v>
      </c>
      <c r="OM61">
        <f>MOD(((MOD(((OM59*Resultados!$B$1)-Resultados!$B$2),Resultados!$B$3)*Resultados!$B$1)-Resultados!$B$2),Resultados!$B$3)/Resultados!$B$3</f>
        <v>0.70028567314147949</v>
      </c>
      <c r="ON61">
        <f>MOD(((MOD(((ON59*Resultados!$B$1)-Resultados!$B$2),Resultados!$B$3)*Resultados!$B$1)-Resultados!$B$2),Resultados!$B$3)/Resultados!$B$3</f>
        <v>0.72595953941345215</v>
      </c>
      <c r="OO61">
        <f>MOD(((MOD(((OO59*Resultados!$B$1)-Resultados!$B$2),Resultados!$B$3)*Resultados!$B$1)-Resultados!$B$2),Resultados!$B$3)/Resultados!$B$3</f>
        <v>0.13337349891662598</v>
      </c>
      <c r="OP61">
        <f>MOD(((MOD(((OP59*Resultados!$B$1)-Resultados!$B$2),Resultados!$B$3)*Resultados!$B$1)-Resultados!$B$2),Resultados!$B$3)/Resultados!$B$3</f>
        <v>0.55256462097167969</v>
      </c>
      <c r="OQ61">
        <f>MOD(((MOD(((OQ59*Resultados!$B$1)-Resultados!$B$2),Resultados!$B$3)*Resultados!$B$1)-Resultados!$B$2),Resultados!$B$3)/Resultados!$B$3</f>
        <v>0.56698989868164062</v>
      </c>
      <c r="OR61">
        <f>MOD(((MOD(((OR59*Resultados!$B$1)-Resultados!$B$2),Resultados!$B$3)*Resultados!$B$1)-Resultados!$B$2),Resultados!$B$3)/Resultados!$B$3</f>
        <v>0.58230336010456085</v>
      </c>
      <c r="OS61">
        <f>MOD(((MOD(((OS59*Resultados!$B$1)-Resultados!$B$2),Resultados!$B$3)*Resultados!$B$1)-Resultados!$B$2),Resultados!$B$3)/Resultados!$B$3</f>
        <v>0.50061423517763615</v>
      </c>
      <c r="OT61">
        <f>MOD(((MOD(((OT59*Resultados!$B$1)-Resultados!$B$2),Resultados!$B$3)*Resultados!$B$1)-Resultados!$B$2),Resultados!$B$3)/Resultados!$B$3</f>
        <v>0.6883237361907959</v>
      </c>
      <c r="OU61">
        <f>MOD(((MOD(((OU59*Resultados!$B$1)-Resultados!$B$2),Resultados!$B$3)*Resultados!$B$1)-Resultados!$B$2),Resultados!$B$3)/Resultados!$B$3</f>
        <v>0.9877592921257019</v>
      </c>
      <c r="OV61">
        <f>MOD(((MOD(((OV59*Resultados!$B$1)-Resultados!$B$2),Resultados!$B$3)*Resultados!$B$1)-Resultados!$B$2),Resultados!$B$3)/Resultados!$B$3</f>
        <v>0.9032408744096756</v>
      </c>
      <c r="OW61">
        <f>MOD(((MOD(((OW59*Resultados!$B$1)-Resultados!$B$2),Resultados!$B$3)*Resultados!$B$1)-Resultados!$B$2),Resultados!$B$3)/Resultados!$B$3</f>
        <v>7.785971462726593E-2</v>
      </c>
      <c r="OX61">
        <f>MOD(((MOD(((OX59*Resultados!$B$1)-Resultados!$B$2),Resultados!$B$3)*Resultados!$B$1)-Resultados!$B$2),Resultados!$B$3)/Resultados!$B$3</f>
        <v>0.88356852531433105</v>
      </c>
      <c r="OY61">
        <f>MOD(((MOD(((OY59*Resultados!$B$1)-Resultados!$B$2),Resultados!$B$3)*Resultados!$B$1)-Resultados!$B$2),Resultados!$B$3)/Resultados!$B$3</f>
        <v>0.21708536148071289</v>
      </c>
      <c r="OZ61">
        <f>MOD(((MOD(((OZ59*Resultados!$B$1)-Resultados!$B$2),Resultados!$B$3)*Resultados!$B$1)-Resultados!$B$2),Resultados!$B$3)/Resultados!$B$3</f>
        <v>0.54053258895874023</v>
      </c>
      <c r="PA61">
        <f>MOD(((MOD(((PA59*Resultados!$B$1)-Resultados!$B$2),Resultados!$B$3)*Resultados!$B$1)-Resultados!$B$2),Resultados!$B$3)/Resultados!$B$3</f>
        <v>0.24042630195617676</v>
      </c>
      <c r="PB61">
        <f>MOD(((MOD(((PB59*Resultados!$B$1)-Resultados!$B$2),Resultados!$B$3)*Resultados!$B$1)-Resultados!$B$2),Resultados!$B$3)/Resultados!$B$3</f>
        <v>0.95113538205623627</v>
      </c>
      <c r="PC61">
        <f>MOD(((MOD(((PC59*Resultados!$B$1)-Resultados!$B$2),Resultados!$B$3)*Resultados!$B$1)-Resultados!$B$2),Resultados!$B$3)/Resultados!$B$3</f>
        <v>0.11848902702331543</v>
      </c>
      <c r="PD61">
        <f>MOD(((MOD(((PD59*Resultados!$B$1)-Resultados!$B$2),Resultados!$B$3)*Resultados!$B$1)-Resultados!$B$2),Resultados!$B$3)/Resultados!$B$3</f>
        <v>0.65555286407470703</v>
      </c>
      <c r="PE61">
        <f>MOD(((MOD(((PE59*Resultados!$B$1)-Resultados!$B$2),Resultados!$B$3)*Resultados!$B$1)-Resultados!$B$2),Resultados!$B$3)/Resultados!$B$3</f>
        <v>0.30943775177001953</v>
      </c>
      <c r="PF61">
        <f>MOD(((MOD(((PF59*Resultados!$B$1)-Resultados!$B$2),Resultados!$B$3)*Resultados!$B$1)-Resultados!$B$2),Resultados!$B$3)/Resultados!$B$3</f>
        <v>0.85796093940734863</v>
      </c>
      <c r="PG61">
        <f>MOD(((MOD(((PG59*Resultados!$B$1)-Resultados!$B$2),Resultados!$B$3)*Resultados!$B$1)-Resultados!$B$2),Resultados!$B$3)/Resultados!$B$3</f>
        <v>0.35060262680053711</v>
      </c>
      <c r="PH61">
        <f>MOD(((MOD(((PH59*Resultados!$B$1)-Resultados!$B$2),Resultados!$B$3)*Resultados!$B$1)-Resultados!$B$2),Resultados!$B$3)/Resultados!$B$3</f>
        <v>0.28452491760253906</v>
      </c>
      <c r="PI61">
        <f>MOD(((MOD(((PI59*Resultados!$B$1)-Resultados!$B$2),Resultados!$B$3)*Resultados!$B$1)-Resultados!$B$2),Resultados!$B$3)/Resultados!$B$3</f>
        <v>0.11710095405578613</v>
      </c>
      <c r="PJ61">
        <f>MOD(((MOD(((PJ59*Resultados!$B$1)-Resultados!$B$2),Resultados!$B$3)*Resultados!$B$1)-Resultados!$B$2),Resultados!$B$3)/Resultados!$B$3</f>
        <v>0.64556613564491272</v>
      </c>
      <c r="PK61">
        <f>MOD(((MOD(((PK59*Resultados!$B$1)-Resultados!$B$2),Resultados!$B$3)*Resultados!$B$1)-Resultados!$B$2),Resultados!$B$3)/Resultados!$B$3</f>
        <v>0.79217100143432617</v>
      </c>
      <c r="PL61">
        <f>MOD(((MOD(((PL59*Resultados!$B$1)-Resultados!$B$2),Resultados!$B$3)*Resultados!$B$1)-Resultados!$B$2),Resultados!$B$3)/Resultados!$B$3</f>
        <v>0.26611243188381195</v>
      </c>
      <c r="PM61">
        <f>MOD(((MOD(((PM59*Resultados!$B$1)-Resultados!$B$2),Resultados!$B$3)*Resultados!$B$1)-Resultados!$B$2),Resultados!$B$3)/Resultados!$B$3</f>
        <v>0.87632560729980469</v>
      </c>
      <c r="PN61">
        <f>MOD(((MOD(((PN59*Resultados!$B$1)-Resultados!$B$2),Resultados!$B$3)*Resultados!$B$1)-Resultados!$B$2),Resultados!$B$3)/Resultados!$B$3</f>
        <v>0.20314764976501465</v>
      </c>
      <c r="PO61">
        <f>MOD(((MOD(((PO59*Resultados!$B$1)-Resultados!$B$2),Resultados!$B$3)*Resultados!$B$1)-Resultados!$B$2),Resultados!$B$3)/Resultados!$B$3</f>
        <v>2.1733939647674561E-2</v>
      </c>
      <c r="PP61">
        <f>MOD(((MOD(((PP59*Resultados!$B$1)-Resultados!$B$2),Resultados!$B$3)*Resultados!$B$1)-Resultados!$B$2),Resultados!$B$3)/Resultados!$B$3</f>
        <v>0.71363186836242676</v>
      </c>
      <c r="PQ61">
        <f>MOD(((MOD(((PQ59*Resultados!$B$1)-Resultados!$B$2),Resultados!$B$3)*Resultados!$B$1)-Resultados!$B$2),Resultados!$B$3)/Resultados!$B$3</f>
        <v>0.6404685378074646</v>
      </c>
      <c r="PR61">
        <f>MOD(((MOD(((PR59*Resultados!$B$1)-Resultados!$B$2),Resultados!$B$3)*Resultados!$B$1)-Resultados!$B$2),Resultados!$B$3)/Resultados!$B$3</f>
        <v>0.44481149315834045</v>
      </c>
      <c r="PS61">
        <f>MOD(((MOD(((PS59*Resultados!$B$1)-Resultados!$B$2),Resultados!$B$3)*Resultados!$B$1)-Resultados!$B$2),Resultados!$B$3)/Resultados!$B$3</f>
        <v>0.7947242259979248</v>
      </c>
      <c r="PT61">
        <f>MOD(((MOD(((PT59*Resultados!$B$1)-Resultados!$B$2),Resultados!$B$3)*Resultados!$B$1)-Resultados!$B$2),Resultados!$B$3)/Resultados!$B$3</f>
        <v>0.75371718406677246</v>
      </c>
      <c r="PU61">
        <f>MOD(((MOD(((PU59*Resultados!$B$1)-Resultados!$B$2),Resultados!$B$3)*Resultados!$B$1)-Resultados!$B$2),Resultados!$B$3)/Resultados!$B$3</f>
        <v>0.33802032470703125</v>
      </c>
      <c r="PV61">
        <f>MOD(((MOD(((PV59*Resultados!$B$1)-Resultados!$B$2),Resultados!$B$3)*Resultados!$B$1)-Resultados!$B$2),Resultados!$B$3)/Resultados!$B$3</f>
        <v>0.4711458683013916</v>
      </c>
      <c r="PW61">
        <f>MOD(((MOD(((PW59*Resultados!$B$1)-Resultados!$B$2),Resultados!$B$3)*Resultados!$B$1)-Resultados!$B$2),Resultados!$B$3)/Resultados!$B$3</f>
        <v>0.48778319358825684</v>
      </c>
      <c r="PX61">
        <f>MOD(((MOD(((PX59*Resultados!$B$1)-Resultados!$B$2),Resultados!$B$3)*Resultados!$B$1)-Resultados!$B$2),Resultados!$B$3)/Resultados!$B$3</f>
        <v>0.31091809272766113</v>
      </c>
      <c r="PY61">
        <f>MOD(((MOD(((PY59*Resultados!$B$1)-Resultados!$B$2),Resultados!$B$3)*Resultados!$B$1)-Resultados!$B$2),Resultados!$B$3)/Resultados!$B$3</f>
        <v>0.8898932933807373</v>
      </c>
      <c r="PZ61">
        <f>MOD(((MOD(((PZ59*Resultados!$B$1)-Resultados!$B$2),Resultados!$B$3)*Resultados!$B$1)-Resultados!$B$2),Resultados!$B$3)/Resultados!$B$3</f>
        <v>0.41795563697814941</v>
      </c>
      <c r="QA61">
        <f>MOD(((MOD(((QA59*Resultados!$B$1)-Resultados!$B$2),Resultados!$B$3)*Resultados!$B$1)-Resultados!$B$2),Resultados!$B$3)/Resultados!$B$3</f>
        <v>0.23600935935974121</v>
      </c>
      <c r="QB61">
        <f>MOD(((MOD(((QB59*Resultados!$B$1)-Resultados!$B$2),Resultados!$B$3)*Resultados!$B$1)-Resultados!$B$2),Resultados!$B$3)/Resultados!$B$3</f>
        <v>0.35040342807769775</v>
      </c>
      <c r="QC61">
        <f>MOD(((MOD(((QC59*Resultados!$B$1)-Resultados!$B$2),Resultados!$B$3)*Resultados!$B$1)-Resultados!$B$2),Resultados!$B$3)/Resultados!$B$3</f>
        <v>0.46997815370559692</v>
      </c>
      <c r="QD61">
        <f>MOD(((MOD(((QD59*Resultados!$B$1)-Resultados!$B$2),Resultados!$B$3)*Resultados!$B$1)-Resultados!$B$2),Resultados!$B$3)/Resultados!$B$3</f>
        <v>0.47841917630285025</v>
      </c>
      <c r="QE61">
        <f>MOD(((MOD(((QE59*Resultados!$B$1)-Resultados!$B$2),Resultados!$B$3)*Resultados!$B$1)-Resultados!$B$2),Resultados!$B$3)/Resultados!$B$3</f>
        <v>0.14615543186664581</v>
      </c>
      <c r="QF61">
        <f>MOD(((MOD(((QF59*Resultados!$B$1)-Resultados!$B$2),Resultados!$B$3)*Resultados!$B$1)-Resultados!$B$2),Resultados!$B$3)/Resultados!$B$3</f>
        <v>0.64150285720825195</v>
      </c>
      <c r="QG61">
        <f>MOD(((MOD(((QG59*Resultados!$B$1)-Resultados!$B$2),Resultados!$B$3)*Resultados!$B$1)-Resultados!$B$2),Resultados!$B$3)/Resultados!$B$3</f>
        <v>0.99275434017181396</v>
      </c>
      <c r="QH61">
        <f>MOD(((MOD(((QH59*Resultados!$B$1)-Resultados!$B$2),Resultados!$B$3)*Resultados!$B$1)-Resultados!$B$2),Resultados!$B$3)/Resultados!$B$3</f>
        <v>0.79613415896892548</v>
      </c>
      <c r="QI61">
        <f>MOD(((MOD(((QI59*Resultados!$B$1)-Resultados!$B$2),Resultados!$B$3)*Resultados!$B$1)-Resultados!$B$2),Resultados!$B$3)/Resultados!$B$3</f>
        <v>0.34144425392150879</v>
      </c>
      <c r="QJ61">
        <f>MOD(((MOD(((QJ59*Resultados!$B$1)-Resultados!$B$2),Resultados!$B$3)*Resultados!$B$1)-Resultados!$B$2),Resultados!$B$3)/Resultados!$B$3</f>
        <v>0.50340771675109863</v>
      </c>
      <c r="QK61">
        <f>MOD(((MOD(((QK59*Resultados!$B$1)-Resultados!$B$2),Resultados!$B$3)*Resultados!$B$1)-Resultados!$B$2),Resultados!$B$3)/Resultados!$B$3</f>
        <v>0.86762857437133789</v>
      </c>
      <c r="QL61">
        <f>MOD(((MOD(((QL59*Resultados!$B$1)-Resultados!$B$2),Resultados!$B$3)*Resultados!$B$1)-Resultados!$B$2),Resultados!$B$3)/Resultados!$B$3</f>
        <v>0.49469438137020916</v>
      </c>
      <c r="QM61">
        <f>MOD(((MOD(((QM59*Resultados!$B$1)-Resultados!$B$2),Resultados!$B$3)*Resultados!$B$1)-Resultados!$B$2),Resultados!$B$3)/Resultados!$B$3</f>
        <v>0.41109776496887207</v>
      </c>
      <c r="QN61">
        <f>MOD(((MOD(((QN59*Resultados!$B$1)-Resultados!$B$2),Resultados!$B$3)*Resultados!$B$1)-Resultados!$B$2),Resultados!$B$3)/Resultados!$B$3</f>
        <v>7.698822021484375E-2</v>
      </c>
      <c r="QO61">
        <f>MOD(((MOD(((QO59*Resultados!$B$1)-Resultados!$B$2),Resultados!$B$3)*Resultados!$B$1)-Resultados!$B$2),Resultados!$B$3)/Resultados!$B$3</f>
        <v>0.6563681960105896</v>
      </c>
      <c r="QP61">
        <f>MOD(((MOD(((QP59*Resultados!$B$1)-Resultados!$B$2),Resultados!$B$3)*Resultados!$B$1)-Resultados!$B$2),Resultados!$B$3)/Resultados!$B$3</f>
        <v>0.27184176445007324</v>
      </c>
      <c r="QQ61">
        <f>MOD(((MOD(((QQ59*Resultados!$B$1)-Resultados!$B$2),Resultados!$B$3)*Resultados!$B$1)-Resultados!$B$2),Resultados!$B$3)/Resultados!$B$3</f>
        <v>0.66630887985229492</v>
      </c>
      <c r="QR61">
        <f>MOD(((MOD(((QR59*Resultados!$B$1)-Resultados!$B$2),Resultados!$B$3)*Resultados!$B$1)-Resultados!$B$2),Resultados!$B$3)/Resultados!$B$3</f>
        <v>0.2949485182762146</v>
      </c>
      <c r="QS61">
        <f>MOD(((MOD(((QS59*Resultados!$B$1)-Resultados!$B$2),Resultados!$B$3)*Resultados!$B$1)-Resultados!$B$2),Resultados!$B$3)/Resultados!$B$3</f>
        <v>0.33488559722900391</v>
      </c>
      <c r="QT61">
        <f>MOD(((MOD(((QT59*Resultados!$B$1)-Resultados!$B$2),Resultados!$B$3)*Resultados!$B$1)-Resultados!$B$2),Resultados!$B$3)/Resultados!$B$3</f>
        <v>0.53095102310180664</v>
      </c>
      <c r="QU61">
        <f>MOD(((MOD(((QU59*Resultados!$B$1)-Resultados!$B$2),Resultados!$B$3)*Resultados!$B$1)-Resultados!$B$2),Resultados!$B$3)/Resultados!$B$3</f>
        <v>5.9744596481323242E-2</v>
      </c>
      <c r="QV61">
        <f>MOD(((MOD(((QV59*Resultados!$B$1)-Resultados!$B$2),Resultados!$B$3)*Resultados!$B$1)-Resultados!$B$2),Resultados!$B$3)/Resultados!$B$3</f>
        <v>0.31974935531616211</v>
      </c>
      <c r="QW61">
        <f>MOD(((MOD(((QW59*Resultados!$B$1)-Resultados!$B$2),Resultados!$B$3)*Resultados!$B$1)-Resultados!$B$2),Resultados!$B$3)/Resultados!$B$3</f>
        <v>0.13202738761901855</v>
      </c>
      <c r="QX61">
        <f>MOD(((MOD(((QX59*Resultados!$B$1)-Resultados!$B$2),Resultados!$B$3)*Resultados!$B$1)-Resultados!$B$2),Resultados!$B$3)/Resultados!$B$3</f>
        <v>0.66524243354797363</v>
      </c>
      <c r="QY61">
        <f>MOD(((MOD(((QY59*Resultados!$B$1)-Resultados!$B$2),Resultados!$B$3)*Resultados!$B$1)-Resultados!$B$2),Resultados!$B$3)/Resultados!$B$3</f>
        <v>0.8475949764251709</v>
      </c>
      <c r="QZ61">
        <f>MOD(((MOD(((QZ59*Resultados!$B$1)-Resultados!$B$2),Resultados!$B$3)*Resultados!$B$1)-Resultados!$B$2),Resultados!$B$3)/Resultados!$B$3</f>
        <v>0.82184290885925293</v>
      </c>
      <c r="RA61">
        <f>MOD(((MOD(((RA59*Resultados!$B$1)-Resultados!$B$2),Resultados!$B$3)*Resultados!$B$1)-Resultados!$B$2),Resultados!$B$3)/Resultados!$B$3</f>
        <v>0.93616819381713867</v>
      </c>
      <c r="RB61">
        <f>MOD(((MOD(((RB59*Resultados!$B$1)-Resultados!$B$2),Resultados!$B$3)*Resultados!$B$1)-Resultados!$B$2),Resultados!$B$3)/Resultados!$B$3</f>
        <v>0.48871350288391113</v>
      </c>
      <c r="RC61">
        <f>MOD(((MOD(((RC59*Resultados!$B$1)-Resultados!$B$2),Resultados!$B$3)*Resultados!$B$1)-Resultados!$B$2),Resultados!$B$3)/Resultados!$B$3</f>
        <v>6.2683820724487305E-2</v>
      </c>
      <c r="RD61">
        <f>MOD(((MOD(((RD59*Resultados!$B$1)-Resultados!$B$2),Resultados!$B$3)*Resultados!$B$1)-Resultados!$B$2),Resultados!$B$3)/Resultados!$B$3</f>
        <v>0.86930203437805176</v>
      </c>
      <c r="RE61">
        <f>MOD(((MOD(((RE59*Resultados!$B$1)-Resultados!$B$2),Resultados!$B$3)*Resultados!$B$1)-Resultados!$B$2),Resultados!$B$3)/Resultados!$B$3</f>
        <v>0.91776514053344727</v>
      </c>
      <c r="RF61">
        <f>MOD(((MOD(((RF59*Resultados!$B$1)-Resultados!$B$2),Resultados!$B$3)*Resultados!$B$1)-Resultados!$B$2),Resultados!$B$3)/Resultados!$B$3</f>
        <v>0.88736814260482788</v>
      </c>
      <c r="RG61">
        <f>MOD(((MOD(((RG59*Resultados!$B$1)-Resultados!$B$2),Resultados!$B$3)*Resultados!$B$1)-Resultados!$B$2),Resultados!$B$3)/Resultados!$B$3</f>
        <v>0.34285259246826172</v>
      </c>
      <c r="RH61">
        <f>MOD(((MOD(((RH59*Resultados!$B$1)-Resultados!$B$2),Resultados!$B$3)*Resultados!$B$1)-Resultados!$B$2),Resultados!$B$3)/Resultados!$B$3</f>
        <v>0.93473958969116211</v>
      </c>
      <c r="RI61">
        <f>MOD(((MOD(((RI59*Resultados!$B$1)-Resultados!$B$2),Resultados!$B$3)*Resultados!$B$1)-Resultados!$B$2),Resultados!$B$3)/Resultados!$B$3</f>
        <v>0.36572527885437012</v>
      </c>
      <c r="RJ61">
        <f>MOD(((MOD(((RJ59*Resultados!$B$1)-Resultados!$B$2),Resultados!$B$3)*Resultados!$B$1)-Resultados!$B$2),Resultados!$B$3)/Resultados!$B$3</f>
        <v>4.6968460083007812E-4</v>
      </c>
      <c r="RK61">
        <f>MOD(((MOD(((RK59*Resultados!$B$1)-Resultados!$B$2),Resultados!$B$3)*Resultados!$B$1)-Resultados!$B$2),Resultados!$B$3)/Resultados!$B$3</f>
        <v>0.18114757537841797</v>
      </c>
      <c r="RL61">
        <f>MOD(((MOD(((RL59*Resultados!$B$1)-Resultados!$B$2),Resultados!$B$3)*Resultados!$B$1)-Resultados!$B$2),Resultados!$B$3)/Resultados!$B$3</f>
        <v>0.43517345190048218</v>
      </c>
      <c r="RM61">
        <f>MOD(((MOD(((RM59*Resultados!$B$1)-Resultados!$B$2),Resultados!$B$3)*Resultados!$B$1)-Resultados!$B$2),Resultados!$B$3)/Resultados!$B$3</f>
        <v>0.85050487518310547</v>
      </c>
      <c r="RN61">
        <f>MOD(((MOD(((RN59*Resultados!$B$1)-Resultados!$B$2),Resultados!$B$3)*Resultados!$B$1)-Resultados!$B$2),Resultados!$B$3)/Resultados!$B$3</f>
        <v>0.55977288633584976</v>
      </c>
      <c r="RO61">
        <f>MOD(((MOD(((RO59*Resultados!$B$1)-Resultados!$B$2),Resultados!$B$3)*Resultados!$B$1)-Resultados!$B$2),Resultados!$B$3)/Resultados!$B$3</f>
        <v>0.80476689338684082</v>
      </c>
      <c r="RP61">
        <f>MOD(((MOD(((RP59*Resultados!$B$1)-Resultados!$B$2),Resultados!$B$3)*Resultados!$B$1)-Resultados!$B$2),Resultados!$B$3)/Resultados!$B$3</f>
        <v>0.63025426864624023</v>
      </c>
      <c r="RQ61">
        <f>MOD(((MOD(((RQ59*Resultados!$B$1)-Resultados!$B$2),Resultados!$B$3)*Resultados!$B$1)-Resultados!$B$2),Resultados!$B$3)/Resultados!$B$3</f>
        <v>0.96341561898589134</v>
      </c>
      <c r="RR61">
        <f>MOD(((MOD(((RR59*Resultados!$B$1)-Resultados!$B$2),Resultados!$B$3)*Resultados!$B$1)-Resultados!$B$2),Resultados!$B$3)/Resultados!$B$3</f>
        <v>0.57150578498840332</v>
      </c>
      <c r="RS61">
        <f>MOD(((MOD(((RS59*Resultados!$B$1)-Resultados!$B$2),Resultados!$B$3)*Resultados!$B$1)-Resultados!$B$2),Resultados!$B$3)/Resultados!$B$3</f>
        <v>0.85284233093261719</v>
      </c>
      <c r="RT61">
        <f>MOD(((MOD(((RT59*Resultados!$B$1)-Resultados!$B$2),Resultados!$B$3)*Resultados!$B$1)-Resultados!$B$2),Resultados!$B$3)/Resultados!$B$3</f>
        <v>0.66379313915967941</v>
      </c>
      <c r="RU61">
        <f>MOD(((MOD(((RU59*Resultados!$B$1)-Resultados!$B$2),Resultados!$B$3)*Resultados!$B$1)-Resultados!$B$2),Resultados!$B$3)/Resultados!$B$3</f>
        <v>0.18385696411132812</v>
      </c>
      <c r="RV61">
        <f>MOD(((MOD(((RV59*Resultados!$B$1)-Resultados!$B$2),Resultados!$B$3)*Resultados!$B$1)-Resultados!$B$2),Resultados!$B$3)/Resultados!$B$3</f>
        <v>0.99973917007446289</v>
      </c>
      <c r="RW61">
        <f>MOD(((MOD(((RW59*Resultados!$B$1)-Resultados!$B$2),Resultados!$B$3)*Resultados!$B$1)-Resultados!$B$2),Resultados!$B$3)/Resultados!$B$3</f>
        <v>0.24395489692687988</v>
      </c>
      <c r="RX61">
        <f>MOD(((MOD(((RX59*Resultados!$B$1)-Resultados!$B$2),Resultados!$B$3)*Resultados!$B$1)-Resultados!$B$2),Resultados!$B$3)/Resultados!$B$3</f>
        <v>0.16388535499572754</v>
      </c>
      <c r="RY61">
        <f>MOD(((MOD(((RY59*Resultados!$B$1)-Resultados!$B$2),Resultados!$B$3)*Resultados!$B$1)-Resultados!$B$2),Resultados!$B$3)/Resultados!$B$3</f>
        <v>0.24849915504455566</v>
      </c>
      <c r="RZ61">
        <f>MOD(((MOD(((RZ59*Resultados!$B$1)-Resultados!$B$2),Resultados!$B$3)*Resultados!$B$1)-Resultados!$B$2),Resultados!$B$3)/Resultados!$B$3</f>
        <v>0.68443578481674194</v>
      </c>
      <c r="SA61">
        <f>MOD(((MOD(((SA59*Resultados!$B$1)-Resultados!$B$2),Resultados!$B$3)*Resultados!$B$1)-Resultados!$B$2),Resultados!$B$3)/Resultados!$B$3</f>
        <v>9.1484636068344116E-2</v>
      </c>
      <c r="SB61">
        <f>MOD(((MOD(((SB59*Resultados!$B$1)-Resultados!$B$2),Resultados!$B$3)*Resultados!$B$1)-Resultados!$B$2),Resultados!$B$3)/Resultados!$B$3</f>
        <v>0.9022221565246582</v>
      </c>
      <c r="SC61">
        <f>MOD(((MOD(((SC59*Resultados!$B$1)-Resultados!$B$2),Resultados!$B$3)*Resultados!$B$1)-Resultados!$B$2),Resultados!$B$3)/Resultados!$B$3</f>
        <v>0.60250329971313477</v>
      </c>
      <c r="SD61">
        <f>MOD(((MOD(((SD59*Resultados!$B$1)-Resultados!$B$2),Resultados!$B$3)*Resultados!$B$1)-Resultados!$B$2),Resultados!$B$3)/Resultados!$B$3</f>
        <v>0.42612338066101074</v>
      </c>
      <c r="SE61">
        <f>MOD(((MOD(((SE59*Resultados!$B$1)-Resultados!$B$2),Resultados!$B$3)*Resultados!$B$1)-Resultados!$B$2),Resultados!$B$3)/Resultados!$B$3</f>
        <v>0.83299851417541504</v>
      </c>
      <c r="SF61">
        <f>MOD(((MOD(((SF59*Resultados!$B$1)-Resultados!$B$2),Resultados!$B$3)*Resultados!$B$1)-Resultados!$B$2),Resultados!$B$3)/Resultados!$B$3</f>
        <v>0.4769730269908905</v>
      </c>
      <c r="SG61">
        <f>MOD(((MOD(((SG59*Resultados!$B$1)-Resultados!$B$2),Resultados!$B$3)*Resultados!$B$1)-Resultados!$B$2),Resultados!$B$3)/Resultados!$B$3</f>
        <v>0.63820317387580872</v>
      </c>
      <c r="SH61">
        <f>MOD(((MOD(((SH59*Resultados!$B$1)-Resultados!$B$2),Resultados!$B$3)*Resultados!$B$1)-Resultados!$B$2),Resultados!$B$3)/Resultados!$B$3</f>
        <v>0.77616772055625916</v>
      </c>
      <c r="SR61">
        <v>1</v>
      </c>
      <c r="SS61">
        <f t="shared" si="0"/>
        <v>2.304483090658508E-3</v>
      </c>
    </row>
    <row r="62" spans="1:513" x14ac:dyDescent="0.2">
      <c r="CX62">
        <v>100</v>
      </c>
      <c r="CY62">
        <v>101</v>
      </c>
      <c r="CZ62">
        <v>102</v>
      </c>
      <c r="DA62">
        <v>103</v>
      </c>
      <c r="DB62">
        <v>104</v>
      </c>
      <c r="DC62">
        <v>105</v>
      </c>
      <c r="DD62">
        <v>106</v>
      </c>
      <c r="DE62">
        <v>107</v>
      </c>
      <c r="DF62">
        <v>108</v>
      </c>
      <c r="DG62">
        <v>109</v>
      </c>
      <c r="DH62">
        <v>110</v>
      </c>
      <c r="DI62">
        <v>111</v>
      </c>
      <c r="DJ62">
        <v>112</v>
      </c>
      <c r="DK62">
        <v>113</v>
      </c>
      <c r="DL62">
        <v>114</v>
      </c>
      <c r="DM62">
        <v>115</v>
      </c>
      <c r="DN62">
        <v>116</v>
      </c>
      <c r="DO62">
        <v>117</v>
      </c>
      <c r="DP62">
        <v>118</v>
      </c>
      <c r="DQ62">
        <v>119</v>
      </c>
      <c r="DR62">
        <v>120</v>
      </c>
      <c r="DS62">
        <v>121</v>
      </c>
      <c r="DT62">
        <v>122</v>
      </c>
      <c r="DU62">
        <v>123</v>
      </c>
      <c r="DV62">
        <v>124</v>
      </c>
      <c r="DW62">
        <v>125</v>
      </c>
      <c r="DX62">
        <v>126</v>
      </c>
      <c r="DY62">
        <v>127</v>
      </c>
      <c r="DZ62">
        <v>128</v>
      </c>
      <c r="EA62">
        <v>129</v>
      </c>
      <c r="EB62">
        <v>130</v>
      </c>
      <c r="EC62">
        <v>131</v>
      </c>
      <c r="ED62">
        <v>132</v>
      </c>
      <c r="EE62">
        <v>133</v>
      </c>
      <c r="EF62">
        <v>134</v>
      </c>
      <c r="EG62">
        <v>135</v>
      </c>
      <c r="EH62">
        <v>136</v>
      </c>
      <c r="EI62">
        <v>137</v>
      </c>
      <c r="EJ62">
        <v>138</v>
      </c>
      <c r="EK62">
        <v>139</v>
      </c>
      <c r="EL62">
        <v>140</v>
      </c>
      <c r="EM62">
        <v>141</v>
      </c>
      <c r="EN62">
        <v>142</v>
      </c>
      <c r="EO62">
        <v>143</v>
      </c>
      <c r="EP62">
        <v>144</v>
      </c>
      <c r="EQ62">
        <v>145</v>
      </c>
      <c r="ER62">
        <v>146</v>
      </c>
      <c r="ES62">
        <v>147</v>
      </c>
      <c r="ET62">
        <v>148</v>
      </c>
      <c r="EU62">
        <v>149</v>
      </c>
      <c r="EV62">
        <v>150</v>
      </c>
      <c r="EW62">
        <v>151</v>
      </c>
      <c r="EX62">
        <v>152</v>
      </c>
      <c r="EY62">
        <v>153</v>
      </c>
      <c r="EZ62">
        <v>154</v>
      </c>
      <c r="FA62">
        <v>155</v>
      </c>
      <c r="FB62">
        <v>156</v>
      </c>
      <c r="FC62">
        <v>157</v>
      </c>
      <c r="FD62">
        <v>158</v>
      </c>
      <c r="FE62">
        <v>159</v>
      </c>
      <c r="FF62">
        <v>160</v>
      </c>
      <c r="FG62">
        <v>161</v>
      </c>
      <c r="FH62">
        <v>162</v>
      </c>
      <c r="FI62">
        <v>163</v>
      </c>
      <c r="FJ62">
        <v>164</v>
      </c>
      <c r="FK62">
        <v>165</v>
      </c>
      <c r="FL62">
        <v>166</v>
      </c>
      <c r="FM62">
        <v>167</v>
      </c>
      <c r="FN62">
        <v>168</v>
      </c>
      <c r="FO62">
        <v>169</v>
      </c>
      <c r="FP62">
        <v>170</v>
      </c>
      <c r="FQ62">
        <v>171</v>
      </c>
      <c r="FR62">
        <v>172</v>
      </c>
      <c r="FS62">
        <v>173</v>
      </c>
      <c r="FT62">
        <v>174</v>
      </c>
      <c r="FU62">
        <v>175</v>
      </c>
      <c r="FV62">
        <v>176</v>
      </c>
      <c r="FW62">
        <v>177</v>
      </c>
      <c r="FX62">
        <v>178</v>
      </c>
      <c r="FY62">
        <v>179</v>
      </c>
      <c r="FZ62">
        <v>180</v>
      </c>
      <c r="GA62">
        <v>181</v>
      </c>
      <c r="GB62">
        <v>182</v>
      </c>
      <c r="GC62">
        <v>183</v>
      </c>
      <c r="GD62">
        <v>184</v>
      </c>
      <c r="GE62">
        <v>185</v>
      </c>
      <c r="GF62">
        <v>186</v>
      </c>
      <c r="GG62">
        <v>187</v>
      </c>
      <c r="GH62">
        <v>188</v>
      </c>
      <c r="GI62">
        <v>189</v>
      </c>
      <c r="GJ62">
        <v>190</v>
      </c>
      <c r="GK62">
        <v>191</v>
      </c>
      <c r="GL62">
        <v>192</v>
      </c>
      <c r="GM62">
        <v>193</v>
      </c>
      <c r="GN62">
        <v>194</v>
      </c>
      <c r="GO62">
        <v>195</v>
      </c>
      <c r="GP62">
        <v>196</v>
      </c>
      <c r="GQ62">
        <v>197</v>
      </c>
      <c r="GR62">
        <v>198</v>
      </c>
      <c r="GS62">
        <v>199</v>
      </c>
      <c r="GT62">
        <v>200</v>
      </c>
      <c r="GU62">
        <v>201</v>
      </c>
      <c r="GV62">
        <v>202</v>
      </c>
      <c r="GW62">
        <v>203</v>
      </c>
      <c r="GX62">
        <v>204</v>
      </c>
      <c r="GY62">
        <v>205</v>
      </c>
      <c r="GZ62">
        <v>206</v>
      </c>
      <c r="HA62">
        <v>207</v>
      </c>
      <c r="HB62">
        <v>208</v>
      </c>
      <c r="HC62">
        <v>209</v>
      </c>
      <c r="HD62">
        <v>210</v>
      </c>
      <c r="HE62">
        <v>211</v>
      </c>
      <c r="HF62">
        <v>212</v>
      </c>
      <c r="HG62">
        <v>213</v>
      </c>
      <c r="HH62">
        <v>214</v>
      </c>
      <c r="HI62">
        <v>215</v>
      </c>
      <c r="HJ62">
        <v>216</v>
      </c>
      <c r="HK62">
        <v>217</v>
      </c>
      <c r="HL62">
        <v>218</v>
      </c>
      <c r="HM62">
        <v>219</v>
      </c>
      <c r="HN62">
        <v>220</v>
      </c>
      <c r="HO62">
        <v>221</v>
      </c>
      <c r="HP62">
        <v>222</v>
      </c>
      <c r="HQ62">
        <v>223</v>
      </c>
      <c r="HR62">
        <v>224</v>
      </c>
      <c r="HS62">
        <v>225</v>
      </c>
      <c r="HT62">
        <v>226</v>
      </c>
      <c r="HU62">
        <v>227</v>
      </c>
      <c r="HV62">
        <v>228</v>
      </c>
      <c r="HW62">
        <v>229</v>
      </c>
      <c r="HX62">
        <v>230</v>
      </c>
      <c r="HY62">
        <v>231</v>
      </c>
      <c r="HZ62">
        <v>232</v>
      </c>
      <c r="IA62">
        <v>233</v>
      </c>
      <c r="IB62">
        <v>234</v>
      </c>
      <c r="IC62">
        <v>235</v>
      </c>
      <c r="ID62">
        <v>236</v>
      </c>
      <c r="IE62">
        <v>237</v>
      </c>
      <c r="IF62">
        <v>238</v>
      </c>
      <c r="IG62">
        <v>239</v>
      </c>
      <c r="IH62">
        <v>240</v>
      </c>
      <c r="II62">
        <v>241</v>
      </c>
      <c r="IJ62">
        <v>242</v>
      </c>
      <c r="IK62">
        <v>243</v>
      </c>
      <c r="IL62">
        <v>244</v>
      </c>
      <c r="IM62">
        <v>245</v>
      </c>
      <c r="IN62">
        <v>246</v>
      </c>
      <c r="IO62">
        <v>247</v>
      </c>
      <c r="IP62">
        <v>248</v>
      </c>
      <c r="IQ62">
        <v>249</v>
      </c>
      <c r="IR62">
        <v>250</v>
      </c>
      <c r="IS62">
        <v>251</v>
      </c>
      <c r="IT62">
        <v>252</v>
      </c>
      <c r="IU62">
        <v>253</v>
      </c>
      <c r="IV62">
        <v>254</v>
      </c>
      <c r="IW62">
        <v>255</v>
      </c>
      <c r="IX62">
        <v>256</v>
      </c>
      <c r="IY62">
        <v>257</v>
      </c>
      <c r="IZ62">
        <v>258</v>
      </c>
      <c r="JA62">
        <v>259</v>
      </c>
      <c r="JB62">
        <v>260</v>
      </c>
      <c r="JC62">
        <v>261</v>
      </c>
      <c r="JD62">
        <v>262</v>
      </c>
      <c r="JE62">
        <v>263</v>
      </c>
      <c r="JF62">
        <v>264</v>
      </c>
      <c r="JG62">
        <v>265</v>
      </c>
      <c r="JH62">
        <v>266</v>
      </c>
      <c r="JI62">
        <v>267</v>
      </c>
      <c r="JJ62">
        <v>268</v>
      </c>
      <c r="JK62">
        <v>269</v>
      </c>
      <c r="JL62">
        <v>270</v>
      </c>
      <c r="JM62">
        <v>271</v>
      </c>
      <c r="JN62">
        <v>272</v>
      </c>
      <c r="JO62">
        <v>273</v>
      </c>
      <c r="JP62">
        <v>274</v>
      </c>
      <c r="JQ62">
        <v>275</v>
      </c>
      <c r="JR62">
        <v>276</v>
      </c>
      <c r="JS62">
        <v>277</v>
      </c>
      <c r="JT62">
        <v>278</v>
      </c>
      <c r="JU62">
        <v>279</v>
      </c>
      <c r="JV62">
        <v>280</v>
      </c>
      <c r="JW62">
        <v>281</v>
      </c>
      <c r="JX62">
        <v>282</v>
      </c>
      <c r="JY62">
        <v>283</v>
      </c>
      <c r="JZ62">
        <v>284</v>
      </c>
      <c r="KA62">
        <v>285</v>
      </c>
      <c r="KB62">
        <v>286</v>
      </c>
      <c r="KC62">
        <v>287</v>
      </c>
      <c r="KD62">
        <v>288</v>
      </c>
      <c r="KE62">
        <v>289</v>
      </c>
      <c r="KF62">
        <v>290</v>
      </c>
      <c r="KG62">
        <v>291</v>
      </c>
      <c r="KH62">
        <v>292</v>
      </c>
      <c r="KI62">
        <v>293</v>
      </c>
      <c r="KJ62">
        <v>294</v>
      </c>
      <c r="KK62">
        <v>295</v>
      </c>
      <c r="KL62">
        <v>296</v>
      </c>
      <c r="KM62">
        <v>297</v>
      </c>
      <c r="KN62">
        <v>298</v>
      </c>
      <c r="KO62">
        <v>299</v>
      </c>
      <c r="KP62">
        <v>300</v>
      </c>
      <c r="KQ62">
        <v>301</v>
      </c>
      <c r="KR62">
        <v>302</v>
      </c>
      <c r="KS62">
        <v>303</v>
      </c>
      <c r="KT62">
        <v>304</v>
      </c>
      <c r="KU62">
        <v>305</v>
      </c>
      <c r="KV62">
        <v>306</v>
      </c>
      <c r="KW62">
        <v>307</v>
      </c>
      <c r="KX62">
        <v>308</v>
      </c>
      <c r="KY62">
        <v>309</v>
      </c>
      <c r="KZ62">
        <v>310</v>
      </c>
      <c r="LA62">
        <v>311</v>
      </c>
      <c r="LB62">
        <v>312</v>
      </c>
      <c r="LC62">
        <v>313</v>
      </c>
      <c r="LD62">
        <v>314</v>
      </c>
      <c r="LE62">
        <v>315</v>
      </c>
      <c r="LF62">
        <v>316</v>
      </c>
      <c r="LG62">
        <v>317</v>
      </c>
      <c r="LH62">
        <v>318</v>
      </c>
      <c r="LI62">
        <v>319</v>
      </c>
      <c r="LJ62">
        <v>320</v>
      </c>
      <c r="LK62">
        <v>321</v>
      </c>
      <c r="LL62">
        <v>322</v>
      </c>
      <c r="LM62">
        <v>323</v>
      </c>
      <c r="LN62">
        <v>324</v>
      </c>
      <c r="LO62">
        <v>325</v>
      </c>
      <c r="LP62">
        <v>326</v>
      </c>
      <c r="LQ62">
        <v>327</v>
      </c>
      <c r="LR62">
        <v>328</v>
      </c>
      <c r="LS62">
        <v>329</v>
      </c>
      <c r="LT62">
        <v>330</v>
      </c>
      <c r="LU62">
        <v>331</v>
      </c>
      <c r="LV62">
        <v>332</v>
      </c>
      <c r="LW62">
        <v>333</v>
      </c>
      <c r="LX62">
        <v>334</v>
      </c>
      <c r="LY62">
        <v>335</v>
      </c>
      <c r="LZ62">
        <v>336</v>
      </c>
      <c r="MA62">
        <v>337</v>
      </c>
      <c r="MB62">
        <v>338</v>
      </c>
      <c r="MC62">
        <v>339</v>
      </c>
      <c r="MD62">
        <v>340</v>
      </c>
      <c r="ME62">
        <v>341</v>
      </c>
      <c r="MF62">
        <v>342</v>
      </c>
      <c r="MG62">
        <v>343</v>
      </c>
      <c r="MH62">
        <v>344</v>
      </c>
      <c r="MI62">
        <v>345</v>
      </c>
      <c r="MJ62">
        <v>346</v>
      </c>
      <c r="MK62">
        <v>347</v>
      </c>
      <c r="ML62">
        <v>348</v>
      </c>
      <c r="MM62">
        <v>349</v>
      </c>
      <c r="MN62">
        <v>350</v>
      </c>
      <c r="MO62">
        <v>351</v>
      </c>
      <c r="MP62">
        <v>352</v>
      </c>
      <c r="MQ62">
        <v>353</v>
      </c>
      <c r="MR62">
        <v>354</v>
      </c>
      <c r="MS62">
        <v>355</v>
      </c>
      <c r="MT62">
        <v>356</v>
      </c>
      <c r="MU62">
        <v>357</v>
      </c>
      <c r="MV62">
        <v>358</v>
      </c>
      <c r="MW62">
        <v>359</v>
      </c>
      <c r="MX62">
        <v>360</v>
      </c>
      <c r="MY62">
        <v>361</v>
      </c>
      <c r="MZ62">
        <v>362</v>
      </c>
      <c r="NA62">
        <v>363</v>
      </c>
      <c r="NB62">
        <v>364</v>
      </c>
      <c r="NC62">
        <v>365</v>
      </c>
      <c r="ND62">
        <v>366</v>
      </c>
      <c r="NE62">
        <v>367</v>
      </c>
      <c r="NF62">
        <v>368</v>
      </c>
      <c r="NG62">
        <v>369</v>
      </c>
      <c r="NH62">
        <v>370</v>
      </c>
      <c r="NI62">
        <v>371</v>
      </c>
      <c r="NJ62">
        <v>372</v>
      </c>
      <c r="NK62">
        <v>373</v>
      </c>
      <c r="NL62">
        <v>374</v>
      </c>
      <c r="NM62">
        <v>375</v>
      </c>
      <c r="NN62">
        <v>376</v>
      </c>
      <c r="NO62">
        <v>377</v>
      </c>
      <c r="NP62">
        <v>378</v>
      </c>
      <c r="NQ62">
        <v>379</v>
      </c>
      <c r="NR62">
        <v>380</v>
      </c>
      <c r="NS62">
        <v>381</v>
      </c>
      <c r="NT62">
        <v>382</v>
      </c>
      <c r="NU62">
        <v>383</v>
      </c>
      <c r="NV62">
        <v>384</v>
      </c>
      <c r="NW62">
        <v>385</v>
      </c>
      <c r="NX62">
        <v>386</v>
      </c>
      <c r="NY62">
        <v>387</v>
      </c>
      <c r="NZ62">
        <v>388</v>
      </c>
      <c r="OA62">
        <v>389</v>
      </c>
      <c r="OB62">
        <v>390</v>
      </c>
      <c r="OC62">
        <v>391</v>
      </c>
      <c r="OD62">
        <v>392</v>
      </c>
      <c r="OE62">
        <v>393</v>
      </c>
      <c r="OF62">
        <v>394</v>
      </c>
      <c r="OG62">
        <v>395</v>
      </c>
      <c r="OH62">
        <v>396</v>
      </c>
      <c r="OI62">
        <v>397</v>
      </c>
      <c r="OJ62">
        <v>398</v>
      </c>
      <c r="OK62">
        <v>399</v>
      </c>
      <c r="OL62">
        <v>400</v>
      </c>
      <c r="OM62">
        <v>401</v>
      </c>
      <c r="ON62">
        <v>402</v>
      </c>
      <c r="OO62">
        <v>403</v>
      </c>
      <c r="OP62">
        <v>404</v>
      </c>
      <c r="OQ62">
        <v>405</v>
      </c>
      <c r="OR62">
        <v>406</v>
      </c>
      <c r="OS62">
        <v>407</v>
      </c>
      <c r="OT62">
        <v>408</v>
      </c>
      <c r="OU62">
        <v>409</v>
      </c>
      <c r="OV62">
        <v>410</v>
      </c>
      <c r="OW62">
        <v>411</v>
      </c>
      <c r="OX62">
        <v>412</v>
      </c>
      <c r="OY62">
        <v>413</v>
      </c>
      <c r="OZ62">
        <v>414</v>
      </c>
      <c r="PA62">
        <v>415</v>
      </c>
      <c r="PB62">
        <v>416</v>
      </c>
      <c r="PC62">
        <v>417</v>
      </c>
      <c r="PD62">
        <v>418</v>
      </c>
      <c r="PE62">
        <v>419</v>
      </c>
      <c r="PF62">
        <v>420</v>
      </c>
      <c r="PG62">
        <v>421</v>
      </c>
      <c r="PH62">
        <v>422</v>
      </c>
      <c r="PI62">
        <v>423</v>
      </c>
      <c r="PJ62">
        <v>424</v>
      </c>
      <c r="PK62">
        <v>425</v>
      </c>
      <c r="PL62">
        <v>426</v>
      </c>
      <c r="PM62">
        <v>427</v>
      </c>
      <c r="PN62">
        <v>428</v>
      </c>
      <c r="PO62">
        <v>429</v>
      </c>
      <c r="PP62">
        <v>430</v>
      </c>
      <c r="PQ62">
        <v>431</v>
      </c>
      <c r="PR62">
        <v>432</v>
      </c>
      <c r="PS62">
        <v>433</v>
      </c>
      <c r="PT62">
        <v>434</v>
      </c>
      <c r="PU62">
        <v>435</v>
      </c>
      <c r="PV62">
        <v>436</v>
      </c>
      <c r="PW62">
        <v>437</v>
      </c>
      <c r="PX62">
        <v>438</v>
      </c>
      <c r="PY62">
        <v>439</v>
      </c>
      <c r="PZ62">
        <v>440</v>
      </c>
      <c r="QA62">
        <v>441</v>
      </c>
      <c r="QB62">
        <v>442</v>
      </c>
      <c r="QC62">
        <v>443</v>
      </c>
      <c r="QD62">
        <v>444</v>
      </c>
      <c r="QE62">
        <v>445</v>
      </c>
      <c r="QF62">
        <v>446</v>
      </c>
      <c r="QG62">
        <v>447</v>
      </c>
      <c r="QH62">
        <v>448</v>
      </c>
      <c r="QI62">
        <v>449</v>
      </c>
      <c r="QJ62">
        <v>450</v>
      </c>
      <c r="QK62">
        <v>451</v>
      </c>
      <c r="QL62">
        <v>452</v>
      </c>
      <c r="QM62">
        <v>453</v>
      </c>
      <c r="QN62">
        <v>454</v>
      </c>
      <c r="QO62">
        <v>455</v>
      </c>
      <c r="QP62">
        <v>456</v>
      </c>
      <c r="QQ62">
        <v>457</v>
      </c>
      <c r="QR62">
        <v>458</v>
      </c>
      <c r="QS62">
        <v>459</v>
      </c>
      <c r="QT62">
        <v>460</v>
      </c>
      <c r="QU62">
        <v>461</v>
      </c>
      <c r="QV62">
        <v>462</v>
      </c>
      <c r="QW62">
        <v>463</v>
      </c>
      <c r="QX62">
        <v>464</v>
      </c>
      <c r="QY62">
        <v>465</v>
      </c>
      <c r="QZ62">
        <v>466</v>
      </c>
      <c r="RA62">
        <v>467</v>
      </c>
      <c r="RB62">
        <v>468</v>
      </c>
      <c r="RC62">
        <v>469</v>
      </c>
      <c r="RD62">
        <v>470</v>
      </c>
      <c r="RE62">
        <v>471</v>
      </c>
      <c r="RF62">
        <v>472</v>
      </c>
      <c r="RG62">
        <v>473</v>
      </c>
      <c r="RH62">
        <v>474</v>
      </c>
      <c r="RI62">
        <v>475</v>
      </c>
      <c r="RJ62">
        <v>476</v>
      </c>
      <c r="RK62">
        <v>477</v>
      </c>
      <c r="RL62">
        <v>478</v>
      </c>
      <c r="RM62">
        <v>479</v>
      </c>
      <c r="RN62">
        <v>480</v>
      </c>
      <c r="RO62">
        <v>481</v>
      </c>
      <c r="RP62">
        <v>482</v>
      </c>
      <c r="RQ62">
        <v>483</v>
      </c>
      <c r="RR62">
        <v>484</v>
      </c>
      <c r="RS62">
        <v>485</v>
      </c>
      <c r="RT62">
        <v>486</v>
      </c>
      <c r="RU62">
        <v>487</v>
      </c>
      <c r="RV62">
        <v>488</v>
      </c>
      <c r="RW62">
        <v>489</v>
      </c>
      <c r="RX62">
        <v>490</v>
      </c>
      <c r="RY62">
        <v>491</v>
      </c>
      <c r="RZ62">
        <v>492</v>
      </c>
      <c r="SA62">
        <v>493</v>
      </c>
      <c r="SB62">
        <v>494</v>
      </c>
      <c r="SC62">
        <v>495</v>
      </c>
      <c r="SD62">
        <v>496</v>
      </c>
      <c r="SE62">
        <v>497</v>
      </c>
      <c r="SF62">
        <v>498</v>
      </c>
      <c r="SG62">
        <v>499</v>
      </c>
      <c r="SH62">
        <v>500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SH61"/>
  <sheetViews>
    <sheetView zoomScale="159" workbookViewId="0">
      <selection activeCell="C1" sqref="C1"/>
    </sheetView>
  </sheetViews>
  <sheetFormatPr baseColWidth="10" defaultRowHeight="16" x14ac:dyDescent="0.2"/>
  <cols>
    <col min="1" max="1" width="7" bestFit="1" customWidth="1"/>
    <col min="2" max="2" width="14.83203125" customWidth="1"/>
    <col min="3" max="3" width="12.5" bestFit="1" customWidth="1"/>
    <col min="4" max="11" width="12.1640625" bestFit="1" customWidth="1"/>
  </cols>
  <sheetData>
    <row r="1" spans="1:502" s="7" customFormat="1" x14ac:dyDescent="0.2">
      <c r="A1" s="7" t="s">
        <v>7</v>
      </c>
      <c r="B1" s="7">
        <f>Resultados!B7</f>
        <v>111</v>
      </c>
      <c r="C1" s="7">
        <v>2522820</v>
      </c>
      <c r="D1" s="7">
        <v>11726459</v>
      </c>
      <c r="E1" s="7">
        <v>9780054</v>
      </c>
      <c r="F1" s="7">
        <v>13074629</v>
      </c>
      <c r="G1" s="7">
        <v>5581944</v>
      </c>
      <c r="H1" s="7">
        <v>3061087</v>
      </c>
      <c r="I1" s="7">
        <v>4880042</v>
      </c>
      <c r="J1" s="7">
        <v>7216841</v>
      </c>
      <c r="K1" s="7">
        <v>5137004</v>
      </c>
      <c r="L1" s="7">
        <v>12313475</v>
      </c>
      <c r="M1" s="7">
        <v>7896126</v>
      </c>
      <c r="N1" s="7">
        <v>10706445</v>
      </c>
      <c r="O1" s="7">
        <v>11580576</v>
      </c>
      <c r="P1" s="7">
        <v>13548775</v>
      </c>
      <c r="Q1" s="7">
        <v>13795346</v>
      </c>
      <c r="R1" s="7">
        <v>1942161</v>
      </c>
      <c r="S1" s="7">
        <v>15267604</v>
      </c>
      <c r="T1" s="7">
        <v>7390603</v>
      </c>
      <c r="U1" s="7">
        <v>4978214</v>
      </c>
      <c r="V1" s="7">
        <v>13799509</v>
      </c>
      <c r="W1" s="7">
        <v>10894792</v>
      </c>
      <c r="X1" s="7">
        <v>14991727</v>
      </c>
      <c r="Y1" s="7">
        <v>2921082</v>
      </c>
      <c r="Z1" s="7">
        <v>12258137</v>
      </c>
      <c r="AA1" s="7">
        <v>9297084</v>
      </c>
      <c r="AB1" s="7">
        <v>9090195</v>
      </c>
      <c r="AC1" s="7">
        <v>6572302</v>
      </c>
      <c r="AD1" s="7">
        <v>14104477</v>
      </c>
      <c r="AE1" s="7">
        <v>3106800</v>
      </c>
      <c r="AF1" s="7">
        <v>254711</v>
      </c>
      <c r="AG1" s="7">
        <v>2051554</v>
      </c>
      <c r="AH1" s="7">
        <v>7502113</v>
      </c>
      <c r="AI1" s="7">
        <v>3715940</v>
      </c>
      <c r="AJ1" s="7">
        <v>9883803</v>
      </c>
      <c r="AK1" s="7">
        <v>10097910</v>
      </c>
      <c r="AL1" s="7">
        <v>10974181</v>
      </c>
      <c r="AM1" s="7">
        <v>15323928</v>
      </c>
      <c r="AN1" s="7">
        <v>13844863</v>
      </c>
      <c r="AO1" s="7">
        <v>3494474</v>
      </c>
      <c r="AP1" s="7">
        <v>2362345</v>
      </c>
      <c r="AQ1" s="7">
        <v>13179660</v>
      </c>
      <c r="AR1" s="7">
        <v>7748003</v>
      </c>
      <c r="AS1" s="7">
        <v>13236702</v>
      </c>
      <c r="AT1" s="7">
        <v>2975021</v>
      </c>
      <c r="AU1" s="7">
        <v>9903936</v>
      </c>
      <c r="AV1" s="7">
        <v>9305351</v>
      </c>
      <c r="AW1" s="7">
        <v>4014002</v>
      </c>
      <c r="AX1" s="7">
        <v>14934961</v>
      </c>
      <c r="AY1" s="7">
        <v>8565684</v>
      </c>
      <c r="AZ1" s="7">
        <v>14553003</v>
      </c>
      <c r="BA1" s="7">
        <v>5543878</v>
      </c>
      <c r="BB1" s="7">
        <v>13052789</v>
      </c>
      <c r="BC1" s="7">
        <v>10284136</v>
      </c>
      <c r="BD1" s="7">
        <v>8598927</v>
      </c>
      <c r="BE1" s="7">
        <v>13219354</v>
      </c>
      <c r="BF1" s="7">
        <v>8003705</v>
      </c>
      <c r="BG1" s="7">
        <v>9248092</v>
      </c>
      <c r="BH1" s="7">
        <v>14119603</v>
      </c>
      <c r="BI1" s="7">
        <v>10391214</v>
      </c>
      <c r="BJ1" s="7">
        <v>13035197</v>
      </c>
      <c r="BK1" s="7">
        <v>8706704</v>
      </c>
      <c r="BL1" s="7">
        <v>9833239</v>
      </c>
      <c r="BM1" s="7">
        <v>11621762</v>
      </c>
      <c r="BN1" s="7">
        <v>14869057</v>
      </c>
      <c r="BO1" s="7">
        <v>7600132</v>
      </c>
      <c r="BP1" s="7">
        <v>4162235</v>
      </c>
      <c r="BQ1" s="7">
        <v>9469590</v>
      </c>
      <c r="BR1" s="7">
        <v>15906565</v>
      </c>
      <c r="BS1" s="7">
        <v>8161720</v>
      </c>
      <c r="BT1" s="7">
        <v>12426655</v>
      </c>
      <c r="BU1" s="7">
        <v>9354730</v>
      </c>
      <c r="BV1" s="7">
        <v>13519113</v>
      </c>
      <c r="BW1" s="7">
        <v>10937260</v>
      </c>
      <c r="BX1" s="7">
        <v>4677571</v>
      </c>
      <c r="BY1" s="7">
        <v>1509246</v>
      </c>
      <c r="BZ1" s="7">
        <v>310349</v>
      </c>
      <c r="CA1" s="7">
        <v>13998560</v>
      </c>
      <c r="CB1" s="7">
        <v>8719655</v>
      </c>
      <c r="CC1" s="7">
        <v>4230994</v>
      </c>
      <c r="CD1" s="7">
        <v>2127057</v>
      </c>
      <c r="CE1" s="7">
        <v>16351316</v>
      </c>
      <c r="CF1" s="7">
        <v>16001483</v>
      </c>
      <c r="CG1" s="7">
        <v>10668390</v>
      </c>
      <c r="CH1" s="7">
        <v>2823829</v>
      </c>
      <c r="CI1" s="7">
        <v>8760072</v>
      </c>
      <c r="CJ1" s="7">
        <v>9140655</v>
      </c>
      <c r="CK1" s="7">
        <v>6908346</v>
      </c>
      <c r="CL1" s="7">
        <v>7439769</v>
      </c>
      <c r="CM1" s="7">
        <v>2321916</v>
      </c>
      <c r="CN1" s="7">
        <v>10420435</v>
      </c>
      <c r="CO1" s="7">
        <v>11035726</v>
      </c>
      <c r="CP1" s="7">
        <v>8906205</v>
      </c>
      <c r="CQ1" s="7">
        <v>10902832</v>
      </c>
      <c r="CR1" s="7">
        <v>262967</v>
      </c>
      <c r="CS1" s="7">
        <v>15723810</v>
      </c>
      <c r="CT1" s="7">
        <v>9280353</v>
      </c>
      <c r="CU1" s="7">
        <v>4213924</v>
      </c>
      <c r="CV1" s="7">
        <v>7668955</v>
      </c>
      <c r="CW1" s="7">
        <v>2127926</v>
      </c>
      <c r="CX1" s="7">
        <v>11618853</v>
      </c>
      <c r="CY1" s="7">
        <v>16076888</v>
      </c>
      <c r="CZ1" s="7">
        <v>3525055</v>
      </c>
      <c r="DA1" s="7">
        <v>8305034</v>
      </c>
      <c r="DB1" s="7">
        <v>16045609</v>
      </c>
      <c r="DC1" s="7">
        <v>5225548</v>
      </c>
      <c r="DD1" s="7">
        <v>16209379</v>
      </c>
      <c r="DE1" s="7">
        <v>501022</v>
      </c>
      <c r="DF1" s="7">
        <v>3236717</v>
      </c>
      <c r="DG1" s="7">
        <v>5514368</v>
      </c>
      <c r="DH1" s="7">
        <v>16510279</v>
      </c>
      <c r="DI1" s="7">
        <v>290546</v>
      </c>
      <c r="DJ1" s="7">
        <v>5985777</v>
      </c>
      <c r="DK1" s="7">
        <v>11885812</v>
      </c>
      <c r="DL1" s="7">
        <v>8066027</v>
      </c>
      <c r="DM1" s="7">
        <v>14584582</v>
      </c>
      <c r="DN1" s="7">
        <v>414133</v>
      </c>
      <c r="DO1" s="7">
        <v>4749736</v>
      </c>
      <c r="DP1" s="7">
        <v>4558287</v>
      </c>
      <c r="DQ1" s="7">
        <v>3386714</v>
      </c>
      <c r="DR1" s="7">
        <v>2702009</v>
      </c>
      <c r="DS1" s="7">
        <v>12111516</v>
      </c>
      <c r="DT1" s="7">
        <v>11099891</v>
      </c>
      <c r="DU1" s="7">
        <v>2738670</v>
      </c>
      <c r="DV1" s="7">
        <v>2241789</v>
      </c>
      <c r="DW1" s="7">
        <v>8122320</v>
      </c>
      <c r="DX1" s="7">
        <v>9816919</v>
      </c>
      <c r="DY1" s="7">
        <v>201922</v>
      </c>
      <c r="DZ1" s="7">
        <v>16426113</v>
      </c>
      <c r="EA1" s="7">
        <v>373060</v>
      </c>
      <c r="EB1" s="7">
        <v>16733947</v>
      </c>
      <c r="EC1" s="7">
        <v>15860182</v>
      </c>
      <c r="ED1" s="7">
        <v>15412549</v>
      </c>
      <c r="EE1" s="7">
        <v>3942136</v>
      </c>
      <c r="EF1" s="7">
        <v>8635871</v>
      </c>
      <c r="EG1" s="7">
        <v>2966826</v>
      </c>
      <c r="EH1" s="7">
        <v>2077513</v>
      </c>
      <c r="EI1" s="7">
        <v>2860268</v>
      </c>
      <c r="EJ1" s="7">
        <v>5118979</v>
      </c>
      <c r="EK1" s="7">
        <v>4444862</v>
      </c>
      <c r="EL1" s="7">
        <v>12278413</v>
      </c>
      <c r="EM1" s="7">
        <v>16432928</v>
      </c>
      <c r="EN1" s="7">
        <v>3841383</v>
      </c>
      <c r="EO1" s="7">
        <v>11591314</v>
      </c>
      <c r="EP1" s="7">
        <v>1869585</v>
      </c>
      <c r="EQ1" s="7">
        <v>1984916</v>
      </c>
      <c r="ER1" s="7">
        <v>3853835</v>
      </c>
      <c r="ES1" s="7">
        <v>11525286</v>
      </c>
      <c r="ET1" s="7">
        <v>6347989</v>
      </c>
      <c r="EU1" s="7">
        <v>13457480</v>
      </c>
      <c r="EV1" s="7">
        <v>16347631</v>
      </c>
      <c r="EW1" s="7">
        <v>5275898</v>
      </c>
      <c r="EX1" s="7">
        <v>2703321</v>
      </c>
      <c r="EY1" s="7">
        <v>11878204</v>
      </c>
      <c r="EZ1" s="7">
        <v>12487955</v>
      </c>
      <c r="FA1" s="7">
        <v>13287310</v>
      </c>
      <c r="FB1" s="7">
        <v>10343453</v>
      </c>
      <c r="FC1" s="7">
        <v>15569520</v>
      </c>
      <c r="FD1" s="7">
        <v>9659255</v>
      </c>
      <c r="FE1" s="7">
        <v>1231970</v>
      </c>
      <c r="FF1" s="7">
        <v>11664801</v>
      </c>
      <c r="FG1" s="7">
        <v>2893284</v>
      </c>
      <c r="FH1" s="7">
        <v>10909979</v>
      </c>
      <c r="FI1" s="7">
        <v>11344758</v>
      </c>
      <c r="FJ1" s="7">
        <v>11034725</v>
      </c>
      <c r="FK1" s="7">
        <v>3739032</v>
      </c>
      <c r="FL1" s="7">
        <v>15700479</v>
      </c>
      <c r="FM1" s="7">
        <v>12738762</v>
      </c>
      <c r="FN1" s="7">
        <v>14082153</v>
      </c>
      <c r="FO1" s="7">
        <v>10657164</v>
      </c>
      <c r="FP1" s="7">
        <v>1290787</v>
      </c>
      <c r="FQ1" s="7">
        <v>7573598</v>
      </c>
      <c r="FR1" s="7">
        <v>11182509</v>
      </c>
      <c r="FS1" s="7">
        <v>11626944</v>
      </c>
      <c r="FT1" s="7">
        <v>8985991</v>
      </c>
      <c r="FU1" s="7">
        <v>7200306</v>
      </c>
      <c r="FV1" s="7">
        <v>15468593</v>
      </c>
      <c r="FW1" s="7">
        <v>10241588</v>
      </c>
      <c r="FX1" s="7">
        <v>16472107</v>
      </c>
      <c r="FY1" s="7">
        <v>12500550</v>
      </c>
      <c r="FZ1" s="7">
        <v>4372469</v>
      </c>
      <c r="GA1" s="7">
        <v>16533224</v>
      </c>
      <c r="GB1" s="7">
        <v>15672847</v>
      </c>
      <c r="GC1" s="7">
        <v>15197338</v>
      </c>
      <c r="GD1" s="7">
        <v>16356601</v>
      </c>
      <c r="GE1" s="7">
        <v>8437724</v>
      </c>
      <c r="GF1" s="7">
        <v>10914611</v>
      </c>
      <c r="GG1" s="7">
        <v>3360046</v>
      </c>
      <c r="GH1" s="7">
        <v>181053</v>
      </c>
      <c r="GI1" s="7">
        <v>14894352</v>
      </c>
      <c r="GJ1" s="7">
        <v>4508567</v>
      </c>
      <c r="GK1" s="7">
        <v>4658178</v>
      </c>
      <c r="GL1" s="7">
        <v>3909313</v>
      </c>
      <c r="GM1" s="7">
        <v>1813124</v>
      </c>
      <c r="GN1" s="7">
        <v>3304251</v>
      </c>
      <c r="GO1" s="7">
        <v>16368918</v>
      </c>
      <c r="GP1" s="7">
        <v>15786885</v>
      </c>
      <c r="GQ1" s="7">
        <v>13894712</v>
      </c>
      <c r="GR1" s="7">
        <v>12660255</v>
      </c>
      <c r="GS1" s="7">
        <v>6687850</v>
      </c>
      <c r="GT1" s="7">
        <v>10640777</v>
      </c>
      <c r="GU1" s="7">
        <v>1877548</v>
      </c>
      <c r="GV1" s="7">
        <v>1054787</v>
      </c>
      <c r="GW1" s="7">
        <v>4120062</v>
      </c>
      <c r="GX1" s="7">
        <v>473293</v>
      </c>
      <c r="GY1" s="7">
        <v>6300768</v>
      </c>
      <c r="GZ1" s="7">
        <v>3108263</v>
      </c>
      <c r="HA1" s="7">
        <v>6516178</v>
      </c>
      <c r="HB1" s="7">
        <v>5364049</v>
      </c>
      <c r="HC1" s="7">
        <v>9917140</v>
      </c>
      <c r="HD1" s="7">
        <v>8696395</v>
      </c>
      <c r="HE1" s="7">
        <v>11743206</v>
      </c>
      <c r="HF1" s="7">
        <v>11789077</v>
      </c>
      <c r="HG1" s="7">
        <v>12404104</v>
      </c>
      <c r="HH1" s="7">
        <v>7252527</v>
      </c>
      <c r="HI1" s="7">
        <v>2218042</v>
      </c>
      <c r="HJ1" s="7">
        <v>2243097</v>
      </c>
      <c r="HK1" s="7">
        <v>8605820</v>
      </c>
      <c r="HL1" s="7">
        <v>2709843</v>
      </c>
      <c r="HM1" s="7">
        <v>744142</v>
      </c>
      <c r="HN1" s="7">
        <v>5833309</v>
      </c>
      <c r="HO1" s="7">
        <v>4523952</v>
      </c>
      <c r="HP1" s="7">
        <v>15860663</v>
      </c>
      <c r="HQ1" s="7">
        <v>13101986</v>
      </c>
      <c r="HR1" s="7">
        <v>2072545</v>
      </c>
      <c r="HS1" s="7">
        <v>3948324</v>
      </c>
      <c r="HT1" s="7">
        <v>7023963</v>
      </c>
      <c r="HU1" s="7">
        <v>8388278</v>
      </c>
      <c r="HV1" s="7">
        <v>13416101</v>
      </c>
      <c r="HW1" s="7">
        <v>16059096</v>
      </c>
      <c r="HX1" s="7">
        <v>4233791</v>
      </c>
      <c r="HY1" s="7">
        <v>4212746</v>
      </c>
      <c r="HZ1" s="7">
        <v>666281</v>
      </c>
      <c r="IA1" s="7">
        <v>114380</v>
      </c>
      <c r="IB1" s="7">
        <v>740963</v>
      </c>
      <c r="IC1" s="7">
        <v>5094302</v>
      </c>
      <c r="ID1" s="7">
        <v>14229485</v>
      </c>
      <c r="IE1" s="7">
        <v>15658752</v>
      </c>
      <c r="IF1" s="7">
        <v>7704007</v>
      </c>
      <c r="IG1" s="7">
        <v>12160370</v>
      </c>
      <c r="IH1" s="7">
        <v>14023281</v>
      </c>
      <c r="II1" s="7">
        <v>7827316</v>
      </c>
      <c r="IJ1" s="7">
        <v>10411115</v>
      </c>
      <c r="IK1" s="7">
        <v>3486086</v>
      </c>
      <c r="IL1" s="7">
        <v>12344885</v>
      </c>
      <c r="IM1" s="7">
        <v>16274472</v>
      </c>
      <c r="IN1" s="7">
        <v>12582479</v>
      </c>
      <c r="IO1" s="7">
        <v>2513882</v>
      </c>
      <c r="IP1" s="7">
        <v>2830137</v>
      </c>
      <c r="IQ1" s="7">
        <v>2421020</v>
      </c>
      <c r="IR1" s="7">
        <v>980851</v>
      </c>
      <c r="IS1" s="7">
        <v>16449646</v>
      </c>
      <c r="IT1" s="7">
        <v>11047293</v>
      </c>
      <c r="IU1" s="7">
        <v>16439888</v>
      </c>
      <c r="IV1" s="7">
        <v>14879703</v>
      </c>
      <c r="IW1" s="7">
        <v>12407618</v>
      </c>
      <c r="IX1" s="7">
        <v>15067393</v>
      </c>
      <c r="IY1" s="7">
        <v>16114628</v>
      </c>
      <c r="IZ1" s="7">
        <v>1621883</v>
      </c>
      <c r="JA1" s="7">
        <v>15190102</v>
      </c>
      <c r="JB1" s="7">
        <v>4446661</v>
      </c>
      <c r="JC1" s="7">
        <v>8659320</v>
      </c>
      <c r="JD1" s="7">
        <v>11916895</v>
      </c>
      <c r="JE1" s="7">
        <v>7934890</v>
      </c>
      <c r="JF1" s="7">
        <v>9848777</v>
      </c>
      <c r="JG1" s="7">
        <v>12183404</v>
      </c>
      <c r="JH1" s="7">
        <v>13456515</v>
      </c>
      <c r="JI1" s="7">
        <v>4729150</v>
      </c>
      <c r="JJ1" s="7">
        <v>2643725</v>
      </c>
      <c r="JK1" s="7">
        <v>4573600</v>
      </c>
      <c r="JL1" s="7">
        <v>10714599</v>
      </c>
      <c r="JM1" s="7">
        <v>9977106</v>
      </c>
      <c r="JN1" s="7">
        <v>27537</v>
      </c>
      <c r="JO1" s="7">
        <v>10787860</v>
      </c>
      <c r="JP1" s="7">
        <v>1169035</v>
      </c>
      <c r="JQ1" s="7">
        <v>15516454</v>
      </c>
      <c r="JR1" s="7">
        <v>6564181</v>
      </c>
      <c r="JS1" s="7">
        <v>9794248</v>
      </c>
      <c r="JT1" s="7">
        <v>2826863</v>
      </c>
      <c r="JU1" s="7">
        <v>1929082</v>
      </c>
      <c r="JV1" s="7">
        <v>10253401</v>
      </c>
      <c r="JW1" s="7">
        <v>13476284</v>
      </c>
      <c r="JX1" s="7">
        <v>2057619</v>
      </c>
      <c r="JY1" s="7">
        <v>11154958</v>
      </c>
      <c r="JZ1" s="7">
        <v>16347293</v>
      </c>
      <c r="KA1" s="7">
        <v>15514864</v>
      </c>
      <c r="KB1" s="7">
        <v>6284279</v>
      </c>
      <c r="KC1" s="7">
        <v>5196514</v>
      </c>
      <c r="KD1" s="7">
        <v>1475105</v>
      </c>
      <c r="KE1" s="7">
        <v>11573348</v>
      </c>
      <c r="KF1" s="7">
        <v>205211</v>
      </c>
      <c r="KG1" s="7">
        <v>14230006</v>
      </c>
      <c r="KH1" s="7">
        <v>6180069</v>
      </c>
      <c r="KI1" s="7">
        <v>6899736</v>
      </c>
      <c r="KJ1" s="7">
        <v>6873727</v>
      </c>
      <c r="KK1" s="7">
        <v>3698506</v>
      </c>
      <c r="KL1" s="7">
        <v>13546729</v>
      </c>
      <c r="KM1" s="7">
        <v>11345932</v>
      </c>
      <c r="KN1" s="7">
        <v>1976995</v>
      </c>
      <c r="KO1" s="7">
        <v>14034654</v>
      </c>
      <c r="KP1" s="7">
        <v>16571949</v>
      </c>
      <c r="KQ1" s="7">
        <v>5026880</v>
      </c>
      <c r="KR1" s="7">
        <v>81415</v>
      </c>
      <c r="KS1" s="7">
        <v>2587826</v>
      </c>
      <c r="KT1" s="7">
        <v>5844145</v>
      </c>
      <c r="KU1" s="7">
        <v>8837300</v>
      </c>
      <c r="KV1" s="7">
        <v>10854571</v>
      </c>
      <c r="KW1" s="7">
        <v>8512710</v>
      </c>
      <c r="KX1" s="7">
        <v>11748469</v>
      </c>
      <c r="KY1" s="7">
        <v>8167784</v>
      </c>
      <c r="KZ1" s="7">
        <v>16258703</v>
      </c>
      <c r="LA1" s="7">
        <v>3085082</v>
      </c>
      <c r="LB1" s="7">
        <v>16648569</v>
      </c>
      <c r="LC1" s="7">
        <v>15032924</v>
      </c>
      <c r="LD1" s="7">
        <v>2270131</v>
      </c>
      <c r="LE1" s="7">
        <v>12647342</v>
      </c>
      <c r="LF1" s="7">
        <v>5480381</v>
      </c>
      <c r="LG1" s="7">
        <v>176016</v>
      </c>
      <c r="LH1" s="7">
        <v>11570199</v>
      </c>
      <c r="LI1" s="7">
        <v>10867330</v>
      </c>
      <c r="LJ1" s="7">
        <v>3763009</v>
      </c>
      <c r="LK1" s="7">
        <v>13917444</v>
      </c>
      <c r="LL1" s="7">
        <v>15881147</v>
      </c>
      <c r="LM1" s="7">
        <v>16518038</v>
      </c>
      <c r="LN1" s="7">
        <v>2363397</v>
      </c>
      <c r="LO1" s="7">
        <v>9207480</v>
      </c>
      <c r="LP1" s="7">
        <v>10600095</v>
      </c>
      <c r="LQ1" s="7">
        <v>10902250</v>
      </c>
      <c r="LR1" s="7">
        <v>3895817</v>
      </c>
      <c r="LS1" s="7">
        <v>4417708</v>
      </c>
      <c r="LT1" s="7">
        <v>12964035</v>
      </c>
      <c r="LU1" s="7">
        <v>10466430</v>
      </c>
      <c r="LV1" s="7">
        <v>6206797</v>
      </c>
      <c r="LW1" s="7">
        <v>15445728</v>
      </c>
      <c r="LX1" s="7">
        <v>14077479</v>
      </c>
      <c r="LY1" s="7">
        <v>9391186</v>
      </c>
      <c r="LZ1" s="7">
        <v>6831569</v>
      </c>
      <c r="MA1" s="7">
        <v>8791380</v>
      </c>
      <c r="MB1" s="7">
        <v>2243275</v>
      </c>
      <c r="MC1" s="7">
        <v>10262118</v>
      </c>
      <c r="MD1" s="7">
        <v>11644821</v>
      </c>
      <c r="ME1" s="7">
        <v>9822216</v>
      </c>
      <c r="MF1" s="7">
        <v>7264943</v>
      </c>
      <c r="MG1" s="7">
        <v>8603322</v>
      </c>
      <c r="MH1" s="7">
        <v>14151321</v>
      </c>
      <c r="MI1" s="7">
        <v>13906684</v>
      </c>
      <c r="MJ1" s="7">
        <v>14725587</v>
      </c>
      <c r="MK1" s="7">
        <v>15159630</v>
      </c>
      <c r="ML1" s="7">
        <v>12525277</v>
      </c>
      <c r="MM1" s="7">
        <v>2404912</v>
      </c>
      <c r="MN1" s="7">
        <v>1901623</v>
      </c>
      <c r="MO1" s="7">
        <v>15264290</v>
      </c>
      <c r="MP1" s="7">
        <v>14066785</v>
      </c>
      <c r="MQ1" s="7">
        <v>13185444</v>
      </c>
      <c r="MR1" s="7">
        <v>11425243</v>
      </c>
      <c r="MS1" s="7">
        <v>16287030</v>
      </c>
      <c r="MT1" s="7">
        <v>10298149</v>
      </c>
      <c r="MU1" s="7">
        <v>14009688</v>
      </c>
      <c r="MV1" s="7">
        <v>11037375</v>
      </c>
      <c r="MW1" s="7">
        <v>15390346</v>
      </c>
      <c r="MX1" s="7">
        <v>6586153</v>
      </c>
      <c r="MY1" s="7">
        <v>14991692</v>
      </c>
      <c r="MZ1" s="7">
        <v>9193187</v>
      </c>
      <c r="NA1" s="7">
        <v>5034526</v>
      </c>
      <c r="NB1" s="7">
        <v>5626989</v>
      </c>
      <c r="NC1" s="7">
        <v>702848</v>
      </c>
      <c r="ND1" s="7">
        <v>7089735</v>
      </c>
      <c r="NE1" s="7">
        <v>16231410</v>
      </c>
      <c r="NF1" s="7">
        <v>11902705</v>
      </c>
      <c r="NG1" s="7">
        <v>688628</v>
      </c>
      <c r="NH1" s="7">
        <v>5219563</v>
      </c>
      <c r="NI1" s="7">
        <v>14997510</v>
      </c>
      <c r="NJ1" s="7">
        <v>6777525</v>
      </c>
      <c r="NK1" s="7">
        <v>13184680</v>
      </c>
      <c r="NL1" s="7">
        <v>14118607</v>
      </c>
      <c r="NM1" s="7">
        <v>4328026</v>
      </c>
      <c r="NN1" s="7">
        <v>11674553</v>
      </c>
      <c r="NO1" s="7">
        <v>136092</v>
      </c>
      <c r="NP1" s="7">
        <v>2199539</v>
      </c>
      <c r="NQ1" s="7">
        <v>12924654</v>
      </c>
      <c r="NR1" s="7">
        <v>4451837</v>
      </c>
      <c r="NS1" s="7">
        <v>3851472</v>
      </c>
      <c r="NT1" s="7">
        <v>15551575</v>
      </c>
      <c r="NU1" s="7">
        <v>4231618</v>
      </c>
      <c r="NV1" s="7">
        <v>7744897</v>
      </c>
      <c r="NW1" s="7">
        <v>16193092</v>
      </c>
      <c r="NX1" s="7">
        <v>16721915</v>
      </c>
      <c r="NY1" s="7">
        <v>7769814</v>
      </c>
      <c r="NZ1" s="7">
        <v>13731397</v>
      </c>
      <c r="OA1" s="7">
        <v>2956280</v>
      </c>
      <c r="OB1" s="7">
        <v>12904159</v>
      </c>
      <c r="OC1" s="7">
        <v>3007018</v>
      </c>
      <c r="OD1" s="7">
        <v>13753417</v>
      </c>
      <c r="OE1" s="7">
        <v>16329196</v>
      </c>
      <c r="OF1" s="7">
        <v>3771651</v>
      </c>
      <c r="OG1" s="7">
        <v>8748990</v>
      </c>
      <c r="OH1" s="7">
        <v>15356813</v>
      </c>
      <c r="OI1" s="7">
        <v>9557024</v>
      </c>
      <c r="OJ1" s="7">
        <v>613991</v>
      </c>
      <c r="OK1" s="7">
        <v>8952722</v>
      </c>
      <c r="OL1" s="7">
        <v>13193233</v>
      </c>
      <c r="OM1" s="7">
        <v>8122004</v>
      </c>
      <c r="ON1" s="7">
        <v>16113419</v>
      </c>
      <c r="OO1" s="7">
        <v>174502</v>
      </c>
      <c r="OP1" s="7">
        <v>14448085</v>
      </c>
      <c r="OQ1" s="7">
        <v>16682312</v>
      </c>
      <c r="OR1" s="7">
        <v>7983855</v>
      </c>
      <c r="OS1" s="7">
        <v>9657850</v>
      </c>
      <c r="OT1" s="7">
        <v>1353945</v>
      </c>
      <c r="OU1" s="7">
        <v>14091324</v>
      </c>
      <c r="OV1" s="7">
        <v>11353619</v>
      </c>
      <c r="OW1" s="7">
        <v>175246</v>
      </c>
      <c r="OX1" s="7">
        <v>15338781</v>
      </c>
      <c r="OY1" s="7">
        <v>2942832</v>
      </c>
      <c r="OZ1" s="7">
        <v>6906999</v>
      </c>
      <c r="PA1" s="7">
        <v>13945186</v>
      </c>
      <c r="PB1" s="7">
        <v>10487457</v>
      </c>
      <c r="PC1" s="7">
        <v>12978916</v>
      </c>
      <c r="PD1" s="7">
        <v>11323931</v>
      </c>
      <c r="PE1" s="7">
        <v>1976438</v>
      </c>
      <c r="PF1" s="7">
        <v>13187429</v>
      </c>
      <c r="PG1" s="7">
        <v>8028824</v>
      </c>
      <c r="PH1" s="7">
        <v>4141823</v>
      </c>
      <c r="PI1" s="7">
        <v>9928138</v>
      </c>
      <c r="PJ1" s="7">
        <v>756073</v>
      </c>
      <c r="PK1" s="7">
        <v>15245964</v>
      </c>
      <c r="PL1" s="7">
        <v>9806627</v>
      </c>
      <c r="PM1" s="7">
        <v>15842654</v>
      </c>
      <c r="PN1" s="7">
        <v>2366125</v>
      </c>
      <c r="PO1" s="7">
        <v>6880960</v>
      </c>
      <c r="PP1" s="7">
        <v>16146055</v>
      </c>
      <c r="PQ1" s="7">
        <v>6953778</v>
      </c>
      <c r="PR1" s="7">
        <v>2838833</v>
      </c>
      <c r="PS1" s="7">
        <v>4352820</v>
      </c>
      <c r="PT1" s="7">
        <v>14477611</v>
      </c>
      <c r="PU1" s="7">
        <v>10357574</v>
      </c>
      <c r="PV1" s="7">
        <v>1626357</v>
      </c>
      <c r="PW1" s="7">
        <v>1965032</v>
      </c>
      <c r="PX1" s="7">
        <v>10356495</v>
      </c>
      <c r="PY1" s="7">
        <v>10437018</v>
      </c>
      <c r="PZ1" s="7">
        <v>8879609</v>
      </c>
      <c r="QA1" s="7">
        <v>12256476</v>
      </c>
      <c r="QB1" s="7">
        <v>4963379</v>
      </c>
      <c r="QC1" s="7">
        <v>4698670</v>
      </c>
      <c r="QD1" s="7">
        <v>12155965</v>
      </c>
      <c r="QE1" s="7">
        <v>14883344</v>
      </c>
      <c r="QF1" s="7">
        <v>14240919</v>
      </c>
      <c r="QG1" s="7">
        <v>13472002</v>
      </c>
      <c r="QH1" s="7">
        <v>14430145</v>
      </c>
      <c r="QI1" s="7">
        <v>10358660</v>
      </c>
      <c r="QJ1" s="7">
        <v>8338491</v>
      </c>
      <c r="QK1" s="7">
        <v>9916950</v>
      </c>
      <c r="QL1" s="7">
        <v>9190533</v>
      </c>
      <c r="QM1" s="7">
        <v>10877240</v>
      </c>
      <c r="QN1" s="7">
        <v>6246175</v>
      </c>
      <c r="QO1" s="7">
        <v>5220714</v>
      </c>
      <c r="QP1" s="7">
        <v>10061449</v>
      </c>
      <c r="QQ1" s="7">
        <v>1780524</v>
      </c>
      <c r="QR1" s="7">
        <v>6850883</v>
      </c>
      <c r="QS1" s="7">
        <v>3771134</v>
      </c>
      <c r="QT1" s="7">
        <v>733645</v>
      </c>
      <c r="QU1" s="7">
        <v>7879008</v>
      </c>
      <c r="QV1" s="7">
        <v>8072871</v>
      </c>
      <c r="QW1" s="7">
        <v>12856018</v>
      </c>
      <c r="QX1" s="7">
        <v>6529617</v>
      </c>
      <c r="QY1" s="7">
        <v>12974036</v>
      </c>
      <c r="QZ1" s="7">
        <v>13419339</v>
      </c>
      <c r="RA1" s="7">
        <v>6225126</v>
      </c>
      <c r="RB1" s="7">
        <v>2391061</v>
      </c>
      <c r="RC1" s="7">
        <v>1014408</v>
      </c>
      <c r="RD1" s="7">
        <v>9177903</v>
      </c>
      <c r="RE1" s="7">
        <v>9286970</v>
      </c>
      <c r="RF1" s="7">
        <v>9610009</v>
      </c>
      <c r="RG1" s="7">
        <v>1447292</v>
      </c>
      <c r="RH1" s="7">
        <v>12913235</v>
      </c>
      <c r="RI1" s="7">
        <v>3950542</v>
      </c>
      <c r="RJ1" s="7">
        <v>12204893</v>
      </c>
      <c r="RK1" s="7">
        <v>4545712</v>
      </c>
      <c r="RL1" s="7">
        <v>8717495</v>
      </c>
      <c r="RM1" s="7">
        <v>5433506</v>
      </c>
      <c r="RN1" s="7">
        <v>11708641</v>
      </c>
      <c r="RO1" s="7">
        <v>15148068</v>
      </c>
      <c r="RP1" s="7">
        <v>4095579</v>
      </c>
      <c r="RQ1" s="7">
        <v>9046966</v>
      </c>
      <c r="RR1" s="7">
        <v>2264997</v>
      </c>
      <c r="RS1" s="7">
        <v>9928664</v>
      </c>
      <c r="RT1" s="7">
        <v>7158591</v>
      </c>
      <c r="RU1" s="7">
        <v>8283402</v>
      </c>
      <c r="RV1" s="7">
        <v>250793</v>
      </c>
      <c r="RW1" s="7">
        <v>16303052</v>
      </c>
      <c r="RX1" s="7">
        <v>8011619</v>
      </c>
      <c r="RY1" s="7">
        <v>321694</v>
      </c>
      <c r="RZ1" s="7">
        <v>10983661</v>
      </c>
      <c r="SA1" s="7">
        <v>10978304</v>
      </c>
      <c r="SB1" s="7">
        <v>14667463</v>
      </c>
      <c r="SC1" s="7">
        <v>12503666</v>
      </c>
      <c r="SD1" s="7">
        <v>16401265</v>
      </c>
      <c r="SE1" s="7">
        <v>7246964</v>
      </c>
      <c r="SF1" s="7">
        <v>9268587</v>
      </c>
      <c r="SG1" s="7">
        <v>15564422</v>
      </c>
      <c r="SH1" s="7">
        <v>489269</v>
      </c>
    </row>
    <row r="2" spans="1:502" x14ac:dyDescent="0.2">
      <c r="A2" s="7">
        <v>1</v>
      </c>
      <c r="B2">
        <v>0.578513503074646</v>
      </c>
      <c r="C2">
        <v>0.68827003240585327</v>
      </c>
      <c r="D2">
        <v>0.57225525379180908</v>
      </c>
      <c r="E2">
        <v>0.76862722635269165</v>
      </c>
      <c r="F2">
        <v>0.32202839851379395</v>
      </c>
      <c r="G2">
        <v>0.17177361249923706</v>
      </c>
      <c r="H2">
        <v>0.28019177913665771</v>
      </c>
      <c r="I2">
        <v>0.41947585344314575</v>
      </c>
      <c r="J2">
        <v>0.29550790786743164</v>
      </c>
      <c r="K2">
        <v>0.72325891256332397</v>
      </c>
      <c r="L2">
        <v>0.45996439456939697</v>
      </c>
      <c r="M2">
        <v>0.62747246026992798</v>
      </c>
      <c r="N2">
        <v>0.67957472801208496</v>
      </c>
      <c r="O2">
        <v>0.79688853025436401</v>
      </c>
      <c r="P2">
        <v>0.81158530712127686</v>
      </c>
      <c r="Q2">
        <v>0.10508042573928833</v>
      </c>
      <c r="R2">
        <v>0.89933872222900391</v>
      </c>
      <c r="S2">
        <v>0.42983287572860718</v>
      </c>
      <c r="T2">
        <v>0.28604328632354736</v>
      </c>
      <c r="U2">
        <v>0.81183344125747681</v>
      </c>
      <c r="V2">
        <v>0.63869881629943848</v>
      </c>
      <c r="W2">
        <v>0.88289517164230347</v>
      </c>
      <c r="X2">
        <v>0.1634286642074585</v>
      </c>
      <c r="Y2">
        <v>0.71996051073074341</v>
      </c>
      <c r="Z2">
        <v>0.54346799850463867</v>
      </c>
      <c r="AA2">
        <v>0.53113645315170288</v>
      </c>
      <c r="AB2">
        <v>0.38105833530426025</v>
      </c>
      <c r="AC2">
        <v>0.83001095056533813</v>
      </c>
      <c r="AD2">
        <v>0.17449831962585449</v>
      </c>
      <c r="AE2">
        <v>4.5005679130554199E-3</v>
      </c>
      <c r="AF2">
        <v>0.11160075664520264</v>
      </c>
      <c r="AG2">
        <v>0.43647938966751099</v>
      </c>
      <c r="AH2">
        <v>0.21080589294433594</v>
      </c>
      <c r="AI2">
        <v>0.57843917608261108</v>
      </c>
      <c r="AJ2">
        <v>0.59120094776153564</v>
      </c>
      <c r="AK2">
        <v>0.64343076944351196</v>
      </c>
      <c r="AL2">
        <v>0.90269589424133301</v>
      </c>
      <c r="AM2">
        <v>0.81453675031661987</v>
      </c>
      <c r="AN2">
        <v>0.19760549068450928</v>
      </c>
      <c r="AO2">
        <v>0.13012534379959106</v>
      </c>
      <c r="AP2">
        <v>0.7748875617980957</v>
      </c>
      <c r="AQ2">
        <v>0.45113557577133179</v>
      </c>
      <c r="AR2">
        <v>0.77828752994537354</v>
      </c>
      <c r="AS2">
        <v>0.16664367914199829</v>
      </c>
      <c r="AT2">
        <v>0.57963919639587402</v>
      </c>
      <c r="AU2">
        <v>0.54396075010299683</v>
      </c>
      <c r="AV2">
        <v>0.22857177257537842</v>
      </c>
      <c r="AW2">
        <v>0.87951165437698364</v>
      </c>
      <c r="AX2">
        <v>0.49987316131591797</v>
      </c>
      <c r="AY2">
        <v>0.85674518346786499</v>
      </c>
      <c r="AZ2">
        <v>0.31975948810577393</v>
      </c>
      <c r="BA2">
        <v>0.76732546091079712</v>
      </c>
      <c r="BB2">
        <v>0.60230088233947754</v>
      </c>
      <c r="BC2">
        <v>0.50185459852218628</v>
      </c>
      <c r="BD2">
        <v>0.77725350856781006</v>
      </c>
      <c r="BE2">
        <v>0.46637660264968872</v>
      </c>
      <c r="BF2">
        <v>0.54054784774780273</v>
      </c>
      <c r="BG2">
        <v>0.83091253042221069</v>
      </c>
      <c r="BH2">
        <v>0.60868322849273682</v>
      </c>
      <c r="BI2">
        <v>0.76627689599990845</v>
      </c>
      <c r="BJ2">
        <v>0.50827860832214355</v>
      </c>
      <c r="BK2">
        <v>0.57542532682418823</v>
      </c>
      <c r="BL2">
        <v>0.6820296049118042</v>
      </c>
      <c r="BM2">
        <v>0.8755834698677063</v>
      </c>
      <c r="BN2">
        <v>0.44232177734375</v>
      </c>
      <c r="BO2">
        <v>0.2374071478843689</v>
      </c>
      <c r="BP2">
        <v>0.55375015735626221</v>
      </c>
      <c r="BQ2">
        <v>0.93742376565933228</v>
      </c>
      <c r="BR2">
        <v>0.47579503059387207</v>
      </c>
      <c r="BS2">
        <v>0.73000496625900269</v>
      </c>
      <c r="BT2">
        <v>0.54690396785736084</v>
      </c>
      <c r="BU2">
        <v>0.79512053728103638</v>
      </c>
      <c r="BV2">
        <v>0.64123010635375977</v>
      </c>
      <c r="BW2">
        <v>0.2681235671043396</v>
      </c>
      <c r="BX2">
        <v>7.9276680946350098E-2</v>
      </c>
      <c r="BY2">
        <v>7.8168511390686035E-3</v>
      </c>
      <c r="BZ2">
        <v>0.82369780540466309</v>
      </c>
      <c r="CA2">
        <v>0.50905054807662964</v>
      </c>
      <c r="CB2">
        <v>0.24150550365447998</v>
      </c>
      <c r="CC2">
        <v>0.11610108613967896</v>
      </c>
      <c r="CD2">
        <v>0.96393299102783203</v>
      </c>
      <c r="CE2">
        <v>0.9430813193321228</v>
      </c>
      <c r="CF2">
        <v>0.62520420551300049</v>
      </c>
      <c r="CG2">
        <v>0.15763193368911743</v>
      </c>
      <c r="CH2">
        <v>0.5114595890045166</v>
      </c>
      <c r="CI2">
        <v>0.53414410352706909</v>
      </c>
      <c r="CJ2">
        <v>0.40108811855316162</v>
      </c>
      <c r="CK2">
        <v>0.43276339769363403</v>
      </c>
      <c r="CL2">
        <v>0.1277155876159668</v>
      </c>
      <c r="CM2">
        <v>0.61042493581771851</v>
      </c>
      <c r="CN2">
        <v>0.64709913730621338</v>
      </c>
      <c r="CO2">
        <v>0.52016979455947876</v>
      </c>
      <c r="CP2">
        <v>0.63917803764343262</v>
      </c>
      <c r="CQ2">
        <v>4.9926638603210449E-3</v>
      </c>
      <c r="CR2">
        <v>0.92653071880340576</v>
      </c>
      <c r="CS2">
        <v>0.54247075319290161</v>
      </c>
      <c r="CT2">
        <v>0.24048805236816406</v>
      </c>
      <c r="CU2">
        <v>0.44642394781112671</v>
      </c>
      <c r="CV2">
        <v>0.11615288257598877</v>
      </c>
      <c r="CW2">
        <v>0.68185621500015259</v>
      </c>
      <c r="CX2">
        <v>0.94757580757141113</v>
      </c>
      <c r="CY2">
        <v>0.1994282603263855</v>
      </c>
      <c r="CZ2">
        <v>0.4843372106552124</v>
      </c>
      <c r="DA2">
        <v>0.94571143388748169</v>
      </c>
      <c r="DB2">
        <v>0.30078554153442383</v>
      </c>
      <c r="DC2">
        <v>0.95547288656234741</v>
      </c>
      <c r="DD2">
        <v>1.918184757232666E-2</v>
      </c>
      <c r="DE2">
        <v>0.18224197626113892</v>
      </c>
      <c r="DF2">
        <v>0.31800055503845215</v>
      </c>
      <c r="DG2">
        <v>0.97340792417526245</v>
      </c>
      <c r="DH2">
        <v>6.636500358581543E-3</v>
      </c>
      <c r="DI2">
        <v>0.34609872102737427</v>
      </c>
      <c r="DJ2">
        <v>0.69776821136474609</v>
      </c>
      <c r="DK2">
        <v>0.47009128332138062</v>
      </c>
      <c r="DL2">
        <v>0.85862743854522705</v>
      </c>
      <c r="DM2">
        <v>1.4002859592437744E-2</v>
      </c>
      <c r="DN2">
        <v>0.27242493629455566</v>
      </c>
      <c r="DO2">
        <v>0.2610136866569519</v>
      </c>
      <c r="DP2">
        <v>0.19118249416351318</v>
      </c>
      <c r="DQ2">
        <v>0.15037089586257935</v>
      </c>
      <c r="DR2">
        <v>0.71122121810913086</v>
      </c>
      <c r="DS2">
        <v>0.65092366933822632</v>
      </c>
      <c r="DT2">
        <v>0.15255606174468994</v>
      </c>
      <c r="DU2">
        <v>0.12293964624404907</v>
      </c>
      <c r="DV2">
        <v>0.47344660758972168</v>
      </c>
      <c r="DW2">
        <v>0.57445257902145386</v>
      </c>
      <c r="DX2">
        <v>1.3540983200073242E-3</v>
      </c>
      <c r="DY2">
        <v>0.96839123964309692</v>
      </c>
      <c r="DZ2">
        <v>1.1554718017578125E-2</v>
      </c>
      <c r="EA2">
        <v>0.98673957586288452</v>
      </c>
      <c r="EB2">
        <v>0.93465912342071533</v>
      </c>
      <c r="EC2">
        <v>0.9079781174659729</v>
      </c>
      <c r="ED2">
        <v>0.2242882251739502</v>
      </c>
      <c r="EE2">
        <v>0.50405663251876831</v>
      </c>
      <c r="EF2">
        <v>0.16615521907806396</v>
      </c>
      <c r="EG2">
        <v>0.113148033618927</v>
      </c>
      <c r="EH2">
        <v>0.15980386734008789</v>
      </c>
      <c r="EI2">
        <v>0.29443353414535522</v>
      </c>
      <c r="EJ2">
        <v>0.25425302982330322</v>
      </c>
      <c r="EK2">
        <v>0.72116905450820923</v>
      </c>
      <c r="EL2">
        <v>0.96879744529724121</v>
      </c>
      <c r="EM2">
        <v>0.21828287839889526</v>
      </c>
      <c r="EN2">
        <v>0.68021476268768311</v>
      </c>
      <c r="EO2">
        <v>0.10075455904006958</v>
      </c>
      <c r="EP2">
        <v>0.10762882232666016</v>
      </c>
      <c r="EQ2">
        <v>0.21902507543563843</v>
      </c>
      <c r="ER2">
        <v>0.67627918720245361</v>
      </c>
      <c r="ES2">
        <v>0.36768823862075806</v>
      </c>
      <c r="ET2">
        <v>0.79144692420959473</v>
      </c>
      <c r="EU2">
        <v>0.96371334791183472</v>
      </c>
      <c r="EV2">
        <v>0.30378663539886475</v>
      </c>
      <c r="EW2">
        <v>0.15044909715652466</v>
      </c>
      <c r="EX2">
        <v>0.69731473922729492</v>
      </c>
      <c r="EY2">
        <v>0.73365873098373413</v>
      </c>
      <c r="EZ2">
        <v>0.7813040018081665</v>
      </c>
      <c r="FA2">
        <v>0.60583645105361938</v>
      </c>
      <c r="FB2">
        <v>0.91733431816101074</v>
      </c>
      <c r="FC2">
        <v>0.56505507230758667</v>
      </c>
      <c r="FD2">
        <v>6.2749743461608887E-2</v>
      </c>
      <c r="FE2">
        <v>0.68459492921829224</v>
      </c>
      <c r="FF2">
        <v>0.16177177429199219</v>
      </c>
      <c r="FG2">
        <v>0.63960403203964233</v>
      </c>
      <c r="FH2">
        <v>0.66551887989044189</v>
      </c>
      <c r="FI2">
        <v>0.64703947305679321</v>
      </c>
      <c r="FJ2">
        <v>0.21218228340148926</v>
      </c>
      <c r="FK2">
        <v>0.92514008283615112</v>
      </c>
      <c r="FL2">
        <v>0.74860799312591553</v>
      </c>
      <c r="FM2">
        <v>0.82868033647537231</v>
      </c>
      <c r="FN2">
        <v>0.62453508377075195</v>
      </c>
      <c r="FO2">
        <v>6.6255509853363037E-2</v>
      </c>
      <c r="FP2">
        <v>0.44074022769927979</v>
      </c>
      <c r="FQ2">
        <v>0.65584808588027954</v>
      </c>
      <c r="FR2">
        <v>0.68233847618103027</v>
      </c>
      <c r="FS2">
        <v>0.52492541074752808</v>
      </c>
      <c r="FT2">
        <v>0.41849029064178467</v>
      </c>
      <c r="FU2">
        <v>0.91131860017776489</v>
      </c>
      <c r="FV2">
        <v>0.59976482391357422</v>
      </c>
      <c r="FW2">
        <v>0.97113269567489624</v>
      </c>
      <c r="FX2">
        <v>0.73440945148468018</v>
      </c>
      <c r="FY2">
        <v>0.24993807077407837</v>
      </c>
      <c r="FZ2">
        <v>0.97477555274963379</v>
      </c>
      <c r="GA2">
        <v>0.92349308729171753</v>
      </c>
      <c r="GB2">
        <v>0.89515054225921631</v>
      </c>
      <c r="GC2">
        <v>0.96424800157546997</v>
      </c>
      <c r="GD2">
        <v>0.49224615097045898</v>
      </c>
      <c r="GE2">
        <v>0.63988012075424194</v>
      </c>
      <c r="GF2">
        <v>0.18959295749664307</v>
      </c>
      <c r="GG2">
        <v>1.1020898818969727E-4</v>
      </c>
      <c r="GH2">
        <v>0.8770911693572998</v>
      </c>
      <c r="GI2">
        <v>0.25805014371871948</v>
      </c>
      <c r="GJ2">
        <v>0.26696765422821045</v>
      </c>
      <c r="GK2">
        <v>0.22233182191848755</v>
      </c>
      <c r="GL2">
        <v>9.738922119140625E-2</v>
      </c>
      <c r="GM2">
        <v>0.18626731634140015</v>
      </c>
      <c r="GN2">
        <v>0.96498215198516846</v>
      </c>
      <c r="GO2">
        <v>0.93029028177261353</v>
      </c>
      <c r="GP2">
        <v>0.81750798225402832</v>
      </c>
      <c r="GQ2">
        <v>0.74392861127853394</v>
      </c>
      <c r="GR2">
        <v>0.38794553279876709</v>
      </c>
      <c r="GS2">
        <v>0.62355834245681763</v>
      </c>
      <c r="GT2">
        <v>0.10122919082641602</v>
      </c>
      <c r="GU2">
        <v>5.218881368637085E-2</v>
      </c>
      <c r="GV2">
        <v>0.23489344120025635</v>
      </c>
      <c r="GW2">
        <v>1.7529070377349854E-2</v>
      </c>
      <c r="GX2">
        <v>0.36487364768981934</v>
      </c>
      <c r="GY2">
        <v>0.17458552122116089</v>
      </c>
      <c r="GZ2">
        <v>0.37771308422088623</v>
      </c>
      <c r="HA2">
        <v>0.30904084444046021</v>
      </c>
      <c r="HB2">
        <v>0.58042621612548828</v>
      </c>
      <c r="HC2">
        <v>0.50766414403915405</v>
      </c>
      <c r="HD2">
        <v>0.68926823139190674</v>
      </c>
      <c r="HE2">
        <v>0.69200235605239868</v>
      </c>
      <c r="HF2">
        <v>0.72866082191467285</v>
      </c>
      <c r="HG2">
        <v>0.42160290479660034</v>
      </c>
      <c r="HH2">
        <v>0.12152421474456787</v>
      </c>
      <c r="HI2">
        <v>0.12301760911941528</v>
      </c>
      <c r="HJ2">
        <v>0.50226545333862305</v>
      </c>
      <c r="HK2">
        <v>0.15083783864974976</v>
      </c>
      <c r="HL2">
        <v>3.3672928810119629E-2</v>
      </c>
      <c r="HM2">
        <v>0.33701092004776001</v>
      </c>
      <c r="HN2">
        <v>0.25896716117858887</v>
      </c>
      <c r="HO2">
        <v>0.93468779325485229</v>
      </c>
      <c r="HP2">
        <v>0.77025783061981201</v>
      </c>
      <c r="HQ2">
        <v>0.11285191774368286</v>
      </c>
      <c r="HR2">
        <v>0.22465705871582031</v>
      </c>
      <c r="HS2">
        <v>0.40797942876815796</v>
      </c>
      <c r="HT2">
        <v>0.48929893970489502</v>
      </c>
      <c r="HU2">
        <v>0.78898054361343384</v>
      </c>
      <c r="HV2">
        <v>0.94651532173156738</v>
      </c>
      <c r="HW2">
        <v>0.24167221784591675</v>
      </c>
      <c r="HX2">
        <v>0.24041783809661865</v>
      </c>
      <c r="HY2">
        <v>2.9032051563262939E-2</v>
      </c>
      <c r="HZ2">
        <v>0.99613618850708008</v>
      </c>
      <c r="IA2">
        <v>3.3483445644378662E-2</v>
      </c>
      <c r="IB2">
        <v>0.29296267032623291</v>
      </c>
      <c r="IC2">
        <v>0.83746200799942017</v>
      </c>
      <c r="ID2">
        <v>0.9226529598236084</v>
      </c>
      <c r="IE2">
        <v>0.4485132098197937</v>
      </c>
      <c r="IF2">
        <v>0.71413314342498779</v>
      </c>
      <c r="IG2">
        <v>0.82517129182815552</v>
      </c>
      <c r="IH2">
        <v>0.45586299896240234</v>
      </c>
      <c r="II2">
        <v>0.60986942052841187</v>
      </c>
      <c r="IJ2">
        <v>0.1971055269241333</v>
      </c>
      <c r="IK2">
        <v>0.72513109445571899</v>
      </c>
      <c r="IL2">
        <v>0.95935273170471191</v>
      </c>
      <c r="IM2">
        <v>0.73929280042648315</v>
      </c>
      <c r="IN2">
        <v>0.13915765285491943</v>
      </c>
      <c r="IO2">
        <v>0.1580079197883606</v>
      </c>
      <c r="IP2">
        <v>0.13362264633178711</v>
      </c>
      <c r="IQ2">
        <v>4.7781884670257568E-2</v>
      </c>
      <c r="IR2">
        <v>0.96979391574859619</v>
      </c>
      <c r="IS2">
        <v>0.64778858423233032</v>
      </c>
      <c r="IT2">
        <v>0.96921229362487793</v>
      </c>
      <c r="IU2">
        <v>0.87621802091598511</v>
      </c>
      <c r="IV2">
        <v>0.72887027263641357</v>
      </c>
      <c r="IW2">
        <v>0.88740521669387817</v>
      </c>
      <c r="IX2">
        <v>0.94982528686523438</v>
      </c>
      <c r="IY2">
        <v>8.5990369319915771E-2</v>
      </c>
      <c r="IZ2">
        <v>0.89471924304962158</v>
      </c>
      <c r="JA2">
        <v>0.25436025857925415</v>
      </c>
      <c r="JB2">
        <v>0.50545430183410645</v>
      </c>
      <c r="JC2">
        <v>0.69962090253829956</v>
      </c>
      <c r="JD2">
        <v>0.46227490901947021</v>
      </c>
      <c r="JE2">
        <v>0.57635146379470825</v>
      </c>
      <c r="JF2">
        <v>0.71550607681274414</v>
      </c>
      <c r="JG2">
        <v>0.79138940572738647</v>
      </c>
      <c r="JH2">
        <v>0.27119791507720947</v>
      </c>
      <c r="JI2">
        <v>0.14689689874649048</v>
      </c>
      <c r="JJ2">
        <v>0.26192641258239746</v>
      </c>
      <c r="JK2">
        <v>0.62795847654342651</v>
      </c>
      <c r="JL2">
        <v>0.58400046825408936</v>
      </c>
      <c r="JM2">
        <v>0.99095994234085083</v>
      </c>
      <c r="JN2">
        <v>0.63232517242431641</v>
      </c>
      <c r="JO2">
        <v>5.8998525142669678E-2</v>
      </c>
      <c r="JP2">
        <v>0.91417133808135986</v>
      </c>
      <c r="JQ2">
        <v>0.38057428598403931</v>
      </c>
      <c r="JR2">
        <v>0.57310128211975098</v>
      </c>
      <c r="JS2">
        <v>0.15781277418136597</v>
      </c>
      <c r="JT2">
        <v>0.104300856590271</v>
      </c>
      <c r="JU2">
        <v>0.60046893358230591</v>
      </c>
      <c r="JV2">
        <v>0.79256772994995117</v>
      </c>
      <c r="JW2">
        <v>0.11196225881576538</v>
      </c>
      <c r="JX2">
        <v>0.65420591831207275</v>
      </c>
      <c r="JY2">
        <v>0.96369320154190063</v>
      </c>
      <c r="JZ2">
        <v>0.91407656669616699</v>
      </c>
      <c r="KA2">
        <v>0.36389082670211792</v>
      </c>
      <c r="KB2">
        <v>0.29905498027801514</v>
      </c>
      <c r="KC2">
        <v>7.7241718769073486E-2</v>
      </c>
      <c r="KD2">
        <v>0.67914390563964844</v>
      </c>
      <c r="KE2">
        <v>1.550137996673584E-3</v>
      </c>
      <c r="KF2">
        <v>0.83749306201934814</v>
      </c>
      <c r="KG2">
        <v>0.35767942667007446</v>
      </c>
      <c r="KH2">
        <v>0.40057492256164551</v>
      </c>
      <c r="KI2">
        <v>0.39902466535568237</v>
      </c>
      <c r="KJ2">
        <v>0.20976674556732178</v>
      </c>
      <c r="KK2">
        <v>0.79676657915115356</v>
      </c>
      <c r="KL2">
        <v>0.6655888557434082</v>
      </c>
      <c r="KM2">
        <v>0.10715669393539429</v>
      </c>
      <c r="KN2">
        <v>0.82584917545318604</v>
      </c>
      <c r="KO2">
        <v>0.97708374261856079</v>
      </c>
      <c r="KP2">
        <v>0.28894400596618652</v>
      </c>
      <c r="KQ2">
        <v>0.99417132139205933</v>
      </c>
      <c r="KR2">
        <v>0.14356505870819092</v>
      </c>
      <c r="KS2">
        <v>0.33765679597854614</v>
      </c>
      <c r="KT2">
        <v>0.51606273651123047</v>
      </c>
      <c r="KU2">
        <v>0.63630145788192749</v>
      </c>
      <c r="KV2">
        <v>0.49671566486358643</v>
      </c>
      <c r="KW2">
        <v>0.68958193063735962</v>
      </c>
      <c r="KX2">
        <v>0.47615647315979004</v>
      </c>
      <c r="KY2">
        <v>0.95841282606124878</v>
      </c>
      <c r="KZ2">
        <v>0.17320382595062256</v>
      </c>
      <c r="LA2">
        <v>0.98165065050125122</v>
      </c>
      <c r="LB2">
        <v>0.88535070419311523</v>
      </c>
      <c r="LC2">
        <v>0.12462896108627319</v>
      </c>
      <c r="LD2">
        <v>0.74315893650054932</v>
      </c>
      <c r="LE2">
        <v>0.31597477197647095</v>
      </c>
      <c r="LF2">
        <v>0.99980998039245605</v>
      </c>
      <c r="LG2">
        <v>0.67895621061325073</v>
      </c>
      <c r="LH2">
        <v>0.6370619535446167</v>
      </c>
      <c r="LI2">
        <v>0.2136114239692688</v>
      </c>
      <c r="LJ2">
        <v>0.8188629150390625</v>
      </c>
      <c r="LK2">
        <v>0.9359087347984314</v>
      </c>
      <c r="LL2">
        <v>0.97387039661407471</v>
      </c>
      <c r="LM2">
        <v>0.13018804788589478</v>
      </c>
      <c r="LN2">
        <v>0.53812718391418457</v>
      </c>
      <c r="LO2">
        <v>0.62113350629806519</v>
      </c>
      <c r="LP2">
        <v>0.63914334774017334</v>
      </c>
      <c r="LQ2">
        <v>0.22152739763259888</v>
      </c>
      <c r="LR2">
        <v>0.25263452529907227</v>
      </c>
      <c r="LS2">
        <v>0.7620353102684021</v>
      </c>
      <c r="LT2">
        <v>0.6131664514541626</v>
      </c>
      <c r="LU2">
        <v>0.3592725396156311</v>
      </c>
      <c r="LV2">
        <v>0.90995573997497559</v>
      </c>
      <c r="LW2">
        <v>0.82840174436569214</v>
      </c>
      <c r="LX2">
        <v>0.54907691478729248</v>
      </c>
      <c r="LY2">
        <v>0.39651185274124146</v>
      </c>
      <c r="LZ2">
        <v>0.51332569122314453</v>
      </c>
      <c r="MA2">
        <v>0.1230282187461853</v>
      </c>
      <c r="MB2">
        <v>0.60098850727081299</v>
      </c>
      <c r="MC2">
        <v>0.68340402841567993</v>
      </c>
      <c r="MD2">
        <v>0.5747683048248291</v>
      </c>
      <c r="ME2">
        <v>0.42234295606613159</v>
      </c>
      <c r="MF2">
        <v>0.50211656093597412</v>
      </c>
      <c r="MG2">
        <v>0.83280307054519653</v>
      </c>
      <c r="MH2">
        <v>0.8182215690612793</v>
      </c>
      <c r="MI2">
        <v>0.86703199148178101</v>
      </c>
      <c r="MJ2">
        <v>0.89290297031402588</v>
      </c>
      <c r="MK2">
        <v>0.73588329553604126</v>
      </c>
      <c r="ML2">
        <v>0.13266253471374512</v>
      </c>
      <c r="MM2">
        <v>0.10266417264938354</v>
      </c>
      <c r="MN2">
        <v>0.89914119243621826</v>
      </c>
      <c r="MO2">
        <v>0.82776433229446411</v>
      </c>
      <c r="MP2">
        <v>0.77523231506347656</v>
      </c>
      <c r="MQ2">
        <v>0.67031615972518921</v>
      </c>
      <c r="MR2">
        <v>0.96010124683380127</v>
      </c>
      <c r="MS2">
        <v>0.60313612222671509</v>
      </c>
      <c r="MT2">
        <v>0.82436108589172363</v>
      </c>
      <c r="MU2">
        <v>0.647197425365448</v>
      </c>
      <c r="MV2">
        <v>0.9066547155380249</v>
      </c>
      <c r="MW2">
        <v>0.38188391923904419</v>
      </c>
      <c r="MX2">
        <v>0.88289308547973633</v>
      </c>
      <c r="MY2">
        <v>0.53727525472640991</v>
      </c>
      <c r="MZ2">
        <v>0.28939974308013916</v>
      </c>
      <c r="NA2">
        <v>0.32471328973770142</v>
      </c>
      <c r="NB2">
        <v>3.1211614608764648E-2</v>
      </c>
      <c r="NC2">
        <v>0.41189974546432495</v>
      </c>
      <c r="ND2">
        <v>0.95678603649139404</v>
      </c>
      <c r="NE2">
        <v>0.69877511262893677</v>
      </c>
      <c r="NF2">
        <v>3.0364036560058594E-2</v>
      </c>
      <c r="NG2">
        <v>0.30042880773544312</v>
      </c>
      <c r="NH2">
        <v>0.88323986530303955</v>
      </c>
      <c r="NI2">
        <v>0.39329057931900024</v>
      </c>
      <c r="NJ2">
        <v>0.77518677711486816</v>
      </c>
      <c r="NK2">
        <v>0.8308531641960144</v>
      </c>
      <c r="NL2">
        <v>0.24728906154632568</v>
      </c>
      <c r="NM2">
        <v>0.68517619371414185</v>
      </c>
      <c r="NN2">
        <v>0.99743032455444336</v>
      </c>
      <c r="NO2">
        <v>0.12042135000228882</v>
      </c>
      <c r="NP2">
        <v>0.75968801975250244</v>
      </c>
      <c r="NQ2">
        <v>0.25466877222061157</v>
      </c>
      <c r="NR2">
        <v>0.21888422966003418</v>
      </c>
      <c r="NS2">
        <v>0.91626471281051636</v>
      </c>
      <c r="NT2">
        <v>0.24154269695281982</v>
      </c>
      <c r="NU2">
        <v>0.45095044374465942</v>
      </c>
      <c r="NV2">
        <v>0.95450210571289062</v>
      </c>
      <c r="NW2">
        <v>0.98602241277694702</v>
      </c>
      <c r="NX2">
        <v>0.45243561267852783</v>
      </c>
      <c r="NY2">
        <v>0.8077736496925354</v>
      </c>
      <c r="NZ2">
        <v>0.1655266284942627</v>
      </c>
      <c r="OA2">
        <v>0.75846642255783081</v>
      </c>
      <c r="OB2">
        <v>0.16855084896087646</v>
      </c>
      <c r="OC2">
        <v>0.8090861439704895</v>
      </c>
      <c r="OD2">
        <v>0.96261453628540039</v>
      </c>
      <c r="OE2">
        <v>0.21412652730941772</v>
      </c>
      <c r="OF2">
        <v>0.51079905033111572</v>
      </c>
      <c r="OG2">
        <v>0.90465599298477173</v>
      </c>
      <c r="OH2">
        <v>0.55896162986755371</v>
      </c>
      <c r="OI2">
        <v>2.5915324687957764E-2</v>
      </c>
      <c r="OJ2">
        <v>0.52294242382049561</v>
      </c>
      <c r="OK2">
        <v>0.77569657564163208</v>
      </c>
      <c r="OL2">
        <v>0.47342777252197266</v>
      </c>
      <c r="OM2">
        <v>0.94975322484970093</v>
      </c>
      <c r="ON2">
        <v>0.99971973896026611</v>
      </c>
      <c r="OO2">
        <v>0.85049158334732056</v>
      </c>
      <c r="OP2">
        <v>0.98366189002990723</v>
      </c>
      <c r="OQ2">
        <v>0.46519345045089722</v>
      </c>
      <c r="OR2">
        <v>0.56497132778167725</v>
      </c>
      <c r="OS2">
        <v>7.0020020008087158E-2</v>
      </c>
      <c r="OT2">
        <v>0.82922697067260742</v>
      </c>
      <c r="OU2">
        <v>0.66604703664779663</v>
      </c>
      <c r="OV2">
        <v>0.999764084815979</v>
      </c>
      <c r="OW2">
        <v>0.90358120203018188</v>
      </c>
      <c r="OX2">
        <v>0.16472506523132324</v>
      </c>
      <c r="OY2">
        <v>0.40100783109664917</v>
      </c>
      <c r="OZ2">
        <v>0.82051646709442139</v>
      </c>
      <c r="PA2">
        <v>0.61441975831985474</v>
      </c>
      <c r="PB2">
        <v>0.76292228698730469</v>
      </c>
      <c r="PC2">
        <v>0.66427749395370483</v>
      </c>
      <c r="PD2">
        <v>0.10712349414825439</v>
      </c>
      <c r="PE2">
        <v>0.77535063028335571</v>
      </c>
      <c r="PF2">
        <v>0.46787381172180176</v>
      </c>
      <c r="PG2">
        <v>0.23619049787521362</v>
      </c>
      <c r="PH2">
        <v>0.58108174800872803</v>
      </c>
      <c r="PI2">
        <v>3.4384071826934814E-2</v>
      </c>
      <c r="PJ2">
        <v>0.89804887771606445</v>
      </c>
      <c r="PK2">
        <v>0.57383912801742554</v>
      </c>
      <c r="PL2">
        <v>0.93361437320709229</v>
      </c>
      <c r="PM2">
        <v>0.13035064935684204</v>
      </c>
      <c r="PN2">
        <v>0.39945578575134277</v>
      </c>
      <c r="PO2">
        <v>0.95169848203659058</v>
      </c>
      <c r="PP2">
        <v>0.40379607677459717</v>
      </c>
      <c r="PQ2">
        <v>0.15852624177932739</v>
      </c>
      <c r="PR2">
        <v>0.24876689910888672</v>
      </c>
      <c r="PS2">
        <v>0.85225147008895874</v>
      </c>
      <c r="PT2">
        <v>0.60667812824249268</v>
      </c>
      <c r="PU2">
        <v>8.6257040500640869E-2</v>
      </c>
      <c r="PV2">
        <v>0.10644364356994629</v>
      </c>
      <c r="PW2">
        <v>0.60661381483078003</v>
      </c>
      <c r="PX2">
        <v>0.61141335964202881</v>
      </c>
      <c r="PY2">
        <v>0.51858454942703247</v>
      </c>
      <c r="PZ2">
        <v>0.71986150741577148</v>
      </c>
      <c r="QA2">
        <v>0.28515905141830444</v>
      </c>
      <c r="QB2">
        <v>0.26938116550445557</v>
      </c>
      <c r="QC2">
        <v>0.7138705849647522</v>
      </c>
      <c r="QD2">
        <v>0.8764350414276123</v>
      </c>
      <c r="QE2">
        <v>0.83814352750778198</v>
      </c>
      <c r="QF2">
        <v>0.79231250286102295</v>
      </c>
      <c r="QG2">
        <v>0.84942227602005005</v>
      </c>
      <c r="QH2">
        <v>0.60674285888671875</v>
      </c>
      <c r="QI2">
        <v>0.48633140325546265</v>
      </c>
      <c r="QJ2">
        <v>0.58041489124298096</v>
      </c>
      <c r="QK2">
        <v>0.53711706399917603</v>
      </c>
      <c r="QL2">
        <v>0.63765263557434082</v>
      </c>
      <c r="QM2">
        <v>0.36161965131759644</v>
      </c>
      <c r="QN2">
        <v>0.30049741268157959</v>
      </c>
      <c r="QO2">
        <v>0.58902770280838013</v>
      </c>
      <c r="QP2">
        <v>9.5446109771728516E-2</v>
      </c>
      <c r="QQ2">
        <v>0.39766305685043335</v>
      </c>
      <c r="QR2">
        <v>0.21409571170806885</v>
      </c>
      <c r="QS2">
        <v>3.3047258853912354E-2</v>
      </c>
      <c r="QT2">
        <v>0.45894408226013184</v>
      </c>
      <c r="QU2">
        <v>0.47049921751022339</v>
      </c>
      <c r="QV2">
        <v>0.75559699535369873</v>
      </c>
      <c r="QW2">
        <v>0.37851411104202271</v>
      </c>
      <c r="QX2">
        <v>0.76263141632080078</v>
      </c>
      <c r="QY2">
        <v>0.78917354345321655</v>
      </c>
      <c r="QZ2">
        <v>0.36036503314971924</v>
      </c>
      <c r="RA2">
        <v>0.13183695077896118</v>
      </c>
      <c r="RB2">
        <v>4.9782037734985352E-2</v>
      </c>
      <c r="RC2">
        <v>0.53636425733566284</v>
      </c>
      <c r="RD2">
        <v>0.54286515712738037</v>
      </c>
      <c r="RE2">
        <v>0.56211978197097778</v>
      </c>
      <c r="RF2">
        <v>7.5583934783935547E-2</v>
      </c>
      <c r="RG2">
        <v>0.75900739431381226</v>
      </c>
      <c r="RH2">
        <v>0.22478926181793213</v>
      </c>
      <c r="RI2">
        <v>0.71678692102432251</v>
      </c>
      <c r="RJ2">
        <v>0.26026415824890137</v>
      </c>
      <c r="RK2">
        <v>0.50892180204391479</v>
      </c>
      <c r="RL2">
        <v>0.31318080425262451</v>
      </c>
      <c r="RM2">
        <v>0.68720799684524536</v>
      </c>
      <c r="RN2">
        <v>0.89221382141113281</v>
      </c>
      <c r="RO2">
        <v>0.23343414068222046</v>
      </c>
      <c r="RP2">
        <v>0.52855980396270752</v>
      </c>
      <c r="RQ2">
        <v>0.12432295083999634</v>
      </c>
      <c r="RR2">
        <v>0.58111310005187988</v>
      </c>
      <c r="RS2">
        <v>0.41600388288497925</v>
      </c>
      <c r="RT2">
        <v>0.48304784297943115</v>
      </c>
      <c r="RU2">
        <v>4.2670369148254395E-3</v>
      </c>
      <c r="RV2">
        <v>0.96105623245239258</v>
      </c>
      <c r="RW2">
        <v>0.46684831380844116</v>
      </c>
      <c r="RX2">
        <v>8.4930658340454102E-3</v>
      </c>
      <c r="RY2">
        <v>0.64399582147598267</v>
      </c>
      <c r="RZ2">
        <v>0.6436765193939209</v>
      </c>
      <c r="SA2">
        <v>0.8635675311088562</v>
      </c>
      <c r="SB2">
        <v>0.73459517955780029</v>
      </c>
      <c r="SC2">
        <v>0.96691018342971802</v>
      </c>
      <c r="SD2">
        <v>0.42127132415771484</v>
      </c>
      <c r="SE2">
        <v>0.54176944494247437</v>
      </c>
      <c r="SF2">
        <v>0.9170304536819458</v>
      </c>
      <c r="SG2">
        <v>1.8481314182281494E-2</v>
      </c>
      <c r="SH2">
        <v>0.71992707252502441</v>
      </c>
    </row>
    <row r="3" spans="1:502" x14ac:dyDescent="0.2">
      <c r="A3" s="7">
        <v>2</v>
      </c>
      <c r="B3">
        <v>0.40884977579116821</v>
      </c>
      <c r="C3">
        <v>0.70952403545379639</v>
      </c>
      <c r="D3">
        <v>0.90589600801467896</v>
      </c>
      <c r="E3">
        <v>0.45929718017578125</v>
      </c>
      <c r="F3">
        <v>0.30904239416122437</v>
      </c>
      <c r="G3">
        <v>0.41746056079864502</v>
      </c>
      <c r="H3">
        <v>0.55674463510513306</v>
      </c>
      <c r="I3">
        <v>0.43277668952941895</v>
      </c>
      <c r="J3">
        <v>0.86052769422531128</v>
      </c>
      <c r="K3">
        <v>0.59723317623138428</v>
      </c>
      <c r="L3">
        <v>0.76474124193191528</v>
      </c>
      <c r="M3">
        <v>0.81684350967407227</v>
      </c>
      <c r="N3">
        <v>0.93415731191635132</v>
      </c>
      <c r="O3">
        <v>0.94885408878326416</v>
      </c>
      <c r="P3">
        <v>0.24234920740127563</v>
      </c>
      <c r="Q3">
        <v>3.6607503890991211E-2</v>
      </c>
      <c r="R3">
        <v>0.56710165739059448</v>
      </c>
      <c r="S3">
        <v>0.42331206798553467</v>
      </c>
      <c r="T3">
        <v>0.94910222291946411</v>
      </c>
      <c r="U3">
        <v>0.77596759796142578</v>
      </c>
      <c r="V3">
        <v>2.0163953304290771E-2</v>
      </c>
      <c r="W3">
        <v>0.3006974458694458</v>
      </c>
      <c r="X3">
        <v>0.85722929239273071</v>
      </c>
      <c r="Y3">
        <v>0.68073678016662598</v>
      </c>
      <c r="Z3">
        <v>0.66840523481369019</v>
      </c>
      <c r="AA3">
        <v>0.51832711696624756</v>
      </c>
      <c r="AB3">
        <v>0.96727973222732544</v>
      </c>
      <c r="AC3">
        <v>0.3117671012878418</v>
      </c>
      <c r="AD3">
        <v>0.14176934957504272</v>
      </c>
      <c r="AE3">
        <v>0.24886953830718994</v>
      </c>
      <c r="AF3">
        <v>0.57374817132949829</v>
      </c>
      <c r="AG3">
        <v>0.34807467460632324</v>
      </c>
      <c r="AH3">
        <v>0.71570795774459839</v>
      </c>
      <c r="AI3">
        <v>0.72846972942352295</v>
      </c>
      <c r="AJ3">
        <v>0.78069955110549927</v>
      </c>
      <c r="AK3">
        <v>3.9964675903320312E-2</v>
      </c>
      <c r="AL3">
        <v>0.95180553197860718</v>
      </c>
      <c r="AM3">
        <v>0.33487427234649658</v>
      </c>
      <c r="AN3">
        <v>0.26739412546157837</v>
      </c>
      <c r="AO3">
        <v>0.91215634346008301</v>
      </c>
      <c r="AP3">
        <v>0.58840435743331909</v>
      </c>
      <c r="AQ3">
        <v>0.91555631160736084</v>
      </c>
      <c r="AR3">
        <v>0.3039124608039856</v>
      </c>
      <c r="AS3">
        <v>0.71690797805786133</v>
      </c>
      <c r="AT3">
        <v>0.68122953176498413</v>
      </c>
      <c r="AU3">
        <v>0.36584055423736572</v>
      </c>
      <c r="AV3">
        <v>1.6780436038970947E-2</v>
      </c>
      <c r="AW3">
        <v>0.63714194297790527</v>
      </c>
      <c r="AX3">
        <v>0.99401396512985229</v>
      </c>
      <c r="AY3">
        <v>0.45702826976776123</v>
      </c>
      <c r="AZ3">
        <v>0.90459424257278442</v>
      </c>
      <c r="BA3">
        <v>0.73956966400146484</v>
      </c>
      <c r="BB3">
        <v>0.63912338018417358</v>
      </c>
      <c r="BC3">
        <v>0.91452229022979736</v>
      </c>
      <c r="BD3">
        <v>0.60364538431167603</v>
      </c>
      <c r="BE3">
        <v>0.67781662940979004</v>
      </c>
      <c r="BF3">
        <v>0.968181312084198</v>
      </c>
      <c r="BG3">
        <v>0.74595201015472412</v>
      </c>
      <c r="BH3">
        <v>0.90354567766189575</v>
      </c>
      <c r="BI3">
        <v>0.64554738998413086</v>
      </c>
      <c r="BJ3">
        <v>0.71269410848617554</v>
      </c>
      <c r="BK3">
        <v>0.8192983865737915</v>
      </c>
      <c r="BL3">
        <v>1.2852251529693604E-2</v>
      </c>
      <c r="BM3">
        <v>0.5795905590057373</v>
      </c>
      <c r="BN3">
        <v>0.3746759295463562</v>
      </c>
      <c r="BO3">
        <v>0.69101893901824951</v>
      </c>
      <c r="BP3">
        <v>7.469254732131958E-2</v>
      </c>
      <c r="BQ3">
        <v>0.61306381225585938</v>
      </c>
      <c r="BR3">
        <v>0.86727374792098999</v>
      </c>
      <c r="BS3">
        <v>0.68417274951934814</v>
      </c>
      <c r="BT3">
        <v>0.93238931894302368</v>
      </c>
      <c r="BU3">
        <v>0.77849888801574707</v>
      </c>
      <c r="BV3">
        <v>0.4053923487663269</v>
      </c>
      <c r="BW3">
        <v>0.2165454626083374</v>
      </c>
      <c r="BX3">
        <v>0.14508563280105591</v>
      </c>
      <c r="BY3">
        <v>0.96096658706665039</v>
      </c>
      <c r="BZ3">
        <v>0.64631932973861694</v>
      </c>
      <c r="CA3">
        <v>0.37877428531646729</v>
      </c>
      <c r="CB3">
        <v>0.25336986780166626</v>
      </c>
      <c r="CC3">
        <v>0.10120177268981934</v>
      </c>
      <c r="CD3">
        <v>8.0350100994110107E-2</v>
      </c>
      <c r="CE3">
        <v>0.76247298717498779</v>
      </c>
      <c r="CF3">
        <v>0.29490071535110474</v>
      </c>
      <c r="CG3">
        <v>0.64872837066650391</v>
      </c>
      <c r="CH3">
        <v>0.6714128851890564</v>
      </c>
      <c r="CI3">
        <v>0.53835690021514893</v>
      </c>
      <c r="CJ3">
        <v>0.57003217935562134</v>
      </c>
      <c r="CK3">
        <v>0.2649843692779541</v>
      </c>
      <c r="CL3">
        <v>0.74769371747970581</v>
      </c>
      <c r="CM3">
        <v>0.78436791896820068</v>
      </c>
      <c r="CN3">
        <v>0.65743857622146606</v>
      </c>
      <c r="CO3">
        <v>0.77644681930541992</v>
      </c>
      <c r="CP3">
        <v>0.14226144552230835</v>
      </c>
      <c r="CQ3">
        <v>6.3799500465393066E-2</v>
      </c>
      <c r="CR3">
        <v>0.67973953485488892</v>
      </c>
      <c r="CS3">
        <v>0.37775683403015137</v>
      </c>
      <c r="CT3">
        <v>0.58369272947311401</v>
      </c>
      <c r="CU3">
        <v>0.25342166423797607</v>
      </c>
      <c r="CV3">
        <v>0.81912499666213989</v>
      </c>
      <c r="CW3">
        <v>8.4844589233398438E-2</v>
      </c>
      <c r="CX3">
        <v>0.3366970419883728</v>
      </c>
      <c r="CY3">
        <v>0.62160599231719971</v>
      </c>
      <c r="CZ3">
        <v>8.2980215549468994E-2</v>
      </c>
      <c r="DA3">
        <v>0.43805432319641113</v>
      </c>
      <c r="DB3">
        <v>9.2741668224334717E-2</v>
      </c>
      <c r="DC3">
        <v>0.15645062923431396</v>
      </c>
      <c r="DD3">
        <v>0.31951075792312622</v>
      </c>
      <c r="DE3">
        <v>0.45526933670043945</v>
      </c>
      <c r="DF3">
        <v>0.11067670583724976</v>
      </c>
      <c r="DG3">
        <v>0.14390528202056885</v>
      </c>
      <c r="DH3">
        <v>0.48336750268936157</v>
      </c>
      <c r="DI3">
        <v>0.8350369930267334</v>
      </c>
      <c r="DJ3">
        <v>0.60736006498336792</v>
      </c>
      <c r="DK3">
        <v>0.99589622020721436</v>
      </c>
      <c r="DL3">
        <v>0.15127164125442505</v>
      </c>
      <c r="DM3">
        <v>0.40969371795654297</v>
      </c>
      <c r="DN3">
        <v>0.39828246831893921</v>
      </c>
      <c r="DO3">
        <v>0.32845127582550049</v>
      </c>
      <c r="DP3">
        <v>0.28763967752456665</v>
      </c>
      <c r="DQ3">
        <v>0.84848999977111816</v>
      </c>
      <c r="DR3">
        <v>0.78819245100021362</v>
      </c>
      <c r="DS3">
        <v>0.28982484340667725</v>
      </c>
      <c r="DT3">
        <v>0.26020842790603638</v>
      </c>
      <c r="DU3">
        <v>0.61071538925170898</v>
      </c>
      <c r="DV3">
        <v>0.71172136068344116</v>
      </c>
      <c r="DW3">
        <v>0.13862287998199463</v>
      </c>
      <c r="DX3">
        <v>0.10566002130508423</v>
      </c>
      <c r="DY3">
        <v>0.14882349967956543</v>
      </c>
      <c r="DZ3">
        <v>0.12400835752487183</v>
      </c>
      <c r="EA3">
        <v>7.1927905082702637E-2</v>
      </c>
      <c r="EB3">
        <v>4.5246899127960205E-2</v>
      </c>
      <c r="EC3">
        <v>0.3615570068359375</v>
      </c>
      <c r="ED3">
        <v>0.64132541418075562</v>
      </c>
      <c r="EE3">
        <v>0.30342400074005127</v>
      </c>
      <c r="EF3">
        <v>0.25041681528091431</v>
      </c>
      <c r="EG3">
        <v>0.2970726490020752</v>
      </c>
      <c r="EH3">
        <v>0.43170231580734253</v>
      </c>
      <c r="EI3">
        <v>0.39152181148529053</v>
      </c>
      <c r="EJ3">
        <v>0.85843783617019653</v>
      </c>
      <c r="EK3">
        <v>0.10606622695922852</v>
      </c>
      <c r="EL3">
        <v>0.35555166006088257</v>
      </c>
      <c r="EM3">
        <v>0.81748354434967041</v>
      </c>
      <c r="EN3">
        <v>0.23802334070205688</v>
      </c>
      <c r="EO3">
        <v>0.24489760398864746</v>
      </c>
      <c r="EP3">
        <v>0.35629385709762573</v>
      </c>
      <c r="EQ3">
        <v>0.81354796886444092</v>
      </c>
      <c r="ER3">
        <v>0.50495702028274536</v>
      </c>
      <c r="ES3">
        <v>0.92871570587158203</v>
      </c>
      <c r="ET3">
        <v>0.10098212957382202</v>
      </c>
      <c r="EU3">
        <v>0.44105541706085205</v>
      </c>
      <c r="EV3">
        <v>0.28771787881851196</v>
      </c>
      <c r="EW3">
        <v>0.83458352088928223</v>
      </c>
      <c r="EX3">
        <v>0.87092751264572144</v>
      </c>
      <c r="EY3">
        <v>0.91857278347015381</v>
      </c>
      <c r="EZ3">
        <v>0.74310523271560669</v>
      </c>
      <c r="FA3">
        <v>5.4603099822998047E-2</v>
      </c>
      <c r="FB3">
        <v>0.70232385396957397</v>
      </c>
      <c r="FC3">
        <v>0.20001852512359619</v>
      </c>
      <c r="FD3">
        <v>0.82186371088027954</v>
      </c>
      <c r="FE3">
        <v>0.29904055595397949</v>
      </c>
      <c r="FF3">
        <v>0.77687281370162964</v>
      </c>
      <c r="FG3">
        <v>0.8027876615524292</v>
      </c>
      <c r="FH3">
        <v>0.78430825471878052</v>
      </c>
      <c r="FI3">
        <v>0.34945106506347656</v>
      </c>
      <c r="FJ3">
        <v>6.2408864498138428E-2</v>
      </c>
      <c r="FK3">
        <v>0.88587677478790283</v>
      </c>
      <c r="FL3">
        <v>0.96594911813735962</v>
      </c>
      <c r="FM3">
        <v>0.76180386543273926</v>
      </c>
      <c r="FN3">
        <v>0.20352429151535034</v>
      </c>
      <c r="FO3">
        <v>0.57800900936126709</v>
      </c>
      <c r="FP3">
        <v>0.79311686754226685</v>
      </c>
      <c r="FQ3">
        <v>0.81960725784301758</v>
      </c>
      <c r="FR3">
        <v>0.66219419240951538</v>
      </c>
      <c r="FS3">
        <v>0.55575907230377197</v>
      </c>
      <c r="FT3">
        <v>4.8587381839752197E-2</v>
      </c>
      <c r="FU3">
        <v>0.73703360557556152</v>
      </c>
      <c r="FV3">
        <v>0.10840147733688354</v>
      </c>
      <c r="FW3">
        <v>0.87167823314666748</v>
      </c>
      <c r="FX3">
        <v>0.38720685243606567</v>
      </c>
      <c r="FY3">
        <v>0.11204433441162109</v>
      </c>
      <c r="FZ3">
        <v>6.0761868953704834E-2</v>
      </c>
      <c r="GA3">
        <v>3.2419323921203613E-2</v>
      </c>
      <c r="GB3">
        <v>0.10151678323745728</v>
      </c>
      <c r="GC3">
        <v>0.62951493263244629</v>
      </c>
      <c r="GD3">
        <v>0.77714890241622925</v>
      </c>
      <c r="GE3">
        <v>0.32686173915863037</v>
      </c>
      <c r="GF3">
        <v>0.137378990650177</v>
      </c>
      <c r="GG3">
        <v>1.4359951019287109E-2</v>
      </c>
      <c r="GH3">
        <v>0.39531892538070679</v>
      </c>
      <c r="GI3">
        <v>0.40423643589019775</v>
      </c>
      <c r="GJ3">
        <v>0.35960060358047485</v>
      </c>
      <c r="GK3">
        <v>0.23465800285339355</v>
      </c>
      <c r="GL3">
        <v>0.32353609800338745</v>
      </c>
      <c r="GM3">
        <v>0.10225093364715576</v>
      </c>
      <c r="GN3">
        <v>6.755906343460083E-2</v>
      </c>
      <c r="GO3">
        <v>0.95477676391601562</v>
      </c>
      <c r="GP3">
        <v>0.88119739294052124</v>
      </c>
      <c r="GQ3">
        <v>0.52521431446075439</v>
      </c>
      <c r="GR3">
        <v>0.76082712411880493</v>
      </c>
      <c r="GS3">
        <v>0.23849797248840332</v>
      </c>
      <c r="GT3">
        <v>0.18945759534835815</v>
      </c>
      <c r="GU3">
        <v>0.37216222286224365</v>
      </c>
      <c r="GV3">
        <v>0.15479785203933716</v>
      </c>
      <c r="GW3">
        <v>0.50214242935180664</v>
      </c>
      <c r="GX3">
        <v>0.31185430288314819</v>
      </c>
      <c r="GY3">
        <v>0.51498186588287354</v>
      </c>
      <c r="GZ3">
        <v>0.44630962610244751</v>
      </c>
      <c r="HA3">
        <v>0.71769499778747559</v>
      </c>
      <c r="HB3">
        <v>0.64493292570114136</v>
      </c>
      <c r="HC3">
        <v>0.82653701305389404</v>
      </c>
      <c r="HD3">
        <v>0.82927113771438599</v>
      </c>
      <c r="HE3">
        <v>0.86592960357666016</v>
      </c>
      <c r="HF3">
        <v>0.55887168645858765</v>
      </c>
      <c r="HG3">
        <v>0.25879299640655518</v>
      </c>
      <c r="HH3">
        <v>0.26028639078140259</v>
      </c>
      <c r="HI3">
        <v>0.63953423500061035</v>
      </c>
      <c r="HJ3">
        <v>0.28810662031173706</v>
      </c>
      <c r="HK3">
        <v>0.17094171047210693</v>
      </c>
      <c r="HL3">
        <v>0.47427970170974731</v>
      </c>
      <c r="HM3">
        <v>0.39623594284057617</v>
      </c>
      <c r="HN3">
        <v>7.19565749168396E-2</v>
      </c>
      <c r="HO3">
        <v>0.90752661228179932</v>
      </c>
      <c r="HP3">
        <v>0.25012069940567017</v>
      </c>
      <c r="HQ3">
        <v>0.36192584037780762</v>
      </c>
      <c r="HR3">
        <v>0.54524821043014526</v>
      </c>
      <c r="HS3">
        <v>0.62656772136688232</v>
      </c>
      <c r="HT3">
        <v>0.92624932527542114</v>
      </c>
      <c r="HU3">
        <v>8.3784103393554688E-2</v>
      </c>
      <c r="HV3">
        <v>0.37894099950790405</v>
      </c>
      <c r="HW3">
        <v>0.37768661975860596</v>
      </c>
      <c r="HX3">
        <v>0.16630083322525024</v>
      </c>
      <c r="HY3">
        <v>0.13340497016906738</v>
      </c>
      <c r="HZ3">
        <v>0.17075222730636597</v>
      </c>
      <c r="IA3">
        <v>0.43023145198822021</v>
      </c>
      <c r="IB3">
        <v>0.97473078966140747</v>
      </c>
      <c r="IC3">
        <v>5.9921741485595703E-2</v>
      </c>
      <c r="ID3">
        <v>0.58578199148178101</v>
      </c>
      <c r="IE3">
        <v>0.8514019250869751</v>
      </c>
      <c r="IF3">
        <v>0.96244007349014282</v>
      </c>
      <c r="IG3">
        <v>0.59313178062438965</v>
      </c>
      <c r="IH3">
        <v>0.74713820219039917</v>
      </c>
      <c r="II3">
        <v>0.33437430858612061</v>
      </c>
      <c r="IJ3">
        <v>0.8623998761177063</v>
      </c>
      <c r="IK3">
        <v>9.6621513366699219E-2</v>
      </c>
      <c r="IL3">
        <v>0.87656158208847046</v>
      </c>
      <c r="IM3">
        <v>0.27642643451690674</v>
      </c>
      <c r="IN3">
        <v>0.2952767014503479</v>
      </c>
      <c r="IO3">
        <v>0.27089142799377441</v>
      </c>
      <c r="IP3">
        <v>0.18505066633224487</v>
      </c>
      <c r="IQ3">
        <v>0.1070626974105835</v>
      </c>
      <c r="IR3">
        <v>0.78505736589431763</v>
      </c>
      <c r="IS3">
        <v>0.10648107528686523</v>
      </c>
      <c r="IT3">
        <v>1.3486802577972412E-2</v>
      </c>
      <c r="IU3">
        <v>0.86613905429840088</v>
      </c>
      <c r="IV3">
        <v>2.4673998355865479E-2</v>
      </c>
      <c r="IW3">
        <v>8.709406852722168E-2</v>
      </c>
      <c r="IX3">
        <v>0.22325915098190308</v>
      </c>
      <c r="IY3">
        <v>3.1988024711608887E-2</v>
      </c>
      <c r="IZ3">
        <v>0.39162904024124146</v>
      </c>
      <c r="JA3">
        <v>0.64272308349609375</v>
      </c>
      <c r="JB3">
        <v>0.83688968420028687</v>
      </c>
      <c r="JC3">
        <v>0.59954369068145752</v>
      </c>
      <c r="JD3">
        <v>0.71362024545669556</v>
      </c>
      <c r="JE3">
        <v>0.85277485847473145</v>
      </c>
      <c r="JF3">
        <v>0.92865818738937378</v>
      </c>
      <c r="JG3">
        <v>0.40846669673919678</v>
      </c>
      <c r="JH3">
        <v>0.28416568040847778</v>
      </c>
      <c r="JI3">
        <v>0.39919519424438477</v>
      </c>
      <c r="JJ3">
        <v>0.76522725820541382</v>
      </c>
      <c r="JK3">
        <v>0.72126924991607666</v>
      </c>
      <c r="JL3">
        <v>0.12822872400283813</v>
      </c>
      <c r="JM3">
        <v>0.76959395408630371</v>
      </c>
      <c r="JN3">
        <v>0.19626730680465698</v>
      </c>
      <c r="JO3">
        <v>5.1440119743347168E-2</v>
      </c>
      <c r="JP3">
        <v>0.51784306764602661</v>
      </c>
      <c r="JQ3">
        <v>0.71037006378173828</v>
      </c>
      <c r="JR3">
        <v>0.29508155584335327</v>
      </c>
      <c r="JS3">
        <v>0.2415696382522583</v>
      </c>
      <c r="JT3">
        <v>0.73773771524429321</v>
      </c>
      <c r="JU3">
        <v>0.92983651161193848</v>
      </c>
      <c r="JV3">
        <v>0.24923104047775269</v>
      </c>
      <c r="JW3">
        <v>0.79147469997406006</v>
      </c>
      <c r="JX3">
        <v>0.10096198320388794</v>
      </c>
      <c r="JY3">
        <v>5.1345348358154297E-2</v>
      </c>
      <c r="JZ3">
        <v>0.50115960836410522</v>
      </c>
      <c r="KA3">
        <v>0.43632376194000244</v>
      </c>
      <c r="KB3">
        <v>0.21451050043106079</v>
      </c>
      <c r="KC3">
        <v>0.81641268730163574</v>
      </c>
      <c r="KD3">
        <v>0.13881891965866089</v>
      </c>
      <c r="KE3">
        <v>0.97476184368133545</v>
      </c>
      <c r="KF3">
        <v>0.49494820833206177</v>
      </c>
      <c r="KG3">
        <v>0.53784370422363281</v>
      </c>
      <c r="KH3">
        <v>0.53629344701766968</v>
      </c>
      <c r="KI3">
        <v>0.34703552722930908</v>
      </c>
      <c r="KJ3">
        <v>0.93403536081314087</v>
      </c>
      <c r="KK3">
        <v>0.80285763740539551</v>
      </c>
      <c r="KL3">
        <v>0.24442547559738159</v>
      </c>
      <c r="KM3">
        <v>0.96311795711517334</v>
      </c>
      <c r="KN3">
        <v>0.1143525242805481</v>
      </c>
      <c r="KO3">
        <v>0.42621278762817383</v>
      </c>
      <c r="KP3">
        <v>0.13144010305404663</v>
      </c>
      <c r="KQ3">
        <v>0.28083384037017822</v>
      </c>
      <c r="KR3">
        <v>0.47492557764053345</v>
      </c>
      <c r="KS3">
        <v>0.65333151817321777</v>
      </c>
      <c r="KT3">
        <v>0.77357023954391479</v>
      </c>
      <c r="KU3">
        <v>0.63398444652557373</v>
      </c>
      <c r="KV3">
        <v>0.82685071229934692</v>
      </c>
      <c r="KW3">
        <v>0.61342525482177734</v>
      </c>
      <c r="KX3">
        <v>9.5681607723236084E-2</v>
      </c>
      <c r="KY3">
        <v>0.31047260761260986</v>
      </c>
      <c r="KZ3">
        <v>0.11891943216323853</v>
      </c>
      <c r="LA3">
        <v>2.2619485855102539E-2</v>
      </c>
      <c r="LB3">
        <v>0.2618977427482605</v>
      </c>
      <c r="LC3">
        <v>0.88042771816253662</v>
      </c>
      <c r="LD3">
        <v>0.45324355363845825</v>
      </c>
      <c r="LE3">
        <v>0.13707876205444336</v>
      </c>
      <c r="LF3">
        <v>0.81622499227523804</v>
      </c>
      <c r="LG3">
        <v>0.774330735206604</v>
      </c>
      <c r="LH3">
        <v>0.3508802056312561</v>
      </c>
      <c r="LI3">
        <v>0.9561316967010498</v>
      </c>
      <c r="LJ3">
        <v>7.3177516460418701E-2</v>
      </c>
      <c r="LK3">
        <v>0.11113917827606201</v>
      </c>
      <c r="LL3">
        <v>0.26745682954788208</v>
      </c>
      <c r="LM3">
        <v>0.67539596557617188</v>
      </c>
      <c r="LN3">
        <v>0.75840228796005249</v>
      </c>
      <c r="LO3">
        <v>0.77641212940216064</v>
      </c>
      <c r="LP3">
        <v>0.35879617929458618</v>
      </c>
      <c r="LQ3">
        <v>0.38990330696105957</v>
      </c>
      <c r="LR3">
        <v>0.8993040919303894</v>
      </c>
      <c r="LS3">
        <v>0.7504352331161499</v>
      </c>
      <c r="LT3">
        <v>0.49654132127761841</v>
      </c>
      <c r="LU3">
        <v>4.7224521636962891E-2</v>
      </c>
      <c r="LV3">
        <v>0.96567052602767944</v>
      </c>
      <c r="LW3">
        <v>0.68634569644927979</v>
      </c>
      <c r="LX3">
        <v>0.53378063440322876</v>
      </c>
      <c r="LY3">
        <v>0.65059447288513184</v>
      </c>
      <c r="LZ3">
        <v>0.26029700040817261</v>
      </c>
      <c r="MA3">
        <v>0.73825728893280029</v>
      </c>
      <c r="MB3">
        <v>0.82067281007766724</v>
      </c>
      <c r="MC3">
        <v>0.71203708648681641</v>
      </c>
      <c r="MD3">
        <v>0.5596117377281189</v>
      </c>
      <c r="ME3">
        <v>0.63938534259796143</v>
      </c>
      <c r="MF3">
        <v>0.97007185220718384</v>
      </c>
      <c r="MG3">
        <v>0.9554903507232666</v>
      </c>
      <c r="MH3">
        <v>4.3007731437683105E-3</v>
      </c>
      <c r="MI3">
        <v>3.0171751976013184E-2</v>
      </c>
      <c r="MJ3">
        <v>0.87315207719802856</v>
      </c>
      <c r="MK3">
        <v>0.26993131637573242</v>
      </c>
      <c r="ML3">
        <v>0.23993295431137085</v>
      </c>
      <c r="MM3">
        <v>3.6409974098205566E-2</v>
      </c>
      <c r="MN3">
        <v>0.96503311395645142</v>
      </c>
      <c r="MO3">
        <v>0.91250109672546387</v>
      </c>
      <c r="MP3">
        <v>0.80758494138717651</v>
      </c>
      <c r="MQ3">
        <v>9.7370028495788574E-2</v>
      </c>
      <c r="MR3">
        <v>0.74040490388870239</v>
      </c>
      <c r="MS3">
        <v>0.96162986755371094</v>
      </c>
      <c r="MT3">
        <v>0.7844662070274353</v>
      </c>
      <c r="MU3">
        <v>4.3923497200012207E-2</v>
      </c>
      <c r="MV3">
        <v>0.51915270090103149</v>
      </c>
      <c r="MW3">
        <v>2.0161867141723633E-2</v>
      </c>
      <c r="MX3">
        <v>0.67454403638839722</v>
      </c>
      <c r="MY3">
        <v>0.42666852474212646</v>
      </c>
      <c r="MZ3">
        <v>0.46198207139968872</v>
      </c>
      <c r="NA3">
        <v>0.16848039627075195</v>
      </c>
      <c r="NB3">
        <v>0.54916852712631226</v>
      </c>
      <c r="NC3">
        <v>9.4054818153381348E-2</v>
      </c>
      <c r="ND3">
        <v>0.83604389429092407</v>
      </c>
      <c r="NE3">
        <v>0.1676328182220459</v>
      </c>
      <c r="NF3">
        <v>0.43769758939743042</v>
      </c>
      <c r="NG3">
        <v>2.0508646965026855E-2</v>
      </c>
      <c r="NH3">
        <v>0.53055936098098755</v>
      </c>
      <c r="NI3">
        <v>0.91245555877685547</v>
      </c>
      <c r="NJ3">
        <v>0.96812194585800171</v>
      </c>
      <c r="NK3">
        <v>0.38455784320831299</v>
      </c>
      <c r="NL3">
        <v>0.82244497537612915</v>
      </c>
      <c r="NM3">
        <v>0.13469910621643066</v>
      </c>
      <c r="NN3">
        <v>0.25769013166427612</v>
      </c>
      <c r="NO3">
        <v>0.89695680141448975</v>
      </c>
      <c r="NP3">
        <v>0.39193755388259888</v>
      </c>
      <c r="NQ3">
        <v>0.35615301132202148</v>
      </c>
      <c r="NR3">
        <v>5.3533494472503662E-2</v>
      </c>
      <c r="NS3">
        <v>0.37881147861480713</v>
      </c>
      <c r="NT3">
        <v>0.58821922540664673</v>
      </c>
      <c r="NU3">
        <v>9.177088737487793E-2</v>
      </c>
      <c r="NV3">
        <v>0.12329119443893433</v>
      </c>
      <c r="NW3">
        <v>0.58970439434051514</v>
      </c>
      <c r="NX3">
        <v>0.94504243135452271</v>
      </c>
      <c r="NY3">
        <v>0.30279541015625</v>
      </c>
      <c r="NZ3">
        <v>0.89573520421981812</v>
      </c>
      <c r="OA3">
        <v>0.30581963062286377</v>
      </c>
      <c r="OB3">
        <v>0.94635492563247681</v>
      </c>
      <c r="OC3">
        <v>9.9883317947387695E-2</v>
      </c>
      <c r="OD3">
        <v>0.35139530897140503</v>
      </c>
      <c r="OE3">
        <v>0.64806783199310303</v>
      </c>
      <c r="OF3">
        <v>4.1924774646759033E-2</v>
      </c>
      <c r="OG3">
        <v>0.69623041152954102</v>
      </c>
      <c r="OH3">
        <v>0.16318410634994507</v>
      </c>
      <c r="OI3">
        <v>0.66021120548248291</v>
      </c>
      <c r="OJ3">
        <v>0.91296535730361938</v>
      </c>
      <c r="OK3">
        <v>0.61069655418395996</v>
      </c>
      <c r="OL3">
        <v>8.7022006511688232E-2</v>
      </c>
      <c r="OM3">
        <v>0.13698852062225342</v>
      </c>
      <c r="ON3">
        <v>0.98776036500930786</v>
      </c>
      <c r="OO3">
        <v>0.12093067169189453</v>
      </c>
      <c r="OP3">
        <v>0.60246223211288452</v>
      </c>
      <c r="OQ3">
        <v>0.70224010944366455</v>
      </c>
      <c r="OR3">
        <v>0.20728880167007446</v>
      </c>
      <c r="OS3">
        <v>0.96649575233459473</v>
      </c>
      <c r="OT3">
        <v>0.80331581830978394</v>
      </c>
      <c r="OU3">
        <v>0.13703286647796631</v>
      </c>
      <c r="OV3">
        <v>4.0849983692169189E-2</v>
      </c>
      <c r="OW3">
        <v>0.30199384689331055</v>
      </c>
      <c r="OX3">
        <v>0.53827661275863647</v>
      </c>
      <c r="OY3">
        <v>0.95778524875640869</v>
      </c>
      <c r="OZ3">
        <v>0.75168853998184204</v>
      </c>
      <c r="PA3">
        <v>0.90019106864929199</v>
      </c>
      <c r="PB3">
        <v>0.80154627561569214</v>
      </c>
      <c r="PC3">
        <v>0.2443922758102417</v>
      </c>
      <c r="PD3">
        <v>0.91261941194534302</v>
      </c>
      <c r="PE3">
        <v>0.60514259338378906</v>
      </c>
      <c r="PF3">
        <v>0.37345927953720093</v>
      </c>
      <c r="PG3">
        <v>0.71835052967071533</v>
      </c>
      <c r="PH3">
        <v>0.17165285348892212</v>
      </c>
      <c r="PI3">
        <v>3.5317659378051758E-2</v>
      </c>
      <c r="PJ3">
        <v>0.71110790967941284</v>
      </c>
      <c r="PK3">
        <v>7.088315486907959E-2</v>
      </c>
      <c r="PL3">
        <v>0.26761943101882935</v>
      </c>
      <c r="PM3">
        <v>0.53672456741333008</v>
      </c>
      <c r="PN3">
        <v>8.8967263698577881E-2</v>
      </c>
      <c r="PO3">
        <v>0.54106485843658447</v>
      </c>
      <c r="PP3">
        <v>0.2957950234413147</v>
      </c>
      <c r="PQ3">
        <v>0.38603568077087402</v>
      </c>
      <c r="PR3">
        <v>0.98952025175094604</v>
      </c>
      <c r="PS3">
        <v>0.74394690990447998</v>
      </c>
      <c r="PT3">
        <v>0.22352582216262817</v>
      </c>
      <c r="PU3">
        <v>0.24371242523193359</v>
      </c>
      <c r="PV3">
        <v>0.74388259649276733</v>
      </c>
      <c r="PW3">
        <v>0.74868214130401611</v>
      </c>
      <c r="PX3">
        <v>0.65585333108901978</v>
      </c>
      <c r="PY3">
        <v>0.85713028907775879</v>
      </c>
      <c r="PZ3">
        <v>0.42242783308029175</v>
      </c>
      <c r="QA3">
        <v>0.40664994716644287</v>
      </c>
      <c r="QB3">
        <v>0.8511393666267395</v>
      </c>
      <c r="QC3">
        <v>1.3703823089599609E-2</v>
      </c>
      <c r="QD3">
        <v>0.97541230916976929</v>
      </c>
      <c r="QE3">
        <v>0.92958128452301025</v>
      </c>
      <c r="QF3">
        <v>0.98669105768203735</v>
      </c>
      <c r="QG3">
        <v>0.74401164054870605</v>
      </c>
      <c r="QH3">
        <v>0.62360018491744995</v>
      </c>
      <c r="QI3">
        <v>0.71768367290496826</v>
      </c>
      <c r="QJ3">
        <v>0.67438584566116333</v>
      </c>
      <c r="QK3">
        <v>0.77492141723632812</v>
      </c>
      <c r="QL3">
        <v>0.49888843297958374</v>
      </c>
      <c r="QM3">
        <v>0.43776619434356689</v>
      </c>
      <c r="QN3">
        <v>0.72629648447036743</v>
      </c>
      <c r="QO3">
        <v>0.23271489143371582</v>
      </c>
      <c r="QP3">
        <v>0.53493183851242065</v>
      </c>
      <c r="QQ3">
        <v>0.35136449337005615</v>
      </c>
      <c r="QR3">
        <v>0.17031604051589966</v>
      </c>
      <c r="QS3">
        <v>0.59621286392211914</v>
      </c>
      <c r="QT3">
        <v>0.60776799917221069</v>
      </c>
      <c r="QU3">
        <v>0.89286577701568604</v>
      </c>
      <c r="QV3">
        <v>0.51578289270401001</v>
      </c>
      <c r="QW3">
        <v>0.89990019798278809</v>
      </c>
      <c r="QX3">
        <v>0.92644232511520386</v>
      </c>
      <c r="QY3">
        <v>0.49763381481170654</v>
      </c>
      <c r="QZ3">
        <v>0.26910573244094849</v>
      </c>
      <c r="RA3">
        <v>0.18705081939697266</v>
      </c>
      <c r="RB3">
        <v>0.67363303899765015</v>
      </c>
      <c r="RC3">
        <v>0.68013393878936768</v>
      </c>
      <c r="RD3">
        <v>0.69938856363296509</v>
      </c>
      <c r="RE3">
        <v>0.21285271644592285</v>
      </c>
      <c r="RF3">
        <v>0.89627617597579956</v>
      </c>
      <c r="RG3">
        <v>0.36205804347991943</v>
      </c>
      <c r="RH3">
        <v>0.85405570268630981</v>
      </c>
      <c r="RI3">
        <v>0.39753293991088867</v>
      </c>
      <c r="RJ3">
        <v>0.6461905837059021</v>
      </c>
      <c r="RK3">
        <v>0.45044958591461182</v>
      </c>
      <c r="RL3">
        <v>0.82447677850723267</v>
      </c>
      <c r="RM3">
        <v>2.9482603073120117E-2</v>
      </c>
      <c r="RN3">
        <v>0.37070292234420776</v>
      </c>
      <c r="RO3">
        <v>0.66582858562469482</v>
      </c>
      <c r="RP3">
        <v>0.26159173250198364</v>
      </c>
      <c r="RQ3">
        <v>0.71838188171386719</v>
      </c>
      <c r="RR3">
        <v>0.55327266454696655</v>
      </c>
      <c r="RS3">
        <v>0.62031662464141846</v>
      </c>
      <c r="RT3">
        <v>0.14153581857681274</v>
      </c>
      <c r="RU3">
        <v>9.8325014114379883E-2</v>
      </c>
      <c r="RV3">
        <v>0.60411709547042847</v>
      </c>
      <c r="RW3">
        <v>0.14576184749603271</v>
      </c>
      <c r="RX3">
        <v>0.78126460313796997</v>
      </c>
      <c r="RY3">
        <v>0.7809453010559082</v>
      </c>
      <c r="RZ3">
        <v>8.3631277084350586E-4</v>
      </c>
      <c r="SA3">
        <v>0.8718639612197876</v>
      </c>
      <c r="SB3">
        <v>0.10417896509170532</v>
      </c>
      <c r="SC3">
        <v>0.55854010581970215</v>
      </c>
      <c r="SD3">
        <v>0.67903822660446167</v>
      </c>
      <c r="SE3">
        <v>5.4299235343933105E-2</v>
      </c>
      <c r="SF3">
        <v>0.1557500958442688</v>
      </c>
      <c r="SG3">
        <v>0.85719585418701172</v>
      </c>
      <c r="SH3">
        <v>0.67296355962753296</v>
      </c>
    </row>
    <row r="4" spans="1:502" x14ac:dyDescent="0.2">
      <c r="A4" s="7">
        <v>3</v>
      </c>
      <c r="B4">
        <v>0.65777015686035156</v>
      </c>
      <c r="C4">
        <v>0.92841583490371704</v>
      </c>
      <c r="D4">
        <v>0.48181700706481934</v>
      </c>
      <c r="E4">
        <v>0.33156222105026245</v>
      </c>
      <c r="F4">
        <v>0.43998038768768311</v>
      </c>
      <c r="G4">
        <v>0.57926446199417114</v>
      </c>
      <c r="H4">
        <v>0.45529651641845703</v>
      </c>
      <c r="I4">
        <v>0.88304752111434937</v>
      </c>
      <c r="J4">
        <v>0.61975300312042236</v>
      </c>
      <c r="K4">
        <v>0.78726106882095337</v>
      </c>
      <c r="L4">
        <v>0.83936333656311035</v>
      </c>
      <c r="M4">
        <v>0.9566771388053894</v>
      </c>
      <c r="N4">
        <v>0.97137391567230225</v>
      </c>
      <c r="O4">
        <v>0.26486903429031372</v>
      </c>
      <c r="P4">
        <v>5.9127330780029297E-2</v>
      </c>
      <c r="Q4">
        <v>0.58962148427963257</v>
      </c>
      <c r="R4">
        <v>0.44583189487457275</v>
      </c>
      <c r="S4">
        <v>0.9716220498085022</v>
      </c>
      <c r="T4">
        <v>0.79848742485046387</v>
      </c>
      <c r="U4">
        <v>4.2683780193328857E-2</v>
      </c>
      <c r="V4">
        <v>0.32321727275848389</v>
      </c>
      <c r="W4">
        <v>0.8797491192817688</v>
      </c>
      <c r="X4">
        <v>0.70325660705566406</v>
      </c>
      <c r="Y4">
        <v>0.69092506170272827</v>
      </c>
      <c r="Z4">
        <v>0.54084694385528564</v>
      </c>
      <c r="AA4">
        <v>0.98979955911636353</v>
      </c>
      <c r="AB4">
        <v>0.33428692817687988</v>
      </c>
      <c r="AC4">
        <v>0.16428917646408081</v>
      </c>
      <c r="AD4">
        <v>0.27138936519622803</v>
      </c>
      <c r="AE4">
        <v>0.59626799821853638</v>
      </c>
      <c r="AF4">
        <v>0.37059450149536133</v>
      </c>
      <c r="AG4">
        <v>0.73822778463363647</v>
      </c>
      <c r="AH4">
        <v>0.75098955631256104</v>
      </c>
      <c r="AI4">
        <v>0.80321937799453735</v>
      </c>
      <c r="AJ4">
        <v>6.2484502792358398E-2</v>
      </c>
      <c r="AK4">
        <v>0.97432535886764526</v>
      </c>
      <c r="AL4">
        <v>0.35739409923553467</v>
      </c>
      <c r="AM4">
        <v>0.28991395235061646</v>
      </c>
      <c r="AN4">
        <v>0.93467617034912109</v>
      </c>
      <c r="AO4">
        <v>0.61092418432235718</v>
      </c>
      <c r="AP4">
        <v>0.93807613849639893</v>
      </c>
      <c r="AQ4">
        <v>0.32643228769302368</v>
      </c>
      <c r="AR4">
        <v>0.73942780494689941</v>
      </c>
      <c r="AS4">
        <v>0.70374935865402222</v>
      </c>
      <c r="AT4">
        <v>0.38836038112640381</v>
      </c>
      <c r="AU4">
        <v>3.9300262928009033E-2</v>
      </c>
      <c r="AV4">
        <v>0.65966176986694336</v>
      </c>
      <c r="AW4">
        <v>1.6533792018890381E-2</v>
      </c>
      <c r="AX4">
        <v>0.47954809665679932</v>
      </c>
      <c r="AY4">
        <v>0.92711406946182251</v>
      </c>
      <c r="AZ4">
        <v>0.76208949089050293</v>
      </c>
      <c r="BA4">
        <v>0.66164320707321167</v>
      </c>
      <c r="BB4">
        <v>0.93704211711883545</v>
      </c>
      <c r="BC4">
        <v>0.62616521120071411</v>
      </c>
      <c r="BD4">
        <v>0.70033645629882812</v>
      </c>
      <c r="BE4">
        <v>0.99070113897323608</v>
      </c>
      <c r="BF4">
        <v>0.76847183704376221</v>
      </c>
      <c r="BG4">
        <v>0.92606550455093384</v>
      </c>
      <c r="BH4">
        <v>0.66806721687316895</v>
      </c>
      <c r="BI4">
        <v>0.73521393537521362</v>
      </c>
      <c r="BJ4">
        <v>0.84181821346282959</v>
      </c>
      <c r="BK4">
        <v>3.5372078418731689E-2</v>
      </c>
      <c r="BL4">
        <v>0.60211038589477539</v>
      </c>
      <c r="BM4">
        <v>0.39719575643539429</v>
      </c>
      <c r="BN4">
        <v>0.7135387659072876</v>
      </c>
      <c r="BO4">
        <v>9.7212374210357666E-2</v>
      </c>
      <c r="BP4">
        <v>0.63558363914489746</v>
      </c>
      <c r="BQ4">
        <v>0.88979357481002808</v>
      </c>
      <c r="BR4">
        <v>0.70669257640838623</v>
      </c>
      <c r="BS4">
        <v>0.95490914583206177</v>
      </c>
      <c r="BT4">
        <v>0.80101871490478516</v>
      </c>
      <c r="BU4">
        <v>0.42791217565536499</v>
      </c>
      <c r="BV4">
        <v>0.23906528949737549</v>
      </c>
      <c r="BW4">
        <v>0.16760545969009399</v>
      </c>
      <c r="BX4">
        <v>0.98348641395568848</v>
      </c>
      <c r="BY4">
        <v>0.66883915662765503</v>
      </c>
      <c r="BZ4">
        <v>0.40129411220550537</v>
      </c>
      <c r="CA4">
        <v>0.27588969469070435</v>
      </c>
      <c r="CB4">
        <v>0.12372159957885742</v>
      </c>
      <c r="CC4">
        <v>0.10286992788314819</v>
      </c>
      <c r="CD4">
        <v>0.78499281406402588</v>
      </c>
      <c r="CE4">
        <v>0.31742054224014282</v>
      </c>
      <c r="CF4">
        <v>0.67124819755554199</v>
      </c>
      <c r="CG4">
        <v>0.69393271207809448</v>
      </c>
      <c r="CH4">
        <v>0.56087672710418701</v>
      </c>
      <c r="CI4">
        <v>0.59255200624465942</v>
      </c>
      <c r="CJ4">
        <v>0.28750419616699219</v>
      </c>
      <c r="CK4">
        <v>0.7702135443687439</v>
      </c>
      <c r="CL4">
        <v>0.80688774585723877</v>
      </c>
      <c r="CM4">
        <v>0.67995840311050415</v>
      </c>
      <c r="CN4">
        <v>0.79896664619445801</v>
      </c>
      <c r="CO4">
        <v>0.16478127241134644</v>
      </c>
      <c r="CP4">
        <v>8.6319327354431152E-2</v>
      </c>
      <c r="CQ4">
        <v>0.702259361743927</v>
      </c>
      <c r="CR4">
        <v>0.40027666091918945</v>
      </c>
      <c r="CS4">
        <v>0.6062125563621521</v>
      </c>
      <c r="CT4">
        <v>0.27594149112701416</v>
      </c>
      <c r="CU4">
        <v>0.84164482355117798</v>
      </c>
      <c r="CV4">
        <v>0.10736441612243652</v>
      </c>
      <c r="CW4">
        <v>0.35921686887741089</v>
      </c>
      <c r="CX4">
        <v>0.64412581920623779</v>
      </c>
      <c r="CY4">
        <v>0.10550004243850708</v>
      </c>
      <c r="CZ4">
        <v>0.46057415008544922</v>
      </c>
      <c r="DA4">
        <v>0.1152614951133728</v>
      </c>
      <c r="DB4">
        <v>0.17897045612335205</v>
      </c>
      <c r="DC4">
        <v>0.34203058481216431</v>
      </c>
      <c r="DD4">
        <v>0.47778916358947754</v>
      </c>
      <c r="DE4">
        <v>0.13319653272628784</v>
      </c>
      <c r="DF4">
        <v>0.16642510890960693</v>
      </c>
      <c r="DG4">
        <v>0.50588732957839966</v>
      </c>
      <c r="DH4">
        <v>0.85755681991577148</v>
      </c>
      <c r="DI4">
        <v>0.62987989187240601</v>
      </c>
      <c r="DJ4">
        <v>1.8416047096252441E-2</v>
      </c>
      <c r="DK4">
        <v>0.17379146814346313</v>
      </c>
      <c r="DL4">
        <v>0.43221354484558105</v>
      </c>
      <c r="DM4">
        <v>0.42080229520797729</v>
      </c>
      <c r="DN4">
        <v>0.35097110271453857</v>
      </c>
      <c r="DO4">
        <v>0.31015950441360474</v>
      </c>
      <c r="DP4">
        <v>0.87100982666015625</v>
      </c>
      <c r="DQ4">
        <v>0.81071227788925171</v>
      </c>
      <c r="DR4">
        <v>0.31234467029571533</v>
      </c>
      <c r="DS4">
        <v>0.28272825479507446</v>
      </c>
      <c r="DT4">
        <v>0.63323521614074707</v>
      </c>
      <c r="DU4">
        <v>0.73424118757247925</v>
      </c>
      <c r="DV4">
        <v>0.16114270687103271</v>
      </c>
      <c r="DW4">
        <v>0.12817984819412231</v>
      </c>
      <c r="DX4">
        <v>0.17134332656860352</v>
      </c>
      <c r="DY4">
        <v>0.14652818441390991</v>
      </c>
      <c r="DZ4">
        <v>9.4447731971740723E-2</v>
      </c>
      <c r="EA4">
        <v>6.7766726016998291E-2</v>
      </c>
      <c r="EB4">
        <v>0.38407683372497559</v>
      </c>
      <c r="EC4">
        <v>0.6638452410697937</v>
      </c>
      <c r="ED4">
        <v>0.32594382762908936</v>
      </c>
      <c r="EE4">
        <v>0.27293664216995239</v>
      </c>
      <c r="EF4">
        <v>0.31959247589111328</v>
      </c>
      <c r="EG4">
        <v>0.45422214269638062</v>
      </c>
      <c r="EH4">
        <v>0.41404163837432861</v>
      </c>
      <c r="EI4">
        <v>0.88095766305923462</v>
      </c>
      <c r="EJ4">
        <v>0.1285860538482666</v>
      </c>
      <c r="EK4">
        <v>0.37807148694992065</v>
      </c>
      <c r="EL4">
        <v>0.8400033712387085</v>
      </c>
      <c r="EM4">
        <v>0.26054316759109497</v>
      </c>
      <c r="EN4">
        <v>0.26741743087768555</v>
      </c>
      <c r="EO4">
        <v>0.37881368398666382</v>
      </c>
      <c r="EP4">
        <v>0.836067795753479</v>
      </c>
      <c r="EQ4">
        <v>0.52747684717178345</v>
      </c>
      <c r="ER4">
        <v>0.95123553276062012</v>
      </c>
      <c r="ES4">
        <v>0.12350195646286011</v>
      </c>
      <c r="ET4">
        <v>0.46357524394989014</v>
      </c>
      <c r="EU4">
        <v>0.31023770570755005</v>
      </c>
      <c r="EV4">
        <v>0.85710334777832031</v>
      </c>
      <c r="EW4">
        <v>0.89344733953475952</v>
      </c>
      <c r="EX4">
        <v>0.94109261035919189</v>
      </c>
      <c r="EY4">
        <v>0.76562505960464478</v>
      </c>
      <c r="EZ4">
        <v>7.7122926712036133E-2</v>
      </c>
      <c r="FA4">
        <v>0.72484368085861206</v>
      </c>
      <c r="FB4">
        <v>0.22253835201263428</v>
      </c>
      <c r="FC4">
        <v>0.84438353776931763</v>
      </c>
      <c r="FD4">
        <v>0.32156038284301758</v>
      </c>
      <c r="FE4">
        <v>0.79939264059066772</v>
      </c>
      <c r="FF4">
        <v>0.82530748844146729</v>
      </c>
      <c r="FG4">
        <v>0.8068280816078186</v>
      </c>
      <c r="FH4">
        <v>0.37197089195251465</v>
      </c>
      <c r="FI4">
        <v>8.4928691387176514E-2</v>
      </c>
      <c r="FJ4">
        <v>0.90839660167694092</v>
      </c>
      <c r="FK4">
        <v>0.98846894502639771</v>
      </c>
      <c r="FL4">
        <v>0.78432369232177734</v>
      </c>
      <c r="FM4">
        <v>0.22604411840438843</v>
      </c>
      <c r="FN4">
        <v>0.60052883625030518</v>
      </c>
      <c r="FO4">
        <v>0.81563669443130493</v>
      </c>
      <c r="FP4">
        <v>0.84212708473205566</v>
      </c>
      <c r="FQ4">
        <v>0.68471401929855347</v>
      </c>
      <c r="FR4">
        <v>0.57827889919281006</v>
      </c>
      <c r="FS4">
        <v>7.1107208728790283E-2</v>
      </c>
      <c r="FT4">
        <v>0.75955343246459961</v>
      </c>
      <c r="FU4">
        <v>0.13092130422592163</v>
      </c>
      <c r="FV4">
        <v>0.89419806003570557</v>
      </c>
      <c r="FW4">
        <v>0.40972667932510376</v>
      </c>
      <c r="FX4">
        <v>0.13456416130065918</v>
      </c>
      <c r="FY4">
        <v>8.328169584274292E-2</v>
      </c>
      <c r="FZ4">
        <v>5.4939150810241699E-2</v>
      </c>
      <c r="GA4">
        <v>0.12403661012649536</v>
      </c>
      <c r="GB4">
        <v>0.65203475952148438</v>
      </c>
      <c r="GC4">
        <v>0.79966872930526733</v>
      </c>
      <c r="GD4">
        <v>0.34938156604766846</v>
      </c>
      <c r="GE4">
        <v>0.15989881753921509</v>
      </c>
      <c r="GF4">
        <v>3.6879777908325195E-2</v>
      </c>
      <c r="GG4">
        <v>0.41783875226974487</v>
      </c>
      <c r="GH4">
        <v>0.42675626277923584</v>
      </c>
      <c r="GI4">
        <v>0.38212043046951294</v>
      </c>
      <c r="GJ4">
        <v>0.25717782974243164</v>
      </c>
      <c r="GK4">
        <v>0.34605592489242554</v>
      </c>
      <c r="GL4">
        <v>0.12477076053619385</v>
      </c>
      <c r="GM4">
        <v>9.0078890323638916E-2</v>
      </c>
      <c r="GN4">
        <v>0.97729659080505371</v>
      </c>
      <c r="GO4">
        <v>0.90371721982955933</v>
      </c>
      <c r="GP4">
        <v>0.54773414134979248</v>
      </c>
      <c r="GQ4">
        <v>0.78334695100784302</v>
      </c>
      <c r="GR4">
        <v>0.26101779937744141</v>
      </c>
      <c r="GS4">
        <v>0.21197742223739624</v>
      </c>
      <c r="GT4">
        <v>0.39468204975128174</v>
      </c>
      <c r="GU4">
        <v>0.17731767892837524</v>
      </c>
      <c r="GV4">
        <v>0.52466225624084473</v>
      </c>
      <c r="GW4">
        <v>0.33437412977218628</v>
      </c>
      <c r="GX4">
        <v>0.53750169277191162</v>
      </c>
      <c r="GY4">
        <v>0.4688294529914856</v>
      </c>
      <c r="GZ4">
        <v>0.74021482467651367</v>
      </c>
      <c r="HA4">
        <v>0.66745275259017944</v>
      </c>
      <c r="HB4">
        <v>0.84905683994293213</v>
      </c>
      <c r="HC4">
        <v>0.85179096460342407</v>
      </c>
      <c r="HD4">
        <v>0.88844943046569824</v>
      </c>
      <c r="HE4">
        <v>0.58139151334762573</v>
      </c>
      <c r="HF4">
        <v>0.28131282329559326</v>
      </c>
      <c r="HG4">
        <v>0.28280621767044067</v>
      </c>
      <c r="HH4">
        <v>0.66205406188964844</v>
      </c>
      <c r="HI4">
        <v>0.31062644720077515</v>
      </c>
      <c r="HJ4">
        <v>0.19346153736114502</v>
      </c>
      <c r="HK4">
        <v>0.4967995285987854</v>
      </c>
      <c r="HL4">
        <v>0.41875576972961426</v>
      </c>
      <c r="HM4">
        <v>9.4476401805877686E-2</v>
      </c>
      <c r="HN4">
        <v>0.9300464391708374</v>
      </c>
      <c r="HO4">
        <v>0.27264052629470825</v>
      </c>
      <c r="HP4">
        <v>0.3844456672668457</v>
      </c>
      <c r="HQ4">
        <v>0.56776803731918335</v>
      </c>
      <c r="HR4">
        <v>0.64908754825592041</v>
      </c>
      <c r="HS4">
        <v>0.94876915216445923</v>
      </c>
      <c r="HT4">
        <v>0.10630393028259277</v>
      </c>
      <c r="HU4">
        <v>0.40146082639694214</v>
      </c>
      <c r="HV4">
        <v>0.40020644664764404</v>
      </c>
      <c r="HW4">
        <v>0.18882066011428833</v>
      </c>
      <c r="HX4">
        <v>0.15592479705810547</v>
      </c>
      <c r="HY4">
        <v>0.19327205419540405</v>
      </c>
      <c r="HZ4">
        <v>0.4527512788772583</v>
      </c>
      <c r="IA4">
        <v>0.99725061655044556</v>
      </c>
      <c r="IB4">
        <v>8.2441568374633789E-2</v>
      </c>
      <c r="IC4">
        <v>0.60830181837081909</v>
      </c>
      <c r="ID4">
        <v>0.87392175197601318</v>
      </c>
      <c r="IE4">
        <v>0.98495990037918091</v>
      </c>
      <c r="IF4">
        <v>0.61565160751342773</v>
      </c>
      <c r="IG4">
        <v>0.76965802907943726</v>
      </c>
      <c r="IH4">
        <v>0.35689413547515869</v>
      </c>
      <c r="II4">
        <v>0.88491970300674438</v>
      </c>
      <c r="IJ4">
        <v>0.1191413402557373</v>
      </c>
      <c r="IK4">
        <v>0.89908140897750854</v>
      </c>
      <c r="IL4">
        <v>0.29894626140594482</v>
      </c>
      <c r="IM4">
        <v>0.31779652833938599</v>
      </c>
      <c r="IN4">
        <v>0.2934112548828125</v>
      </c>
      <c r="IO4">
        <v>0.20757049322128296</v>
      </c>
      <c r="IP4">
        <v>0.12958252429962158</v>
      </c>
      <c r="IQ4">
        <v>0.80757719278335571</v>
      </c>
      <c r="IR4">
        <v>0.12900090217590332</v>
      </c>
      <c r="IS4">
        <v>3.6006629467010498E-2</v>
      </c>
      <c r="IT4">
        <v>0.88865888118743896</v>
      </c>
      <c r="IU4">
        <v>4.7193825244903564E-2</v>
      </c>
      <c r="IV4">
        <v>0.10961389541625977</v>
      </c>
      <c r="IW4">
        <v>0.24577897787094116</v>
      </c>
      <c r="IX4">
        <v>5.4507851600646973E-2</v>
      </c>
      <c r="IY4">
        <v>0.41414886713027954</v>
      </c>
      <c r="IZ4">
        <v>0.66524291038513184</v>
      </c>
      <c r="JA4">
        <v>0.85940951108932495</v>
      </c>
      <c r="JB4">
        <v>0.62206351757049561</v>
      </c>
      <c r="JC4">
        <v>0.73614007234573364</v>
      </c>
      <c r="JD4">
        <v>0.87529468536376953</v>
      </c>
      <c r="JE4">
        <v>0.95117801427841187</v>
      </c>
      <c r="JF4">
        <v>0.43098652362823486</v>
      </c>
      <c r="JG4">
        <v>0.30668550729751587</v>
      </c>
      <c r="JH4">
        <v>0.42171502113342285</v>
      </c>
      <c r="JI4">
        <v>0.7877470850944519</v>
      </c>
      <c r="JJ4">
        <v>0.74378907680511475</v>
      </c>
      <c r="JK4">
        <v>0.15074855089187622</v>
      </c>
      <c r="JL4">
        <v>0.7921137809753418</v>
      </c>
      <c r="JM4">
        <v>0.21878713369369507</v>
      </c>
      <c r="JN4">
        <v>7.3959946632385254E-2</v>
      </c>
      <c r="JO4">
        <v>0.5403628945350647</v>
      </c>
      <c r="JP4">
        <v>0.73288989067077637</v>
      </c>
      <c r="JQ4">
        <v>0.31760138273239136</v>
      </c>
      <c r="JR4">
        <v>0.26408946514129639</v>
      </c>
      <c r="JS4">
        <v>0.7602575421333313</v>
      </c>
      <c r="JT4">
        <v>0.95235633850097656</v>
      </c>
      <c r="JU4">
        <v>0.27175086736679077</v>
      </c>
      <c r="JV4">
        <v>0.81399452686309814</v>
      </c>
      <c r="JW4">
        <v>0.12348181009292603</v>
      </c>
      <c r="JX4">
        <v>7.3865175247192383E-2</v>
      </c>
      <c r="JY4">
        <v>0.52367943525314331</v>
      </c>
      <c r="JZ4">
        <v>0.45884358882904053</v>
      </c>
      <c r="KA4">
        <v>0.23703032732009888</v>
      </c>
      <c r="KB4">
        <v>0.83893251419067383</v>
      </c>
      <c r="KC4">
        <v>0.16133874654769897</v>
      </c>
      <c r="KD4">
        <v>0.99728167057037354</v>
      </c>
      <c r="KE4">
        <v>0.51746803522109985</v>
      </c>
      <c r="KF4">
        <v>0.5603635311126709</v>
      </c>
      <c r="KG4">
        <v>0.55881327390670776</v>
      </c>
      <c r="KH4">
        <v>0.36955535411834717</v>
      </c>
      <c r="KI4">
        <v>0.95655518770217896</v>
      </c>
      <c r="KJ4">
        <v>0.82537746429443359</v>
      </c>
      <c r="KK4">
        <v>0.26694530248641968</v>
      </c>
      <c r="KL4">
        <v>0.98563778400421143</v>
      </c>
      <c r="KM4">
        <v>0.13687235116958618</v>
      </c>
      <c r="KN4">
        <v>0.44873261451721191</v>
      </c>
      <c r="KO4">
        <v>0.15395992994308472</v>
      </c>
      <c r="KP4">
        <v>0.30335366725921631</v>
      </c>
      <c r="KQ4">
        <v>0.49744540452957153</v>
      </c>
      <c r="KR4">
        <v>0.67585134506225586</v>
      </c>
      <c r="KS4">
        <v>0.79609006643295288</v>
      </c>
      <c r="KT4">
        <v>0.65650427341461182</v>
      </c>
      <c r="KU4">
        <v>0.84937053918838501</v>
      </c>
      <c r="KV4">
        <v>0.63594508171081543</v>
      </c>
      <c r="KW4">
        <v>0.11820143461227417</v>
      </c>
      <c r="KX4">
        <v>0.33299243450164795</v>
      </c>
      <c r="KY4">
        <v>0.14143925905227661</v>
      </c>
      <c r="KZ4">
        <v>4.5139312744140625E-2</v>
      </c>
      <c r="LA4">
        <v>0.28441756963729858</v>
      </c>
      <c r="LB4">
        <v>0.90294754505157471</v>
      </c>
      <c r="LC4">
        <v>0.47576338052749634</v>
      </c>
      <c r="LD4">
        <v>0.15959858894348145</v>
      </c>
      <c r="LE4">
        <v>0.83874481916427612</v>
      </c>
      <c r="LF4">
        <v>0.79685056209564209</v>
      </c>
      <c r="LG4">
        <v>0.37340003252029419</v>
      </c>
      <c r="LH4">
        <v>0.97865152359008789</v>
      </c>
      <c r="LI4">
        <v>9.5697343349456787E-2</v>
      </c>
      <c r="LJ4">
        <v>0.1336590051651001</v>
      </c>
      <c r="LK4">
        <v>0.28997665643692017</v>
      </c>
      <c r="LL4">
        <v>0.69791579246520996</v>
      </c>
      <c r="LM4">
        <v>0.78092211484909058</v>
      </c>
      <c r="LN4">
        <v>0.79893195629119873</v>
      </c>
      <c r="LO4">
        <v>0.38131600618362427</v>
      </c>
      <c r="LP4">
        <v>0.41242313385009766</v>
      </c>
      <c r="LQ4">
        <v>0.92182391881942749</v>
      </c>
      <c r="LR4">
        <v>0.77295506000518799</v>
      </c>
      <c r="LS4">
        <v>0.51906114816665649</v>
      </c>
      <c r="LT4">
        <v>6.9744348526000977E-2</v>
      </c>
      <c r="LU4">
        <v>0.98819035291671753</v>
      </c>
      <c r="LV4">
        <v>0.70886552333831787</v>
      </c>
      <c r="LW4">
        <v>0.55630046129226685</v>
      </c>
      <c r="LX4">
        <v>0.67311429977416992</v>
      </c>
      <c r="LY4">
        <v>0.28281682729721069</v>
      </c>
      <c r="LZ4">
        <v>0.76077711582183838</v>
      </c>
      <c r="MA4">
        <v>0.84319263696670532</v>
      </c>
      <c r="MB4">
        <v>0.73455691337585449</v>
      </c>
      <c r="MC4">
        <v>0.58213156461715698</v>
      </c>
      <c r="MD4">
        <v>0.66190516948699951</v>
      </c>
      <c r="ME4">
        <v>0.99259167909622192</v>
      </c>
      <c r="MF4">
        <v>0.97801017761230469</v>
      </c>
      <c r="MG4">
        <v>2.6820600032806396E-2</v>
      </c>
      <c r="MH4">
        <v>5.269157886505127E-2</v>
      </c>
      <c r="MI4">
        <v>0.89567190408706665</v>
      </c>
      <c r="MJ4">
        <v>0.29245114326477051</v>
      </c>
      <c r="MK4">
        <v>0.26245278120040894</v>
      </c>
      <c r="ML4">
        <v>5.8929800987243652E-2</v>
      </c>
      <c r="MM4">
        <v>0.9875529408454895</v>
      </c>
      <c r="MN4">
        <v>0.93502092361450195</v>
      </c>
      <c r="MO4">
        <v>0.8301047682762146</v>
      </c>
      <c r="MP4">
        <v>0.11988985538482666</v>
      </c>
      <c r="MQ4">
        <v>0.76292473077774048</v>
      </c>
      <c r="MR4">
        <v>0.98414969444274902</v>
      </c>
      <c r="MS4">
        <v>0.80698603391647339</v>
      </c>
      <c r="MT4">
        <v>6.6443324089050293E-2</v>
      </c>
      <c r="MU4">
        <v>0.54167252779006958</v>
      </c>
      <c r="MV4">
        <v>4.2681694030761719E-2</v>
      </c>
      <c r="MW4">
        <v>0.6970638632774353</v>
      </c>
      <c r="MX4">
        <v>0.44918835163116455</v>
      </c>
      <c r="MY4">
        <v>0.48450189828872681</v>
      </c>
      <c r="MZ4">
        <v>0.19100022315979004</v>
      </c>
      <c r="NA4">
        <v>0.57168835401535034</v>
      </c>
      <c r="NB4">
        <v>0.11657464504241943</v>
      </c>
      <c r="NC4">
        <v>0.85856372117996216</v>
      </c>
      <c r="ND4">
        <v>0.19015264511108398</v>
      </c>
      <c r="NE4">
        <v>0.46021741628646851</v>
      </c>
      <c r="NF4">
        <v>4.3028473854064941E-2</v>
      </c>
      <c r="NG4">
        <v>0.55307918787002563</v>
      </c>
      <c r="NH4">
        <v>0.93497538566589355</v>
      </c>
      <c r="NI4">
        <v>0.99064177274703979</v>
      </c>
      <c r="NJ4">
        <v>0.40707767009735107</v>
      </c>
      <c r="NK4">
        <v>0.84496480226516724</v>
      </c>
      <c r="NL4">
        <v>0.15721893310546875</v>
      </c>
      <c r="NM4">
        <v>0.28020995855331421</v>
      </c>
      <c r="NN4">
        <v>0.91947662830352783</v>
      </c>
      <c r="NO4">
        <v>0.41445738077163696</v>
      </c>
      <c r="NP4">
        <v>0.37867283821105957</v>
      </c>
      <c r="NQ4">
        <v>7.6053321361541748E-2</v>
      </c>
      <c r="NR4">
        <v>0.40133130550384521</v>
      </c>
      <c r="NS4">
        <v>0.61073905229568481</v>
      </c>
      <c r="NT4">
        <v>0.11429071426391602</v>
      </c>
      <c r="NU4">
        <v>0.14581102132797241</v>
      </c>
      <c r="NV4">
        <v>0.61222422122955322</v>
      </c>
      <c r="NW4">
        <v>0.96756225824356079</v>
      </c>
      <c r="NX4">
        <v>0.32531523704528809</v>
      </c>
      <c r="NY4">
        <v>0.9182550311088562</v>
      </c>
      <c r="NZ4">
        <v>0.32833945751190186</v>
      </c>
      <c r="OA4">
        <v>0.96887475252151489</v>
      </c>
      <c r="OB4">
        <v>0.12240314483642578</v>
      </c>
      <c r="OC4">
        <v>0.37391513586044312</v>
      </c>
      <c r="OD4">
        <v>0.67058765888214111</v>
      </c>
      <c r="OE4">
        <v>6.4444601535797119E-2</v>
      </c>
      <c r="OF4">
        <v>0.7187502384185791</v>
      </c>
      <c r="OG4">
        <v>0.18570393323898315</v>
      </c>
      <c r="OH4">
        <v>0.682731032371521</v>
      </c>
      <c r="OI4">
        <v>0.93548518419265747</v>
      </c>
      <c r="OJ4">
        <v>0.63321638107299805</v>
      </c>
      <c r="OK4">
        <v>0.10954183340072632</v>
      </c>
      <c r="OL4">
        <v>0.1595083475112915</v>
      </c>
      <c r="OM4">
        <v>1.0280191898345947E-2</v>
      </c>
      <c r="ON4">
        <v>0.14345049858093262</v>
      </c>
      <c r="OO4">
        <v>0.62498205900192261</v>
      </c>
      <c r="OP4">
        <v>0.72475993633270264</v>
      </c>
      <c r="OQ4">
        <v>0.22980862855911255</v>
      </c>
      <c r="OR4">
        <v>0.98901557922363281</v>
      </c>
      <c r="OS4">
        <v>0.82583564519882202</v>
      </c>
      <c r="OT4">
        <v>0.15955269336700439</v>
      </c>
      <c r="OU4">
        <v>6.3369810581207275E-2</v>
      </c>
      <c r="OV4">
        <v>0.32451367378234863</v>
      </c>
      <c r="OW4">
        <v>0.56079643964767456</v>
      </c>
      <c r="OX4">
        <v>0.98030507564544678</v>
      </c>
      <c r="OY4">
        <v>0.77420836687088013</v>
      </c>
      <c r="OZ4">
        <v>0.92271089553833008</v>
      </c>
      <c r="PA4">
        <v>0.82406610250473022</v>
      </c>
      <c r="PB4">
        <v>0.26691210269927979</v>
      </c>
      <c r="PC4">
        <v>0.9351392388343811</v>
      </c>
      <c r="PD4">
        <v>0.62766242027282715</v>
      </c>
      <c r="PE4">
        <v>0.39597910642623901</v>
      </c>
      <c r="PF4">
        <v>0.74087035655975342</v>
      </c>
      <c r="PG4">
        <v>0.19417268037796021</v>
      </c>
      <c r="PH4">
        <v>5.7837486267089844E-2</v>
      </c>
      <c r="PI4">
        <v>0.73362773656845093</v>
      </c>
      <c r="PJ4">
        <v>9.3402981758117676E-2</v>
      </c>
      <c r="PK4">
        <v>0.29013925790786743</v>
      </c>
      <c r="PL4">
        <v>0.55924439430236816</v>
      </c>
      <c r="PM4">
        <v>0.11148709058761597</v>
      </c>
      <c r="PN4">
        <v>0.56358468532562256</v>
      </c>
      <c r="PO4">
        <v>0.31831485033035278</v>
      </c>
      <c r="PP4">
        <v>0.40855550765991211</v>
      </c>
      <c r="PQ4">
        <v>1.2040078639984131E-2</v>
      </c>
      <c r="PR4">
        <v>0.76646673679351807</v>
      </c>
      <c r="PS4">
        <v>0.24604564905166626</v>
      </c>
      <c r="PT4">
        <v>0.26623225212097168</v>
      </c>
      <c r="PU4">
        <v>0.76640242338180542</v>
      </c>
      <c r="PV4">
        <v>0.7712019681930542</v>
      </c>
      <c r="PW4">
        <v>0.67837315797805786</v>
      </c>
      <c r="PX4">
        <v>0.87965011596679688</v>
      </c>
      <c r="PY4">
        <v>0.44494765996932983</v>
      </c>
      <c r="PZ4">
        <v>0.42916977405548096</v>
      </c>
      <c r="QA4">
        <v>0.87365919351577759</v>
      </c>
      <c r="QB4">
        <v>3.6223649978637695E-2</v>
      </c>
      <c r="QC4">
        <v>0.99793213605880737</v>
      </c>
      <c r="QD4">
        <v>0.95210111141204834</v>
      </c>
      <c r="QE4">
        <v>9.2108845710754395E-3</v>
      </c>
      <c r="QF4">
        <v>0.76653146743774414</v>
      </c>
      <c r="QG4">
        <v>0.64612001180648804</v>
      </c>
      <c r="QH4">
        <v>0.74020349979400635</v>
      </c>
      <c r="QI4">
        <v>0.69690567255020142</v>
      </c>
      <c r="QJ4">
        <v>0.79744124412536621</v>
      </c>
      <c r="QK4">
        <v>0.52140825986862183</v>
      </c>
      <c r="QL4">
        <v>0.46028602123260498</v>
      </c>
      <c r="QM4">
        <v>0.74881631135940552</v>
      </c>
      <c r="QN4">
        <v>0.25523471832275391</v>
      </c>
      <c r="QO4">
        <v>0.55745166540145874</v>
      </c>
      <c r="QP4">
        <v>0.37388432025909424</v>
      </c>
      <c r="QQ4">
        <v>0.19283586740493774</v>
      </c>
      <c r="QR4">
        <v>0.61873269081115723</v>
      </c>
      <c r="QS4">
        <v>0.63028782606124878</v>
      </c>
      <c r="QT4">
        <v>0.91538560390472412</v>
      </c>
      <c r="QU4">
        <v>0.5383027195930481</v>
      </c>
      <c r="QV4">
        <v>0.92242002487182617</v>
      </c>
      <c r="QW4">
        <v>0.94896215200424194</v>
      </c>
      <c r="QX4">
        <v>0.52015364170074463</v>
      </c>
      <c r="QY4">
        <v>0.29162555932998657</v>
      </c>
      <c r="QZ4">
        <v>0.20957064628601074</v>
      </c>
      <c r="RA4">
        <v>0.69615286588668823</v>
      </c>
      <c r="RB4">
        <v>0.70265376567840576</v>
      </c>
      <c r="RC4">
        <v>0.72190839052200317</v>
      </c>
      <c r="RD4">
        <v>0.23537254333496094</v>
      </c>
      <c r="RE4">
        <v>0.91879600286483765</v>
      </c>
      <c r="RF4">
        <v>0.38457787036895752</v>
      </c>
      <c r="RG4">
        <v>0.8765755295753479</v>
      </c>
      <c r="RH4">
        <v>0.42005276679992676</v>
      </c>
      <c r="RI4">
        <v>0.66871041059494019</v>
      </c>
      <c r="RJ4">
        <v>0.4729694128036499</v>
      </c>
      <c r="RK4">
        <v>0.84699660539627075</v>
      </c>
      <c r="RL4">
        <v>5.2002429962158203E-2</v>
      </c>
      <c r="RM4">
        <v>0.39322274923324585</v>
      </c>
      <c r="RN4">
        <v>0.68834841251373291</v>
      </c>
      <c r="RO4">
        <v>0.28411155939102173</v>
      </c>
      <c r="RP4">
        <v>0.74090170860290527</v>
      </c>
      <c r="RQ4">
        <v>0.57579249143600464</v>
      </c>
      <c r="RR4">
        <v>0.64283645153045654</v>
      </c>
      <c r="RS4">
        <v>0.16405564546585083</v>
      </c>
      <c r="RT4">
        <v>0.12084484100341797</v>
      </c>
      <c r="RU4">
        <v>0.62663692235946655</v>
      </c>
      <c r="RV4">
        <v>0.1682816743850708</v>
      </c>
      <c r="RW4">
        <v>0.80378443002700806</v>
      </c>
      <c r="RX4">
        <v>0.80346512794494629</v>
      </c>
      <c r="RY4">
        <v>2.3356139659881592E-2</v>
      </c>
      <c r="RZ4">
        <v>0.89438378810882568</v>
      </c>
      <c r="SA4">
        <v>0.12669879198074341</v>
      </c>
      <c r="SB4">
        <v>0.58105993270874023</v>
      </c>
      <c r="SC4">
        <v>0.70155805349349976</v>
      </c>
      <c r="SD4">
        <v>7.6819062232971191E-2</v>
      </c>
      <c r="SE4">
        <v>0.17826992273330688</v>
      </c>
      <c r="SF4">
        <v>0.8797156810760498</v>
      </c>
      <c r="SG4">
        <v>0.69548338651657104</v>
      </c>
      <c r="SH4">
        <v>0.67536532878875732</v>
      </c>
    </row>
    <row r="5" spans="1:502" x14ac:dyDescent="0.2">
      <c r="A5" s="7">
        <v>4</v>
      </c>
      <c r="B5">
        <v>0.37872141599655151</v>
      </c>
      <c r="C5">
        <v>0.86127901077270508</v>
      </c>
      <c r="D5">
        <v>0.71102422475814819</v>
      </c>
      <c r="E5">
        <v>0.81944239139556885</v>
      </c>
      <c r="F5">
        <v>0.95872646570205688</v>
      </c>
      <c r="G5">
        <v>0.83475852012634277</v>
      </c>
      <c r="H5">
        <v>0.26250952482223511</v>
      </c>
      <c r="I5">
        <v>0.99921500682830811</v>
      </c>
      <c r="J5">
        <v>0.16672307252883911</v>
      </c>
      <c r="K5">
        <v>0.21882534027099609</v>
      </c>
      <c r="L5">
        <v>0.33613914251327515</v>
      </c>
      <c r="M5">
        <v>0.35083591938018799</v>
      </c>
      <c r="N5">
        <v>0.64433103799819946</v>
      </c>
      <c r="O5">
        <v>0.43858933448791504</v>
      </c>
      <c r="P5">
        <v>0.96908348798751831</v>
      </c>
      <c r="Q5">
        <v>0.8252938985824585</v>
      </c>
      <c r="R5">
        <v>0.35108405351638794</v>
      </c>
      <c r="S5">
        <v>0.17794942855834961</v>
      </c>
      <c r="T5">
        <v>0.4221457839012146</v>
      </c>
      <c r="U5">
        <v>0.70267927646636963</v>
      </c>
      <c r="V5">
        <v>0.25921112298965454</v>
      </c>
      <c r="W5">
        <v>8.2718610763549805E-2</v>
      </c>
      <c r="X5">
        <v>7.0387065410614014E-2</v>
      </c>
      <c r="Y5">
        <v>0.92030894756317139</v>
      </c>
      <c r="Z5">
        <v>0.36926156282424927</v>
      </c>
      <c r="AA5">
        <v>0.71374893188476562</v>
      </c>
      <c r="AB5">
        <v>0.54375118017196655</v>
      </c>
      <c r="AC5">
        <v>0.65085136890411377</v>
      </c>
      <c r="AD5">
        <v>0.97573000192642212</v>
      </c>
      <c r="AE5">
        <v>0.75005650520324707</v>
      </c>
      <c r="AF5">
        <v>0.11768978834152222</v>
      </c>
      <c r="AG5">
        <v>0.13045156002044678</v>
      </c>
      <c r="AH5">
        <v>0.1826813817024231</v>
      </c>
      <c r="AI5">
        <v>0.44194650650024414</v>
      </c>
      <c r="AJ5">
        <v>0.35378736257553101</v>
      </c>
      <c r="AK5">
        <v>0.73685610294342041</v>
      </c>
      <c r="AL5">
        <v>0.6693759560585022</v>
      </c>
      <c r="AM5">
        <v>0.31413817405700684</v>
      </c>
      <c r="AN5">
        <v>0.99038618803024292</v>
      </c>
      <c r="AO5">
        <v>0.31753814220428467</v>
      </c>
      <c r="AP5">
        <v>0.70589429140090942</v>
      </c>
      <c r="AQ5">
        <v>0.11888980865478516</v>
      </c>
      <c r="AR5">
        <v>8.3211362361907959E-2</v>
      </c>
      <c r="AS5">
        <v>0.76782238483428955</v>
      </c>
      <c r="AT5">
        <v>0.41876226663589478</v>
      </c>
      <c r="AU5">
        <v>3.9123773574829102E-2</v>
      </c>
      <c r="AV5">
        <v>0.39599579572677612</v>
      </c>
      <c r="AW5">
        <v>0.85901010036468506</v>
      </c>
      <c r="AX5">
        <v>0.30657607316970825</v>
      </c>
      <c r="AY5">
        <v>0.14155149459838867</v>
      </c>
      <c r="AZ5">
        <v>4.1105210781097412E-2</v>
      </c>
      <c r="BA5">
        <v>0.31650412082672119</v>
      </c>
      <c r="BB5">
        <v>5.6272149085998535E-3</v>
      </c>
      <c r="BC5">
        <v>7.9798460006713867E-2</v>
      </c>
      <c r="BD5">
        <v>0.37016314268112183</v>
      </c>
      <c r="BE5">
        <v>0.14793384075164795</v>
      </c>
      <c r="BF5">
        <v>0.30552750825881958</v>
      </c>
      <c r="BG5">
        <v>4.7529220581054688E-2</v>
      </c>
      <c r="BH5">
        <v>0.11467593908309937</v>
      </c>
      <c r="BI5">
        <v>0.22128021717071533</v>
      </c>
      <c r="BJ5">
        <v>0.41483408212661743</v>
      </c>
      <c r="BK5">
        <v>0.98157238960266113</v>
      </c>
      <c r="BL5">
        <v>0.77665776014328003</v>
      </c>
      <c r="BM5">
        <v>9.300076961517334E-2</v>
      </c>
      <c r="BN5">
        <v>0.47667437791824341</v>
      </c>
      <c r="BO5">
        <v>1.5045642852783203E-2</v>
      </c>
      <c r="BP5">
        <v>0.26925557851791382</v>
      </c>
      <c r="BQ5">
        <v>8.6154580116271973E-2</v>
      </c>
      <c r="BR5">
        <v>0.33437114953994751</v>
      </c>
      <c r="BS5">
        <v>0.1804807186126709</v>
      </c>
      <c r="BT5">
        <v>0.80737417936325073</v>
      </c>
      <c r="BU5">
        <v>0.61852729320526123</v>
      </c>
      <c r="BV5">
        <v>0.54706746339797974</v>
      </c>
      <c r="BW5">
        <v>0.36294841766357422</v>
      </c>
      <c r="BX5">
        <v>4.8301160335540771E-2</v>
      </c>
      <c r="BY5">
        <v>0.78075611591339111</v>
      </c>
      <c r="BZ5">
        <v>0.65535169839859009</v>
      </c>
      <c r="CA5">
        <v>0.50318360328674316</v>
      </c>
      <c r="CB5">
        <v>0.48233193159103394</v>
      </c>
      <c r="CC5">
        <v>0.16445481777191162</v>
      </c>
      <c r="CD5">
        <v>0.69688254594802856</v>
      </c>
      <c r="CE5">
        <v>5.0710201263427734E-2</v>
      </c>
      <c r="CF5">
        <v>7.3394715785980225E-2</v>
      </c>
      <c r="CG5">
        <v>0.94033873081207275</v>
      </c>
      <c r="CH5">
        <v>0.97201400995254517</v>
      </c>
      <c r="CI5">
        <v>0.66696619987487793</v>
      </c>
      <c r="CJ5">
        <v>0.14967554807662964</v>
      </c>
      <c r="CK5">
        <v>0.18634974956512451</v>
      </c>
      <c r="CL5">
        <v>5.9420406818389893E-2</v>
      </c>
      <c r="CM5">
        <v>0.17842864990234375</v>
      </c>
      <c r="CN5">
        <v>0.54424327611923218</v>
      </c>
      <c r="CO5">
        <v>0.46578133106231689</v>
      </c>
      <c r="CP5">
        <v>8.1721365451812744E-2</v>
      </c>
      <c r="CQ5">
        <v>0.7797386646270752</v>
      </c>
      <c r="CR5">
        <v>0.98567456007003784</v>
      </c>
      <c r="CS5">
        <v>0.6554034948348999</v>
      </c>
      <c r="CT5">
        <v>0.22110682725906372</v>
      </c>
      <c r="CU5">
        <v>0.48682641983032227</v>
      </c>
      <c r="CV5">
        <v>0.73867887258529663</v>
      </c>
      <c r="CW5">
        <v>2.3587822914123535E-2</v>
      </c>
      <c r="CX5">
        <v>0.48496204614639282</v>
      </c>
      <c r="CY5">
        <v>0.84003615379333496</v>
      </c>
      <c r="CZ5">
        <v>0.49472349882125854</v>
      </c>
      <c r="DA5">
        <v>0.55843245983123779</v>
      </c>
      <c r="DB5">
        <v>0.72149258852005005</v>
      </c>
      <c r="DC5">
        <v>0.85725116729736328</v>
      </c>
      <c r="DD5">
        <v>0.51265853643417358</v>
      </c>
      <c r="DE5">
        <v>0.54588711261749268</v>
      </c>
      <c r="DF5">
        <v>0.8853493332862854</v>
      </c>
      <c r="DG5">
        <v>0.23701882362365723</v>
      </c>
      <c r="DH5">
        <v>9.341895580291748E-3</v>
      </c>
      <c r="DI5">
        <v>0.39787805080413818</v>
      </c>
      <c r="DJ5">
        <v>0.55325347185134888</v>
      </c>
      <c r="DK5">
        <v>0.8116755485534668</v>
      </c>
      <c r="DL5">
        <v>0.80026429891586304</v>
      </c>
      <c r="DM5">
        <v>0.73043310642242432</v>
      </c>
      <c r="DN5">
        <v>0.68962150812149048</v>
      </c>
      <c r="DO5">
        <v>0.25047183036804199</v>
      </c>
      <c r="DP5">
        <v>0.19017428159713745</v>
      </c>
      <c r="DQ5">
        <v>0.69180667400360107</v>
      </c>
      <c r="DR5">
        <v>0.66219025850296021</v>
      </c>
      <c r="DS5">
        <v>1.2697219848632812E-2</v>
      </c>
      <c r="DT5">
        <v>0.11370319128036499</v>
      </c>
      <c r="DU5">
        <v>0.54060471057891846</v>
      </c>
      <c r="DV5">
        <v>0.50764185190200806</v>
      </c>
      <c r="DW5">
        <v>0.55080533027648926</v>
      </c>
      <c r="DX5">
        <v>0.52599018812179565</v>
      </c>
      <c r="DY5">
        <v>0.47390973567962646</v>
      </c>
      <c r="DZ5">
        <v>0.44722872972488403</v>
      </c>
      <c r="EA5">
        <v>0.76353883743286133</v>
      </c>
      <c r="EB5">
        <v>4.3307244777679443E-2</v>
      </c>
      <c r="EC5">
        <v>0.7054058313369751</v>
      </c>
      <c r="ED5">
        <v>0.65239864587783813</v>
      </c>
      <c r="EE5">
        <v>0.69905447959899902</v>
      </c>
      <c r="EF5">
        <v>0.83368414640426636</v>
      </c>
      <c r="EG5">
        <v>0.79350364208221436</v>
      </c>
      <c r="EH5">
        <v>0.26041966676712036</v>
      </c>
      <c r="EI5">
        <v>0.50804805755615234</v>
      </c>
      <c r="EJ5">
        <v>0.7575334906578064</v>
      </c>
      <c r="EK5">
        <v>0.21946537494659424</v>
      </c>
      <c r="EL5">
        <v>0.64000517129898071</v>
      </c>
      <c r="EM5">
        <v>0.64687943458557129</v>
      </c>
      <c r="EN5">
        <v>0.75827568769454956</v>
      </c>
      <c r="EO5">
        <v>0.21552979946136475</v>
      </c>
      <c r="EP5">
        <v>0.90693885087966919</v>
      </c>
      <c r="EQ5">
        <v>0.33069753646850586</v>
      </c>
      <c r="ER5">
        <v>0.50296396017074585</v>
      </c>
      <c r="ES5">
        <v>0.84303724765777588</v>
      </c>
      <c r="ET5">
        <v>0.68969970941543579</v>
      </c>
      <c r="EU5">
        <v>0.23656535148620605</v>
      </c>
      <c r="EV5">
        <v>0.27290934324264526</v>
      </c>
      <c r="EW5">
        <v>0.32055461406707764</v>
      </c>
      <c r="EX5">
        <v>0.14508706331253052</v>
      </c>
      <c r="EY5">
        <v>0.45658493041992188</v>
      </c>
      <c r="EZ5">
        <v>0.1043056845664978</v>
      </c>
      <c r="FA5">
        <v>0.60200035572052002</v>
      </c>
      <c r="FB5">
        <v>0.22384554147720337</v>
      </c>
      <c r="FC5">
        <v>0.70102238655090332</v>
      </c>
      <c r="FD5">
        <v>0.17885464429855347</v>
      </c>
      <c r="FE5">
        <v>0.20476949214935303</v>
      </c>
      <c r="FF5">
        <v>0.18629008531570435</v>
      </c>
      <c r="FG5">
        <v>0.75143289566040039</v>
      </c>
      <c r="FH5">
        <v>0.46439069509506226</v>
      </c>
      <c r="FI5">
        <v>0.28785860538482666</v>
      </c>
      <c r="FJ5">
        <v>0.36793094873428345</v>
      </c>
      <c r="FK5">
        <v>0.16378569602966309</v>
      </c>
      <c r="FL5">
        <v>0.60550612211227417</v>
      </c>
      <c r="FM5">
        <v>0.97999083995819092</v>
      </c>
      <c r="FN5">
        <v>0.19509869813919067</v>
      </c>
      <c r="FO5">
        <v>0.22158908843994141</v>
      </c>
      <c r="FP5">
        <v>6.4176023006439209E-2</v>
      </c>
      <c r="FQ5">
        <v>0.9577409029006958</v>
      </c>
      <c r="FR5">
        <v>0.45056921243667603</v>
      </c>
      <c r="FS5">
        <v>0.13901543617248535</v>
      </c>
      <c r="FT5">
        <v>0.51038330793380737</v>
      </c>
      <c r="FU5">
        <v>0.27366006374359131</v>
      </c>
      <c r="FV5">
        <v>0.7891886830329895</v>
      </c>
      <c r="FW5">
        <v>0.51402616500854492</v>
      </c>
      <c r="FX5">
        <v>0.46274369955062866</v>
      </c>
      <c r="FY5">
        <v>0.43440115451812744</v>
      </c>
      <c r="FZ5">
        <v>0.5034986138343811</v>
      </c>
      <c r="GA5">
        <v>3.1496763229370117E-2</v>
      </c>
      <c r="GB5">
        <v>0.17913073301315308</v>
      </c>
      <c r="GC5">
        <v>0.7288435697555542</v>
      </c>
      <c r="GD5">
        <v>0.53936082124710083</v>
      </c>
      <c r="GE5">
        <v>0.41634178161621094</v>
      </c>
      <c r="GF5">
        <v>0.79730075597763062</v>
      </c>
      <c r="GG5">
        <v>0.80621826648712158</v>
      </c>
      <c r="GH5">
        <v>0.76158243417739868</v>
      </c>
      <c r="GI5">
        <v>0.63663983345031738</v>
      </c>
      <c r="GJ5">
        <v>0.72551792860031128</v>
      </c>
      <c r="GK5">
        <v>0.50423276424407959</v>
      </c>
      <c r="GL5">
        <v>0.46954089403152466</v>
      </c>
      <c r="GM5">
        <v>0.35675859451293945</v>
      </c>
      <c r="GN5">
        <v>0.28317922353744507</v>
      </c>
      <c r="GO5">
        <v>0.92719614505767822</v>
      </c>
      <c r="GP5">
        <v>0.16280895471572876</v>
      </c>
      <c r="GQ5">
        <v>0.64047980308532715</v>
      </c>
      <c r="GR5">
        <v>0.59143942594528198</v>
      </c>
      <c r="GS5">
        <v>0.77414405345916748</v>
      </c>
      <c r="GT5">
        <v>0.55677968263626099</v>
      </c>
      <c r="GU5">
        <v>0.90412425994873047</v>
      </c>
      <c r="GV5">
        <v>0.71383613348007202</v>
      </c>
      <c r="GW5">
        <v>0.91696369647979736</v>
      </c>
      <c r="GX5">
        <v>0.84829145669937134</v>
      </c>
      <c r="GY5">
        <v>0.11967682838439941</v>
      </c>
      <c r="GZ5">
        <v>4.6914756298065186E-2</v>
      </c>
      <c r="HA5">
        <v>0.22851884365081787</v>
      </c>
      <c r="HB5">
        <v>0.23125296831130981</v>
      </c>
      <c r="HC5">
        <v>0.26791143417358398</v>
      </c>
      <c r="HD5">
        <v>0.96085351705551147</v>
      </c>
      <c r="HE5">
        <v>0.660774827003479</v>
      </c>
      <c r="HF5">
        <v>0.66226822137832642</v>
      </c>
      <c r="HG5">
        <v>4.151606559753418E-2</v>
      </c>
      <c r="HH5">
        <v>0.69008845090866089</v>
      </c>
      <c r="HI5">
        <v>0.57292354106903076</v>
      </c>
      <c r="HJ5">
        <v>0.87626153230667114</v>
      </c>
      <c r="HK5">
        <v>0.7982177734375</v>
      </c>
      <c r="HL5">
        <v>0.47393840551376343</v>
      </c>
      <c r="HM5">
        <v>0.30950844287872314</v>
      </c>
      <c r="HN5">
        <v>0.65210253000259399</v>
      </c>
      <c r="HO5">
        <v>0.76390767097473145</v>
      </c>
      <c r="HP5">
        <v>0.94723004102706909</v>
      </c>
      <c r="HQ5">
        <v>2.8549551963806152E-2</v>
      </c>
      <c r="HR5">
        <v>0.32823115587234497</v>
      </c>
      <c r="HS5">
        <v>0.48576593399047852</v>
      </c>
      <c r="HT5">
        <v>0.78092283010482788</v>
      </c>
      <c r="HU5">
        <v>0.77966845035552979</v>
      </c>
      <c r="HV5">
        <v>0.56828266382217407</v>
      </c>
      <c r="HW5">
        <v>0.53538680076599121</v>
      </c>
      <c r="HX5">
        <v>0.57273405790328979</v>
      </c>
      <c r="HY5">
        <v>0.83221328258514404</v>
      </c>
      <c r="HZ5">
        <v>0.3767126202583313</v>
      </c>
      <c r="IA5">
        <v>0.46190357208251953</v>
      </c>
      <c r="IB5">
        <v>0.98776382207870483</v>
      </c>
      <c r="IC5">
        <v>0.25338375568389893</v>
      </c>
      <c r="ID5">
        <v>0.36442190408706665</v>
      </c>
      <c r="IE5">
        <v>0.99511361122131348</v>
      </c>
      <c r="IF5">
        <v>0.149120032787323</v>
      </c>
      <c r="IG5">
        <v>0.73635613918304443</v>
      </c>
      <c r="IH5">
        <v>0.26438170671463013</v>
      </c>
      <c r="II5">
        <v>0.49860334396362305</v>
      </c>
      <c r="IJ5">
        <v>0.27854341268539429</v>
      </c>
      <c r="IK5">
        <v>0.67840826511383057</v>
      </c>
      <c r="IL5">
        <v>0.69725853204727173</v>
      </c>
      <c r="IM5">
        <v>0.67287325859069824</v>
      </c>
      <c r="IN5">
        <v>0.5870324969291687</v>
      </c>
      <c r="IO5">
        <v>0.50904452800750732</v>
      </c>
      <c r="IP5">
        <v>0.18703919649124146</v>
      </c>
      <c r="IQ5">
        <v>0.50846290588378906</v>
      </c>
      <c r="IR5">
        <v>0.41546863317489624</v>
      </c>
      <c r="IS5">
        <v>0.26812088489532471</v>
      </c>
      <c r="IT5">
        <v>0.42665582895278931</v>
      </c>
      <c r="IU5">
        <v>0.48907589912414551</v>
      </c>
      <c r="IV5">
        <v>0.6252409815788269</v>
      </c>
      <c r="IW5">
        <v>0.43396985530853271</v>
      </c>
      <c r="IX5">
        <v>0.79361087083816528</v>
      </c>
      <c r="IY5">
        <v>4.4704914093017578E-2</v>
      </c>
      <c r="IZ5">
        <v>0.23887151479721069</v>
      </c>
      <c r="JA5">
        <v>1.5255212783813477E-3</v>
      </c>
      <c r="JB5">
        <v>0.11560207605361938</v>
      </c>
      <c r="JC5">
        <v>0.25475668907165527</v>
      </c>
      <c r="JD5">
        <v>0.33064001798629761</v>
      </c>
      <c r="JE5">
        <v>0.81044852733612061</v>
      </c>
      <c r="JF5">
        <v>0.68614751100540161</v>
      </c>
      <c r="JG5">
        <v>0.80117702484130859</v>
      </c>
      <c r="JH5">
        <v>0.16720908880233765</v>
      </c>
      <c r="JI5">
        <v>0.12325108051300049</v>
      </c>
      <c r="JJ5">
        <v>0.53021055459976196</v>
      </c>
      <c r="JK5">
        <v>0.17157578468322754</v>
      </c>
      <c r="JL5">
        <v>0.59824913740158081</v>
      </c>
      <c r="JM5">
        <v>0.453421950340271</v>
      </c>
      <c r="JN5">
        <v>0.91982489824295044</v>
      </c>
      <c r="JO5">
        <v>0.11235189437866211</v>
      </c>
      <c r="JP5">
        <v>0.6970633864402771</v>
      </c>
      <c r="JQ5">
        <v>0.64355146884918213</v>
      </c>
      <c r="JR5">
        <v>0.13971954584121704</v>
      </c>
      <c r="JS5">
        <v>0.3318183422088623</v>
      </c>
      <c r="JT5">
        <v>0.65121287107467651</v>
      </c>
      <c r="JU5">
        <v>0.19345653057098389</v>
      </c>
      <c r="JV5">
        <v>0.50294381380081177</v>
      </c>
      <c r="JW5">
        <v>0.45332717895507812</v>
      </c>
      <c r="JX5">
        <v>0.90314143896102905</v>
      </c>
      <c r="JY5">
        <v>0.83830559253692627</v>
      </c>
      <c r="JZ5">
        <v>0.61649233102798462</v>
      </c>
      <c r="KA5">
        <v>0.21839451789855957</v>
      </c>
      <c r="KB5">
        <v>0.54080075025558472</v>
      </c>
      <c r="KC5">
        <v>0.37674367427825928</v>
      </c>
      <c r="KD5">
        <v>0.8969300389289856</v>
      </c>
      <c r="KE5">
        <v>0.93982553482055664</v>
      </c>
      <c r="KF5">
        <v>0.93827527761459351</v>
      </c>
      <c r="KG5">
        <v>0.74901735782623291</v>
      </c>
      <c r="KH5">
        <v>0.3360171914100647</v>
      </c>
      <c r="KI5">
        <v>0.20483946800231934</v>
      </c>
      <c r="KJ5">
        <v>0.64640730619430542</v>
      </c>
      <c r="KK5">
        <v>0.36509978771209717</v>
      </c>
      <c r="KL5">
        <v>0.51633435487747192</v>
      </c>
      <c r="KM5">
        <v>0.82819461822509766</v>
      </c>
      <c r="KN5">
        <v>0.53342193365097046</v>
      </c>
      <c r="KO5">
        <v>0.68281567096710205</v>
      </c>
      <c r="KP5">
        <v>0.87690740823745728</v>
      </c>
      <c r="KQ5">
        <v>5.5313348770141602E-2</v>
      </c>
      <c r="KR5">
        <v>0.17555207014083862</v>
      </c>
      <c r="KS5">
        <v>3.5966277122497559E-2</v>
      </c>
      <c r="KT5">
        <v>0.22883254289627075</v>
      </c>
      <c r="KU5">
        <v>1.5407085418701172E-2</v>
      </c>
      <c r="KV5">
        <v>0.49766343832015991</v>
      </c>
      <c r="KW5">
        <v>0.71245443820953369</v>
      </c>
      <c r="KX5">
        <v>0.52090126276016235</v>
      </c>
      <c r="KY5">
        <v>0.42460131645202637</v>
      </c>
      <c r="KZ5">
        <v>0.66387957334518433</v>
      </c>
      <c r="LA5">
        <v>0.28240954875946045</v>
      </c>
      <c r="LB5">
        <v>0.85522538423538208</v>
      </c>
      <c r="LC5">
        <v>0.53906059265136719</v>
      </c>
      <c r="LD5">
        <v>0.21820682287216187</v>
      </c>
      <c r="LE5">
        <v>0.17631256580352783</v>
      </c>
      <c r="LF5">
        <v>0.75286203622817993</v>
      </c>
      <c r="LG5">
        <v>0.35811352729797363</v>
      </c>
      <c r="LH5">
        <v>0.47515934705734253</v>
      </c>
      <c r="LI5">
        <v>0.51312100887298584</v>
      </c>
      <c r="LJ5">
        <v>0.66943866014480591</v>
      </c>
      <c r="LK5">
        <v>7.7377796173095703E-2</v>
      </c>
      <c r="LL5">
        <v>0.16038411855697632</v>
      </c>
      <c r="LM5">
        <v>0.17839395999908447</v>
      </c>
      <c r="LN5">
        <v>0.76077800989151001</v>
      </c>
      <c r="LO5">
        <v>0.7918851375579834</v>
      </c>
      <c r="LP5">
        <v>0.30128592252731323</v>
      </c>
      <c r="LQ5">
        <v>0.15241706371307373</v>
      </c>
      <c r="LR5">
        <v>0.89852315187454224</v>
      </c>
      <c r="LS5">
        <v>0.44920635223388672</v>
      </c>
      <c r="LT5">
        <v>0.36765235662460327</v>
      </c>
      <c r="LU5">
        <v>8.8327527046203613E-2</v>
      </c>
      <c r="LV5">
        <v>0.93576246500015259</v>
      </c>
      <c r="LW5">
        <v>5.2576303482055664E-2</v>
      </c>
      <c r="LX5">
        <v>0.66227883100509644</v>
      </c>
      <c r="LY5">
        <v>0.14023911952972412</v>
      </c>
      <c r="LZ5">
        <v>0.22265464067459106</v>
      </c>
      <c r="MA5">
        <v>0.11401891708374023</v>
      </c>
      <c r="MB5">
        <v>0.96159356832504272</v>
      </c>
      <c r="MC5">
        <v>4.1367173194885254E-2</v>
      </c>
      <c r="MD5">
        <v>0.37205368280410767</v>
      </c>
      <c r="ME5">
        <v>0.35747218132019043</v>
      </c>
      <c r="MF5">
        <v>0.40628260374069214</v>
      </c>
      <c r="MG5">
        <v>0.43215358257293701</v>
      </c>
      <c r="MH5">
        <v>0.27513390779495239</v>
      </c>
      <c r="MI5">
        <v>0.67191314697265625</v>
      </c>
      <c r="MJ5">
        <v>0.64191478490829468</v>
      </c>
      <c r="MK5">
        <v>0.43839180469512939</v>
      </c>
      <c r="ML5">
        <v>0.36701494455337524</v>
      </c>
      <c r="MM5">
        <v>0.3144829273223877</v>
      </c>
      <c r="MN5">
        <v>0.20956677198410034</v>
      </c>
      <c r="MO5">
        <v>0.4993518590927124</v>
      </c>
      <c r="MP5">
        <v>0.14238673448562622</v>
      </c>
      <c r="MQ5">
        <v>0.36361169815063477</v>
      </c>
      <c r="MR5">
        <v>0.18644803762435913</v>
      </c>
      <c r="MS5">
        <v>0.44590532779693604</v>
      </c>
      <c r="MT5">
        <v>0.92113453149795532</v>
      </c>
      <c r="MU5">
        <v>0.42214369773864746</v>
      </c>
      <c r="MV5">
        <v>7.6525866985321045E-2</v>
      </c>
      <c r="MW5">
        <v>0.82865035533905029</v>
      </c>
      <c r="MX5">
        <v>0.86396390199661255</v>
      </c>
      <c r="MY5">
        <v>0.57046222686767578</v>
      </c>
      <c r="MZ5">
        <v>0.95115035772323608</v>
      </c>
      <c r="NA5">
        <v>0.49603664875030518</v>
      </c>
      <c r="NB5">
        <v>0.2380257248878479</v>
      </c>
      <c r="NC5">
        <v>0.56961464881896973</v>
      </c>
      <c r="ND5">
        <v>0.83967941999435425</v>
      </c>
      <c r="NE5">
        <v>0.42249047756195068</v>
      </c>
      <c r="NF5">
        <v>0.93254119157791138</v>
      </c>
      <c r="NG5">
        <v>0.3144373893737793</v>
      </c>
      <c r="NH5">
        <v>0.37010377645492554</v>
      </c>
      <c r="NI5">
        <v>0.78653967380523682</v>
      </c>
      <c r="NJ5">
        <v>0.22442680597305298</v>
      </c>
      <c r="NK5">
        <v>0.53668093681335449</v>
      </c>
      <c r="NL5">
        <v>0.65967196226119995</v>
      </c>
      <c r="NM5">
        <v>0.29893863201141357</v>
      </c>
      <c r="NN5">
        <v>0.79391938447952271</v>
      </c>
      <c r="NO5">
        <v>0.75813484191894531</v>
      </c>
      <c r="NP5">
        <v>0.45551532506942749</v>
      </c>
      <c r="NQ5">
        <v>0.78079330921173096</v>
      </c>
      <c r="NR5">
        <v>0.99020105600357056</v>
      </c>
      <c r="NS5">
        <v>0.49375271797180176</v>
      </c>
      <c r="NT5">
        <v>0.52527302503585815</v>
      </c>
      <c r="NU5">
        <v>0.99168622493743896</v>
      </c>
      <c r="NV5">
        <v>0.34702426195144653</v>
      </c>
      <c r="NW5">
        <v>0.70477724075317383</v>
      </c>
      <c r="NX5">
        <v>0.29771703481674194</v>
      </c>
      <c r="NY5">
        <v>0.7078014612197876</v>
      </c>
      <c r="NZ5">
        <v>0.34833675622940063</v>
      </c>
      <c r="OA5">
        <v>0.50186514854431152</v>
      </c>
      <c r="OB5">
        <v>0.75337713956832886</v>
      </c>
      <c r="OC5">
        <v>5.0049662590026855E-2</v>
      </c>
      <c r="OD5">
        <v>0.44390660524368286</v>
      </c>
      <c r="OE5">
        <v>9.8212242126464844E-2</v>
      </c>
      <c r="OF5">
        <v>0.5651659369468689</v>
      </c>
      <c r="OG5">
        <v>6.2193036079406738E-2</v>
      </c>
      <c r="OH5">
        <v>0.31494718790054321</v>
      </c>
      <c r="OI5">
        <v>1.2678384780883789E-2</v>
      </c>
      <c r="OJ5">
        <v>0.48900383710861206</v>
      </c>
      <c r="OK5">
        <v>0.53897035121917725</v>
      </c>
      <c r="OL5">
        <v>0.38974219560623169</v>
      </c>
      <c r="OM5">
        <v>0.52291250228881836</v>
      </c>
      <c r="ON5">
        <v>4.4440627098083496E-3</v>
      </c>
      <c r="OO5">
        <v>0.10422194004058838</v>
      </c>
      <c r="OP5">
        <v>0.60927063226699829</v>
      </c>
      <c r="OQ5">
        <v>0.36847758293151855</v>
      </c>
      <c r="OR5">
        <v>0.20529764890670776</v>
      </c>
      <c r="OS5">
        <v>0.53901469707489014</v>
      </c>
      <c r="OT5">
        <v>0.44283181428909302</v>
      </c>
      <c r="OU5">
        <v>0.70397567749023438</v>
      </c>
      <c r="OV5">
        <v>0.9402584433555603</v>
      </c>
      <c r="OW5">
        <v>0.35976707935333252</v>
      </c>
      <c r="OX5">
        <v>0.15367037057876587</v>
      </c>
      <c r="OY5">
        <v>0.30217289924621582</v>
      </c>
      <c r="OZ5">
        <v>0.20352810621261597</v>
      </c>
      <c r="PA5">
        <v>0.64637410640716553</v>
      </c>
      <c r="PB5">
        <v>0.31460124254226685</v>
      </c>
      <c r="PC5">
        <v>7.1244239807128906E-3</v>
      </c>
      <c r="PD5">
        <v>0.77544111013412476</v>
      </c>
      <c r="PE5">
        <v>0.12033236026763916</v>
      </c>
      <c r="PF5">
        <v>0.57363468408584595</v>
      </c>
      <c r="PG5">
        <v>0.43729948997497559</v>
      </c>
      <c r="PH5">
        <v>0.11308974027633667</v>
      </c>
      <c r="PI5">
        <v>0.47286498546600342</v>
      </c>
      <c r="PJ5">
        <v>0.66960126161575317</v>
      </c>
      <c r="PK5">
        <v>0.93870639801025391</v>
      </c>
      <c r="PL5">
        <v>0.49094909429550171</v>
      </c>
      <c r="PM5">
        <v>0.9430466890335083</v>
      </c>
      <c r="PN5">
        <v>0.69777685403823853</v>
      </c>
      <c r="PO5">
        <v>0.78801751136779785</v>
      </c>
      <c r="PP5">
        <v>0.39150208234786987</v>
      </c>
      <c r="PQ5">
        <v>0.14592874050140381</v>
      </c>
      <c r="PR5">
        <v>0.625507652759552</v>
      </c>
      <c r="PS5">
        <v>0.64569425582885742</v>
      </c>
      <c r="PT5">
        <v>0.14586442708969116</v>
      </c>
      <c r="PU5">
        <v>0.15066397190093994</v>
      </c>
      <c r="PV5">
        <v>5.7835161685943604E-2</v>
      </c>
      <c r="PW5">
        <v>0.25911211967468262</v>
      </c>
      <c r="PX5">
        <v>0.82440966367721558</v>
      </c>
      <c r="PY5">
        <v>0.8086317777633667</v>
      </c>
      <c r="PZ5">
        <v>0.25312119722366333</v>
      </c>
      <c r="QA5">
        <v>0.41568565368652344</v>
      </c>
      <c r="QB5">
        <v>0.37739413976669312</v>
      </c>
      <c r="QC5">
        <v>0.33156311511993408</v>
      </c>
      <c r="QD5">
        <v>0.38867288827896118</v>
      </c>
      <c r="QE5">
        <v>0.14599347114562988</v>
      </c>
      <c r="QF5">
        <v>2.5582015514373779E-2</v>
      </c>
      <c r="QG5">
        <v>0.11966550350189209</v>
      </c>
      <c r="QH5">
        <v>7.6367676258087158E-2</v>
      </c>
      <c r="QI5">
        <v>0.17690324783325195</v>
      </c>
      <c r="QJ5">
        <v>0.90087026357650757</v>
      </c>
      <c r="QK5">
        <v>0.83974802494049072</v>
      </c>
      <c r="QL5">
        <v>0.12827831506729126</v>
      </c>
      <c r="QM5">
        <v>0.63469672203063965</v>
      </c>
      <c r="QN5">
        <v>0.93691366910934448</v>
      </c>
      <c r="QO5">
        <v>0.75334632396697998</v>
      </c>
      <c r="QP5">
        <v>0.57229787111282349</v>
      </c>
      <c r="QQ5">
        <v>0.99819469451904297</v>
      </c>
      <c r="QR5">
        <v>9.7498297691345215E-3</v>
      </c>
      <c r="QS5">
        <v>0.29484760761260986</v>
      </c>
      <c r="QT5">
        <v>0.91776472330093384</v>
      </c>
      <c r="QU5">
        <v>0.30188202857971191</v>
      </c>
      <c r="QV5">
        <v>0.32842415571212769</v>
      </c>
      <c r="QW5">
        <v>0.89961564540863037</v>
      </c>
      <c r="QX5">
        <v>0.67108756303787231</v>
      </c>
      <c r="QY5">
        <v>0.58903264999389648</v>
      </c>
      <c r="QZ5">
        <v>7.5614869594573975E-2</v>
      </c>
      <c r="RA5">
        <v>8.2115769386291504E-2</v>
      </c>
      <c r="RB5">
        <v>0.10137039422988892</v>
      </c>
      <c r="RC5">
        <v>0.61483454704284668</v>
      </c>
      <c r="RD5">
        <v>0.29825800657272339</v>
      </c>
      <c r="RE5">
        <v>0.76403987407684326</v>
      </c>
      <c r="RF5">
        <v>0.25603753328323364</v>
      </c>
      <c r="RG5">
        <v>0.7995147705078125</v>
      </c>
      <c r="RH5">
        <v>4.8172414302825928E-2</v>
      </c>
      <c r="RI5">
        <v>0.85243141651153564</v>
      </c>
      <c r="RJ5">
        <v>0.22645860910415649</v>
      </c>
      <c r="RK5">
        <v>0.43146443367004395</v>
      </c>
      <c r="RL5">
        <v>0.77268475294113159</v>
      </c>
      <c r="RM5">
        <v>6.7810416221618652E-2</v>
      </c>
      <c r="RN5">
        <v>0.66357356309890747</v>
      </c>
      <c r="RO5">
        <v>0.12036371231079102</v>
      </c>
      <c r="RP5">
        <v>0.95525449514389038</v>
      </c>
      <c r="RQ5">
        <v>2.2298455238342285E-2</v>
      </c>
      <c r="RR5">
        <v>0.54351764917373657</v>
      </c>
      <c r="RS5">
        <v>0.50030684471130371</v>
      </c>
      <c r="RT5">
        <v>6.0989260673522949E-3</v>
      </c>
      <c r="RU5">
        <v>0.54774367809295654</v>
      </c>
      <c r="RV5">
        <v>0.1832464337348938</v>
      </c>
      <c r="RW5">
        <v>0.18292713165283203</v>
      </c>
      <c r="RX5">
        <v>0.40281814336776733</v>
      </c>
      <c r="RY5">
        <v>0.27384579181671143</v>
      </c>
      <c r="RZ5">
        <v>0.50616079568862915</v>
      </c>
      <c r="SA5">
        <v>0.96052193641662598</v>
      </c>
      <c r="SB5">
        <v>8.1020057201385498E-2</v>
      </c>
      <c r="SC5">
        <v>0.45628106594085693</v>
      </c>
      <c r="SD5">
        <v>0.55773192644119263</v>
      </c>
      <c r="SE5">
        <v>0.25917768478393555</v>
      </c>
      <c r="SF5">
        <v>7.4945390224456787E-2</v>
      </c>
      <c r="SG5">
        <v>5.4827332496643066E-2</v>
      </c>
      <c r="SH5">
        <v>0.27112632989883423</v>
      </c>
    </row>
    <row r="6" spans="1:502" x14ac:dyDescent="0.2">
      <c r="A6" s="7">
        <v>5</v>
      </c>
      <c r="B6">
        <v>0.75023043155670166</v>
      </c>
      <c r="C6">
        <v>0.98157376050949097</v>
      </c>
      <c r="D6">
        <v>8.9991927146911621E-2</v>
      </c>
      <c r="E6">
        <v>0.22927600145339966</v>
      </c>
      <c r="F6">
        <v>0.10530805587768555</v>
      </c>
      <c r="G6">
        <v>0.53305906057357788</v>
      </c>
      <c r="H6">
        <v>0.26976454257965088</v>
      </c>
      <c r="I6">
        <v>0.43727260828018188</v>
      </c>
      <c r="J6">
        <v>0.48937487602233887</v>
      </c>
      <c r="K6">
        <v>0.60668867826461792</v>
      </c>
      <c r="L6">
        <v>0.62138545513153076</v>
      </c>
      <c r="M6">
        <v>0.91488057374954224</v>
      </c>
      <c r="N6">
        <v>0.70913887023925781</v>
      </c>
      <c r="O6">
        <v>0.23963302373886108</v>
      </c>
      <c r="P6">
        <v>9.584343433380127E-2</v>
      </c>
      <c r="Q6">
        <v>0.62163358926773071</v>
      </c>
      <c r="R6">
        <v>0.44849896430969238</v>
      </c>
      <c r="S6">
        <v>0.69269531965255737</v>
      </c>
      <c r="T6">
        <v>0.9732288122177124</v>
      </c>
      <c r="U6">
        <v>0.52976065874099731</v>
      </c>
      <c r="V6">
        <v>0.35326814651489258</v>
      </c>
      <c r="W6">
        <v>0.34093660116195679</v>
      </c>
      <c r="X6">
        <v>0.19085848331451416</v>
      </c>
      <c r="Y6">
        <v>0.63981109857559204</v>
      </c>
      <c r="Z6">
        <v>0.9842984676361084</v>
      </c>
      <c r="AA6">
        <v>0.81430071592330933</v>
      </c>
      <c r="AB6">
        <v>0.92140090465545654</v>
      </c>
      <c r="AC6">
        <v>0.24627953767776489</v>
      </c>
      <c r="AD6">
        <v>2.0606040954589844E-2</v>
      </c>
      <c r="AE6">
        <v>0.38823932409286499</v>
      </c>
      <c r="AF6">
        <v>0.40100109577178955</v>
      </c>
      <c r="AG6">
        <v>0.45323091745376587</v>
      </c>
      <c r="AH6">
        <v>0.71249604225158691</v>
      </c>
      <c r="AI6">
        <v>0.62433689832687378</v>
      </c>
      <c r="AJ6">
        <v>7.4056386947631836E-3</v>
      </c>
      <c r="AK6">
        <v>0.93992549180984497</v>
      </c>
      <c r="AL6">
        <v>0.58468770980834961</v>
      </c>
      <c r="AM6">
        <v>0.26093572378158569</v>
      </c>
      <c r="AN6">
        <v>0.58808767795562744</v>
      </c>
      <c r="AO6">
        <v>0.9764438271522522</v>
      </c>
      <c r="AP6">
        <v>0.38943934440612793</v>
      </c>
      <c r="AQ6">
        <v>0.35376089811325073</v>
      </c>
      <c r="AR6">
        <v>3.8371920585632324E-2</v>
      </c>
      <c r="AS6">
        <v>0.68931180238723755</v>
      </c>
      <c r="AT6">
        <v>0.30967330932617188</v>
      </c>
      <c r="AU6">
        <v>0.6665453314781189</v>
      </c>
      <c r="AV6">
        <v>0.12955963611602783</v>
      </c>
      <c r="AW6">
        <v>0.57712560892105103</v>
      </c>
      <c r="AX6">
        <v>0.41210103034973145</v>
      </c>
      <c r="AY6">
        <v>0.31165474653244019</v>
      </c>
      <c r="AZ6">
        <v>0.58705365657806396</v>
      </c>
      <c r="BA6">
        <v>0.27617675065994263</v>
      </c>
      <c r="BB6">
        <v>0.35034799575805664</v>
      </c>
      <c r="BC6">
        <v>0.6407126784324646</v>
      </c>
      <c r="BD6">
        <v>0.41848337650299072</v>
      </c>
      <c r="BE6">
        <v>0.57607704401016235</v>
      </c>
      <c r="BF6">
        <v>0.31807875633239746</v>
      </c>
      <c r="BG6">
        <v>0.38522547483444214</v>
      </c>
      <c r="BH6">
        <v>0.49182975292205811</v>
      </c>
      <c r="BI6">
        <v>0.68538361787796021</v>
      </c>
      <c r="BJ6">
        <v>0.25212192535400391</v>
      </c>
      <c r="BK6">
        <v>4.7207295894622803E-2</v>
      </c>
      <c r="BL6">
        <v>0.36355030536651611</v>
      </c>
      <c r="BM6">
        <v>0.74722391366958618</v>
      </c>
      <c r="BN6">
        <v>0.28559517860412598</v>
      </c>
      <c r="BO6">
        <v>0.53980511426925659</v>
      </c>
      <c r="BP6">
        <v>0.35670411586761475</v>
      </c>
      <c r="BQ6">
        <v>0.60492068529129028</v>
      </c>
      <c r="BR6">
        <v>0.45103025436401367</v>
      </c>
      <c r="BS6">
        <v>7.7923715114593506E-2</v>
      </c>
      <c r="BT6">
        <v>0.889076828956604</v>
      </c>
      <c r="BU6">
        <v>0.81761699914932251</v>
      </c>
      <c r="BV6">
        <v>0.63349795341491699</v>
      </c>
      <c r="BW6">
        <v>0.31885069608688354</v>
      </c>
      <c r="BX6">
        <v>5.1305651664733887E-2</v>
      </c>
      <c r="BY6">
        <v>0.92590123414993286</v>
      </c>
      <c r="BZ6">
        <v>0.77373313903808594</v>
      </c>
      <c r="CA6">
        <v>0.75288146734237671</v>
      </c>
      <c r="CB6">
        <v>0.43500435352325439</v>
      </c>
      <c r="CC6">
        <v>0.96743208169937134</v>
      </c>
      <c r="CD6">
        <v>0.32125973701477051</v>
      </c>
      <c r="CE6">
        <v>0.343944251537323</v>
      </c>
      <c r="CF6">
        <v>0.21088826656341553</v>
      </c>
      <c r="CG6">
        <v>0.24256354570388794</v>
      </c>
      <c r="CH6">
        <v>0.9375157356262207</v>
      </c>
      <c r="CI6">
        <v>0.42022508382797241</v>
      </c>
      <c r="CJ6">
        <v>0.45689928531646729</v>
      </c>
      <c r="CK6">
        <v>0.32996994256973267</v>
      </c>
      <c r="CL6">
        <v>0.44897818565368652</v>
      </c>
      <c r="CM6">
        <v>0.81479281187057495</v>
      </c>
      <c r="CN6">
        <v>0.73633086681365967</v>
      </c>
      <c r="CO6">
        <v>0.35227090120315552</v>
      </c>
      <c r="CP6">
        <v>5.0288200378417969E-2</v>
      </c>
      <c r="CQ6">
        <v>0.25622409582138062</v>
      </c>
      <c r="CR6">
        <v>0.92595303058624268</v>
      </c>
      <c r="CS6">
        <v>0.49165636301040649</v>
      </c>
      <c r="CT6">
        <v>0.75737595558166504</v>
      </c>
      <c r="CU6">
        <v>9.2284083366394043E-3</v>
      </c>
      <c r="CV6">
        <v>0.29413735866546631</v>
      </c>
      <c r="CW6">
        <v>0.7555115818977356</v>
      </c>
      <c r="CX6">
        <v>0.11058568954467773</v>
      </c>
      <c r="CY6">
        <v>0.76527303457260132</v>
      </c>
      <c r="CZ6">
        <v>0.82898199558258057</v>
      </c>
      <c r="DA6">
        <v>0.99204212427139282</v>
      </c>
      <c r="DB6">
        <v>0.12780070304870605</v>
      </c>
      <c r="DC6">
        <v>0.78320807218551636</v>
      </c>
      <c r="DD6">
        <v>0.81643664836883545</v>
      </c>
      <c r="DE6">
        <v>0.15589886903762817</v>
      </c>
      <c r="DF6">
        <v>0.507568359375</v>
      </c>
      <c r="DG6">
        <v>0.27989143133163452</v>
      </c>
      <c r="DH6">
        <v>0.66842758655548096</v>
      </c>
      <c r="DI6">
        <v>0.82380300760269165</v>
      </c>
      <c r="DJ6">
        <v>8.222508430480957E-2</v>
      </c>
      <c r="DK6">
        <v>7.0813834667205811E-2</v>
      </c>
      <c r="DL6">
        <v>9.8264217376708984E-4</v>
      </c>
      <c r="DM6">
        <v>0.96017104387283325</v>
      </c>
      <c r="DN6">
        <v>0.52102136611938477</v>
      </c>
      <c r="DO6">
        <v>0.46072381734848022</v>
      </c>
      <c r="DP6">
        <v>0.96235620975494385</v>
      </c>
      <c r="DQ6">
        <v>0.93273979425430298</v>
      </c>
      <c r="DR6">
        <v>0.28324675559997559</v>
      </c>
      <c r="DS6">
        <v>0.38425272703170776</v>
      </c>
      <c r="DT6">
        <v>0.81115424633026123</v>
      </c>
      <c r="DU6">
        <v>0.77819138765335083</v>
      </c>
      <c r="DV6">
        <v>0.82135486602783203</v>
      </c>
      <c r="DW6">
        <v>0.79653972387313843</v>
      </c>
      <c r="DX6">
        <v>0.74445927143096924</v>
      </c>
      <c r="DY6">
        <v>0.71777826547622681</v>
      </c>
      <c r="DZ6">
        <v>3.4088373184204102E-2</v>
      </c>
      <c r="EA6">
        <v>0.31385678052902222</v>
      </c>
      <c r="EB6">
        <v>0.97595536708831787</v>
      </c>
      <c r="EC6">
        <v>0.92294818162918091</v>
      </c>
      <c r="ED6">
        <v>0.9696040153503418</v>
      </c>
      <c r="EE6">
        <v>0.10423368215560913</v>
      </c>
      <c r="EF6">
        <v>6.4053177833557129E-2</v>
      </c>
      <c r="EG6">
        <v>0.53096920251846313</v>
      </c>
      <c r="EH6">
        <v>0.77859759330749512</v>
      </c>
      <c r="EI6">
        <v>2.808302640914917E-2</v>
      </c>
      <c r="EJ6">
        <v>0.49001491069793701</v>
      </c>
      <c r="EK6">
        <v>0.91055470705032349</v>
      </c>
      <c r="EL6">
        <v>0.91742897033691406</v>
      </c>
      <c r="EM6">
        <v>2.8825223445892334E-2</v>
      </c>
      <c r="EN6">
        <v>0.48607933521270752</v>
      </c>
      <c r="EO6">
        <v>0.17748838663101196</v>
      </c>
      <c r="EP6">
        <v>0.60124707221984863</v>
      </c>
      <c r="EQ6">
        <v>0.77351349592208862</v>
      </c>
      <c r="ER6">
        <v>0.11358678340911865</v>
      </c>
      <c r="ES6">
        <v>0.96024924516677856</v>
      </c>
      <c r="ET6">
        <v>0.50711488723754883</v>
      </c>
      <c r="EU6">
        <v>0.54345887899398804</v>
      </c>
      <c r="EV6">
        <v>0.59110414981842041</v>
      </c>
      <c r="EW6">
        <v>0.41563659906387329</v>
      </c>
      <c r="EX6">
        <v>0.72713446617126465</v>
      </c>
      <c r="EY6">
        <v>0.37485522031784058</v>
      </c>
      <c r="EZ6">
        <v>0.87254989147186279</v>
      </c>
      <c r="FA6">
        <v>0.49439507722854614</v>
      </c>
      <c r="FB6">
        <v>0.97157192230224609</v>
      </c>
      <c r="FC6">
        <v>0.44940418004989624</v>
      </c>
      <c r="FD6">
        <v>0.4753190279006958</v>
      </c>
      <c r="FE6">
        <v>0.45683962106704712</v>
      </c>
      <c r="FF6">
        <v>2.1982431411743164E-2</v>
      </c>
      <c r="FG6">
        <v>0.73494023084640503</v>
      </c>
      <c r="FH6">
        <v>0.55840814113616943</v>
      </c>
      <c r="FI6">
        <v>0.63848048448562622</v>
      </c>
      <c r="FJ6">
        <v>0.43433523178100586</v>
      </c>
      <c r="FK6">
        <v>0.87605565786361694</v>
      </c>
      <c r="FL6">
        <v>0.25054037570953369</v>
      </c>
      <c r="FM6">
        <v>0.46564823389053345</v>
      </c>
      <c r="FN6">
        <v>0.49213862419128418</v>
      </c>
      <c r="FO6">
        <v>0.33472555875778198</v>
      </c>
      <c r="FP6">
        <v>0.22829043865203857</v>
      </c>
      <c r="FQ6">
        <v>0.7211187481880188</v>
      </c>
      <c r="FR6">
        <v>0.40956497192382812</v>
      </c>
      <c r="FS6">
        <v>0.78093284368515015</v>
      </c>
      <c r="FT6">
        <v>0.54420959949493408</v>
      </c>
      <c r="FU6">
        <v>5.9738218784332275E-2</v>
      </c>
      <c r="FV6">
        <v>0.7845757007598877</v>
      </c>
      <c r="FW6">
        <v>0.73329323530197144</v>
      </c>
      <c r="FX6">
        <v>0.70495069026947021</v>
      </c>
      <c r="FY6">
        <v>0.77404814958572388</v>
      </c>
      <c r="FZ6">
        <v>0.30204629898071289</v>
      </c>
      <c r="GA6">
        <v>0.44968026876449585</v>
      </c>
      <c r="GB6">
        <v>0.99939310550689697</v>
      </c>
      <c r="GC6">
        <v>0.8099103569984436</v>
      </c>
      <c r="GD6">
        <v>0.68689131736755371</v>
      </c>
      <c r="GE6">
        <v>6.7850291728973389E-2</v>
      </c>
      <c r="GF6">
        <v>7.6767802238464355E-2</v>
      </c>
      <c r="GG6">
        <v>3.2131969928741455E-2</v>
      </c>
      <c r="GH6">
        <v>0.90718936920166016</v>
      </c>
      <c r="GI6">
        <v>0.99606746435165405</v>
      </c>
      <c r="GJ6">
        <v>0.77478229999542236</v>
      </c>
      <c r="GK6">
        <v>0.74009042978286743</v>
      </c>
      <c r="GL6">
        <v>0.62730813026428223</v>
      </c>
      <c r="GM6">
        <v>0.55372875928878784</v>
      </c>
      <c r="GN6">
        <v>0.197745680809021</v>
      </c>
      <c r="GO6">
        <v>0.43335849046707153</v>
      </c>
      <c r="GP6">
        <v>0.91102933883666992</v>
      </c>
      <c r="GQ6">
        <v>0.86198896169662476</v>
      </c>
      <c r="GR6">
        <v>4.4693589210510254E-2</v>
      </c>
      <c r="GS6">
        <v>0.82732921838760376</v>
      </c>
      <c r="GT6">
        <v>0.17467379570007324</v>
      </c>
      <c r="GU6">
        <v>0.98438566923141479</v>
      </c>
      <c r="GV6">
        <v>0.18751323223114014</v>
      </c>
      <c r="GW6">
        <v>0.11884099245071411</v>
      </c>
      <c r="GX6">
        <v>0.39022636413574219</v>
      </c>
      <c r="GY6">
        <v>0.31746429204940796</v>
      </c>
      <c r="GZ6">
        <v>0.49906837940216064</v>
      </c>
      <c r="HA6">
        <v>0.50180250406265259</v>
      </c>
      <c r="HB6">
        <v>0.53846096992492676</v>
      </c>
      <c r="HC6">
        <v>0.23140305280685425</v>
      </c>
      <c r="HD6">
        <v>0.93132436275482178</v>
      </c>
      <c r="HE6">
        <v>0.93281775712966919</v>
      </c>
      <c r="HF6">
        <v>0.31206560134887695</v>
      </c>
      <c r="HG6">
        <v>0.96063798666000366</v>
      </c>
      <c r="HH6">
        <v>0.84347307682037354</v>
      </c>
      <c r="HI6">
        <v>0.14681106805801392</v>
      </c>
      <c r="HJ6">
        <v>6.8767309188842773E-2</v>
      </c>
      <c r="HK6">
        <v>0.7444879412651062</v>
      </c>
      <c r="HL6">
        <v>0.58005797863006592</v>
      </c>
      <c r="HM6">
        <v>0.92265206575393677</v>
      </c>
      <c r="HN6">
        <v>3.4457206726074219E-2</v>
      </c>
      <c r="HO6">
        <v>0.21777957677841187</v>
      </c>
      <c r="HP6">
        <v>0.29909908771514893</v>
      </c>
      <c r="HQ6">
        <v>0.59878069162368774</v>
      </c>
      <c r="HR6">
        <v>0.75631546974182129</v>
      </c>
      <c r="HS6">
        <v>5.1472365856170654E-2</v>
      </c>
      <c r="HT6">
        <v>5.0217986106872559E-2</v>
      </c>
      <c r="HU6">
        <v>0.83883219957351685</v>
      </c>
      <c r="HV6">
        <v>0.80593633651733398</v>
      </c>
      <c r="HW6">
        <v>0.84328359365463257</v>
      </c>
      <c r="HX6">
        <v>0.10276281833648682</v>
      </c>
      <c r="HY6">
        <v>0.64726215600967407</v>
      </c>
      <c r="HZ6">
        <v>0.7324531078338623</v>
      </c>
      <c r="IA6">
        <v>0.25831335783004761</v>
      </c>
      <c r="IB6">
        <v>0.5239332914352417</v>
      </c>
      <c r="IC6">
        <v>0.63497143983840942</v>
      </c>
      <c r="ID6">
        <v>0.26566314697265625</v>
      </c>
      <c r="IE6">
        <v>0.41966956853866577</v>
      </c>
      <c r="IF6">
        <v>6.905674934387207E-3</v>
      </c>
      <c r="IG6">
        <v>0.5349312424659729</v>
      </c>
      <c r="IH6">
        <v>0.76915287971496582</v>
      </c>
      <c r="II6">
        <v>0.54909294843673706</v>
      </c>
      <c r="IJ6">
        <v>0.94895780086517334</v>
      </c>
      <c r="IK6">
        <v>0.9678080677986145</v>
      </c>
      <c r="IL6">
        <v>0.94342279434204102</v>
      </c>
      <c r="IM6">
        <v>0.85758203268051147</v>
      </c>
      <c r="IN6">
        <v>0.7795940637588501</v>
      </c>
      <c r="IO6">
        <v>0.45758873224258423</v>
      </c>
      <c r="IP6">
        <v>0.77901244163513184</v>
      </c>
      <c r="IQ6">
        <v>0.68601816892623901</v>
      </c>
      <c r="IR6">
        <v>0.53867042064666748</v>
      </c>
      <c r="IS6">
        <v>0.69720536470413208</v>
      </c>
      <c r="IT6">
        <v>0.75962543487548828</v>
      </c>
      <c r="IU6">
        <v>0.89579051733016968</v>
      </c>
      <c r="IV6">
        <v>0.70451939105987549</v>
      </c>
      <c r="IW6">
        <v>6.4160406589508057E-2</v>
      </c>
      <c r="IX6">
        <v>0.31525444984436035</v>
      </c>
      <c r="IY6">
        <v>0.50942105054855347</v>
      </c>
      <c r="IZ6">
        <v>0.27207505702972412</v>
      </c>
      <c r="JA6">
        <v>0.38615161180496216</v>
      </c>
      <c r="JB6">
        <v>0.52530622482299805</v>
      </c>
      <c r="JC6">
        <v>0.60118955373764038</v>
      </c>
      <c r="JD6">
        <v>8.0998063087463379E-2</v>
      </c>
      <c r="JE6">
        <v>0.95669704675674438</v>
      </c>
      <c r="JF6">
        <v>7.1726560592651367E-2</v>
      </c>
      <c r="JG6">
        <v>0.43775862455368042</v>
      </c>
      <c r="JH6">
        <v>0.39380061626434326</v>
      </c>
      <c r="JI6">
        <v>0.80076009035110474</v>
      </c>
      <c r="JJ6">
        <v>0.44212532043457031</v>
      </c>
      <c r="JK6">
        <v>0.86879867315292358</v>
      </c>
      <c r="JL6">
        <v>0.72397148609161377</v>
      </c>
      <c r="JM6">
        <v>0.19037443399429321</v>
      </c>
      <c r="JN6">
        <v>0.38290143013000488</v>
      </c>
      <c r="JO6">
        <v>0.96761292219161987</v>
      </c>
      <c r="JP6">
        <v>0.9141010046005249</v>
      </c>
      <c r="JQ6">
        <v>0.41026908159255981</v>
      </c>
      <c r="JR6">
        <v>0.60236787796020508</v>
      </c>
      <c r="JS6">
        <v>0.92176240682601929</v>
      </c>
      <c r="JT6">
        <v>0.46400606632232666</v>
      </c>
      <c r="JU6">
        <v>0.77349334955215454</v>
      </c>
      <c r="JV6">
        <v>0.7238767147064209</v>
      </c>
      <c r="JW6">
        <v>0.17369097471237183</v>
      </c>
      <c r="JX6">
        <v>0.10885512828826904</v>
      </c>
      <c r="JY6">
        <v>0.88704186677932739</v>
      </c>
      <c r="JZ6">
        <v>0.48894405364990234</v>
      </c>
      <c r="KA6">
        <v>0.81135028600692749</v>
      </c>
      <c r="KB6">
        <v>0.64729321002960205</v>
      </c>
      <c r="KC6">
        <v>0.16747957468032837</v>
      </c>
      <c r="KD6">
        <v>0.21037507057189941</v>
      </c>
      <c r="KE6">
        <v>0.20882481336593628</v>
      </c>
      <c r="KF6">
        <v>1.9566893577575684E-2</v>
      </c>
      <c r="KG6">
        <v>0.60656672716140747</v>
      </c>
      <c r="KH6">
        <v>0.47538900375366211</v>
      </c>
      <c r="KI6">
        <v>0.91695684194564819</v>
      </c>
      <c r="KJ6">
        <v>0.63564932346343994</v>
      </c>
      <c r="KK6">
        <v>0.7868838906288147</v>
      </c>
      <c r="KL6">
        <v>9.874415397644043E-2</v>
      </c>
      <c r="KM6">
        <v>0.80397146940231323</v>
      </c>
      <c r="KN6">
        <v>0.95336520671844482</v>
      </c>
      <c r="KO6">
        <v>0.14745694398880005</v>
      </c>
      <c r="KP6">
        <v>0.32586288452148438</v>
      </c>
      <c r="KQ6">
        <v>0.4461016058921814</v>
      </c>
      <c r="KR6">
        <v>0.30651581287384033</v>
      </c>
      <c r="KS6">
        <v>0.49938207864761353</v>
      </c>
      <c r="KT6">
        <v>0.28595662117004395</v>
      </c>
      <c r="KU6">
        <v>0.76821297407150269</v>
      </c>
      <c r="KV6">
        <v>0.98300397396087646</v>
      </c>
      <c r="KW6">
        <v>0.79145079851150513</v>
      </c>
      <c r="KX6">
        <v>0.69515085220336914</v>
      </c>
      <c r="KY6">
        <v>0.9344291090965271</v>
      </c>
      <c r="KZ6">
        <v>0.55295908451080322</v>
      </c>
      <c r="LA6">
        <v>0.12577491998672485</v>
      </c>
      <c r="LB6">
        <v>0.80961012840270996</v>
      </c>
      <c r="LC6">
        <v>0.48875635862350464</v>
      </c>
      <c r="LD6">
        <v>0.44686210155487061</v>
      </c>
      <c r="LE6">
        <v>2.3411571979522705E-2</v>
      </c>
      <c r="LF6">
        <v>0.62866306304931641</v>
      </c>
      <c r="LG6">
        <v>0.7457088828086853</v>
      </c>
      <c r="LH6">
        <v>0.78367054462432861</v>
      </c>
      <c r="LI6">
        <v>0.93998819589614868</v>
      </c>
      <c r="LJ6">
        <v>0.34792733192443848</v>
      </c>
      <c r="LK6">
        <v>0.43093365430831909</v>
      </c>
      <c r="LL6">
        <v>0.44894349575042725</v>
      </c>
      <c r="LM6">
        <v>3.1327545642852783E-2</v>
      </c>
      <c r="LN6">
        <v>6.2434673309326172E-2</v>
      </c>
      <c r="LO6">
        <v>0.57183545827865601</v>
      </c>
      <c r="LP6">
        <v>0.4229665994644165</v>
      </c>
      <c r="LQ6">
        <v>0.16907268762588501</v>
      </c>
      <c r="LR6">
        <v>0.71975588798522949</v>
      </c>
      <c r="LS6">
        <v>0.63820189237594604</v>
      </c>
      <c r="LT6">
        <v>0.35887706279754639</v>
      </c>
      <c r="LU6">
        <v>0.20631200075149536</v>
      </c>
      <c r="LV6">
        <v>0.32312583923339844</v>
      </c>
      <c r="LW6">
        <v>0.93282836675643921</v>
      </c>
      <c r="LX6">
        <v>0.41078865528106689</v>
      </c>
      <c r="LY6">
        <v>0.49320417642593384</v>
      </c>
      <c r="LZ6">
        <v>0.38456845283508301</v>
      </c>
      <c r="MA6">
        <v>0.2321431040763855</v>
      </c>
      <c r="MB6">
        <v>0.31191670894622803</v>
      </c>
      <c r="MC6">
        <v>0.64260321855545044</v>
      </c>
      <c r="MD6">
        <v>0.6280217170715332</v>
      </c>
      <c r="ME6">
        <v>0.67683213949203491</v>
      </c>
      <c r="MF6">
        <v>0.70270311832427979</v>
      </c>
      <c r="MG6">
        <v>0.54568344354629517</v>
      </c>
      <c r="MH6">
        <v>0.94246268272399902</v>
      </c>
      <c r="MI6">
        <v>0.91246432065963745</v>
      </c>
      <c r="MJ6">
        <v>0.70894134044647217</v>
      </c>
      <c r="MK6">
        <v>0.63756448030471802</v>
      </c>
      <c r="ML6">
        <v>0.58503246307373047</v>
      </c>
      <c r="MM6">
        <v>0.48011630773544312</v>
      </c>
      <c r="MN6">
        <v>0.76990139484405518</v>
      </c>
      <c r="MO6">
        <v>0.41293627023696899</v>
      </c>
      <c r="MP6">
        <v>0.63416123390197754</v>
      </c>
      <c r="MQ6">
        <v>0.4569975733757019</v>
      </c>
      <c r="MR6">
        <v>0.71645486354827881</v>
      </c>
      <c r="MS6">
        <v>0.1916840672492981</v>
      </c>
      <c r="MT6">
        <v>0.69269323348999023</v>
      </c>
      <c r="MU6">
        <v>0.34707540273666382</v>
      </c>
      <c r="MV6">
        <v>9.9199891090393066E-2</v>
      </c>
      <c r="MW6">
        <v>0.13451343774795532</v>
      </c>
      <c r="MX6">
        <v>0.84101176261901855</v>
      </c>
      <c r="MY6">
        <v>0.22169989347457886</v>
      </c>
      <c r="MZ6">
        <v>0.76658618450164795</v>
      </c>
      <c r="NA6">
        <v>0.50857526063919067</v>
      </c>
      <c r="NB6">
        <v>0.8401641845703125</v>
      </c>
      <c r="NC6">
        <v>0.11022895574569702</v>
      </c>
      <c r="ND6">
        <v>0.69304001331329346</v>
      </c>
      <c r="NE6">
        <v>0.20309072732925415</v>
      </c>
      <c r="NF6">
        <v>0.58498692512512207</v>
      </c>
      <c r="NG6">
        <v>0.64065331220626831</v>
      </c>
      <c r="NH6">
        <v>5.708920955657959E-2</v>
      </c>
      <c r="NI6">
        <v>0.49497634172439575</v>
      </c>
      <c r="NJ6">
        <v>0.80723047256469727</v>
      </c>
      <c r="NK6">
        <v>0.93022149801254272</v>
      </c>
      <c r="NL6">
        <v>0.56948816776275635</v>
      </c>
      <c r="NM6">
        <v>6.4468920230865479E-2</v>
      </c>
      <c r="NN6">
        <v>2.8684377670288086E-2</v>
      </c>
      <c r="NO6">
        <v>0.72606486082077026</v>
      </c>
      <c r="NP6">
        <v>5.134284496307373E-2</v>
      </c>
      <c r="NQ6">
        <v>0.26075059175491333</v>
      </c>
      <c r="NR6">
        <v>0.76430225372314453</v>
      </c>
      <c r="NS6">
        <v>0.79582256078720093</v>
      </c>
      <c r="NT6">
        <v>0.26223576068878174</v>
      </c>
      <c r="NU6">
        <v>0.61757379770278931</v>
      </c>
      <c r="NV6">
        <v>0.9753267765045166</v>
      </c>
      <c r="NW6">
        <v>0.56826657056808472</v>
      </c>
      <c r="NX6">
        <v>0.97835099697113037</v>
      </c>
      <c r="NY6">
        <v>0.61888629198074341</v>
      </c>
      <c r="NZ6">
        <v>0.7724146842956543</v>
      </c>
      <c r="OA6">
        <v>2.3926675319671631E-2</v>
      </c>
      <c r="OB6">
        <v>0.32059919834136963</v>
      </c>
      <c r="OC6">
        <v>0.71445614099502563</v>
      </c>
      <c r="OD6">
        <v>0.36876177787780762</v>
      </c>
      <c r="OE6">
        <v>0.83571547269821167</v>
      </c>
      <c r="OF6">
        <v>0.33274257183074951</v>
      </c>
      <c r="OG6">
        <v>0.58549672365188599</v>
      </c>
      <c r="OH6">
        <v>0.28322792053222656</v>
      </c>
      <c r="OI6">
        <v>0.75955337285995483</v>
      </c>
      <c r="OJ6">
        <v>0.80951988697052002</v>
      </c>
      <c r="OK6">
        <v>0.66029173135757446</v>
      </c>
      <c r="OL6">
        <v>0.79346203804016113</v>
      </c>
      <c r="OM6">
        <v>0.27499359846115112</v>
      </c>
      <c r="ON6">
        <v>0.37477147579193115</v>
      </c>
      <c r="OO6">
        <v>0.87982016801834106</v>
      </c>
      <c r="OP6">
        <v>0.63902711868286133</v>
      </c>
      <c r="OQ6">
        <v>0.47584718465805054</v>
      </c>
      <c r="OR6">
        <v>0.80956423282623291</v>
      </c>
      <c r="OS6">
        <v>0.71338135004043579</v>
      </c>
      <c r="OT6">
        <v>0.97452521324157715</v>
      </c>
      <c r="OU6">
        <v>0.21080797910690308</v>
      </c>
      <c r="OV6">
        <v>0.63031661510467529</v>
      </c>
      <c r="OW6">
        <v>0.42421990633010864</v>
      </c>
      <c r="OX6">
        <v>0.57272243499755859</v>
      </c>
      <c r="OY6">
        <v>0.47407764196395874</v>
      </c>
      <c r="OZ6">
        <v>0.9169236421585083</v>
      </c>
      <c r="PA6">
        <v>0.58515077829360962</v>
      </c>
      <c r="PB6">
        <v>0.27767395973205566</v>
      </c>
      <c r="PC6">
        <v>4.5990645885467529E-2</v>
      </c>
      <c r="PD6">
        <v>0.39088189601898193</v>
      </c>
      <c r="PE6">
        <v>0.84418421983718872</v>
      </c>
      <c r="PF6">
        <v>0.70784902572631836</v>
      </c>
      <c r="PG6">
        <v>0.38363927602767944</v>
      </c>
      <c r="PH6">
        <v>0.74341452121734619</v>
      </c>
      <c r="PI6">
        <v>0.94015079736709595</v>
      </c>
      <c r="PJ6">
        <v>0.20925593376159668</v>
      </c>
      <c r="PK6">
        <v>0.76149863004684448</v>
      </c>
      <c r="PL6">
        <v>0.21359622478485107</v>
      </c>
      <c r="PM6">
        <v>0.9683263897895813</v>
      </c>
      <c r="PN6">
        <v>5.8567047119140625E-2</v>
      </c>
      <c r="PO6">
        <v>0.66205161809921265</v>
      </c>
      <c r="PP6">
        <v>0.41647827625274658</v>
      </c>
      <c r="PQ6">
        <v>0.89605718851089478</v>
      </c>
      <c r="PR6">
        <v>0.9162437915802002</v>
      </c>
      <c r="PS6">
        <v>0.41641396284103394</v>
      </c>
      <c r="PT6">
        <v>0.42121350765228271</v>
      </c>
      <c r="PU6">
        <v>0.32838469743728638</v>
      </c>
      <c r="PV6">
        <v>0.52966165542602539</v>
      </c>
      <c r="PW6">
        <v>9.495919942855835E-2</v>
      </c>
      <c r="PX6">
        <v>7.9181313514709473E-2</v>
      </c>
      <c r="PY6">
        <v>0.5236707329750061</v>
      </c>
      <c r="PZ6">
        <v>0.68623518943786621</v>
      </c>
      <c r="QA6">
        <v>0.64794367551803589</v>
      </c>
      <c r="QB6">
        <v>0.60211265087127686</v>
      </c>
      <c r="QC6">
        <v>0.65922242403030396</v>
      </c>
      <c r="QD6">
        <v>0.41654300689697266</v>
      </c>
      <c r="QE6">
        <v>0.29613155126571655</v>
      </c>
      <c r="QF6">
        <v>0.39021503925323486</v>
      </c>
      <c r="QG6">
        <v>0.34691721200942993</v>
      </c>
      <c r="QH6">
        <v>0.44745278358459473</v>
      </c>
      <c r="QI6">
        <v>0.17141979932785034</v>
      </c>
      <c r="QJ6">
        <v>0.1102975606918335</v>
      </c>
      <c r="QK6">
        <v>0.39882785081863403</v>
      </c>
      <c r="QL6">
        <v>0.90524625778198242</v>
      </c>
      <c r="QM6">
        <v>0.20746320486068726</v>
      </c>
      <c r="QN6">
        <v>2.3895859718322754E-2</v>
      </c>
      <c r="QO6">
        <v>0.84284740686416626</v>
      </c>
      <c r="QP6">
        <v>0.26874423027038574</v>
      </c>
      <c r="QQ6">
        <v>0.28029936552047729</v>
      </c>
      <c r="QR6">
        <v>0.56539714336395264</v>
      </c>
      <c r="QS6">
        <v>0.18831425905227661</v>
      </c>
      <c r="QT6">
        <v>0.57243156433105469</v>
      </c>
      <c r="QU6">
        <v>0.59897369146347046</v>
      </c>
      <c r="QV6">
        <v>0.17016518115997314</v>
      </c>
      <c r="QW6">
        <v>0.94163709878921509</v>
      </c>
      <c r="QX6">
        <v>0.85958218574523926</v>
      </c>
      <c r="QY6">
        <v>0.34616440534591675</v>
      </c>
      <c r="QZ6">
        <v>0.35266530513763428</v>
      </c>
      <c r="RA6">
        <v>0.37191992998123169</v>
      </c>
      <c r="RB6">
        <v>0.88538408279418945</v>
      </c>
      <c r="RC6">
        <v>0.56880754232406616</v>
      </c>
      <c r="RD6">
        <v>3.4589409828186035E-2</v>
      </c>
      <c r="RE6">
        <v>0.52658706903457642</v>
      </c>
      <c r="RF6">
        <v>7.0064306259155273E-2</v>
      </c>
      <c r="RG6">
        <v>0.3187219500541687</v>
      </c>
      <c r="RH6">
        <v>0.12298095226287842</v>
      </c>
      <c r="RI6">
        <v>0.49700814485549927</v>
      </c>
      <c r="RJ6">
        <v>0.70201396942138672</v>
      </c>
      <c r="RK6">
        <v>4.3234288692474365E-2</v>
      </c>
      <c r="RL6">
        <v>0.33835995197296143</v>
      </c>
      <c r="RM6">
        <v>0.93412309885025024</v>
      </c>
      <c r="RN6">
        <v>0.39091324806213379</v>
      </c>
      <c r="RO6">
        <v>0.22580403089523315</v>
      </c>
      <c r="RP6">
        <v>0.29284799098968506</v>
      </c>
      <c r="RQ6">
        <v>0.81406718492507935</v>
      </c>
      <c r="RR6">
        <v>0.77085638046264648</v>
      </c>
      <c r="RS6">
        <v>0.27664846181869507</v>
      </c>
      <c r="RT6">
        <v>0.81829321384429932</v>
      </c>
      <c r="RU6">
        <v>0.45379596948623657</v>
      </c>
      <c r="RV6">
        <v>0.4534766674041748</v>
      </c>
      <c r="RW6">
        <v>0.67336767911911011</v>
      </c>
      <c r="RX6">
        <v>0.5443953275680542</v>
      </c>
      <c r="RY6">
        <v>0.77671033143997192</v>
      </c>
      <c r="RZ6">
        <v>0.23107147216796875</v>
      </c>
      <c r="SA6">
        <v>0.35156959295272827</v>
      </c>
      <c r="SB6">
        <v>0.72683060169219971</v>
      </c>
      <c r="SC6">
        <v>0.8282814621925354</v>
      </c>
      <c r="SD6">
        <v>0.52972722053527832</v>
      </c>
      <c r="SE6">
        <v>0.34549492597579956</v>
      </c>
      <c r="SF6">
        <v>0.32537686824798584</v>
      </c>
      <c r="SG6">
        <v>0.541675865650177</v>
      </c>
      <c r="SH6">
        <v>0.11244440078735352</v>
      </c>
    </row>
    <row r="7" spans="1:502" x14ac:dyDescent="0.2">
      <c r="A7" s="7">
        <v>6</v>
      </c>
      <c r="B7">
        <v>0.22011500597000122</v>
      </c>
      <c r="C7">
        <v>0.8015366792678833</v>
      </c>
      <c r="D7">
        <v>0.94082075357437134</v>
      </c>
      <c r="E7">
        <v>0.81685280799865723</v>
      </c>
      <c r="F7">
        <v>0.24460381269454956</v>
      </c>
      <c r="G7">
        <v>0.98130929470062256</v>
      </c>
      <c r="H7">
        <v>0.14881736040115356</v>
      </c>
      <c r="I7">
        <v>0.20091962814331055</v>
      </c>
      <c r="J7">
        <v>0.3182334303855896</v>
      </c>
      <c r="K7">
        <v>0.33293020725250244</v>
      </c>
      <c r="L7">
        <v>0.62642532587051392</v>
      </c>
      <c r="M7">
        <v>0.42068362236022949</v>
      </c>
      <c r="N7">
        <v>0.95117777585983276</v>
      </c>
      <c r="O7">
        <v>0.80738818645477295</v>
      </c>
      <c r="P7">
        <v>0.33317834138870239</v>
      </c>
      <c r="Q7">
        <v>0.16004371643066406</v>
      </c>
      <c r="R7">
        <v>0.40424007177352905</v>
      </c>
      <c r="S7">
        <v>0.68477356433868408</v>
      </c>
      <c r="T7">
        <v>0.24130541086196899</v>
      </c>
      <c r="U7">
        <v>6.4812898635864258E-2</v>
      </c>
      <c r="V7">
        <v>5.2481353282928467E-2</v>
      </c>
      <c r="W7">
        <v>0.90240323543548584</v>
      </c>
      <c r="X7">
        <v>0.35135585069656372</v>
      </c>
      <c r="Y7">
        <v>0.69584321975708008</v>
      </c>
      <c r="Z7">
        <v>0.52584546804428101</v>
      </c>
      <c r="AA7">
        <v>0.63294565677642822</v>
      </c>
      <c r="AB7">
        <v>0.95782428979873657</v>
      </c>
      <c r="AC7">
        <v>0.73215079307556152</v>
      </c>
      <c r="AD7">
        <v>9.978407621383667E-2</v>
      </c>
      <c r="AE7">
        <v>0.11254584789276123</v>
      </c>
      <c r="AF7">
        <v>0.16477566957473755</v>
      </c>
      <c r="AG7">
        <v>0.42404079437255859</v>
      </c>
      <c r="AH7">
        <v>0.33588165044784546</v>
      </c>
      <c r="AI7">
        <v>0.71895039081573486</v>
      </c>
      <c r="AJ7">
        <v>0.65147024393081665</v>
      </c>
      <c r="AK7">
        <v>0.29623246192932129</v>
      </c>
      <c r="AL7">
        <v>0.97248047590255737</v>
      </c>
      <c r="AM7">
        <v>0.29963243007659912</v>
      </c>
      <c r="AN7">
        <v>0.68798857927322388</v>
      </c>
      <c r="AO7">
        <v>0.10098409652709961</v>
      </c>
      <c r="AP7">
        <v>6.5305650234222412E-2</v>
      </c>
      <c r="AQ7">
        <v>0.749916672706604</v>
      </c>
      <c r="AR7">
        <v>0.40085655450820923</v>
      </c>
      <c r="AS7">
        <v>2.1218061447143555E-2</v>
      </c>
      <c r="AT7">
        <v>0.37809008359909058</v>
      </c>
      <c r="AU7">
        <v>0.84110438823699951</v>
      </c>
      <c r="AV7">
        <v>0.28867036104202271</v>
      </c>
      <c r="AW7">
        <v>0.12364578247070312</v>
      </c>
      <c r="AX7">
        <v>2.3199498653411865E-2</v>
      </c>
      <c r="AY7">
        <v>0.29859840869903564</v>
      </c>
      <c r="AZ7">
        <v>0.98772150278091431</v>
      </c>
      <c r="BA7">
        <v>6.189274787902832E-2</v>
      </c>
      <c r="BB7">
        <v>0.35225743055343628</v>
      </c>
      <c r="BC7">
        <v>0.1300281286239624</v>
      </c>
      <c r="BD7">
        <v>0.28762179613113403</v>
      </c>
      <c r="BE7">
        <v>2.9623508453369141E-2</v>
      </c>
      <c r="BF7">
        <v>9.6770226955413818E-2</v>
      </c>
      <c r="BG7">
        <v>0.20337450504302979</v>
      </c>
      <c r="BH7">
        <v>0.39692836999893188</v>
      </c>
      <c r="BI7">
        <v>0.96366667747497559</v>
      </c>
      <c r="BJ7">
        <v>0.75875204801559448</v>
      </c>
      <c r="BK7">
        <v>7.5095057487487793E-2</v>
      </c>
      <c r="BL7">
        <v>0.45876866579055786</v>
      </c>
      <c r="BM7">
        <v>0.99713993072509766</v>
      </c>
      <c r="BN7">
        <v>0.25134986639022827</v>
      </c>
      <c r="BO7">
        <v>6.8248867988586426E-2</v>
      </c>
      <c r="BP7">
        <v>0.31646543741226196</v>
      </c>
      <c r="BQ7">
        <v>0.16257500648498535</v>
      </c>
      <c r="BR7">
        <v>0.78946846723556519</v>
      </c>
      <c r="BS7">
        <v>0.60062158107757568</v>
      </c>
      <c r="BT7">
        <v>0.52916175127029419</v>
      </c>
      <c r="BU7">
        <v>0.34504270553588867</v>
      </c>
      <c r="BV7">
        <v>3.0395448207855225E-2</v>
      </c>
      <c r="BW7">
        <v>0.76285040378570557</v>
      </c>
      <c r="BX7">
        <v>0.63744598627090454</v>
      </c>
      <c r="BY7">
        <v>0.48527789115905762</v>
      </c>
      <c r="BZ7">
        <v>0.46442621946334839</v>
      </c>
      <c r="CA7">
        <v>0.14654910564422607</v>
      </c>
      <c r="CB7">
        <v>0.67897683382034302</v>
      </c>
      <c r="CC7">
        <v>3.2804489135742188E-2</v>
      </c>
      <c r="CD7">
        <v>5.5489003658294678E-2</v>
      </c>
      <c r="CE7">
        <v>0.92243301868438721</v>
      </c>
      <c r="CF7">
        <v>0.95410829782485962</v>
      </c>
      <c r="CG7">
        <v>0.64906048774719238</v>
      </c>
      <c r="CH7">
        <v>0.13176983594894409</v>
      </c>
      <c r="CI7">
        <v>0.16844403743743896</v>
      </c>
      <c r="CJ7">
        <v>4.1514694690704346E-2</v>
      </c>
      <c r="CK7">
        <v>0.1605229377746582</v>
      </c>
      <c r="CL7">
        <v>0.52633756399154663</v>
      </c>
      <c r="CM7">
        <v>0.44787561893463135</v>
      </c>
      <c r="CN7">
        <v>6.3815653324127197E-2</v>
      </c>
      <c r="CO7">
        <v>0.76183295249938965</v>
      </c>
      <c r="CP7">
        <v>0.96776884794235229</v>
      </c>
      <c r="CQ7">
        <v>0.63749778270721436</v>
      </c>
      <c r="CR7">
        <v>0.20320111513137817</v>
      </c>
      <c r="CS7">
        <v>0.46892070770263672</v>
      </c>
      <c r="CT7">
        <v>0.72077316045761108</v>
      </c>
      <c r="CU7">
        <v>5.6821107864379883E-3</v>
      </c>
      <c r="CV7">
        <v>0.46705633401870728</v>
      </c>
      <c r="CW7">
        <v>0.82213044166564941</v>
      </c>
      <c r="CX7">
        <v>0.476817786693573</v>
      </c>
      <c r="CY7">
        <v>0.54052674770355225</v>
      </c>
      <c r="CZ7">
        <v>0.7035868763923645</v>
      </c>
      <c r="DA7">
        <v>0.83934545516967773</v>
      </c>
      <c r="DB7">
        <v>0.49475282430648804</v>
      </c>
      <c r="DC7">
        <v>0.52798140048980713</v>
      </c>
      <c r="DD7">
        <v>0.86744362115859985</v>
      </c>
      <c r="DE7">
        <v>0.21911311149597168</v>
      </c>
      <c r="DF7">
        <v>0.9914361834526062</v>
      </c>
      <c r="DG7">
        <v>0.37997233867645264</v>
      </c>
      <c r="DH7">
        <v>0.53534775972366333</v>
      </c>
      <c r="DI7">
        <v>0.79376983642578125</v>
      </c>
      <c r="DJ7">
        <v>0.78235858678817749</v>
      </c>
      <c r="DK7">
        <v>0.71252739429473877</v>
      </c>
      <c r="DL7">
        <v>0.67171579599380493</v>
      </c>
      <c r="DM7">
        <v>0.23256611824035645</v>
      </c>
      <c r="DN7">
        <v>0.1722685694694519</v>
      </c>
      <c r="DO7">
        <v>0.67390096187591553</v>
      </c>
      <c r="DP7">
        <v>0.64428454637527466</v>
      </c>
      <c r="DQ7">
        <v>0.99479150772094727</v>
      </c>
      <c r="DR7">
        <v>9.5797479152679443E-2</v>
      </c>
      <c r="DS7">
        <v>0.52269899845123291</v>
      </c>
      <c r="DT7">
        <v>0.48973613977432251</v>
      </c>
      <c r="DU7">
        <v>0.53289961814880371</v>
      </c>
      <c r="DV7">
        <v>0.50808447599411011</v>
      </c>
      <c r="DW7">
        <v>0.45600402355194092</v>
      </c>
      <c r="DX7">
        <v>0.42932301759719849</v>
      </c>
      <c r="DY7">
        <v>0.74563312530517578</v>
      </c>
      <c r="DZ7">
        <v>2.5401532649993896E-2</v>
      </c>
      <c r="EA7">
        <v>0.68750011920928955</v>
      </c>
      <c r="EB7">
        <v>0.63449293375015259</v>
      </c>
      <c r="EC7">
        <v>0.68114876747131348</v>
      </c>
      <c r="ED7">
        <v>0.81577843427658081</v>
      </c>
      <c r="EE7">
        <v>0.77559792995452881</v>
      </c>
      <c r="EF7">
        <v>0.24251395463943481</v>
      </c>
      <c r="EG7">
        <v>0.4901423454284668</v>
      </c>
      <c r="EH7">
        <v>0.73962777853012085</v>
      </c>
      <c r="EI7">
        <v>0.20155966281890869</v>
      </c>
      <c r="EJ7">
        <v>0.62209945917129517</v>
      </c>
      <c r="EK7">
        <v>0.62897372245788574</v>
      </c>
      <c r="EL7">
        <v>0.74036997556686401</v>
      </c>
      <c r="EM7">
        <v>0.1976240873336792</v>
      </c>
      <c r="EN7">
        <v>0.88903313875198364</v>
      </c>
      <c r="EO7">
        <v>0.31279182434082031</v>
      </c>
      <c r="EP7">
        <v>0.4850582480430603</v>
      </c>
      <c r="EQ7">
        <v>0.82513153553009033</v>
      </c>
      <c r="ER7">
        <v>0.67179399728775024</v>
      </c>
      <c r="ES7">
        <v>0.21865963935852051</v>
      </c>
      <c r="ET7">
        <v>0.25500363111495972</v>
      </c>
      <c r="EU7">
        <v>0.30264890193939209</v>
      </c>
      <c r="EV7">
        <v>0.12718135118484497</v>
      </c>
      <c r="EW7">
        <v>0.43867921829223633</v>
      </c>
      <c r="EX7">
        <v>8.6399972438812256E-2</v>
      </c>
      <c r="EY7">
        <v>0.58409464359283447</v>
      </c>
      <c r="EZ7">
        <v>0.20593982934951782</v>
      </c>
      <c r="FA7">
        <v>0.68311667442321777</v>
      </c>
      <c r="FB7">
        <v>0.16094893217086792</v>
      </c>
      <c r="FC7">
        <v>0.18686378002166748</v>
      </c>
      <c r="FD7">
        <v>0.1683843731880188</v>
      </c>
      <c r="FE7">
        <v>0.73352718353271484</v>
      </c>
      <c r="FF7">
        <v>0.44648498296737671</v>
      </c>
      <c r="FG7">
        <v>0.26995289325714111</v>
      </c>
      <c r="FH7">
        <v>0.3500252366065979</v>
      </c>
      <c r="FI7">
        <v>0.14587998390197754</v>
      </c>
      <c r="FJ7">
        <v>0.58760040998458862</v>
      </c>
      <c r="FK7">
        <v>0.96208512783050537</v>
      </c>
      <c r="FL7">
        <v>0.17719298601150513</v>
      </c>
      <c r="FM7">
        <v>0.20368337631225586</v>
      </c>
      <c r="FN7">
        <v>4.6270310878753662E-2</v>
      </c>
      <c r="FO7">
        <v>0.93983519077301025</v>
      </c>
      <c r="FP7">
        <v>0.43266350030899048</v>
      </c>
      <c r="FQ7">
        <v>0.1211097240447998</v>
      </c>
      <c r="FR7">
        <v>0.49247759580612183</v>
      </c>
      <c r="FS7">
        <v>0.25575435161590576</v>
      </c>
      <c r="FT7">
        <v>0.77128297090530396</v>
      </c>
      <c r="FU7">
        <v>0.49612045288085938</v>
      </c>
      <c r="FV7">
        <v>0.44483798742294312</v>
      </c>
      <c r="FW7">
        <v>0.41649544239044189</v>
      </c>
      <c r="FX7">
        <v>0.48559290170669556</v>
      </c>
      <c r="FY7">
        <v>1.359105110168457E-2</v>
      </c>
      <c r="FZ7">
        <v>0.16122502088546753</v>
      </c>
      <c r="GA7">
        <v>0.71093785762786865</v>
      </c>
      <c r="GB7">
        <v>0.52145510911941528</v>
      </c>
      <c r="GC7">
        <v>0.39843606948852539</v>
      </c>
      <c r="GD7">
        <v>0.77939504384994507</v>
      </c>
      <c r="GE7">
        <v>0.78831255435943604</v>
      </c>
      <c r="GF7">
        <v>0.74367672204971313</v>
      </c>
      <c r="GG7">
        <v>0.61873412132263184</v>
      </c>
      <c r="GH7">
        <v>0.70761221647262573</v>
      </c>
      <c r="GI7">
        <v>0.48632705211639404</v>
      </c>
      <c r="GJ7">
        <v>0.45163518190383911</v>
      </c>
      <c r="GK7">
        <v>0.33885288238525391</v>
      </c>
      <c r="GL7">
        <v>0.26527351140975952</v>
      </c>
      <c r="GM7">
        <v>0.90929043292999268</v>
      </c>
      <c r="GN7">
        <v>0.14490324258804321</v>
      </c>
      <c r="GO7">
        <v>0.6225740909576416</v>
      </c>
      <c r="GP7">
        <v>0.57353371381759644</v>
      </c>
      <c r="GQ7">
        <v>0.75623834133148193</v>
      </c>
      <c r="GR7">
        <v>0.53887397050857544</v>
      </c>
      <c r="GS7">
        <v>0.88621854782104492</v>
      </c>
      <c r="GT7">
        <v>0.69593042135238647</v>
      </c>
      <c r="GU7">
        <v>0.89905798435211182</v>
      </c>
      <c r="GV7">
        <v>0.83038574457168579</v>
      </c>
      <c r="GW7">
        <v>0.10177111625671387</v>
      </c>
      <c r="GX7">
        <v>2.9009044170379639E-2</v>
      </c>
      <c r="GY7">
        <v>0.21061313152313232</v>
      </c>
      <c r="GZ7">
        <v>0.21334725618362427</v>
      </c>
      <c r="HA7">
        <v>0.25000572204589844</v>
      </c>
      <c r="HB7">
        <v>0.94294780492782593</v>
      </c>
      <c r="HC7">
        <v>0.64286911487579346</v>
      </c>
      <c r="HD7">
        <v>0.64436250925064087</v>
      </c>
      <c r="HE7">
        <v>2.3610353469848633E-2</v>
      </c>
      <c r="HF7">
        <v>0.67218273878097534</v>
      </c>
      <c r="HG7">
        <v>0.55501782894134521</v>
      </c>
      <c r="HH7">
        <v>0.8583558201789856</v>
      </c>
      <c r="HI7">
        <v>0.78031206130981445</v>
      </c>
      <c r="HJ7">
        <v>0.45603269338607788</v>
      </c>
      <c r="HK7">
        <v>0.2916027307510376</v>
      </c>
      <c r="HL7">
        <v>0.63419681787490845</v>
      </c>
      <c r="HM7">
        <v>0.7460019588470459</v>
      </c>
      <c r="HN7">
        <v>0.92932432889938354</v>
      </c>
      <c r="HO7">
        <v>1.0643839836120605E-2</v>
      </c>
      <c r="HP7">
        <v>0.31032544374465942</v>
      </c>
      <c r="HQ7">
        <v>0.46786022186279297</v>
      </c>
      <c r="HR7">
        <v>0.76301711797714233</v>
      </c>
      <c r="HS7">
        <v>0.76176273822784424</v>
      </c>
      <c r="HT7">
        <v>0.55037695169448853</v>
      </c>
      <c r="HU7">
        <v>0.51748108863830566</v>
      </c>
      <c r="HV7">
        <v>0.55482834577560425</v>
      </c>
      <c r="HW7">
        <v>0.8143075704574585</v>
      </c>
      <c r="HX7">
        <v>0.35880690813064575</v>
      </c>
      <c r="HY7">
        <v>0.44399785995483398</v>
      </c>
      <c r="HZ7">
        <v>0.96985810995101929</v>
      </c>
      <c r="IA7">
        <v>0.23547804355621338</v>
      </c>
      <c r="IB7">
        <v>0.3465161919593811</v>
      </c>
      <c r="IC7">
        <v>0.97720789909362793</v>
      </c>
      <c r="ID7">
        <v>0.13121432065963745</v>
      </c>
      <c r="IE7">
        <v>0.71845042705535889</v>
      </c>
      <c r="IF7">
        <v>0.24647599458694458</v>
      </c>
      <c r="IG7">
        <v>0.4806976318359375</v>
      </c>
      <c r="IH7">
        <v>0.26063770055770874</v>
      </c>
      <c r="II7">
        <v>0.66050255298614502</v>
      </c>
      <c r="IJ7">
        <v>0.67935281991958618</v>
      </c>
      <c r="IK7">
        <v>0.6549675464630127</v>
      </c>
      <c r="IL7">
        <v>0.56912678480148315</v>
      </c>
      <c r="IM7">
        <v>0.49113881587982178</v>
      </c>
      <c r="IN7">
        <v>0.16913348436355591</v>
      </c>
      <c r="IO7">
        <v>0.49055719375610352</v>
      </c>
      <c r="IP7">
        <v>0.39756292104721069</v>
      </c>
      <c r="IQ7">
        <v>0.25021517276763916</v>
      </c>
      <c r="IR7">
        <v>0.40875011682510376</v>
      </c>
      <c r="IS7">
        <v>0.47117018699645996</v>
      </c>
      <c r="IT7">
        <v>0.60733526945114136</v>
      </c>
      <c r="IU7">
        <v>0.41606414318084717</v>
      </c>
      <c r="IV7">
        <v>0.77570515871047974</v>
      </c>
      <c r="IW7">
        <v>2.6799201965332031E-2</v>
      </c>
      <c r="IX7">
        <v>0.22096580266952515</v>
      </c>
      <c r="IY7">
        <v>0.9836198091506958</v>
      </c>
      <c r="IZ7">
        <v>9.7696363925933838E-2</v>
      </c>
      <c r="JA7">
        <v>0.23685097694396973</v>
      </c>
      <c r="JB7">
        <v>0.31273430585861206</v>
      </c>
      <c r="JC7">
        <v>0.79254281520843506</v>
      </c>
      <c r="JD7">
        <v>0.66824179887771606</v>
      </c>
      <c r="JE7">
        <v>0.78327131271362305</v>
      </c>
      <c r="JF7">
        <v>0.1493033766746521</v>
      </c>
      <c r="JG7">
        <v>0.10534536838531494</v>
      </c>
      <c r="JH7">
        <v>0.51230484247207642</v>
      </c>
      <c r="JI7">
        <v>0.15367007255554199</v>
      </c>
      <c r="JJ7">
        <v>0.58034342527389526</v>
      </c>
      <c r="JK7">
        <v>0.43551623821258545</v>
      </c>
      <c r="JL7">
        <v>0.90191918611526489</v>
      </c>
      <c r="JM7">
        <v>9.4446182250976562E-2</v>
      </c>
      <c r="JN7">
        <v>0.67915767431259155</v>
      </c>
      <c r="JO7">
        <v>0.62564575672149658</v>
      </c>
      <c r="JP7">
        <v>0.12181383371353149</v>
      </c>
      <c r="JQ7">
        <v>0.31391263008117676</v>
      </c>
      <c r="JR7">
        <v>0.63330715894699097</v>
      </c>
      <c r="JS7">
        <v>0.17555081844329834</v>
      </c>
      <c r="JT7">
        <v>0.48503810167312622</v>
      </c>
      <c r="JU7">
        <v>0.43542146682739258</v>
      </c>
      <c r="JV7">
        <v>0.88523572683334351</v>
      </c>
      <c r="JW7">
        <v>0.82039988040924072</v>
      </c>
      <c r="JX7">
        <v>0.59858661890029907</v>
      </c>
      <c r="JY7">
        <v>0.20048880577087402</v>
      </c>
      <c r="JZ7">
        <v>0.52289503812789917</v>
      </c>
      <c r="KA7">
        <v>0.35883796215057373</v>
      </c>
      <c r="KB7">
        <v>0.87902432680130005</v>
      </c>
      <c r="KC7">
        <v>0.92191982269287109</v>
      </c>
      <c r="KD7">
        <v>0.92036956548690796</v>
      </c>
      <c r="KE7">
        <v>0.73111164569854736</v>
      </c>
      <c r="KF7">
        <v>0.31811147928237915</v>
      </c>
      <c r="KG7">
        <v>0.18693375587463379</v>
      </c>
      <c r="KH7">
        <v>0.62850159406661987</v>
      </c>
      <c r="KI7">
        <v>0.34719407558441162</v>
      </c>
      <c r="KJ7">
        <v>0.49842864274978638</v>
      </c>
      <c r="KK7">
        <v>0.81028890609741211</v>
      </c>
      <c r="KL7">
        <v>0.51551622152328491</v>
      </c>
      <c r="KM7">
        <v>0.6649099588394165</v>
      </c>
      <c r="KN7">
        <v>0.85900169610977173</v>
      </c>
      <c r="KO7">
        <v>3.7407636642456055E-2</v>
      </c>
      <c r="KP7">
        <v>0.15764635801315308</v>
      </c>
      <c r="KQ7">
        <v>1.8060564994812012E-2</v>
      </c>
      <c r="KR7">
        <v>0.21092683076858521</v>
      </c>
      <c r="KS7">
        <v>0.99750137329101562</v>
      </c>
      <c r="KT7">
        <v>0.47975772619247437</v>
      </c>
      <c r="KU7">
        <v>0.69454872608184814</v>
      </c>
      <c r="KV7">
        <v>0.50299555063247681</v>
      </c>
      <c r="KW7">
        <v>0.40669560432434082</v>
      </c>
      <c r="KX7">
        <v>0.64597386121749878</v>
      </c>
      <c r="KY7">
        <v>0.2645038366317749</v>
      </c>
      <c r="KZ7">
        <v>0.83731967210769653</v>
      </c>
      <c r="LA7">
        <v>0.52115488052368164</v>
      </c>
      <c r="LB7">
        <v>0.20030111074447632</v>
      </c>
      <c r="LC7">
        <v>0.15840685367584229</v>
      </c>
      <c r="LD7">
        <v>0.73495632410049438</v>
      </c>
      <c r="LE7">
        <v>0.34020781517028809</v>
      </c>
      <c r="LF7">
        <v>0.45725363492965698</v>
      </c>
      <c r="LG7">
        <v>0.49521529674530029</v>
      </c>
      <c r="LH7">
        <v>0.65153294801712036</v>
      </c>
      <c r="LI7">
        <v>5.9472084045410156E-2</v>
      </c>
      <c r="LJ7">
        <v>0.14247840642929077</v>
      </c>
      <c r="LK7">
        <v>0.16048824787139893</v>
      </c>
      <c r="LL7">
        <v>0.74287229776382446</v>
      </c>
      <c r="LM7">
        <v>0.77397942543029785</v>
      </c>
      <c r="LN7">
        <v>0.28338021039962769</v>
      </c>
      <c r="LO7">
        <v>0.13451135158538818</v>
      </c>
      <c r="LP7">
        <v>0.88061743974685669</v>
      </c>
      <c r="LQ7">
        <v>0.43130064010620117</v>
      </c>
      <c r="LR7">
        <v>0.34974664449691772</v>
      </c>
      <c r="LS7">
        <v>7.0421814918518066E-2</v>
      </c>
      <c r="LT7">
        <v>0.91785675287246704</v>
      </c>
      <c r="LU7">
        <v>3.4670591354370117E-2</v>
      </c>
      <c r="LV7">
        <v>0.64437311887741089</v>
      </c>
      <c r="LW7">
        <v>0.12233340740203857</v>
      </c>
      <c r="LX7">
        <v>0.20474892854690552</v>
      </c>
      <c r="LY7">
        <v>9.6113204956054688E-2</v>
      </c>
      <c r="LZ7">
        <v>0.94368785619735718</v>
      </c>
      <c r="MA7">
        <v>2.3461461067199707E-2</v>
      </c>
      <c r="MB7">
        <v>0.35414797067642212</v>
      </c>
      <c r="MC7">
        <v>0.33956646919250488</v>
      </c>
      <c r="MD7">
        <v>0.38837689161300659</v>
      </c>
      <c r="ME7">
        <v>0.41424787044525146</v>
      </c>
      <c r="MF7">
        <v>0.25722819566726685</v>
      </c>
      <c r="MG7">
        <v>0.6540074348449707</v>
      </c>
      <c r="MH7">
        <v>0.62400907278060913</v>
      </c>
      <c r="MI7">
        <v>0.42048609256744385</v>
      </c>
      <c r="MJ7">
        <v>0.3491092324256897</v>
      </c>
      <c r="MK7">
        <v>0.29657721519470215</v>
      </c>
      <c r="ML7">
        <v>0.19166105985641479</v>
      </c>
      <c r="MM7">
        <v>0.48144614696502686</v>
      </c>
      <c r="MN7">
        <v>0.12448102235794067</v>
      </c>
      <c r="MO7">
        <v>0.34570598602294922</v>
      </c>
      <c r="MP7">
        <v>0.16854232549667358</v>
      </c>
      <c r="MQ7">
        <v>0.42799961566925049</v>
      </c>
      <c r="MR7">
        <v>0.90322881937026978</v>
      </c>
      <c r="MS7">
        <v>0.40423798561096191</v>
      </c>
      <c r="MT7">
        <v>5.8620154857635498E-2</v>
      </c>
      <c r="MU7">
        <v>0.81074464321136475</v>
      </c>
      <c r="MV7">
        <v>0.846058189868927</v>
      </c>
      <c r="MW7">
        <v>0.55255651473999023</v>
      </c>
      <c r="MX7">
        <v>0.93324464559555054</v>
      </c>
      <c r="MY7">
        <v>0.47813093662261963</v>
      </c>
      <c r="MZ7">
        <v>0.22012001276016235</v>
      </c>
      <c r="NA7">
        <v>0.55170893669128418</v>
      </c>
      <c r="NB7">
        <v>0.8217737078666687</v>
      </c>
      <c r="NC7">
        <v>0.40458476543426514</v>
      </c>
      <c r="ND7">
        <v>0.91463547945022583</v>
      </c>
      <c r="NE7">
        <v>0.29653167724609375</v>
      </c>
      <c r="NF7">
        <v>0.35219806432723999</v>
      </c>
      <c r="NG7">
        <v>0.76863396167755127</v>
      </c>
      <c r="NH7">
        <v>0.20652109384536743</v>
      </c>
      <c r="NI7">
        <v>0.51877522468566895</v>
      </c>
      <c r="NJ7">
        <v>0.6417662501335144</v>
      </c>
      <c r="NK7">
        <v>0.28103291988372803</v>
      </c>
      <c r="NL7">
        <v>0.77601367235183716</v>
      </c>
      <c r="NM7">
        <v>0.74022912979125977</v>
      </c>
      <c r="NN7">
        <v>0.43760961294174194</v>
      </c>
      <c r="NO7">
        <v>0.76288759708404541</v>
      </c>
      <c r="NP7">
        <v>0.97229534387588501</v>
      </c>
      <c r="NQ7">
        <v>0.47584700584411621</v>
      </c>
      <c r="NR7">
        <v>0.50736731290817261</v>
      </c>
      <c r="NS7">
        <v>0.97378051280975342</v>
      </c>
      <c r="NT7">
        <v>0.32911854982376099</v>
      </c>
      <c r="NU7">
        <v>0.68687152862548828</v>
      </c>
      <c r="NV7">
        <v>0.2798113226890564</v>
      </c>
      <c r="NW7">
        <v>0.68989574909210205</v>
      </c>
      <c r="NX7">
        <v>0.33043104410171509</v>
      </c>
      <c r="NY7">
        <v>0.48395943641662598</v>
      </c>
      <c r="NZ7">
        <v>0.73547142744064331</v>
      </c>
      <c r="OA7">
        <v>3.2143950462341309E-2</v>
      </c>
      <c r="OB7">
        <v>0.42600089311599731</v>
      </c>
      <c r="OC7">
        <v>8.0306529998779297E-2</v>
      </c>
      <c r="OD7">
        <v>0.54726022481918335</v>
      </c>
      <c r="OE7">
        <v>4.4287323951721191E-2</v>
      </c>
      <c r="OF7">
        <v>0.29704147577285767</v>
      </c>
      <c r="OG7">
        <v>0.99477267265319824</v>
      </c>
      <c r="OH7">
        <v>0.47109812498092651</v>
      </c>
      <c r="OI7">
        <v>0.5210646390914917</v>
      </c>
      <c r="OJ7">
        <v>0.37183648347854614</v>
      </c>
      <c r="OK7">
        <v>0.50500679016113281</v>
      </c>
      <c r="OL7">
        <v>0.9865383505821228</v>
      </c>
      <c r="OM7">
        <v>8.6316227912902832E-2</v>
      </c>
      <c r="ON7">
        <v>0.59136492013931274</v>
      </c>
      <c r="OO7">
        <v>0.35057187080383301</v>
      </c>
      <c r="OP7">
        <v>0.18739193677902222</v>
      </c>
      <c r="OQ7">
        <v>0.52110898494720459</v>
      </c>
      <c r="OR7">
        <v>0.42492610216140747</v>
      </c>
      <c r="OS7">
        <v>0.68606996536254883</v>
      </c>
      <c r="OT7">
        <v>0.92235273122787476</v>
      </c>
      <c r="OU7">
        <v>0.34186136722564697</v>
      </c>
      <c r="OV7">
        <v>0.13576465845108032</v>
      </c>
      <c r="OW7">
        <v>0.28426718711853027</v>
      </c>
      <c r="OX7">
        <v>0.18562239408493042</v>
      </c>
      <c r="OY7">
        <v>0.62846839427947998</v>
      </c>
      <c r="OZ7">
        <v>0.2966955304145813</v>
      </c>
      <c r="PA7">
        <v>0.98921871185302734</v>
      </c>
      <c r="PB7">
        <v>0.75753539800643921</v>
      </c>
      <c r="PC7">
        <v>0.10242664813995361</v>
      </c>
      <c r="PD7">
        <v>0.5557289719581604</v>
      </c>
      <c r="PE7">
        <v>0.41939377784729004</v>
      </c>
      <c r="PF7">
        <v>9.5184028148651123E-2</v>
      </c>
      <c r="PG7">
        <v>0.45495927333831787</v>
      </c>
      <c r="PH7">
        <v>0.65169554948806763</v>
      </c>
      <c r="PI7">
        <v>0.92080068588256836</v>
      </c>
      <c r="PJ7">
        <v>0.47304338216781616</v>
      </c>
      <c r="PK7">
        <v>0.92514097690582275</v>
      </c>
      <c r="PL7">
        <v>0.67987114191055298</v>
      </c>
      <c r="PM7">
        <v>0.7701117992401123</v>
      </c>
      <c r="PN7">
        <v>0.37359637022018433</v>
      </c>
      <c r="PO7">
        <v>0.12802302837371826</v>
      </c>
      <c r="PP7">
        <v>0.60760194063186646</v>
      </c>
      <c r="PQ7">
        <v>0.62778854370117188</v>
      </c>
      <c r="PR7">
        <v>0.12795871496200562</v>
      </c>
      <c r="PS7">
        <v>0.13275825977325439</v>
      </c>
      <c r="PT7">
        <v>3.9929449558258057E-2</v>
      </c>
      <c r="PU7">
        <v>0.24120640754699707</v>
      </c>
      <c r="PV7">
        <v>0.80650395154953003</v>
      </c>
      <c r="PW7">
        <v>0.79072606563568115</v>
      </c>
      <c r="PX7">
        <v>0.23521548509597778</v>
      </c>
      <c r="PY7">
        <v>0.39777994155883789</v>
      </c>
      <c r="PZ7">
        <v>0.35948842763900757</v>
      </c>
      <c r="QA7">
        <v>0.31365740299224854</v>
      </c>
      <c r="QB7">
        <v>0.37076717615127563</v>
      </c>
      <c r="QC7">
        <v>0.12808775901794434</v>
      </c>
      <c r="QD7">
        <v>7.6763033866882324E-3</v>
      </c>
      <c r="QE7">
        <v>0.10175979137420654</v>
      </c>
      <c r="QF7">
        <v>5.8461964130401611E-2</v>
      </c>
      <c r="QG7">
        <v>0.15899753570556641</v>
      </c>
      <c r="QH7">
        <v>0.88296455144882202</v>
      </c>
      <c r="QI7">
        <v>0.82184231281280518</v>
      </c>
      <c r="QJ7">
        <v>0.11037260293960571</v>
      </c>
      <c r="QK7">
        <v>0.6167910099029541</v>
      </c>
      <c r="QL7">
        <v>0.91900795698165894</v>
      </c>
      <c r="QM7">
        <v>0.73544061183929443</v>
      </c>
      <c r="QN7">
        <v>0.55439215898513794</v>
      </c>
      <c r="QO7">
        <v>0.98028898239135742</v>
      </c>
      <c r="QP7">
        <v>0.99184411764144897</v>
      </c>
      <c r="QQ7">
        <v>0.27694189548492432</v>
      </c>
      <c r="QR7">
        <v>0.89985901117324829</v>
      </c>
      <c r="QS7">
        <v>0.28397631645202637</v>
      </c>
      <c r="QT7">
        <v>0.31051844358444214</v>
      </c>
      <c r="QU7">
        <v>0.88170993328094482</v>
      </c>
      <c r="QV7">
        <v>0.65318185091018677</v>
      </c>
      <c r="QW7">
        <v>0.57112693786621094</v>
      </c>
      <c r="QX7">
        <v>5.7709157466888428E-2</v>
      </c>
      <c r="QY7">
        <v>6.4210057258605957E-2</v>
      </c>
      <c r="QZ7">
        <v>8.3464682102203369E-2</v>
      </c>
      <c r="RA7">
        <v>0.59692883491516113</v>
      </c>
      <c r="RB7">
        <v>0.28035229444503784</v>
      </c>
      <c r="RC7">
        <v>0.74613416194915771</v>
      </c>
      <c r="RD7">
        <v>0.2381318211555481</v>
      </c>
      <c r="RE7">
        <v>0.78160905838012695</v>
      </c>
      <c r="RF7">
        <v>3.0266702175140381E-2</v>
      </c>
      <c r="RG7">
        <v>0.8345257043838501</v>
      </c>
      <c r="RH7">
        <v>0.20855289697647095</v>
      </c>
      <c r="RI7">
        <v>0.4135587215423584</v>
      </c>
      <c r="RJ7">
        <v>0.75477904081344604</v>
      </c>
      <c r="RK7">
        <v>4.9904704093933105E-2</v>
      </c>
      <c r="RL7">
        <v>0.64566785097122192</v>
      </c>
      <c r="RM7">
        <v>0.10245800018310547</v>
      </c>
      <c r="RN7">
        <v>0.93734878301620483</v>
      </c>
      <c r="RO7">
        <v>4.3927431106567383E-3</v>
      </c>
      <c r="RP7">
        <v>0.52561193704605103</v>
      </c>
      <c r="RQ7">
        <v>0.48240113258361816</v>
      </c>
      <c r="RR7">
        <v>0.98819321393966675</v>
      </c>
      <c r="RS7">
        <v>0.529837965965271</v>
      </c>
      <c r="RT7">
        <v>0.16534072160720825</v>
      </c>
      <c r="RU7">
        <v>0.16502141952514648</v>
      </c>
      <c r="RV7">
        <v>0.38491243124008179</v>
      </c>
      <c r="RW7">
        <v>0.25594007968902588</v>
      </c>
      <c r="RX7">
        <v>0.4882550835609436</v>
      </c>
      <c r="RY7">
        <v>0.94261622428894043</v>
      </c>
      <c r="RZ7">
        <v>6.3114345073699951E-2</v>
      </c>
      <c r="SA7">
        <v>0.43837535381317139</v>
      </c>
      <c r="SB7">
        <v>0.53982621431350708</v>
      </c>
      <c r="SC7">
        <v>0.24127197265625</v>
      </c>
      <c r="SD7">
        <v>5.703967809677124E-2</v>
      </c>
      <c r="SE7">
        <v>3.692162036895752E-2</v>
      </c>
      <c r="SF7">
        <v>0.25322061777114868</v>
      </c>
      <c r="SG7">
        <v>0.8239891529083252</v>
      </c>
      <c r="SH7">
        <v>0.39018696546554565</v>
      </c>
    </row>
    <row r="8" spans="1:502" x14ac:dyDescent="0.2">
      <c r="A8" s="7">
        <v>7</v>
      </c>
      <c r="B8">
        <v>0.49472641944885254</v>
      </c>
      <c r="C8">
        <v>0.9866064190864563</v>
      </c>
      <c r="D8">
        <v>0.86263847351074219</v>
      </c>
      <c r="E8">
        <v>0.29038947820663452</v>
      </c>
      <c r="F8">
        <v>2.709496021270752E-2</v>
      </c>
      <c r="G8">
        <v>0.19460302591323853</v>
      </c>
      <c r="H8">
        <v>0.24670529365539551</v>
      </c>
      <c r="I8">
        <v>0.36401909589767456</v>
      </c>
      <c r="J8">
        <v>0.3787158727645874</v>
      </c>
      <c r="K8">
        <v>0.67221099138259888</v>
      </c>
      <c r="L8">
        <v>0.46646928787231445</v>
      </c>
      <c r="M8">
        <v>0.99696344137191772</v>
      </c>
      <c r="N8">
        <v>0.85317385196685791</v>
      </c>
      <c r="O8">
        <v>0.37896400690078735</v>
      </c>
      <c r="P8">
        <v>0.20582938194274902</v>
      </c>
      <c r="Q8">
        <v>0.45002573728561401</v>
      </c>
      <c r="R8">
        <v>0.73055922985076904</v>
      </c>
      <c r="S8">
        <v>0.28709107637405396</v>
      </c>
      <c r="T8">
        <v>0.11059856414794922</v>
      </c>
      <c r="U8">
        <v>9.8267018795013428E-2</v>
      </c>
      <c r="V8">
        <v>0.9481889009475708</v>
      </c>
      <c r="W8">
        <v>0.39714151620864868</v>
      </c>
      <c r="X8">
        <v>0.74162888526916504</v>
      </c>
      <c r="Y8">
        <v>0.57163113355636597</v>
      </c>
      <c r="Z8">
        <v>0.67873132228851318</v>
      </c>
      <c r="AA8">
        <v>3.6099553108215332E-3</v>
      </c>
      <c r="AB8">
        <v>0.77793645858764648</v>
      </c>
      <c r="AC8">
        <v>0.14556974172592163</v>
      </c>
      <c r="AD8">
        <v>0.15833151340484619</v>
      </c>
      <c r="AE8">
        <v>0.21056133508682251</v>
      </c>
      <c r="AF8">
        <v>0.46982645988464355</v>
      </c>
      <c r="AG8">
        <v>0.38166731595993042</v>
      </c>
      <c r="AH8">
        <v>0.76473605632781982</v>
      </c>
      <c r="AI8">
        <v>0.69725590944290161</v>
      </c>
      <c r="AJ8">
        <v>0.34201812744140625</v>
      </c>
      <c r="AK8">
        <v>1.8266141414642334E-2</v>
      </c>
      <c r="AL8">
        <v>0.34541809558868408</v>
      </c>
      <c r="AM8">
        <v>0.73377424478530884</v>
      </c>
      <c r="AN8">
        <v>0.14676976203918457</v>
      </c>
      <c r="AO8">
        <v>0.11109131574630737</v>
      </c>
      <c r="AP8">
        <v>0.79570233821868896</v>
      </c>
      <c r="AQ8">
        <v>0.44664222002029419</v>
      </c>
      <c r="AR8">
        <v>6.7003726959228516E-2</v>
      </c>
      <c r="AS8">
        <v>0.42387574911117554</v>
      </c>
      <c r="AT8">
        <v>0.88689005374908447</v>
      </c>
      <c r="AU8">
        <v>0.33445602655410767</v>
      </c>
      <c r="AV8">
        <v>0.16943144798278809</v>
      </c>
      <c r="AW8">
        <v>6.8985164165496826E-2</v>
      </c>
      <c r="AX8">
        <v>0.34438407421112061</v>
      </c>
      <c r="AY8">
        <v>3.3507168292999268E-2</v>
      </c>
      <c r="AZ8">
        <v>0.10767841339111328</v>
      </c>
      <c r="BA8">
        <v>0.39804309606552124</v>
      </c>
      <c r="BB8">
        <v>0.17581379413604736</v>
      </c>
      <c r="BC8">
        <v>0.33340746164321899</v>
      </c>
      <c r="BD8">
        <v>7.5409173965454102E-2</v>
      </c>
      <c r="BE8">
        <v>0.14255589246749878</v>
      </c>
      <c r="BF8">
        <v>0.24916017055511475</v>
      </c>
      <c r="BG8">
        <v>0.44271403551101685</v>
      </c>
      <c r="BH8">
        <v>9.4523429870605469E-3</v>
      </c>
      <c r="BI8">
        <v>0.80453771352767944</v>
      </c>
      <c r="BJ8">
        <v>0.12088072299957275</v>
      </c>
      <c r="BK8">
        <v>0.50455433130264282</v>
      </c>
      <c r="BL8">
        <v>4.2925596237182617E-2</v>
      </c>
      <c r="BM8">
        <v>0.29713553190231323</v>
      </c>
      <c r="BN8">
        <v>0.11403453350067139</v>
      </c>
      <c r="BO8">
        <v>0.36225110292434692</v>
      </c>
      <c r="BP8">
        <v>0.20836067199707031</v>
      </c>
      <c r="BQ8">
        <v>0.83525413274765015</v>
      </c>
      <c r="BR8">
        <v>0.64640724658966064</v>
      </c>
      <c r="BS8">
        <v>0.57494741678237915</v>
      </c>
      <c r="BT8">
        <v>0.39082837104797363</v>
      </c>
      <c r="BU8">
        <v>7.6181113719940186E-2</v>
      </c>
      <c r="BV8">
        <v>0.80863606929779053</v>
      </c>
      <c r="BW8">
        <v>0.6832316517829895</v>
      </c>
      <c r="BX8">
        <v>0.53106355667114258</v>
      </c>
      <c r="BY8">
        <v>0.51021188497543335</v>
      </c>
      <c r="BZ8">
        <v>0.19233477115631104</v>
      </c>
      <c r="CA8">
        <v>0.72476249933242798</v>
      </c>
      <c r="CB8">
        <v>7.8590154647827148E-2</v>
      </c>
      <c r="CC8">
        <v>0.10127466917037964</v>
      </c>
      <c r="CD8">
        <v>0.96821868419647217</v>
      </c>
      <c r="CE8">
        <v>0.99989396333694458</v>
      </c>
      <c r="CF8">
        <v>0.69484615325927734</v>
      </c>
      <c r="CG8">
        <v>0.17755550146102905</v>
      </c>
      <c r="CH8">
        <v>0.21422970294952393</v>
      </c>
      <c r="CI8">
        <v>8.7300360202789307E-2</v>
      </c>
      <c r="CJ8">
        <v>0.20630860328674316</v>
      </c>
      <c r="CK8">
        <v>0.57212322950363159</v>
      </c>
      <c r="CL8">
        <v>0.49366128444671631</v>
      </c>
      <c r="CM8">
        <v>0.10960131883621216</v>
      </c>
      <c r="CN8">
        <v>0.80761861801147461</v>
      </c>
      <c r="CO8">
        <v>1.3554513454437256E-2</v>
      </c>
      <c r="CP8">
        <v>0.68328344821929932</v>
      </c>
      <c r="CQ8">
        <v>0.24898678064346313</v>
      </c>
      <c r="CR8">
        <v>0.51470637321472168</v>
      </c>
      <c r="CS8">
        <v>0.76655882596969604</v>
      </c>
      <c r="CT8">
        <v>5.1467776298522949E-2</v>
      </c>
      <c r="CU8">
        <v>0.51284199953079224</v>
      </c>
      <c r="CV8">
        <v>0.86791610717773438</v>
      </c>
      <c r="CW8">
        <v>0.52260345220565796</v>
      </c>
      <c r="CX8">
        <v>0.58631241321563721</v>
      </c>
      <c r="CY8">
        <v>0.74937254190444946</v>
      </c>
      <c r="CZ8">
        <v>0.8851311206817627</v>
      </c>
      <c r="DA8">
        <v>0.540538489818573</v>
      </c>
      <c r="DB8">
        <v>0.57376706600189209</v>
      </c>
      <c r="DC8">
        <v>0.91322928667068481</v>
      </c>
      <c r="DD8">
        <v>0.26489877700805664</v>
      </c>
      <c r="DE8">
        <v>3.7221848964691162E-2</v>
      </c>
      <c r="DF8">
        <v>0.4257580041885376</v>
      </c>
      <c r="DG8">
        <v>0.58113342523574829</v>
      </c>
      <c r="DH8">
        <v>0.83955550193786621</v>
      </c>
      <c r="DI8">
        <v>0.82814425230026245</v>
      </c>
      <c r="DJ8">
        <v>0.75831305980682373</v>
      </c>
      <c r="DK8">
        <v>0.71750146150588989</v>
      </c>
      <c r="DL8">
        <v>0.27835178375244141</v>
      </c>
      <c r="DM8">
        <v>0.21805423498153687</v>
      </c>
      <c r="DN8">
        <v>0.71968662738800049</v>
      </c>
      <c r="DO8">
        <v>0.69007021188735962</v>
      </c>
      <c r="DP8">
        <v>4.0577173233032227E-2</v>
      </c>
      <c r="DQ8">
        <v>0.1415831446647644</v>
      </c>
      <c r="DR8">
        <v>0.56848466396331787</v>
      </c>
      <c r="DS8">
        <v>0.53552180528640747</v>
      </c>
      <c r="DT8">
        <v>0.57868528366088867</v>
      </c>
      <c r="DU8">
        <v>0.55387014150619507</v>
      </c>
      <c r="DV8">
        <v>0.50178968906402588</v>
      </c>
      <c r="DW8">
        <v>0.47510868310928345</v>
      </c>
      <c r="DX8">
        <v>0.79141879081726074</v>
      </c>
      <c r="DY8">
        <v>7.1187198162078857E-2</v>
      </c>
      <c r="DZ8">
        <v>0.73328578472137451</v>
      </c>
      <c r="EA8">
        <v>0.68027859926223755</v>
      </c>
      <c r="EB8">
        <v>0.72693443298339844</v>
      </c>
      <c r="EC8">
        <v>0.86156409978866577</v>
      </c>
      <c r="ED8">
        <v>0.82138359546661377</v>
      </c>
      <c r="EE8">
        <v>0.28829962015151978</v>
      </c>
      <c r="EF8">
        <v>0.53592801094055176</v>
      </c>
      <c r="EG8">
        <v>0.78541344404220581</v>
      </c>
      <c r="EH8">
        <v>0.24734532833099365</v>
      </c>
      <c r="EI8">
        <v>0.66788512468338013</v>
      </c>
      <c r="EJ8">
        <v>0.6747593879699707</v>
      </c>
      <c r="EK8">
        <v>0.78615564107894897</v>
      </c>
      <c r="EL8">
        <v>0.24340975284576416</v>
      </c>
      <c r="EM8">
        <v>0.9348188042640686</v>
      </c>
      <c r="EN8">
        <v>0.35857748985290527</v>
      </c>
      <c r="EO8">
        <v>0.53084391355514526</v>
      </c>
      <c r="EP8">
        <v>0.87091720104217529</v>
      </c>
      <c r="EQ8">
        <v>0.71757966279983521</v>
      </c>
      <c r="ER8">
        <v>0.26444530487060547</v>
      </c>
      <c r="ES8">
        <v>0.30078929662704468</v>
      </c>
      <c r="ET8">
        <v>0.34843456745147705</v>
      </c>
      <c r="EU8">
        <v>0.17296701669692993</v>
      </c>
      <c r="EV8">
        <v>0.48446488380432129</v>
      </c>
      <c r="EW8">
        <v>0.13218563795089722</v>
      </c>
      <c r="EX8">
        <v>0.62988030910491943</v>
      </c>
      <c r="EY8">
        <v>0.25172549486160278</v>
      </c>
      <c r="EZ8">
        <v>0.72890233993530273</v>
      </c>
      <c r="FA8">
        <v>0.20673459768295288</v>
      </c>
      <c r="FB8">
        <v>0.23264944553375244</v>
      </c>
      <c r="FC8">
        <v>0.21417003870010376</v>
      </c>
      <c r="FD8">
        <v>0.7793128490447998</v>
      </c>
      <c r="FE8">
        <v>0.49227064847946167</v>
      </c>
      <c r="FF8">
        <v>0.31573855876922607</v>
      </c>
      <c r="FG8">
        <v>0.39581090211868286</v>
      </c>
      <c r="FH8">
        <v>0.1916656494140625</v>
      </c>
      <c r="FI8">
        <v>0.63338607549667358</v>
      </c>
      <c r="FJ8">
        <v>7.870793342590332E-3</v>
      </c>
      <c r="FK8">
        <v>0.22297865152359009</v>
      </c>
      <c r="FL8">
        <v>0.24946904182434082</v>
      </c>
      <c r="FM8">
        <v>9.2055976390838623E-2</v>
      </c>
      <c r="FN8">
        <v>0.98562085628509521</v>
      </c>
      <c r="FO8">
        <v>0.47844916582107544</v>
      </c>
      <c r="FP8">
        <v>0.16689538955688477</v>
      </c>
      <c r="FQ8">
        <v>0.53826326131820679</v>
      </c>
      <c r="FR8">
        <v>0.30154001712799072</v>
      </c>
      <c r="FS8">
        <v>0.81706863641738892</v>
      </c>
      <c r="FT8">
        <v>0.54190611839294434</v>
      </c>
      <c r="FU8">
        <v>0.49062365293502808</v>
      </c>
      <c r="FV8">
        <v>0.46228110790252686</v>
      </c>
      <c r="FW8">
        <v>0.53137856721878052</v>
      </c>
      <c r="FX8">
        <v>5.9376716613769531E-2</v>
      </c>
      <c r="FY8">
        <v>0.20701068639755249</v>
      </c>
      <c r="FZ8">
        <v>0.75672352313995361</v>
      </c>
      <c r="GA8">
        <v>0.56724077463150024</v>
      </c>
      <c r="GB8">
        <v>0.44422173500061035</v>
      </c>
      <c r="GC8">
        <v>0.82518070936203003</v>
      </c>
      <c r="GD8">
        <v>0.834098219871521</v>
      </c>
      <c r="GE8">
        <v>0.7894623875617981</v>
      </c>
      <c r="GF8">
        <v>0.6645197868347168</v>
      </c>
      <c r="GG8">
        <v>0.75339788198471069</v>
      </c>
      <c r="GH8">
        <v>0.532112717628479</v>
      </c>
      <c r="GI8">
        <v>0.49742084741592407</v>
      </c>
      <c r="GJ8">
        <v>0.38463854789733887</v>
      </c>
      <c r="GK8">
        <v>0.31105917692184448</v>
      </c>
      <c r="GL8">
        <v>0.95507609844207764</v>
      </c>
      <c r="GM8">
        <v>0.19068890810012817</v>
      </c>
      <c r="GN8">
        <v>0.66835975646972656</v>
      </c>
      <c r="GO8">
        <v>0.6193193793296814</v>
      </c>
      <c r="GP8">
        <v>0.80202400684356689</v>
      </c>
      <c r="GQ8">
        <v>0.5846596360206604</v>
      </c>
      <c r="GR8">
        <v>0.93200421333312988</v>
      </c>
      <c r="GS8">
        <v>0.74171608686447144</v>
      </c>
      <c r="GT8">
        <v>0.94484364986419678</v>
      </c>
      <c r="GU8">
        <v>0.87617141008377075</v>
      </c>
      <c r="GV8">
        <v>0.14755678176879883</v>
      </c>
      <c r="GW8">
        <v>7.47947096824646E-2</v>
      </c>
      <c r="GX8">
        <v>0.25639879703521729</v>
      </c>
      <c r="GY8">
        <v>0.25913292169570923</v>
      </c>
      <c r="GZ8">
        <v>0.2957913875579834</v>
      </c>
      <c r="HA8">
        <v>0.98873347043991089</v>
      </c>
      <c r="HB8">
        <v>0.68865478038787842</v>
      </c>
      <c r="HC8">
        <v>0.69014817476272583</v>
      </c>
      <c r="HD8">
        <v>6.9396018981933594E-2</v>
      </c>
      <c r="HE8">
        <v>0.7179684042930603</v>
      </c>
      <c r="HF8">
        <v>0.60080349445343018</v>
      </c>
      <c r="HG8">
        <v>0.90414148569107056</v>
      </c>
      <c r="HH8">
        <v>0.82609772682189941</v>
      </c>
      <c r="HI8">
        <v>0.50181835889816284</v>
      </c>
      <c r="HJ8">
        <v>0.33738839626312256</v>
      </c>
      <c r="HK8">
        <v>0.67998248338699341</v>
      </c>
      <c r="HL8">
        <v>0.79178762435913086</v>
      </c>
      <c r="HM8">
        <v>0.97510999441146851</v>
      </c>
      <c r="HN8">
        <v>5.6429505348205566E-2</v>
      </c>
      <c r="HO8">
        <v>0.35611110925674438</v>
      </c>
      <c r="HP8">
        <v>0.51364588737487793</v>
      </c>
      <c r="HQ8">
        <v>0.80880278348922729</v>
      </c>
      <c r="HR8">
        <v>0.8075484037399292</v>
      </c>
      <c r="HS8">
        <v>0.59616261720657349</v>
      </c>
      <c r="HT8">
        <v>0.56326675415039062</v>
      </c>
      <c r="HU8">
        <v>0.60061401128768921</v>
      </c>
      <c r="HV8">
        <v>0.86009323596954346</v>
      </c>
      <c r="HW8">
        <v>0.40459257364273071</v>
      </c>
      <c r="HX8">
        <v>0.48978352546691895</v>
      </c>
      <c r="HY8">
        <v>1.5643775463104248E-2</v>
      </c>
      <c r="HZ8">
        <v>0.28126370906829834</v>
      </c>
      <c r="IA8">
        <v>0.39230185747146606</v>
      </c>
      <c r="IB8">
        <v>2.2993564605712891E-2</v>
      </c>
      <c r="IC8">
        <v>0.17699998617172241</v>
      </c>
      <c r="ID8">
        <v>0.76423609256744385</v>
      </c>
      <c r="IE8">
        <v>0.29226166009902954</v>
      </c>
      <c r="IF8">
        <v>0.52648329734802246</v>
      </c>
      <c r="IG8">
        <v>0.3064233660697937</v>
      </c>
      <c r="IH8">
        <v>0.70628821849822998</v>
      </c>
      <c r="II8">
        <v>0.72513848543167114</v>
      </c>
      <c r="IJ8">
        <v>0.70075321197509766</v>
      </c>
      <c r="IK8">
        <v>0.61491245031356812</v>
      </c>
      <c r="IL8">
        <v>0.53692448139190674</v>
      </c>
      <c r="IM8">
        <v>0.21491914987564087</v>
      </c>
      <c r="IN8">
        <v>0.53634285926818848</v>
      </c>
      <c r="IO8">
        <v>0.44334858655929565</v>
      </c>
      <c r="IP8">
        <v>0.29600083827972412</v>
      </c>
      <c r="IQ8">
        <v>0.45453578233718872</v>
      </c>
      <c r="IR8">
        <v>0.51695585250854492</v>
      </c>
      <c r="IS8">
        <v>0.65312093496322632</v>
      </c>
      <c r="IT8">
        <v>0.46184980869293213</v>
      </c>
      <c r="IU8">
        <v>0.8214908242225647</v>
      </c>
      <c r="IV8">
        <v>7.2584867477416992E-2</v>
      </c>
      <c r="IW8">
        <v>0.26675146818161011</v>
      </c>
      <c r="IX8">
        <v>2.9405474662780762E-2</v>
      </c>
      <c r="IY8">
        <v>0.1434820294380188</v>
      </c>
      <c r="IZ8">
        <v>0.28263664245605469</v>
      </c>
      <c r="JA8">
        <v>0.35851997137069702</v>
      </c>
      <c r="JB8">
        <v>0.83832848072052002</v>
      </c>
      <c r="JC8">
        <v>0.71402746438980103</v>
      </c>
      <c r="JD8">
        <v>0.82905697822570801</v>
      </c>
      <c r="JE8">
        <v>0.19508904218673706</v>
      </c>
      <c r="JF8">
        <v>0.1511310338973999</v>
      </c>
      <c r="JG8">
        <v>0.55809050798416138</v>
      </c>
      <c r="JH8">
        <v>0.19945573806762695</v>
      </c>
      <c r="JI8">
        <v>0.62612909078598022</v>
      </c>
      <c r="JJ8">
        <v>0.48130190372467041</v>
      </c>
      <c r="JK8">
        <v>0.94770485162734985</v>
      </c>
      <c r="JL8">
        <v>0.14023184776306152</v>
      </c>
      <c r="JM8">
        <v>0.72494333982467651</v>
      </c>
      <c r="JN8">
        <v>0.67143142223358154</v>
      </c>
      <c r="JO8">
        <v>0.16759949922561646</v>
      </c>
      <c r="JP8">
        <v>0.35969829559326172</v>
      </c>
      <c r="JQ8">
        <v>0.67909282445907593</v>
      </c>
      <c r="JR8">
        <v>0.2213364839553833</v>
      </c>
      <c r="JS8">
        <v>0.53082376718521118</v>
      </c>
      <c r="JT8">
        <v>0.48120713233947754</v>
      </c>
      <c r="JU8">
        <v>0.93102139234542847</v>
      </c>
      <c r="JV8">
        <v>0.86618554592132568</v>
      </c>
      <c r="JW8">
        <v>0.64437228441238403</v>
      </c>
      <c r="JX8">
        <v>0.24627447128295898</v>
      </c>
      <c r="JY8">
        <v>0.56868070363998413</v>
      </c>
      <c r="JZ8">
        <v>0.40462362766265869</v>
      </c>
      <c r="KA8">
        <v>0.92480999231338501</v>
      </c>
      <c r="KB8">
        <v>0.96770548820495605</v>
      </c>
      <c r="KC8">
        <v>0.96615523099899292</v>
      </c>
      <c r="KD8">
        <v>0.77689731121063232</v>
      </c>
      <c r="KE8">
        <v>0.36389714479446411</v>
      </c>
      <c r="KF8">
        <v>0.23271942138671875</v>
      </c>
      <c r="KG8">
        <v>0.67428725957870483</v>
      </c>
      <c r="KH8">
        <v>0.39297974109649658</v>
      </c>
      <c r="KI8">
        <v>0.54421430826187134</v>
      </c>
      <c r="KJ8">
        <v>0.85607457160949707</v>
      </c>
      <c r="KK8">
        <v>0.56130188703536987</v>
      </c>
      <c r="KL8">
        <v>0.71069562435150146</v>
      </c>
      <c r="KM8">
        <v>0.90478736162185669</v>
      </c>
      <c r="KN8">
        <v>8.3193302154541016E-2</v>
      </c>
      <c r="KO8">
        <v>0.20343202352523804</v>
      </c>
      <c r="KP8">
        <v>6.3846230506896973E-2</v>
      </c>
      <c r="KQ8">
        <v>0.25671249628067017</v>
      </c>
      <c r="KR8">
        <v>4.3287038803100586E-2</v>
      </c>
      <c r="KS8">
        <v>0.52554339170455933</v>
      </c>
      <c r="KT8">
        <v>0.74033439159393311</v>
      </c>
      <c r="KU8">
        <v>0.54878121614456177</v>
      </c>
      <c r="KV8">
        <v>0.45248126983642578</v>
      </c>
      <c r="KW8">
        <v>0.69175952672958374</v>
      </c>
      <c r="KX8">
        <v>0.31028950214385986</v>
      </c>
      <c r="KY8">
        <v>0.88310533761978149</v>
      </c>
      <c r="KZ8">
        <v>0.5669405460357666</v>
      </c>
      <c r="LA8">
        <v>0.24608677625656128</v>
      </c>
      <c r="LB8">
        <v>0.20419251918792725</v>
      </c>
      <c r="LC8">
        <v>0.78074198961257935</v>
      </c>
      <c r="LD8">
        <v>0.38599348068237305</v>
      </c>
      <c r="LE8">
        <v>0.50303930044174194</v>
      </c>
      <c r="LF8">
        <v>0.54100096225738525</v>
      </c>
      <c r="LG8">
        <v>0.69731861352920532</v>
      </c>
      <c r="LH8">
        <v>0.10525774955749512</v>
      </c>
      <c r="LI8">
        <v>0.18826407194137573</v>
      </c>
      <c r="LJ8">
        <v>0.20627391338348389</v>
      </c>
      <c r="LK8">
        <v>0.78865796327590942</v>
      </c>
      <c r="LL8">
        <v>0.81976509094238281</v>
      </c>
      <c r="LM8">
        <v>0.32916587591171265</v>
      </c>
      <c r="LN8">
        <v>0.18029701709747314</v>
      </c>
      <c r="LO8">
        <v>0.92640310525894165</v>
      </c>
      <c r="LP8">
        <v>0.47708630561828613</v>
      </c>
      <c r="LQ8">
        <v>0.39553231000900269</v>
      </c>
      <c r="LR8">
        <v>0.11620748043060303</v>
      </c>
      <c r="LS8">
        <v>0.963642418384552</v>
      </c>
      <c r="LT8">
        <v>8.0456256866455078E-2</v>
      </c>
      <c r="LU8">
        <v>0.69015878438949585</v>
      </c>
      <c r="LV8">
        <v>0.16811907291412354</v>
      </c>
      <c r="LW8">
        <v>0.25053459405899048</v>
      </c>
      <c r="LX8">
        <v>0.14189887046813965</v>
      </c>
      <c r="LY8">
        <v>0.98947352170944214</v>
      </c>
      <c r="LZ8">
        <v>6.9247126579284668E-2</v>
      </c>
      <c r="MA8">
        <v>0.39993363618850708</v>
      </c>
      <c r="MB8">
        <v>0.38535213470458984</v>
      </c>
      <c r="MC8">
        <v>0.43416255712509155</v>
      </c>
      <c r="MD8">
        <v>0.46003353595733643</v>
      </c>
      <c r="ME8">
        <v>0.30301386117935181</v>
      </c>
      <c r="MF8">
        <v>0.69979310035705566</v>
      </c>
      <c r="MG8">
        <v>0.66979473829269409</v>
      </c>
      <c r="MH8">
        <v>0.46627175807952881</v>
      </c>
      <c r="MI8">
        <v>0.39489489793777466</v>
      </c>
      <c r="MJ8">
        <v>0.34236288070678711</v>
      </c>
      <c r="MK8">
        <v>0.23744672536849976</v>
      </c>
      <c r="ML8">
        <v>0.52723181247711182</v>
      </c>
      <c r="MM8">
        <v>0.17026668787002563</v>
      </c>
      <c r="MN8">
        <v>0.39149165153503418</v>
      </c>
      <c r="MO8">
        <v>0.21432799100875854</v>
      </c>
      <c r="MP8">
        <v>0.47378528118133545</v>
      </c>
      <c r="MQ8">
        <v>0.94901448488235474</v>
      </c>
      <c r="MR8">
        <v>0.45002365112304688</v>
      </c>
      <c r="MS8">
        <v>0.10440582036972046</v>
      </c>
      <c r="MT8">
        <v>0.85653030872344971</v>
      </c>
      <c r="MU8">
        <v>0.89184385538101196</v>
      </c>
      <c r="MV8">
        <v>0.5983421802520752</v>
      </c>
      <c r="MW8">
        <v>0.9790303111076355</v>
      </c>
      <c r="MX8">
        <v>0.52391660213470459</v>
      </c>
      <c r="MY8">
        <v>0.26590567827224731</v>
      </c>
      <c r="MZ8">
        <v>0.59749460220336914</v>
      </c>
      <c r="NA8">
        <v>0.86755937337875366</v>
      </c>
      <c r="NB8">
        <v>0.4503704309463501</v>
      </c>
      <c r="NC8">
        <v>0.96042114496231079</v>
      </c>
      <c r="ND8">
        <v>0.34231734275817871</v>
      </c>
      <c r="NE8">
        <v>0.39798372983932495</v>
      </c>
      <c r="NF8">
        <v>0.81441962718963623</v>
      </c>
      <c r="NG8">
        <v>0.25230675935745239</v>
      </c>
      <c r="NH8">
        <v>0.56456089019775391</v>
      </c>
      <c r="NI8">
        <v>0.68755191564559937</v>
      </c>
      <c r="NJ8">
        <v>0.32681858539581299</v>
      </c>
      <c r="NK8">
        <v>0.82179933786392212</v>
      </c>
      <c r="NL8">
        <v>0.78601479530334473</v>
      </c>
      <c r="NM8">
        <v>0.4833952784538269</v>
      </c>
      <c r="NN8">
        <v>0.80867326259613037</v>
      </c>
      <c r="NO8">
        <v>1.8081009387969971E-2</v>
      </c>
      <c r="NP8">
        <v>0.52163267135620117</v>
      </c>
      <c r="NQ8">
        <v>0.55315297842025757</v>
      </c>
      <c r="NR8">
        <v>1.9566178321838379E-2</v>
      </c>
      <c r="NS8">
        <v>0.37490421533584595</v>
      </c>
      <c r="NT8">
        <v>0.73265719413757324</v>
      </c>
      <c r="NU8">
        <v>0.32559698820114136</v>
      </c>
      <c r="NV8">
        <v>0.73568141460418701</v>
      </c>
      <c r="NW8">
        <v>0.37621670961380005</v>
      </c>
      <c r="NX8">
        <v>0.52974510192871094</v>
      </c>
      <c r="NY8">
        <v>0.78125709295272827</v>
      </c>
      <c r="NZ8">
        <v>7.792961597442627E-2</v>
      </c>
      <c r="OA8">
        <v>0.47178655862808228</v>
      </c>
      <c r="OB8">
        <v>0.12609219551086426</v>
      </c>
      <c r="OC8">
        <v>0.59304589033126831</v>
      </c>
      <c r="OD8">
        <v>9.0072989463806152E-2</v>
      </c>
      <c r="OE8">
        <v>0.34282714128494263</v>
      </c>
      <c r="OF8">
        <v>4.0558338165283203E-2</v>
      </c>
      <c r="OG8">
        <v>0.51688379049301147</v>
      </c>
      <c r="OH8">
        <v>0.56685030460357666</v>
      </c>
      <c r="OI8">
        <v>0.4176221489906311</v>
      </c>
      <c r="OJ8">
        <v>0.55079245567321777</v>
      </c>
      <c r="OK8">
        <v>3.2324016094207764E-2</v>
      </c>
      <c r="OL8">
        <v>0.13210189342498779</v>
      </c>
      <c r="OM8">
        <v>0.63715058565139771</v>
      </c>
      <c r="ON8">
        <v>0.39635753631591797</v>
      </c>
      <c r="OO8">
        <v>0.23317760229110718</v>
      </c>
      <c r="OP8">
        <v>0.56689465045928955</v>
      </c>
      <c r="OQ8">
        <v>0.47071176767349243</v>
      </c>
      <c r="OR8">
        <v>0.73185563087463379</v>
      </c>
      <c r="OS8">
        <v>0.96813839673995972</v>
      </c>
      <c r="OT8">
        <v>0.38764703273773193</v>
      </c>
      <c r="OU8">
        <v>0.18155032396316528</v>
      </c>
      <c r="OV8">
        <v>0.33005285263061523</v>
      </c>
      <c r="OW8">
        <v>0.23140805959701538</v>
      </c>
      <c r="OX8">
        <v>0.67425405979156494</v>
      </c>
      <c r="OY8">
        <v>0.34248119592666626</v>
      </c>
      <c r="OZ8">
        <v>3.5004377365112305E-2</v>
      </c>
      <c r="PA8">
        <v>0.80332106351852417</v>
      </c>
      <c r="PB8">
        <v>0.14821231365203857</v>
      </c>
      <c r="PC8">
        <v>0.60151463747024536</v>
      </c>
      <c r="PD8">
        <v>0.465179443359375</v>
      </c>
      <c r="PE8">
        <v>0.14096969366073608</v>
      </c>
      <c r="PF8">
        <v>0.50074493885040283</v>
      </c>
      <c r="PG8">
        <v>0.69748121500015259</v>
      </c>
      <c r="PH8">
        <v>0.96658635139465332</v>
      </c>
      <c r="PI8">
        <v>0.51882904767990112</v>
      </c>
      <c r="PJ8">
        <v>0.97092664241790771</v>
      </c>
      <c r="PK8">
        <v>0.72565680742263794</v>
      </c>
      <c r="PL8">
        <v>0.81589746475219727</v>
      </c>
      <c r="PM8">
        <v>0.41938203573226929</v>
      </c>
      <c r="PN8">
        <v>0.17380869388580322</v>
      </c>
      <c r="PO8">
        <v>0.65338760614395142</v>
      </c>
      <c r="PP8">
        <v>0.67357420921325684</v>
      </c>
      <c r="PQ8">
        <v>0.17374438047409058</v>
      </c>
      <c r="PR8">
        <v>0.17854392528533936</v>
      </c>
      <c r="PS8">
        <v>8.5715115070343018E-2</v>
      </c>
      <c r="PT8">
        <v>0.28699207305908203</v>
      </c>
      <c r="PU8">
        <v>0.85228961706161499</v>
      </c>
      <c r="PV8">
        <v>0.83651173114776611</v>
      </c>
      <c r="PW8">
        <v>0.28100115060806274</v>
      </c>
      <c r="PX8">
        <v>0.44356560707092285</v>
      </c>
      <c r="PY8">
        <v>0.40527409315109253</v>
      </c>
      <c r="PZ8">
        <v>0.3594430685043335</v>
      </c>
      <c r="QA8">
        <v>0.4165528416633606</v>
      </c>
      <c r="QB8">
        <v>0.1738734245300293</v>
      </c>
      <c r="QC8">
        <v>5.3461968898773193E-2</v>
      </c>
      <c r="QD8">
        <v>0.1475454568862915</v>
      </c>
      <c r="QE8">
        <v>0.10424762964248657</v>
      </c>
      <c r="QF8">
        <v>0.20478320121765137</v>
      </c>
      <c r="QG8">
        <v>0.92875021696090698</v>
      </c>
      <c r="QH8">
        <v>0.86762797832489014</v>
      </c>
      <c r="QI8">
        <v>0.15615826845169067</v>
      </c>
      <c r="QJ8">
        <v>0.66257667541503906</v>
      </c>
      <c r="QK8">
        <v>0.9647936224937439</v>
      </c>
      <c r="QL8">
        <v>0.78122627735137939</v>
      </c>
      <c r="QM8">
        <v>0.6001778244972229</v>
      </c>
      <c r="QN8">
        <v>2.6074647903442383E-2</v>
      </c>
      <c r="QO8">
        <v>3.7629783153533936E-2</v>
      </c>
      <c r="QP8">
        <v>0.32272756099700928</v>
      </c>
      <c r="QQ8">
        <v>0.94564467668533325</v>
      </c>
      <c r="QR8">
        <v>0.32976198196411133</v>
      </c>
      <c r="QS8">
        <v>0.3563041090965271</v>
      </c>
      <c r="QT8">
        <v>0.92749559879302979</v>
      </c>
      <c r="QU8">
        <v>0.69896751642227173</v>
      </c>
      <c r="QV8">
        <v>0.6169126033782959</v>
      </c>
      <c r="QW8">
        <v>0.10349482297897339</v>
      </c>
      <c r="QX8">
        <v>0.10999572277069092</v>
      </c>
      <c r="QY8">
        <v>0.12925034761428833</v>
      </c>
      <c r="QZ8">
        <v>0.64271450042724609</v>
      </c>
      <c r="RA8">
        <v>0.3261379599571228</v>
      </c>
      <c r="RB8">
        <v>0.79191982746124268</v>
      </c>
      <c r="RC8">
        <v>0.28391748666763306</v>
      </c>
      <c r="RD8">
        <v>0.82739472389221191</v>
      </c>
      <c r="RE8">
        <v>7.6052367687225342E-2</v>
      </c>
      <c r="RF8">
        <v>0.88031136989593506</v>
      </c>
      <c r="RG8">
        <v>0.25433856248855591</v>
      </c>
      <c r="RH8">
        <v>0.45934438705444336</v>
      </c>
      <c r="RI8">
        <v>0.80056470632553101</v>
      </c>
      <c r="RJ8">
        <v>9.5690369606018066E-2</v>
      </c>
      <c r="RK8">
        <v>0.69145351648330688</v>
      </c>
      <c r="RL8">
        <v>0.14824366569519043</v>
      </c>
      <c r="RM8">
        <v>0.98313444852828979</v>
      </c>
      <c r="RN8">
        <v>5.0178408622741699E-2</v>
      </c>
      <c r="RO8">
        <v>0.57139760255813599</v>
      </c>
      <c r="RP8">
        <v>0.52818679809570312</v>
      </c>
      <c r="RQ8">
        <v>3.3978879451751709E-2</v>
      </c>
      <c r="RR8">
        <v>0.57562363147735596</v>
      </c>
      <c r="RS8">
        <v>0.21112638711929321</v>
      </c>
      <c r="RT8">
        <v>0.21080708503723145</v>
      </c>
      <c r="RU8">
        <v>0.43069809675216675</v>
      </c>
      <c r="RV8">
        <v>0.30172574520111084</v>
      </c>
      <c r="RW8">
        <v>0.53404074907302856</v>
      </c>
      <c r="RX8">
        <v>0.98840188980102539</v>
      </c>
      <c r="RY8">
        <v>0.10890001058578491</v>
      </c>
      <c r="RZ8">
        <v>0.48416101932525635</v>
      </c>
      <c r="SA8">
        <v>0.58561187982559204</v>
      </c>
      <c r="SB8">
        <v>0.28705763816833496</v>
      </c>
      <c r="SC8">
        <v>0.1028253436088562</v>
      </c>
      <c r="SD8">
        <v>8.270728588104248E-2</v>
      </c>
      <c r="SE8">
        <v>0.29900628328323364</v>
      </c>
      <c r="SF8">
        <v>0.86977481842041016</v>
      </c>
      <c r="SG8">
        <v>0.43597263097763062</v>
      </c>
      <c r="SH8">
        <v>8.9368939399719238E-2</v>
      </c>
    </row>
    <row r="9" spans="1:502" x14ac:dyDescent="0.2">
      <c r="A9" s="7">
        <v>8</v>
      </c>
      <c r="B9">
        <v>0.30559676885604858</v>
      </c>
      <c r="C9">
        <v>0.9340217113494873</v>
      </c>
      <c r="D9">
        <v>0.36177271604537964</v>
      </c>
      <c r="E9">
        <v>9.8478198051452637E-2</v>
      </c>
      <c r="F9">
        <v>0.26598626375198364</v>
      </c>
      <c r="G9">
        <v>0.31808853149414062</v>
      </c>
      <c r="H9">
        <v>0.43540233373641968</v>
      </c>
      <c r="I9">
        <v>0.45009911060333252</v>
      </c>
      <c r="J9">
        <v>0.74359422922134399</v>
      </c>
      <c r="K9">
        <v>0.53785252571105957</v>
      </c>
      <c r="L9">
        <v>6.8346679210662842E-2</v>
      </c>
      <c r="M9">
        <v>0.92455708980560303</v>
      </c>
      <c r="N9">
        <v>0.45034724473953247</v>
      </c>
      <c r="O9">
        <v>0.27721261978149414</v>
      </c>
      <c r="P9">
        <v>0.52140897512435913</v>
      </c>
      <c r="Q9">
        <v>0.80194246768951416</v>
      </c>
      <c r="R9">
        <v>0.35847431421279907</v>
      </c>
      <c r="S9">
        <v>0.18198180198669434</v>
      </c>
      <c r="T9">
        <v>0.16965025663375854</v>
      </c>
      <c r="U9">
        <v>1.9572138786315918E-2</v>
      </c>
      <c r="V9">
        <v>0.4685247540473938</v>
      </c>
      <c r="W9">
        <v>0.81301212310791016</v>
      </c>
      <c r="X9">
        <v>0.64301437139511108</v>
      </c>
      <c r="Y9">
        <v>0.7501145601272583</v>
      </c>
      <c r="Z9">
        <v>7.499319314956665E-2</v>
      </c>
      <c r="AA9">
        <v>0.8493196964263916</v>
      </c>
      <c r="AB9">
        <v>0.21695297956466675</v>
      </c>
      <c r="AC9">
        <v>0.22971475124359131</v>
      </c>
      <c r="AD9">
        <v>0.28194457292556763</v>
      </c>
      <c r="AE9">
        <v>0.54120969772338867</v>
      </c>
      <c r="AF9">
        <v>0.45305055379867554</v>
      </c>
      <c r="AG9">
        <v>0.83611929416656494</v>
      </c>
      <c r="AH9">
        <v>0.76863914728164673</v>
      </c>
      <c r="AI9">
        <v>0.41340136528015137</v>
      </c>
      <c r="AJ9">
        <v>8.9649379253387451E-2</v>
      </c>
      <c r="AK9">
        <v>0.4168013334274292</v>
      </c>
      <c r="AL9">
        <v>0.80515748262405396</v>
      </c>
      <c r="AM9">
        <v>0.21815299987792969</v>
      </c>
      <c r="AN9">
        <v>0.18247455358505249</v>
      </c>
      <c r="AO9">
        <v>0.86708557605743408</v>
      </c>
      <c r="AP9">
        <v>0.51802545785903931</v>
      </c>
      <c r="AQ9">
        <v>0.13838696479797363</v>
      </c>
      <c r="AR9">
        <v>0.49525898694992065</v>
      </c>
      <c r="AS9">
        <v>0.95827329158782959</v>
      </c>
      <c r="AT9">
        <v>0.40583926439285278</v>
      </c>
      <c r="AU9">
        <v>0.2408146858215332</v>
      </c>
      <c r="AV9">
        <v>0.14036840200424194</v>
      </c>
      <c r="AW9">
        <v>0.41576731204986572</v>
      </c>
      <c r="AX9">
        <v>0.10489040613174438</v>
      </c>
      <c r="AY9">
        <v>0.1790616512298584</v>
      </c>
      <c r="AZ9">
        <v>0.46942633390426636</v>
      </c>
      <c r="BA9">
        <v>0.24719703197479248</v>
      </c>
      <c r="BB9">
        <v>0.40479069948196411</v>
      </c>
      <c r="BC9">
        <v>0.14679241180419922</v>
      </c>
      <c r="BD9">
        <v>0.2139391303062439</v>
      </c>
      <c r="BE9">
        <v>0.32054340839385986</v>
      </c>
      <c r="BF9">
        <v>0.51409727334976196</v>
      </c>
      <c r="BG9">
        <v>8.0835580825805664E-2</v>
      </c>
      <c r="BH9">
        <v>0.87592095136642456</v>
      </c>
      <c r="BI9">
        <v>0.19226396083831787</v>
      </c>
      <c r="BJ9">
        <v>0.57593756914138794</v>
      </c>
      <c r="BK9">
        <v>0.11430883407592773</v>
      </c>
      <c r="BL9">
        <v>0.36851876974105835</v>
      </c>
      <c r="BM9">
        <v>0.1854177713394165</v>
      </c>
      <c r="BN9">
        <v>0.43363434076309204</v>
      </c>
      <c r="BO9">
        <v>0.27974390983581543</v>
      </c>
      <c r="BP9">
        <v>0.90663737058639526</v>
      </c>
      <c r="BQ9">
        <v>0.71779048442840576</v>
      </c>
      <c r="BR9">
        <v>0.64633065462112427</v>
      </c>
      <c r="BS9">
        <v>0.46221160888671875</v>
      </c>
      <c r="BT9">
        <v>0.1475643515586853</v>
      </c>
      <c r="BU9">
        <v>0.88001930713653564</v>
      </c>
      <c r="BV9">
        <v>0.75461488962173462</v>
      </c>
      <c r="BW9">
        <v>0.6024467945098877</v>
      </c>
      <c r="BX9">
        <v>0.58159512281417847</v>
      </c>
      <c r="BY9">
        <v>0.26371800899505615</v>
      </c>
      <c r="BZ9">
        <v>0.7961457371711731</v>
      </c>
      <c r="CA9">
        <v>0.14997339248657227</v>
      </c>
      <c r="CB9">
        <v>0.17265790700912476</v>
      </c>
      <c r="CC9">
        <v>3.9601922035217285E-2</v>
      </c>
      <c r="CD9">
        <v>7.1277201175689697E-2</v>
      </c>
      <c r="CE9">
        <v>0.76622939109802246</v>
      </c>
      <c r="CF9">
        <v>0.24893873929977417</v>
      </c>
      <c r="CG9">
        <v>0.28561294078826904</v>
      </c>
      <c r="CH9">
        <v>0.15868359804153442</v>
      </c>
      <c r="CI9">
        <v>0.27769184112548828</v>
      </c>
      <c r="CJ9">
        <v>0.64350646734237671</v>
      </c>
      <c r="CK9">
        <v>0.56504452228546143</v>
      </c>
      <c r="CL9">
        <v>0.18098455667495728</v>
      </c>
      <c r="CM9">
        <v>0.87900185585021973</v>
      </c>
      <c r="CN9">
        <v>8.4937751293182373E-2</v>
      </c>
      <c r="CO9">
        <v>0.75466668605804443</v>
      </c>
      <c r="CP9">
        <v>0.32037001848220825</v>
      </c>
      <c r="CQ9">
        <v>0.5860896110534668</v>
      </c>
      <c r="CR9">
        <v>0.83794206380844116</v>
      </c>
      <c r="CS9">
        <v>0.12285101413726807</v>
      </c>
      <c r="CT9">
        <v>0.58422523736953735</v>
      </c>
      <c r="CU9">
        <v>0.93929934501647949</v>
      </c>
      <c r="CV9">
        <v>0.59398669004440308</v>
      </c>
      <c r="CW9">
        <v>0.65769565105438232</v>
      </c>
      <c r="CX9">
        <v>0.82075577974319458</v>
      </c>
      <c r="CY9">
        <v>0.95651435852050781</v>
      </c>
      <c r="CZ9">
        <v>0.61192172765731812</v>
      </c>
      <c r="DA9">
        <v>0.64515030384063721</v>
      </c>
      <c r="DB9">
        <v>0.98461252450942993</v>
      </c>
      <c r="DC9">
        <v>0.33628201484680176</v>
      </c>
      <c r="DD9">
        <v>0.10860508680343628</v>
      </c>
      <c r="DE9">
        <v>0.49714124202728271</v>
      </c>
      <c r="DF9">
        <v>0.65251666307449341</v>
      </c>
      <c r="DG9">
        <v>0.91093873977661133</v>
      </c>
      <c r="DH9">
        <v>0.89952749013900757</v>
      </c>
      <c r="DI9">
        <v>0.82969629764556885</v>
      </c>
      <c r="DJ9">
        <v>0.78888469934463501</v>
      </c>
      <c r="DK9">
        <v>0.34973502159118652</v>
      </c>
      <c r="DL9">
        <v>0.28943747282028198</v>
      </c>
      <c r="DM9">
        <v>0.79106986522674561</v>
      </c>
      <c r="DN9">
        <v>0.76145344972610474</v>
      </c>
      <c r="DO9">
        <v>0.11196041107177734</v>
      </c>
      <c r="DP9">
        <v>0.21296638250350952</v>
      </c>
      <c r="DQ9">
        <v>0.63986790180206299</v>
      </c>
      <c r="DR9">
        <v>0.60690504312515259</v>
      </c>
      <c r="DS9">
        <v>0.65006852149963379</v>
      </c>
      <c r="DT9">
        <v>0.62525337934494019</v>
      </c>
      <c r="DU9">
        <v>0.573172926902771</v>
      </c>
      <c r="DV9">
        <v>0.54649192094802856</v>
      </c>
      <c r="DW9">
        <v>0.86280202865600586</v>
      </c>
      <c r="DX9">
        <v>0.14257043600082397</v>
      </c>
      <c r="DY9">
        <v>0.80466902256011963</v>
      </c>
      <c r="DZ9">
        <v>0.75166183710098267</v>
      </c>
      <c r="EA9">
        <v>0.79831767082214355</v>
      </c>
      <c r="EB9">
        <v>0.93294733762741089</v>
      </c>
      <c r="EC9">
        <v>0.89276683330535889</v>
      </c>
      <c r="ED9">
        <v>0.35968285799026489</v>
      </c>
      <c r="EE9">
        <v>0.60731124877929688</v>
      </c>
      <c r="EF9">
        <v>0.85679668188095093</v>
      </c>
      <c r="EG9">
        <v>0.31872856616973877</v>
      </c>
      <c r="EH9">
        <v>0.73926836252212524</v>
      </c>
      <c r="EI9">
        <v>0.74614262580871582</v>
      </c>
      <c r="EJ9">
        <v>0.85753887891769409</v>
      </c>
      <c r="EK9">
        <v>0.31479299068450928</v>
      </c>
      <c r="EL9">
        <v>6.2020421028137207E-3</v>
      </c>
      <c r="EM9">
        <v>0.42996072769165039</v>
      </c>
      <c r="EN9">
        <v>0.60222715139389038</v>
      </c>
      <c r="EO9">
        <v>0.94230043888092041</v>
      </c>
      <c r="EP9">
        <v>0.78896290063858032</v>
      </c>
      <c r="EQ9">
        <v>0.33582854270935059</v>
      </c>
      <c r="ER9">
        <v>0.37217253446578979</v>
      </c>
      <c r="ES9">
        <v>0.41981780529022217</v>
      </c>
      <c r="ET9">
        <v>0.24435025453567505</v>
      </c>
      <c r="EU9">
        <v>0.55584812164306641</v>
      </c>
      <c r="EV9">
        <v>0.20356887578964233</v>
      </c>
      <c r="EW9">
        <v>0.70126354694366455</v>
      </c>
      <c r="EX9">
        <v>0.3231087327003479</v>
      </c>
      <c r="EY9">
        <v>0.80028557777404785</v>
      </c>
      <c r="EZ9">
        <v>0.278117835521698</v>
      </c>
      <c r="FA9">
        <v>0.30403268337249756</v>
      </c>
      <c r="FB9">
        <v>0.28555327653884888</v>
      </c>
      <c r="FC9">
        <v>0.85069608688354492</v>
      </c>
      <c r="FD9">
        <v>0.56365388631820679</v>
      </c>
      <c r="FE9">
        <v>0.38712179660797119</v>
      </c>
      <c r="FF9">
        <v>0.46719413995742798</v>
      </c>
      <c r="FG9">
        <v>0.26304888725280762</v>
      </c>
      <c r="FH9">
        <v>0.7047693133354187</v>
      </c>
      <c r="FI9">
        <v>7.9254031181335449E-2</v>
      </c>
      <c r="FJ9">
        <v>0.29436188936233521</v>
      </c>
      <c r="FK9">
        <v>0.32085227966308594</v>
      </c>
      <c r="FL9">
        <v>0.16343921422958374</v>
      </c>
      <c r="FM9">
        <v>5.7004094123840332E-2</v>
      </c>
      <c r="FN9">
        <v>0.54983240365982056</v>
      </c>
      <c r="FO9">
        <v>0.23827862739562988</v>
      </c>
      <c r="FP9">
        <v>0.6096464991569519</v>
      </c>
      <c r="FQ9">
        <v>0.37292325496673584</v>
      </c>
      <c r="FR9">
        <v>0.88845187425613403</v>
      </c>
      <c r="FS9">
        <v>0.61328935623168945</v>
      </c>
      <c r="FT9">
        <v>0.56200689077377319</v>
      </c>
      <c r="FU9">
        <v>0.53366434574127197</v>
      </c>
      <c r="FV9">
        <v>0.60276180505752563</v>
      </c>
      <c r="FW9">
        <v>0.13075995445251465</v>
      </c>
      <c r="FX9">
        <v>0.27839392423629761</v>
      </c>
      <c r="FY9">
        <v>0.82810676097869873</v>
      </c>
      <c r="FZ9">
        <v>0.63862401247024536</v>
      </c>
      <c r="GA9">
        <v>0.51560497283935547</v>
      </c>
      <c r="GB9">
        <v>0.89656394720077515</v>
      </c>
      <c r="GC9">
        <v>0.90548145771026611</v>
      </c>
      <c r="GD9">
        <v>0.86084562540054321</v>
      </c>
      <c r="GE9">
        <v>0.73590302467346191</v>
      </c>
      <c r="GF9">
        <v>0.82478111982345581</v>
      </c>
      <c r="GG9">
        <v>0.60349595546722412</v>
      </c>
      <c r="GH9">
        <v>0.56880408525466919</v>
      </c>
      <c r="GI9">
        <v>0.45602178573608398</v>
      </c>
      <c r="GJ9">
        <v>0.3824424147605896</v>
      </c>
      <c r="GK9">
        <v>2.6459336280822754E-2</v>
      </c>
      <c r="GL9">
        <v>0.26207214593887329</v>
      </c>
      <c r="GM9">
        <v>0.73974299430847168</v>
      </c>
      <c r="GN9">
        <v>0.69070261716842651</v>
      </c>
      <c r="GO9">
        <v>0.87340724468231201</v>
      </c>
      <c r="GP9">
        <v>0.65604287385940552</v>
      </c>
      <c r="GQ9">
        <v>3.387451171875E-3</v>
      </c>
      <c r="GR9">
        <v>0.81309932470321655</v>
      </c>
      <c r="GS9">
        <v>1.6226887702941895E-2</v>
      </c>
      <c r="GT9">
        <v>0.94755464792251587</v>
      </c>
      <c r="GU9">
        <v>0.21894001960754395</v>
      </c>
      <c r="GV9">
        <v>0.14617794752120972</v>
      </c>
      <c r="GW9">
        <v>0.3277820348739624</v>
      </c>
      <c r="GX9">
        <v>0.33051615953445435</v>
      </c>
      <c r="GY9">
        <v>0.36717462539672852</v>
      </c>
      <c r="GZ9">
        <v>6.0116708278656006E-2</v>
      </c>
      <c r="HA9">
        <v>0.76003801822662354</v>
      </c>
      <c r="HB9">
        <v>0.76153141260147095</v>
      </c>
      <c r="HC9">
        <v>0.14077925682067871</v>
      </c>
      <c r="HD9">
        <v>0.78935164213180542</v>
      </c>
      <c r="HE9">
        <v>0.67218673229217529</v>
      </c>
      <c r="HF9">
        <v>0.97552472352981567</v>
      </c>
      <c r="HG9">
        <v>0.89748096466064453</v>
      </c>
      <c r="HH9">
        <v>0.57320159673690796</v>
      </c>
      <c r="HI9">
        <v>0.40877163410186768</v>
      </c>
      <c r="HJ9">
        <v>0.75136572122573853</v>
      </c>
      <c r="HK9">
        <v>0.86317086219787598</v>
      </c>
      <c r="HL9">
        <v>4.6493232250213623E-2</v>
      </c>
      <c r="HM9">
        <v>0.12781274318695068</v>
      </c>
      <c r="HN9">
        <v>0.4274943470954895</v>
      </c>
      <c r="HO9">
        <v>0.58502912521362305</v>
      </c>
      <c r="HP9">
        <v>0.88018602132797241</v>
      </c>
      <c r="HQ9">
        <v>0.87893164157867432</v>
      </c>
      <c r="HR9">
        <v>0.6675458550453186</v>
      </c>
      <c r="HS9">
        <v>0.63464999198913574</v>
      </c>
      <c r="HT9">
        <v>0.67199724912643433</v>
      </c>
      <c r="HU9">
        <v>0.93147647380828857</v>
      </c>
      <c r="HV9">
        <v>0.47597581148147583</v>
      </c>
      <c r="HW9">
        <v>0.56116676330566406</v>
      </c>
      <c r="HX9">
        <v>8.7027013301849365E-2</v>
      </c>
      <c r="HY9">
        <v>0.35264694690704346</v>
      </c>
      <c r="HZ9">
        <v>0.46368509531021118</v>
      </c>
      <c r="IA9">
        <v>9.4376802444458008E-2</v>
      </c>
      <c r="IB9">
        <v>0.24838322401046753</v>
      </c>
      <c r="IC9">
        <v>0.83561933040618896</v>
      </c>
      <c r="ID9">
        <v>0.36364489793777466</v>
      </c>
      <c r="IE9">
        <v>0.59786653518676758</v>
      </c>
      <c r="IF9">
        <v>0.37780660390853882</v>
      </c>
      <c r="IG9">
        <v>0.7776714563369751</v>
      </c>
      <c r="IH9">
        <v>0.79652172327041626</v>
      </c>
      <c r="II9">
        <v>0.77213644981384277</v>
      </c>
      <c r="IJ9">
        <v>0.68629568815231323</v>
      </c>
      <c r="IK9">
        <v>0.60830771923065186</v>
      </c>
      <c r="IL9">
        <v>0.28630238771438599</v>
      </c>
      <c r="IM9">
        <v>0.60772609710693359</v>
      </c>
      <c r="IN9">
        <v>0.51473182439804077</v>
      </c>
      <c r="IO9">
        <v>0.36738407611846924</v>
      </c>
      <c r="IP9">
        <v>0.52591902017593384</v>
      </c>
      <c r="IQ9">
        <v>0.58833909034729004</v>
      </c>
      <c r="IR9">
        <v>0.72450417280197144</v>
      </c>
      <c r="IS9">
        <v>0.53323304653167725</v>
      </c>
      <c r="IT9">
        <v>0.89287406206130981</v>
      </c>
      <c r="IU9">
        <v>0.14396810531616211</v>
      </c>
      <c r="IV9">
        <v>0.33813470602035522</v>
      </c>
      <c r="IW9">
        <v>0.10078871250152588</v>
      </c>
      <c r="IX9">
        <v>0.21486526727676392</v>
      </c>
      <c r="IY9">
        <v>0.3540198802947998</v>
      </c>
      <c r="IZ9">
        <v>0.42990320920944214</v>
      </c>
      <c r="JA9">
        <v>0.90971171855926514</v>
      </c>
      <c r="JB9">
        <v>0.78541070222854614</v>
      </c>
      <c r="JC9">
        <v>0.90044021606445312</v>
      </c>
      <c r="JD9">
        <v>0.26647228002548218</v>
      </c>
      <c r="JE9">
        <v>0.22251427173614502</v>
      </c>
      <c r="JF9">
        <v>0.62947374582290649</v>
      </c>
      <c r="JG9">
        <v>0.27083897590637207</v>
      </c>
      <c r="JH9">
        <v>0.69751232862472534</v>
      </c>
      <c r="JI9">
        <v>0.55268514156341553</v>
      </c>
      <c r="JJ9">
        <v>1.9088089466094971E-2</v>
      </c>
      <c r="JK9">
        <v>0.21161508560180664</v>
      </c>
      <c r="JL9">
        <v>0.79632657766342163</v>
      </c>
      <c r="JM9">
        <v>0.74281466007232666</v>
      </c>
      <c r="JN9">
        <v>0.23898273706436157</v>
      </c>
      <c r="JO9">
        <v>0.43108153343200684</v>
      </c>
      <c r="JP9">
        <v>0.75047606229782104</v>
      </c>
      <c r="JQ9">
        <v>0.29271972179412842</v>
      </c>
      <c r="JR9">
        <v>0.6022070050239563</v>
      </c>
      <c r="JS9">
        <v>0.55259037017822266</v>
      </c>
      <c r="JT9">
        <v>2.404630184173584E-3</v>
      </c>
      <c r="JU9">
        <v>0.9375687837600708</v>
      </c>
      <c r="JV9">
        <v>0.71575552225112915</v>
      </c>
      <c r="JW9">
        <v>0.3176577091217041</v>
      </c>
      <c r="JX9">
        <v>0.64006394147872925</v>
      </c>
      <c r="JY9">
        <v>0.47600686550140381</v>
      </c>
      <c r="JZ9">
        <v>0.99619323015213013</v>
      </c>
      <c r="KA9">
        <v>3.9088726043701172E-2</v>
      </c>
      <c r="KB9">
        <v>3.7538468837738037E-2</v>
      </c>
      <c r="KC9">
        <v>0.84828054904937744</v>
      </c>
      <c r="KD9">
        <v>0.43528038263320923</v>
      </c>
      <c r="KE9">
        <v>0.30410265922546387</v>
      </c>
      <c r="KF9">
        <v>0.74567049741744995</v>
      </c>
      <c r="KG9">
        <v>0.4643629789352417</v>
      </c>
      <c r="KH9">
        <v>0.61559754610061646</v>
      </c>
      <c r="KI9">
        <v>0.92745780944824219</v>
      </c>
      <c r="KJ9">
        <v>0.63268512487411499</v>
      </c>
      <c r="KK9">
        <v>0.78207886219024658</v>
      </c>
      <c r="KL9">
        <v>0.97617059946060181</v>
      </c>
      <c r="KM9">
        <v>0.15457653999328613</v>
      </c>
      <c r="KN9">
        <v>0.27481526136398315</v>
      </c>
      <c r="KO9">
        <v>0.13522946834564209</v>
      </c>
      <c r="KP9">
        <v>0.32809573411941528</v>
      </c>
      <c r="KQ9">
        <v>0.1146702766418457</v>
      </c>
      <c r="KR9">
        <v>0.59692662954330444</v>
      </c>
      <c r="KS9">
        <v>0.81171762943267822</v>
      </c>
      <c r="KT9">
        <v>0.62016445398330688</v>
      </c>
      <c r="KU9">
        <v>0.5238645076751709</v>
      </c>
      <c r="KV9">
        <v>0.76314276456832886</v>
      </c>
      <c r="KW9">
        <v>0.38167273998260498</v>
      </c>
      <c r="KX9">
        <v>0.95448857545852661</v>
      </c>
      <c r="KY9">
        <v>0.63832378387451172</v>
      </c>
      <c r="KZ9">
        <v>0.3174700140953064</v>
      </c>
      <c r="LA9">
        <v>0.27557575702667236</v>
      </c>
      <c r="LB9">
        <v>0.85212522745132446</v>
      </c>
      <c r="LC9">
        <v>0.45737671852111816</v>
      </c>
      <c r="LD9">
        <v>0.57442253828048706</v>
      </c>
      <c r="LE9">
        <v>0.61238420009613037</v>
      </c>
      <c r="LF9">
        <v>0.76870185136795044</v>
      </c>
      <c r="LG9">
        <v>0.17664098739624023</v>
      </c>
      <c r="LH9">
        <v>0.25964730978012085</v>
      </c>
      <c r="LI9">
        <v>0.277657151222229</v>
      </c>
      <c r="LJ9">
        <v>0.86004120111465454</v>
      </c>
      <c r="LK9">
        <v>0.89114832878112793</v>
      </c>
      <c r="LL9">
        <v>0.40054911375045776</v>
      </c>
      <c r="LM9">
        <v>0.25168025493621826</v>
      </c>
      <c r="LN9">
        <v>0.99778634309768677</v>
      </c>
      <c r="LO9">
        <v>0.54846954345703125</v>
      </c>
      <c r="LP9">
        <v>0.4669155478477478</v>
      </c>
      <c r="LQ9">
        <v>0.18759071826934814</v>
      </c>
      <c r="LR9">
        <v>3.5025656223297119E-2</v>
      </c>
      <c r="LS9">
        <v>0.1518394947052002</v>
      </c>
      <c r="LT9">
        <v>0.76154202222824097</v>
      </c>
      <c r="LU9">
        <v>0.23950231075286865</v>
      </c>
      <c r="LV9">
        <v>0.3219178318977356</v>
      </c>
      <c r="LW9">
        <v>0.21328210830688477</v>
      </c>
      <c r="LX9">
        <v>6.0856759548187256E-2</v>
      </c>
      <c r="LY9">
        <v>0.14063036441802979</v>
      </c>
      <c r="LZ9">
        <v>0.4713168740272522</v>
      </c>
      <c r="MA9">
        <v>0.45673537254333496</v>
      </c>
      <c r="MB9">
        <v>0.50554579496383667</v>
      </c>
      <c r="MC9">
        <v>0.53141677379608154</v>
      </c>
      <c r="MD9">
        <v>0.37439709901809692</v>
      </c>
      <c r="ME9">
        <v>0.77117633819580078</v>
      </c>
      <c r="MF9">
        <v>0.74117797613143921</v>
      </c>
      <c r="MG9">
        <v>0.53765499591827393</v>
      </c>
      <c r="MH9">
        <v>0.46627813577651978</v>
      </c>
      <c r="MI9">
        <v>0.41374611854553223</v>
      </c>
      <c r="MJ9">
        <v>0.30882996320724487</v>
      </c>
      <c r="MK9">
        <v>0.59861505031585693</v>
      </c>
      <c r="ML9">
        <v>0.24164992570877075</v>
      </c>
      <c r="MM9">
        <v>0.4628748893737793</v>
      </c>
      <c r="MN9">
        <v>0.28571122884750366</v>
      </c>
      <c r="MO9">
        <v>0.54516851902008057</v>
      </c>
      <c r="MP9">
        <v>2.0397722721099854E-2</v>
      </c>
      <c r="MQ9">
        <v>0.52140688896179199</v>
      </c>
      <c r="MR9">
        <v>0.17578905820846558</v>
      </c>
      <c r="MS9">
        <v>0.92791354656219482</v>
      </c>
      <c r="MT9">
        <v>0.96322709321975708</v>
      </c>
      <c r="MU9">
        <v>0.66972541809082031</v>
      </c>
      <c r="MV9">
        <v>5.0413548946380615E-2</v>
      </c>
      <c r="MW9">
        <v>0.59529983997344971</v>
      </c>
      <c r="MX9">
        <v>0.33728891611099243</v>
      </c>
      <c r="MY9">
        <v>0.66887784004211426</v>
      </c>
      <c r="MZ9">
        <v>0.93894261121749878</v>
      </c>
      <c r="NA9">
        <v>0.52175366878509521</v>
      </c>
      <c r="NB9">
        <v>3.1804382801055908E-2</v>
      </c>
      <c r="NC9">
        <v>0.41370058059692383</v>
      </c>
      <c r="ND9">
        <v>0.46936696767807007</v>
      </c>
      <c r="NE9">
        <v>0.88580286502838135</v>
      </c>
      <c r="NF9">
        <v>0.32368999719619751</v>
      </c>
      <c r="NG9">
        <v>0.63594412803649902</v>
      </c>
      <c r="NH9">
        <v>0.75893515348434448</v>
      </c>
      <c r="NI9">
        <v>0.39820182323455811</v>
      </c>
      <c r="NJ9">
        <v>0.89318257570266724</v>
      </c>
      <c r="NK9">
        <v>0.85739803314208984</v>
      </c>
      <c r="NL9">
        <v>0.55477851629257202</v>
      </c>
      <c r="NM9">
        <v>0.88005650043487549</v>
      </c>
      <c r="NN9">
        <v>8.9464247226715088E-2</v>
      </c>
      <c r="NO9">
        <v>0.59301590919494629</v>
      </c>
      <c r="NP9">
        <v>0.62453621625900269</v>
      </c>
      <c r="NQ9">
        <v>9.0949416160583496E-2</v>
      </c>
      <c r="NR9">
        <v>0.44628745317459106</v>
      </c>
      <c r="NS9">
        <v>0.80404043197631836</v>
      </c>
      <c r="NT9">
        <v>0.39698022603988647</v>
      </c>
      <c r="NU9">
        <v>0.80706465244293213</v>
      </c>
      <c r="NV9">
        <v>0.44759994745254517</v>
      </c>
      <c r="NW9">
        <v>0.60112833976745605</v>
      </c>
      <c r="NX9">
        <v>0.85264033079147339</v>
      </c>
      <c r="NY9">
        <v>0.14931285381317139</v>
      </c>
      <c r="NZ9">
        <v>0.54316979646682739</v>
      </c>
      <c r="OA9">
        <v>0.19747543334960938</v>
      </c>
      <c r="OB9">
        <v>0.66442912817001343</v>
      </c>
      <c r="OC9">
        <v>0.16145622730255127</v>
      </c>
      <c r="OD9">
        <v>0.41421037912368774</v>
      </c>
      <c r="OE9">
        <v>0.11194157600402832</v>
      </c>
      <c r="OF9">
        <v>0.58826702833175659</v>
      </c>
      <c r="OG9">
        <v>0.63823354244232178</v>
      </c>
      <c r="OH9">
        <v>0.48900538682937622</v>
      </c>
      <c r="OI9">
        <v>0.62217569351196289</v>
      </c>
      <c r="OJ9">
        <v>0.10370725393295288</v>
      </c>
      <c r="OK9">
        <v>0.20348513126373291</v>
      </c>
      <c r="OL9">
        <v>0.70853382349014282</v>
      </c>
      <c r="OM9">
        <v>0.46774077415466309</v>
      </c>
      <c r="ON9">
        <v>0.30456084012985229</v>
      </c>
      <c r="OO9">
        <v>0.63827788829803467</v>
      </c>
      <c r="OP9">
        <v>0.54209500551223755</v>
      </c>
      <c r="OQ9">
        <v>0.80323886871337891</v>
      </c>
      <c r="OR9">
        <v>3.9521634578704834E-2</v>
      </c>
      <c r="OS9">
        <v>0.45903027057647705</v>
      </c>
      <c r="OT9">
        <v>0.2529335618019104</v>
      </c>
      <c r="OU9">
        <v>0.40143609046936035</v>
      </c>
      <c r="OV9">
        <v>0.3027912974357605</v>
      </c>
      <c r="OW9">
        <v>0.74563729763031006</v>
      </c>
      <c r="OX9">
        <v>0.41386443376541138</v>
      </c>
      <c r="OY9">
        <v>0.10638761520385742</v>
      </c>
      <c r="OZ9">
        <v>0.87470430135726929</v>
      </c>
      <c r="PA9">
        <v>0.21959555149078369</v>
      </c>
      <c r="PB9">
        <v>0.67289787530899048</v>
      </c>
      <c r="PC9">
        <v>0.53656268119812012</v>
      </c>
      <c r="PD9">
        <v>0.2123529314994812</v>
      </c>
      <c r="PE9">
        <v>0.57212817668914795</v>
      </c>
      <c r="PF9">
        <v>0.76886445283889771</v>
      </c>
      <c r="PG9">
        <v>3.7969589233398438E-2</v>
      </c>
      <c r="PH9">
        <v>0.59021228551864624</v>
      </c>
      <c r="PI9">
        <v>4.2309880256652832E-2</v>
      </c>
      <c r="PJ9">
        <v>0.79704004526138306</v>
      </c>
      <c r="PK9">
        <v>0.88728070259094238</v>
      </c>
      <c r="PL9">
        <v>0.4907652735710144</v>
      </c>
      <c r="PM9">
        <v>0.24519193172454834</v>
      </c>
      <c r="PN9">
        <v>0.72477084398269653</v>
      </c>
      <c r="PO9">
        <v>0.74495744705200195</v>
      </c>
      <c r="PP9">
        <v>0.24512761831283569</v>
      </c>
      <c r="PQ9">
        <v>0.24992716312408447</v>
      </c>
      <c r="PR9">
        <v>0.15709835290908813</v>
      </c>
      <c r="PS9">
        <v>0.35837531089782715</v>
      </c>
      <c r="PT9">
        <v>0.92367285490036011</v>
      </c>
      <c r="PU9">
        <v>0.90789496898651123</v>
      </c>
      <c r="PV9">
        <v>0.35238438844680786</v>
      </c>
      <c r="PW9">
        <v>0.51494884490966797</v>
      </c>
      <c r="PX9">
        <v>0.47665733098983765</v>
      </c>
      <c r="PY9">
        <v>0.43082630634307861</v>
      </c>
      <c r="PZ9">
        <v>0.48793607950210571</v>
      </c>
      <c r="QA9">
        <v>0.24525666236877441</v>
      </c>
      <c r="QB9">
        <v>0.12484520673751831</v>
      </c>
      <c r="QC9">
        <v>0.21892869472503662</v>
      </c>
      <c r="QD9">
        <v>0.17563086748123169</v>
      </c>
      <c r="QE9">
        <v>0.27616643905639648</v>
      </c>
      <c r="QF9">
        <v>1.3345479965209961E-4</v>
      </c>
      <c r="QG9">
        <v>0.93901121616363525</v>
      </c>
      <c r="QH9">
        <v>0.22754150629043579</v>
      </c>
      <c r="QI9">
        <v>0.73395991325378418</v>
      </c>
      <c r="QJ9">
        <v>3.6176860332489014E-2</v>
      </c>
      <c r="QK9">
        <v>0.85260951519012451</v>
      </c>
      <c r="QL9">
        <v>0.67156106233596802</v>
      </c>
      <c r="QM9">
        <v>9.74578857421875E-2</v>
      </c>
      <c r="QN9">
        <v>0.10901302099227905</v>
      </c>
      <c r="QO9">
        <v>0.39411079883575439</v>
      </c>
      <c r="QP9">
        <v>1.7027914524078369E-2</v>
      </c>
      <c r="QQ9">
        <v>0.40114521980285645</v>
      </c>
      <c r="QR9">
        <v>0.42768734693527222</v>
      </c>
      <c r="QS9">
        <v>0.9988788366317749</v>
      </c>
      <c r="QT9">
        <v>0.77035075426101685</v>
      </c>
      <c r="QU9">
        <v>0.68829584121704102</v>
      </c>
      <c r="QV9">
        <v>0.17487806081771851</v>
      </c>
      <c r="QW9">
        <v>0.18137896060943604</v>
      </c>
      <c r="QX9">
        <v>0.20063358545303345</v>
      </c>
      <c r="QY9">
        <v>0.71409773826599121</v>
      </c>
      <c r="QZ9">
        <v>0.39752119779586792</v>
      </c>
      <c r="RA9">
        <v>0.86330306529998779</v>
      </c>
      <c r="RB9">
        <v>0.35530072450637817</v>
      </c>
      <c r="RC9">
        <v>0.89877796173095703</v>
      </c>
      <c r="RD9">
        <v>0.14743560552597046</v>
      </c>
      <c r="RE9">
        <v>0.95169460773468018</v>
      </c>
      <c r="RF9">
        <v>0.32572180032730103</v>
      </c>
      <c r="RG9">
        <v>0.53072762489318848</v>
      </c>
      <c r="RH9">
        <v>0.87194794416427612</v>
      </c>
      <c r="RI9">
        <v>0.16707360744476318</v>
      </c>
      <c r="RJ9">
        <v>0.762836754322052</v>
      </c>
      <c r="RK9">
        <v>0.21962690353393555</v>
      </c>
      <c r="RL9">
        <v>5.4517686367034912E-2</v>
      </c>
      <c r="RM9">
        <v>0.12156164646148682</v>
      </c>
      <c r="RN9">
        <v>0.6427808403968811</v>
      </c>
      <c r="RO9">
        <v>0.59957003593444824</v>
      </c>
      <c r="RP9">
        <v>0.10536211729049683</v>
      </c>
      <c r="RQ9">
        <v>0.64700686931610107</v>
      </c>
      <c r="RR9">
        <v>0.28250962495803833</v>
      </c>
      <c r="RS9">
        <v>0.28219032287597656</v>
      </c>
      <c r="RT9">
        <v>0.50208133459091187</v>
      </c>
      <c r="RU9">
        <v>0.37310898303985596</v>
      </c>
      <c r="RV9">
        <v>0.60542398691177368</v>
      </c>
      <c r="RW9">
        <v>5.9785127639770508E-2</v>
      </c>
      <c r="RX9">
        <v>0.18028324842453003</v>
      </c>
      <c r="RY9">
        <v>0.55554425716400146</v>
      </c>
      <c r="RZ9">
        <v>0.65699511766433716</v>
      </c>
      <c r="SA9">
        <v>0.35844087600708008</v>
      </c>
      <c r="SB9">
        <v>0.17420858144760132</v>
      </c>
      <c r="SC9">
        <v>0.1540905237197876</v>
      </c>
      <c r="SD9">
        <v>0.37038952112197876</v>
      </c>
      <c r="SE9">
        <v>0.94115805625915527</v>
      </c>
      <c r="SF9">
        <v>0.50735586881637573</v>
      </c>
      <c r="SG9">
        <v>0.16075217723846436</v>
      </c>
      <c r="SH9">
        <v>0.58209401369094849</v>
      </c>
    </row>
    <row r="10" spans="1:502" x14ac:dyDescent="0.2">
      <c r="A10" s="7">
        <v>9</v>
      </c>
      <c r="B10">
        <v>0.90637195110321045</v>
      </c>
      <c r="C10">
        <v>0.27140229940414429</v>
      </c>
      <c r="D10">
        <v>8.1077814102172852E-3</v>
      </c>
      <c r="E10">
        <v>0.17561584711074829</v>
      </c>
      <c r="F10">
        <v>0.22771811485290527</v>
      </c>
      <c r="G10">
        <v>0.34503191709518433</v>
      </c>
      <c r="H10">
        <v>0.35972869396209717</v>
      </c>
      <c r="I10">
        <v>0.65322381258010864</v>
      </c>
      <c r="J10">
        <v>0.44748210906982422</v>
      </c>
      <c r="K10">
        <v>0.97797626256942749</v>
      </c>
      <c r="L10">
        <v>0.83418667316436768</v>
      </c>
      <c r="M10">
        <v>0.35997682809829712</v>
      </c>
      <c r="N10">
        <v>0.18684220314025879</v>
      </c>
      <c r="O10">
        <v>0.43103855848312378</v>
      </c>
      <c r="P10">
        <v>0.71157205104827881</v>
      </c>
      <c r="Q10">
        <v>0.26810389757156372</v>
      </c>
      <c r="R10">
        <v>9.1611385345458984E-2</v>
      </c>
      <c r="S10">
        <v>7.9279839992523193E-2</v>
      </c>
      <c r="T10">
        <v>0.92920172214508057</v>
      </c>
      <c r="U10">
        <v>0.37815433740615845</v>
      </c>
      <c r="V10">
        <v>0.7226417064666748</v>
      </c>
      <c r="W10">
        <v>0.55264395475387573</v>
      </c>
      <c r="X10">
        <v>0.65974414348602295</v>
      </c>
      <c r="Y10">
        <v>0.9846227765083313</v>
      </c>
      <c r="Z10">
        <v>0.75894927978515625</v>
      </c>
      <c r="AA10">
        <v>0.1265825629234314</v>
      </c>
      <c r="AB10">
        <v>0.13934433460235596</v>
      </c>
      <c r="AC10">
        <v>0.19157415628433228</v>
      </c>
      <c r="AD10">
        <v>0.45083928108215332</v>
      </c>
      <c r="AE10">
        <v>0.36268013715744019</v>
      </c>
      <c r="AF10">
        <v>0.74574887752532959</v>
      </c>
      <c r="AG10">
        <v>0.67826873064041138</v>
      </c>
      <c r="AH10">
        <v>0.32303094863891602</v>
      </c>
      <c r="AI10">
        <v>0.9992789626121521</v>
      </c>
      <c r="AJ10">
        <v>0.32643091678619385</v>
      </c>
      <c r="AK10">
        <v>0.7147870659828186</v>
      </c>
      <c r="AL10">
        <v>0.12778258323669434</v>
      </c>
      <c r="AM10">
        <v>9.2104136943817139E-2</v>
      </c>
      <c r="AN10">
        <v>0.77671515941619873</v>
      </c>
      <c r="AO10">
        <v>0.42765504121780396</v>
      </c>
      <c r="AP10">
        <v>4.8016548156738281E-2</v>
      </c>
      <c r="AQ10">
        <v>0.4048885703086853</v>
      </c>
      <c r="AR10">
        <v>0.86790287494659424</v>
      </c>
      <c r="AS10">
        <v>0.31546884775161743</v>
      </c>
      <c r="AT10">
        <v>0.15044426918029785</v>
      </c>
      <c r="AU10">
        <v>4.9997985363006592E-2</v>
      </c>
      <c r="AV10">
        <v>0.32539689540863037</v>
      </c>
      <c r="AW10">
        <v>1.4519989490509033E-2</v>
      </c>
      <c r="AX10">
        <v>8.8691234588623047E-2</v>
      </c>
      <c r="AY10">
        <v>0.37905591726303101</v>
      </c>
      <c r="AZ10">
        <v>0.15682661533355713</v>
      </c>
      <c r="BA10">
        <v>0.31442028284072876</v>
      </c>
      <c r="BB10">
        <v>5.6421995162963867E-2</v>
      </c>
      <c r="BC10">
        <v>0.12356871366500854</v>
      </c>
      <c r="BD10">
        <v>0.23017299175262451</v>
      </c>
      <c r="BE10">
        <v>0.42372685670852661</v>
      </c>
      <c r="BF10">
        <v>0.99046516418457031</v>
      </c>
      <c r="BG10">
        <v>0.78555053472518921</v>
      </c>
      <c r="BH10">
        <v>0.10189354419708252</v>
      </c>
      <c r="BI10">
        <v>0.48556715250015259</v>
      </c>
      <c r="BJ10">
        <v>2.3938417434692383E-2</v>
      </c>
      <c r="BK10">
        <v>0.278148353099823</v>
      </c>
      <c r="BL10">
        <v>9.5047354698181152E-2</v>
      </c>
      <c r="BM10">
        <v>0.34326392412185669</v>
      </c>
      <c r="BN10">
        <v>0.18937349319458008</v>
      </c>
      <c r="BO10">
        <v>0.81626695394515991</v>
      </c>
      <c r="BP10">
        <v>0.62742006778717041</v>
      </c>
      <c r="BQ10">
        <v>0.55596023797988892</v>
      </c>
      <c r="BR10">
        <v>0.3718411922454834</v>
      </c>
      <c r="BS10">
        <v>5.7193934917449951E-2</v>
      </c>
      <c r="BT10">
        <v>0.78964889049530029</v>
      </c>
      <c r="BU10">
        <v>0.66424447298049927</v>
      </c>
      <c r="BV10">
        <v>0.51207637786865234</v>
      </c>
      <c r="BW10">
        <v>0.49122470617294312</v>
      </c>
      <c r="BX10">
        <v>0.1733475923538208</v>
      </c>
      <c r="BY10">
        <v>0.70577532052993774</v>
      </c>
      <c r="BZ10">
        <v>5.9602975845336914E-2</v>
      </c>
      <c r="CA10">
        <v>8.2287490367889404E-2</v>
      </c>
      <c r="CB10">
        <v>0.94923150539398193</v>
      </c>
      <c r="CC10">
        <v>0.98090678453445435</v>
      </c>
      <c r="CD10">
        <v>0.67585897445678711</v>
      </c>
      <c r="CE10">
        <v>0.15856832265853882</v>
      </c>
      <c r="CF10">
        <v>0.19524252414703369</v>
      </c>
      <c r="CG10">
        <v>6.8313181400299072E-2</v>
      </c>
      <c r="CH10">
        <v>0.18732142448425293</v>
      </c>
      <c r="CI10">
        <v>0.55313605070114136</v>
      </c>
      <c r="CJ10">
        <v>0.47467410564422607</v>
      </c>
      <c r="CK10">
        <v>9.0614140033721924E-2</v>
      </c>
      <c r="CL10">
        <v>0.78863143920898438</v>
      </c>
      <c r="CM10">
        <v>0.99456733465194702</v>
      </c>
      <c r="CN10">
        <v>0.66429626941680908</v>
      </c>
      <c r="CO10">
        <v>0.2299996018409729</v>
      </c>
      <c r="CP10">
        <v>0.49571919441223145</v>
      </c>
      <c r="CQ10">
        <v>0.74757164716720581</v>
      </c>
      <c r="CR10">
        <v>3.2480597496032715E-2</v>
      </c>
      <c r="CS10">
        <v>0.493854820728302</v>
      </c>
      <c r="CT10">
        <v>0.84892892837524414</v>
      </c>
      <c r="CU10">
        <v>0.50361627340316772</v>
      </c>
      <c r="CV10">
        <v>0.56732523441314697</v>
      </c>
      <c r="CW10">
        <v>0.73038536310195923</v>
      </c>
      <c r="CX10">
        <v>0.86614394187927246</v>
      </c>
      <c r="CY10">
        <v>0.52155131101608276</v>
      </c>
      <c r="CZ10">
        <v>0.55477988719940186</v>
      </c>
      <c r="DA10">
        <v>0.89424210786819458</v>
      </c>
      <c r="DB10">
        <v>0.24591159820556641</v>
      </c>
      <c r="DC10">
        <v>1.8234670162200928E-2</v>
      </c>
      <c r="DD10">
        <v>0.40677082538604736</v>
      </c>
      <c r="DE10">
        <v>0.56214624643325806</v>
      </c>
      <c r="DF10">
        <v>0.82056832313537598</v>
      </c>
      <c r="DG10">
        <v>0.80915707349777222</v>
      </c>
      <c r="DH10">
        <v>0.7393258810043335</v>
      </c>
      <c r="DI10">
        <v>0.69851428270339966</v>
      </c>
      <c r="DJ10">
        <v>0.25936460494995117</v>
      </c>
      <c r="DK10">
        <v>0.19906705617904663</v>
      </c>
      <c r="DL10">
        <v>0.70069944858551025</v>
      </c>
      <c r="DM10">
        <v>0.67108303308486938</v>
      </c>
      <c r="DN10">
        <v>2.1589994430541992E-2</v>
      </c>
      <c r="DO10">
        <v>0.12259596586227417</v>
      </c>
      <c r="DP10">
        <v>0.54949748516082764</v>
      </c>
      <c r="DQ10">
        <v>0.51653462648391724</v>
      </c>
      <c r="DR10">
        <v>0.55969810485839844</v>
      </c>
      <c r="DS10">
        <v>0.53488296270370483</v>
      </c>
      <c r="DT10">
        <v>0.48280251026153564</v>
      </c>
      <c r="DU10">
        <v>0.45612150430679321</v>
      </c>
      <c r="DV10">
        <v>0.77243161201477051</v>
      </c>
      <c r="DW10">
        <v>5.2200019359588623E-2</v>
      </c>
      <c r="DX10">
        <v>0.71429860591888428</v>
      </c>
      <c r="DY10">
        <v>0.66129142045974731</v>
      </c>
      <c r="DZ10">
        <v>0.7079472541809082</v>
      </c>
      <c r="EA10">
        <v>0.84257692098617554</v>
      </c>
      <c r="EB10">
        <v>0.80239641666412354</v>
      </c>
      <c r="EC10">
        <v>0.26931244134902954</v>
      </c>
      <c r="ED10">
        <v>0.51694083213806152</v>
      </c>
      <c r="EE10">
        <v>0.76642626523971558</v>
      </c>
      <c r="EF10">
        <v>0.22835814952850342</v>
      </c>
      <c r="EG10">
        <v>0.64889794588088989</v>
      </c>
      <c r="EH10">
        <v>0.65577220916748047</v>
      </c>
      <c r="EI10">
        <v>0.76716846227645874</v>
      </c>
      <c r="EJ10">
        <v>0.22442257404327393</v>
      </c>
      <c r="EK10">
        <v>0.91583162546157837</v>
      </c>
      <c r="EL10">
        <v>0.33959031105041504</v>
      </c>
      <c r="EM10">
        <v>0.51185673475265503</v>
      </c>
      <c r="EN10">
        <v>0.85193002223968506</v>
      </c>
      <c r="EO10">
        <v>0.69859248399734497</v>
      </c>
      <c r="EP10">
        <v>0.24545812606811523</v>
      </c>
      <c r="EQ10">
        <v>0.28180211782455444</v>
      </c>
      <c r="ER10">
        <v>0.32944738864898682</v>
      </c>
      <c r="ES10">
        <v>0.1539798378944397</v>
      </c>
      <c r="ET10">
        <v>0.46547770500183105</v>
      </c>
      <c r="EU10">
        <v>0.11319845914840698</v>
      </c>
      <c r="EV10">
        <v>0.6108931303024292</v>
      </c>
      <c r="EW10">
        <v>0.23273831605911255</v>
      </c>
      <c r="EX10">
        <v>0.7099151611328125</v>
      </c>
      <c r="EY10">
        <v>0.18774741888046265</v>
      </c>
      <c r="EZ10">
        <v>0.21366226673126221</v>
      </c>
      <c r="FA10">
        <v>0.19518285989761353</v>
      </c>
      <c r="FB10">
        <v>0.76032567024230957</v>
      </c>
      <c r="FC10">
        <v>0.47328346967697144</v>
      </c>
      <c r="FD10">
        <v>0.29675137996673584</v>
      </c>
      <c r="FE10">
        <v>0.37682372331619263</v>
      </c>
      <c r="FF10">
        <v>0.17267847061157227</v>
      </c>
      <c r="FG10">
        <v>0.61439889669418335</v>
      </c>
      <c r="FH10">
        <v>0.9888836145401001</v>
      </c>
      <c r="FI10">
        <v>0.20399147272109985</v>
      </c>
      <c r="FJ10">
        <v>0.23048186302185059</v>
      </c>
      <c r="FK10">
        <v>7.3068797588348389E-2</v>
      </c>
      <c r="FL10">
        <v>0.96663367748260498</v>
      </c>
      <c r="FM10">
        <v>0.45946198701858521</v>
      </c>
      <c r="FN10">
        <v>0.14790821075439453</v>
      </c>
      <c r="FO10">
        <v>0.51927608251571655</v>
      </c>
      <c r="FP10">
        <v>0.28255283832550049</v>
      </c>
      <c r="FQ10">
        <v>0.79808145761489868</v>
      </c>
      <c r="FR10">
        <v>0.5229189395904541</v>
      </c>
      <c r="FS10">
        <v>0.47163647413253784</v>
      </c>
      <c r="FT10">
        <v>0.44329392910003662</v>
      </c>
      <c r="FU10">
        <v>0.51239138841629028</v>
      </c>
      <c r="FV10">
        <v>4.0389537811279297E-2</v>
      </c>
      <c r="FW10">
        <v>0.18802350759506226</v>
      </c>
      <c r="FX10">
        <v>0.73773634433746338</v>
      </c>
      <c r="FY10">
        <v>0.54825359582901001</v>
      </c>
      <c r="FZ10">
        <v>0.42523455619812012</v>
      </c>
      <c r="GA10">
        <v>0.80619353055953979</v>
      </c>
      <c r="GB10">
        <v>0.81511104106903076</v>
      </c>
      <c r="GC10">
        <v>0.77047520875930786</v>
      </c>
      <c r="GD10">
        <v>0.64553260803222656</v>
      </c>
      <c r="GE10">
        <v>0.73441070318222046</v>
      </c>
      <c r="GF10">
        <v>0.51312553882598877</v>
      </c>
      <c r="GG10">
        <v>0.47843366861343384</v>
      </c>
      <c r="GH10">
        <v>0.36565136909484863</v>
      </c>
      <c r="GI10">
        <v>0.29207199811935425</v>
      </c>
      <c r="GJ10">
        <v>0.9360889196395874</v>
      </c>
      <c r="GK10">
        <v>0.17170172929763794</v>
      </c>
      <c r="GL10">
        <v>0.64937257766723633</v>
      </c>
      <c r="GM10">
        <v>0.60033220052719116</v>
      </c>
      <c r="GN10">
        <v>0.78303682804107666</v>
      </c>
      <c r="GO10">
        <v>0.56567245721817017</v>
      </c>
      <c r="GP10">
        <v>0.91301703453063965</v>
      </c>
      <c r="GQ10">
        <v>0.7227289080619812</v>
      </c>
      <c r="GR10">
        <v>0.92585647106170654</v>
      </c>
      <c r="GS10">
        <v>0.85718423128128052</v>
      </c>
      <c r="GT10">
        <v>0.12856960296630859</v>
      </c>
      <c r="GU10">
        <v>5.5807530879974365E-2</v>
      </c>
      <c r="GV10">
        <v>0.23741161823272705</v>
      </c>
      <c r="GW10">
        <v>0.24014574289321899</v>
      </c>
      <c r="GX10">
        <v>0.27680420875549316</v>
      </c>
      <c r="GY10">
        <v>0.96974629163742065</v>
      </c>
      <c r="GZ10">
        <v>0.66966760158538818</v>
      </c>
      <c r="HA10">
        <v>0.6711609959602356</v>
      </c>
      <c r="HB10">
        <v>5.0408840179443359E-2</v>
      </c>
      <c r="HC10">
        <v>0.69898122549057007</v>
      </c>
      <c r="HD10">
        <v>0.58181631565093994</v>
      </c>
      <c r="HE10">
        <v>0.88515430688858032</v>
      </c>
      <c r="HF10">
        <v>0.80711054801940918</v>
      </c>
      <c r="HG10">
        <v>0.48283118009567261</v>
      </c>
      <c r="HH10">
        <v>0.31840121746063232</v>
      </c>
      <c r="HI10">
        <v>0.66099530458450317</v>
      </c>
      <c r="HJ10">
        <v>0.77280044555664062</v>
      </c>
      <c r="HK10">
        <v>0.95612281560897827</v>
      </c>
      <c r="HL10">
        <v>3.7442326545715332E-2</v>
      </c>
      <c r="HM10">
        <v>0.33712393045425415</v>
      </c>
      <c r="HN10">
        <v>0.4946587085723877</v>
      </c>
      <c r="HO10">
        <v>0.78981560468673706</v>
      </c>
      <c r="HP10">
        <v>0.78856122493743896</v>
      </c>
      <c r="HQ10">
        <v>0.57717543840408325</v>
      </c>
      <c r="HR10">
        <v>0.54427957534790039</v>
      </c>
      <c r="HS10">
        <v>0.58162683248519897</v>
      </c>
      <c r="HT10">
        <v>0.84110605716705322</v>
      </c>
      <c r="HU10">
        <v>0.38560539484024048</v>
      </c>
      <c r="HV10">
        <v>0.47079634666442871</v>
      </c>
      <c r="HW10">
        <v>0.99665659666061401</v>
      </c>
      <c r="HX10">
        <v>0.26227653026580811</v>
      </c>
      <c r="HY10">
        <v>0.37331467866897583</v>
      </c>
      <c r="HZ10">
        <v>4.0063858032226562E-3</v>
      </c>
      <c r="IA10">
        <v>0.15801280736923218</v>
      </c>
      <c r="IB10">
        <v>0.74524891376495361</v>
      </c>
      <c r="IC10">
        <v>0.27327448129653931</v>
      </c>
      <c r="ID10">
        <v>0.50749611854553223</v>
      </c>
      <c r="IE10">
        <v>0.28743618726730347</v>
      </c>
      <c r="IF10">
        <v>0.68730103969573975</v>
      </c>
      <c r="IG10">
        <v>0.70615130662918091</v>
      </c>
      <c r="IH10">
        <v>0.68176603317260742</v>
      </c>
      <c r="II10">
        <v>0.59592527151107788</v>
      </c>
      <c r="IJ10">
        <v>0.5179373025894165</v>
      </c>
      <c r="IK10">
        <v>0.19593197107315063</v>
      </c>
      <c r="IL10">
        <v>0.51735568046569824</v>
      </c>
      <c r="IM10">
        <v>0.42436140775680542</v>
      </c>
      <c r="IN10">
        <v>0.27701365947723389</v>
      </c>
      <c r="IO10">
        <v>0.43554860353469849</v>
      </c>
      <c r="IP10">
        <v>0.49796867370605469</v>
      </c>
      <c r="IQ10">
        <v>0.63413375616073608</v>
      </c>
      <c r="IR10">
        <v>0.44286262989044189</v>
      </c>
      <c r="IS10">
        <v>0.80250364542007446</v>
      </c>
      <c r="IT10">
        <v>5.3597688674926758E-2</v>
      </c>
      <c r="IU10">
        <v>0.24776428937911987</v>
      </c>
      <c r="IV10">
        <v>1.0418295860290527E-2</v>
      </c>
      <c r="IW10">
        <v>0.12449485063552856</v>
      </c>
      <c r="IX10">
        <v>0.26364946365356445</v>
      </c>
      <c r="IY10">
        <v>0.33953279256820679</v>
      </c>
      <c r="IZ10">
        <v>0.81934130191802979</v>
      </c>
      <c r="JA10">
        <v>0.69504028558731079</v>
      </c>
      <c r="JB10">
        <v>0.81006979942321777</v>
      </c>
      <c r="JC10">
        <v>0.17610186338424683</v>
      </c>
      <c r="JD10">
        <v>0.13214385509490967</v>
      </c>
      <c r="JE10">
        <v>0.53910332918167114</v>
      </c>
      <c r="JF10">
        <v>0.18046855926513672</v>
      </c>
      <c r="JG10">
        <v>0.60714191198348999</v>
      </c>
      <c r="JH10">
        <v>0.46231472492218018</v>
      </c>
      <c r="JI10">
        <v>0.92871767282485962</v>
      </c>
      <c r="JJ10">
        <v>0.12124466896057129</v>
      </c>
      <c r="JK10">
        <v>0.70595616102218628</v>
      </c>
      <c r="JL10">
        <v>0.65244424343109131</v>
      </c>
      <c r="JM10">
        <v>0.14861232042312622</v>
      </c>
      <c r="JN10">
        <v>0.34071111679077148</v>
      </c>
      <c r="JO10">
        <v>0.66010564565658569</v>
      </c>
      <c r="JP10">
        <v>0.20234930515289307</v>
      </c>
      <c r="JQ10">
        <v>0.51183658838272095</v>
      </c>
      <c r="JR10">
        <v>0.4622199535369873</v>
      </c>
      <c r="JS10">
        <v>0.91203421354293823</v>
      </c>
      <c r="JT10">
        <v>0.84719836711883545</v>
      </c>
      <c r="JU10">
        <v>0.6253851056098938</v>
      </c>
      <c r="JV10">
        <v>0.22728729248046875</v>
      </c>
      <c r="JW10">
        <v>0.5496935248374939</v>
      </c>
      <c r="JX10">
        <v>0.38563644886016846</v>
      </c>
      <c r="JY10">
        <v>0.90582281351089478</v>
      </c>
      <c r="JZ10">
        <v>0.94871830940246582</v>
      </c>
      <c r="KA10">
        <v>0.94716805219650269</v>
      </c>
      <c r="KB10">
        <v>0.75791013240814209</v>
      </c>
      <c r="KC10">
        <v>0.34490996599197388</v>
      </c>
      <c r="KD10">
        <v>0.21373224258422852</v>
      </c>
      <c r="KE10">
        <v>0.6553000807762146</v>
      </c>
      <c r="KF10">
        <v>0.37399256229400635</v>
      </c>
      <c r="KG10">
        <v>0.5252271294593811</v>
      </c>
      <c r="KH10">
        <v>0.83708739280700684</v>
      </c>
      <c r="KI10">
        <v>0.54231470823287964</v>
      </c>
      <c r="KJ10">
        <v>0.69170844554901123</v>
      </c>
      <c r="KK10">
        <v>0.88580018281936646</v>
      </c>
      <c r="KL10">
        <v>6.4206123352050781E-2</v>
      </c>
      <c r="KM10">
        <v>0.1844448447227478</v>
      </c>
      <c r="KN10">
        <v>4.4859051704406738E-2</v>
      </c>
      <c r="KO10">
        <v>0.23772531747817993</v>
      </c>
      <c r="KP10">
        <v>2.4299860000610352E-2</v>
      </c>
      <c r="KQ10">
        <v>0.50655621290206909</v>
      </c>
      <c r="KR10">
        <v>0.72134721279144287</v>
      </c>
      <c r="KS10">
        <v>0.52979403734207153</v>
      </c>
      <c r="KT10">
        <v>0.43349409103393555</v>
      </c>
      <c r="KU10">
        <v>0.67277234792709351</v>
      </c>
      <c r="KV10">
        <v>0.29130232334136963</v>
      </c>
      <c r="KW10">
        <v>0.86411815881729126</v>
      </c>
      <c r="KX10">
        <v>0.54795336723327637</v>
      </c>
      <c r="KY10">
        <v>0.22709959745407104</v>
      </c>
      <c r="KZ10">
        <v>0.18520534038543701</v>
      </c>
      <c r="LA10">
        <v>0.76175481081008911</v>
      </c>
      <c r="LB10">
        <v>0.36700630187988281</v>
      </c>
      <c r="LC10">
        <v>0.48405212163925171</v>
      </c>
      <c r="LD10">
        <v>0.52201378345489502</v>
      </c>
      <c r="LE10">
        <v>0.67833143472671509</v>
      </c>
      <c r="LF10">
        <v>8.6270570755004883E-2</v>
      </c>
      <c r="LG10">
        <v>0.1692768931388855</v>
      </c>
      <c r="LH10">
        <v>0.18728673458099365</v>
      </c>
      <c r="LI10">
        <v>0.76967078447341919</v>
      </c>
      <c r="LJ10">
        <v>0.80077791213989258</v>
      </c>
      <c r="LK10">
        <v>0.31017869710922241</v>
      </c>
      <c r="LL10">
        <v>0.16130983829498291</v>
      </c>
      <c r="LM10">
        <v>0.90741592645645142</v>
      </c>
      <c r="LN10">
        <v>0.4580991268157959</v>
      </c>
      <c r="LO10">
        <v>0.37654513120651245</v>
      </c>
      <c r="LP10">
        <v>9.7220301628112793E-2</v>
      </c>
      <c r="LQ10">
        <v>0.94465523958206177</v>
      </c>
      <c r="LR10">
        <v>6.1469078063964844E-2</v>
      </c>
      <c r="LS10">
        <v>0.67117160558700562</v>
      </c>
      <c r="LT10">
        <v>0.1491318941116333</v>
      </c>
      <c r="LU10">
        <v>0.23154741525650024</v>
      </c>
      <c r="LV10">
        <v>0.12291169166564941</v>
      </c>
      <c r="LW10">
        <v>0.9704863429069519</v>
      </c>
      <c r="LX10">
        <v>5.0259947776794434E-2</v>
      </c>
      <c r="LY10">
        <v>0.38094645738601685</v>
      </c>
      <c r="LZ10">
        <v>0.36636495590209961</v>
      </c>
      <c r="MA10">
        <v>0.41517537832260132</v>
      </c>
      <c r="MB10">
        <v>0.44104635715484619</v>
      </c>
      <c r="MC10">
        <v>0.28402668237686157</v>
      </c>
      <c r="MD10">
        <v>0.68080592155456543</v>
      </c>
      <c r="ME10">
        <v>0.65080755949020386</v>
      </c>
      <c r="MF10">
        <v>0.44728457927703857</v>
      </c>
      <c r="MG10">
        <v>0.37590771913528442</v>
      </c>
      <c r="MH10">
        <v>0.32337570190429688</v>
      </c>
      <c r="MI10">
        <v>0.21845954656600952</v>
      </c>
      <c r="MJ10">
        <v>0.50824463367462158</v>
      </c>
      <c r="MK10">
        <v>0.1512795090675354</v>
      </c>
      <c r="ML10">
        <v>0.37250447273254395</v>
      </c>
      <c r="MM10">
        <v>0.19534081220626831</v>
      </c>
      <c r="MN10">
        <v>0.45479810237884521</v>
      </c>
      <c r="MO10">
        <v>0.9300273060798645</v>
      </c>
      <c r="MP10">
        <v>0.43103647232055664</v>
      </c>
      <c r="MQ10">
        <v>8.5418641567230225E-2</v>
      </c>
      <c r="MR10">
        <v>0.83754312992095947</v>
      </c>
      <c r="MS10">
        <v>0.87285667657852173</v>
      </c>
      <c r="MT10">
        <v>0.57935500144958496</v>
      </c>
      <c r="MU10">
        <v>0.96004313230514526</v>
      </c>
      <c r="MV10">
        <v>0.50492942333221436</v>
      </c>
      <c r="MW10">
        <v>0.24691849946975708</v>
      </c>
      <c r="MX10">
        <v>0.57850742340087891</v>
      </c>
      <c r="MY10">
        <v>0.84857219457626343</v>
      </c>
      <c r="MZ10">
        <v>0.43138325214385986</v>
      </c>
      <c r="NA10">
        <v>0.94143396615982056</v>
      </c>
      <c r="NB10">
        <v>0.32333016395568848</v>
      </c>
      <c r="NC10">
        <v>0.37899655103683472</v>
      </c>
      <c r="ND10">
        <v>0.795432448387146</v>
      </c>
      <c r="NE10">
        <v>0.23331958055496216</v>
      </c>
      <c r="NF10">
        <v>0.54557371139526367</v>
      </c>
      <c r="NG10">
        <v>0.66856473684310913</v>
      </c>
      <c r="NH10">
        <v>0.30783140659332275</v>
      </c>
      <c r="NI10">
        <v>0.80281215906143188</v>
      </c>
      <c r="NJ10">
        <v>0.76702761650085449</v>
      </c>
      <c r="NK10">
        <v>0.46440809965133667</v>
      </c>
      <c r="NL10">
        <v>0.78968608379364014</v>
      </c>
      <c r="NM10">
        <v>0.99909383058547974</v>
      </c>
      <c r="NN10">
        <v>0.50264549255371094</v>
      </c>
      <c r="NO10">
        <v>0.53416579961776733</v>
      </c>
      <c r="NP10">
        <v>5.7899951934814453E-4</v>
      </c>
      <c r="NQ10">
        <v>0.35591703653335571</v>
      </c>
      <c r="NR10">
        <v>0.71367001533508301</v>
      </c>
      <c r="NS10">
        <v>0.30660980939865112</v>
      </c>
      <c r="NT10">
        <v>0.71669423580169678</v>
      </c>
      <c r="NU10">
        <v>0.35722953081130981</v>
      </c>
      <c r="NV10">
        <v>0.5107579231262207</v>
      </c>
      <c r="NW10">
        <v>0.76226991415023804</v>
      </c>
      <c r="NX10">
        <v>5.8942437171936035E-2</v>
      </c>
      <c r="NY10">
        <v>0.45279937982559204</v>
      </c>
      <c r="NZ10">
        <v>0.10710501670837402</v>
      </c>
      <c r="OA10">
        <v>0.57405871152877808</v>
      </c>
      <c r="OB10">
        <v>7.1085810661315918E-2</v>
      </c>
      <c r="OC10">
        <v>0.32383996248245239</v>
      </c>
      <c r="OD10">
        <v>2.1571159362792969E-2</v>
      </c>
      <c r="OE10">
        <v>0.49789661169052124</v>
      </c>
      <c r="OF10">
        <v>0.54786312580108643</v>
      </c>
      <c r="OG10">
        <v>0.39863497018814087</v>
      </c>
      <c r="OH10">
        <v>0.53180527687072754</v>
      </c>
      <c r="OI10">
        <v>1.3336837291717529E-2</v>
      </c>
      <c r="OJ10">
        <v>0.11311471462249756</v>
      </c>
      <c r="OK10">
        <v>0.61816340684890747</v>
      </c>
      <c r="OL10">
        <v>0.37737035751342773</v>
      </c>
      <c r="OM10">
        <v>0.21419042348861694</v>
      </c>
      <c r="ON10">
        <v>0.54790747165679932</v>
      </c>
      <c r="OO10">
        <v>0.4517245888710022</v>
      </c>
      <c r="OP10">
        <v>0.71286845207214355</v>
      </c>
      <c r="OQ10">
        <v>0.94915121793746948</v>
      </c>
      <c r="OR10">
        <v>0.3686598539352417</v>
      </c>
      <c r="OS10">
        <v>0.16256314516067505</v>
      </c>
      <c r="OT10">
        <v>0.311065673828125</v>
      </c>
      <c r="OU10">
        <v>0.21242088079452515</v>
      </c>
      <c r="OV10">
        <v>0.65526688098907471</v>
      </c>
      <c r="OW10">
        <v>0.32349401712417603</v>
      </c>
      <c r="OX10">
        <v>1.601719856262207E-2</v>
      </c>
      <c r="OY10">
        <v>0.78433388471603394</v>
      </c>
      <c r="OZ10">
        <v>0.12922513484954834</v>
      </c>
      <c r="PA10">
        <v>0.58252745866775513</v>
      </c>
      <c r="PB10">
        <v>0.44619226455688477</v>
      </c>
      <c r="PC10">
        <v>0.12198251485824585</v>
      </c>
      <c r="PD10">
        <v>0.4817577600479126</v>
      </c>
      <c r="PE10">
        <v>0.67849403619766235</v>
      </c>
      <c r="PF10">
        <v>0.94759917259216309</v>
      </c>
      <c r="PG10">
        <v>0.49984186887741089</v>
      </c>
      <c r="PH10">
        <v>0.95193946361541748</v>
      </c>
      <c r="PI10">
        <v>0.70666962862014771</v>
      </c>
      <c r="PJ10">
        <v>0.79691028594970703</v>
      </c>
      <c r="PK10">
        <v>0.40039485692977905</v>
      </c>
      <c r="PL10">
        <v>0.15482151508331299</v>
      </c>
      <c r="PM10">
        <v>0.63440042734146118</v>
      </c>
      <c r="PN10">
        <v>0.6545870304107666</v>
      </c>
      <c r="PO10">
        <v>0.15475720167160034</v>
      </c>
      <c r="PP10">
        <v>0.15955674648284912</v>
      </c>
      <c r="PQ10">
        <v>6.6727936267852783E-2</v>
      </c>
      <c r="PR10">
        <v>0.2680048942565918</v>
      </c>
      <c r="PS10">
        <v>0.83330243825912476</v>
      </c>
      <c r="PT10">
        <v>0.81752455234527588</v>
      </c>
      <c r="PU10">
        <v>0.26201397180557251</v>
      </c>
      <c r="PV10">
        <v>0.42457842826843262</v>
      </c>
      <c r="PW10">
        <v>0.38628691434860229</v>
      </c>
      <c r="PX10">
        <v>0.34045588970184326</v>
      </c>
      <c r="PY10">
        <v>0.39756566286087036</v>
      </c>
      <c r="PZ10">
        <v>0.15488624572753906</v>
      </c>
      <c r="QA10">
        <v>3.4474790096282959E-2</v>
      </c>
      <c r="QB10">
        <v>0.12855827808380127</v>
      </c>
      <c r="QC10">
        <v>8.5260450839996338E-2</v>
      </c>
      <c r="QD10">
        <v>0.18579602241516113</v>
      </c>
      <c r="QE10">
        <v>0.90976303815841675</v>
      </c>
      <c r="QF10">
        <v>0.8486407995223999</v>
      </c>
      <c r="QG10">
        <v>0.13717108964920044</v>
      </c>
      <c r="QH10">
        <v>0.64358949661254883</v>
      </c>
      <c r="QI10">
        <v>0.94580644369125366</v>
      </c>
      <c r="QJ10">
        <v>0.76223909854888916</v>
      </c>
      <c r="QK10">
        <v>0.58119064569473267</v>
      </c>
      <c r="QL10">
        <v>7.0874691009521484E-3</v>
      </c>
      <c r="QM10">
        <v>1.8642604351043701E-2</v>
      </c>
      <c r="QN10">
        <v>0.30374038219451904</v>
      </c>
      <c r="QO10">
        <v>0.92665749788284302</v>
      </c>
      <c r="QP10">
        <v>0.31077480316162109</v>
      </c>
      <c r="QQ10">
        <v>0.33731693029403687</v>
      </c>
      <c r="QR10">
        <v>0.90850841999053955</v>
      </c>
      <c r="QS10">
        <v>0.67998033761978149</v>
      </c>
      <c r="QT10">
        <v>0.59792542457580566</v>
      </c>
      <c r="QU10">
        <v>8.4507644176483154E-2</v>
      </c>
      <c r="QV10">
        <v>9.1008543968200684E-2</v>
      </c>
      <c r="QW10">
        <v>0.1102631688117981</v>
      </c>
      <c r="QX10">
        <v>0.62372732162475586</v>
      </c>
      <c r="QY10">
        <v>0.30715078115463257</v>
      </c>
      <c r="QZ10">
        <v>0.77293264865875244</v>
      </c>
      <c r="RA10">
        <v>0.26493030786514282</v>
      </c>
      <c r="RB10">
        <v>0.80840754508972168</v>
      </c>
      <c r="RC10">
        <v>5.7065188884735107E-2</v>
      </c>
      <c r="RD10">
        <v>0.86132419109344482</v>
      </c>
      <c r="RE10">
        <v>0.23535138368606567</v>
      </c>
      <c r="RF10">
        <v>0.44035720825195312</v>
      </c>
      <c r="RG10">
        <v>0.78157752752304077</v>
      </c>
      <c r="RH10">
        <v>7.6703190803527832E-2</v>
      </c>
      <c r="RI10">
        <v>0.67246633768081665</v>
      </c>
      <c r="RJ10">
        <v>0.1292564868927002</v>
      </c>
      <c r="RK10">
        <v>0.96414726972579956</v>
      </c>
      <c r="RL10">
        <v>3.1191229820251465E-2</v>
      </c>
      <c r="RM10">
        <v>0.55241042375564575</v>
      </c>
      <c r="RN10">
        <v>0.50919961929321289</v>
      </c>
      <c r="RO10">
        <v>1.4991700649261475E-2</v>
      </c>
      <c r="RP10">
        <v>0.55663645267486572</v>
      </c>
      <c r="RQ10">
        <v>0.19213920831680298</v>
      </c>
      <c r="RR10">
        <v>0.19181990623474121</v>
      </c>
      <c r="RS10">
        <v>0.41171091794967651</v>
      </c>
      <c r="RT10">
        <v>0.28273856639862061</v>
      </c>
      <c r="RU10">
        <v>0.51505357027053833</v>
      </c>
      <c r="RV10">
        <v>0.96941471099853516</v>
      </c>
      <c r="RW10">
        <v>8.9912831783294678E-2</v>
      </c>
      <c r="RX10">
        <v>0.46517384052276611</v>
      </c>
      <c r="RY10">
        <v>0.56662470102310181</v>
      </c>
      <c r="RZ10">
        <v>0.26807045936584473</v>
      </c>
      <c r="SA10">
        <v>8.3838164806365967E-2</v>
      </c>
      <c r="SB10">
        <v>6.3720107078552246E-2</v>
      </c>
      <c r="SC10">
        <v>0.28001910448074341</v>
      </c>
      <c r="SD10">
        <v>0.85078763961791992</v>
      </c>
      <c r="SE10">
        <v>0.41698545217514038</v>
      </c>
      <c r="SF10">
        <v>7.0381760597229004E-2</v>
      </c>
      <c r="SG10">
        <v>0.49172359704971313</v>
      </c>
      <c r="SH10">
        <v>0.77060580253601074</v>
      </c>
    </row>
    <row r="11" spans="1:502" x14ac:dyDescent="0.2">
      <c r="A11" s="7">
        <v>10</v>
      </c>
      <c r="B11">
        <v>0.19138771295547485</v>
      </c>
      <c r="C11">
        <v>0.65788114070892334</v>
      </c>
      <c r="D11">
        <v>0.82538920640945435</v>
      </c>
      <c r="E11">
        <v>0.87749147415161133</v>
      </c>
      <c r="F11">
        <v>0.99480527639389038</v>
      </c>
      <c r="G11">
        <v>9.5020532608032227E-3</v>
      </c>
      <c r="H11">
        <v>0.3029971718788147</v>
      </c>
      <c r="I11">
        <v>9.7255468368530273E-2</v>
      </c>
      <c r="J11">
        <v>0.62774962186813354</v>
      </c>
      <c r="K11">
        <v>0.48396003246307373</v>
      </c>
      <c r="L11">
        <v>9.7501873970031738E-3</v>
      </c>
      <c r="M11">
        <v>0.83661556243896484</v>
      </c>
      <c r="N11">
        <v>8.0811917781829834E-2</v>
      </c>
      <c r="O11">
        <v>0.36134541034698486</v>
      </c>
      <c r="P11">
        <v>0.91787725687026978</v>
      </c>
      <c r="Q11">
        <v>0.74138474464416504</v>
      </c>
      <c r="R11">
        <v>0.72905319929122925</v>
      </c>
      <c r="S11">
        <v>0.57897508144378662</v>
      </c>
      <c r="T11">
        <v>2.7927696704864502E-2</v>
      </c>
      <c r="U11">
        <v>0.37241506576538086</v>
      </c>
      <c r="V11">
        <v>0.20241731405258179</v>
      </c>
      <c r="W11">
        <v>0.309517502784729</v>
      </c>
      <c r="X11">
        <v>0.63439613580703735</v>
      </c>
      <c r="Y11">
        <v>0.4087226390838623</v>
      </c>
      <c r="Z11">
        <v>0.77635592222213745</v>
      </c>
      <c r="AA11">
        <v>0.78911769390106201</v>
      </c>
      <c r="AB11">
        <v>0.84134751558303833</v>
      </c>
      <c r="AC11">
        <v>0.10061264038085938</v>
      </c>
      <c r="AD11">
        <v>1.245349645614624E-2</v>
      </c>
      <c r="AE11">
        <v>0.39552223682403564</v>
      </c>
      <c r="AF11">
        <v>0.32804208993911743</v>
      </c>
      <c r="AG11">
        <v>0.97280430793762207</v>
      </c>
      <c r="AH11">
        <v>0.64905232191085815</v>
      </c>
      <c r="AI11">
        <v>0.9762042760848999</v>
      </c>
      <c r="AJ11">
        <v>0.36456042528152466</v>
      </c>
      <c r="AK11">
        <v>0.77755594253540039</v>
      </c>
      <c r="AL11">
        <v>0.74187749624252319</v>
      </c>
      <c r="AM11">
        <v>0.42648851871490479</v>
      </c>
      <c r="AN11">
        <v>7.742840051651001E-2</v>
      </c>
      <c r="AO11">
        <v>0.69778990745544434</v>
      </c>
      <c r="AP11">
        <v>5.4661929607391357E-2</v>
      </c>
      <c r="AQ11">
        <v>0.51767623424530029</v>
      </c>
      <c r="AR11">
        <v>0.96524220705032349</v>
      </c>
      <c r="AS11">
        <v>0.80021762847900391</v>
      </c>
      <c r="AT11">
        <v>0.69977134466171265</v>
      </c>
      <c r="AU11">
        <v>0.97517025470733643</v>
      </c>
      <c r="AV11">
        <v>0.66429334878921509</v>
      </c>
      <c r="AW11">
        <v>0.7384645938873291</v>
      </c>
      <c r="AX11">
        <v>2.8829276561737061E-2</v>
      </c>
      <c r="AY11">
        <v>0.80659997463226318</v>
      </c>
      <c r="AZ11">
        <v>0.96419364213943481</v>
      </c>
      <c r="BA11">
        <v>0.70619535446166992</v>
      </c>
      <c r="BB11">
        <v>0.7733420729637146</v>
      </c>
      <c r="BC11">
        <v>0.87994635105133057</v>
      </c>
      <c r="BD11">
        <v>7.3500216007232666E-2</v>
      </c>
      <c r="BE11">
        <v>0.64023852348327637</v>
      </c>
      <c r="BF11">
        <v>0.43532389402389526</v>
      </c>
      <c r="BG11">
        <v>0.75166690349578857</v>
      </c>
      <c r="BH11">
        <v>0.13534051179885864</v>
      </c>
      <c r="BI11">
        <v>0.67371177673339844</v>
      </c>
      <c r="BJ11">
        <v>0.92792171239852905</v>
      </c>
      <c r="BK11">
        <v>0.74482071399688721</v>
      </c>
      <c r="BL11">
        <v>0.99303728342056274</v>
      </c>
      <c r="BM11">
        <v>0.83914685249328613</v>
      </c>
      <c r="BN11">
        <v>0.46604031324386597</v>
      </c>
      <c r="BO11">
        <v>0.27719342708587646</v>
      </c>
      <c r="BP11">
        <v>0.20573359727859497</v>
      </c>
      <c r="BQ11">
        <v>2.1614551544189453E-2</v>
      </c>
      <c r="BR11">
        <v>0.70696729421615601</v>
      </c>
      <c r="BS11">
        <v>0.43942224979400635</v>
      </c>
      <c r="BT11">
        <v>0.31401783227920532</v>
      </c>
      <c r="BU11">
        <v>0.1618497371673584</v>
      </c>
      <c r="BV11">
        <v>0.14099806547164917</v>
      </c>
      <c r="BW11">
        <v>0.82312095165252686</v>
      </c>
      <c r="BX11">
        <v>0.3555486798286438</v>
      </c>
      <c r="BY11">
        <v>0.70937633514404297</v>
      </c>
      <c r="BZ11">
        <v>0.73206084966659546</v>
      </c>
      <c r="CA11">
        <v>0.59900486469268799</v>
      </c>
      <c r="CB11">
        <v>0.6306801438331604</v>
      </c>
      <c r="CC11">
        <v>0.32563233375549316</v>
      </c>
      <c r="CD11">
        <v>0.80834168195724487</v>
      </c>
      <c r="CE11">
        <v>0.84501588344573975</v>
      </c>
      <c r="CF11">
        <v>0.71808654069900513</v>
      </c>
      <c r="CG11">
        <v>0.83709478378295898</v>
      </c>
      <c r="CH11">
        <v>0.20290940999984741</v>
      </c>
      <c r="CI11">
        <v>0.12444746494293213</v>
      </c>
      <c r="CJ11">
        <v>0.74038749933242798</v>
      </c>
      <c r="CK11">
        <v>0.43840479850769043</v>
      </c>
      <c r="CL11">
        <v>0.64434069395065308</v>
      </c>
      <c r="CM11">
        <v>0.31406962871551514</v>
      </c>
      <c r="CN11">
        <v>0.87977296113967896</v>
      </c>
      <c r="CO11">
        <v>0.1454925537109375</v>
      </c>
      <c r="CP11">
        <v>0.39734500646591187</v>
      </c>
      <c r="CQ11">
        <v>0.68225395679473877</v>
      </c>
      <c r="CR11">
        <v>0.14362818002700806</v>
      </c>
      <c r="CS11">
        <v>0.4987022876739502</v>
      </c>
      <c r="CT11">
        <v>0.15338963270187378</v>
      </c>
      <c r="CU11">
        <v>0.21709859371185303</v>
      </c>
      <c r="CV11">
        <v>0.38015872240066528</v>
      </c>
      <c r="CW11">
        <v>0.51591730117797852</v>
      </c>
      <c r="CX11">
        <v>0.17132467031478882</v>
      </c>
      <c r="CY11">
        <v>0.20455324649810791</v>
      </c>
      <c r="CZ11">
        <v>0.54401546716690063</v>
      </c>
      <c r="DA11">
        <v>0.89568495750427246</v>
      </c>
      <c r="DB11">
        <v>0.66800802946090698</v>
      </c>
      <c r="DC11">
        <v>5.6544184684753418E-2</v>
      </c>
      <c r="DD11">
        <v>0.21191960573196411</v>
      </c>
      <c r="DE11">
        <v>0.47034168243408203</v>
      </c>
      <c r="DF11">
        <v>0.45893043279647827</v>
      </c>
      <c r="DG11">
        <v>0.38909924030303955</v>
      </c>
      <c r="DH11">
        <v>0.34828764200210571</v>
      </c>
      <c r="DI11">
        <v>0.90913796424865723</v>
      </c>
      <c r="DJ11">
        <v>0.84884041547775269</v>
      </c>
      <c r="DK11">
        <v>0.35047280788421631</v>
      </c>
      <c r="DL11">
        <v>0.32085639238357544</v>
      </c>
      <c r="DM11">
        <v>0.67136335372924805</v>
      </c>
      <c r="DN11">
        <v>0.77236932516098022</v>
      </c>
      <c r="DO11">
        <v>0.19927084445953369</v>
      </c>
      <c r="DP11">
        <v>0.16630798578262329</v>
      </c>
      <c r="DQ11">
        <v>0.20947146415710449</v>
      </c>
      <c r="DR11">
        <v>0.18465632200241089</v>
      </c>
      <c r="DS11">
        <v>0.1325758695602417</v>
      </c>
      <c r="DT11">
        <v>0.10589486360549927</v>
      </c>
      <c r="DU11">
        <v>0.42220497131347656</v>
      </c>
      <c r="DV11">
        <v>0.70197337865829468</v>
      </c>
      <c r="DW11">
        <v>0.36407196521759033</v>
      </c>
      <c r="DX11">
        <v>0.31106477975845337</v>
      </c>
      <c r="DY11">
        <v>0.35772061347961426</v>
      </c>
      <c r="DZ11">
        <v>0.49235028028488159</v>
      </c>
      <c r="EA11">
        <v>0.45216977596282959</v>
      </c>
      <c r="EB11">
        <v>0.9190858006477356</v>
      </c>
      <c r="EC11">
        <v>0.16671419143676758</v>
      </c>
      <c r="ED11">
        <v>0.41619962453842163</v>
      </c>
      <c r="EE11">
        <v>0.87813150882720947</v>
      </c>
      <c r="EF11">
        <v>0.29867130517959595</v>
      </c>
      <c r="EG11">
        <v>0.30554556846618652</v>
      </c>
      <c r="EH11">
        <v>0.41694182157516479</v>
      </c>
      <c r="EI11">
        <v>0.87419593334197998</v>
      </c>
      <c r="EJ11">
        <v>0.56560498476028442</v>
      </c>
      <c r="EK11">
        <v>0.98936367034912109</v>
      </c>
      <c r="EL11">
        <v>0.16163009405136108</v>
      </c>
      <c r="EM11">
        <v>0.50170338153839111</v>
      </c>
      <c r="EN11">
        <v>0.34836584329605103</v>
      </c>
      <c r="EO11">
        <v>0.89523148536682129</v>
      </c>
      <c r="EP11">
        <v>0.9315754771232605</v>
      </c>
      <c r="EQ11">
        <v>0.97922074794769287</v>
      </c>
      <c r="ER11">
        <v>0.80375319719314575</v>
      </c>
      <c r="ES11">
        <v>0.11525106430053711</v>
      </c>
      <c r="ET11">
        <v>0.76297181844711304</v>
      </c>
      <c r="EU11">
        <v>0.26066648960113525</v>
      </c>
      <c r="EV11">
        <v>0.8825116753578186</v>
      </c>
      <c r="EW11">
        <v>0.35968852043151855</v>
      </c>
      <c r="EX11">
        <v>0.8375207781791687</v>
      </c>
      <c r="EY11">
        <v>0.86343562602996826</v>
      </c>
      <c r="EZ11">
        <v>0.84495621919631958</v>
      </c>
      <c r="FA11">
        <v>0.41009902954101562</v>
      </c>
      <c r="FB11">
        <v>0.12305682897567749</v>
      </c>
      <c r="FC11">
        <v>0.94652473926544189</v>
      </c>
      <c r="FD11">
        <v>2.6597082614898682E-2</v>
      </c>
      <c r="FE11">
        <v>0.82245182991027832</v>
      </c>
      <c r="FF11">
        <v>0.2641722559928894</v>
      </c>
      <c r="FG11">
        <v>0.63865697383880615</v>
      </c>
      <c r="FH11">
        <v>0.85376483201980591</v>
      </c>
      <c r="FI11">
        <v>0.88025522232055664</v>
      </c>
      <c r="FJ11">
        <v>0.72284215688705444</v>
      </c>
      <c r="FK11">
        <v>0.61640703678131104</v>
      </c>
      <c r="FL11">
        <v>0.10923534631729126</v>
      </c>
      <c r="FM11">
        <v>0.79768157005310059</v>
      </c>
      <c r="FN11">
        <v>0.16904944181442261</v>
      </c>
      <c r="FO11">
        <v>0.93232619762420654</v>
      </c>
      <c r="FP11">
        <v>0.44785481691360474</v>
      </c>
      <c r="FQ11">
        <v>0.17269229888916016</v>
      </c>
      <c r="FR11">
        <v>0.1214098334312439</v>
      </c>
      <c r="FS11">
        <v>9.3067288398742676E-2</v>
      </c>
      <c r="FT11">
        <v>0.16216474771499634</v>
      </c>
      <c r="FU11">
        <v>0.69016289710998535</v>
      </c>
      <c r="FV11">
        <v>0.83779686689376831</v>
      </c>
      <c r="FW11">
        <v>0.38750970363616943</v>
      </c>
      <c r="FX11">
        <v>0.19802695512771606</v>
      </c>
      <c r="FY11">
        <v>7.5007915496826172E-2</v>
      </c>
      <c r="FZ11">
        <v>0.45596688985824585</v>
      </c>
      <c r="GA11">
        <v>0.46488440036773682</v>
      </c>
      <c r="GB11">
        <v>0.42024856805801392</v>
      </c>
      <c r="GC11">
        <v>0.29530596733093262</v>
      </c>
      <c r="GD11">
        <v>0.38418406248092651</v>
      </c>
      <c r="GE11">
        <v>0.16289889812469482</v>
      </c>
      <c r="GF11">
        <v>0.12820702791213989</v>
      </c>
      <c r="GG11">
        <v>1.5424728393554688E-2</v>
      </c>
      <c r="GH11">
        <v>0.9418453574180603</v>
      </c>
      <c r="GI11">
        <v>0.58586227893829346</v>
      </c>
      <c r="GJ11">
        <v>0.82147508859634399</v>
      </c>
      <c r="GK11">
        <v>0.29914593696594238</v>
      </c>
      <c r="GL11">
        <v>0.25010555982589722</v>
      </c>
      <c r="GM11">
        <v>0.43281018733978271</v>
      </c>
      <c r="GN11">
        <v>0.21544581651687622</v>
      </c>
      <c r="GO11">
        <v>0.5627903938293457</v>
      </c>
      <c r="GP11">
        <v>0.37250226736068726</v>
      </c>
      <c r="GQ11">
        <v>0.5756298303604126</v>
      </c>
      <c r="GR11">
        <v>0.50695759057998657</v>
      </c>
      <c r="GS11">
        <v>0.77834296226501465</v>
      </c>
      <c r="GT11">
        <v>0.70558089017868042</v>
      </c>
      <c r="GU11">
        <v>0.88718497753143311</v>
      </c>
      <c r="GV11">
        <v>0.88991910219192505</v>
      </c>
      <c r="GW11">
        <v>0.92657756805419922</v>
      </c>
      <c r="GX11">
        <v>0.61951965093612671</v>
      </c>
      <c r="GY11">
        <v>0.31944096088409424</v>
      </c>
      <c r="GZ11">
        <v>0.32093435525894165</v>
      </c>
      <c r="HA11">
        <v>0.70018219947814941</v>
      </c>
      <c r="HB11">
        <v>0.34875458478927612</v>
      </c>
      <c r="HC11">
        <v>0.231589674949646</v>
      </c>
      <c r="HD11">
        <v>0.53492766618728638</v>
      </c>
      <c r="HE11">
        <v>0.45688390731811523</v>
      </c>
      <c r="HF11">
        <v>0.13260453939437866</v>
      </c>
      <c r="HG11">
        <v>0.96817457675933838</v>
      </c>
      <c r="HH11">
        <v>0.31076866388320923</v>
      </c>
      <c r="HI11">
        <v>0.42257380485534668</v>
      </c>
      <c r="HJ11">
        <v>0.60589617490768433</v>
      </c>
      <c r="HK11">
        <v>0.68721568584442139</v>
      </c>
      <c r="HL11">
        <v>0.98689728975296021</v>
      </c>
      <c r="HM11">
        <v>0.14443206787109375</v>
      </c>
      <c r="HN11">
        <v>0.43958896398544312</v>
      </c>
      <c r="HO11">
        <v>0.43833458423614502</v>
      </c>
      <c r="HP11">
        <v>0.22694879770278931</v>
      </c>
      <c r="HQ11">
        <v>0.19405293464660645</v>
      </c>
      <c r="HR11">
        <v>0.23140019178390503</v>
      </c>
      <c r="HS11">
        <v>0.49087941646575928</v>
      </c>
      <c r="HT11">
        <v>3.5378754138946533E-2</v>
      </c>
      <c r="HU11">
        <v>0.12056970596313477</v>
      </c>
      <c r="HV11">
        <v>0.64642995595932007</v>
      </c>
      <c r="HW11">
        <v>0.91204988956451416</v>
      </c>
      <c r="HX11">
        <v>2.3088037967681885E-2</v>
      </c>
      <c r="HY11">
        <v>0.65377974510192871</v>
      </c>
      <c r="HZ11">
        <v>0.80778616666793823</v>
      </c>
      <c r="IA11">
        <v>0.39502227306365967</v>
      </c>
      <c r="IB11">
        <v>0.92304784059524536</v>
      </c>
      <c r="IC11">
        <v>0.15726947784423828</v>
      </c>
      <c r="ID11">
        <v>0.93720954656600952</v>
      </c>
      <c r="IE11">
        <v>0.3370743989944458</v>
      </c>
      <c r="IF11">
        <v>0.35592466592788696</v>
      </c>
      <c r="IG11">
        <v>0.33153939247131348</v>
      </c>
      <c r="IH11">
        <v>0.24569863080978394</v>
      </c>
      <c r="II11">
        <v>0.16771066188812256</v>
      </c>
      <c r="IJ11">
        <v>0.84570533037185669</v>
      </c>
      <c r="IK11">
        <v>0.1671290397644043</v>
      </c>
      <c r="IL11">
        <v>7.4134767055511475E-2</v>
      </c>
      <c r="IM11">
        <v>0.92678701877593994</v>
      </c>
      <c r="IN11">
        <v>8.5321962833404541E-2</v>
      </c>
      <c r="IO11">
        <v>0.14774203300476074</v>
      </c>
      <c r="IP11">
        <v>0.28390711545944214</v>
      </c>
      <c r="IQ11">
        <v>9.2635989189147949E-2</v>
      </c>
      <c r="IR11">
        <v>0.45227700471878052</v>
      </c>
      <c r="IS11">
        <v>0.70337104797363281</v>
      </c>
      <c r="IT11">
        <v>0.89753764867782593</v>
      </c>
      <c r="IU11">
        <v>0.66019165515899658</v>
      </c>
      <c r="IV11">
        <v>0.77426820993423462</v>
      </c>
      <c r="IW11">
        <v>0.91342282295227051</v>
      </c>
      <c r="IX11">
        <v>0.98930615186691284</v>
      </c>
      <c r="IY11">
        <v>0.46911466121673584</v>
      </c>
      <c r="IZ11">
        <v>0.34481364488601685</v>
      </c>
      <c r="JA11">
        <v>0.45984315872192383</v>
      </c>
      <c r="JB11">
        <v>0.82587522268295288</v>
      </c>
      <c r="JC11">
        <v>0.78191721439361572</v>
      </c>
      <c r="JD11">
        <v>0.1888766884803772</v>
      </c>
      <c r="JE11">
        <v>0.83024191856384277</v>
      </c>
      <c r="JF11">
        <v>0.25691527128219604</v>
      </c>
      <c r="JG11">
        <v>0.11208808422088623</v>
      </c>
      <c r="JH11">
        <v>0.57849103212356567</v>
      </c>
      <c r="JI11">
        <v>0.77101802825927734</v>
      </c>
      <c r="JJ11">
        <v>0.35572952032089233</v>
      </c>
      <c r="JK11">
        <v>0.30221760272979736</v>
      </c>
      <c r="JL11">
        <v>0.79838567972183228</v>
      </c>
      <c r="JM11">
        <v>0.99048447608947754</v>
      </c>
      <c r="JN11">
        <v>0.30987900495529175</v>
      </c>
      <c r="JO11">
        <v>0.85212266445159912</v>
      </c>
      <c r="JP11">
        <v>0.161609947681427</v>
      </c>
      <c r="JQ11">
        <v>0.11199331283569336</v>
      </c>
      <c r="JR11">
        <v>0.56180757284164429</v>
      </c>
      <c r="JS11">
        <v>0.4969717264175415</v>
      </c>
      <c r="JT11">
        <v>0.27515846490859985</v>
      </c>
      <c r="JU11">
        <v>0.8770606517791748</v>
      </c>
      <c r="JV11">
        <v>0.19946688413619995</v>
      </c>
      <c r="JW11">
        <v>3.5409808158874512E-2</v>
      </c>
      <c r="JX11">
        <v>0.55559617280960083</v>
      </c>
      <c r="JY11">
        <v>0.59849166870117188</v>
      </c>
      <c r="JZ11">
        <v>0.59694141149520874</v>
      </c>
      <c r="KA11">
        <v>0.40768349170684814</v>
      </c>
      <c r="KB11">
        <v>0.99468332529067993</v>
      </c>
      <c r="KC11">
        <v>0.86350560188293457</v>
      </c>
      <c r="KD11">
        <v>0.30507344007492065</v>
      </c>
      <c r="KE11">
        <v>2.3765921592712402E-2</v>
      </c>
      <c r="KF11">
        <v>0.17500048875808716</v>
      </c>
      <c r="KG11">
        <v>0.48686075210571289</v>
      </c>
      <c r="KH11">
        <v>0.19208806753158569</v>
      </c>
      <c r="KI11">
        <v>0.34148180484771729</v>
      </c>
      <c r="KJ11">
        <v>0.53557354211807251</v>
      </c>
      <c r="KK11">
        <v>0.71397948265075684</v>
      </c>
      <c r="KL11">
        <v>0.83421820402145386</v>
      </c>
      <c r="KM11">
        <v>0.69463241100311279</v>
      </c>
      <c r="KN11">
        <v>0.88749867677688599</v>
      </c>
      <c r="KO11">
        <v>0.67407321929931641</v>
      </c>
      <c r="KP11">
        <v>0.15632957220077515</v>
      </c>
      <c r="KQ11">
        <v>0.37112057209014893</v>
      </c>
      <c r="KR11">
        <v>0.17956739664077759</v>
      </c>
      <c r="KS11">
        <v>8.3267450332641602E-2</v>
      </c>
      <c r="KT11">
        <v>0.32254570722579956</v>
      </c>
      <c r="KU11">
        <v>0.94107568264007568</v>
      </c>
      <c r="KV11">
        <v>0.51389151811599731</v>
      </c>
      <c r="KW11">
        <v>0.19772672653198242</v>
      </c>
      <c r="KX11">
        <v>0.8768729567527771</v>
      </c>
      <c r="KY11">
        <v>0.83497869968414307</v>
      </c>
      <c r="KZ11">
        <v>0.41152817010879517</v>
      </c>
      <c r="LA11">
        <v>1.6779661178588867E-2</v>
      </c>
      <c r="LB11">
        <v>0.13382548093795776</v>
      </c>
      <c r="LC11">
        <v>0.17178714275360107</v>
      </c>
      <c r="LD11">
        <v>0.32810479402542114</v>
      </c>
      <c r="LE11">
        <v>0.73604393005371094</v>
      </c>
      <c r="LF11">
        <v>0.81905025243759155</v>
      </c>
      <c r="LG11">
        <v>0.83706009387969971</v>
      </c>
      <c r="LH11">
        <v>0.41944414377212524</v>
      </c>
      <c r="LI11">
        <v>0.45055127143859863</v>
      </c>
      <c r="LJ11">
        <v>0.95995205640792847</v>
      </c>
      <c r="LK11">
        <v>0.81108319759368896</v>
      </c>
      <c r="LL11">
        <v>0.55718928575515747</v>
      </c>
      <c r="LM11">
        <v>0.10787248611450195</v>
      </c>
      <c r="LN11">
        <v>2.6318490505218506E-2</v>
      </c>
      <c r="LO11">
        <v>0.74699366092681885</v>
      </c>
      <c r="LP11">
        <v>0.59442859888076782</v>
      </c>
      <c r="LQ11">
        <v>0.7112424373626709</v>
      </c>
      <c r="LR11">
        <v>0.32094496488571167</v>
      </c>
      <c r="LS11">
        <v>0.79890525341033936</v>
      </c>
      <c r="LT11">
        <v>0.8813207745552063</v>
      </c>
      <c r="LU11">
        <v>0.77268505096435547</v>
      </c>
      <c r="LV11">
        <v>0.62025970220565796</v>
      </c>
      <c r="LW11">
        <v>0.70003330707550049</v>
      </c>
      <c r="LX11">
        <v>3.07198166847229E-2</v>
      </c>
      <c r="LY11">
        <v>1.6138315200805664E-2</v>
      </c>
      <c r="LZ11">
        <v>6.4948737621307373E-2</v>
      </c>
      <c r="MA11">
        <v>9.0819716453552246E-2</v>
      </c>
      <c r="MB11">
        <v>0.93380004167556763</v>
      </c>
      <c r="MC11">
        <v>0.33057928085327148</v>
      </c>
      <c r="MD11">
        <v>0.30058091878890991</v>
      </c>
      <c r="ME11">
        <v>9.7057938575744629E-2</v>
      </c>
      <c r="MF11">
        <v>2.5681078433990479E-2</v>
      </c>
      <c r="MG11">
        <v>0.97314906120300293</v>
      </c>
      <c r="MH11">
        <v>0.86823290586471558</v>
      </c>
      <c r="MI11">
        <v>0.15801799297332764</v>
      </c>
      <c r="MJ11">
        <v>0.80105286836624146</v>
      </c>
      <c r="MK11">
        <v>2.227783203125E-2</v>
      </c>
      <c r="ML11">
        <v>0.84511417150497437</v>
      </c>
      <c r="MM11">
        <v>0.10457146167755127</v>
      </c>
      <c r="MN11">
        <v>0.57980066537857056</v>
      </c>
      <c r="MO11">
        <v>8.0809831619262695E-2</v>
      </c>
      <c r="MP11">
        <v>0.73519200086593628</v>
      </c>
      <c r="MQ11">
        <v>0.48731648921966553</v>
      </c>
      <c r="MR11">
        <v>0.52263003587722778</v>
      </c>
      <c r="MS11">
        <v>0.22912836074829102</v>
      </c>
      <c r="MT11">
        <v>0.60981649160385132</v>
      </c>
      <c r="MU11">
        <v>0.15470278263092041</v>
      </c>
      <c r="MV11">
        <v>0.89669185876846313</v>
      </c>
      <c r="MW11">
        <v>0.22828078269958496</v>
      </c>
      <c r="MX11">
        <v>0.49834555387496948</v>
      </c>
      <c r="MY11">
        <v>8.1156611442565918E-2</v>
      </c>
      <c r="MZ11">
        <v>0.59120732545852661</v>
      </c>
      <c r="NA11">
        <v>0.97310352325439453</v>
      </c>
      <c r="NB11">
        <v>2.8769910335540771E-2</v>
      </c>
      <c r="NC11">
        <v>0.44520580768585205</v>
      </c>
      <c r="ND11">
        <v>0.88309293985366821</v>
      </c>
      <c r="NE11">
        <v>0.19534707069396973</v>
      </c>
      <c r="NF11">
        <v>0.31833809614181519</v>
      </c>
      <c r="NG11">
        <v>0.95760476589202881</v>
      </c>
      <c r="NH11">
        <v>0.45258551836013794</v>
      </c>
      <c r="NI11">
        <v>0.41680097579956055</v>
      </c>
      <c r="NJ11">
        <v>0.11418145895004272</v>
      </c>
      <c r="NK11">
        <v>0.43945944309234619</v>
      </c>
      <c r="NL11">
        <v>0.64886718988418579</v>
      </c>
      <c r="NM11">
        <v>0.15241885185241699</v>
      </c>
      <c r="NN11">
        <v>0.18393915891647339</v>
      </c>
      <c r="NO11">
        <v>0.6503523588180542</v>
      </c>
      <c r="NP11">
        <v>5.6903958320617676E-3</v>
      </c>
      <c r="NQ11">
        <v>0.36344337463378906</v>
      </c>
      <c r="NR11">
        <v>0.95638316869735718</v>
      </c>
      <c r="NS11">
        <v>0.36646759510040283</v>
      </c>
      <c r="NT11">
        <v>7.0028901100158691E-3</v>
      </c>
      <c r="NU11">
        <v>0.16053128242492676</v>
      </c>
      <c r="NV11">
        <v>0.41204327344894409</v>
      </c>
      <c r="NW11">
        <v>0.70871579647064209</v>
      </c>
      <c r="NX11">
        <v>0.1025727391242981</v>
      </c>
      <c r="NY11">
        <v>0.75687837600708008</v>
      </c>
      <c r="NZ11">
        <v>0.22383207082748413</v>
      </c>
      <c r="OA11">
        <v>0.72085916996002197</v>
      </c>
      <c r="OB11">
        <v>0.97361332178115845</v>
      </c>
      <c r="OC11">
        <v>0.67134451866149902</v>
      </c>
      <c r="OD11">
        <v>0.14766997098922729</v>
      </c>
      <c r="OE11">
        <v>0.19763648509979248</v>
      </c>
      <c r="OF11">
        <v>4.8408329486846924E-2</v>
      </c>
      <c r="OG11">
        <v>0.18157863616943359</v>
      </c>
      <c r="OH11">
        <v>0.66311019659042358</v>
      </c>
      <c r="OI11">
        <v>0.76288807392120361</v>
      </c>
      <c r="OJ11">
        <v>0.26793676614761353</v>
      </c>
      <c r="OK11">
        <v>2.7143716812133789E-2</v>
      </c>
      <c r="OL11">
        <v>0.863963782787323</v>
      </c>
      <c r="OM11">
        <v>0.19768083095550537</v>
      </c>
      <c r="ON11">
        <v>0.10149794816970825</v>
      </c>
      <c r="OO11">
        <v>0.36264181137084961</v>
      </c>
      <c r="OP11">
        <v>0.59892457723617554</v>
      </c>
      <c r="OQ11">
        <v>1.8433213233947754E-2</v>
      </c>
      <c r="OR11">
        <v>0.8123365044593811</v>
      </c>
      <c r="OS11">
        <v>0.96083903312683105</v>
      </c>
      <c r="OT11">
        <v>0.8621942400932312</v>
      </c>
      <c r="OU11">
        <v>0.30504024028778076</v>
      </c>
      <c r="OV11">
        <v>0.97326737642288208</v>
      </c>
      <c r="OW11">
        <v>0.66579055786132812</v>
      </c>
      <c r="OX11">
        <v>0.43410724401473999</v>
      </c>
      <c r="OY11">
        <v>0.77899849414825439</v>
      </c>
      <c r="OZ11">
        <v>0.23230081796646118</v>
      </c>
      <c r="PA11">
        <v>9.596562385559082E-2</v>
      </c>
      <c r="PB11">
        <v>0.7717558741569519</v>
      </c>
      <c r="PC11">
        <v>0.13153111934661865</v>
      </c>
      <c r="PD11">
        <v>0.32826739549636841</v>
      </c>
      <c r="PE11">
        <v>0.59737253189086914</v>
      </c>
      <c r="PF11">
        <v>0.14961522817611694</v>
      </c>
      <c r="PG11">
        <v>0.60171282291412354</v>
      </c>
      <c r="PH11">
        <v>0.35644298791885376</v>
      </c>
      <c r="PI11">
        <v>0.44668364524841309</v>
      </c>
      <c r="PJ11">
        <v>5.0168216228485107E-2</v>
      </c>
      <c r="PK11">
        <v>0.80459487438201904</v>
      </c>
      <c r="PL11">
        <v>0.28417378664016724</v>
      </c>
      <c r="PM11">
        <v>0.30436038970947266</v>
      </c>
      <c r="PN11">
        <v>0.8045305609703064</v>
      </c>
      <c r="PO11">
        <v>0.80933010578155518</v>
      </c>
      <c r="PP11">
        <v>0.71650129556655884</v>
      </c>
      <c r="PQ11">
        <v>0.91777825355529785</v>
      </c>
      <c r="PR11">
        <v>0.48307579755783081</v>
      </c>
      <c r="PS11">
        <v>0.46729791164398193</v>
      </c>
      <c r="PT11">
        <v>0.91178733110427856</v>
      </c>
      <c r="PU11">
        <v>7.4351787567138672E-2</v>
      </c>
      <c r="PV11">
        <v>3.606027364730835E-2</v>
      </c>
      <c r="PW11">
        <v>0.99022924900054932</v>
      </c>
      <c r="PX11">
        <v>4.7339022159576416E-2</v>
      </c>
      <c r="PY11">
        <v>0.80465960502624512</v>
      </c>
      <c r="PZ11">
        <v>0.68424814939498901</v>
      </c>
      <c r="QA11">
        <v>0.77833163738250732</v>
      </c>
      <c r="QB11">
        <v>0.73503381013870239</v>
      </c>
      <c r="QC11">
        <v>0.83556938171386719</v>
      </c>
      <c r="QD11">
        <v>0.5595363974571228</v>
      </c>
      <c r="QE11">
        <v>0.49841415882110596</v>
      </c>
      <c r="QF11">
        <v>0.78694444894790649</v>
      </c>
      <c r="QG11">
        <v>0.29336285591125488</v>
      </c>
      <c r="QH11">
        <v>0.59557980298995972</v>
      </c>
      <c r="QI11">
        <v>0.41201245784759521</v>
      </c>
      <c r="QJ11">
        <v>0.23096400499343872</v>
      </c>
      <c r="QK11">
        <v>0.6568608283996582</v>
      </c>
      <c r="QL11">
        <v>0.66841596364974976</v>
      </c>
      <c r="QM11">
        <v>0.9535137414932251</v>
      </c>
      <c r="QN11">
        <v>0.57643085718154907</v>
      </c>
      <c r="QO11">
        <v>0.96054816246032715</v>
      </c>
      <c r="QP11">
        <v>0.98709028959274292</v>
      </c>
      <c r="QQ11">
        <v>0.55828177928924561</v>
      </c>
      <c r="QR11">
        <v>0.32975369691848755</v>
      </c>
      <c r="QS11">
        <v>0.24769878387451172</v>
      </c>
      <c r="QT11">
        <v>0.73428100347518921</v>
      </c>
      <c r="QU11">
        <v>0.74078190326690674</v>
      </c>
      <c r="QV11">
        <v>0.76003652811050415</v>
      </c>
      <c r="QW11">
        <v>0.27350068092346191</v>
      </c>
      <c r="QX11">
        <v>0.95692414045333862</v>
      </c>
      <c r="QY11">
        <v>0.4227060079574585</v>
      </c>
      <c r="QZ11">
        <v>0.91470366716384888</v>
      </c>
      <c r="RA11">
        <v>0.45818090438842773</v>
      </c>
      <c r="RB11">
        <v>0.70683854818344116</v>
      </c>
      <c r="RC11">
        <v>0.51109755039215088</v>
      </c>
      <c r="RD11">
        <v>0.88512474298477173</v>
      </c>
      <c r="RE11">
        <v>9.013056755065918E-2</v>
      </c>
      <c r="RF11">
        <v>0.43135088682174683</v>
      </c>
      <c r="RG11">
        <v>0.72647655010223389</v>
      </c>
      <c r="RH11">
        <v>0.32223969697952271</v>
      </c>
      <c r="RI11">
        <v>0.77902984619140625</v>
      </c>
      <c r="RJ11">
        <v>0.61392062902450562</v>
      </c>
      <c r="RK11">
        <v>0.68096458911895752</v>
      </c>
      <c r="RL11">
        <v>0.20218378305435181</v>
      </c>
      <c r="RM11">
        <v>0.15897297859191895</v>
      </c>
      <c r="RN11">
        <v>0.66476505994796753</v>
      </c>
      <c r="RO11">
        <v>0.20640981197357178</v>
      </c>
      <c r="RP11">
        <v>0.84191256761550903</v>
      </c>
      <c r="RQ11">
        <v>0.84159326553344727</v>
      </c>
      <c r="RR11">
        <v>6.1484277248382568E-2</v>
      </c>
      <c r="RS11">
        <v>0.93251192569732666</v>
      </c>
      <c r="RT11">
        <v>0.16482692956924438</v>
      </c>
      <c r="RU11">
        <v>0.61918807029724121</v>
      </c>
      <c r="RV11">
        <v>0.73968619108200073</v>
      </c>
      <c r="RW11">
        <v>0.11494719982147217</v>
      </c>
      <c r="RX11">
        <v>0.21639806032180786</v>
      </c>
      <c r="RY11">
        <v>0.91784381866455078</v>
      </c>
      <c r="RZ11">
        <v>0.73361152410507202</v>
      </c>
      <c r="SA11">
        <v>0.7134934663772583</v>
      </c>
      <c r="SB11">
        <v>0.92979246377944946</v>
      </c>
      <c r="SC11">
        <v>0.50056099891662598</v>
      </c>
      <c r="SD11">
        <v>6.6758811473846436E-2</v>
      </c>
      <c r="SE11">
        <v>0.72015511989593506</v>
      </c>
      <c r="SF11">
        <v>0.14149695634841919</v>
      </c>
      <c r="SG11">
        <v>0.4203791618347168</v>
      </c>
      <c r="SH11">
        <v>0.89250940084457397</v>
      </c>
    </row>
    <row r="12" spans="1:502" x14ac:dyDescent="0.2">
      <c r="A12" s="7">
        <v>11</v>
      </c>
      <c r="B12">
        <v>0.51181650161743164</v>
      </c>
      <c r="C12">
        <v>0.49008280038833618</v>
      </c>
      <c r="D12">
        <v>0.54218506813049316</v>
      </c>
      <c r="E12">
        <v>0.65949887037277222</v>
      </c>
      <c r="F12">
        <v>0.67419564723968506</v>
      </c>
      <c r="G12">
        <v>0.96769076585769653</v>
      </c>
      <c r="H12">
        <v>0.76194906234741211</v>
      </c>
      <c r="I12">
        <v>0.29244321584701538</v>
      </c>
      <c r="J12">
        <v>0.14865362644195557</v>
      </c>
      <c r="K12">
        <v>0.67444378137588501</v>
      </c>
      <c r="L12">
        <v>0.50130915641784668</v>
      </c>
      <c r="M12">
        <v>0.74550551176071167</v>
      </c>
      <c r="N12">
        <v>2.6039004325866699E-2</v>
      </c>
      <c r="O12">
        <v>0.58257085084915161</v>
      </c>
      <c r="P12">
        <v>0.40607833862304688</v>
      </c>
      <c r="Q12">
        <v>0.39374679327011108</v>
      </c>
      <c r="R12">
        <v>0.24366867542266846</v>
      </c>
      <c r="S12">
        <v>0.69262129068374634</v>
      </c>
      <c r="T12">
        <v>3.7108659744262695E-2</v>
      </c>
      <c r="U12">
        <v>0.86711090803146362</v>
      </c>
      <c r="V12">
        <v>0.97421109676361084</v>
      </c>
      <c r="W12">
        <v>0.29908972978591919</v>
      </c>
      <c r="X12">
        <v>7.3416233062744141E-2</v>
      </c>
      <c r="Y12">
        <v>0.44104951620101929</v>
      </c>
      <c r="Z12">
        <v>0.45381128787994385</v>
      </c>
      <c r="AA12">
        <v>0.50604110956192017</v>
      </c>
      <c r="AB12">
        <v>0.76530623435974121</v>
      </c>
      <c r="AC12">
        <v>0.67714709043502808</v>
      </c>
      <c r="AD12">
        <v>6.021583080291748E-2</v>
      </c>
      <c r="AE12">
        <v>0.99273568391799927</v>
      </c>
      <c r="AF12">
        <v>0.63749790191650391</v>
      </c>
      <c r="AG12">
        <v>0.31374591588973999</v>
      </c>
      <c r="AH12">
        <v>0.64089787006378174</v>
      </c>
      <c r="AI12">
        <v>2.9254019260406494E-2</v>
      </c>
      <c r="AJ12">
        <v>0.44224953651428223</v>
      </c>
      <c r="AK12">
        <v>0.40657109022140503</v>
      </c>
      <c r="AL12">
        <v>9.1182112693786621E-2</v>
      </c>
      <c r="AM12">
        <v>0.74212199449539185</v>
      </c>
      <c r="AN12">
        <v>0.36248350143432617</v>
      </c>
      <c r="AO12">
        <v>0.71935552358627319</v>
      </c>
      <c r="AP12">
        <v>0.18236982822418213</v>
      </c>
      <c r="AQ12">
        <v>0.62993580102920532</v>
      </c>
      <c r="AR12">
        <v>0.46491122245788574</v>
      </c>
      <c r="AS12">
        <v>0.36446493864059448</v>
      </c>
      <c r="AT12">
        <v>0.63986384868621826</v>
      </c>
      <c r="AU12">
        <v>0.32898694276809692</v>
      </c>
      <c r="AV12">
        <v>0.40315818786621094</v>
      </c>
      <c r="AW12">
        <v>0.6935228705406189</v>
      </c>
      <c r="AX12">
        <v>0.47129356861114502</v>
      </c>
      <c r="AY12">
        <v>0.62888723611831665</v>
      </c>
      <c r="AZ12">
        <v>0.37088894844055176</v>
      </c>
      <c r="BA12">
        <v>0.43803566694259644</v>
      </c>
      <c r="BB12">
        <v>0.5446399450302124</v>
      </c>
      <c r="BC12">
        <v>0.7381938099861145</v>
      </c>
      <c r="BD12">
        <v>0.3049321174621582</v>
      </c>
      <c r="BE12">
        <v>0.1000174880027771</v>
      </c>
      <c r="BF12">
        <v>0.41636049747467041</v>
      </c>
      <c r="BG12">
        <v>0.80003410577774048</v>
      </c>
      <c r="BH12">
        <v>0.33840537071228027</v>
      </c>
      <c r="BI12">
        <v>0.59261530637741089</v>
      </c>
      <c r="BJ12">
        <v>0.40951430797576904</v>
      </c>
      <c r="BK12">
        <v>0.65773087739944458</v>
      </c>
      <c r="BL12">
        <v>0.50384044647216797</v>
      </c>
      <c r="BM12">
        <v>0.1307339072227478</v>
      </c>
      <c r="BN12">
        <v>0.9418870210647583</v>
      </c>
      <c r="BO12">
        <v>0.87042719125747681</v>
      </c>
      <c r="BP12">
        <v>0.68630814552307129</v>
      </c>
      <c r="BQ12">
        <v>0.37166088819503784</v>
      </c>
      <c r="BR12">
        <v>0.10411584377288818</v>
      </c>
      <c r="BS12">
        <v>0.97871142625808716</v>
      </c>
      <c r="BT12">
        <v>0.82654333114624023</v>
      </c>
      <c r="BU12">
        <v>0.80569165945053101</v>
      </c>
      <c r="BV12">
        <v>0.48781454563140869</v>
      </c>
      <c r="BW12">
        <v>2.0242273807525635E-2</v>
      </c>
      <c r="BX12">
        <v>0.3740699291229248</v>
      </c>
      <c r="BY12">
        <v>0.39675444364547729</v>
      </c>
      <c r="BZ12">
        <v>0.26369845867156982</v>
      </c>
      <c r="CA12">
        <v>0.29537373781204224</v>
      </c>
      <c r="CB12">
        <v>0.990325927734375</v>
      </c>
      <c r="CC12">
        <v>0.47303527593612671</v>
      </c>
      <c r="CD12">
        <v>0.50970947742462158</v>
      </c>
      <c r="CE12">
        <v>0.38278013467788696</v>
      </c>
      <c r="CF12">
        <v>0.50178837776184082</v>
      </c>
      <c r="CG12">
        <v>0.86760300397872925</v>
      </c>
      <c r="CH12">
        <v>0.78914105892181396</v>
      </c>
      <c r="CI12">
        <v>0.40508109331130981</v>
      </c>
      <c r="CJ12">
        <v>0.10309839248657227</v>
      </c>
      <c r="CK12">
        <v>0.30903428792953491</v>
      </c>
      <c r="CL12">
        <v>0.97876322269439697</v>
      </c>
      <c r="CM12">
        <v>0.54446655511856079</v>
      </c>
      <c r="CN12">
        <v>0.81018614768981934</v>
      </c>
      <c r="CO12">
        <v>6.2038600444793701E-2</v>
      </c>
      <c r="CP12">
        <v>0.34694755077362061</v>
      </c>
      <c r="CQ12">
        <v>0.80832177400588989</v>
      </c>
      <c r="CR12">
        <v>0.16339588165283203</v>
      </c>
      <c r="CS12">
        <v>0.81808322668075562</v>
      </c>
      <c r="CT12">
        <v>0.88179218769073486</v>
      </c>
      <c r="CU12">
        <v>4.4852316379547119E-2</v>
      </c>
      <c r="CV12">
        <v>0.18061089515686035</v>
      </c>
      <c r="CW12">
        <v>0.83601826429367065</v>
      </c>
      <c r="CX12">
        <v>0.86924684047698975</v>
      </c>
      <c r="CY12">
        <v>0.20870906114578247</v>
      </c>
      <c r="CZ12">
        <v>0.5603785514831543</v>
      </c>
      <c r="DA12">
        <v>0.33270162343978882</v>
      </c>
      <c r="DB12">
        <v>0.72123777866363525</v>
      </c>
      <c r="DC12">
        <v>0.87661319971084595</v>
      </c>
      <c r="DD12">
        <v>0.13503527641296387</v>
      </c>
      <c r="DE12">
        <v>0.12362402677536011</v>
      </c>
      <c r="DF12">
        <v>5.3792834281921387E-2</v>
      </c>
      <c r="DG12">
        <v>1.2981235980987549E-2</v>
      </c>
      <c r="DH12">
        <v>0.57383155822753906</v>
      </c>
      <c r="DI12">
        <v>0.51353400945663452</v>
      </c>
      <c r="DJ12">
        <v>1.5166401863098145E-2</v>
      </c>
      <c r="DK12">
        <v>0.98554998636245728</v>
      </c>
      <c r="DL12">
        <v>0.33605694770812988</v>
      </c>
      <c r="DM12">
        <v>0.43706291913986206</v>
      </c>
      <c r="DN12">
        <v>0.86396443843841553</v>
      </c>
      <c r="DO12">
        <v>0.83100157976150513</v>
      </c>
      <c r="DP12">
        <v>0.87416505813598633</v>
      </c>
      <c r="DQ12">
        <v>0.84934991598129272</v>
      </c>
      <c r="DR12">
        <v>0.79726946353912354</v>
      </c>
      <c r="DS12">
        <v>0.7705884575843811</v>
      </c>
      <c r="DT12">
        <v>8.6898565292358398E-2</v>
      </c>
      <c r="DU12">
        <v>0.36666697263717651</v>
      </c>
      <c r="DV12">
        <v>2.8765559196472168E-2</v>
      </c>
      <c r="DW12">
        <v>0.97575837373733521</v>
      </c>
      <c r="DX12">
        <v>2.2414207458496094E-2</v>
      </c>
      <c r="DY12">
        <v>0.15704387426376343</v>
      </c>
      <c r="DZ12">
        <v>0.11686336994171143</v>
      </c>
      <c r="EA12">
        <v>0.58377939462661743</v>
      </c>
      <c r="EB12">
        <v>0.83140778541564941</v>
      </c>
      <c r="EC12">
        <v>8.0893218517303467E-2</v>
      </c>
      <c r="ED12">
        <v>0.54282510280609131</v>
      </c>
      <c r="EE12">
        <v>0.96336489915847778</v>
      </c>
      <c r="EF12">
        <v>0.97023916244506836</v>
      </c>
      <c r="EG12">
        <v>8.1635415554046631E-2</v>
      </c>
      <c r="EH12">
        <v>0.53888952732086182</v>
      </c>
      <c r="EI12">
        <v>0.23029857873916626</v>
      </c>
      <c r="EJ12">
        <v>0.65405726432800293</v>
      </c>
      <c r="EK12">
        <v>0.82632368803024292</v>
      </c>
      <c r="EL12">
        <v>0.16639697551727295</v>
      </c>
      <c r="EM12">
        <v>1.3059437274932861E-2</v>
      </c>
      <c r="EN12">
        <v>0.55992507934570312</v>
      </c>
      <c r="EO12">
        <v>0.59626907110214233</v>
      </c>
      <c r="EP12">
        <v>0.64391434192657471</v>
      </c>
      <c r="EQ12">
        <v>0.46844679117202759</v>
      </c>
      <c r="ER12">
        <v>0.77994465827941895</v>
      </c>
      <c r="ES12">
        <v>0.42766541242599487</v>
      </c>
      <c r="ET12">
        <v>0.92536008358001709</v>
      </c>
      <c r="EU12">
        <v>0.54720526933670044</v>
      </c>
      <c r="EV12">
        <v>2.4382114410400391E-2</v>
      </c>
      <c r="EW12">
        <v>0.50221437215805054</v>
      </c>
      <c r="EX12">
        <v>0.5281292200088501</v>
      </c>
      <c r="EY12">
        <v>0.50964981317520142</v>
      </c>
      <c r="EZ12">
        <v>7.4792623519897461E-2</v>
      </c>
      <c r="FA12">
        <v>0.78775042295455933</v>
      </c>
      <c r="FB12">
        <v>0.61121833324432373</v>
      </c>
      <c r="FC12">
        <v>0.69129067659378052</v>
      </c>
      <c r="FD12">
        <v>0.48714542388916016</v>
      </c>
      <c r="FE12">
        <v>0.92886584997177124</v>
      </c>
      <c r="FF12">
        <v>0.30335056781768799</v>
      </c>
      <c r="FG12">
        <v>0.51845842599868774</v>
      </c>
      <c r="FH12">
        <v>0.54494881629943848</v>
      </c>
      <c r="FI12">
        <v>0.38753575086593628</v>
      </c>
      <c r="FJ12">
        <v>0.28110063076019287</v>
      </c>
      <c r="FK12">
        <v>0.7739289402961731</v>
      </c>
      <c r="FL12">
        <v>0.46237516403198242</v>
      </c>
      <c r="FM12">
        <v>0.83374303579330444</v>
      </c>
      <c r="FN12">
        <v>0.59701979160308838</v>
      </c>
      <c r="FO12">
        <v>0.11254841089248657</v>
      </c>
      <c r="FP12">
        <v>0.83738589286804199</v>
      </c>
      <c r="FQ12">
        <v>0.78610342741012573</v>
      </c>
      <c r="FR12">
        <v>0.75776088237762451</v>
      </c>
      <c r="FS12">
        <v>0.82685834169387817</v>
      </c>
      <c r="FT12">
        <v>0.35485649108886719</v>
      </c>
      <c r="FU12">
        <v>0.50249046087265015</v>
      </c>
      <c r="FV12">
        <v>5.220329761505127E-2</v>
      </c>
      <c r="FW12">
        <v>0.8627205491065979</v>
      </c>
      <c r="FX12">
        <v>0.73970150947570801</v>
      </c>
      <c r="FY12">
        <v>0.12066048383712769</v>
      </c>
      <c r="FZ12">
        <v>0.12957799434661865</v>
      </c>
      <c r="GA12">
        <v>8.4942162036895752E-2</v>
      </c>
      <c r="GB12">
        <v>0.95999956130981445</v>
      </c>
      <c r="GC12">
        <v>4.887765645980835E-2</v>
      </c>
      <c r="GD12">
        <v>0.82759249210357666</v>
      </c>
      <c r="GE12">
        <v>0.79290062189102173</v>
      </c>
      <c r="GF12">
        <v>0.68011832237243652</v>
      </c>
      <c r="GG12">
        <v>0.60653895139694214</v>
      </c>
      <c r="GH12">
        <v>0.25055587291717529</v>
      </c>
      <c r="GI12">
        <v>0.48616868257522583</v>
      </c>
      <c r="GJ12">
        <v>0.96383953094482422</v>
      </c>
      <c r="GK12">
        <v>0.91479915380477905</v>
      </c>
      <c r="GL12">
        <v>9.7503781318664551E-2</v>
      </c>
      <c r="GM12">
        <v>0.88013941049575806</v>
      </c>
      <c r="GN12">
        <v>0.22748398780822754</v>
      </c>
      <c r="GO12">
        <v>3.7195861339569092E-2</v>
      </c>
      <c r="GP12">
        <v>0.24032342433929443</v>
      </c>
      <c r="GQ12">
        <v>0.17165118455886841</v>
      </c>
      <c r="GR12">
        <v>0.44303655624389648</v>
      </c>
      <c r="GS12">
        <v>0.37027448415756226</v>
      </c>
      <c r="GT12">
        <v>0.55187857151031494</v>
      </c>
      <c r="GU12">
        <v>0.55461269617080688</v>
      </c>
      <c r="GV12">
        <v>0.59127116203308105</v>
      </c>
      <c r="GW12">
        <v>0.28421324491500854</v>
      </c>
      <c r="GX12">
        <v>0.98413455486297607</v>
      </c>
      <c r="GY12">
        <v>0.98562794923782349</v>
      </c>
      <c r="GZ12">
        <v>0.36487579345703125</v>
      </c>
      <c r="HA12">
        <v>1.3448178768157959E-2</v>
      </c>
      <c r="HB12">
        <v>0.89628326892852783</v>
      </c>
      <c r="HC12">
        <v>0.19962126016616821</v>
      </c>
      <c r="HD12">
        <v>0.12157750129699707</v>
      </c>
      <c r="HE12">
        <v>0.7972981333732605</v>
      </c>
      <c r="HF12">
        <v>0.63286817073822021</v>
      </c>
      <c r="HG12">
        <v>0.97546225786209106</v>
      </c>
      <c r="HH12">
        <v>8.7267398834228516E-2</v>
      </c>
      <c r="HI12">
        <v>0.27058976888656616</v>
      </c>
      <c r="HJ12">
        <v>0.35190927982330322</v>
      </c>
      <c r="HK12">
        <v>0.65159088373184204</v>
      </c>
      <c r="HL12">
        <v>0.80912566184997559</v>
      </c>
      <c r="HM12">
        <v>0.10428255796432495</v>
      </c>
      <c r="HN12">
        <v>0.10302817821502686</v>
      </c>
      <c r="HO12">
        <v>0.89164239168167114</v>
      </c>
      <c r="HP12">
        <v>0.85874652862548828</v>
      </c>
      <c r="HQ12">
        <v>0.89609378576278687</v>
      </c>
      <c r="HR12">
        <v>0.15557301044464111</v>
      </c>
      <c r="HS12">
        <v>0.70007234811782837</v>
      </c>
      <c r="HT12">
        <v>0.7852632999420166</v>
      </c>
      <c r="HU12">
        <v>0.3111235499382019</v>
      </c>
      <c r="HV12">
        <v>0.576743483543396</v>
      </c>
      <c r="HW12">
        <v>0.68778163194656372</v>
      </c>
      <c r="HX12">
        <v>0.31847333908081055</v>
      </c>
      <c r="HY12">
        <v>0.47247976064682007</v>
      </c>
      <c r="HZ12">
        <v>5.9715867042541504E-2</v>
      </c>
      <c r="IA12">
        <v>0.5877414345741272</v>
      </c>
      <c r="IB12">
        <v>0.82196307182312012</v>
      </c>
      <c r="IC12">
        <v>0.60190314054489136</v>
      </c>
      <c r="ID12">
        <v>1.7679929733276367E-3</v>
      </c>
      <c r="IE12">
        <v>2.0618259906768799E-2</v>
      </c>
      <c r="IF12">
        <v>0.99623298645019531</v>
      </c>
      <c r="IG12">
        <v>0.91039222478866577</v>
      </c>
      <c r="IH12">
        <v>0.83240425586700439</v>
      </c>
      <c r="II12">
        <v>0.51039892435073853</v>
      </c>
      <c r="IJ12">
        <v>0.83182263374328613</v>
      </c>
      <c r="IK12">
        <v>0.73882836103439331</v>
      </c>
      <c r="IL12">
        <v>0.59148061275482178</v>
      </c>
      <c r="IM12">
        <v>0.75001555681228638</v>
      </c>
      <c r="IN12">
        <v>0.81243562698364258</v>
      </c>
      <c r="IO12">
        <v>0.94860070943832397</v>
      </c>
      <c r="IP12">
        <v>0.75732958316802979</v>
      </c>
      <c r="IQ12">
        <v>0.11697059869766235</v>
      </c>
      <c r="IR12">
        <v>0.36806464195251465</v>
      </c>
      <c r="IS12">
        <v>0.56223124265670776</v>
      </c>
      <c r="IT12">
        <v>0.32488524913787842</v>
      </c>
      <c r="IU12">
        <v>0.43896180391311646</v>
      </c>
      <c r="IV12">
        <v>0.57811641693115234</v>
      </c>
      <c r="IW12">
        <v>0.65399974584579468</v>
      </c>
      <c r="IX12">
        <v>0.13380825519561768</v>
      </c>
      <c r="IY12">
        <v>9.5072388648986816E-3</v>
      </c>
      <c r="IZ12">
        <v>0.12453675270080566</v>
      </c>
      <c r="JA12">
        <v>0.49056881666183472</v>
      </c>
      <c r="JB12">
        <v>0.44661080837249756</v>
      </c>
      <c r="JC12">
        <v>0.85357028245925903</v>
      </c>
      <c r="JD12">
        <v>0.49493551254272461</v>
      </c>
      <c r="JE12">
        <v>0.92160886526107788</v>
      </c>
      <c r="JF12">
        <v>0.77678167819976807</v>
      </c>
      <c r="JG12">
        <v>0.24318462610244751</v>
      </c>
      <c r="JH12">
        <v>0.43571162223815918</v>
      </c>
      <c r="JI12">
        <v>2.042311429977417E-2</v>
      </c>
      <c r="JJ12">
        <v>0.9669111967086792</v>
      </c>
      <c r="JK12">
        <v>0.46307927370071411</v>
      </c>
      <c r="JL12">
        <v>0.65517807006835938</v>
      </c>
      <c r="JM12">
        <v>0.97457259893417358</v>
      </c>
      <c r="JN12">
        <v>0.51681625843048096</v>
      </c>
      <c r="JO12">
        <v>0.82630354166030884</v>
      </c>
      <c r="JP12">
        <v>0.7766869068145752</v>
      </c>
      <c r="JQ12">
        <v>0.22650116682052612</v>
      </c>
      <c r="JR12">
        <v>0.16166532039642334</v>
      </c>
      <c r="JS12">
        <v>0.93985205888748169</v>
      </c>
      <c r="JT12">
        <v>0.54175424575805664</v>
      </c>
      <c r="JU12">
        <v>0.86416047811508179</v>
      </c>
      <c r="JV12">
        <v>0.70010340213775635</v>
      </c>
      <c r="JW12">
        <v>0.22028976678848267</v>
      </c>
      <c r="JX12">
        <v>0.26318526268005371</v>
      </c>
      <c r="JY12">
        <v>0.26163500547409058</v>
      </c>
      <c r="JZ12">
        <v>7.237708568572998E-2</v>
      </c>
      <c r="KA12">
        <v>0.65937691926956177</v>
      </c>
      <c r="KB12">
        <v>0.52819919586181641</v>
      </c>
      <c r="KC12">
        <v>0.96976703405380249</v>
      </c>
      <c r="KD12">
        <v>0.68845951557159424</v>
      </c>
      <c r="KE12">
        <v>0.83969408273696899</v>
      </c>
      <c r="KF12">
        <v>0.15155434608459473</v>
      </c>
      <c r="KG12">
        <v>0.85678166151046753</v>
      </c>
      <c r="KH12">
        <v>6.1753988265991211E-3</v>
      </c>
      <c r="KI12">
        <v>0.20026713609695435</v>
      </c>
      <c r="KJ12">
        <v>0.37867307662963867</v>
      </c>
      <c r="KK12">
        <v>0.49891179800033569</v>
      </c>
      <c r="KL12">
        <v>0.35932600498199463</v>
      </c>
      <c r="KM12">
        <v>0.55219227075576782</v>
      </c>
      <c r="KN12">
        <v>0.33876681327819824</v>
      </c>
      <c r="KO12">
        <v>0.82102316617965698</v>
      </c>
      <c r="KP12">
        <v>3.5814166069030762E-2</v>
      </c>
      <c r="KQ12">
        <v>0.84426099061965942</v>
      </c>
      <c r="KR12">
        <v>0.74796104431152344</v>
      </c>
      <c r="KS12">
        <v>0.9872393012046814</v>
      </c>
      <c r="KT12">
        <v>0.60576927661895752</v>
      </c>
      <c r="KU12">
        <v>0.17858511209487915</v>
      </c>
      <c r="KV12">
        <v>0.86242032051086426</v>
      </c>
      <c r="KW12">
        <v>0.54156655073165894</v>
      </c>
      <c r="KX12">
        <v>0.4996722936630249</v>
      </c>
      <c r="KY12">
        <v>7.6221764087677002E-2</v>
      </c>
      <c r="KZ12">
        <v>0.6814732551574707</v>
      </c>
      <c r="LA12">
        <v>0.7985190749168396</v>
      </c>
      <c r="LB12">
        <v>0.83648073673248291</v>
      </c>
      <c r="LC12">
        <v>0.99279838800430298</v>
      </c>
      <c r="LD12">
        <v>0.40073752403259277</v>
      </c>
      <c r="LE12">
        <v>0.48374384641647339</v>
      </c>
      <c r="LF12">
        <v>0.50175368785858154</v>
      </c>
      <c r="LG12">
        <v>8.413773775100708E-2</v>
      </c>
      <c r="LH12">
        <v>0.11524486541748047</v>
      </c>
      <c r="LI12">
        <v>0.6246456503868103</v>
      </c>
      <c r="LJ12">
        <v>0.4757767915725708</v>
      </c>
      <c r="LK12">
        <v>0.22188287973403931</v>
      </c>
      <c r="LL12">
        <v>0.77256608009338379</v>
      </c>
      <c r="LM12">
        <v>0.69101208448410034</v>
      </c>
      <c r="LN12">
        <v>0.41168725490570068</v>
      </c>
      <c r="LO12">
        <v>0.25912219285964966</v>
      </c>
      <c r="LP12">
        <v>0.37593603134155273</v>
      </c>
      <c r="LQ12">
        <v>0.98563855886459351</v>
      </c>
      <c r="LR12">
        <v>0.46359884738922119</v>
      </c>
      <c r="LS12">
        <v>0.54601436853408813</v>
      </c>
      <c r="LT12">
        <v>0.4373786449432373</v>
      </c>
      <c r="LU12">
        <v>0.28495329618453979</v>
      </c>
      <c r="LV12">
        <v>0.36472690105438232</v>
      </c>
      <c r="LW12">
        <v>0.69541341066360474</v>
      </c>
      <c r="LX12">
        <v>0.6808319091796875</v>
      </c>
      <c r="LY12">
        <v>0.72964233160018921</v>
      </c>
      <c r="LZ12">
        <v>0.75551331043243408</v>
      </c>
      <c r="MA12">
        <v>0.59849363565444946</v>
      </c>
      <c r="MB12">
        <v>0.99527287483215332</v>
      </c>
      <c r="MC12">
        <v>0.96527451276779175</v>
      </c>
      <c r="MD12">
        <v>0.76175153255462646</v>
      </c>
      <c r="ME12">
        <v>0.69037467241287231</v>
      </c>
      <c r="MF12">
        <v>0.63784265518188477</v>
      </c>
      <c r="MG12">
        <v>0.53292649984359741</v>
      </c>
      <c r="MH12">
        <v>0.82271158695220947</v>
      </c>
      <c r="MI12">
        <v>0.46574646234512329</v>
      </c>
      <c r="MJ12">
        <v>0.68697142601013184</v>
      </c>
      <c r="MK12">
        <v>0.5098077654838562</v>
      </c>
      <c r="ML12">
        <v>0.76926505565643311</v>
      </c>
      <c r="MM12">
        <v>0.24449425935745239</v>
      </c>
      <c r="MN12">
        <v>0.74550342559814453</v>
      </c>
      <c r="MO12">
        <v>0.39988559484481812</v>
      </c>
      <c r="MP12">
        <v>0.15201008319854736</v>
      </c>
      <c r="MQ12">
        <v>0.18732362985610962</v>
      </c>
      <c r="MR12">
        <v>0.89382195472717285</v>
      </c>
      <c r="MS12">
        <v>0.27451008558273315</v>
      </c>
      <c r="MT12">
        <v>0.81939637660980225</v>
      </c>
      <c r="MU12">
        <v>0.56138545274734497</v>
      </c>
      <c r="MV12">
        <v>0.8929743766784668</v>
      </c>
      <c r="MW12">
        <v>0.16303914785385132</v>
      </c>
      <c r="MX12">
        <v>0.74585020542144775</v>
      </c>
      <c r="MY12">
        <v>0.25590091943740845</v>
      </c>
      <c r="MZ12">
        <v>0.63779711723327637</v>
      </c>
      <c r="NA12">
        <v>0.69346350431442261</v>
      </c>
      <c r="NB12">
        <v>0.10989940166473389</v>
      </c>
      <c r="NC12">
        <v>0.54778653383255005</v>
      </c>
      <c r="ND12">
        <v>0.86004066467285156</v>
      </c>
      <c r="NE12">
        <v>0.98303169012069702</v>
      </c>
      <c r="NF12">
        <v>0.62229835987091064</v>
      </c>
      <c r="NG12">
        <v>0.11727911233901978</v>
      </c>
      <c r="NH12">
        <v>8.1494569778442383E-2</v>
      </c>
      <c r="NI12">
        <v>0.77887505292892456</v>
      </c>
      <c r="NJ12">
        <v>0.10415303707122803</v>
      </c>
      <c r="NK12">
        <v>0.31356078386306763</v>
      </c>
      <c r="NL12">
        <v>0.81711244583129883</v>
      </c>
      <c r="NM12">
        <v>0.84863275289535522</v>
      </c>
      <c r="NN12">
        <v>0.31504595279693604</v>
      </c>
      <c r="NO12">
        <v>0.6703839898109436</v>
      </c>
      <c r="NP12">
        <v>2.8136968612670898E-2</v>
      </c>
      <c r="NQ12">
        <v>0.62107676267623901</v>
      </c>
      <c r="NR12">
        <v>3.1161189079284668E-2</v>
      </c>
      <c r="NS12">
        <v>0.67169648408889771</v>
      </c>
      <c r="NT12">
        <v>0.82522487640380859</v>
      </c>
      <c r="NU12">
        <v>7.6736867427825928E-2</v>
      </c>
      <c r="NV12">
        <v>0.37340939044952393</v>
      </c>
      <c r="NW12">
        <v>0.76726633310317993</v>
      </c>
      <c r="NX12">
        <v>0.42157196998596191</v>
      </c>
      <c r="NY12">
        <v>0.88852566480636597</v>
      </c>
      <c r="NZ12">
        <v>0.38555276393890381</v>
      </c>
      <c r="OA12">
        <v>0.63830691576004028</v>
      </c>
      <c r="OB12">
        <v>0.33603811264038086</v>
      </c>
      <c r="OC12">
        <v>0.81236356496810913</v>
      </c>
      <c r="OD12">
        <v>0.86233007907867432</v>
      </c>
      <c r="OE12">
        <v>0.71310192346572876</v>
      </c>
      <c r="OF12">
        <v>0.84627223014831543</v>
      </c>
      <c r="OG12">
        <v>0.32780379056930542</v>
      </c>
      <c r="OH12">
        <v>0.42758166790008545</v>
      </c>
      <c r="OI12">
        <v>0.93263036012649536</v>
      </c>
      <c r="OJ12">
        <v>0.69183731079101562</v>
      </c>
      <c r="OK12">
        <v>0.52865737676620483</v>
      </c>
      <c r="OL12">
        <v>0.86237442493438721</v>
      </c>
      <c r="OM12">
        <v>0.76619154214859009</v>
      </c>
      <c r="ON12">
        <v>2.7335405349731445E-2</v>
      </c>
      <c r="OO12">
        <v>0.26361817121505737</v>
      </c>
      <c r="OP12">
        <v>0.68312680721282959</v>
      </c>
      <c r="OQ12">
        <v>0.47703009843826294</v>
      </c>
      <c r="OR12">
        <v>0.62553262710571289</v>
      </c>
      <c r="OS12">
        <v>0.52688783407211304</v>
      </c>
      <c r="OT12">
        <v>0.9697338342666626</v>
      </c>
      <c r="OU12">
        <v>0.63796097040176392</v>
      </c>
      <c r="OV12">
        <v>0.33048415184020996</v>
      </c>
      <c r="OW12">
        <v>9.8800837993621826E-2</v>
      </c>
      <c r="OX12">
        <v>0.44369208812713623</v>
      </c>
      <c r="OY12">
        <v>0.89699441194534302</v>
      </c>
      <c r="OZ12">
        <v>0.76065921783447266</v>
      </c>
      <c r="PA12">
        <v>0.43644946813583374</v>
      </c>
      <c r="PB12">
        <v>0.79622471332550049</v>
      </c>
      <c r="PC12">
        <v>0.99296098947525024</v>
      </c>
      <c r="PD12">
        <v>0.26206612586975098</v>
      </c>
      <c r="PE12">
        <v>0.81430882215499878</v>
      </c>
      <c r="PF12">
        <v>0.26640641689300537</v>
      </c>
      <c r="PG12">
        <v>2.1136581897735596E-2</v>
      </c>
      <c r="PH12">
        <v>0.11137723922729492</v>
      </c>
      <c r="PI12">
        <v>0.71486181020736694</v>
      </c>
      <c r="PJ12">
        <v>0.46928846836090088</v>
      </c>
      <c r="PK12">
        <v>0.94886738061904907</v>
      </c>
      <c r="PL12">
        <v>0.96905398368835449</v>
      </c>
      <c r="PM12">
        <v>0.46922415494918823</v>
      </c>
      <c r="PN12">
        <v>0.47402369976043701</v>
      </c>
      <c r="PO12">
        <v>0.38119488954544067</v>
      </c>
      <c r="PP12">
        <v>0.58247184753417969</v>
      </c>
      <c r="PQ12">
        <v>0.14776939153671265</v>
      </c>
      <c r="PR12">
        <v>0.13199150562286377</v>
      </c>
      <c r="PS12">
        <v>0.5764809250831604</v>
      </c>
      <c r="PT12">
        <v>0.73904538154602051</v>
      </c>
      <c r="PU12">
        <v>0.70075386762619019</v>
      </c>
      <c r="PV12">
        <v>0.65492284297943115</v>
      </c>
      <c r="PW12">
        <v>0.71203261613845825</v>
      </c>
      <c r="PX12">
        <v>0.46935319900512695</v>
      </c>
      <c r="PY12">
        <v>0.34894174337387085</v>
      </c>
      <c r="PZ12">
        <v>0.44302523136138916</v>
      </c>
      <c r="QA12">
        <v>0.39972740411758423</v>
      </c>
      <c r="QB12">
        <v>0.50026297569274902</v>
      </c>
      <c r="QC12">
        <v>0.22422999143600464</v>
      </c>
      <c r="QD12">
        <v>0.16310775279998779</v>
      </c>
      <c r="QE12">
        <v>0.45163804292678833</v>
      </c>
      <c r="QF12">
        <v>0.95805644989013672</v>
      </c>
      <c r="QG12">
        <v>0.26027339696884155</v>
      </c>
      <c r="QH12">
        <v>7.6706051826477051E-2</v>
      </c>
      <c r="QI12">
        <v>0.89565759897232056</v>
      </c>
      <c r="QJ12">
        <v>0.32155442237854004</v>
      </c>
      <c r="QK12">
        <v>0.33310955762863159</v>
      </c>
      <c r="QL12">
        <v>0.61820733547210693</v>
      </c>
      <c r="QM12">
        <v>0.24112445116043091</v>
      </c>
      <c r="QN12">
        <v>0.62524175643920898</v>
      </c>
      <c r="QO12">
        <v>0.65178388357162476</v>
      </c>
      <c r="QP12">
        <v>0.22297537326812744</v>
      </c>
      <c r="QQ12">
        <v>0.99444729089736938</v>
      </c>
      <c r="QR12">
        <v>0.91239237785339355</v>
      </c>
      <c r="QS12">
        <v>0.39897459745407104</v>
      </c>
      <c r="QT12">
        <v>0.40547549724578857</v>
      </c>
      <c r="QU12">
        <v>0.42473012208938599</v>
      </c>
      <c r="QV12">
        <v>0.93819427490234375</v>
      </c>
      <c r="QW12">
        <v>0.62161773443222046</v>
      </c>
      <c r="QX12">
        <v>8.7399601936340332E-2</v>
      </c>
      <c r="QY12">
        <v>0.57939726114273071</v>
      </c>
      <c r="QZ12">
        <v>0.12287449836730957</v>
      </c>
      <c r="RA12">
        <v>0.371532142162323</v>
      </c>
      <c r="RB12">
        <v>0.17579114437103271</v>
      </c>
      <c r="RC12">
        <v>0.54981833696365356</v>
      </c>
      <c r="RD12">
        <v>0.75482416152954102</v>
      </c>
      <c r="RE12">
        <v>9.6044480800628662E-2</v>
      </c>
      <c r="RF12">
        <v>0.39117014408111572</v>
      </c>
      <c r="RG12">
        <v>0.98693329095840454</v>
      </c>
      <c r="RH12">
        <v>0.44372344017028809</v>
      </c>
      <c r="RI12">
        <v>0.27861422300338745</v>
      </c>
      <c r="RJ12">
        <v>0.34565818309783936</v>
      </c>
      <c r="RK12">
        <v>0.86687737703323364</v>
      </c>
      <c r="RL12">
        <v>0.82366657257080078</v>
      </c>
      <c r="RM12">
        <v>0.32945865392684937</v>
      </c>
      <c r="RN12">
        <v>0.87110340595245361</v>
      </c>
      <c r="RO12">
        <v>0.50660616159439087</v>
      </c>
      <c r="RP12">
        <v>0.5062868595123291</v>
      </c>
      <c r="RQ12">
        <v>0.7261778712272644</v>
      </c>
      <c r="RR12">
        <v>0.5972055196762085</v>
      </c>
      <c r="RS12">
        <v>0.82952052354812622</v>
      </c>
      <c r="RT12">
        <v>0.28388166427612305</v>
      </c>
      <c r="RU12">
        <v>0.40437978506088257</v>
      </c>
      <c r="RV12">
        <v>0.779640793800354</v>
      </c>
      <c r="RW12">
        <v>0.8810916543006897</v>
      </c>
      <c r="RX12">
        <v>0.58253741264343262</v>
      </c>
      <c r="RY12">
        <v>0.39830511808395386</v>
      </c>
      <c r="RZ12">
        <v>0.37818706035614014</v>
      </c>
      <c r="SA12">
        <v>0.5944860577583313</v>
      </c>
      <c r="SB12">
        <v>0.16525459289550781</v>
      </c>
      <c r="SC12">
        <v>0.73145240545272827</v>
      </c>
      <c r="SD12">
        <v>0.38484871387481689</v>
      </c>
      <c r="SE12">
        <v>0.80619055032730103</v>
      </c>
      <c r="SF12">
        <v>8.5072755813598633E-2</v>
      </c>
      <c r="SG12">
        <v>0.55720299482345581</v>
      </c>
      <c r="SH12">
        <v>0.40198171138763428</v>
      </c>
    </row>
    <row r="13" spans="1:502" x14ac:dyDescent="0.2">
      <c r="A13" s="7">
        <v>12</v>
      </c>
      <c r="B13">
        <v>0.71160191297531128</v>
      </c>
      <c r="C13">
        <v>0.45606327056884766</v>
      </c>
      <c r="D13">
        <v>0.57337707281112671</v>
      </c>
      <c r="E13">
        <v>0.58807384967803955</v>
      </c>
      <c r="F13">
        <v>0.88156896829605103</v>
      </c>
      <c r="G13">
        <v>0.6758272647857666</v>
      </c>
      <c r="H13">
        <v>0.20632141828536987</v>
      </c>
      <c r="I13">
        <v>6.2531828880310059E-2</v>
      </c>
      <c r="J13">
        <v>0.5883219838142395</v>
      </c>
      <c r="K13">
        <v>0.41518735885620117</v>
      </c>
      <c r="L13">
        <v>0.65938371419906616</v>
      </c>
      <c r="M13">
        <v>0.93991720676422119</v>
      </c>
      <c r="N13">
        <v>0.4964490532875061</v>
      </c>
      <c r="O13">
        <v>0.31995654106140137</v>
      </c>
      <c r="P13">
        <v>0.30762499570846558</v>
      </c>
      <c r="Q13">
        <v>0.15754687786102295</v>
      </c>
      <c r="R13">
        <v>0.60649949312210083</v>
      </c>
      <c r="S13">
        <v>0.95098686218261719</v>
      </c>
      <c r="T13">
        <v>0.78098911046981812</v>
      </c>
      <c r="U13">
        <v>0.88808929920196533</v>
      </c>
      <c r="V13">
        <v>0.21296793222427368</v>
      </c>
      <c r="W13">
        <v>0.98729443550109863</v>
      </c>
      <c r="X13">
        <v>0.35492771863937378</v>
      </c>
      <c r="Y13">
        <v>0.36768949031829834</v>
      </c>
      <c r="Z13">
        <v>0.41991931200027466</v>
      </c>
      <c r="AA13">
        <v>0.6791844367980957</v>
      </c>
      <c r="AB13">
        <v>0.59102529287338257</v>
      </c>
      <c r="AC13">
        <v>0.97409403324127197</v>
      </c>
      <c r="AD13">
        <v>0.90661388635635376</v>
      </c>
      <c r="AE13">
        <v>0.5513761043548584</v>
      </c>
      <c r="AF13">
        <v>0.22762411832809448</v>
      </c>
      <c r="AG13">
        <v>0.55477607250213623</v>
      </c>
      <c r="AH13">
        <v>0.94313222169876099</v>
      </c>
      <c r="AI13">
        <v>0.35612773895263672</v>
      </c>
      <c r="AJ13">
        <v>0.32044929265975952</v>
      </c>
      <c r="AK13">
        <v>5.0603151321411133E-3</v>
      </c>
      <c r="AL13">
        <v>0.65600019693374634</v>
      </c>
      <c r="AM13">
        <v>0.27636170387268066</v>
      </c>
      <c r="AN13">
        <v>0.63323372602462769</v>
      </c>
      <c r="AO13">
        <v>9.6248030662536621E-2</v>
      </c>
      <c r="AP13">
        <v>0.54381400346755981</v>
      </c>
      <c r="AQ13">
        <v>0.37878942489624023</v>
      </c>
      <c r="AR13">
        <v>0.27834314107894897</v>
      </c>
      <c r="AS13">
        <v>0.55374205112457275</v>
      </c>
      <c r="AT13">
        <v>0.24286514520645142</v>
      </c>
      <c r="AU13">
        <v>0.31703639030456543</v>
      </c>
      <c r="AV13">
        <v>0.60740107297897339</v>
      </c>
      <c r="AW13">
        <v>0.38517177104949951</v>
      </c>
      <c r="AX13">
        <v>0.54276543855667114</v>
      </c>
      <c r="AY13">
        <v>0.28476715087890625</v>
      </c>
      <c r="AZ13">
        <v>0.35191386938095093</v>
      </c>
      <c r="BA13">
        <v>0.45851814746856689</v>
      </c>
      <c r="BB13">
        <v>0.65207201242446899</v>
      </c>
      <c r="BC13">
        <v>0.2188103199005127</v>
      </c>
      <c r="BD13">
        <v>1.3895690441131592E-2</v>
      </c>
      <c r="BE13">
        <v>0.3302386999130249</v>
      </c>
      <c r="BF13">
        <v>0.71391230821609497</v>
      </c>
      <c r="BG13">
        <v>0.25228357315063477</v>
      </c>
      <c r="BH13">
        <v>0.50649350881576538</v>
      </c>
      <c r="BI13">
        <v>0.32339251041412354</v>
      </c>
      <c r="BJ13">
        <v>0.57160907983779907</v>
      </c>
      <c r="BK13">
        <v>0.41771864891052246</v>
      </c>
      <c r="BL13">
        <v>4.4612109661102295E-2</v>
      </c>
      <c r="BM13">
        <v>0.85576522350311279</v>
      </c>
      <c r="BN13">
        <v>0.7843053936958313</v>
      </c>
      <c r="BO13">
        <v>0.60018634796142578</v>
      </c>
      <c r="BP13">
        <v>0.28553909063339233</v>
      </c>
      <c r="BQ13">
        <v>1.7994046211242676E-2</v>
      </c>
      <c r="BR13">
        <v>0.89258962869644165</v>
      </c>
      <c r="BS13">
        <v>0.74042153358459473</v>
      </c>
      <c r="BT13">
        <v>0.7195698618888855</v>
      </c>
      <c r="BU13">
        <v>0.40169274806976318</v>
      </c>
      <c r="BV13">
        <v>0.93412047624588013</v>
      </c>
      <c r="BW13">
        <v>0.2879481315612793</v>
      </c>
      <c r="BX13">
        <v>0.31063264608383179</v>
      </c>
      <c r="BY13">
        <v>0.17757666110992432</v>
      </c>
      <c r="BZ13">
        <v>0.20925194025039673</v>
      </c>
      <c r="CA13">
        <v>0.90420413017272949</v>
      </c>
      <c r="CB13">
        <v>0.3869134783744812</v>
      </c>
      <c r="CC13">
        <v>0.42358767986297607</v>
      </c>
      <c r="CD13">
        <v>0.29665833711624146</v>
      </c>
      <c r="CE13">
        <v>0.41566658020019531</v>
      </c>
      <c r="CF13">
        <v>0.78148120641708374</v>
      </c>
      <c r="CG13">
        <v>0.70301926136016846</v>
      </c>
      <c r="CH13">
        <v>0.31895929574966431</v>
      </c>
      <c r="CI13">
        <v>1.6976594924926758E-2</v>
      </c>
      <c r="CJ13">
        <v>0.2229124903678894</v>
      </c>
      <c r="CK13">
        <v>0.89264142513275146</v>
      </c>
      <c r="CL13">
        <v>0.45834475755691528</v>
      </c>
      <c r="CM13">
        <v>0.72406435012817383</v>
      </c>
      <c r="CN13">
        <v>0.97591680288314819</v>
      </c>
      <c r="CO13">
        <v>0.2608257532119751</v>
      </c>
      <c r="CP13">
        <v>0.72219997644424438</v>
      </c>
      <c r="CQ13">
        <v>7.7274084091186523E-2</v>
      </c>
      <c r="CR13">
        <v>0.73196142911911011</v>
      </c>
      <c r="CS13">
        <v>0.79567039012908936</v>
      </c>
      <c r="CT13">
        <v>0.95873051881790161</v>
      </c>
      <c r="CU13">
        <v>9.4489097595214844E-2</v>
      </c>
      <c r="CV13">
        <v>0.74989646673202515</v>
      </c>
      <c r="CW13">
        <v>0.78312504291534424</v>
      </c>
      <c r="CX13">
        <v>0.12258726358413696</v>
      </c>
      <c r="CY13">
        <v>0.47425675392150879</v>
      </c>
      <c r="CZ13">
        <v>0.24657982587814331</v>
      </c>
      <c r="DA13">
        <v>0.63511598110198975</v>
      </c>
      <c r="DB13">
        <v>0.79049140214920044</v>
      </c>
      <c r="DC13">
        <v>4.8913478851318359E-2</v>
      </c>
      <c r="DD13">
        <v>3.75022292137146E-2</v>
      </c>
      <c r="DE13">
        <v>0.96767103672027588</v>
      </c>
      <c r="DF13">
        <v>0.92685943841934204</v>
      </c>
      <c r="DG13">
        <v>0.48770976066589355</v>
      </c>
      <c r="DH13">
        <v>0.42741221189498901</v>
      </c>
      <c r="DI13">
        <v>0.92904460430145264</v>
      </c>
      <c r="DJ13">
        <v>0.89942818880081177</v>
      </c>
      <c r="DK13">
        <v>0.24993515014648438</v>
      </c>
      <c r="DL13">
        <v>0.35094112157821655</v>
      </c>
      <c r="DM13">
        <v>0.77784264087677002</v>
      </c>
      <c r="DN13">
        <v>0.74487978219985962</v>
      </c>
      <c r="DO13">
        <v>0.78804326057434082</v>
      </c>
      <c r="DP13">
        <v>0.76322811841964722</v>
      </c>
      <c r="DQ13">
        <v>0.71114766597747803</v>
      </c>
      <c r="DR13">
        <v>0.6844666600227356</v>
      </c>
      <c r="DS13">
        <v>7.7676773071289062E-4</v>
      </c>
      <c r="DT13">
        <v>0.28054517507553101</v>
      </c>
      <c r="DU13">
        <v>0.94264376163482666</v>
      </c>
      <c r="DV13">
        <v>0.8896365761756897</v>
      </c>
      <c r="DW13">
        <v>0.93629240989685059</v>
      </c>
      <c r="DX13">
        <v>7.092207670211792E-2</v>
      </c>
      <c r="DY13">
        <v>3.0741572380065918E-2</v>
      </c>
      <c r="DZ13">
        <v>0.49765759706497192</v>
      </c>
      <c r="EA13">
        <v>0.74528598785400391</v>
      </c>
      <c r="EB13">
        <v>0.99477142095565796</v>
      </c>
      <c r="EC13">
        <v>0.4567033052444458</v>
      </c>
      <c r="ED13">
        <v>0.87724310159683228</v>
      </c>
      <c r="EE13">
        <v>0.88411736488342285</v>
      </c>
      <c r="EF13">
        <v>0.99551361799240112</v>
      </c>
      <c r="EG13">
        <v>0.45276772975921631</v>
      </c>
      <c r="EH13">
        <v>0.14417678117752075</v>
      </c>
      <c r="EI13">
        <v>0.56793546676635742</v>
      </c>
      <c r="EJ13">
        <v>0.74020189046859741</v>
      </c>
      <c r="EK13">
        <v>8.0275177955627441E-2</v>
      </c>
      <c r="EL13">
        <v>0.92693763971328735</v>
      </c>
      <c r="EM13">
        <v>0.47380328178405762</v>
      </c>
      <c r="EN13">
        <v>0.51014727354049683</v>
      </c>
      <c r="EO13">
        <v>0.5577925443649292</v>
      </c>
      <c r="EP13">
        <v>0.38232499361038208</v>
      </c>
      <c r="EQ13">
        <v>0.69382286071777344</v>
      </c>
      <c r="ER13">
        <v>0.34154361486434937</v>
      </c>
      <c r="ES13">
        <v>0.83923828601837158</v>
      </c>
      <c r="ET13">
        <v>0.46108347177505493</v>
      </c>
      <c r="EU13">
        <v>0.93826031684875488</v>
      </c>
      <c r="EV13">
        <v>0.41609257459640503</v>
      </c>
      <c r="EW13">
        <v>0.44200742244720459</v>
      </c>
      <c r="EX13">
        <v>0.42352801561355591</v>
      </c>
      <c r="EY13">
        <v>0.98867082595825195</v>
      </c>
      <c r="EZ13">
        <v>0.70162862539291382</v>
      </c>
      <c r="FA13">
        <v>0.52509653568267822</v>
      </c>
      <c r="FB13">
        <v>0.60516887903213501</v>
      </c>
      <c r="FC13">
        <v>0.40102362632751465</v>
      </c>
      <c r="FD13">
        <v>0.84274405241012573</v>
      </c>
      <c r="FE13">
        <v>0.21722877025604248</v>
      </c>
      <c r="FF13">
        <v>0.43233662843704224</v>
      </c>
      <c r="FG13">
        <v>0.45882701873779297</v>
      </c>
      <c r="FH13">
        <v>0.30141395330429077</v>
      </c>
      <c r="FI13">
        <v>0.19497883319854736</v>
      </c>
      <c r="FJ13">
        <v>0.68780714273452759</v>
      </c>
      <c r="FK13">
        <v>0.37625336647033691</v>
      </c>
      <c r="FL13">
        <v>0.74762123823165894</v>
      </c>
      <c r="FM13">
        <v>0.51089799404144287</v>
      </c>
      <c r="FN13">
        <v>2.6426613330841064E-2</v>
      </c>
      <c r="FO13">
        <v>0.75126409530639648</v>
      </c>
      <c r="FP13">
        <v>0.69998162984848022</v>
      </c>
      <c r="FQ13">
        <v>0.671639084815979</v>
      </c>
      <c r="FR13">
        <v>0.74073654413223267</v>
      </c>
      <c r="FS13">
        <v>0.26873469352722168</v>
      </c>
      <c r="FT13">
        <v>0.41636866331100464</v>
      </c>
      <c r="FU13">
        <v>0.96608150005340576</v>
      </c>
      <c r="FV13">
        <v>0.77659875154495239</v>
      </c>
      <c r="FW13">
        <v>0.6535797119140625</v>
      </c>
      <c r="FX13">
        <v>3.4538686275482178E-2</v>
      </c>
      <c r="FY13">
        <v>4.3456196784973145E-2</v>
      </c>
      <c r="FZ13">
        <v>0.99882036447525024</v>
      </c>
      <c r="GA13">
        <v>0.87387776374816895</v>
      </c>
      <c r="GB13">
        <v>0.96275585889816284</v>
      </c>
      <c r="GC13">
        <v>0.74147069454193115</v>
      </c>
      <c r="GD13">
        <v>0.70677882432937622</v>
      </c>
      <c r="GE13">
        <v>0.59399652481079102</v>
      </c>
      <c r="GF13">
        <v>0.52041715383529663</v>
      </c>
      <c r="GG13">
        <v>0.16443407535552979</v>
      </c>
      <c r="GH13">
        <v>0.40004688501358032</v>
      </c>
      <c r="GI13">
        <v>0.87771773338317871</v>
      </c>
      <c r="GJ13">
        <v>0.82867735624313354</v>
      </c>
      <c r="GK13">
        <v>1.1381983757019043E-2</v>
      </c>
      <c r="GL13">
        <v>0.79401761293411255</v>
      </c>
      <c r="GM13">
        <v>0.14136219024658203</v>
      </c>
      <c r="GN13">
        <v>0.95107406377792358</v>
      </c>
      <c r="GO13">
        <v>0.15420162677764893</v>
      </c>
      <c r="GP13">
        <v>8.55293869972229E-2</v>
      </c>
      <c r="GQ13">
        <v>0.35691475868225098</v>
      </c>
      <c r="GR13">
        <v>0.28415268659591675</v>
      </c>
      <c r="GS13">
        <v>0.46575677394866943</v>
      </c>
      <c r="GT13">
        <v>0.46849089860916138</v>
      </c>
      <c r="GU13">
        <v>0.50514936447143555</v>
      </c>
      <c r="GV13">
        <v>0.19809144735336304</v>
      </c>
      <c r="GW13">
        <v>0.89801275730133057</v>
      </c>
      <c r="GX13">
        <v>0.89950615167617798</v>
      </c>
      <c r="GY13">
        <v>0.27875399589538574</v>
      </c>
      <c r="GZ13">
        <v>0.92732638120651245</v>
      </c>
      <c r="HA13">
        <v>0.81016147136688232</v>
      </c>
      <c r="HB13">
        <v>0.11349946260452271</v>
      </c>
      <c r="HC13">
        <v>3.5455703735351562E-2</v>
      </c>
      <c r="HD13">
        <v>0.71117633581161499</v>
      </c>
      <c r="HE13">
        <v>0.54674637317657471</v>
      </c>
      <c r="HF13">
        <v>0.88934046030044556</v>
      </c>
      <c r="HG13">
        <v>1.1456012725830078E-3</v>
      </c>
      <c r="HH13">
        <v>0.18446797132492065</v>
      </c>
      <c r="HI13">
        <v>0.26578748226165771</v>
      </c>
      <c r="HJ13">
        <v>0.56546908617019653</v>
      </c>
      <c r="HK13">
        <v>0.72300386428833008</v>
      </c>
      <c r="HL13">
        <v>1.8160760402679443E-2</v>
      </c>
      <c r="HM13">
        <v>1.6906380653381348E-2</v>
      </c>
      <c r="HN13">
        <v>0.80552059412002563</v>
      </c>
      <c r="HO13">
        <v>0.77262473106384277</v>
      </c>
      <c r="HP13">
        <v>0.80997198820114136</v>
      </c>
      <c r="HQ13">
        <v>6.9451212882995605E-2</v>
      </c>
      <c r="HR13">
        <v>0.61395055055618286</v>
      </c>
      <c r="HS13">
        <v>0.69914150238037109</v>
      </c>
      <c r="HT13">
        <v>0.2250017523765564</v>
      </c>
      <c r="HU13">
        <v>0.49062168598175049</v>
      </c>
      <c r="HV13">
        <v>0.60165983438491821</v>
      </c>
      <c r="HW13">
        <v>0.23235154151916504</v>
      </c>
      <c r="HX13">
        <v>0.38635796308517456</v>
      </c>
      <c r="HY13">
        <v>0.973594069480896</v>
      </c>
      <c r="HZ13">
        <v>0.50161963701248169</v>
      </c>
      <c r="IA13">
        <v>0.73584127426147461</v>
      </c>
      <c r="IB13">
        <v>0.51578134298324585</v>
      </c>
      <c r="IC13">
        <v>0.91564619541168213</v>
      </c>
      <c r="ID13">
        <v>0.93449646234512329</v>
      </c>
      <c r="IE13">
        <v>0.9101111888885498</v>
      </c>
      <c r="IF13">
        <v>0.82427042722702026</v>
      </c>
      <c r="IG13">
        <v>0.74628245830535889</v>
      </c>
      <c r="IH13">
        <v>0.42427712678909302</v>
      </c>
      <c r="II13">
        <v>0.74570083618164062</v>
      </c>
      <c r="IJ13">
        <v>0.6527065634727478</v>
      </c>
      <c r="IK13">
        <v>0.50535881519317627</v>
      </c>
      <c r="IL13">
        <v>0.66389375925064087</v>
      </c>
      <c r="IM13">
        <v>0.72631382942199707</v>
      </c>
      <c r="IN13">
        <v>0.86247891187667847</v>
      </c>
      <c r="IO13">
        <v>0.67120778560638428</v>
      </c>
      <c r="IP13">
        <v>3.0848801136016846E-2</v>
      </c>
      <c r="IQ13">
        <v>0.28194284439086914</v>
      </c>
      <c r="IR13">
        <v>0.47610944509506226</v>
      </c>
      <c r="IS13">
        <v>0.23876345157623291</v>
      </c>
      <c r="IT13">
        <v>0.35284000635147095</v>
      </c>
      <c r="IU13">
        <v>0.49199461936950684</v>
      </c>
      <c r="IV13">
        <v>0.56787794828414917</v>
      </c>
      <c r="IW13">
        <v>4.7686457633972168E-2</v>
      </c>
      <c r="IX13">
        <v>0.92338544130325317</v>
      </c>
      <c r="IY13">
        <v>3.8414955139160156E-2</v>
      </c>
      <c r="IZ13">
        <v>0.40444701910018921</v>
      </c>
      <c r="JA13">
        <v>0.36048901081085205</v>
      </c>
      <c r="JB13">
        <v>0.76744848489761353</v>
      </c>
      <c r="JC13">
        <v>0.4088137149810791</v>
      </c>
      <c r="JD13">
        <v>0.83548706769943237</v>
      </c>
      <c r="JE13">
        <v>0.69065988063812256</v>
      </c>
      <c r="JF13">
        <v>0.157062828540802</v>
      </c>
      <c r="JG13">
        <v>0.34958982467651367</v>
      </c>
      <c r="JH13">
        <v>0.93430131673812866</v>
      </c>
      <c r="JI13">
        <v>0.88078939914703369</v>
      </c>
      <c r="JJ13">
        <v>0.3769574761390686</v>
      </c>
      <c r="JK13">
        <v>0.56905627250671387</v>
      </c>
      <c r="JL13">
        <v>0.88845080137252808</v>
      </c>
      <c r="JM13">
        <v>0.43069446086883545</v>
      </c>
      <c r="JN13">
        <v>0.74018174409866333</v>
      </c>
      <c r="JO13">
        <v>0.69056510925292969</v>
      </c>
      <c r="JP13">
        <v>0.14037936925888062</v>
      </c>
      <c r="JQ13">
        <v>7.5543522834777832E-2</v>
      </c>
      <c r="JR13">
        <v>0.85373026132583618</v>
      </c>
      <c r="JS13">
        <v>0.45563244819641113</v>
      </c>
      <c r="JT13">
        <v>0.77803868055343628</v>
      </c>
      <c r="JU13">
        <v>0.61398160457611084</v>
      </c>
      <c r="JV13">
        <v>0.13416796922683716</v>
      </c>
      <c r="JW13">
        <v>0.1770634651184082</v>
      </c>
      <c r="JX13">
        <v>0.17551320791244507</v>
      </c>
      <c r="JY13">
        <v>0.98625528812408447</v>
      </c>
      <c r="JZ13">
        <v>0.57325512170791626</v>
      </c>
      <c r="KA13">
        <v>0.4420773983001709</v>
      </c>
      <c r="KB13">
        <v>0.88364523649215698</v>
      </c>
      <c r="KC13">
        <v>0.60233771800994873</v>
      </c>
      <c r="KD13">
        <v>0.75357228517532349</v>
      </c>
      <c r="KE13">
        <v>6.5432548522949219E-2</v>
      </c>
      <c r="KF13">
        <v>0.77065986394882202</v>
      </c>
      <c r="KG13">
        <v>0.92005360126495361</v>
      </c>
      <c r="KH13">
        <v>0.11414533853530884</v>
      </c>
      <c r="KI13">
        <v>0.29255127906799316</v>
      </c>
      <c r="KJ13">
        <v>0.41279000043869019</v>
      </c>
      <c r="KK13">
        <v>0.27320420742034912</v>
      </c>
      <c r="KL13">
        <v>0.46607047319412231</v>
      </c>
      <c r="KM13">
        <v>0.25264501571655273</v>
      </c>
      <c r="KN13">
        <v>0.73490136861801147</v>
      </c>
      <c r="KO13">
        <v>0.94969236850738525</v>
      </c>
      <c r="KP13">
        <v>0.75813919305801392</v>
      </c>
      <c r="KQ13">
        <v>0.66183924674987793</v>
      </c>
      <c r="KR13">
        <v>0.90111750364303589</v>
      </c>
      <c r="KS13">
        <v>0.51964747905731201</v>
      </c>
      <c r="KT13">
        <v>9.2463314533233643E-2</v>
      </c>
      <c r="KU13">
        <v>0.77629852294921875</v>
      </c>
      <c r="KV13">
        <v>0.45544475317001343</v>
      </c>
      <c r="KW13">
        <v>0.41355049610137939</v>
      </c>
      <c r="KX13">
        <v>0.99009996652603149</v>
      </c>
      <c r="KY13">
        <v>0.5953514575958252</v>
      </c>
      <c r="KZ13">
        <v>0.71239727735519409</v>
      </c>
      <c r="LA13">
        <v>0.7503589391708374</v>
      </c>
      <c r="LB13">
        <v>0.90667659044265747</v>
      </c>
      <c r="LC13">
        <v>0.31461572647094727</v>
      </c>
      <c r="LD13">
        <v>0.39762204885482788</v>
      </c>
      <c r="LE13">
        <v>0.41563189029693604</v>
      </c>
      <c r="LF13">
        <v>0.99801594018936157</v>
      </c>
      <c r="LG13">
        <v>2.9123067855834961E-2</v>
      </c>
      <c r="LH13">
        <v>0.53852385282516479</v>
      </c>
      <c r="LI13">
        <v>0.38965499401092529</v>
      </c>
      <c r="LJ13">
        <v>0.1357610821723938</v>
      </c>
      <c r="LK13">
        <v>0.68644428253173828</v>
      </c>
      <c r="LL13">
        <v>0.60489028692245483</v>
      </c>
      <c r="LM13">
        <v>0.32556545734405518</v>
      </c>
      <c r="LN13">
        <v>0.17300039529800415</v>
      </c>
      <c r="LO13">
        <v>0.28981423377990723</v>
      </c>
      <c r="LP13">
        <v>0.899516761302948</v>
      </c>
      <c r="LQ13">
        <v>0.37747704982757568</v>
      </c>
      <c r="LR13">
        <v>0.45989257097244263</v>
      </c>
      <c r="LS13">
        <v>0.3512568473815918</v>
      </c>
      <c r="LT13">
        <v>0.19883149862289429</v>
      </c>
      <c r="LU13">
        <v>0.27860510349273682</v>
      </c>
      <c r="LV13">
        <v>0.60929161310195923</v>
      </c>
      <c r="LW13">
        <v>0.59471011161804199</v>
      </c>
      <c r="LX13">
        <v>0.6435205340385437</v>
      </c>
      <c r="LY13">
        <v>0.66939151287078857</v>
      </c>
      <c r="LZ13">
        <v>0.51237183809280396</v>
      </c>
      <c r="MA13">
        <v>0.90915107727050781</v>
      </c>
      <c r="MB13">
        <v>0.87915271520614624</v>
      </c>
      <c r="MC13">
        <v>0.67562973499298096</v>
      </c>
      <c r="MD13">
        <v>0.60425287485122681</v>
      </c>
      <c r="ME13">
        <v>0.55172085762023926</v>
      </c>
      <c r="MF13">
        <v>0.4468047022819519</v>
      </c>
      <c r="MG13">
        <v>0.73658978939056396</v>
      </c>
      <c r="MH13">
        <v>0.37962466478347778</v>
      </c>
      <c r="MI13">
        <v>0.60084962844848633</v>
      </c>
      <c r="MJ13">
        <v>0.42368596792221069</v>
      </c>
      <c r="MK13">
        <v>0.6831432580947876</v>
      </c>
      <c r="ML13">
        <v>0.15837246179580688</v>
      </c>
      <c r="MM13">
        <v>0.65938162803649902</v>
      </c>
      <c r="MN13">
        <v>0.31376379728317261</v>
      </c>
      <c r="MO13">
        <v>6.5888285636901855E-2</v>
      </c>
      <c r="MP13">
        <v>0.10120183229446411</v>
      </c>
      <c r="MQ13">
        <v>0.80770015716552734</v>
      </c>
      <c r="MR13">
        <v>0.18838828802108765</v>
      </c>
      <c r="MS13">
        <v>0.73327457904815674</v>
      </c>
      <c r="MT13">
        <v>0.47526365518569946</v>
      </c>
      <c r="MU13">
        <v>0.80685257911682129</v>
      </c>
      <c r="MV13">
        <v>7.6917350292205811E-2</v>
      </c>
      <c r="MW13">
        <v>0.65972840785980225</v>
      </c>
      <c r="MX13">
        <v>0.16977912187576294</v>
      </c>
      <c r="MY13">
        <v>0.55167531967163086</v>
      </c>
      <c r="MZ13">
        <v>0.6073417067527771</v>
      </c>
      <c r="NA13">
        <v>2.3777604103088379E-2</v>
      </c>
      <c r="NB13">
        <v>0.46166473627090454</v>
      </c>
      <c r="NC13">
        <v>0.77391886711120605</v>
      </c>
      <c r="ND13">
        <v>0.89690989255905151</v>
      </c>
      <c r="NE13">
        <v>0.53617656230926514</v>
      </c>
      <c r="NF13">
        <v>3.1157314777374268E-2</v>
      </c>
      <c r="NG13">
        <v>0.99537277221679688</v>
      </c>
      <c r="NH13">
        <v>0.69275325536727905</v>
      </c>
      <c r="NI13">
        <v>1.803123950958252E-2</v>
      </c>
      <c r="NJ13">
        <v>0.22743898630142212</v>
      </c>
      <c r="NK13">
        <v>0.73099064826965332</v>
      </c>
      <c r="NL13">
        <v>0.76251095533370972</v>
      </c>
      <c r="NM13">
        <v>0.22892415523529053</v>
      </c>
      <c r="NN13">
        <v>0.5842621922492981</v>
      </c>
      <c r="NO13">
        <v>0.94201517105102539</v>
      </c>
      <c r="NP13">
        <v>0.53495496511459351</v>
      </c>
      <c r="NQ13">
        <v>0.94503939151763916</v>
      </c>
      <c r="NR13">
        <v>0.5855746865272522</v>
      </c>
      <c r="NS13">
        <v>0.73910307884216309</v>
      </c>
      <c r="NT13">
        <v>0.99061506986618042</v>
      </c>
      <c r="NU13">
        <v>0.28728759288787842</v>
      </c>
      <c r="NV13">
        <v>0.68114453554153442</v>
      </c>
      <c r="NW13">
        <v>0.33545017242431641</v>
      </c>
      <c r="NX13">
        <v>0.80240386724472046</v>
      </c>
      <c r="NY13">
        <v>0.2994309663772583</v>
      </c>
      <c r="NZ13">
        <v>0.55218511819839478</v>
      </c>
      <c r="OA13">
        <v>0.24991631507873535</v>
      </c>
      <c r="OB13">
        <v>0.72624176740646362</v>
      </c>
      <c r="OC13">
        <v>0.77620828151702881</v>
      </c>
      <c r="OD13">
        <v>0.62698012590408325</v>
      </c>
      <c r="OE13">
        <v>0.76015043258666992</v>
      </c>
      <c r="OF13">
        <v>0.24168199300765991</v>
      </c>
      <c r="OG13">
        <v>0.34145987033843994</v>
      </c>
      <c r="OH13">
        <v>0.84650856256484985</v>
      </c>
      <c r="OI13">
        <v>0.60571551322937012</v>
      </c>
      <c r="OJ13">
        <v>0.44253557920455933</v>
      </c>
      <c r="OK13">
        <v>0.7762526273727417</v>
      </c>
      <c r="OL13">
        <v>0.68006974458694458</v>
      </c>
      <c r="OM13">
        <v>0.94121360778808594</v>
      </c>
      <c r="ON13">
        <v>0.17749637365341187</v>
      </c>
      <c r="OO13">
        <v>0.59700500965118408</v>
      </c>
      <c r="OP13">
        <v>0.39090830087661743</v>
      </c>
      <c r="OQ13">
        <v>0.53941082954406738</v>
      </c>
      <c r="OR13">
        <v>0.44076603651046753</v>
      </c>
      <c r="OS13">
        <v>0.88361203670501709</v>
      </c>
      <c r="OT13">
        <v>0.55183917284011841</v>
      </c>
      <c r="OU13">
        <v>0.24436235427856445</v>
      </c>
      <c r="OV13">
        <v>1.2679040431976318E-2</v>
      </c>
      <c r="OW13">
        <v>0.35757029056549072</v>
      </c>
      <c r="OX13">
        <v>0.81087261438369751</v>
      </c>
      <c r="OY13">
        <v>0.67453742027282715</v>
      </c>
      <c r="OZ13">
        <v>0.35032767057418823</v>
      </c>
      <c r="PA13">
        <v>0.71010291576385498</v>
      </c>
      <c r="PB13">
        <v>0.90683919191360474</v>
      </c>
      <c r="PC13">
        <v>0.17594432830810547</v>
      </c>
      <c r="PD13">
        <v>0.72818702459335327</v>
      </c>
      <c r="PE13">
        <v>0.18028461933135986</v>
      </c>
      <c r="PF13">
        <v>0.93501478433609009</v>
      </c>
      <c r="PG13">
        <v>2.5255441665649414E-2</v>
      </c>
      <c r="PH13">
        <v>0.62874001264572144</v>
      </c>
      <c r="PI13">
        <v>0.38316667079925537</v>
      </c>
      <c r="PJ13">
        <v>0.86274558305740356</v>
      </c>
      <c r="PK13">
        <v>0.88293218612670898</v>
      </c>
      <c r="PL13">
        <v>0.38310235738754272</v>
      </c>
      <c r="PM13">
        <v>0.3879019021987915</v>
      </c>
      <c r="PN13">
        <v>0.29507309198379517</v>
      </c>
      <c r="PO13">
        <v>0.49635004997253418</v>
      </c>
      <c r="PP13">
        <v>6.1647593975067139E-2</v>
      </c>
      <c r="PQ13">
        <v>4.5869708061218262E-2</v>
      </c>
      <c r="PR13">
        <v>0.49035912752151489</v>
      </c>
      <c r="PS13">
        <v>0.652923583984375</v>
      </c>
      <c r="PT13">
        <v>0.61463207006454468</v>
      </c>
      <c r="PU13">
        <v>0.56880104541778564</v>
      </c>
      <c r="PV13">
        <v>0.62591081857681274</v>
      </c>
      <c r="PW13">
        <v>0.38323140144348145</v>
      </c>
      <c r="PX13">
        <v>0.26281994581222534</v>
      </c>
      <c r="PY13">
        <v>0.35690343379974365</v>
      </c>
      <c r="PZ13">
        <v>0.31360560655593872</v>
      </c>
      <c r="QA13">
        <v>0.41414117813110352</v>
      </c>
      <c r="QB13">
        <v>0.13810819387435913</v>
      </c>
      <c r="QC13">
        <v>7.6985955238342285E-2</v>
      </c>
      <c r="QD13">
        <v>0.36551624536514282</v>
      </c>
      <c r="QE13">
        <v>0.87193465232849121</v>
      </c>
      <c r="QF13">
        <v>0.17415159940719604</v>
      </c>
      <c r="QG13">
        <v>0.99058425426483154</v>
      </c>
      <c r="QH13">
        <v>0.80953580141067505</v>
      </c>
      <c r="QI13">
        <v>0.23543262481689453</v>
      </c>
      <c r="QJ13">
        <v>0.24698776006698608</v>
      </c>
      <c r="QK13">
        <v>0.53208553791046143</v>
      </c>
      <c r="QL13">
        <v>0.1550026535987854</v>
      </c>
      <c r="QM13">
        <v>0.53911995887756348</v>
      </c>
      <c r="QN13">
        <v>0.56566208600997925</v>
      </c>
      <c r="QO13">
        <v>0.13685357570648193</v>
      </c>
      <c r="QP13">
        <v>0.90832549333572388</v>
      </c>
      <c r="QQ13">
        <v>0.82627058029174805</v>
      </c>
      <c r="QR13">
        <v>0.31285279989242554</v>
      </c>
      <c r="QS13">
        <v>0.31935369968414307</v>
      </c>
      <c r="QT13">
        <v>0.33860832452774048</v>
      </c>
      <c r="QU13">
        <v>0.85207247734069824</v>
      </c>
      <c r="QV13">
        <v>0.53549593687057495</v>
      </c>
      <c r="QW13">
        <v>1.2778043746948242E-3</v>
      </c>
      <c r="QX13">
        <v>0.49327546358108521</v>
      </c>
      <c r="QY13">
        <v>3.6752700805664062E-2</v>
      </c>
      <c r="QZ13">
        <v>0.28541034460067749</v>
      </c>
      <c r="RA13">
        <v>8.9669346809387207E-2</v>
      </c>
      <c r="RB13">
        <v>0.46369653940200806</v>
      </c>
      <c r="RC13">
        <v>0.66870236396789551</v>
      </c>
      <c r="RD13">
        <v>9.9226832389831543E-3</v>
      </c>
      <c r="RE13">
        <v>0.30504834651947021</v>
      </c>
      <c r="RF13">
        <v>0.90081149339675903</v>
      </c>
      <c r="RG13">
        <v>0.35760164260864258</v>
      </c>
      <c r="RH13">
        <v>0.19249242544174194</v>
      </c>
      <c r="RI13">
        <v>0.25953638553619385</v>
      </c>
      <c r="RJ13">
        <v>0.78075557947158813</v>
      </c>
      <c r="RK13">
        <v>0.73754477500915527</v>
      </c>
      <c r="RL13">
        <v>0.24333685636520386</v>
      </c>
      <c r="RM13">
        <v>0.78498160839080811</v>
      </c>
      <c r="RN13">
        <v>0.42048436403274536</v>
      </c>
      <c r="RO13">
        <v>0.42016506195068359</v>
      </c>
      <c r="RP13">
        <v>0.6400560736656189</v>
      </c>
      <c r="RQ13">
        <v>0.51108372211456299</v>
      </c>
      <c r="RR13">
        <v>0.74339872598648071</v>
      </c>
      <c r="RS13">
        <v>0.19775986671447754</v>
      </c>
      <c r="RT13">
        <v>0.31825798749923706</v>
      </c>
      <c r="RU13">
        <v>0.6935189962387085</v>
      </c>
      <c r="RV13">
        <v>0.79496985673904419</v>
      </c>
      <c r="RW13">
        <v>0.49641561508178711</v>
      </c>
      <c r="RX13">
        <v>0.31218332052230835</v>
      </c>
      <c r="RY13">
        <v>0.29206526279449463</v>
      </c>
      <c r="RZ13">
        <v>0.50836426019668579</v>
      </c>
      <c r="SA13">
        <v>7.9132795333862305E-2</v>
      </c>
      <c r="SB13">
        <v>0.64533060789108276</v>
      </c>
      <c r="SC13">
        <v>0.29872691631317139</v>
      </c>
      <c r="SD13">
        <v>0.72006875276565552</v>
      </c>
      <c r="SE13">
        <v>0.99895095825195312</v>
      </c>
      <c r="SF13">
        <v>0.4710811972618103</v>
      </c>
      <c r="SG13">
        <v>0.31585991382598877</v>
      </c>
      <c r="SH13">
        <v>0.43551546335220337</v>
      </c>
    </row>
    <row r="14" spans="1:502" x14ac:dyDescent="0.2">
      <c r="A14" s="7">
        <v>13</v>
      </c>
      <c r="B14">
        <v>0.56653034687042236</v>
      </c>
      <c r="C14">
        <v>0.85786551237106323</v>
      </c>
      <c r="D14">
        <v>0.87256228923797607</v>
      </c>
      <c r="E14">
        <v>0.16605740785598755</v>
      </c>
      <c r="F14">
        <v>0.96031570434570312</v>
      </c>
      <c r="G14">
        <v>0.4908098578453064</v>
      </c>
      <c r="H14">
        <v>0.34702026844024658</v>
      </c>
      <c r="I14">
        <v>0.87281042337417603</v>
      </c>
      <c r="J14">
        <v>0.6996757984161377</v>
      </c>
      <c r="K14">
        <v>0.94387215375900269</v>
      </c>
      <c r="L14">
        <v>0.22440564632415771</v>
      </c>
      <c r="M14">
        <v>0.78093749284744263</v>
      </c>
      <c r="N14">
        <v>0.60444498062133789</v>
      </c>
      <c r="O14">
        <v>0.5921134352684021</v>
      </c>
      <c r="P14">
        <v>0.44203531742095947</v>
      </c>
      <c r="Q14">
        <v>0.89098793268203735</v>
      </c>
      <c r="R14">
        <v>0.23547530174255371</v>
      </c>
      <c r="S14">
        <v>6.5477550029754639E-2</v>
      </c>
      <c r="T14">
        <v>0.17257773876190186</v>
      </c>
      <c r="U14">
        <v>0.49745637178421021</v>
      </c>
      <c r="V14">
        <v>0.27178287506103516</v>
      </c>
      <c r="W14">
        <v>0.6394161581993103</v>
      </c>
      <c r="X14">
        <v>0.65217792987823486</v>
      </c>
      <c r="Y14">
        <v>0.70440775156021118</v>
      </c>
      <c r="Z14">
        <v>0.96367287635803223</v>
      </c>
      <c r="AA14">
        <v>0.87551373243331909</v>
      </c>
      <c r="AB14">
        <v>0.2585824728012085</v>
      </c>
      <c r="AC14">
        <v>0.19110232591629028</v>
      </c>
      <c r="AD14">
        <v>0.83586454391479492</v>
      </c>
      <c r="AE14">
        <v>0.51211255788803101</v>
      </c>
      <c r="AF14">
        <v>0.83926451206207275</v>
      </c>
      <c r="AG14">
        <v>0.22762066125869751</v>
      </c>
      <c r="AH14">
        <v>0.64061617851257324</v>
      </c>
      <c r="AI14">
        <v>0.60493773221969604</v>
      </c>
      <c r="AJ14">
        <v>0.28954875469207764</v>
      </c>
      <c r="AK14">
        <v>0.94048863649368286</v>
      </c>
      <c r="AL14">
        <v>0.56085014343261719</v>
      </c>
      <c r="AM14">
        <v>0.91772216558456421</v>
      </c>
      <c r="AN14">
        <v>0.38073647022247314</v>
      </c>
      <c r="AO14">
        <v>0.82830244302749634</v>
      </c>
      <c r="AP14">
        <v>0.66327786445617676</v>
      </c>
      <c r="AQ14">
        <v>0.5628315806388855</v>
      </c>
      <c r="AR14">
        <v>0.83823049068450928</v>
      </c>
      <c r="AS14">
        <v>0.52735358476638794</v>
      </c>
      <c r="AT14">
        <v>0.60152482986450195</v>
      </c>
      <c r="AU14">
        <v>0.89188951253890991</v>
      </c>
      <c r="AV14">
        <v>0.66966021060943604</v>
      </c>
      <c r="AW14">
        <v>0.82725387811660767</v>
      </c>
      <c r="AX14">
        <v>0.56925559043884277</v>
      </c>
      <c r="AY14">
        <v>0.63640230894088745</v>
      </c>
      <c r="AZ14">
        <v>0.74300658702850342</v>
      </c>
      <c r="BA14">
        <v>0.93656045198440552</v>
      </c>
      <c r="BB14">
        <v>0.50329875946044922</v>
      </c>
      <c r="BC14">
        <v>0.29838413000106812</v>
      </c>
      <c r="BD14">
        <v>0.61472713947296143</v>
      </c>
      <c r="BE14">
        <v>0.99840074777603149</v>
      </c>
      <c r="BF14">
        <v>0.53677201271057129</v>
      </c>
      <c r="BG14">
        <v>0.7909819483757019</v>
      </c>
      <c r="BH14">
        <v>0.60788094997406006</v>
      </c>
      <c r="BI14">
        <v>0.8560975193977356</v>
      </c>
      <c r="BJ14">
        <v>0.70220708847045898</v>
      </c>
      <c r="BK14">
        <v>0.32910054922103882</v>
      </c>
      <c r="BL14">
        <v>0.14025366306304932</v>
      </c>
      <c r="BM14">
        <v>6.8793833255767822E-2</v>
      </c>
      <c r="BN14">
        <v>0.8846747875213623</v>
      </c>
      <c r="BO14">
        <v>0.57002753019332886</v>
      </c>
      <c r="BP14">
        <v>0.3024824857711792</v>
      </c>
      <c r="BQ14">
        <v>0.17707806825637817</v>
      </c>
      <c r="BR14">
        <v>2.490997314453125E-2</v>
      </c>
      <c r="BS14">
        <v>4.0583014488220215E-3</v>
      </c>
      <c r="BT14">
        <v>0.68618118762969971</v>
      </c>
      <c r="BU14">
        <v>0.21860891580581665</v>
      </c>
      <c r="BV14">
        <v>0.57243657112121582</v>
      </c>
      <c r="BW14">
        <v>0.59512108564376831</v>
      </c>
      <c r="BX14">
        <v>0.46206510066986084</v>
      </c>
      <c r="BY14">
        <v>0.49374037981033325</v>
      </c>
      <c r="BZ14">
        <v>0.18869256973266602</v>
      </c>
      <c r="CA14">
        <v>0.67140191793441772</v>
      </c>
      <c r="CB14">
        <v>0.7080761194229126</v>
      </c>
      <c r="CC14">
        <v>0.58114677667617798</v>
      </c>
      <c r="CD14">
        <v>0.70015501976013184</v>
      </c>
      <c r="CE14">
        <v>6.5969645977020264E-2</v>
      </c>
      <c r="CF14">
        <v>0.98750770092010498</v>
      </c>
      <c r="CG14">
        <v>0.60344773530960083</v>
      </c>
      <c r="CH14">
        <v>0.30146503448486328</v>
      </c>
      <c r="CI14">
        <v>0.50740092992782593</v>
      </c>
      <c r="CJ14">
        <v>0.17712986469268799</v>
      </c>
      <c r="CK14">
        <v>0.74283319711685181</v>
      </c>
      <c r="CL14">
        <v>8.5527896881103516E-3</v>
      </c>
      <c r="CM14">
        <v>0.26040524244308472</v>
      </c>
      <c r="CN14">
        <v>0.54531419277191162</v>
      </c>
      <c r="CO14">
        <v>6.6884160041809082E-3</v>
      </c>
      <c r="CP14">
        <v>0.36176252365112305</v>
      </c>
      <c r="CQ14">
        <v>1.6449868679046631E-2</v>
      </c>
      <c r="CR14">
        <v>8.0158829689025879E-2</v>
      </c>
      <c r="CS14">
        <v>0.24321895837783813</v>
      </c>
      <c r="CT14">
        <v>0.37897753715515137</v>
      </c>
      <c r="CU14">
        <v>3.438490629196167E-2</v>
      </c>
      <c r="CV14">
        <v>6.7613482475280762E-2</v>
      </c>
      <c r="CW14">
        <v>0.40707570314407349</v>
      </c>
      <c r="CX14">
        <v>0.75874519348144531</v>
      </c>
      <c r="CY14">
        <v>0.53106826543807983</v>
      </c>
      <c r="CZ14">
        <v>0.91960442066192627</v>
      </c>
      <c r="DA14">
        <v>7.4979841709136963E-2</v>
      </c>
      <c r="DB14">
        <v>0.33340191841125488</v>
      </c>
      <c r="DC14">
        <v>0.32199066877365112</v>
      </c>
      <c r="DD14">
        <v>0.2521594762802124</v>
      </c>
      <c r="DE14">
        <v>0.21134787797927856</v>
      </c>
      <c r="DF14">
        <v>0.77219820022583008</v>
      </c>
      <c r="DG14">
        <v>0.71190065145492554</v>
      </c>
      <c r="DH14">
        <v>0.21353304386138916</v>
      </c>
      <c r="DI14">
        <v>0.18391662836074829</v>
      </c>
      <c r="DJ14">
        <v>0.5344235897064209</v>
      </c>
      <c r="DK14">
        <v>0.63542956113815308</v>
      </c>
      <c r="DL14">
        <v>6.2331080436706543E-2</v>
      </c>
      <c r="DM14">
        <v>2.9368221759796143E-2</v>
      </c>
      <c r="DN14">
        <v>7.2531700134277344E-2</v>
      </c>
      <c r="DO14">
        <v>4.771655797958374E-2</v>
      </c>
      <c r="DP14">
        <v>0.99563610553741455</v>
      </c>
      <c r="DQ14">
        <v>0.96895509958267212</v>
      </c>
      <c r="DR14">
        <v>0.28526520729064941</v>
      </c>
      <c r="DS14">
        <v>0.56503361463546753</v>
      </c>
      <c r="DT14">
        <v>0.22713220119476318</v>
      </c>
      <c r="DU14">
        <v>0.17412501573562622</v>
      </c>
      <c r="DV14">
        <v>0.22078084945678711</v>
      </c>
      <c r="DW14">
        <v>0.35541051626205444</v>
      </c>
      <c r="DX14">
        <v>0.31523001194000244</v>
      </c>
      <c r="DY14">
        <v>0.78214603662490845</v>
      </c>
      <c r="DZ14">
        <v>2.977442741394043E-2</v>
      </c>
      <c r="EA14">
        <v>0.27925986051559448</v>
      </c>
      <c r="EB14">
        <v>0.74119174480438232</v>
      </c>
      <c r="EC14">
        <v>0.1617315411567688</v>
      </c>
      <c r="ED14">
        <v>0.16860580444335938</v>
      </c>
      <c r="EE14">
        <v>0.28000205755233765</v>
      </c>
      <c r="EF14">
        <v>0.73725616931915283</v>
      </c>
      <c r="EG14">
        <v>0.42866522073745728</v>
      </c>
      <c r="EH14">
        <v>0.85242390632629395</v>
      </c>
      <c r="EI14">
        <v>2.4690330028533936E-2</v>
      </c>
      <c r="EJ14">
        <v>0.36476361751556396</v>
      </c>
      <c r="EK14">
        <v>0.21142607927322388</v>
      </c>
      <c r="EL14">
        <v>0.75829172134399414</v>
      </c>
      <c r="EM14">
        <v>0.79463571310043335</v>
      </c>
      <c r="EN14">
        <v>0.84228098392486572</v>
      </c>
      <c r="EO14">
        <v>0.6668134331703186</v>
      </c>
      <c r="EP14">
        <v>0.97831130027770996</v>
      </c>
      <c r="EQ14">
        <v>0.62603205442428589</v>
      </c>
      <c r="ER14">
        <v>0.12372672557830811</v>
      </c>
      <c r="ES14">
        <v>0.74557191133499146</v>
      </c>
      <c r="ET14">
        <v>0.22274875640869141</v>
      </c>
      <c r="EU14">
        <v>0.70058101415634155</v>
      </c>
      <c r="EV14">
        <v>0.72649586200714111</v>
      </c>
      <c r="EW14">
        <v>0.70801645517349243</v>
      </c>
      <c r="EX14">
        <v>0.27315926551818848</v>
      </c>
      <c r="EY14">
        <v>0.98611706495285034</v>
      </c>
      <c r="EZ14">
        <v>0.80958497524261475</v>
      </c>
      <c r="FA14">
        <v>0.88965731859207153</v>
      </c>
      <c r="FB14">
        <v>0.68551206588745117</v>
      </c>
      <c r="FC14">
        <v>0.12723249197006226</v>
      </c>
      <c r="FD14">
        <v>0.501717209815979</v>
      </c>
      <c r="FE14">
        <v>0.71682506799697876</v>
      </c>
      <c r="FF14">
        <v>0.74331545829772949</v>
      </c>
      <c r="FG14">
        <v>0.58590239286422729</v>
      </c>
      <c r="FH14">
        <v>0.47946727275848389</v>
      </c>
      <c r="FI14">
        <v>0.97229558229446411</v>
      </c>
      <c r="FJ14">
        <v>0.66074180603027344</v>
      </c>
      <c r="FK14">
        <v>3.2109677791595459E-2</v>
      </c>
      <c r="FL14">
        <v>0.79538643360137939</v>
      </c>
      <c r="FM14">
        <v>0.31091505289077759</v>
      </c>
      <c r="FN14">
        <v>3.5752534866333008E-2</v>
      </c>
      <c r="FO14">
        <v>0.98447006940841675</v>
      </c>
      <c r="FP14">
        <v>0.95612752437591553</v>
      </c>
      <c r="FQ14">
        <v>2.5224983692169189E-2</v>
      </c>
      <c r="FR14">
        <v>0.5532231330871582</v>
      </c>
      <c r="FS14">
        <v>0.70085710287094116</v>
      </c>
      <c r="FT14">
        <v>0.25056993961334229</v>
      </c>
      <c r="FU14">
        <v>6.1087191104888916E-2</v>
      </c>
      <c r="FV14">
        <v>0.93806815147399902</v>
      </c>
      <c r="FW14">
        <v>0.3190271258354187</v>
      </c>
      <c r="FX14">
        <v>0.32794463634490967</v>
      </c>
      <c r="FY14">
        <v>0.28330880403518677</v>
      </c>
      <c r="FZ14">
        <v>0.15836620330810547</v>
      </c>
      <c r="GA14">
        <v>0.24724429845809937</v>
      </c>
      <c r="GB14">
        <v>2.5959134101867676E-2</v>
      </c>
      <c r="GC14">
        <v>0.99126726388931274</v>
      </c>
      <c r="GD14">
        <v>0.87848496437072754</v>
      </c>
      <c r="GE14">
        <v>0.80490559339523315</v>
      </c>
      <c r="GF14">
        <v>0.44892251491546631</v>
      </c>
      <c r="GG14">
        <v>0.68453532457351685</v>
      </c>
      <c r="GH14">
        <v>0.16220617294311523</v>
      </c>
      <c r="GI14">
        <v>0.11316579580307007</v>
      </c>
      <c r="GJ14">
        <v>0.29587042331695557</v>
      </c>
      <c r="GK14">
        <v>7.8506052494049072E-2</v>
      </c>
      <c r="GL14">
        <v>0.42585062980651855</v>
      </c>
      <c r="GM14">
        <v>0.23556250333786011</v>
      </c>
      <c r="GN14">
        <v>0.43869006633758545</v>
      </c>
      <c r="GO14">
        <v>0.37001782655715942</v>
      </c>
      <c r="GP14">
        <v>0.6414031982421875</v>
      </c>
      <c r="GQ14">
        <v>0.56864112615585327</v>
      </c>
      <c r="GR14">
        <v>0.75024521350860596</v>
      </c>
      <c r="GS14">
        <v>0.7529793381690979</v>
      </c>
      <c r="GT14">
        <v>0.78963780403137207</v>
      </c>
      <c r="GU14">
        <v>0.48257988691329956</v>
      </c>
      <c r="GV14">
        <v>0.18250119686126709</v>
      </c>
      <c r="GW14">
        <v>0.1839945912361145</v>
      </c>
      <c r="GX14">
        <v>0.56324243545532227</v>
      </c>
      <c r="GY14">
        <v>0.21181482076644897</v>
      </c>
      <c r="GZ14">
        <v>9.4649910926818848E-2</v>
      </c>
      <c r="HA14">
        <v>0.39798790216445923</v>
      </c>
      <c r="HB14">
        <v>0.31994414329528809</v>
      </c>
      <c r="HC14">
        <v>0.99566477537155151</v>
      </c>
      <c r="HD14">
        <v>0.83123481273651123</v>
      </c>
      <c r="HE14">
        <v>0.17382889986038208</v>
      </c>
      <c r="HF14">
        <v>0.28563404083251953</v>
      </c>
      <c r="HG14">
        <v>0.46895641088485718</v>
      </c>
      <c r="HH14">
        <v>0.55027592182159424</v>
      </c>
      <c r="HI14">
        <v>0.84995752573013306</v>
      </c>
      <c r="HJ14">
        <v>7.4923038482666016E-3</v>
      </c>
      <c r="HK14">
        <v>0.30264919996261597</v>
      </c>
      <c r="HL14">
        <v>0.30139482021331787</v>
      </c>
      <c r="HM14">
        <v>9.0009033679962158E-2</v>
      </c>
      <c r="HN14">
        <v>5.7113170623779297E-2</v>
      </c>
      <c r="HO14">
        <v>9.4460427761077881E-2</v>
      </c>
      <c r="HP14">
        <v>0.35393965244293213</v>
      </c>
      <c r="HQ14">
        <v>0.89843899011611938</v>
      </c>
      <c r="HR14">
        <v>0.98362994194030762</v>
      </c>
      <c r="HS14">
        <v>0.50949019193649292</v>
      </c>
      <c r="HT14">
        <v>0.77511012554168701</v>
      </c>
      <c r="HU14">
        <v>0.88614827394485474</v>
      </c>
      <c r="HV14">
        <v>0.51683998107910156</v>
      </c>
      <c r="HW14">
        <v>0.67084640264511108</v>
      </c>
      <c r="HX14">
        <v>0.25808250904083252</v>
      </c>
      <c r="HY14">
        <v>0.78610807657241821</v>
      </c>
      <c r="HZ14">
        <v>2.0329713821411133E-2</v>
      </c>
      <c r="IA14">
        <v>0.80026978254318237</v>
      </c>
      <c r="IB14">
        <v>0.20013463497161865</v>
      </c>
      <c r="IC14">
        <v>0.21898490190505981</v>
      </c>
      <c r="ID14">
        <v>0.19459962844848633</v>
      </c>
      <c r="IE14">
        <v>0.10875886678695679</v>
      </c>
      <c r="IF14">
        <v>3.077089786529541E-2</v>
      </c>
      <c r="IG14">
        <v>0.70876556634902954</v>
      </c>
      <c r="IH14">
        <v>3.0189275741577148E-2</v>
      </c>
      <c r="II14">
        <v>0.93719500303268433</v>
      </c>
      <c r="IJ14">
        <v>0.78984725475311279</v>
      </c>
      <c r="IK14">
        <v>0.94838219881057739</v>
      </c>
      <c r="IL14">
        <v>1.0802268981933594E-2</v>
      </c>
      <c r="IM14">
        <v>0.14696735143661499</v>
      </c>
      <c r="IN14">
        <v>0.9556962251663208</v>
      </c>
      <c r="IO14">
        <v>0.31533724069595337</v>
      </c>
      <c r="IP14">
        <v>0.56643128395080566</v>
      </c>
      <c r="IQ14">
        <v>0.76059788465499878</v>
      </c>
      <c r="IR14">
        <v>0.52325189113616943</v>
      </c>
      <c r="IS14">
        <v>0.63732844591140747</v>
      </c>
      <c r="IT14">
        <v>0.77648305892944336</v>
      </c>
      <c r="IU14">
        <v>0.85236638784408569</v>
      </c>
      <c r="IV14">
        <v>0.33217489719390869</v>
      </c>
      <c r="IW14">
        <v>0.2078738808631897</v>
      </c>
      <c r="IX14">
        <v>0.32290339469909668</v>
      </c>
      <c r="IY14">
        <v>0.68893545866012573</v>
      </c>
      <c r="IZ14">
        <v>0.64497745037078857</v>
      </c>
      <c r="JA14">
        <v>5.1936924457550049E-2</v>
      </c>
      <c r="JB14">
        <v>0.69330215454101562</v>
      </c>
      <c r="JC14">
        <v>0.1199755072593689</v>
      </c>
      <c r="JD14">
        <v>0.97514832019805908</v>
      </c>
      <c r="JE14">
        <v>0.44155126810073853</v>
      </c>
      <c r="JF14">
        <v>0.6340782642364502</v>
      </c>
      <c r="JG14">
        <v>0.21878975629806519</v>
      </c>
      <c r="JH14">
        <v>0.16527783870697021</v>
      </c>
      <c r="JI14">
        <v>0.66144591569900513</v>
      </c>
      <c r="JJ14">
        <v>0.85354471206665039</v>
      </c>
      <c r="JK14">
        <v>0.1729392409324646</v>
      </c>
      <c r="JL14">
        <v>0.71518290042877197</v>
      </c>
      <c r="JM14">
        <v>2.4670183658599854E-2</v>
      </c>
      <c r="JN14">
        <v>0.97505354881286621</v>
      </c>
      <c r="JO14">
        <v>0.42486780881881714</v>
      </c>
      <c r="JP14">
        <v>0.36003196239471436</v>
      </c>
      <c r="JQ14">
        <v>0.13821870088577271</v>
      </c>
      <c r="JR14">
        <v>0.74012088775634766</v>
      </c>
      <c r="JS14">
        <v>6.2527120113372803E-2</v>
      </c>
      <c r="JT14">
        <v>0.89847004413604736</v>
      </c>
      <c r="JU14">
        <v>0.41865640878677368</v>
      </c>
      <c r="JV14">
        <v>0.46155190467834473</v>
      </c>
      <c r="JW14">
        <v>0.46000164747238159</v>
      </c>
      <c r="JX14">
        <v>0.270743727684021</v>
      </c>
      <c r="JY14">
        <v>0.85774356126785278</v>
      </c>
      <c r="JZ14">
        <v>0.72656583786010742</v>
      </c>
      <c r="KA14">
        <v>0.16813367605209351</v>
      </c>
      <c r="KB14">
        <v>0.88682615756988525</v>
      </c>
      <c r="KC14">
        <v>3.806072473526001E-2</v>
      </c>
      <c r="KD14">
        <v>0.34992098808288574</v>
      </c>
      <c r="KE14">
        <v>5.5148303508758545E-2</v>
      </c>
      <c r="KF14">
        <v>0.20454204082489014</v>
      </c>
      <c r="KG14">
        <v>0.39863377809524536</v>
      </c>
      <c r="KH14">
        <v>0.57703971862792969</v>
      </c>
      <c r="KI14">
        <v>0.69727843999862671</v>
      </c>
      <c r="KJ14">
        <v>0.55769264698028564</v>
      </c>
      <c r="KK14">
        <v>0.75055891275405884</v>
      </c>
      <c r="KL14">
        <v>0.53713345527648926</v>
      </c>
      <c r="KM14">
        <v>1.9389808177947998E-2</v>
      </c>
      <c r="KN14">
        <v>0.23418080806732178</v>
      </c>
      <c r="KO14">
        <v>4.2627632617950439E-2</v>
      </c>
      <c r="KP14">
        <v>0.94632768630981445</v>
      </c>
      <c r="KQ14">
        <v>0.18560594320297241</v>
      </c>
      <c r="KR14">
        <v>0.80413591861724854</v>
      </c>
      <c r="KS14">
        <v>0.37695175409317017</v>
      </c>
      <c r="KT14">
        <v>6.0786962509155273E-2</v>
      </c>
      <c r="KU14">
        <v>0.73993319272994995</v>
      </c>
      <c r="KV14">
        <v>0.69803893566131592</v>
      </c>
      <c r="KW14">
        <v>0.27458840608596802</v>
      </c>
      <c r="KX14">
        <v>0.87983989715576172</v>
      </c>
      <c r="KY14">
        <v>0.99688571691513062</v>
      </c>
      <c r="KZ14">
        <v>3.4847378730773926E-2</v>
      </c>
      <c r="LA14">
        <v>0.19116503000259399</v>
      </c>
      <c r="LB14">
        <v>0.59910416603088379</v>
      </c>
      <c r="LC14">
        <v>0.6821104884147644</v>
      </c>
      <c r="LD14">
        <v>0.70012032985687256</v>
      </c>
      <c r="LE14">
        <v>0.2825043797492981</v>
      </c>
      <c r="LF14">
        <v>0.31361150741577148</v>
      </c>
      <c r="LG14">
        <v>0.82301229238510132</v>
      </c>
      <c r="LH14">
        <v>0.67414343357086182</v>
      </c>
      <c r="LI14">
        <v>0.42024952173233032</v>
      </c>
      <c r="LJ14">
        <v>0.9709327220916748</v>
      </c>
      <c r="LK14">
        <v>0.88937872648239136</v>
      </c>
      <c r="LL14">
        <v>0.6100538969039917</v>
      </c>
      <c r="LM14">
        <v>0.45748883485794067</v>
      </c>
      <c r="LN14">
        <v>0.57430267333984375</v>
      </c>
      <c r="LO14">
        <v>0.18400520086288452</v>
      </c>
      <c r="LP14">
        <v>0.66196548938751221</v>
      </c>
      <c r="LQ14">
        <v>0.74438101053237915</v>
      </c>
      <c r="LR14">
        <v>0.63574528694152832</v>
      </c>
      <c r="LS14">
        <v>0.48331993818283081</v>
      </c>
      <c r="LT14">
        <v>0.56309354305267334</v>
      </c>
      <c r="LU14">
        <v>0.89378005266189575</v>
      </c>
      <c r="LV14">
        <v>0.87919855117797852</v>
      </c>
      <c r="LW14">
        <v>0.92800897359848022</v>
      </c>
      <c r="LX14">
        <v>0.9538799524307251</v>
      </c>
      <c r="LY14">
        <v>0.79686027765274048</v>
      </c>
      <c r="LZ14">
        <v>0.19363951683044434</v>
      </c>
      <c r="MA14">
        <v>0.16364115476608276</v>
      </c>
      <c r="MB14">
        <v>0.96011817455291748</v>
      </c>
      <c r="MC14">
        <v>0.88874131441116333</v>
      </c>
      <c r="MD14">
        <v>0.83620929718017578</v>
      </c>
      <c r="ME14">
        <v>0.73129314184188843</v>
      </c>
      <c r="MF14">
        <v>2.1078228950500488E-2</v>
      </c>
      <c r="MG14">
        <v>0.66411310434341431</v>
      </c>
      <c r="MH14">
        <v>0.88533806800842285</v>
      </c>
      <c r="MI14">
        <v>0.70817440748214722</v>
      </c>
      <c r="MJ14">
        <v>0.96763169765472412</v>
      </c>
      <c r="MK14">
        <v>0.44286090135574341</v>
      </c>
      <c r="ML14">
        <v>0.94387006759643555</v>
      </c>
      <c r="MM14">
        <v>0.59825223684310913</v>
      </c>
      <c r="MN14">
        <v>0.35037672519683838</v>
      </c>
      <c r="MO14">
        <v>0.38569027185440063</v>
      </c>
      <c r="MP14">
        <v>9.2188596725463867E-2</v>
      </c>
      <c r="MQ14">
        <v>0.47287672758102417</v>
      </c>
      <c r="MR14">
        <v>1.7763018608093262E-2</v>
      </c>
      <c r="MS14">
        <v>0.75975209474563599</v>
      </c>
      <c r="MT14">
        <v>9.1341018676757812E-2</v>
      </c>
      <c r="MU14">
        <v>0.36140578985214233</v>
      </c>
      <c r="MV14">
        <v>0.94421684741973877</v>
      </c>
      <c r="MW14">
        <v>0.45426756143569946</v>
      </c>
      <c r="MX14">
        <v>0.83616375923156738</v>
      </c>
      <c r="MY14">
        <v>0.89183014631271362</v>
      </c>
      <c r="MZ14">
        <v>0.3082660436630249</v>
      </c>
      <c r="NA14">
        <v>0.74615317583084106</v>
      </c>
      <c r="NB14">
        <v>5.8407306671142578E-2</v>
      </c>
      <c r="NC14">
        <v>0.18139833211898804</v>
      </c>
      <c r="ND14">
        <v>0.82066500186920166</v>
      </c>
      <c r="NE14">
        <v>0.31564575433731079</v>
      </c>
      <c r="NF14">
        <v>0.2798612117767334</v>
      </c>
      <c r="NG14">
        <v>0.97724169492721558</v>
      </c>
      <c r="NH14">
        <v>0.30251967906951904</v>
      </c>
      <c r="NI14">
        <v>0.51192742586135864</v>
      </c>
      <c r="NJ14">
        <v>1.5479087829589844E-2</v>
      </c>
      <c r="NK14">
        <v>4.699939489364624E-2</v>
      </c>
      <c r="NL14">
        <v>0.51341259479522705</v>
      </c>
      <c r="NM14">
        <v>0.86875063180923462</v>
      </c>
      <c r="NN14">
        <v>0.22650361061096191</v>
      </c>
      <c r="NO14">
        <v>0.81944340467453003</v>
      </c>
      <c r="NP14">
        <v>0.22952783107757568</v>
      </c>
      <c r="NQ14">
        <v>0.87006312608718872</v>
      </c>
      <c r="NR14">
        <v>2.3591518402099609E-2</v>
      </c>
      <c r="NS14">
        <v>0.27510350942611694</v>
      </c>
      <c r="NT14">
        <v>0.57177603244781494</v>
      </c>
      <c r="NU14">
        <v>0.96563297510147095</v>
      </c>
      <c r="NV14">
        <v>0.61993861198425293</v>
      </c>
      <c r="NW14">
        <v>8.6892306804656982E-2</v>
      </c>
      <c r="NX14">
        <v>0.58391940593719482</v>
      </c>
      <c r="NY14">
        <v>0.8366735577583313</v>
      </c>
      <c r="NZ14">
        <v>0.53440475463867188</v>
      </c>
      <c r="OA14">
        <v>1.0730206966400146E-2</v>
      </c>
      <c r="OB14">
        <v>6.0696721076965332E-2</v>
      </c>
      <c r="OC14">
        <v>0.91146856546401978</v>
      </c>
      <c r="OD14">
        <v>4.4638872146606445E-2</v>
      </c>
      <c r="OE14">
        <v>0.52617043256759644</v>
      </c>
      <c r="OF14">
        <v>0.62594830989837646</v>
      </c>
      <c r="OG14">
        <v>0.13099700212478638</v>
      </c>
      <c r="OH14">
        <v>0.89020395278930664</v>
      </c>
      <c r="OI14">
        <v>0.72702401876449585</v>
      </c>
      <c r="OJ14">
        <v>6.0741066932678223E-2</v>
      </c>
      <c r="OK14">
        <v>0.9645581841468811</v>
      </c>
      <c r="OL14">
        <v>0.22570204734802246</v>
      </c>
      <c r="OM14">
        <v>0.46198481321334839</v>
      </c>
      <c r="ON14">
        <v>0.88149344921112061</v>
      </c>
      <c r="OO14">
        <v>0.67539674043655396</v>
      </c>
      <c r="OP14">
        <v>0.82389926910400391</v>
      </c>
      <c r="OQ14">
        <v>0.72525447607040405</v>
      </c>
      <c r="OR14">
        <v>0.16810047626495361</v>
      </c>
      <c r="OS14">
        <v>0.83632761240005493</v>
      </c>
      <c r="OT14">
        <v>0.52885079383850098</v>
      </c>
      <c r="OU14">
        <v>0.29716747999191284</v>
      </c>
      <c r="OV14">
        <v>0.64205873012542725</v>
      </c>
      <c r="OW14">
        <v>9.5361053943634033E-2</v>
      </c>
      <c r="OX14">
        <v>0.95902585983276367</v>
      </c>
      <c r="OY14">
        <v>0.63481611013412476</v>
      </c>
      <c r="OZ14">
        <v>0.9945913553237915</v>
      </c>
      <c r="PA14">
        <v>0.19132763147354126</v>
      </c>
      <c r="PB14">
        <v>0.46043276786804199</v>
      </c>
      <c r="PC14">
        <v>1.2675464153289795E-2</v>
      </c>
      <c r="PD14">
        <v>0.46477305889129639</v>
      </c>
      <c r="PE14">
        <v>0.21950322389602661</v>
      </c>
      <c r="PF14">
        <v>0.30974388122558594</v>
      </c>
      <c r="PG14">
        <v>0.91322845220565796</v>
      </c>
      <c r="PH14">
        <v>0.66765511035919189</v>
      </c>
      <c r="PI14">
        <v>0.14723402261734009</v>
      </c>
      <c r="PJ14">
        <v>0.16742062568664551</v>
      </c>
      <c r="PK14">
        <v>0.66759079694747925</v>
      </c>
      <c r="PL14">
        <v>0.67239034175872803</v>
      </c>
      <c r="PM14">
        <v>0.57956153154373169</v>
      </c>
      <c r="PN14">
        <v>0.7808384895324707</v>
      </c>
      <c r="PO14">
        <v>0.34613603353500366</v>
      </c>
      <c r="PP14">
        <v>0.33035814762115479</v>
      </c>
      <c r="PQ14">
        <v>0.77484756708145142</v>
      </c>
      <c r="PR14">
        <v>0.93741202354431152</v>
      </c>
      <c r="PS14">
        <v>0.8991205096244812</v>
      </c>
      <c r="PT14">
        <v>0.85328948497772217</v>
      </c>
      <c r="PU14">
        <v>0.91039925813674927</v>
      </c>
      <c r="PV14">
        <v>0.66771984100341797</v>
      </c>
      <c r="PW14">
        <v>0.54730838537216187</v>
      </c>
      <c r="PX14">
        <v>0.64139187335968018</v>
      </c>
      <c r="PY14">
        <v>0.59809404611587524</v>
      </c>
      <c r="PZ14">
        <v>0.69862961769104004</v>
      </c>
      <c r="QA14">
        <v>0.42259663343429565</v>
      </c>
      <c r="QB14">
        <v>0.36147439479827881</v>
      </c>
      <c r="QC14">
        <v>0.65000468492507935</v>
      </c>
      <c r="QD14">
        <v>0.15642309188842773</v>
      </c>
      <c r="QE14">
        <v>0.45864003896713257</v>
      </c>
      <c r="QF14">
        <v>0.27507269382476807</v>
      </c>
      <c r="QG14">
        <v>9.4024240970611572E-2</v>
      </c>
      <c r="QH14">
        <v>0.51992106437683105</v>
      </c>
      <c r="QI14">
        <v>0.53147619962692261</v>
      </c>
      <c r="QJ14">
        <v>0.81657397747039795</v>
      </c>
      <c r="QK14">
        <v>0.43949109315872192</v>
      </c>
      <c r="QL14">
        <v>0.8236083984375</v>
      </c>
      <c r="QM14">
        <v>0.85015052556991577</v>
      </c>
      <c r="QN14">
        <v>0.42134201526641846</v>
      </c>
      <c r="QO14">
        <v>0.1928139328956604</v>
      </c>
      <c r="QP14">
        <v>0.11075901985168457</v>
      </c>
      <c r="QQ14">
        <v>0.59734123945236206</v>
      </c>
      <c r="QR14">
        <v>0.60384213924407959</v>
      </c>
      <c r="QS14">
        <v>0.623096764087677</v>
      </c>
      <c r="QT14">
        <v>0.13656091690063477</v>
      </c>
      <c r="QU14">
        <v>0.81998437643051147</v>
      </c>
      <c r="QV14">
        <v>0.28576624393463135</v>
      </c>
      <c r="QW14">
        <v>0.77776390314102173</v>
      </c>
      <c r="QX14">
        <v>0.32124114036560059</v>
      </c>
      <c r="QY14">
        <v>0.56989878416061401</v>
      </c>
      <c r="QZ14">
        <v>0.37415778636932373</v>
      </c>
      <c r="RA14">
        <v>0.74818497896194458</v>
      </c>
      <c r="RB14">
        <v>0.95319080352783203</v>
      </c>
      <c r="RC14">
        <v>0.29441112279891968</v>
      </c>
      <c r="RD14">
        <v>0.58953678607940674</v>
      </c>
      <c r="RE14">
        <v>0.18529993295669556</v>
      </c>
      <c r="RF14">
        <v>0.6420900821685791</v>
      </c>
      <c r="RG14">
        <v>0.47698086500167847</v>
      </c>
      <c r="RH14">
        <v>0.54402482509613037</v>
      </c>
      <c r="RI14">
        <v>6.5244019031524658E-2</v>
      </c>
      <c r="RJ14">
        <v>2.2033214569091797E-2</v>
      </c>
      <c r="RK14">
        <v>0.52782529592514038</v>
      </c>
      <c r="RL14">
        <v>6.9470047950744629E-2</v>
      </c>
      <c r="RM14">
        <v>0.70497280359268188</v>
      </c>
      <c r="RN14">
        <v>0.70465350151062012</v>
      </c>
      <c r="RO14">
        <v>0.92454451322555542</v>
      </c>
      <c r="RP14">
        <v>0.79557216167449951</v>
      </c>
      <c r="RQ14">
        <v>2.7887165546417236E-2</v>
      </c>
      <c r="RR14">
        <v>0.48224830627441406</v>
      </c>
      <c r="RS14">
        <v>0.60274642705917358</v>
      </c>
      <c r="RT14">
        <v>0.97800743579864502</v>
      </c>
      <c r="RU14">
        <v>7.9458296298980713E-2</v>
      </c>
      <c r="RV14">
        <v>0.78090405464172363</v>
      </c>
      <c r="RW14">
        <v>0.59667176008224487</v>
      </c>
      <c r="RX14">
        <v>0.57655370235443115</v>
      </c>
      <c r="RY14">
        <v>0.79285269975662231</v>
      </c>
      <c r="RZ14">
        <v>0.36362123489379883</v>
      </c>
      <c r="SA14">
        <v>0.92981904745101929</v>
      </c>
      <c r="SB14">
        <v>0.58321535587310791</v>
      </c>
      <c r="SC14">
        <v>4.557192325592041E-3</v>
      </c>
      <c r="SD14">
        <v>0.28343939781188965</v>
      </c>
      <c r="SE14">
        <v>0.75556963682174683</v>
      </c>
      <c r="SF14">
        <v>0.60034835338592529</v>
      </c>
      <c r="SG14">
        <v>0.72000390291213989</v>
      </c>
      <c r="SH14">
        <v>8.6562156677246094E-2</v>
      </c>
    </row>
    <row r="15" spans="1:502" x14ac:dyDescent="0.2">
      <c r="A15" s="7">
        <v>14</v>
      </c>
      <c r="B15">
        <v>0.82639104127883911</v>
      </c>
      <c r="C15">
        <v>0.6907278299331665</v>
      </c>
      <c r="D15">
        <v>0.98422294855117798</v>
      </c>
      <c r="E15">
        <v>0.77848124504089355</v>
      </c>
      <c r="F15">
        <v>0.30897539854049683</v>
      </c>
      <c r="G15">
        <v>0.16518580913543701</v>
      </c>
      <c r="H15">
        <v>0.69097596406936646</v>
      </c>
      <c r="I15">
        <v>0.51784133911132812</v>
      </c>
      <c r="J15">
        <v>0.76203769445419312</v>
      </c>
      <c r="K15">
        <v>4.2571187019348145E-2</v>
      </c>
      <c r="L15">
        <v>0.59910303354263306</v>
      </c>
      <c r="M15">
        <v>0.42261052131652832</v>
      </c>
      <c r="N15">
        <v>0.41027897596359253</v>
      </c>
      <c r="O15">
        <v>0.2602008581161499</v>
      </c>
      <c r="P15">
        <v>0.70915347337722778</v>
      </c>
      <c r="Q15">
        <v>5.3640842437744141E-2</v>
      </c>
      <c r="R15">
        <v>0.88364309072494507</v>
      </c>
      <c r="S15">
        <v>0.99074327945709229</v>
      </c>
      <c r="T15">
        <v>0.31562191247940063</v>
      </c>
      <c r="U15">
        <v>8.9948415756225586E-2</v>
      </c>
      <c r="V15">
        <v>0.45758169889450073</v>
      </c>
      <c r="W15">
        <v>0.47034347057342529</v>
      </c>
      <c r="X15">
        <v>0.52257329225540161</v>
      </c>
      <c r="Y15">
        <v>0.78183841705322266</v>
      </c>
      <c r="Z15">
        <v>0.69367927312850952</v>
      </c>
      <c r="AA15">
        <v>7.6748013496398926E-2</v>
      </c>
      <c r="AB15">
        <v>9.2678666114807129E-3</v>
      </c>
      <c r="AC15">
        <v>0.65403008460998535</v>
      </c>
      <c r="AD15">
        <v>0.33027809858322144</v>
      </c>
      <c r="AE15">
        <v>0.65743005275726318</v>
      </c>
      <c r="AF15">
        <v>4.5786201953887939E-2</v>
      </c>
      <c r="AG15">
        <v>0.45878171920776367</v>
      </c>
      <c r="AH15">
        <v>0.42310327291488647</v>
      </c>
      <c r="AI15">
        <v>0.10771429538726807</v>
      </c>
      <c r="AJ15">
        <v>0.75865417718887329</v>
      </c>
      <c r="AK15">
        <v>0.37901568412780762</v>
      </c>
      <c r="AL15">
        <v>0.73588770627975464</v>
      </c>
      <c r="AM15">
        <v>0.19890201091766357</v>
      </c>
      <c r="AN15">
        <v>0.64646798372268677</v>
      </c>
      <c r="AO15">
        <v>0.48144340515136719</v>
      </c>
      <c r="AP15">
        <v>0.38099712133407593</v>
      </c>
      <c r="AQ15">
        <v>0.65639603137969971</v>
      </c>
      <c r="AR15">
        <v>0.34551912546157837</v>
      </c>
      <c r="AS15">
        <v>0.41969037055969238</v>
      </c>
      <c r="AT15">
        <v>0.71005505323410034</v>
      </c>
      <c r="AU15">
        <v>0.48782575130462646</v>
      </c>
      <c r="AV15">
        <v>0.6454194188117981</v>
      </c>
      <c r="AW15">
        <v>0.3874211311340332</v>
      </c>
      <c r="AX15">
        <v>0.45456784963607788</v>
      </c>
      <c r="AY15">
        <v>0.56117212772369385</v>
      </c>
      <c r="AZ15">
        <v>0.75472599267959595</v>
      </c>
      <c r="BA15">
        <v>0.32146430015563965</v>
      </c>
      <c r="BB15">
        <v>0.11654967069625854</v>
      </c>
      <c r="BC15">
        <v>0.43289268016815186</v>
      </c>
      <c r="BD15">
        <v>0.81656628847122192</v>
      </c>
      <c r="BE15">
        <v>0.35493755340576172</v>
      </c>
      <c r="BF15">
        <v>0.60914748907089233</v>
      </c>
      <c r="BG15">
        <v>0.42604649066925049</v>
      </c>
      <c r="BH15">
        <v>0.67426306009292603</v>
      </c>
      <c r="BI15">
        <v>0.52037262916564941</v>
      </c>
      <c r="BJ15">
        <v>0.14726608991622925</v>
      </c>
      <c r="BK15">
        <v>0.95841920375823975</v>
      </c>
      <c r="BL15">
        <v>0.88695937395095825</v>
      </c>
      <c r="BM15">
        <v>0.70284032821655273</v>
      </c>
      <c r="BN15">
        <v>0.38819307088851929</v>
      </c>
      <c r="BO15">
        <v>0.12064802646636963</v>
      </c>
      <c r="BP15">
        <v>0.9952436089515686</v>
      </c>
      <c r="BQ15">
        <v>0.84307551383972168</v>
      </c>
      <c r="BR15">
        <v>0.82222384214401245</v>
      </c>
      <c r="BS15">
        <v>0.50434672832489014</v>
      </c>
      <c r="BT15">
        <v>3.677445650100708E-2</v>
      </c>
      <c r="BU15">
        <v>0.39060211181640625</v>
      </c>
      <c r="BV15">
        <v>0.41328662633895874</v>
      </c>
      <c r="BW15">
        <v>0.28023064136505127</v>
      </c>
      <c r="BX15">
        <v>0.31190592050552368</v>
      </c>
      <c r="BY15">
        <v>6.8581104278564453E-3</v>
      </c>
      <c r="BZ15">
        <v>0.48956745862960815</v>
      </c>
      <c r="CA15">
        <v>0.52624166011810303</v>
      </c>
      <c r="CB15">
        <v>0.39931231737136841</v>
      </c>
      <c r="CC15">
        <v>0.51832056045532227</v>
      </c>
      <c r="CD15">
        <v>0.88413518667221069</v>
      </c>
      <c r="CE15">
        <v>0.80567324161529541</v>
      </c>
      <c r="CF15">
        <v>0.42161327600479126</v>
      </c>
      <c r="CG15">
        <v>0.11963057518005371</v>
      </c>
      <c r="CH15">
        <v>0.32556647062301636</v>
      </c>
      <c r="CI15">
        <v>0.99529540538787842</v>
      </c>
      <c r="CJ15">
        <v>0.56099873781204224</v>
      </c>
      <c r="CK15">
        <v>0.82671833038330078</v>
      </c>
      <c r="CL15">
        <v>7.8570783138275146E-2</v>
      </c>
      <c r="CM15">
        <v>0.36347973346710205</v>
      </c>
      <c r="CN15">
        <v>0.82485395669937134</v>
      </c>
      <c r="CO15">
        <v>0.17992806434631348</v>
      </c>
      <c r="CP15">
        <v>0.83461540937423706</v>
      </c>
      <c r="CQ15">
        <v>0.89832437038421631</v>
      </c>
      <c r="CR15">
        <v>6.1384499073028564E-2</v>
      </c>
      <c r="CS15">
        <v>0.1971430778503418</v>
      </c>
      <c r="CT15">
        <v>0.8525504469871521</v>
      </c>
      <c r="CU15">
        <v>0.88577902317047119</v>
      </c>
      <c r="CV15">
        <v>0.22524124383926392</v>
      </c>
      <c r="CW15">
        <v>0.57691073417663574</v>
      </c>
      <c r="CX15">
        <v>0.34923380613327026</v>
      </c>
      <c r="CY15">
        <v>0.7377699613571167</v>
      </c>
      <c r="CZ15">
        <v>0.89314538240432739</v>
      </c>
      <c r="DA15">
        <v>0.15156745910644531</v>
      </c>
      <c r="DB15">
        <v>0.14015620946884155</v>
      </c>
      <c r="DC15">
        <v>7.0325016975402832E-2</v>
      </c>
      <c r="DD15">
        <v>2.9513418674468994E-2</v>
      </c>
      <c r="DE15">
        <v>0.59036374092102051</v>
      </c>
      <c r="DF15">
        <v>0.53006619215011597</v>
      </c>
      <c r="DG15">
        <v>3.169858455657959E-2</v>
      </c>
      <c r="DH15">
        <v>2.0821690559387207E-3</v>
      </c>
      <c r="DI15">
        <v>0.35258913040161133</v>
      </c>
      <c r="DJ15">
        <v>0.45359510183334351</v>
      </c>
      <c r="DK15">
        <v>0.88049662113189697</v>
      </c>
      <c r="DL15">
        <v>0.84753376245498657</v>
      </c>
      <c r="DM15">
        <v>0.89069724082946777</v>
      </c>
      <c r="DN15">
        <v>0.86588209867477417</v>
      </c>
      <c r="DO15">
        <v>0.81380164623260498</v>
      </c>
      <c r="DP15">
        <v>0.78712064027786255</v>
      </c>
      <c r="DQ15">
        <v>0.10343074798583984</v>
      </c>
      <c r="DR15">
        <v>0.38319915533065796</v>
      </c>
      <c r="DS15">
        <v>4.5297741889953613E-2</v>
      </c>
      <c r="DT15">
        <v>0.99229055643081665</v>
      </c>
      <c r="DU15">
        <v>3.8946390151977539E-2</v>
      </c>
      <c r="DV15">
        <v>0.17357605695724487</v>
      </c>
      <c r="DW15">
        <v>0.13339555263519287</v>
      </c>
      <c r="DX15">
        <v>0.60031157732009888</v>
      </c>
      <c r="DY15">
        <v>0.84793996810913086</v>
      </c>
      <c r="DZ15">
        <v>9.7425401210784912E-2</v>
      </c>
      <c r="EA15">
        <v>0.55935728549957275</v>
      </c>
      <c r="EB15">
        <v>0.97989708185195923</v>
      </c>
      <c r="EC15">
        <v>0.9867713451385498</v>
      </c>
      <c r="ED15">
        <v>9.8167598247528076E-2</v>
      </c>
      <c r="EE15">
        <v>0.55542171001434326</v>
      </c>
      <c r="EF15">
        <v>0.24683076143264771</v>
      </c>
      <c r="EG15">
        <v>0.67058944702148438</v>
      </c>
      <c r="EH15">
        <v>0.84285587072372437</v>
      </c>
      <c r="EI15">
        <v>0.18292915821075439</v>
      </c>
      <c r="EJ15">
        <v>2.9591619968414307E-2</v>
      </c>
      <c r="EK15">
        <v>0.57645726203918457</v>
      </c>
      <c r="EL15">
        <v>0.61280125379562378</v>
      </c>
      <c r="EM15">
        <v>0.66044652462005615</v>
      </c>
      <c r="EN15">
        <v>0.48497897386550903</v>
      </c>
      <c r="EO15">
        <v>0.79647684097290039</v>
      </c>
      <c r="EP15">
        <v>0.44419759511947632</v>
      </c>
      <c r="EQ15">
        <v>0.94189226627349854</v>
      </c>
      <c r="ER15">
        <v>0.56373745203018188</v>
      </c>
      <c r="ES15">
        <v>4.0914297103881836E-2</v>
      </c>
      <c r="ET15">
        <v>0.51874655485153198</v>
      </c>
      <c r="EU15">
        <v>0.54466140270233154</v>
      </c>
      <c r="EV15">
        <v>0.52618199586868286</v>
      </c>
      <c r="EW15">
        <v>9.1324806213378906E-2</v>
      </c>
      <c r="EX15">
        <v>0.80428260564804077</v>
      </c>
      <c r="EY15">
        <v>0.62775051593780518</v>
      </c>
      <c r="EZ15">
        <v>0.70782285928726196</v>
      </c>
      <c r="FA15">
        <v>0.5036776065826416</v>
      </c>
      <c r="FB15">
        <v>0.94539803266525269</v>
      </c>
      <c r="FC15">
        <v>0.31988275051116943</v>
      </c>
      <c r="FD15">
        <v>0.53499060869216919</v>
      </c>
      <c r="FE15">
        <v>0.56148099899291992</v>
      </c>
      <c r="FF15">
        <v>0.40406793355941772</v>
      </c>
      <c r="FG15">
        <v>0.29763281345367432</v>
      </c>
      <c r="FH15">
        <v>0.79046112298965454</v>
      </c>
      <c r="FI15">
        <v>0.47890734672546387</v>
      </c>
      <c r="FJ15">
        <v>0.85027521848678589</v>
      </c>
      <c r="FK15">
        <v>0.61355197429656982</v>
      </c>
      <c r="FL15">
        <v>0.12908059358596802</v>
      </c>
      <c r="FM15">
        <v>0.85391807556152344</v>
      </c>
      <c r="FN15">
        <v>0.80263561010360718</v>
      </c>
      <c r="FO15">
        <v>0.77429306507110596</v>
      </c>
      <c r="FP15">
        <v>0.84339052438735962</v>
      </c>
      <c r="FQ15">
        <v>0.37138867378234863</v>
      </c>
      <c r="FR15">
        <v>0.51902264356613159</v>
      </c>
      <c r="FS15">
        <v>6.8735480308532715E-2</v>
      </c>
      <c r="FT15">
        <v>0.87925273180007935</v>
      </c>
      <c r="FU15">
        <v>0.75623369216918945</v>
      </c>
      <c r="FV15">
        <v>0.13719266653060913</v>
      </c>
      <c r="FW15">
        <v>0.1461101770401001</v>
      </c>
      <c r="FX15">
        <v>0.1014743447303772</v>
      </c>
      <c r="FY15">
        <v>0.9765317440032959</v>
      </c>
      <c r="FZ15">
        <v>6.5409839153289795E-2</v>
      </c>
      <c r="GA15">
        <v>0.84412467479705811</v>
      </c>
      <c r="GB15">
        <v>0.80943280458450317</v>
      </c>
      <c r="GC15">
        <v>0.69665050506591797</v>
      </c>
      <c r="GD15">
        <v>0.62307113409042358</v>
      </c>
      <c r="GE15">
        <v>0.26708805561065674</v>
      </c>
      <c r="GF15">
        <v>0.50270086526870728</v>
      </c>
      <c r="GG15">
        <v>0.98037171363830566</v>
      </c>
      <c r="GH15">
        <v>0.9313313364982605</v>
      </c>
      <c r="GI15">
        <v>0.114035964012146</v>
      </c>
      <c r="GJ15">
        <v>0.8966715931892395</v>
      </c>
      <c r="GK15">
        <v>0.24401617050170898</v>
      </c>
      <c r="GL15">
        <v>5.3728044033050537E-2</v>
      </c>
      <c r="GM15">
        <v>0.25685560703277588</v>
      </c>
      <c r="GN15">
        <v>0.18818336725234985</v>
      </c>
      <c r="GO15">
        <v>0.45956873893737793</v>
      </c>
      <c r="GP15">
        <v>0.3868066668510437</v>
      </c>
      <c r="GQ15">
        <v>0.56841075420379639</v>
      </c>
      <c r="GR15">
        <v>0.57114487886428833</v>
      </c>
      <c r="GS15">
        <v>0.6078033447265625</v>
      </c>
      <c r="GT15">
        <v>0.30074542760848999</v>
      </c>
      <c r="GU15">
        <v>6.6673755645751953E-4</v>
      </c>
      <c r="GV15">
        <v>2.1601319313049316E-3</v>
      </c>
      <c r="GW15">
        <v>0.3814079761505127</v>
      </c>
      <c r="GX15">
        <v>2.9980361461639404E-2</v>
      </c>
      <c r="GY15">
        <v>0.91281545162200928</v>
      </c>
      <c r="GZ15">
        <v>0.21615344285964966</v>
      </c>
      <c r="HA15">
        <v>0.13810968399047852</v>
      </c>
      <c r="HB15">
        <v>0.81383031606674194</v>
      </c>
      <c r="HC15">
        <v>0.64940035343170166</v>
      </c>
      <c r="HD15">
        <v>0.99199444055557251</v>
      </c>
      <c r="HE15">
        <v>0.10379958152770996</v>
      </c>
      <c r="HF15">
        <v>0.28712195158004761</v>
      </c>
      <c r="HG15">
        <v>0.36844146251678467</v>
      </c>
      <c r="HH15">
        <v>0.66812306642532349</v>
      </c>
      <c r="HI15">
        <v>0.82565784454345703</v>
      </c>
      <c r="HJ15">
        <v>0.1208147406578064</v>
      </c>
      <c r="HK15">
        <v>0.1195603609085083</v>
      </c>
      <c r="HL15">
        <v>0.90817457437515259</v>
      </c>
      <c r="HM15">
        <v>0.87527871131896973</v>
      </c>
      <c r="HN15">
        <v>0.91262596845626831</v>
      </c>
      <c r="HO15">
        <v>0.17210519313812256</v>
      </c>
      <c r="HP15">
        <v>0.71660453081130981</v>
      </c>
      <c r="HQ15">
        <v>0.80179548263549805</v>
      </c>
      <c r="HR15">
        <v>0.32765573263168335</v>
      </c>
      <c r="HS15">
        <v>0.59327566623687744</v>
      </c>
      <c r="HT15">
        <v>0.70431381464004517</v>
      </c>
      <c r="HU15">
        <v>0.33500552177429199</v>
      </c>
      <c r="HV15">
        <v>0.48901194334030151</v>
      </c>
      <c r="HW15">
        <v>7.6248049736022949E-2</v>
      </c>
      <c r="HX15">
        <v>0.60427361726760864</v>
      </c>
      <c r="HY15">
        <v>0.83849525451660156</v>
      </c>
      <c r="HZ15">
        <v>0.6184353232383728</v>
      </c>
      <c r="IA15">
        <v>1.8300175666809082E-2</v>
      </c>
      <c r="IB15">
        <v>3.7150442600250244E-2</v>
      </c>
      <c r="IC15">
        <v>1.2765169143676758E-2</v>
      </c>
      <c r="ID15">
        <v>0.92692440748214722</v>
      </c>
      <c r="IE15">
        <v>0.84893643856048584</v>
      </c>
      <c r="IF15">
        <v>0.52693110704421997</v>
      </c>
      <c r="IG15">
        <v>0.84835481643676758</v>
      </c>
      <c r="IH15">
        <v>0.75536054372787476</v>
      </c>
      <c r="II15">
        <v>0.60801279544830322</v>
      </c>
      <c r="IJ15">
        <v>0.76654773950576782</v>
      </c>
      <c r="IK15">
        <v>0.82896780967712402</v>
      </c>
      <c r="IL15">
        <v>0.96513289213180542</v>
      </c>
      <c r="IM15">
        <v>0.77386176586151123</v>
      </c>
      <c r="IN15">
        <v>0.1335027813911438</v>
      </c>
      <c r="IO15">
        <v>0.38459682464599609</v>
      </c>
      <c r="IP15">
        <v>0.57876342535018921</v>
      </c>
      <c r="IQ15">
        <v>0.34141743183135986</v>
      </c>
      <c r="IR15">
        <v>0.4554939866065979</v>
      </c>
      <c r="IS15">
        <v>0.59464859962463379</v>
      </c>
      <c r="IT15">
        <v>0.67053192853927612</v>
      </c>
      <c r="IU15">
        <v>0.15034043788909912</v>
      </c>
      <c r="IV15">
        <v>2.6039421558380127E-2</v>
      </c>
      <c r="IW15">
        <v>0.14106893539428711</v>
      </c>
      <c r="IX15">
        <v>0.50710099935531616</v>
      </c>
      <c r="IY15">
        <v>0.463142991065979</v>
      </c>
      <c r="IZ15">
        <v>0.87010246515274048</v>
      </c>
      <c r="JA15">
        <v>0.51146769523620605</v>
      </c>
      <c r="JB15">
        <v>0.93814104795455933</v>
      </c>
      <c r="JC15">
        <v>0.79331386089324951</v>
      </c>
      <c r="JD15">
        <v>0.25971680879592896</v>
      </c>
      <c r="JE15">
        <v>0.45224380493164062</v>
      </c>
      <c r="JF15">
        <v>3.6955296993255615E-2</v>
      </c>
      <c r="JG15">
        <v>0.98344337940216064</v>
      </c>
      <c r="JH15">
        <v>0.47961145639419556</v>
      </c>
      <c r="JI15">
        <v>0.67171025276184082</v>
      </c>
      <c r="JJ15">
        <v>0.99110478162765503</v>
      </c>
      <c r="JK15">
        <v>0.5333484411239624</v>
      </c>
      <c r="JL15">
        <v>0.84283572435379028</v>
      </c>
      <c r="JM15">
        <v>0.79321908950805664</v>
      </c>
      <c r="JN15">
        <v>0.24303334951400757</v>
      </c>
      <c r="JO15">
        <v>0.17819750308990479</v>
      </c>
      <c r="JP15">
        <v>0.95638424158096313</v>
      </c>
      <c r="JQ15">
        <v>0.55828642845153809</v>
      </c>
      <c r="JR15">
        <v>0.88069266080856323</v>
      </c>
      <c r="JS15">
        <v>0.71663558483123779</v>
      </c>
      <c r="JT15">
        <v>0.23682194948196411</v>
      </c>
      <c r="JU15">
        <v>0.27971744537353516</v>
      </c>
      <c r="JV15">
        <v>0.27816718816757202</v>
      </c>
      <c r="JW15">
        <v>8.8909268379211426E-2</v>
      </c>
      <c r="JX15">
        <v>0.67590910196304321</v>
      </c>
      <c r="JY15">
        <v>0.54473137855529785</v>
      </c>
      <c r="JZ15">
        <v>0.98629921674728394</v>
      </c>
      <c r="KA15">
        <v>0.70499169826507568</v>
      </c>
      <c r="KB15">
        <v>0.85622626543045044</v>
      </c>
      <c r="KC15">
        <v>0.16808652877807617</v>
      </c>
      <c r="KD15">
        <v>0.87331384420394897</v>
      </c>
      <c r="KE15">
        <v>2.2707581520080566E-2</v>
      </c>
      <c r="KF15">
        <v>0.21679931879043579</v>
      </c>
      <c r="KG15">
        <v>0.39520525932312012</v>
      </c>
      <c r="KH15">
        <v>0.51544398069381714</v>
      </c>
      <c r="KI15">
        <v>0.37585818767547607</v>
      </c>
      <c r="KJ15">
        <v>0.56872445344924927</v>
      </c>
      <c r="KK15">
        <v>0.35529899597167969</v>
      </c>
      <c r="KL15">
        <v>0.83755534887313843</v>
      </c>
      <c r="KM15">
        <v>5.2346348762512207E-2</v>
      </c>
      <c r="KN15">
        <v>0.86079317331314087</v>
      </c>
      <c r="KO15">
        <v>0.76449322700500488</v>
      </c>
      <c r="KP15">
        <v>3.7714838981628418E-3</v>
      </c>
      <c r="KQ15">
        <v>0.62230145931243896</v>
      </c>
      <c r="KR15">
        <v>0.1951172947883606</v>
      </c>
      <c r="KS15">
        <v>0.8789525032043457</v>
      </c>
      <c r="KT15">
        <v>0.55809873342514038</v>
      </c>
      <c r="KU15">
        <v>0.51620447635650635</v>
      </c>
      <c r="KV15">
        <v>9.2753946781158447E-2</v>
      </c>
      <c r="KW15">
        <v>0.69800543785095215</v>
      </c>
      <c r="KX15">
        <v>0.81505125761032104</v>
      </c>
      <c r="KY15">
        <v>0.85301291942596436</v>
      </c>
      <c r="KZ15">
        <v>9.3305706977844238E-3</v>
      </c>
      <c r="LA15">
        <v>0.41726970672607422</v>
      </c>
      <c r="LB15">
        <v>0.50027602910995483</v>
      </c>
      <c r="LC15">
        <v>0.51828587055206299</v>
      </c>
      <c r="LD15">
        <v>0.10066992044448853</v>
      </c>
      <c r="LE15">
        <v>0.13177704811096191</v>
      </c>
      <c r="LF15">
        <v>0.64117783308029175</v>
      </c>
      <c r="LG15">
        <v>0.49230897426605225</v>
      </c>
      <c r="LH15">
        <v>0.23841506242752075</v>
      </c>
      <c r="LI15">
        <v>0.78909826278686523</v>
      </c>
      <c r="LJ15">
        <v>0.70754426717758179</v>
      </c>
      <c r="LK15">
        <v>0.42821943759918213</v>
      </c>
      <c r="LL15">
        <v>0.2756543755531311</v>
      </c>
      <c r="LM15">
        <v>0.39246821403503418</v>
      </c>
      <c r="LN15">
        <v>2.1707415580749512E-3</v>
      </c>
      <c r="LO15">
        <v>0.48013103008270264</v>
      </c>
      <c r="LP15">
        <v>0.56254655122756958</v>
      </c>
      <c r="LQ15">
        <v>0.45391082763671875</v>
      </c>
      <c r="LR15">
        <v>0.30148547887802124</v>
      </c>
      <c r="LS15">
        <v>0.38125908374786377</v>
      </c>
      <c r="LT15">
        <v>0.71194559335708618</v>
      </c>
      <c r="LU15">
        <v>0.69736409187316895</v>
      </c>
      <c r="LV15">
        <v>0.74617451429367065</v>
      </c>
      <c r="LW15">
        <v>0.77204549312591553</v>
      </c>
      <c r="LX15">
        <v>0.61502581834793091</v>
      </c>
      <c r="LY15">
        <v>1.1805057525634766E-2</v>
      </c>
      <c r="LZ15">
        <v>0.98180669546127319</v>
      </c>
      <c r="MA15">
        <v>0.77828371524810791</v>
      </c>
      <c r="MB15">
        <v>0.70690685510635376</v>
      </c>
      <c r="MC15">
        <v>0.65437483787536621</v>
      </c>
      <c r="MD15">
        <v>0.54945868253707886</v>
      </c>
      <c r="ME15">
        <v>0.83924376964569092</v>
      </c>
      <c r="MF15">
        <v>0.48227864503860474</v>
      </c>
      <c r="MG15">
        <v>0.70350360870361328</v>
      </c>
      <c r="MH15">
        <v>0.52633994817733765</v>
      </c>
      <c r="MI15">
        <v>0.78579723834991455</v>
      </c>
      <c r="MJ15">
        <v>0.26102644205093384</v>
      </c>
      <c r="MK15">
        <v>0.76203560829162598</v>
      </c>
      <c r="ML15">
        <v>0.41641777753829956</v>
      </c>
      <c r="MM15">
        <v>0.16854226589202881</v>
      </c>
      <c r="MN15">
        <v>0.20385581254959106</v>
      </c>
      <c r="MO15">
        <v>0.9103541374206543</v>
      </c>
      <c r="MP15">
        <v>0.2910422682762146</v>
      </c>
      <c r="MQ15">
        <v>0.83592855930328369</v>
      </c>
      <c r="MR15">
        <v>0.57791763544082642</v>
      </c>
      <c r="MS15">
        <v>0.90950655937194824</v>
      </c>
      <c r="MT15">
        <v>0.17957133054733276</v>
      </c>
      <c r="MU15">
        <v>0.7623823881149292</v>
      </c>
      <c r="MV15">
        <v>0.27243310213088989</v>
      </c>
      <c r="MW15">
        <v>0.65432929992675781</v>
      </c>
      <c r="MX15">
        <v>0.70999568700790405</v>
      </c>
      <c r="MY15">
        <v>0.12643158435821533</v>
      </c>
      <c r="MZ15">
        <v>0.56431871652603149</v>
      </c>
      <c r="NA15">
        <v>0.87657284736633301</v>
      </c>
      <c r="NB15">
        <v>0.99956387281417847</v>
      </c>
      <c r="NC15">
        <v>0.63883054256439209</v>
      </c>
      <c r="ND15">
        <v>0.13381129503250122</v>
      </c>
      <c r="NE15">
        <v>9.8026752471923828E-2</v>
      </c>
      <c r="NF15">
        <v>0.79540723562240601</v>
      </c>
      <c r="NG15">
        <v>0.12068521976470947</v>
      </c>
      <c r="NH15">
        <v>0.33009296655654907</v>
      </c>
      <c r="NI15">
        <v>0.83364462852478027</v>
      </c>
      <c r="NJ15">
        <v>0.86516493558883667</v>
      </c>
      <c r="NK15">
        <v>0.33157813549041748</v>
      </c>
      <c r="NL15">
        <v>0.68691617250442505</v>
      </c>
      <c r="NM15">
        <v>4.4669151306152344E-2</v>
      </c>
      <c r="NN15">
        <v>0.63760894536972046</v>
      </c>
      <c r="NO15">
        <v>4.7693371772766113E-2</v>
      </c>
      <c r="NP15">
        <v>0.68822866678237915</v>
      </c>
      <c r="NQ15">
        <v>0.84175705909729004</v>
      </c>
      <c r="NR15">
        <v>9.3269050121307373E-2</v>
      </c>
      <c r="NS15">
        <v>0.38994157314300537</v>
      </c>
      <c r="NT15">
        <v>0.78379851579666138</v>
      </c>
      <c r="NU15">
        <v>0.43810415267944336</v>
      </c>
      <c r="NV15">
        <v>0.90505784749984741</v>
      </c>
      <c r="NW15">
        <v>0.40208494663238525</v>
      </c>
      <c r="NX15">
        <v>0.65483909845352173</v>
      </c>
      <c r="NY15">
        <v>0.3525702953338623</v>
      </c>
      <c r="NZ15">
        <v>0.82889574766159058</v>
      </c>
      <c r="OA15">
        <v>0.87886226177215576</v>
      </c>
      <c r="OB15">
        <v>0.72963410615921021</v>
      </c>
      <c r="OC15">
        <v>0.86280441284179688</v>
      </c>
      <c r="OD15">
        <v>0.34433597326278687</v>
      </c>
      <c r="OE15">
        <v>0.44411385059356689</v>
      </c>
      <c r="OF15">
        <v>0.94916254281997681</v>
      </c>
      <c r="OG15">
        <v>0.70836949348449707</v>
      </c>
      <c r="OH15">
        <v>0.54518955945968628</v>
      </c>
      <c r="OI15">
        <v>0.87890660762786865</v>
      </c>
      <c r="OJ15">
        <v>0.78272372484207153</v>
      </c>
      <c r="OK15">
        <v>4.3867588043212891E-2</v>
      </c>
      <c r="OL15">
        <v>0.28015035390853882</v>
      </c>
      <c r="OM15">
        <v>0.69965898990631104</v>
      </c>
      <c r="ON15">
        <v>0.49356228113174438</v>
      </c>
      <c r="OO15">
        <v>0.64206480979919434</v>
      </c>
      <c r="OP15">
        <v>0.54342001676559448</v>
      </c>
      <c r="OQ15">
        <v>0.98626601696014404</v>
      </c>
      <c r="OR15">
        <v>0.65449315309524536</v>
      </c>
      <c r="OS15">
        <v>0.34701633453369141</v>
      </c>
      <c r="OT15">
        <v>0.11533302068710327</v>
      </c>
      <c r="OU15">
        <v>0.46022427082061768</v>
      </c>
      <c r="OV15">
        <v>0.91352659463882446</v>
      </c>
      <c r="OW15">
        <v>0.7771914005279541</v>
      </c>
      <c r="OX15">
        <v>0.45298165082931519</v>
      </c>
      <c r="OY15">
        <v>0.81275689601898193</v>
      </c>
      <c r="OZ15">
        <v>9.4931721687316895E-3</v>
      </c>
      <c r="PA15">
        <v>0.27859830856323242</v>
      </c>
      <c r="PB15">
        <v>0.83084100484848022</v>
      </c>
      <c r="PC15">
        <v>0.28293859958648682</v>
      </c>
      <c r="PD15">
        <v>3.7668764591217041E-2</v>
      </c>
      <c r="PE15">
        <v>0.12790942192077637</v>
      </c>
      <c r="PF15">
        <v>0.73139399290084839</v>
      </c>
      <c r="PG15">
        <v>0.48582065105438232</v>
      </c>
      <c r="PH15">
        <v>0.96539956331253052</v>
      </c>
      <c r="PI15">
        <v>0.98558616638183594</v>
      </c>
      <c r="PJ15">
        <v>0.48575633764266968</v>
      </c>
      <c r="PK15">
        <v>0.49055588245391846</v>
      </c>
      <c r="PL15">
        <v>0.39772707223892212</v>
      </c>
      <c r="PM15">
        <v>0.59900403022766113</v>
      </c>
      <c r="PN15">
        <v>0.16430157423019409</v>
      </c>
      <c r="PO15">
        <v>0.14852368831634521</v>
      </c>
      <c r="PP15">
        <v>0.59301310777664185</v>
      </c>
      <c r="PQ15">
        <v>0.75557756423950195</v>
      </c>
      <c r="PR15">
        <v>0.71728605031967163</v>
      </c>
      <c r="PS15">
        <v>0.6714550256729126</v>
      </c>
      <c r="PT15">
        <v>0.7285647988319397</v>
      </c>
      <c r="PU15">
        <v>0.4858853816986084</v>
      </c>
      <c r="PV15">
        <v>0.36547392606735229</v>
      </c>
      <c r="PW15">
        <v>0.45955741405487061</v>
      </c>
      <c r="PX15">
        <v>0.41625958681106567</v>
      </c>
      <c r="PY15">
        <v>0.51679515838623047</v>
      </c>
      <c r="PZ15">
        <v>0.24076217412948608</v>
      </c>
      <c r="QA15">
        <v>0.17963993549346924</v>
      </c>
      <c r="QB15">
        <v>0.46817022562026978</v>
      </c>
      <c r="QC15">
        <v>0.97458863258361816</v>
      </c>
      <c r="QD15">
        <v>0.276805579662323</v>
      </c>
      <c r="QE15">
        <v>9.3238234519958496E-2</v>
      </c>
      <c r="QF15">
        <v>0.912189781665802</v>
      </c>
      <c r="QG15">
        <v>0.33808660507202148</v>
      </c>
      <c r="QH15">
        <v>0.34964174032211304</v>
      </c>
      <c r="QI15">
        <v>0.63473951816558838</v>
      </c>
      <c r="QJ15">
        <v>0.25765663385391235</v>
      </c>
      <c r="QK15">
        <v>0.64177393913269043</v>
      </c>
      <c r="QL15">
        <v>0.6683160662651062</v>
      </c>
      <c r="QM15">
        <v>0.23950755596160889</v>
      </c>
      <c r="QN15">
        <v>1.097947359085083E-2</v>
      </c>
      <c r="QO15">
        <v>0.928924560546875</v>
      </c>
      <c r="QP15">
        <v>0.41550678014755249</v>
      </c>
      <c r="QQ15">
        <v>0.42200767993927002</v>
      </c>
      <c r="QR15">
        <v>0.44126230478286743</v>
      </c>
      <c r="QS15">
        <v>0.9547264575958252</v>
      </c>
      <c r="QT15">
        <v>0.6381499171257019</v>
      </c>
      <c r="QU15">
        <v>0.10393178462982178</v>
      </c>
      <c r="QV15">
        <v>0.59592944383621216</v>
      </c>
      <c r="QW15">
        <v>0.13940668106079102</v>
      </c>
      <c r="QX15">
        <v>0.38806432485580444</v>
      </c>
      <c r="QY15">
        <v>0.19232332706451416</v>
      </c>
      <c r="QZ15">
        <v>0.56635051965713501</v>
      </c>
      <c r="RA15">
        <v>0.77135634422302246</v>
      </c>
      <c r="RB15">
        <v>0.11257666349411011</v>
      </c>
      <c r="RC15">
        <v>0.40770232677459717</v>
      </c>
      <c r="RD15">
        <v>3.4654736518859863E-3</v>
      </c>
      <c r="RE15">
        <v>0.46025562286376953</v>
      </c>
      <c r="RF15">
        <v>0.2951464056968689</v>
      </c>
      <c r="RG15">
        <v>0.3621903657913208</v>
      </c>
      <c r="RH15">
        <v>0.88340955972671509</v>
      </c>
      <c r="RI15">
        <v>0.84019875526428223</v>
      </c>
      <c r="RJ15">
        <v>0.34599083662033081</v>
      </c>
      <c r="RK15">
        <v>0.88763558864593506</v>
      </c>
      <c r="RL15">
        <v>0.52313834428787231</v>
      </c>
      <c r="RM15">
        <v>0.52281904220581055</v>
      </c>
      <c r="RN15">
        <v>0.74271005392074585</v>
      </c>
      <c r="RO15">
        <v>0.61373770236968994</v>
      </c>
      <c r="RP15">
        <v>0.84605270624160767</v>
      </c>
      <c r="RQ15">
        <v>0.30041384696960449</v>
      </c>
      <c r="RR15">
        <v>0.42091196775436401</v>
      </c>
      <c r="RS15">
        <v>0.79617297649383545</v>
      </c>
      <c r="RT15">
        <v>0.89762383699417114</v>
      </c>
      <c r="RU15">
        <v>0.59906959533691406</v>
      </c>
      <c r="RV15">
        <v>0.4148373007774353</v>
      </c>
      <c r="RW15">
        <v>0.39471924304962158</v>
      </c>
      <c r="RX15">
        <v>0.61101824045181274</v>
      </c>
      <c r="RY15">
        <v>0.18178677558898926</v>
      </c>
      <c r="RZ15">
        <v>0.74798458814620972</v>
      </c>
      <c r="SA15">
        <v>0.40138089656829834</v>
      </c>
      <c r="SB15">
        <v>0.82272273302078247</v>
      </c>
      <c r="SC15">
        <v>0.10160493850708008</v>
      </c>
      <c r="SD15">
        <v>0.57373517751693726</v>
      </c>
      <c r="SE15">
        <v>0.41851389408111572</v>
      </c>
      <c r="SF15">
        <v>0.53816944360733032</v>
      </c>
      <c r="SG15">
        <v>0.90472769737243652</v>
      </c>
      <c r="SH15">
        <v>0.56597822904586792</v>
      </c>
    </row>
    <row r="16" spans="1:502" x14ac:dyDescent="0.2">
      <c r="A16" s="7">
        <v>15</v>
      </c>
      <c r="B16">
        <v>1.0370969772338867E-2</v>
      </c>
      <c r="C16">
        <v>0.26483374834060669</v>
      </c>
      <c r="D16">
        <v>5.9092044830322266E-2</v>
      </c>
      <c r="E16">
        <v>0.58958619832992554</v>
      </c>
      <c r="F16">
        <v>0.44579660892486572</v>
      </c>
      <c r="G16">
        <v>0.97158676385879517</v>
      </c>
      <c r="H16">
        <v>0.79845213890075684</v>
      </c>
      <c r="I16">
        <v>4.2648494243621826E-2</v>
      </c>
      <c r="J16">
        <v>0.32318198680877686</v>
      </c>
      <c r="K16">
        <v>0.87971383333206177</v>
      </c>
      <c r="L16">
        <v>0.70322132110595703</v>
      </c>
      <c r="M16">
        <v>0.69088977575302124</v>
      </c>
      <c r="N16">
        <v>0.54081165790557861</v>
      </c>
      <c r="O16">
        <v>0.98976427316665649</v>
      </c>
      <c r="P16">
        <v>0.33425164222717285</v>
      </c>
      <c r="Q16">
        <v>0.16425389051437378</v>
      </c>
      <c r="R16">
        <v>0.271354079246521</v>
      </c>
      <c r="S16">
        <v>0.59623271226882935</v>
      </c>
      <c r="T16">
        <v>0.3705592155456543</v>
      </c>
      <c r="U16">
        <v>0.73819249868392944</v>
      </c>
      <c r="V16">
        <v>0.750954270362854</v>
      </c>
      <c r="W16">
        <v>0.80318409204483032</v>
      </c>
      <c r="X16">
        <v>6.2449216842651367E-2</v>
      </c>
      <c r="Y16">
        <v>0.97429007291793823</v>
      </c>
      <c r="Z16">
        <v>0.35735881328582764</v>
      </c>
      <c r="AA16">
        <v>0.28987866640090942</v>
      </c>
      <c r="AB16">
        <v>0.93464088439941406</v>
      </c>
      <c r="AC16">
        <v>0.61088889837265015</v>
      </c>
      <c r="AD16">
        <v>0.93804085254669189</v>
      </c>
      <c r="AE16">
        <v>0.32639700174331665</v>
      </c>
      <c r="AF16">
        <v>0.73939251899719238</v>
      </c>
      <c r="AG16">
        <v>0.70371407270431519</v>
      </c>
      <c r="AH16">
        <v>0.38832509517669678</v>
      </c>
      <c r="AI16">
        <v>3.9264976978302002E-2</v>
      </c>
      <c r="AJ16">
        <v>0.65962648391723633</v>
      </c>
      <c r="AK16">
        <v>1.649850606918335E-2</v>
      </c>
      <c r="AL16">
        <v>0.47951281070709229</v>
      </c>
      <c r="AM16">
        <v>0.92707878351211548</v>
      </c>
      <c r="AN16">
        <v>0.7620542049407959</v>
      </c>
      <c r="AO16">
        <v>0.66160792112350464</v>
      </c>
      <c r="AP16">
        <v>0.93700683116912842</v>
      </c>
      <c r="AQ16">
        <v>0.62612992525100708</v>
      </c>
      <c r="AR16">
        <v>0.70030117034912109</v>
      </c>
      <c r="AS16">
        <v>0.99066585302352905</v>
      </c>
      <c r="AT16">
        <v>0.76843655109405518</v>
      </c>
      <c r="AU16">
        <v>0.92603021860122681</v>
      </c>
      <c r="AV16">
        <v>0.66803193092346191</v>
      </c>
      <c r="AW16">
        <v>0.73517864942550659</v>
      </c>
      <c r="AX16">
        <v>0.84178292751312256</v>
      </c>
      <c r="AY16">
        <v>3.5336792469024658E-2</v>
      </c>
      <c r="AZ16">
        <v>0.60207509994506836</v>
      </c>
      <c r="BA16">
        <v>0.39716047048568726</v>
      </c>
      <c r="BB16">
        <v>0.71350347995758057</v>
      </c>
      <c r="BC16">
        <v>9.7177088260650635E-2</v>
      </c>
      <c r="BD16">
        <v>0.63554835319519043</v>
      </c>
      <c r="BE16">
        <v>0.88975828886032104</v>
      </c>
      <c r="BF16">
        <v>0.7066572904586792</v>
      </c>
      <c r="BG16">
        <v>0.95487385988235474</v>
      </c>
      <c r="BH16">
        <v>0.80098342895507812</v>
      </c>
      <c r="BI16">
        <v>0.42787688970565796</v>
      </c>
      <c r="BJ16">
        <v>0.23903000354766846</v>
      </c>
      <c r="BK16">
        <v>0.16757017374038696</v>
      </c>
      <c r="BL16">
        <v>0.98345112800598145</v>
      </c>
      <c r="BM16">
        <v>0.668803870677948</v>
      </c>
      <c r="BN16">
        <v>0.40125882625579834</v>
      </c>
      <c r="BO16">
        <v>0.27585440874099731</v>
      </c>
      <c r="BP16">
        <v>0.12368631362915039</v>
      </c>
      <c r="BQ16">
        <v>0.10283464193344116</v>
      </c>
      <c r="BR16">
        <v>0.78495752811431885</v>
      </c>
      <c r="BS16">
        <v>0.31738525629043579</v>
      </c>
      <c r="BT16">
        <v>0.67121291160583496</v>
      </c>
      <c r="BU16">
        <v>0.69389742612838745</v>
      </c>
      <c r="BV16">
        <v>0.56084144115447998</v>
      </c>
      <c r="BW16">
        <v>0.59251672029495239</v>
      </c>
      <c r="BX16">
        <v>0.28746891021728516</v>
      </c>
      <c r="BY16">
        <v>0.77017825841903687</v>
      </c>
      <c r="BZ16">
        <v>0.80685245990753174</v>
      </c>
      <c r="CA16">
        <v>0.67992311716079712</v>
      </c>
      <c r="CB16">
        <v>0.79893136024475098</v>
      </c>
      <c r="CC16">
        <v>0.1647459864616394</v>
      </c>
      <c r="CD16">
        <v>8.6284041404724121E-2</v>
      </c>
      <c r="CE16">
        <v>0.70222407579421997</v>
      </c>
      <c r="CF16">
        <v>0.40024137496948242</v>
      </c>
      <c r="CG16">
        <v>0.60617727041244507</v>
      </c>
      <c r="CH16">
        <v>0.27590620517730713</v>
      </c>
      <c r="CI16">
        <v>0.84160953760147095</v>
      </c>
      <c r="CJ16">
        <v>0.10732913017272949</v>
      </c>
      <c r="CK16">
        <v>0.35918158292770386</v>
      </c>
      <c r="CL16">
        <v>0.64409053325653076</v>
      </c>
      <c r="CM16">
        <v>0.10546475648880005</v>
      </c>
      <c r="CN16">
        <v>0.46053886413574219</v>
      </c>
      <c r="CO16">
        <v>0.11522620916366577</v>
      </c>
      <c r="CP16">
        <v>0.17893517017364502</v>
      </c>
      <c r="CQ16">
        <v>0.34199529886245728</v>
      </c>
      <c r="CR16">
        <v>0.47775387763977051</v>
      </c>
      <c r="CS16">
        <v>0.13316124677658081</v>
      </c>
      <c r="CT16">
        <v>0.1663898229598999</v>
      </c>
      <c r="CU16">
        <v>0.50585204362869263</v>
      </c>
      <c r="CV16">
        <v>0.85752153396606445</v>
      </c>
      <c r="CW16">
        <v>0.62984460592269897</v>
      </c>
      <c r="CX16">
        <v>1.838076114654541E-2</v>
      </c>
      <c r="CY16">
        <v>0.1737561821937561</v>
      </c>
      <c r="CZ16">
        <v>0.43217825889587402</v>
      </c>
      <c r="DA16">
        <v>0.42076700925827026</v>
      </c>
      <c r="DB16">
        <v>0.35093581676483154</v>
      </c>
      <c r="DC16">
        <v>0.31012421846389771</v>
      </c>
      <c r="DD16">
        <v>0.87097454071044922</v>
      </c>
      <c r="DE16">
        <v>0.81067699193954468</v>
      </c>
      <c r="DF16">
        <v>0.3123093843460083</v>
      </c>
      <c r="DG16">
        <v>0.28269296884536743</v>
      </c>
      <c r="DH16">
        <v>0.63319993019104004</v>
      </c>
      <c r="DI16">
        <v>0.73420590162277222</v>
      </c>
      <c r="DJ16">
        <v>0.16110742092132568</v>
      </c>
      <c r="DK16">
        <v>0.12814456224441528</v>
      </c>
      <c r="DL16">
        <v>0.17130804061889648</v>
      </c>
      <c r="DM16">
        <v>0.14649289846420288</v>
      </c>
      <c r="DN16">
        <v>9.4412446022033691E-2</v>
      </c>
      <c r="DO16">
        <v>6.773144006729126E-2</v>
      </c>
      <c r="DP16">
        <v>0.38404154777526855</v>
      </c>
      <c r="DQ16">
        <v>0.66380995512008667</v>
      </c>
      <c r="DR16">
        <v>0.32590854167938232</v>
      </c>
      <c r="DS16">
        <v>0.27290135622024536</v>
      </c>
      <c r="DT16">
        <v>0.31955718994140625</v>
      </c>
      <c r="DU16">
        <v>0.45418685674667358</v>
      </c>
      <c r="DV16">
        <v>0.41400635242462158</v>
      </c>
      <c r="DW16">
        <v>0.88092237710952759</v>
      </c>
      <c r="DX16">
        <v>0.12855076789855957</v>
      </c>
      <c r="DY16">
        <v>0.37803620100021362</v>
      </c>
      <c r="DZ16">
        <v>0.83996808528900146</v>
      </c>
      <c r="EA16">
        <v>0.26050788164138794</v>
      </c>
      <c r="EB16">
        <v>0.26738214492797852</v>
      </c>
      <c r="EC16">
        <v>0.37877839803695679</v>
      </c>
      <c r="ED16">
        <v>0.83603250980377197</v>
      </c>
      <c r="EE16">
        <v>0.52744156122207642</v>
      </c>
      <c r="EF16">
        <v>0.95120024681091309</v>
      </c>
      <c r="EG16">
        <v>0.12346667051315308</v>
      </c>
      <c r="EH16">
        <v>0.46353995800018311</v>
      </c>
      <c r="EI16">
        <v>0.31020241975784302</v>
      </c>
      <c r="EJ16">
        <v>0.85706806182861328</v>
      </c>
      <c r="EK16">
        <v>0.89341205358505249</v>
      </c>
      <c r="EL16">
        <v>0.94105732440948486</v>
      </c>
      <c r="EM16">
        <v>0.76558977365493774</v>
      </c>
      <c r="EN16">
        <v>7.7087640762329102E-2</v>
      </c>
      <c r="EO16">
        <v>0.72480839490890503</v>
      </c>
      <c r="EP16">
        <v>0.22250306606292725</v>
      </c>
      <c r="EQ16">
        <v>0.8443482518196106</v>
      </c>
      <c r="ER16">
        <v>0.32152509689331055</v>
      </c>
      <c r="ES16">
        <v>0.79935735464096069</v>
      </c>
      <c r="ET16">
        <v>0.82527220249176025</v>
      </c>
      <c r="EU16">
        <v>0.80679279565811157</v>
      </c>
      <c r="EV16">
        <v>0.37193560600280762</v>
      </c>
      <c r="EW16">
        <v>8.4893405437469482E-2</v>
      </c>
      <c r="EX16">
        <v>0.90836131572723389</v>
      </c>
      <c r="EY16">
        <v>0.98843365907669067</v>
      </c>
      <c r="EZ16">
        <v>0.78428840637207031</v>
      </c>
      <c r="FA16">
        <v>0.2260088324546814</v>
      </c>
      <c r="FB16">
        <v>0.60049355030059814</v>
      </c>
      <c r="FC16">
        <v>0.8156014084815979</v>
      </c>
      <c r="FD16">
        <v>0.84209179878234863</v>
      </c>
      <c r="FE16">
        <v>0.68467873334884644</v>
      </c>
      <c r="FF16">
        <v>0.57824361324310303</v>
      </c>
      <c r="FG16">
        <v>7.1071922779083252E-2</v>
      </c>
      <c r="FH16">
        <v>0.75951814651489258</v>
      </c>
      <c r="FI16">
        <v>0.1308860182762146</v>
      </c>
      <c r="FJ16">
        <v>0.89416277408599854</v>
      </c>
      <c r="FK16">
        <v>0.40969139337539673</v>
      </c>
      <c r="FL16">
        <v>0.13452887535095215</v>
      </c>
      <c r="FM16">
        <v>8.3246409893035889E-2</v>
      </c>
      <c r="FN16">
        <v>5.4903864860534668E-2</v>
      </c>
      <c r="FO16">
        <v>0.12400132417678833</v>
      </c>
      <c r="FP16">
        <v>0.65199947357177734</v>
      </c>
      <c r="FQ16">
        <v>0.7996334433555603</v>
      </c>
      <c r="FR16">
        <v>0.34934628009796143</v>
      </c>
      <c r="FS16">
        <v>0.15986353158950806</v>
      </c>
      <c r="FT16">
        <v>3.6844491958618164E-2</v>
      </c>
      <c r="FU16">
        <v>0.41780346632003784</v>
      </c>
      <c r="FV16">
        <v>0.42672097682952881</v>
      </c>
      <c r="FW16">
        <v>0.38208514451980591</v>
      </c>
      <c r="FX16">
        <v>0.25714254379272461</v>
      </c>
      <c r="FY16">
        <v>0.34602063894271851</v>
      </c>
      <c r="FZ16">
        <v>0.12473547458648682</v>
      </c>
      <c r="GA16">
        <v>9.0043604373931885E-2</v>
      </c>
      <c r="GB16">
        <v>0.97726130485534668</v>
      </c>
      <c r="GC16">
        <v>0.90368193387985229</v>
      </c>
      <c r="GD16">
        <v>0.54769885540008545</v>
      </c>
      <c r="GE16">
        <v>0.78331166505813599</v>
      </c>
      <c r="GF16">
        <v>0.26098251342773438</v>
      </c>
      <c r="GG16">
        <v>0.21194213628768921</v>
      </c>
      <c r="GH16">
        <v>0.39464676380157471</v>
      </c>
      <c r="GI16">
        <v>0.17728239297866821</v>
      </c>
      <c r="GJ16">
        <v>0.5246269702911377</v>
      </c>
      <c r="GK16">
        <v>0.33433884382247925</v>
      </c>
      <c r="GL16">
        <v>0.53746640682220459</v>
      </c>
      <c r="GM16">
        <v>0.46879416704177856</v>
      </c>
      <c r="GN16">
        <v>0.74017953872680664</v>
      </c>
      <c r="GO16">
        <v>0.66741746664047241</v>
      </c>
      <c r="GP16">
        <v>0.8490215539932251</v>
      </c>
      <c r="GQ16">
        <v>0.85175567865371704</v>
      </c>
      <c r="GR16">
        <v>0.88841414451599121</v>
      </c>
      <c r="GS16">
        <v>0.5813562273979187</v>
      </c>
      <c r="GT16">
        <v>0.28127753734588623</v>
      </c>
      <c r="GU16">
        <v>0.28277093172073364</v>
      </c>
      <c r="GV16">
        <v>0.66201877593994141</v>
      </c>
      <c r="GW16">
        <v>0.31059116125106812</v>
      </c>
      <c r="GX16">
        <v>0.19342625141143799</v>
      </c>
      <c r="GY16">
        <v>0.49676424264907837</v>
      </c>
      <c r="GZ16">
        <v>0.41872048377990723</v>
      </c>
      <c r="HA16">
        <v>9.4441115856170654E-2</v>
      </c>
      <c r="HB16">
        <v>0.93001115322113037</v>
      </c>
      <c r="HC16">
        <v>0.27260524034500122</v>
      </c>
      <c r="HD16">
        <v>0.38441038131713867</v>
      </c>
      <c r="HE16">
        <v>0.56773275136947632</v>
      </c>
      <c r="HF16">
        <v>0.64905226230621338</v>
      </c>
      <c r="HG16">
        <v>0.9487338662147522</v>
      </c>
      <c r="HH16">
        <v>0.10626864433288574</v>
      </c>
      <c r="HI16">
        <v>0.40142554044723511</v>
      </c>
      <c r="HJ16">
        <v>0.40017116069793701</v>
      </c>
      <c r="HK16">
        <v>0.1887853741645813</v>
      </c>
      <c r="HL16">
        <v>0.15588951110839844</v>
      </c>
      <c r="HM16">
        <v>0.19323676824569702</v>
      </c>
      <c r="HN16">
        <v>0.45271599292755127</v>
      </c>
      <c r="HO16">
        <v>0.99721533060073853</v>
      </c>
      <c r="HP16">
        <v>8.2406282424926758E-2</v>
      </c>
      <c r="HQ16">
        <v>0.60826653242111206</v>
      </c>
      <c r="HR16">
        <v>0.87388646602630615</v>
      </c>
      <c r="HS16">
        <v>0.98492461442947388</v>
      </c>
      <c r="HT16">
        <v>0.6156163215637207</v>
      </c>
      <c r="HU16">
        <v>0.76962274312973022</v>
      </c>
      <c r="HV16">
        <v>0.35685884952545166</v>
      </c>
      <c r="HW16">
        <v>0.88488441705703735</v>
      </c>
      <c r="HX16">
        <v>0.11910605430603027</v>
      </c>
      <c r="HY16">
        <v>0.89904612302780151</v>
      </c>
      <c r="HZ16">
        <v>0.29891097545623779</v>
      </c>
      <c r="IA16">
        <v>0.31776124238967896</v>
      </c>
      <c r="IB16">
        <v>0.29337596893310547</v>
      </c>
      <c r="IC16">
        <v>0.20753520727157593</v>
      </c>
      <c r="ID16">
        <v>0.12954723834991455</v>
      </c>
      <c r="IE16">
        <v>0.80754190683364868</v>
      </c>
      <c r="IF16">
        <v>0.12896561622619629</v>
      </c>
      <c r="IG16">
        <v>3.5971343517303467E-2</v>
      </c>
      <c r="IH16">
        <v>0.88862359523773193</v>
      </c>
      <c r="II16">
        <v>4.7158539295196533E-2</v>
      </c>
      <c r="IJ16">
        <v>0.10957860946655273</v>
      </c>
      <c r="IK16">
        <v>0.24574369192123413</v>
      </c>
      <c r="IL16">
        <v>5.4472565650939941E-2</v>
      </c>
      <c r="IM16">
        <v>0.41411358118057251</v>
      </c>
      <c r="IN16">
        <v>0.6652076244354248</v>
      </c>
      <c r="IO16">
        <v>0.85937422513961792</v>
      </c>
      <c r="IP16">
        <v>0.62202823162078857</v>
      </c>
      <c r="IQ16">
        <v>0.73610478639602661</v>
      </c>
      <c r="IR16">
        <v>0.8752593994140625</v>
      </c>
      <c r="IS16">
        <v>0.95114272832870483</v>
      </c>
      <c r="IT16">
        <v>0.43095123767852783</v>
      </c>
      <c r="IU16">
        <v>0.30665022134780884</v>
      </c>
      <c r="IV16">
        <v>0.42167973518371582</v>
      </c>
      <c r="IW16">
        <v>0.78771179914474487</v>
      </c>
      <c r="IX16">
        <v>0.74375379085540771</v>
      </c>
      <c r="IY16">
        <v>0.15071326494216919</v>
      </c>
      <c r="IZ16">
        <v>0.79207849502563477</v>
      </c>
      <c r="JA16">
        <v>0.21875184774398804</v>
      </c>
      <c r="JB16">
        <v>7.3924660682678223E-2</v>
      </c>
      <c r="JC16">
        <v>0.54032760858535767</v>
      </c>
      <c r="JD16">
        <v>0.73285460472106934</v>
      </c>
      <c r="JE16">
        <v>0.31756609678268433</v>
      </c>
      <c r="JF16">
        <v>0.26405417919158936</v>
      </c>
      <c r="JG16">
        <v>0.76022225618362427</v>
      </c>
      <c r="JH16">
        <v>0.95232105255126953</v>
      </c>
      <c r="JI16">
        <v>0.27171558141708374</v>
      </c>
      <c r="JJ16">
        <v>0.81395924091339111</v>
      </c>
      <c r="JK16">
        <v>0.12344652414321899</v>
      </c>
      <c r="JL16">
        <v>7.3829889297485352E-2</v>
      </c>
      <c r="JM16">
        <v>0.52364414930343628</v>
      </c>
      <c r="JN16">
        <v>0.4588083028793335</v>
      </c>
      <c r="JO16">
        <v>0.23699504137039185</v>
      </c>
      <c r="JP16">
        <v>0.8388972282409668</v>
      </c>
      <c r="JQ16">
        <v>0.16130346059799194</v>
      </c>
      <c r="JR16">
        <v>0.9972463846206665</v>
      </c>
      <c r="JS16">
        <v>0.51743274927139282</v>
      </c>
      <c r="JT16">
        <v>0.56032824516296387</v>
      </c>
      <c r="JU16">
        <v>0.55877798795700073</v>
      </c>
      <c r="JV16">
        <v>0.36952006816864014</v>
      </c>
      <c r="JW16">
        <v>0.95651990175247192</v>
      </c>
      <c r="JX16">
        <v>0.82534217834472656</v>
      </c>
      <c r="JY16">
        <v>0.26691001653671265</v>
      </c>
      <c r="JZ16">
        <v>0.98560249805450439</v>
      </c>
      <c r="KA16">
        <v>0.13683706521987915</v>
      </c>
      <c r="KB16">
        <v>0.44869732856750488</v>
      </c>
      <c r="KC16">
        <v>0.15392464399337769</v>
      </c>
      <c r="KD16">
        <v>0.30331838130950928</v>
      </c>
      <c r="KE16">
        <v>0.4974101185798645</v>
      </c>
      <c r="KF16">
        <v>0.67581605911254883</v>
      </c>
      <c r="KG16">
        <v>0.79605478048324585</v>
      </c>
      <c r="KH16">
        <v>0.65646898746490479</v>
      </c>
      <c r="KI16">
        <v>0.84933525323867798</v>
      </c>
      <c r="KJ16">
        <v>0.6359097957611084</v>
      </c>
      <c r="KK16">
        <v>0.11816614866256714</v>
      </c>
      <c r="KL16">
        <v>0.33295714855194092</v>
      </c>
      <c r="KM16">
        <v>0.14140397310256958</v>
      </c>
      <c r="KN16">
        <v>4.5104026794433594E-2</v>
      </c>
      <c r="KO16">
        <v>0.28438228368759155</v>
      </c>
      <c r="KP16">
        <v>0.90291225910186768</v>
      </c>
      <c r="KQ16">
        <v>0.47572809457778931</v>
      </c>
      <c r="KR16">
        <v>0.15956330299377441</v>
      </c>
      <c r="KS16">
        <v>0.83870953321456909</v>
      </c>
      <c r="KT16">
        <v>0.79681527614593506</v>
      </c>
      <c r="KU16">
        <v>0.37336474657058716</v>
      </c>
      <c r="KV16">
        <v>0.97861623764038086</v>
      </c>
      <c r="KW16">
        <v>9.5662057399749756E-2</v>
      </c>
      <c r="KX16">
        <v>0.13362371921539307</v>
      </c>
      <c r="KY16">
        <v>0.28994137048721313</v>
      </c>
      <c r="KZ16">
        <v>0.69788050651550293</v>
      </c>
      <c r="LA16">
        <v>0.78088682889938354</v>
      </c>
      <c r="LB16">
        <v>0.7988966703414917</v>
      </c>
      <c r="LC16">
        <v>0.38128072023391724</v>
      </c>
      <c r="LD16">
        <v>0.41238784790039062</v>
      </c>
      <c r="LE16">
        <v>0.92178863286972046</v>
      </c>
      <c r="LF16">
        <v>0.77291977405548096</v>
      </c>
      <c r="LG16">
        <v>0.51902586221694946</v>
      </c>
      <c r="LH16">
        <v>6.9709062576293945E-2</v>
      </c>
      <c r="LI16">
        <v>0.9881550669670105</v>
      </c>
      <c r="LJ16">
        <v>0.70883023738861084</v>
      </c>
      <c r="LK16">
        <v>0.55626517534255981</v>
      </c>
      <c r="LL16">
        <v>0.67307901382446289</v>
      </c>
      <c r="LM16">
        <v>0.28278154134750366</v>
      </c>
      <c r="LN16">
        <v>0.76074182987213135</v>
      </c>
      <c r="LO16">
        <v>0.84315735101699829</v>
      </c>
      <c r="LP16">
        <v>0.73452162742614746</v>
      </c>
      <c r="LQ16">
        <v>0.58209627866744995</v>
      </c>
      <c r="LR16">
        <v>0.66186988353729248</v>
      </c>
      <c r="LS16">
        <v>0.99255639314651489</v>
      </c>
      <c r="LT16">
        <v>0.97797489166259766</v>
      </c>
      <c r="LU16">
        <v>2.6785314083099365E-2</v>
      </c>
      <c r="LV16">
        <v>5.2656292915344238E-2</v>
      </c>
      <c r="LW16">
        <v>0.89563661813735962</v>
      </c>
      <c r="LX16">
        <v>0.29241585731506348</v>
      </c>
      <c r="LY16">
        <v>0.2624174952507019</v>
      </c>
      <c r="LZ16">
        <v>5.8894515037536621E-2</v>
      </c>
      <c r="MA16">
        <v>0.98751765489578247</v>
      </c>
      <c r="MB16">
        <v>0.93498563766479492</v>
      </c>
      <c r="MC16">
        <v>0.83006948232650757</v>
      </c>
      <c r="MD16">
        <v>0.11985456943511963</v>
      </c>
      <c r="ME16">
        <v>0.76288944482803345</v>
      </c>
      <c r="MF16">
        <v>0.98411440849304199</v>
      </c>
      <c r="MG16">
        <v>0.80695074796676636</v>
      </c>
      <c r="MH16">
        <v>6.6408038139343262E-2</v>
      </c>
      <c r="MI16">
        <v>0.54163724184036255</v>
      </c>
      <c r="MJ16">
        <v>4.2646408081054688E-2</v>
      </c>
      <c r="MK16">
        <v>0.69702857732772827</v>
      </c>
      <c r="ML16">
        <v>0.44915306568145752</v>
      </c>
      <c r="MM16">
        <v>0.48446661233901978</v>
      </c>
      <c r="MN16">
        <v>0.19096493721008301</v>
      </c>
      <c r="MO16">
        <v>0.57165306806564331</v>
      </c>
      <c r="MP16">
        <v>0.1165393590927124</v>
      </c>
      <c r="MQ16">
        <v>0.85852843523025513</v>
      </c>
      <c r="MR16">
        <v>0.19011735916137695</v>
      </c>
      <c r="MS16">
        <v>0.46018213033676147</v>
      </c>
      <c r="MT16">
        <v>4.299318790435791E-2</v>
      </c>
      <c r="MU16">
        <v>0.5530439019203186</v>
      </c>
      <c r="MV16">
        <v>0.93494009971618652</v>
      </c>
      <c r="MW16">
        <v>0.99060648679733276</v>
      </c>
      <c r="MX16">
        <v>0.40704238414764404</v>
      </c>
      <c r="MY16">
        <v>0.84492951631546021</v>
      </c>
      <c r="MZ16">
        <v>0.15718364715576172</v>
      </c>
      <c r="NA16">
        <v>0.28017467260360718</v>
      </c>
      <c r="NB16">
        <v>0.9194413423538208</v>
      </c>
      <c r="NC16">
        <v>0.41442209482192993</v>
      </c>
      <c r="ND16">
        <v>0.37863755226135254</v>
      </c>
      <c r="NE16">
        <v>7.6018035411834717E-2</v>
      </c>
      <c r="NF16">
        <v>0.40129601955413818</v>
      </c>
      <c r="NG16">
        <v>0.61070376634597778</v>
      </c>
      <c r="NH16">
        <v>0.11425542831420898</v>
      </c>
      <c r="NI16">
        <v>0.14577573537826538</v>
      </c>
      <c r="NJ16">
        <v>0.61218893527984619</v>
      </c>
      <c r="NK16">
        <v>0.96752697229385376</v>
      </c>
      <c r="NL16">
        <v>0.32527995109558105</v>
      </c>
      <c r="NM16">
        <v>0.91821974515914917</v>
      </c>
      <c r="NN16">
        <v>0.32830417156219482</v>
      </c>
      <c r="NO16">
        <v>0.96883946657180786</v>
      </c>
      <c r="NP16">
        <v>0.12236785888671875</v>
      </c>
      <c r="NQ16">
        <v>0.37387984991073608</v>
      </c>
      <c r="NR16">
        <v>0.67055237293243408</v>
      </c>
      <c r="NS16">
        <v>6.4409315586090088E-2</v>
      </c>
      <c r="NT16">
        <v>0.71871495246887207</v>
      </c>
      <c r="NU16">
        <v>0.18566864728927612</v>
      </c>
      <c r="NV16">
        <v>0.68269574642181396</v>
      </c>
      <c r="NW16">
        <v>0.93544989824295044</v>
      </c>
      <c r="NX16">
        <v>0.63318109512329102</v>
      </c>
      <c r="NY16">
        <v>0.10950654745101929</v>
      </c>
      <c r="NZ16">
        <v>0.15947306156158447</v>
      </c>
      <c r="OA16">
        <v>1.0244905948638916E-2</v>
      </c>
      <c r="OB16">
        <v>0.14341521263122559</v>
      </c>
      <c r="OC16">
        <v>0.62494677305221558</v>
      </c>
      <c r="OD16">
        <v>0.72472465038299561</v>
      </c>
      <c r="OE16">
        <v>0.22977334260940552</v>
      </c>
      <c r="OF16">
        <v>0.98898029327392578</v>
      </c>
      <c r="OG16">
        <v>0.82580035924911499</v>
      </c>
      <c r="OH16">
        <v>0.15951740741729736</v>
      </c>
      <c r="OI16">
        <v>6.3334524631500244E-2</v>
      </c>
      <c r="OJ16">
        <v>0.3244783878326416</v>
      </c>
      <c r="OK16">
        <v>0.56076115369796753</v>
      </c>
      <c r="OL16">
        <v>0.98026978969573975</v>
      </c>
      <c r="OM16">
        <v>0.7741730809211731</v>
      </c>
      <c r="ON16">
        <v>0.92267560958862305</v>
      </c>
      <c r="OO16">
        <v>0.82403081655502319</v>
      </c>
      <c r="OP16">
        <v>0.26687681674957275</v>
      </c>
      <c r="OQ16">
        <v>0.93510395288467407</v>
      </c>
      <c r="OR16">
        <v>0.62762713432312012</v>
      </c>
      <c r="OS16">
        <v>0.39594382047653198</v>
      </c>
      <c r="OT16">
        <v>0.74083507061004639</v>
      </c>
      <c r="OU16">
        <v>0.19413739442825317</v>
      </c>
      <c r="OV16">
        <v>5.7802200317382812E-2</v>
      </c>
      <c r="OW16">
        <v>0.7335924506187439</v>
      </c>
      <c r="OX16">
        <v>9.3367695808410645E-2</v>
      </c>
      <c r="OY16">
        <v>0.2901039719581604</v>
      </c>
      <c r="OZ16">
        <v>0.55920910835266113</v>
      </c>
      <c r="PA16">
        <v>0.11145180463790894</v>
      </c>
      <c r="PB16">
        <v>0.56354939937591553</v>
      </c>
      <c r="PC16">
        <v>0.31827956438064575</v>
      </c>
      <c r="PD16">
        <v>0.40852022171020508</v>
      </c>
      <c r="PE16">
        <v>1.20047926902771E-2</v>
      </c>
      <c r="PF16">
        <v>0.76643145084381104</v>
      </c>
      <c r="PG16">
        <v>0.24601036310195923</v>
      </c>
      <c r="PH16">
        <v>0.26619696617126465</v>
      </c>
      <c r="PI16">
        <v>0.76636713743209839</v>
      </c>
      <c r="PJ16">
        <v>0.77116668224334717</v>
      </c>
      <c r="PK16">
        <v>0.67833787202835083</v>
      </c>
      <c r="PL16">
        <v>0.87961483001708984</v>
      </c>
      <c r="PM16">
        <v>0.4449123740196228</v>
      </c>
      <c r="PN16">
        <v>0.42913448810577393</v>
      </c>
      <c r="PO16">
        <v>0.87362390756607056</v>
      </c>
      <c r="PP16">
        <v>3.6188364028930664E-2</v>
      </c>
      <c r="PQ16">
        <v>0.99789685010910034</v>
      </c>
      <c r="PR16">
        <v>0.95206582546234131</v>
      </c>
      <c r="PS16">
        <v>9.1755986213684082E-3</v>
      </c>
      <c r="PT16">
        <v>0.76649618148803711</v>
      </c>
      <c r="PU16">
        <v>0.64608472585678101</v>
      </c>
      <c r="PV16">
        <v>0.74016821384429932</v>
      </c>
      <c r="PW16">
        <v>0.69687038660049438</v>
      </c>
      <c r="PX16">
        <v>0.79740595817565918</v>
      </c>
      <c r="PY16">
        <v>0.52137297391891479</v>
      </c>
      <c r="PZ16">
        <v>0.46025073528289795</v>
      </c>
      <c r="QA16">
        <v>0.74878102540969849</v>
      </c>
      <c r="QB16">
        <v>0.25519943237304688</v>
      </c>
      <c r="QC16">
        <v>0.55741637945175171</v>
      </c>
      <c r="QD16">
        <v>0.37384903430938721</v>
      </c>
      <c r="QE16">
        <v>0.19280058145523071</v>
      </c>
      <c r="QF16">
        <v>0.6186974048614502</v>
      </c>
      <c r="QG16">
        <v>0.63025254011154175</v>
      </c>
      <c r="QH16">
        <v>0.91535031795501709</v>
      </c>
      <c r="QI16">
        <v>0.53826743364334106</v>
      </c>
      <c r="QJ16">
        <v>0.92238473892211914</v>
      </c>
      <c r="QK16">
        <v>0.94892686605453491</v>
      </c>
      <c r="QL16">
        <v>0.5201183557510376</v>
      </c>
      <c r="QM16">
        <v>0.29159027338027954</v>
      </c>
      <c r="QN16">
        <v>0.20953536033630371</v>
      </c>
      <c r="QO16">
        <v>0.6961175799369812</v>
      </c>
      <c r="QP16">
        <v>0.70261847972869873</v>
      </c>
      <c r="QQ16">
        <v>0.72187310457229614</v>
      </c>
      <c r="QR16">
        <v>0.23533725738525391</v>
      </c>
      <c r="QS16">
        <v>0.91876071691513062</v>
      </c>
      <c r="QT16">
        <v>0.38454258441925049</v>
      </c>
      <c r="QU16">
        <v>0.87654024362564087</v>
      </c>
      <c r="QV16">
        <v>0.42001748085021973</v>
      </c>
      <c r="QW16">
        <v>0.66867512464523315</v>
      </c>
      <c r="QX16">
        <v>0.47293412685394287</v>
      </c>
      <c r="QY16">
        <v>0.84696131944656372</v>
      </c>
      <c r="QZ16">
        <v>5.1967144012451172E-2</v>
      </c>
      <c r="RA16">
        <v>0.39318746328353882</v>
      </c>
      <c r="RB16">
        <v>0.68831312656402588</v>
      </c>
      <c r="RC16">
        <v>0.2840762734413147</v>
      </c>
      <c r="RD16">
        <v>0.74086642265319824</v>
      </c>
      <c r="RE16">
        <v>0.57575720548629761</v>
      </c>
      <c r="RF16">
        <v>0.64280116558074951</v>
      </c>
      <c r="RG16">
        <v>0.1640203595161438</v>
      </c>
      <c r="RH16">
        <v>0.12080955505371094</v>
      </c>
      <c r="RI16">
        <v>0.62660163640975952</v>
      </c>
      <c r="RJ16">
        <v>0.16824638843536377</v>
      </c>
      <c r="RK16">
        <v>0.80374914407730103</v>
      </c>
      <c r="RL16">
        <v>0.80342984199523926</v>
      </c>
      <c r="RM16">
        <v>2.3320853710174561E-2</v>
      </c>
      <c r="RN16">
        <v>0.89434850215911865</v>
      </c>
      <c r="RO16">
        <v>0.12666350603103638</v>
      </c>
      <c r="RP16">
        <v>0.5810246467590332</v>
      </c>
      <c r="RQ16">
        <v>0.70152276754379272</v>
      </c>
      <c r="RR16">
        <v>7.678377628326416E-2</v>
      </c>
      <c r="RS16">
        <v>0.17823463678359985</v>
      </c>
      <c r="RT16">
        <v>0.87968039512634277</v>
      </c>
      <c r="RU16">
        <v>0.69544810056686401</v>
      </c>
      <c r="RV16">
        <v>0.67533004283905029</v>
      </c>
      <c r="RW16">
        <v>0.89162904024124146</v>
      </c>
      <c r="RX16">
        <v>0.46239757537841797</v>
      </c>
      <c r="RY16">
        <v>2.8595387935638428E-2</v>
      </c>
      <c r="RZ16">
        <v>0.68199169635772705</v>
      </c>
      <c r="SA16">
        <v>0.10333353281021118</v>
      </c>
      <c r="SB16">
        <v>0.38221573829650879</v>
      </c>
      <c r="SC16">
        <v>0.85434597730636597</v>
      </c>
      <c r="SD16">
        <v>0.69912469387054443</v>
      </c>
      <c r="SE16">
        <v>0.81878024339675903</v>
      </c>
      <c r="SF16">
        <v>0.18533849716186523</v>
      </c>
      <c r="SG16">
        <v>0.84658902883529663</v>
      </c>
      <c r="SH16">
        <v>0.76756155490875244</v>
      </c>
    </row>
    <row r="17" spans="1:502" x14ac:dyDescent="0.2">
      <c r="A17" s="7">
        <v>16</v>
      </c>
      <c r="B17">
        <v>0.2552451491355896</v>
      </c>
      <c r="C17">
        <v>0.76193737983703613</v>
      </c>
      <c r="D17">
        <v>0.2924315333366394</v>
      </c>
      <c r="E17">
        <v>0.14864194393157959</v>
      </c>
      <c r="F17">
        <v>0.67443209886550903</v>
      </c>
      <c r="G17">
        <v>0.5012974739074707</v>
      </c>
      <c r="H17">
        <v>0.74549382925033569</v>
      </c>
      <c r="I17">
        <v>2.6027321815490723E-2</v>
      </c>
      <c r="J17">
        <v>0.58255916833877563</v>
      </c>
      <c r="K17">
        <v>0.4060666561126709</v>
      </c>
      <c r="L17">
        <v>0.39373511075973511</v>
      </c>
      <c r="M17">
        <v>0.24365699291229248</v>
      </c>
      <c r="N17">
        <v>0.69260960817337036</v>
      </c>
      <c r="O17">
        <v>3.7096977233886719E-2</v>
      </c>
      <c r="P17">
        <v>0.86709922552108765</v>
      </c>
      <c r="Q17">
        <v>0.97419941425323486</v>
      </c>
      <c r="R17">
        <v>0.29907804727554321</v>
      </c>
      <c r="S17">
        <v>7.3404550552368164E-2</v>
      </c>
      <c r="T17">
        <v>0.44103783369064331</v>
      </c>
      <c r="U17">
        <v>0.45379960536956787</v>
      </c>
      <c r="V17">
        <v>0.50602942705154419</v>
      </c>
      <c r="W17">
        <v>0.76529455184936523</v>
      </c>
      <c r="X17">
        <v>0.6771354079246521</v>
      </c>
      <c r="Y17">
        <v>6.0204148292541504E-2</v>
      </c>
      <c r="Z17">
        <v>0.99272400140762329</v>
      </c>
      <c r="AA17">
        <v>0.63748621940612793</v>
      </c>
      <c r="AB17">
        <v>0.31373423337936401</v>
      </c>
      <c r="AC17">
        <v>0.64088618755340576</v>
      </c>
      <c r="AD17">
        <v>2.9242336750030518E-2</v>
      </c>
      <c r="AE17">
        <v>0.44223785400390625</v>
      </c>
      <c r="AF17">
        <v>0.40655940771102905</v>
      </c>
      <c r="AG17">
        <v>9.1170430183410645E-2</v>
      </c>
      <c r="AH17">
        <v>0.74211031198501587</v>
      </c>
      <c r="AI17">
        <v>0.3624718189239502</v>
      </c>
      <c r="AJ17">
        <v>0.71934384107589722</v>
      </c>
      <c r="AK17">
        <v>0.18235814571380615</v>
      </c>
      <c r="AL17">
        <v>0.62992411851882935</v>
      </c>
      <c r="AM17">
        <v>0.46489953994750977</v>
      </c>
      <c r="AN17">
        <v>0.36445325613021851</v>
      </c>
      <c r="AO17">
        <v>0.63985216617584229</v>
      </c>
      <c r="AP17">
        <v>0.32897526025772095</v>
      </c>
      <c r="AQ17">
        <v>0.40314650535583496</v>
      </c>
      <c r="AR17">
        <v>0.69351118803024292</v>
      </c>
      <c r="AS17">
        <v>0.47128188610076904</v>
      </c>
      <c r="AT17">
        <v>0.62887555360794067</v>
      </c>
      <c r="AU17">
        <v>0.37087726593017578</v>
      </c>
      <c r="AV17">
        <v>0.43802398443222046</v>
      </c>
      <c r="AW17">
        <v>0.54462826251983643</v>
      </c>
      <c r="AX17">
        <v>0.73818212747573853</v>
      </c>
      <c r="AY17">
        <v>0.30492043495178223</v>
      </c>
      <c r="AZ17">
        <v>0.10000580549240112</v>
      </c>
      <c r="BA17">
        <v>0.41634881496429443</v>
      </c>
      <c r="BB17">
        <v>0.8000224232673645</v>
      </c>
      <c r="BC17">
        <v>0.3383936882019043</v>
      </c>
      <c r="BD17">
        <v>0.59260362386703491</v>
      </c>
      <c r="BE17">
        <v>0.40950262546539307</v>
      </c>
      <c r="BF17">
        <v>0.6577191948890686</v>
      </c>
      <c r="BG17">
        <v>0.50382876396179199</v>
      </c>
      <c r="BH17">
        <v>0.13072222471237183</v>
      </c>
      <c r="BI17">
        <v>0.94187533855438232</v>
      </c>
      <c r="BJ17">
        <v>0.87041550874710083</v>
      </c>
      <c r="BK17">
        <v>0.68629646301269531</v>
      </c>
      <c r="BL17">
        <v>0.37164920568466187</v>
      </c>
      <c r="BM17">
        <v>0.10410416126251221</v>
      </c>
      <c r="BN17">
        <v>0.97869974374771118</v>
      </c>
      <c r="BO17">
        <v>0.82653164863586426</v>
      </c>
      <c r="BP17">
        <v>0.80567997694015503</v>
      </c>
      <c r="BQ17">
        <v>0.48780286312103271</v>
      </c>
      <c r="BR17">
        <v>2.0230591297149658E-2</v>
      </c>
      <c r="BS17">
        <v>0.37405824661254883</v>
      </c>
      <c r="BT17">
        <v>0.39674276113510132</v>
      </c>
      <c r="BU17">
        <v>0.26368677616119385</v>
      </c>
      <c r="BV17">
        <v>0.29536205530166626</v>
      </c>
      <c r="BW17">
        <v>0.99031424522399902</v>
      </c>
      <c r="BX17">
        <v>0.47302359342575073</v>
      </c>
      <c r="BY17">
        <v>0.50969779491424561</v>
      </c>
      <c r="BZ17">
        <v>0.38276845216751099</v>
      </c>
      <c r="CA17">
        <v>0.50177669525146484</v>
      </c>
      <c r="CB17">
        <v>0.86759132146835327</v>
      </c>
      <c r="CC17">
        <v>0.78912937641143799</v>
      </c>
      <c r="CD17">
        <v>0.40506941080093384</v>
      </c>
      <c r="CE17">
        <v>0.10308670997619629</v>
      </c>
      <c r="CF17">
        <v>0.30902260541915894</v>
      </c>
      <c r="CG17">
        <v>0.978751540184021</v>
      </c>
      <c r="CH17">
        <v>0.54445487260818481</v>
      </c>
      <c r="CI17">
        <v>0.81017446517944336</v>
      </c>
      <c r="CJ17">
        <v>6.2026917934417725E-2</v>
      </c>
      <c r="CK17">
        <v>0.34693586826324463</v>
      </c>
      <c r="CL17">
        <v>0.80831009149551392</v>
      </c>
      <c r="CM17">
        <v>0.16338419914245605</v>
      </c>
      <c r="CN17">
        <v>0.81807154417037964</v>
      </c>
      <c r="CO17">
        <v>0.88178050518035889</v>
      </c>
      <c r="CP17">
        <v>4.4840633869171143E-2</v>
      </c>
      <c r="CQ17">
        <v>0.18059921264648438</v>
      </c>
      <c r="CR17">
        <v>0.83600658178329468</v>
      </c>
      <c r="CS17">
        <v>0.86923515796661377</v>
      </c>
      <c r="CT17">
        <v>0.20869737863540649</v>
      </c>
      <c r="CU17">
        <v>0.56036686897277832</v>
      </c>
      <c r="CV17">
        <v>0.33268994092941284</v>
      </c>
      <c r="CW17">
        <v>0.72122609615325928</v>
      </c>
      <c r="CX17">
        <v>0.87660151720046997</v>
      </c>
      <c r="CY17">
        <v>0.13502359390258789</v>
      </c>
      <c r="CZ17">
        <v>0.12361234426498413</v>
      </c>
      <c r="DA17">
        <v>5.378115177154541E-2</v>
      </c>
      <c r="DB17">
        <v>1.2969553470611572E-2</v>
      </c>
      <c r="DC17">
        <v>0.57381987571716309</v>
      </c>
      <c r="DD17">
        <v>0.51352232694625854</v>
      </c>
      <c r="DE17">
        <v>1.5154719352722168E-2</v>
      </c>
      <c r="DF17">
        <v>0.9855383038520813</v>
      </c>
      <c r="DG17">
        <v>0.33604526519775391</v>
      </c>
      <c r="DH17">
        <v>0.43705123662948608</v>
      </c>
      <c r="DI17">
        <v>0.86395275592803955</v>
      </c>
      <c r="DJ17">
        <v>0.83098989725112915</v>
      </c>
      <c r="DK17">
        <v>0.87415337562561035</v>
      </c>
      <c r="DL17">
        <v>0.84933823347091675</v>
      </c>
      <c r="DM17">
        <v>0.79725778102874756</v>
      </c>
      <c r="DN17">
        <v>0.77057677507400513</v>
      </c>
      <c r="DO17">
        <v>8.6886882781982422E-2</v>
      </c>
      <c r="DP17">
        <v>0.36665529012680054</v>
      </c>
      <c r="DQ17">
        <v>2.8753876686096191E-2</v>
      </c>
      <c r="DR17">
        <v>0.97574669122695923</v>
      </c>
      <c r="DS17">
        <v>2.2402524948120117E-2</v>
      </c>
      <c r="DT17">
        <v>0.15703219175338745</v>
      </c>
      <c r="DU17">
        <v>0.11685168743133545</v>
      </c>
      <c r="DV17">
        <v>0.58376771211624146</v>
      </c>
      <c r="DW17">
        <v>0.83139610290527344</v>
      </c>
      <c r="DX17">
        <v>8.088153600692749E-2</v>
      </c>
      <c r="DY17">
        <v>0.54281342029571533</v>
      </c>
      <c r="DZ17">
        <v>0.96335321664810181</v>
      </c>
      <c r="EA17">
        <v>0.97022747993469238</v>
      </c>
      <c r="EB17">
        <v>8.1623733043670654E-2</v>
      </c>
      <c r="EC17">
        <v>0.53887784481048584</v>
      </c>
      <c r="ED17">
        <v>0.23028689622879028</v>
      </c>
      <c r="EE17">
        <v>0.65404558181762695</v>
      </c>
      <c r="EF17">
        <v>0.82631200551986694</v>
      </c>
      <c r="EG17">
        <v>0.16638529300689697</v>
      </c>
      <c r="EH17">
        <v>1.3047754764556885E-2</v>
      </c>
      <c r="EI17">
        <v>0.55991339683532715</v>
      </c>
      <c r="EJ17">
        <v>0.59625738859176636</v>
      </c>
      <c r="EK17">
        <v>0.64390265941619873</v>
      </c>
      <c r="EL17">
        <v>0.46843510866165161</v>
      </c>
      <c r="EM17">
        <v>0.77993297576904297</v>
      </c>
      <c r="EN17">
        <v>0.4276537299156189</v>
      </c>
      <c r="EO17">
        <v>0.92534840106964111</v>
      </c>
      <c r="EP17">
        <v>0.54719358682632446</v>
      </c>
      <c r="EQ17">
        <v>2.4370431900024414E-2</v>
      </c>
      <c r="ER17">
        <v>0.50220268964767456</v>
      </c>
      <c r="ES17">
        <v>0.52811753749847412</v>
      </c>
      <c r="ET17">
        <v>0.50963813066482544</v>
      </c>
      <c r="EU17">
        <v>7.4780941009521484E-2</v>
      </c>
      <c r="EV17">
        <v>0.78773874044418335</v>
      </c>
      <c r="EW17">
        <v>0.61120665073394775</v>
      </c>
      <c r="EX17">
        <v>0.69127899408340454</v>
      </c>
      <c r="EY17">
        <v>0.48713374137878418</v>
      </c>
      <c r="EZ17">
        <v>0.92885416746139526</v>
      </c>
      <c r="FA17">
        <v>0.30333888530731201</v>
      </c>
      <c r="FB17">
        <v>0.51844674348831177</v>
      </c>
      <c r="FC17">
        <v>0.5449371337890625</v>
      </c>
      <c r="FD17">
        <v>0.3875240683555603</v>
      </c>
      <c r="FE17">
        <v>0.28108894824981689</v>
      </c>
      <c r="FF17">
        <v>0.77391725778579712</v>
      </c>
      <c r="FG17">
        <v>0.46236348152160645</v>
      </c>
      <c r="FH17">
        <v>0.83373135328292847</v>
      </c>
      <c r="FI17">
        <v>0.5970081090927124</v>
      </c>
      <c r="FJ17">
        <v>0.1125367283821106</v>
      </c>
      <c r="FK17">
        <v>0.83737421035766602</v>
      </c>
      <c r="FL17">
        <v>0.78609174489974976</v>
      </c>
      <c r="FM17">
        <v>0.75774919986724854</v>
      </c>
      <c r="FN17">
        <v>0.8268466591835022</v>
      </c>
      <c r="FO17">
        <v>0.35484480857849121</v>
      </c>
      <c r="FP17">
        <v>0.50247877836227417</v>
      </c>
      <c r="FQ17">
        <v>5.2191615104675293E-2</v>
      </c>
      <c r="FR17">
        <v>0.86270886659622192</v>
      </c>
      <c r="FS17">
        <v>0.73968982696533203</v>
      </c>
      <c r="FT17">
        <v>0.12064880132675171</v>
      </c>
      <c r="FU17">
        <v>0.12956631183624268</v>
      </c>
      <c r="FV17">
        <v>8.4930479526519775E-2</v>
      </c>
      <c r="FW17">
        <v>0.95998787879943848</v>
      </c>
      <c r="FX17">
        <v>4.8865973949432373E-2</v>
      </c>
      <c r="FY17">
        <v>0.82758080959320068</v>
      </c>
      <c r="FZ17">
        <v>0.79288893938064575</v>
      </c>
      <c r="GA17">
        <v>0.68010663986206055</v>
      </c>
      <c r="GB17">
        <v>0.60652726888656616</v>
      </c>
      <c r="GC17">
        <v>0.25054419040679932</v>
      </c>
      <c r="GD17">
        <v>0.48615700006484985</v>
      </c>
      <c r="GE17">
        <v>0.96382784843444824</v>
      </c>
      <c r="GF17">
        <v>0.91478747129440308</v>
      </c>
      <c r="GG17">
        <v>9.7492098808288574E-2</v>
      </c>
      <c r="GH17">
        <v>0.88012772798538208</v>
      </c>
      <c r="GI17">
        <v>0.22747230529785156</v>
      </c>
      <c r="GJ17">
        <v>3.7184178829193115E-2</v>
      </c>
      <c r="GK17">
        <v>0.24031174182891846</v>
      </c>
      <c r="GL17">
        <v>0.17163950204849243</v>
      </c>
      <c r="GM17">
        <v>0.44302487373352051</v>
      </c>
      <c r="GN17">
        <v>0.37026280164718628</v>
      </c>
      <c r="GO17">
        <v>0.55186688899993896</v>
      </c>
      <c r="GP17">
        <v>0.55460101366043091</v>
      </c>
      <c r="GQ17">
        <v>0.59125947952270508</v>
      </c>
      <c r="GR17">
        <v>0.28420156240463257</v>
      </c>
      <c r="GS17">
        <v>0.9841228723526001</v>
      </c>
      <c r="GT17">
        <v>0.98561626672744751</v>
      </c>
      <c r="GU17">
        <v>0.36486411094665527</v>
      </c>
      <c r="GV17">
        <v>1.3436496257781982E-2</v>
      </c>
      <c r="GW17">
        <v>0.89627158641815186</v>
      </c>
      <c r="GX17">
        <v>0.19960957765579224</v>
      </c>
      <c r="GY17">
        <v>0.12156581878662109</v>
      </c>
      <c r="GZ17">
        <v>0.79728645086288452</v>
      </c>
      <c r="HA17">
        <v>0.63285648822784424</v>
      </c>
      <c r="HB17">
        <v>0.97545057535171509</v>
      </c>
      <c r="HC17">
        <v>8.7255716323852539E-2</v>
      </c>
      <c r="HD17">
        <v>0.27057808637619019</v>
      </c>
      <c r="HE17">
        <v>0.35189759731292725</v>
      </c>
      <c r="HF17">
        <v>0.65157920122146606</v>
      </c>
      <c r="HG17">
        <v>0.80911397933959961</v>
      </c>
      <c r="HH17">
        <v>0.10427087545394897</v>
      </c>
      <c r="HI17">
        <v>0.10301649570465088</v>
      </c>
      <c r="HJ17">
        <v>0.89163070917129517</v>
      </c>
      <c r="HK17">
        <v>0.8587348461151123</v>
      </c>
      <c r="HL17">
        <v>0.89608210325241089</v>
      </c>
      <c r="HM17">
        <v>0.15556132793426514</v>
      </c>
      <c r="HN17">
        <v>0.70006066560745239</v>
      </c>
      <c r="HO17">
        <v>0.78525161743164062</v>
      </c>
      <c r="HP17">
        <v>0.31111186742782593</v>
      </c>
      <c r="HQ17">
        <v>0.57673180103302002</v>
      </c>
      <c r="HR17">
        <v>0.68776994943618774</v>
      </c>
      <c r="HS17">
        <v>0.31846165657043457</v>
      </c>
      <c r="HT17">
        <v>0.47246807813644409</v>
      </c>
      <c r="HU17">
        <v>5.9704184532165527E-2</v>
      </c>
      <c r="HV17">
        <v>0.58772975206375122</v>
      </c>
      <c r="HW17">
        <v>0.82195138931274414</v>
      </c>
      <c r="HX17">
        <v>0.60189145803451538</v>
      </c>
      <c r="HY17">
        <v>1.7563104629516602E-3</v>
      </c>
      <c r="HZ17">
        <v>2.0606577396392822E-2</v>
      </c>
      <c r="IA17">
        <v>0.99622130393981934</v>
      </c>
      <c r="IB17">
        <v>0.91038054227828979</v>
      </c>
      <c r="IC17">
        <v>0.83239257335662842</v>
      </c>
      <c r="ID17">
        <v>0.51038724184036255</v>
      </c>
      <c r="IE17">
        <v>0.83181095123291016</v>
      </c>
      <c r="IF17">
        <v>0.73881667852401733</v>
      </c>
      <c r="IG17">
        <v>0.5914689302444458</v>
      </c>
      <c r="IH17">
        <v>0.7500038743019104</v>
      </c>
      <c r="II17">
        <v>0.8124239444732666</v>
      </c>
      <c r="IJ17">
        <v>0.948589026927948</v>
      </c>
      <c r="IK17">
        <v>0.75731790065765381</v>
      </c>
      <c r="IL17">
        <v>0.11695891618728638</v>
      </c>
      <c r="IM17">
        <v>0.36805295944213867</v>
      </c>
      <c r="IN17">
        <v>0.56221956014633179</v>
      </c>
      <c r="IO17">
        <v>0.32487356662750244</v>
      </c>
      <c r="IP17">
        <v>0.43895012140274048</v>
      </c>
      <c r="IQ17">
        <v>0.57810473442077637</v>
      </c>
      <c r="IR17">
        <v>0.6539880633354187</v>
      </c>
      <c r="IS17">
        <v>0.1337965726852417</v>
      </c>
      <c r="IT17">
        <v>9.4955563545227051E-3</v>
      </c>
      <c r="IU17">
        <v>0.12452507019042969</v>
      </c>
      <c r="IV17">
        <v>0.49055713415145874</v>
      </c>
      <c r="IW17">
        <v>0.44659912586212158</v>
      </c>
      <c r="IX17">
        <v>0.85355859994888306</v>
      </c>
      <c r="IY17">
        <v>0.49492383003234863</v>
      </c>
      <c r="IZ17">
        <v>0.9215971827507019</v>
      </c>
      <c r="JA17">
        <v>0.77676999568939209</v>
      </c>
      <c r="JB17">
        <v>0.24317294359207153</v>
      </c>
      <c r="JC17">
        <v>0.4356999397277832</v>
      </c>
      <c r="JD17">
        <v>2.0411431789398193E-2</v>
      </c>
      <c r="JE17">
        <v>0.96689951419830322</v>
      </c>
      <c r="JF17">
        <v>0.46306759119033813</v>
      </c>
      <c r="JG17">
        <v>0.6551663875579834</v>
      </c>
      <c r="JH17">
        <v>0.97456091642379761</v>
      </c>
      <c r="JI17">
        <v>0.51680457592010498</v>
      </c>
      <c r="JJ17">
        <v>0.82629185914993286</v>
      </c>
      <c r="JK17">
        <v>0.77667522430419922</v>
      </c>
      <c r="JL17">
        <v>0.22648948431015015</v>
      </c>
      <c r="JM17">
        <v>0.16165363788604736</v>
      </c>
      <c r="JN17">
        <v>0.93984037637710571</v>
      </c>
      <c r="JO17">
        <v>0.54174256324768066</v>
      </c>
      <c r="JP17">
        <v>0.86414879560470581</v>
      </c>
      <c r="JQ17">
        <v>0.70009171962738037</v>
      </c>
      <c r="JR17">
        <v>0.22027808427810669</v>
      </c>
      <c r="JS17">
        <v>0.26317358016967773</v>
      </c>
      <c r="JT17">
        <v>0.2616233229637146</v>
      </c>
      <c r="JU17">
        <v>7.2365403175354004E-2</v>
      </c>
      <c r="JV17">
        <v>0.65936523675918579</v>
      </c>
      <c r="JW17">
        <v>0.52818751335144043</v>
      </c>
      <c r="JX17">
        <v>0.96975535154342651</v>
      </c>
      <c r="JY17">
        <v>0.68844783306121826</v>
      </c>
      <c r="JZ17">
        <v>0.83968240022659302</v>
      </c>
      <c r="KA17">
        <v>0.15154266357421875</v>
      </c>
      <c r="KB17">
        <v>0.85676997900009155</v>
      </c>
      <c r="KC17">
        <v>6.1637163162231445E-3</v>
      </c>
      <c r="KD17">
        <v>0.20025545358657837</v>
      </c>
      <c r="KE17">
        <v>0.3786613941192627</v>
      </c>
      <c r="KF17">
        <v>0.49890011548995972</v>
      </c>
      <c r="KG17">
        <v>0.35931432247161865</v>
      </c>
      <c r="KH17">
        <v>0.55218058824539185</v>
      </c>
      <c r="KI17">
        <v>0.33875513076782227</v>
      </c>
      <c r="KJ17">
        <v>0.82101148366928101</v>
      </c>
      <c r="KK17">
        <v>3.5802483558654785E-2</v>
      </c>
      <c r="KL17">
        <v>0.84424930810928345</v>
      </c>
      <c r="KM17">
        <v>0.74794936180114746</v>
      </c>
      <c r="KN17">
        <v>0.98722761869430542</v>
      </c>
      <c r="KO17">
        <v>0.60575759410858154</v>
      </c>
      <c r="KP17">
        <v>0.17857342958450317</v>
      </c>
      <c r="KQ17">
        <v>0.86240863800048828</v>
      </c>
      <c r="KR17">
        <v>0.54155486822128296</v>
      </c>
      <c r="KS17">
        <v>0.49966061115264893</v>
      </c>
      <c r="KT17">
        <v>7.6210081577301025E-2</v>
      </c>
      <c r="KU17">
        <v>0.68146157264709473</v>
      </c>
      <c r="KV17">
        <v>0.79850739240646362</v>
      </c>
      <c r="KW17">
        <v>0.83646905422210693</v>
      </c>
      <c r="KX17">
        <v>0.992786705493927</v>
      </c>
      <c r="KY17">
        <v>0.4007258415222168</v>
      </c>
      <c r="KZ17">
        <v>0.48373216390609741</v>
      </c>
      <c r="LA17">
        <v>0.50174200534820557</v>
      </c>
      <c r="LB17">
        <v>8.4126055240631104E-2</v>
      </c>
      <c r="LC17">
        <v>0.11523318290710449</v>
      </c>
      <c r="LD17">
        <v>0.62463396787643433</v>
      </c>
      <c r="LE17">
        <v>0.47576510906219482</v>
      </c>
      <c r="LF17">
        <v>0.22187119722366333</v>
      </c>
      <c r="LG17">
        <v>0.77255439758300781</v>
      </c>
      <c r="LH17">
        <v>0.69100040197372437</v>
      </c>
      <c r="LI17">
        <v>0.41167557239532471</v>
      </c>
      <c r="LJ17">
        <v>0.25911051034927368</v>
      </c>
      <c r="LK17">
        <v>0.37592434883117676</v>
      </c>
      <c r="LL17">
        <v>0.98562687635421753</v>
      </c>
      <c r="LM17">
        <v>0.46358716487884521</v>
      </c>
      <c r="LN17">
        <v>0.54600268602371216</v>
      </c>
      <c r="LO17">
        <v>0.43736696243286133</v>
      </c>
      <c r="LP17">
        <v>0.28494161367416382</v>
      </c>
      <c r="LQ17">
        <v>0.36471521854400635</v>
      </c>
      <c r="LR17">
        <v>0.69540172815322876</v>
      </c>
      <c r="LS17">
        <v>0.68082022666931152</v>
      </c>
      <c r="LT17">
        <v>0.72963064908981323</v>
      </c>
      <c r="LU17">
        <v>0.75550162792205811</v>
      </c>
      <c r="LV17">
        <v>0.59848195314407349</v>
      </c>
      <c r="LW17">
        <v>0.99526119232177734</v>
      </c>
      <c r="LX17">
        <v>0.96526283025741577</v>
      </c>
      <c r="LY17">
        <v>0.76173985004425049</v>
      </c>
      <c r="LZ17">
        <v>0.69036298990249634</v>
      </c>
      <c r="MA17">
        <v>0.63783097267150879</v>
      </c>
      <c r="MB17">
        <v>0.53291481733322144</v>
      </c>
      <c r="MC17">
        <v>0.8226999044418335</v>
      </c>
      <c r="MD17">
        <v>0.46573477983474731</v>
      </c>
      <c r="ME17">
        <v>0.68695974349975586</v>
      </c>
      <c r="MF17">
        <v>0.50979608297348022</v>
      </c>
      <c r="MG17">
        <v>0.76925337314605713</v>
      </c>
      <c r="MH17">
        <v>0.24448257684707642</v>
      </c>
      <c r="MI17">
        <v>0.74549174308776855</v>
      </c>
      <c r="MJ17">
        <v>0.39987391233444214</v>
      </c>
      <c r="MK17">
        <v>0.15199840068817139</v>
      </c>
      <c r="ML17">
        <v>0.18731194734573364</v>
      </c>
      <c r="MM17">
        <v>0.89381027221679688</v>
      </c>
      <c r="MN17">
        <v>0.27449840307235718</v>
      </c>
      <c r="MO17">
        <v>0.81938469409942627</v>
      </c>
      <c r="MP17">
        <v>0.56137377023696899</v>
      </c>
      <c r="MQ17">
        <v>0.89296269416809082</v>
      </c>
      <c r="MR17">
        <v>0.16302746534347534</v>
      </c>
      <c r="MS17">
        <v>0.74583852291107178</v>
      </c>
      <c r="MT17">
        <v>0.25588923692703247</v>
      </c>
      <c r="MU17">
        <v>0.63778543472290039</v>
      </c>
      <c r="MV17">
        <v>0.69345182180404663</v>
      </c>
      <c r="MW17">
        <v>0.10988771915435791</v>
      </c>
      <c r="MX17">
        <v>0.54777485132217407</v>
      </c>
      <c r="MY17">
        <v>0.86002898216247559</v>
      </c>
      <c r="MZ17">
        <v>0.98302000761032104</v>
      </c>
      <c r="NA17">
        <v>0.62228667736053467</v>
      </c>
      <c r="NB17">
        <v>0.1172674298286438</v>
      </c>
      <c r="NC17">
        <v>8.1482887268066406E-2</v>
      </c>
      <c r="ND17">
        <v>0.77886337041854858</v>
      </c>
      <c r="NE17">
        <v>0.10414135456085205</v>
      </c>
      <c r="NF17">
        <v>0.31354910135269165</v>
      </c>
      <c r="NG17">
        <v>0.81710076332092285</v>
      </c>
      <c r="NH17">
        <v>0.84862107038497925</v>
      </c>
      <c r="NI17">
        <v>0.31503427028656006</v>
      </c>
      <c r="NJ17">
        <v>0.67037230730056763</v>
      </c>
      <c r="NK17">
        <v>2.8125286102294922E-2</v>
      </c>
      <c r="NL17">
        <v>0.62106508016586304</v>
      </c>
      <c r="NM17">
        <v>3.1149506568908691E-2</v>
      </c>
      <c r="NN17">
        <v>0.67168480157852173</v>
      </c>
      <c r="NO17">
        <v>0.82521319389343262</v>
      </c>
      <c r="NP17">
        <v>7.6725184917449951E-2</v>
      </c>
      <c r="NQ17">
        <v>0.37339770793914795</v>
      </c>
      <c r="NR17">
        <v>0.76725465059280396</v>
      </c>
      <c r="NS17">
        <v>0.42156028747558594</v>
      </c>
      <c r="NT17">
        <v>0.88851398229598999</v>
      </c>
      <c r="NU17">
        <v>0.38554108142852783</v>
      </c>
      <c r="NV17">
        <v>0.63829523324966431</v>
      </c>
      <c r="NW17">
        <v>0.33602643013000488</v>
      </c>
      <c r="NX17">
        <v>0.81235188245773315</v>
      </c>
      <c r="NY17">
        <v>0.86231839656829834</v>
      </c>
      <c r="NZ17">
        <v>0.71309024095535278</v>
      </c>
      <c r="OA17">
        <v>0.84626054763793945</v>
      </c>
      <c r="OB17">
        <v>0.32779210805892944</v>
      </c>
      <c r="OC17">
        <v>0.42756998538970947</v>
      </c>
      <c r="OD17">
        <v>0.93261867761611938</v>
      </c>
      <c r="OE17">
        <v>0.69182562828063965</v>
      </c>
      <c r="OF17">
        <v>0.52864569425582886</v>
      </c>
      <c r="OG17">
        <v>0.86236274242401123</v>
      </c>
      <c r="OH17">
        <v>0.76617985963821411</v>
      </c>
      <c r="OI17">
        <v>2.7323722839355469E-2</v>
      </c>
      <c r="OJ17">
        <v>0.2636064887046814</v>
      </c>
      <c r="OK17">
        <v>0.68311512470245361</v>
      </c>
      <c r="OL17">
        <v>0.47701841592788696</v>
      </c>
      <c r="OM17">
        <v>0.62552094459533691</v>
      </c>
      <c r="ON17">
        <v>0.52687615156173706</v>
      </c>
      <c r="OO17">
        <v>0.96972215175628662</v>
      </c>
      <c r="OP17">
        <v>0.63794928789138794</v>
      </c>
      <c r="OQ17">
        <v>0.33047246932983398</v>
      </c>
      <c r="OR17">
        <v>9.878915548324585E-2</v>
      </c>
      <c r="OS17">
        <v>0.44368040561676025</v>
      </c>
      <c r="OT17">
        <v>0.89698272943496704</v>
      </c>
      <c r="OU17">
        <v>0.76064753532409668</v>
      </c>
      <c r="OV17">
        <v>0.43643778562545776</v>
      </c>
      <c r="OW17">
        <v>0.79621303081512451</v>
      </c>
      <c r="OX17">
        <v>0.99294930696487427</v>
      </c>
      <c r="OY17">
        <v>0.262054443359375</v>
      </c>
      <c r="OZ17">
        <v>0.8142971396446228</v>
      </c>
      <c r="PA17">
        <v>0.26639473438262939</v>
      </c>
      <c r="PB17">
        <v>2.1124899387359619E-2</v>
      </c>
      <c r="PC17">
        <v>0.11136555671691895</v>
      </c>
      <c r="PD17">
        <v>0.71485012769699097</v>
      </c>
      <c r="PE17">
        <v>0.4692767858505249</v>
      </c>
      <c r="PF17">
        <v>0.9488556981086731</v>
      </c>
      <c r="PG17">
        <v>0.96904230117797852</v>
      </c>
      <c r="PH17">
        <v>0.46921247243881226</v>
      </c>
      <c r="PI17">
        <v>0.47401201725006104</v>
      </c>
      <c r="PJ17">
        <v>0.3811832070350647</v>
      </c>
      <c r="PK17">
        <v>0.58246016502380371</v>
      </c>
      <c r="PL17">
        <v>0.14775770902633667</v>
      </c>
      <c r="PM17">
        <v>0.13197982311248779</v>
      </c>
      <c r="PN17">
        <v>0.57646924257278442</v>
      </c>
      <c r="PO17">
        <v>0.73903369903564453</v>
      </c>
      <c r="PP17">
        <v>0.70074218511581421</v>
      </c>
      <c r="PQ17">
        <v>0.65491116046905518</v>
      </c>
      <c r="PR17">
        <v>0.71202093362808228</v>
      </c>
      <c r="PS17">
        <v>0.46934151649475098</v>
      </c>
      <c r="PT17">
        <v>0.34893006086349487</v>
      </c>
      <c r="PU17">
        <v>0.44301354885101318</v>
      </c>
      <c r="PV17">
        <v>0.39971572160720825</v>
      </c>
      <c r="PW17">
        <v>0.50025129318237305</v>
      </c>
      <c r="PX17">
        <v>0.22421830892562866</v>
      </c>
      <c r="PY17">
        <v>0.16309607028961182</v>
      </c>
      <c r="PZ17">
        <v>0.45162636041641235</v>
      </c>
      <c r="QA17">
        <v>0.95804476737976074</v>
      </c>
      <c r="QB17">
        <v>0.26026171445846558</v>
      </c>
      <c r="QC17">
        <v>7.6694369316101074E-2</v>
      </c>
      <c r="QD17">
        <v>0.89564591646194458</v>
      </c>
      <c r="QE17">
        <v>0.32154273986816406</v>
      </c>
      <c r="QF17">
        <v>0.33309787511825562</v>
      </c>
      <c r="QG17">
        <v>0.61819565296173096</v>
      </c>
      <c r="QH17">
        <v>0.24111276865005493</v>
      </c>
      <c r="QI17">
        <v>0.62523007392883301</v>
      </c>
      <c r="QJ17">
        <v>0.65177220106124878</v>
      </c>
      <c r="QK17">
        <v>0.22296369075775146</v>
      </c>
      <c r="QL17">
        <v>0.99443560838699341</v>
      </c>
      <c r="QM17">
        <v>0.91238069534301758</v>
      </c>
      <c r="QN17">
        <v>0.39896291494369507</v>
      </c>
      <c r="QO17">
        <v>0.4054638147354126</v>
      </c>
      <c r="QP17">
        <v>0.42471843957901001</v>
      </c>
      <c r="QQ17">
        <v>0.93818259239196777</v>
      </c>
      <c r="QR17">
        <v>0.62160605192184448</v>
      </c>
      <c r="QS17">
        <v>8.7387919425964355E-2</v>
      </c>
      <c r="QT17">
        <v>0.57938557863235474</v>
      </c>
      <c r="QU17">
        <v>0.12286281585693359</v>
      </c>
      <c r="QV17">
        <v>0.37152045965194702</v>
      </c>
      <c r="QW17">
        <v>0.17577946186065674</v>
      </c>
      <c r="QX17">
        <v>0.54980665445327759</v>
      </c>
      <c r="QY17">
        <v>0.75481247901916504</v>
      </c>
      <c r="QZ17">
        <v>9.6032798290252686E-2</v>
      </c>
      <c r="RA17">
        <v>0.39115846157073975</v>
      </c>
      <c r="RB17">
        <v>0.98692160844802856</v>
      </c>
      <c r="RC17">
        <v>0.44371175765991211</v>
      </c>
      <c r="RD17">
        <v>0.27860254049301147</v>
      </c>
      <c r="RE17">
        <v>0.34564650058746338</v>
      </c>
      <c r="RF17">
        <v>0.86686569452285767</v>
      </c>
      <c r="RG17">
        <v>0.8236548900604248</v>
      </c>
      <c r="RH17">
        <v>0.32944697141647339</v>
      </c>
      <c r="RI17">
        <v>0.87109172344207764</v>
      </c>
      <c r="RJ17">
        <v>0.50659447908401489</v>
      </c>
      <c r="RK17">
        <v>0.50627517700195312</v>
      </c>
      <c r="RL17">
        <v>0.72616618871688843</v>
      </c>
      <c r="RM17">
        <v>0.59719383716583252</v>
      </c>
      <c r="RN17">
        <v>0.82950884103775024</v>
      </c>
      <c r="RO17">
        <v>0.28386998176574707</v>
      </c>
      <c r="RP17">
        <v>0.40436810255050659</v>
      </c>
      <c r="RQ17">
        <v>0.77962911128997803</v>
      </c>
      <c r="RR17">
        <v>0.88107997179031372</v>
      </c>
      <c r="RS17">
        <v>0.58252573013305664</v>
      </c>
      <c r="RT17">
        <v>0.39829343557357788</v>
      </c>
      <c r="RU17">
        <v>0.37817537784576416</v>
      </c>
      <c r="RV17">
        <v>0.59447437524795532</v>
      </c>
      <c r="RW17">
        <v>0.16524291038513184</v>
      </c>
      <c r="RX17">
        <v>0.73144072294235229</v>
      </c>
      <c r="RY17">
        <v>0.38483703136444092</v>
      </c>
      <c r="RZ17">
        <v>0.80617886781692505</v>
      </c>
      <c r="SA17">
        <v>8.5061073303222656E-2</v>
      </c>
      <c r="SB17">
        <v>0.55719131231307983</v>
      </c>
      <c r="SC17">
        <v>0.4019700288772583</v>
      </c>
      <c r="SD17">
        <v>0.5216255784034729</v>
      </c>
      <c r="SE17">
        <v>0.8881838321685791</v>
      </c>
      <c r="SF17">
        <v>0.5494343638420105</v>
      </c>
      <c r="SG17">
        <v>0.47040688991546631</v>
      </c>
      <c r="SH17">
        <v>0.43081694841384888</v>
      </c>
    </row>
    <row r="18" spans="1:502" x14ac:dyDescent="0.2">
      <c r="A18" s="7">
        <v>17</v>
      </c>
      <c r="B18">
        <v>6.7680716514587402E-2</v>
      </c>
      <c r="C18">
        <v>0.2998623251914978</v>
      </c>
      <c r="D18">
        <v>0.15607273578643799</v>
      </c>
      <c r="E18">
        <v>0.68186289072036743</v>
      </c>
      <c r="F18">
        <v>0.5087282657623291</v>
      </c>
      <c r="G18">
        <v>0.75292462110519409</v>
      </c>
      <c r="H18">
        <v>3.3458113670349121E-2</v>
      </c>
      <c r="I18">
        <v>0.58998996019363403</v>
      </c>
      <c r="J18">
        <v>0.4134974479675293</v>
      </c>
      <c r="K18">
        <v>0.40116590261459351</v>
      </c>
      <c r="L18">
        <v>0.25108778476715088</v>
      </c>
      <c r="M18">
        <v>0.70004040002822876</v>
      </c>
      <c r="N18">
        <v>4.4527769088745117E-2</v>
      </c>
      <c r="O18">
        <v>0.87453001737594604</v>
      </c>
      <c r="P18">
        <v>0.98163020610809326</v>
      </c>
      <c r="Q18">
        <v>0.30650883913040161</v>
      </c>
      <c r="R18">
        <v>8.0835342407226562E-2</v>
      </c>
      <c r="S18">
        <v>0.44846862554550171</v>
      </c>
      <c r="T18">
        <v>0.46123039722442627</v>
      </c>
      <c r="U18">
        <v>0.51346021890640259</v>
      </c>
      <c r="V18">
        <v>0.77272534370422363</v>
      </c>
      <c r="W18">
        <v>0.6845661997795105</v>
      </c>
      <c r="X18">
        <v>6.7634940147399902E-2</v>
      </c>
      <c r="Y18">
        <v>1.5479326248168945E-4</v>
      </c>
      <c r="Z18">
        <v>0.64491701126098633</v>
      </c>
      <c r="AA18">
        <v>0.32116502523422241</v>
      </c>
      <c r="AB18">
        <v>0.64831697940826416</v>
      </c>
      <c r="AC18">
        <v>3.6673128604888916E-2</v>
      </c>
      <c r="AD18">
        <v>0.44966864585876465</v>
      </c>
      <c r="AE18">
        <v>0.41399019956588745</v>
      </c>
      <c r="AF18">
        <v>9.8601222038269043E-2</v>
      </c>
      <c r="AG18">
        <v>0.74954110383987427</v>
      </c>
      <c r="AH18">
        <v>0.36990261077880859</v>
      </c>
      <c r="AI18">
        <v>0.72677463293075562</v>
      </c>
      <c r="AJ18">
        <v>0.18978893756866455</v>
      </c>
      <c r="AK18">
        <v>0.63735491037368774</v>
      </c>
      <c r="AL18">
        <v>0.47233033180236816</v>
      </c>
      <c r="AM18">
        <v>0.3718840479850769</v>
      </c>
      <c r="AN18">
        <v>0.64728295803070068</v>
      </c>
      <c r="AO18">
        <v>0.33640605211257935</v>
      </c>
      <c r="AP18">
        <v>0.41057729721069336</v>
      </c>
      <c r="AQ18">
        <v>0.70094197988510132</v>
      </c>
      <c r="AR18">
        <v>0.47871267795562744</v>
      </c>
      <c r="AS18">
        <v>0.63630634546279907</v>
      </c>
      <c r="AT18">
        <v>0.37830805778503418</v>
      </c>
      <c r="AU18">
        <v>0.44545477628707886</v>
      </c>
      <c r="AV18">
        <v>0.55205905437469482</v>
      </c>
      <c r="AW18">
        <v>0.74561291933059692</v>
      </c>
      <c r="AX18">
        <v>0.31235122680664062</v>
      </c>
      <c r="AY18">
        <v>0.10743659734725952</v>
      </c>
      <c r="AZ18">
        <v>0.42377960681915283</v>
      </c>
      <c r="BA18">
        <v>0.8074532151222229</v>
      </c>
      <c r="BB18">
        <v>0.3458244800567627</v>
      </c>
      <c r="BC18">
        <v>0.60003441572189331</v>
      </c>
      <c r="BD18">
        <v>0.41693341732025146</v>
      </c>
      <c r="BE18">
        <v>0.665149986743927</v>
      </c>
      <c r="BF18">
        <v>0.51125955581665039</v>
      </c>
      <c r="BG18">
        <v>0.13815301656723022</v>
      </c>
      <c r="BH18">
        <v>0.94930613040924072</v>
      </c>
      <c r="BI18">
        <v>0.87784630060195923</v>
      </c>
      <c r="BJ18">
        <v>0.69372725486755371</v>
      </c>
      <c r="BK18">
        <v>0.37907999753952026</v>
      </c>
      <c r="BL18">
        <v>0.11153495311737061</v>
      </c>
      <c r="BM18">
        <v>0.98613053560256958</v>
      </c>
      <c r="BN18">
        <v>0.83396244049072266</v>
      </c>
      <c r="BO18">
        <v>0.81311076879501343</v>
      </c>
      <c r="BP18">
        <v>0.49523365497589111</v>
      </c>
      <c r="BQ18">
        <v>2.7661383152008057E-2</v>
      </c>
      <c r="BR18">
        <v>0.38148903846740723</v>
      </c>
      <c r="BS18">
        <v>0.40417355298995972</v>
      </c>
      <c r="BT18">
        <v>0.27111756801605225</v>
      </c>
      <c r="BU18">
        <v>0.30279284715652466</v>
      </c>
      <c r="BV18">
        <v>0.99774503707885742</v>
      </c>
      <c r="BW18">
        <v>0.48045438528060913</v>
      </c>
      <c r="BX18">
        <v>0.517128586769104</v>
      </c>
      <c r="BY18">
        <v>0.39019924402236938</v>
      </c>
      <c r="BZ18">
        <v>0.50920748710632324</v>
      </c>
      <c r="CA18">
        <v>0.87502211332321167</v>
      </c>
      <c r="CB18">
        <v>0.79656016826629639</v>
      </c>
      <c r="CC18">
        <v>0.41250020265579224</v>
      </c>
      <c r="CD18">
        <v>0.11051750183105469</v>
      </c>
      <c r="CE18">
        <v>0.31645339727401733</v>
      </c>
      <c r="CF18">
        <v>0.98618233203887939</v>
      </c>
      <c r="CG18">
        <v>0.55188566446304321</v>
      </c>
      <c r="CH18">
        <v>0.81760525703430176</v>
      </c>
      <c r="CI18">
        <v>6.9457709789276123E-2</v>
      </c>
      <c r="CJ18">
        <v>0.35436666011810303</v>
      </c>
      <c r="CK18">
        <v>0.81574088335037231</v>
      </c>
      <c r="CL18">
        <v>0.17081499099731445</v>
      </c>
      <c r="CM18">
        <v>0.82550233602523804</v>
      </c>
      <c r="CN18">
        <v>0.88921129703521729</v>
      </c>
      <c r="CO18">
        <v>5.2271425724029541E-2</v>
      </c>
      <c r="CP18">
        <v>0.18803000450134277</v>
      </c>
      <c r="CQ18">
        <v>0.84343737363815308</v>
      </c>
      <c r="CR18">
        <v>0.87666594982147217</v>
      </c>
      <c r="CS18">
        <v>0.21612817049026489</v>
      </c>
      <c r="CT18">
        <v>0.56779766082763672</v>
      </c>
      <c r="CU18">
        <v>0.34012073278427124</v>
      </c>
      <c r="CV18">
        <v>0.72865688800811768</v>
      </c>
      <c r="CW18">
        <v>0.88403230905532837</v>
      </c>
      <c r="CX18">
        <v>0.14245438575744629</v>
      </c>
      <c r="CY18">
        <v>0.13104313611984253</v>
      </c>
      <c r="CZ18">
        <v>6.1211943626403809E-2</v>
      </c>
      <c r="DA18">
        <v>2.0400345325469971E-2</v>
      </c>
      <c r="DB18">
        <v>0.58125066757202148</v>
      </c>
      <c r="DC18">
        <v>0.52095311880111694</v>
      </c>
      <c r="DD18">
        <v>2.2585511207580566E-2</v>
      </c>
      <c r="DE18">
        <v>0.9929690957069397</v>
      </c>
      <c r="DF18">
        <v>0.3434760570526123</v>
      </c>
      <c r="DG18">
        <v>0.44448202848434448</v>
      </c>
      <c r="DH18">
        <v>0.87138354778289795</v>
      </c>
      <c r="DI18">
        <v>0.83842068910598755</v>
      </c>
      <c r="DJ18">
        <v>0.88158416748046875</v>
      </c>
      <c r="DK18">
        <v>0.85676902532577515</v>
      </c>
      <c r="DL18">
        <v>0.80468857288360596</v>
      </c>
      <c r="DM18">
        <v>0.77800756692886353</v>
      </c>
      <c r="DN18">
        <v>9.431767463684082E-2</v>
      </c>
      <c r="DO18">
        <v>0.37408608198165894</v>
      </c>
      <c r="DP18">
        <v>3.618466854095459E-2</v>
      </c>
      <c r="DQ18">
        <v>0.98317748308181763</v>
      </c>
      <c r="DR18">
        <v>2.9833316802978516E-2</v>
      </c>
      <c r="DS18">
        <v>0.16446298360824585</v>
      </c>
      <c r="DT18">
        <v>0.12428247928619385</v>
      </c>
      <c r="DU18">
        <v>0.59119850397109985</v>
      </c>
      <c r="DV18">
        <v>0.83882689476013184</v>
      </c>
      <c r="DW18">
        <v>8.8312327861785889E-2</v>
      </c>
      <c r="DX18">
        <v>0.55024421215057373</v>
      </c>
      <c r="DY18">
        <v>0.97078400850296021</v>
      </c>
      <c r="DZ18">
        <v>0.97765827178955078</v>
      </c>
      <c r="EA18">
        <v>8.9054524898529053E-2</v>
      </c>
      <c r="EB18">
        <v>0.54630863666534424</v>
      </c>
      <c r="EC18">
        <v>0.23771768808364868</v>
      </c>
      <c r="ED18">
        <v>0.66147637367248535</v>
      </c>
      <c r="EE18">
        <v>0.83374279737472534</v>
      </c>
      <c r="EF18">
        <v>0.17381608486175537</v>
      </c>
      <c r="EG18">
        <v>2.0478546619415283E-2</v>
      </c>
      <c r="EH18">
        <v>0.56734418869018555</v>
      </c>
      <c r="EI18">
        <v>0.60368818044662476</v>
      </c>
      <c r="EJ18">
        <v>0.65133345127105713</v>
      </c>
      <c r="EK18">
        <v>0.47586590051651001</v>
      </c>
      <c r="EL18">
        <v>0.78736376762390137</v>
      </c>
      <c r="EM18">
        <v>0.43508452177047729</v>
      </c>
      <c r="EN18">
        <v>0.93277919292449951</v>
      </c>
      <c r="EO18">
        <v>0.55462437868118286</v>
      </c>
      <c r="EP18">
        <v>3.1801223754882812E-2</v>
      </c>
      <c r="EQ18">
        <v>0.50963348150253296</v>
      </c>
      <c r="ER18">
        <v>0.53554832935333252</v>
      </c>
      <c r="ES18">
        <v>0.51706892251968384</v>
      </c>
      <c r="ET18">
        <v>8.2211732864379883E-2</v>
      </c>
      <c r="EU18">
        <v>0.79516953229904175</v>
      </c>
      <c r="EV18">
        <v>0.61863744258880615</v>
      </c>
      <c r="EW18">
        <v>0.69870978593826294</v>
      </c>
      <c r="EX18">
        <v>0.49456453323364258</v>
      </c>
      <c r="EY18">
        <v>0.93628495931625366</v>
      </c>
      <c r="EZ18">
        <v>0.31076967716217041</v>
      </c>
      <c r="FA18">
        <v>0.52587753534317017</v>
      </c>
      <c r="FB18">
        <v>0.5523679256439209</v>
      </c>
      <c r="FC18">
        <v>0.3949548602104187</v>
      </c>
      <c r="FD18">
        <v>0.28851974010467529</v>
      </c>
      <c r="FE18">
        <v>0.78134804964065552</v>
      </c>
      <c r="FF18">
        <v>0.46979427337646484</v>
      </c>
      <c r="FG18">
        <v>0.84116214513778687</v>
      </c>
      <c r="FH18">
        <v>0.6044389009475708</v>
      </c>
      <c r="FI18">
        <v>0.11996752023696899</v>
      </c>
      <c r="FJ18">
        <v>0.84480500221252441</v>
      </c>
      <c r="FK18">
        <v>0.79352253675460815</v>
      </c>
      <c r="FL18">
        <v>0.76517999172210693</v>
      </c>
      <c r="FM18">
        <v>0.8342774510383606</v>
      </c>
      <c r="FN18">
        <v>0.36227560043334961</v>
      </c>
      <c r="FO18">
        <v>0.50990957021713257</v>
      </c>
      <c r="FP18">
        <v>5.9622406959533691E-2</v>
      </c>
      <c r="FQ18">
        <v>0.87013965845108032</v>
      </c>
      <c r="FR18">
        <v>0.74712061882019043</v>
      </c>
      <c r="FS18">
        <v>0.12807959318161011</v>
      </c>
      <c r="FT18">
        <v>0.13699710369110107</v>
      </c>
      <c r="FU18">
        <v>9.2361271381378174E-2</v>
      </c>
      <c r="FV18">
        <v>0.96741867065429688</v>
      </c>
      <c r="FW18">
        <v>5.6296765804290771E-2</v>
      </c>
      <c r="FX18">
        <v>0.83501160144805908</v>
      </c>
      <c r="FY18">
        <v>0.80031973123550415</v>
      </c>
      <c r="FZ18">
        <v>0.68753743171691895</v>
      </c>
      <c r="GA18">
        <v>0.61395806074142456</v>
      </c>
      <c r="GB18">
        <v>0.25797498226165771</v>
      </c>
      <c r="GC18">
        <v>0.49358779191970825</v>
      </c>
      <c r="GD18">
        <v>0.97125864028930664</v>
      </c>
      <c r="GE18">
        <v>0.92221826314926147</v>
      </c>
      <c r="GF18">
        <v>0.10492289066314697</v>
      </c>
      <c r="GG18">
        <v>0.88755851984024048</v>
      </c>
      <c r="GH18">
        <v>0.23490309715270996</v>
      </c>
      <c r="GI18">
        <v>4.4614970684051514E-2</v>
      </c>
      <c r="GJ18">
        <v>0.24774253368377686</v>
      </c>
      <c r="GK18">
        <v>0.17907029390335083</v>
      </c>
      <c r="GL18">
        <v>0.45045566558837891</v>
      </c>
      <c r="GM18">
        <v>0.37769359350204468</v>
      </c>
      <c r="GN18">
        <v>0.55929768085479736</v>
      </c>
      <c r="GO18">
        <v>0.56203180551528931</v>
      </c>
      <c r="GP18">
        <v>0.59869027137756348</v>
      </c>
      <c r="GQ18">
        <v>0.29163235425949097</v>
      </c>
      <c r="GR18">
        <v>0.9915536642074585</v>
      </c>
      <c r="GS18">
        <v>0.99304705858230591</v>
      </c>
      <c r="GT18">
        <v>0.37229490280151367</v>
      </c>
      <c r="GU18">
        <v>2.0867288112640381E-2</v>
      </c>
      <c r="GV18">
        <v>0.90370237827301025</v>
      </c>
      <c r="GW18">
        <v>0.20704036951065063</v>
      </c>
      <c r="GX18">
        <v>0.12899661064147949</v>
      </c>
      <c r="GY18">
        <v>0.80471724271774292</v>
      </c>
      <c r="GZ18">
        <v>0.64028728008270264</v>
      </c>
      <c r="HA18">
        <v>0.98288136720657349</v>
      </c>
      <c r="HB18">
        <v>9.4686508178710938E-2</v>
      </c>
      <c r="HC18">
        <v>0.27800887823104858</v>
      </c>
      <c r="HD18">
        <v>0.35932838916778564</v>
      </c>
      <c r="HE18">
        <v>0.65900999307632446</v>
      </c>
      <c r="HF18">
        <v>0.81654477119445801</v>
      </c>
      <c r="HG18">
        <v>0.11170166730880737</v>
      </c>
      <c r="HH18">
        <v>0.11044728755950928</v>
      </c>
      <c r="HI18">
        <v>0.89906150102615356</v>
      </c>
      <c r="HJ18">
        <v>0.8661656379699707</v>
      </c>
      <c r="HK18">
        <v>0.90351289510726929</v>
      </c>
      <c r="HL18">
        <v>0.16299211978912354</v>
      </c>
      <c r="HM18">
        <v>0.70749145746231079</v>
      </c>
      <c r="HN18">
        <v>0.79268240928649902</v>
      </c>
      <c r="HO18">
        <v>0.31854265928268433</v>
      </c>
      <c r="HP18">
        <v>0.58416259288787842</v>
      </c>
      <c r="HQ18">
        <v>0.69520074129104614</v>
      </c>
      <c r="HR18">
        <v>0.32589244842529297</v>
      </c>
      <c r="HS18">
        <v>0.47989886999130249</v>
      </c>
      <c r="HT18">
        <v>6.7134976387023926E-2</v>
      </c>
      <c r="HU18">
        <v>0.59516054391860962</v>
      </c>
      <c r="HV18">
        <v>0.82938218116760254</v>
      </c>
      <c r="HW18">
        <v>0.60932224988937378</v>
      </c>
      <c r="HX18">
        <v>9.1871023178100586E-3</v>
      </c>
      <c r="HY18">
        <v>2.8037369251251221E-2</v>
      </c>
      <c r="HZ18">
        <v>3.6520957946777344E-3</v>
      </c>
      <c r="IA18">
        <v>0.91781133413314819</v>
      </c>
      <c r="IB18">
        <v>0.83982336521148682</v>
      </c>
      <c r="IC18">
        <v>0.51781803369522095</v>
      </c>
      <c r="ID18">
        <v>0.83924174308776855</v>
      </c>
      <c r="IE18">
        <v>0.74624747037887573</v>
      </c>
      <c r="IF18">
        <v>0.5988997220993042</v>
      </c>
      <c r="IG18">
        <v>0.7574346661567688</v>
      </c>
      <c r="IH18">
        <v>0.819854736328125</v>
      </c>
      <c r="II18">
        <v>0.9560198187828064</v>
      </c>
      <c r="IJ18">
        <v>0.76474869251251221</v>
      </c>
      <c r="IK18">
        <v>0.12438970804214478</v>
      </c>
      <c r="IL18">
        <v>0.37548375129699707</v>
      </c>
      <c r="IM18">
        <v>0.56965035200119019</v>
      </c>
      <c r="IN18">
        <v>0.33230435848236084</v>
      </c>
      <c r="IO18">
        <v>0.44638091325759888</v>
      </c>
      <c r="IP18">
        <v>0.58553552627563477</v>
      </c>
      <c r="IQ18">
        <v>0.6614188551902771</v>
      </c>
      <c r="IR18">
        <v>0.1412273645401001</v>
      </c>
      <c r="IS18">
        <v>1.6926348209381104E-2</v>
      </c>
      <c r="IT18">
        <v>0.13195586204528809</v>
      </c>
      <c r="IU18">
        <v>0.49798792600631714</v>
      </c>
      <c r="IV18">
        <v>0.45402991771697998</v>
      </c>
      <c r="IW18">
        <v>0.86098939180374146</v>
      </c>
      <c r="IX18">
        <v>0.50235462188720703</v>
      </c>
      <c r="IY18">
        <v>0.9290279746055603</v>
      </c>
      <c r="IZ18">
        <v>0.78420078754425049</v>
      </c>
      <c r="JA18">
        <v>0.25060373544692993</v>
      </c>
      <c r="JB18">
        <v>0.4431307315826416</v>
      </c>
      <c r="JC18">
        <v>2.7842223644256592E-2</v>
      </c>
      <c r="JD18">
        <v>0.97433030605316162</v>
      </c>
      <c r="JE18">
        <v>0.47049838304519653</v>
      </c>
      <c r="JF18">
        <v>0.6625971794128418</v>
      </c>
      <c r="JG18">
        <v>0.98199170827865601</v>
      </c>
      <c r="JH18">
        <v>0.52423536777496338</v>
      </c>
      <c r="JI18">
        <v>0.83372265100479126</v>
      </c>
      <c r="JJ18">
        <v>0.78410601615905762</v>
      </c>
      <c r="JK18">
        <v>0.23392027616500854</v>
      </c>
      <c r="JL18">
        <v>0.16908442974090576</v>
      </c>
      <c r="JM18">
        <v>0.94727116823196411</v>
      </c>
      <c r="JN18">
        <v>0.54917335510253906</v>
      </c>
      <c r="JO18">
        <v>0.87157958745956421</v>
      </c>
      <c r="JP18">
        <v>0.70752251148223877</v>
      </c>
      <c r="JQ18">
        <v>0.22770887613296509</v>
      </c>
      <c r="JR18">
        <v>0.27060437202453613</v>
      </c>
      <c r="JS18">
        <v>0.269054114818573</v>
      </c>
      <c r="JT18">
        <v>7.9796195030212402E-2</v>
      </c>
      <c r="JU18">
        <v>0.66679602861404419</v>
      </c>
      <c r="JV18">
        <v>0.53561830520629883</v>
      </c>
      <c r="JW18">
        <v>0.97718614339828491</v>
      </c>
      <c r="JX18">
        <v>0.69587862491607666</v>
      </c>
      <c r="JY18">
        <v>0.84711319208145142</v>
      </c>
      <c r="JZ18">
        <v>0.15897345542907715</v>
      </c>
      <c r="KA18">
        <v>0.86420077085494995</v>
      </c>
      <c r="KB18">
        <v>1.3594508171081543E-2</v>
      </c>
      <c r="KC18">
        <v>0.20768624544143677</v>
      </c>
      <c r="KD18">
        <v>0.38609218597412109</v>
      </c>
      <c r="KE18">
        <v>0.50633090734481812</v>
      </c>
      <c r="KF18">
        <v>0.36674511432647705</v>
      </c>
      <c r="KG18">
        <v>0.55961138010025024</v>
      </c>
      <c r="KH18">
        <v>0.34618592262268066</v>
      </c>
      <c r="KI18">
        <v>0.8284422755241394</v>
      </c>
      <c r="KJ18">
        <v>4.3233275413513184E-2</v>
      </c>
      <c r="KK18">
        <v>0.85168009996414185</v>
      </c>
      <c r="KL18">
        <v>0.75538015365600586</v>
      </c>
      <c r="KM18">
        <v>0.99465841054916382</v>
      </c>
      <c r="KN18">
        <v>0.61318838596343994</v>
      </c>
      <c r="KO18">
        <v>0.18600422143936157</v>
      </c>
      <c r="KP18">
        <v>0.86983942985534668</v>
      </c>
      <c r="KQ18">
        <v>0.54898566007614136</v>
      </c>
      <c r="KR18">
        <v>0.50709140300750732</v>
      </c>
      <c r="KS18">
        <v>8.3640873432159424E-2</v>
      </c>
      <c r="KT18">
        <v>0.68889236450195312</v>
      </c>
      <c r="KU18">
        <v>0.80593818426132202</v>
      </c>
      <c r="KV18">
        <v>0.84389984607696533</v>
      </c>
      <c r="KW18">
        <v>2.1749734878540039E-4</v>
      </c>
      <c r="KX18">
        <v>0.4081566333770752</v>
      </c>
      <c r="KY18">
        <v>0.49116295576095581</v>
      </c>
      <c r="KZ18">
        <v>0.50917279720306396</v>
      </c>
      <c r="LA18">
        <v>9.1556847095489502E-2</v>
      </c>
      <c r="LB18">
        <v>0.12266397476196289</v>
      </c>
      <c r="LC18">
        <v>0.63206475973129272</v>
      </c>
      <c r="LD18">
        <v>0.48319590091705322</v>
      </c>
      <c r="LE18">
        <v>0.22930198907852173</v>
      </c>
      <c r="LF18">
        <v>0.77998518943786621</v>
      </c>
      <c r="LG18">
        <v>0.69843119382858276</v>
      </c>
      <c r="LH18">
        <v>0.41910636425018311</v>
      </c>
      <c r="LI18">
        <v>0.26654130220413208</v>
      </c>
      <c r="LJ18">
        <v>0.38335514068603516</v>
      </c>
      <c r="LK18">
        <v>0.99305766820907593</v>
      </c>
      <c r="LL18">
        <v>0.47101795673370361</v>
      </c>
      <c r="LM18">
        <v>0.55343347787857056</v>
      </c>
      <c r="LN18">
        <v>0.44479775428771973</v>
      </c>
      <c r="LO18">
        <v>0.29237240552902222</v>
      </c>
      <c r="LP18">
        <v>0.37214601039886475</v>
      </c>
      <c r="LQ18">
        <v>0.70283252000808716</v>
      </c>
      <c r="LR18">
        <v>0.68825101852416992</v>
      </c>
      <c r="LS18">
        <v>0.73706144094467163</v>
      </c>
      <c r="LT18">
        <v>0.7629324197769165</v>
      </c>
      <c r="LU18">
        <v>0.60591274499893188</v>
      </c>
      <c r="LV18">
        <v>2.6919841766357422E-3</v>
      </c>
      <c r="LW18">
        <v>0.97269362211227417</v>
      </c>
      <c r="LX18">
        <v>0.76917064189910889</v>
      </c>
      <c r="LY18">
        <v>0.69779378175735474</v>
      </c>
      <c r="LZ18">
        <v>0.64526176452636719</v>
      </c>
      <c r="MA18">
        <v>0.54034560918807983</v>
      </c>
      <c r="MB18">
        <v>0.83013069629669189</v>
      </c>
      <c r="MC18">
        <v>0.47316557168960571</v>
      </c>
      <c r="MD18">
        <v>0.69439053535461426</v>
      </c>
      <c r="ME18">
        <v>0.51722687482833862</v>
      </c>
      <c r="MF18">
        <v>0.77668416500091553</v>
      </c>
      <c r="MG18">
        <v>0.25191336870193481</v>
      </c>
      <c r="MH18">
        <v>0.75292253494262695</v>
      </c>
      <c r="MI18">
        <v>0.40730470418930054</v>
      </c>
      <c r="MJ18">
        <v>0.15942919254302979</v>
      </c>
      <c r="MK18">
        <v>0.19474273920059204</v>
      </c>
      <c r="ML18">
        <v>0.90124106407165527</v>
      </c>
      <c r="MM18">
        <v>0.28192919492721558</v>
      </c>
      <c r="MN18">
        <v>0.82681548595428467</v>
      </c>
      <c r="MO18">
        <v>0.56880456209182739</v>
      </c>
      <c r="MP18">
        <v>0.90039348602294922</v>
      </c>
      <c r="MQ18">
        <v>0.17045825719833374</v>
      </c>
      <c r="MR18">
        <v>0.75326931476593018</v>
      </c>
      <c r="MS18">
        <v>0.26332002878189087</v>
      </c>
      <c r="MT18">
        <v>0.64521622657775879</v>
      </c>
      <c r="MU18">
        <v>0.70088261365890503</v>
      </c>
      <c r="MV18">
        <v>0.11731851100921631</v>
      </c>
      <c r="MW18">
        <v>0.55520564317703247</v>
      </c>
      <c r="MX18">
        <v>0.86745977401733398</v>
      </c>
      <c r="MY18">
        <v>0.99045079946517944</v>
      </c>
      <c r="MZ18">
        <v>0.62971746921539307</v>
      </c>
      <c r="NA18">
        <v>0.1246982216835022</v>
      </c>
      <c r="NB18">
        <v>8.8913679122924805E-2</v>
      </c>
      <c r="NC18">
        <v>0.78629416227340698</v>
      </c>
      <c r="ND18">
        <v>0.11157214641571045</v>
      </c>
      <c r="NE18">
        <v>0.32097989320755005</v>
      </c>
      <c r="NF18">
        <v>0.82453155517578125</v>
      </c>
      <c r="NG18">
        <v>0.85605186223983765</v>
      </c>
      <c r="NH18">
        <v>0.32246506214141846</v>
      </c>
      <c r="NI18">
        <v>0.67780309915542603</v>
      </c>
      <c r="NJ18">
        <v>3.555607795715332E-2</v>
      </c>
      <c r="NK18">
        <v>0.62849587202072144</v>
      </c>
      <c r="NL18">
        <v>3.858029842376709E-2</v>
      </c>
      <c r="NM18">
        <v>0.67911559343338013</v>
      </c>
      <c r="NN18">
        <v>0.83264398574829102</v>
      </c>
      <c r="NO18">
        <v>8.415597677230835E-2</v>
      </c>
      <c r="NP18">
        <v>0.38082849979400635</v>
      </c>
      <c r="NQ18">
        <v>0.77468544244766235</v>
      </c>
      <c r="NR18">
        <v>0.42899107933044434</v>
      </c>
      <c r="NS18">
        <v>0.89594477415084839</v>
      </c>
      <c r="NT18">
        <v>0.39297187328338623</v>
      </c>
      <c r="NU18">
        <v>0.64572602510452271</v>
      </c>
      <c r="NV18">
        <v>0.34345722198486328</v>
      </c>
      <c r="NW18">
        <v>0.81978267431259155</v>
      </c>
      <c r="NX18">
        <v>0.86974918842315674</v>
      </c>
      <c r="NY18">
        <v>0.72052103281021118</v>
      </c>
      <c r="NZ18">
        <v>0.85369133949279785</v>
      </c>
      <c r="OA18">
        <v>0.33522289991378784</v>
      </c>
      <c r="OB18">
        <v>0.43500077724456787</v>
      </c>
      <c r="OC18">
        <v>0.94004946947097778</v>
      </c>
      <c r="OD18">
        <v>0.69925642013549805</v>
      </c>
      <c r="OE18">
        <v>0.53607648611068726</v>
      </c>
      <c r="OF18">
        <v>0.86979353427886963</v>
      </c>
      <c r="OG18">
        <v>0.77361065149307251</v>
      </c>
      <c r="OH18">
        <v>3.4754514694213867E-2</v>
      </c>
      <c r="OI18">
        <v>0.27103728055953979</v>
      </c>
      <c r="OJ18">
        <v>0.69054591655731201</v>
      </c>
      <c r="OK18">
        <v>0.48444920778274536</v>
      </c>
      <c r="OL18">
        <v>0.63295173645019531</v>
      </c>
      <c r="OM18">
        <v>0.53430694341659546</v>
      </c>
      <c r="ON18">
        <v>0.97715294361114502</v>
      </c>
      <c r="OO18">
        <v>0.64538007974624634</v>
      </c>
      <c r="OP18">
        <v>0.33790326118469238</v>
      </c>
      <c r="OQ18">
        <v>0.10621994733810425</v>
      </c>
      <c r="OR18">
        <v>0.45111119747161865</v>
      </c>
      <c r="OS18">
        <v>0.90441352128982544</v>
      </c>
      <c r="OT18">
        <v>0.76807832717895508</v>
      </c>
      <c r="OU18">
        <v>0.44386857748031616</v>
      </c>
      <c r="OV18">
        <v>0.80364382266998291</v>
      </c>
      <c r="OW18">
        <v>3.8009881973266602E-4</v>
      </c>
      <c r="OX18">
        <v>0.2694852352142334</v>
      </c>
      <c r="OY18">
        <v>0.8217279314994812</v>
      </c>
      <c r="OZ18">
        <v>0.27382552623748779</v>
      </c>
      <c r="PA18">
        <v>2.8555691242218018E-2</v>
      </c>
      <c r="PB18">
        <v>0.11879634857177734</v>
      </c>
      <c r="PC18">
        <v>0.72228091955184937</v>
      </c>
      <c r="PD18">
        <v>0.4767075777053833</v>
      </c>
      <c r="PE18">
        <v>0.95628648996353149</v>
      </c>
      <c r="PF18">
        <v>0.97647309303283691</v>
      </c>
      <c r="PG18">
        <v>0.47664326429367065</v>
      </c>
      <c r="PH18">
        <v>0.48144280910491943</v>
      </c>
      <c r="PI18">
        <v>0.3886139988899231</v>
      </c>
      <c r="PJ18">
        <v>0.58989095687866211</v>
      </c>
      <c r="PK18">
        <v>0.15518850088119507</v>
      </c>
      <c r="PL18">
        <v>0.13941061496734619</v>
      </c>
      <c r="PM18">
        <v>0.58390003442764282</v>
      </c>
      <c r="PN18">
        <v>0.74646449089050293</v>
      </c>
      <c r="PO18">
        <v>0.70817297697067261</v>
      </c>
      <c r="PP18">
        <v>0.66234195232391357</v>
      </c>
      <c r="PQ18">
        <v>0.71945172548294067</v>
      </c>
      <c r="PR18">
        <v>0.47677230834960938</v>
      </c>
      <c r="PS18">
        <v>0.35636085271835327</v>
      </c>
      <c r="PT18">
        <v>0.45044434070587158</v>
      </c>
      <c r="PU18">
        <v>0.40714651346206665</v>
      </c>
      <c r="PV18">
        <v>0.50768208503723145</v>
      </c>
      <c r="PW18">
        <v>0.23164910078048706</v>
      </c>
      <c r="PX18">
        <v>0.17052686214447021</v>
      </c>
      <c r="PY18">
        <v>0.45905715227127075</v>
      </c>
      <c r="PZ18">
        <v>0.96547555923461914</v>
      </c>
      <c r="QA18">
        <v>0.26769250631332397</v>
      </c>
      <c r="QB18">
        <v>8.4125161170959473E-2</v>
      </c>
      <c r="QC18">
        <v>0.90307670831680298</v>
      </c>
      <c r="QD18">
        <v>0.32897353172302246</v>
      </c>
      <c r="QE18">
        <v>0.34052866697311401</v>
      </c>
      <c r="QF18">
        <v>0.62562644481658936</v>
      </c>
      <c r="QG18">
        <v>0.24854356050491333</v>
      </c>
      <c r="QH18">
        <v>0.63266086578369141</v>
      </c>
      <c r="QI18">
        <v>0.65920299291610718</v>
      </c>
      <c r="QJ18">
        <v>0.23039448261260986</v>
      </c>
      <c r="QK18">
        <v>1.8664002418518066E-3</v>
      </c>
      <c r="QL18">
        <v>0.91981148719787598</v>
      </c>
      <c r="QM18">
        <v>0.40639370679855347</v>
      </c>
      <c r="QN18">
        <v>0.412894606590271</v>
      </c>
      <c r="QO18">
        <v>0.43214923143386841</v>
      </c>
      <c r="QP18">
        <v>0.94561338424682617</v>
      </c>
      <c r="QQ18">
        <v>0.62903684377670288</v>
      </c>
      <c r="QR18">
        <v>9.4818711280822754E-2</v>
      </c>
      <c r="QS18">
        <v>0.58681637048721313</v>
      </c>
      <c r="QT18">
        <v>0.13029360771179199</v>
      </c>
      <c r="QU18">
        <v>0.37895125150680542</v>
      </c>
      <c r="QV18">
        <v>0.18321025371551514</v>
      </c>
      <c r="QW18">
        <v>0.55723744630813599</v>
      </c>
      <c r="QX18">
        <v>0.76224327087402344</v>
      </c>
      <c r="QY18">
        <v>0.10346359014511108</v>
      </c>
      <c r="QZ18">
        <v>0.39858925342559814</v>
      </c>
      <c r="RA18">
        <v>0.99435240030288696</v>
      </c>
      <c r="RB18">
        <v>0.45114254951477051</v>
      </c>
      <c r="RC18">
        <v>0.28603333234786987</v>
      </c>
      <c r="RD18">
        <v>0.35307729244232178</v>
      </c>
      <c r="RE18">
        <v>0.87429648637771606</v>
      </c>
      <c r="RF18">
        <v>0.8310856819152832</v>
      </c>
      <c r="RG18">
        <v>0.33687776327133179</v>
      </c>
      <c r="RH18">
        <v>0.87852251529693604</v>
      </c>
      <c r="RI18">
        <v>0.51402527093887329</v>
      </c>
      <c r="RJ18">
        <v>0.51370596885681152</v>
      </c>
      <c r="RK18">
        <v>0.73359698057174683</v>
      </c>
      <c r="RL18">
        <v>0.60462462902069092</v>
      </c>
      <c r="RM18">
        <v>0.83693963289260864</v>
      </c>
      <c r="RN18">
        <v>0.29130077362060547</v>
      </c>
      <c r="RO18">
        <v>0.41179889440536499</v>
      </c>
      <c r="RP18">
        <v>0.78705990314483643</v>
      </c>
      <c r="RQ18">
        <v>0.88851076364517212</v>
      </c>
      <c r="RR18">
        <v>0.58995652198791504</v>
      </c>
      <c r="RS18">
        <v>0.40572422742843628</v>
      </c>
      <c r="RT18">
        <v>0.38560616970062256</v>
      </c>
      <c r="RU18">
        <v>0.60190516710281372</v>
      </c>
      <c r="RV18">
        <v>0.17267370223999023</v>
      </c>
      <c r="RW18">
        <v>0.73887151479721069</v>
      </c>
      <c r="RX18">
        <v>0.39226782321929932</v>
      </c>
      <c r="RY18">
        <v>0.81360965967178345</v>
      </c>
      <c r="RZ18">
        <v>9.2491865158081055E-2</v>
      </c>
      <c r="SA18">
        <v>0.56462210416793823</v>
      </c>
      <c r="SB18">
        <v>0.4094008207321167</v>
      </c>
      <c r="SC18">
        <v>0.5290563702583313</v>
      </c>
      <c r="SD18">
        <v>0.8956146240234375</v>
      </c>
      <c r="SE18">
        <v>0.5568651556968689</v>
      </c>
      <c r="SF18">
        <v>0.47783768177032471</v>
      </c>
      <c r="SG18">
        <v>0.43824774026870728</v>
      </c>
      <c r="SH18">
        <v>7.453465461730957E-2</v>
      </c>
    </row>
    <row r="19" spans="1:502" x14ac:dyDescent="0.2">
      <c r="A19" s="7">
        <v>18</v>
      </c>
      <c r="B19">
        <v>0.17669969797134399</v>
      </c>
      <c r="C19">
        <v>0.53587996959686279</v>
      </c>
      <c r="D19">
        <v>6.1670124530792236E-2</v>
      </c>
      <c r="E19">
        <v>0.88853549957275391</v>
      </c>
      <c r="F19">
        <v>0.1327318549156189</v>
      </c>
      <c r="G19">
        <v>0.41326534748077393</v>
      </c>
      <c r="H19">
        <v>0.96979719400405884</v>
      </c>
      <c r="I19">
        <v>0.7933046817779541</v>
      </c>
      <c r="J19">
        <v>0.78097313642501831</v>
      </c>
      <c r="K19">
        <v>0.63089501857757568</v>
      </c>
      <c r="L19">
        <v>7.9847633838653564E-2</v>
      </c>
      <c r="M19">
        <v>0.42433500289916992</v>
      </c>
      <c r="N19">
        <v>0.25433725118637085</v>
      </c>
      <c r="O19">
        <v>0.36143743991851807</v>
      </c>
      <c r="P19">
        <v>0.68631607294082642</v>
      </c>
      <c r="Q19">
        <v>0.46064257621765137</v>
      </c>
      <c r="R19">
        <v>0.82827585935592651</v>
      </c>
      <c r="S19">
        <v>0.84103763103485107</v>
      </c>
      <c r="T19">
        <v>0.89326745271682739</v>
      </c>
      <c r="U19">
        <v>0.15253257751464844</v>
      </c>
      <c r="V19">
        <v>6.4373433589935303E-2</v>
      </c>
      <c r="W19">
        <v>0.44744217395782471</v>
      </c>
      <c r="X19">
        <v>0.37996202707290649</v>
      </c>
      <c r="Y19">
        <v>2.4724245071411133E-2</v>
      </c>
      <c r="Z19">
        <v>0.70097225904464722</v>
      </c>
      <c r="AA19">
        <v>2.8124213218688965E-2</v>
      </c>
      <c r="AB19">
        <v>0.41648036241531372</v>
      </c>
      <c r="AC19">
        <v>0.82947587966918945</v>
      </c>
      <c r="AD19">
        <v>0.79379743337631226</v>
      </c>
      <c r="AE19">
        <v>0.47840845584869385</v>
      </c>
      <c r="AF19">
        <v>0.12934833765029907</v>
      </c>
      <c r="AG19">
        <v>0.7497098445892334</v>
      </c>
      <c r="AH19">
        <v>0.10658186674118042</v>
      </c>
      <c r="AI19">
        <v>0.56959617137908936</v>
      </c>
      <c r="AJ19">
        <v>1.7162144184112549E-2</v>
      </c>
      <c r="AK19">
        <v>0.85213756561279297</v>
      </c>
      <c r="AL19">
        <v>0.75169128179550171</v>
      </c>
      <c r="AM19">
        <v>2.7090191841125488E-2</v>
      </c>
      <c r="AN19">
        <v>0.71621328592300415</v>
      </c>
      <c r="AO19">
        <v>0.79038453102111816</v>
      </c>
      <c r="AP19">
        <v>8.0749213695526123E-2</v>
      </c>
      <c r="AQ19">
        <v>0.85851991176605225</v>
      </c>
      <c r="AR19">
        <v>1.6113579273223877E-2</v>
      </c>
      <c r="AS19">
        <v>0.75811529159545898</v>
      </c>
      <c r="AT19">
        <v>0.82526201009750366</v>
      </c>
      <c r="AU19">
        <v>0.93186628818511963</v>
      </c>
      <c r="AV19">
        <v>0.12542015314102173</v>
      </c>
      <c r="AW19">
        <v>0.69215846061706543</v>
      </c>
      <c r="AX19">
        <v>0.48724383115768433</v>
      </c>
      <c r="AY19">
        <v>0.80358684062957764</v>
      </c>
      <c r="AZ19">
        <v>0.18726044893264771</v>
      </c>
      <c r="BA19">
        <v>0.7256317138671875</v>
      </c>
      <c r="BB19">
        <v>0.97984164953231812</v>
      </c>
      <c r="BC19">
        <v>0.79674065113067627</v>
      </c>
      <c r="BD19">
        <v>4.4957220554351807E-2</v>
      </c>
      <c r="BE19">
        <v>0.8910667896270752</v>
      </c>
      <c r="BF19">
        <v>0.51796025037765503</v>
      </c>
      <c r="BG19">
        <v>0.32911336421966553</v>
      </c>
      <c r="BH19">
        <v>0.25765353441238403</v>
      </c>
      <c r="BI19">
        <v>7.3534488677978516E-2</v>
      </c>
      <c r="BJ19">
        <v>0.75888723134994507</v>
      </c>
      <c r="BK19">
        <v>0.49134218692779541</v>
      </c>
      <c r="BL19">
        <v>0.36593776941299438</v>
      </c>
      <c r="BM19">
        <v>0.21376967430114746</v>
      </c>
      <c r="BN19">
        <v>0.19291800260543823</v>
      </c>
      <c r="BO19">
        <v>0.87504088878631592</v>
      </c>
      <c r="BP19">
        <v>0.40746861696243286</v>
      </c>
      <c r="BQ19">
        <v>0.76129627227783203</v>
      </c>
      <c r="BR19">
        <v>0.78398078680038452</v>
      </c>
      <c r="BS19">
        <v>0.65092480182647705</v>
      </c>
      <c r="BT19">
        <v>0.68260008096694946</v>
      </c>
      <c r="BU19">
        <v>0.37755227088928223</v>
      </c>
      <c r="BV19">
        <v>0.86026161909103394</v>
      </c>
      <c r="BW19">
        <v>0.89693582057952881</v>
      </c>
      <c r="BX19">
        <v>0.77000647783279419</v>
      </c>
      <c r="BY19">
        <v>0.88901472091674805</v>
      </c>
      <c r="BZ19">
        <v>0.25482934713363647</v>
      </c>
      <c r="CA19">
        <v>0.17636740207672119</v>
      </c>
      <c r="CB19">
        <v>0.79230743646621704</v>
      </c>
      <c r="CC19">
        <v>0.49032473564147949</v>
      </c>
      <c r="CD19">
        <v>0.69626063108444214</v>
      </c>
      <c r="CE19">
        <v>0.3659895658493042</v>
      </c>
      <c r="CF19">
        <v>0.93169289827346802</v>
      </c>
      <c r="CG19">
        <v>0.19741249084472656</v>
      </c>
      <c r="CH19">
        <v>0.44926494359970093</v>
      </c>
      <c r="CI19">
        <v>0.73417389392852783</v>
      </c>
      <c r="CJ19">
        <v>0.19554811716079712</v>
      </c>
      <c r="CK19">
        <v>0.55062222480773926</v>
      </c>
      <c r="CL19">
        <v>0.20530956983566284</v>
      </c>
      <c r="CM19">
        <v>0.26901853084564209</v>
      </c>
      <c r="CN19">
        <v>0.43207865953445435</v>
      </c>
      <c r="CO19">
        <v>0.56783723831176758</v>
      </c>
      <c r="CP19">
        <v>0.22324460744857788</v>
      </c>
      <c r="CQ19">
        <v>0.25647318363189697</v>
      </c>
      <c r="CR19">
        <v>0.5959354043006897</v>
      </c>
      <c r="CS19">
        <v>0.94760489463806152</v>
      </c>
      <c r="CT19">
        <v>0.71992796659469604</v>
      </c>
      <c r="CU19">
        <v>0.10846412181854248</v>
      </c>
      <c r="CV19">
        <v>0.26383954286575317</v>
      </c>
      <c r="CW19">
        <v>0.52226161956787109</v>
      </c>
      <c r="CX19">
        <v>0.51085036993026733</v>
      </c>
      <c r="CY19">
        <v>0.44101917743682861</v>
      </c>
      <c r="CZ19">
        <v>0.40020757913589478</v>
      </c>
      <c r="DA19">
        <v>0.96105790138244629</v>
      </c>
      <c r="DB19">
        <v>0.90076035261154175</v>
      </c>
      <c r="DC19">
        <v>0.40239274501800537</v>
      </c>
      <c r="DD19">
        <v>0.3727763295173645</v>
      </c>
      <c r="DE19">
        <v>0.72328329086303711</v>
      </c>
      <c r="DF19">
        <v>0.82428926229476929</v>
      </c>
      <c r="DG19">
        <v>0.25119078159332275</v>
      </c>
      <c r="DH19">
        <v>0.21822792291641235</v>
      </c>
      <c r="DI19">
        <v>0.26139140129089355</v>
      </c>
      <c r="DJ19">
        <v>0.23657625913619995</v>
      </c>
      <c r="DK19">
        <v>0.18449580669403076</v>
      </c>
      <c r="DL19">
        <v>0.15781480073928833</v>
      </c>
      <c r="DM19">
        <v>0.47412490844726562</v>
      </c>
      <c r="DN19">
        <v>0.75389331579208374</v>
      </c>
      <c r="DO19">
        <v>0.41599190235137939</v>
      </c>
      <c r="DP19">
        <v>0.36298471689224243</v>
      </c>
      <c r="DQ19">
        <v>0.40964055061340332</v>
      </c>
      <c r="DR19">
        <v>0.54427021741867065</v>
      </c>
      <c r="DS19">
        <v>0.50408971309661865</v>
      </c>
      <c r="DT19">
        <v>0.97100573778152466</v>
      </c>
      <c r="DU19">
        <v>0.21863412857055664</v>
      </c>
      <c r="DV19">
        <v>0.46811956167221069</v>
      </c>
      <c r="DW19">
        <v>0.93005144596099854</v>
      </c>
      <c r="DX19">
        <v>0.35059124231338501</v>
      </c>
      <c r="DY19">
        <v>0.35746550559997559</v>
      </c>
      <c r="DZ19">
        <v>0.46886175870895386</v>
      </c>
      <c r="EA19">
        <v>0.92611587047576904</v>
      </c>
      <c r="EB19">
        <v>0.61752492189407349</v>
      </c>
      <c r="EC19">
        <v>4.1283607482910156E-2</v>
      </c>
      <c r="ED19">
        <v>0.21355003118515015</v>
      </c>
      <c r="EE19">
        <v>0.55362331867218018</v>
      </c>
      <c r="EF19">
        <v>0.40028578042984009</v>
      </c>
      <c r="EG19">
        <v>0.94715142250061035</v>
      </c>
      <c r="EH19">
        <v>0.98349541425704956</v>
      </c>
      <c r="EI19">
        <v>3.1140685081481934E-2</v>
      </c>
      <c r="EJ19">
        <v>0.85567313432693481</v>
      </c>
      <c r="EK19">
        <v>0.16717100143432617</v>
      </c>
      <c r="EL19">
        <v>0.8148917555809021</v>
      </c>
      <c r="EM19">
        <v>0.31258642673492432</v>
      </c>
      <c r="EN19">
        <v>0.93443161249160767</v>
      </c>
      <c r="EO19">
        <v>0.41160845756530762</v>
      </c>
      <c r="EP19">
        <v>0.88944071531295776</v>
      </c>
      <c r="EQ19">
        <v>0.91535556316375732</v>
      </c>
      <c r="ER19">
        <v>0.89687615633010864</v>
      </c>
      <c r="ES19">
        <v>0.46201896667480469</v>
      </c>
      <c r="ET19">
        <v>0.17497676610946655</v>
      </c>
      <c r="EU19">
        <v>0.99844467639923096</v>
      </c>
      <c r="EV19">
        <v>7.8517019748687744E-2</v>
      </c>
      <c r="EW19">
        <v>0.87437176704406738</v>
      </c>
      <c r="EX19">
        <v>0.31609219312667847</v>
      </c>
      <c r="EY19">
        <v>0.69057691097259521</v>
      </c>
      <c r="EZ19">
        <v>0.90568476915359497</v>
      </c>
      <c r="FA19">
        <v>0.9321751594543457</v>
      </c>
      <c r="FB19">
        <v>0.77476209402084351</v>
      </c>
      <c r="FC19">
        <v>0.6683269739151001</v>
      </c>
      <c r="FD19">
        <v>0.16115528345108032</v>
      </c>
      <c r="FE19">
        <v>0.84960150718688965</v>
      </c>
      <c r="FF19">
        <v>0.22096937894821167</v>
      </c>
      <c r="FG19">
        <v>0.98424613475799561</v>
      </c>
      <c r="FH19">
        <v>0.4997747540473938</v>
      </c>
      <c r="FI19">
        <v>0.22461223602294922</v>
      </c>
      <c r="FJ19">
        <v>0.17332977056503296</v>
      </c>
      <c r="FK19">
        <v>0.14498722553253174</v>
      </c>
      <c r="FL19">
        <v>0.2140846848487854</v>
      </c>
      <c r="FM19">
        <v>0.74208283424377441</v>
      </c>
      <c r="FN19">
        <v>0.88971680402755737</v>
      </c>
      <c r="FO19">
        <v>0.4394296407699585</v>
      </c>
      <c r="FP19">
        <v>0.24994689226150513</v>
      </c>
      <c r="FQ19">
        <v>0.12692785263061523</v>
      </c>
      <c r="FR19">
        <v>0.50788682699203491</v>
      </c>
      <c r="FS19">
        <v>0.51680433750152588</v>
      </c>
      <c r="FT19">
        <v>0.47216850519180298</v>
      </c>
      <c r="FU19">
        <v>0.34722590446472168</v>
      </c>
      <c r="FV19">
        <v>0.43610399961471558</v>
      </c>
      <c r="FW19">
        <v>0.21481883525848389</v>
      </c>
      <c r="FX19">
        <v>0.18012696504592896</v>
      </c>
      <c r="FY19">
        <v>6.734466552734375E-2</v>
      </c>
      <c r="FZ19">
        <v>0.99376529455184937</v>
      </c>
      <c r="GA19">
        <v>0.63778221607208252</v>
      </c>
      <c r="GB19">
        <v>0.87339502573013306</v>
      </c>
      <c r="GC19">
        <v>0.35106587409973145</v>
      </c>
      <c r="GD19">
        <v>0.30202549695968628</v>
      </c>
      <c r="GE19">
        <v>0.48473012447357178</v>
      </c>
      <c r="GF19">
        <v>0.26736575365066528</v>
      </c>
      <c r="GG19">
        <v>0.61471033096313477</v>
      </c>
      <c r="GH19">
        <v>0.42442220449447632</v>
      </c>
      <c r="GI19">
        <v>0.62754976749420166</v>
      </c>
      <c r="GJ19">
        <v>0.55887752771377563</v>
      </c>
      <c r="GK19">
        <v>0.83026289939880371</v>
      </c>
      <c r="GL19">
        <v>0.75750082731246948</v>
      </c>
      <c r="GM19">
        <v>0.93910491466522217</v>
      </c>
      <c r="GN19">
        <v>0.94183903932571411</v>
      </c>
      <c r="GO19">
        <v>0.97849750518798828</v>
      </c>
      <c r="GP19">
        <v>0.67143958806991577</v>
      </c>
      <c r="GQ19">
        <v>0.3713608980178833</v>
      </c>
      <c r="GR19">
        <v>0.37285429239273071</v>
      </c>
      <c r="GS19">
        <v>0.75210213661193848</v>
      </c>
      <c r="GT19">
        <v>0.40067452192306519</v>
      </c>
      <c r="GU19">
        <v>0.28350961208343506</v>
      </c>
      <c r="GV19">
        <v>0.58684760332107544</v>
      </c>
      <c r="GW19">
        <v>0.5088038444519043</v>
      </c>
      <c r="GX19">
        <v>0.18452447652816772</v>
      </c>
      <c r="GY19">
        <v>2.0094513893127441E-2</v>
      </c>
      <c r="GZ19">
        <v>0.36268860101699829</v>
      </c>
      <c r="HA19">
        <v>0.47449374198913574</v>
      </c>
      <c r="HB19">
        <v>0.65781611204147339</v>
      </c>
      <c r="HC19">
        <v>0.73913562297821045</v>
      </c>
      <c r="HD19">
        <v>3.8817226886749268E-2</v>
      </c>
      <c r="HE19">
        <v>0.19635200500488281</v>
      </c>
      <c r="HF19">
        <v>0.49150890111923218</v>
      </c>
      <c r="HG19">
        <v>0.49025452136993408</v>
      </c>
      <c r="HH19">
        <v>0.27886873483657837</v>
      </c>
      <c r="HI19">
        <v>0.24597287178039551</v>
      </c>
      <c r="HJ19">
        <v>0.28332012891769409</v>
      </c>
      <c r="HK19">
        <v>0.54279935359954834</v>
      </c>
      <c r="HL19">
        <v>8.7298691272735596E-2</v>
      </c>
      <c r="HM19">
        <v>0.17248964309692383</v>
      </c>
      <c r="HN19">
        <v>0.69834989309310913</v>
      </c>
      <c r="HO19">
        <v>0.96396982669830322</v>
      </c>
      <c r="HP19">
        <v>7.5007975101470947E-2</v>
      </c>
      <c r="HQ19">
        <v>0.70569968223571777</v>
      </c>
      <c r="HR19">
        <v>0.85970610380172729</v>
      </c>
      <c r="HS19">
        <v>0.44694221019744873</v>
      </c>
      <c r="HT19">
        <v>0.97496777772903442</v>
      </c>
      <c r="HU19">
        <v>0.20918941497802734</v>
      </c>
      <c r="HV19">
        <v>0.98912948369979858</v>
      </c>
      <c r="HW19">
        <v>0.38899433612823486</v>
      </c>
      <c r="HX19">
        <v>0.40784460306167603</v>
      </c>
      <c r="HY19">
        <v>0.38345932960510254</v>
      </c>
      <c r="HZ19">
        <v>0.297618567943573</v>
      </c>
      <c r="IA19">
        <v>0.21963059902191162</v>
      </c>
      <c r="IB19">
        <v>0.89762526750564575</v>
      </c>
      <c r="IC19">
        <v>0.21904897689819336</v>
      </c>
      <c r="ID19">
        <v>0.12605470418930054</v>
      </c>
      <c r="IE19">
        <v>0.978706955909729</v>
      </c>
      <c r="IF19">
        <v>0.1372418999671936</v>
      </c>
      <c r="IG19">
        <v>0.1996619701385498</v>
      </c>
      <c r="IH19">
        <v>0.3358270525932312</v>
      </c>
      <c r="II19">
        <v>0.14455592632293701</v>
      </c>
      <c r="IJ19">
        <v>0.50419694185256958</v>
      </c>
      <c r="IK19">
        <v>0.75529098510742188</v>
      </c>
      <c r="IL19">
        <v>0.94945758581161499</v>
      </c>
      <c r="IM19">
        <v>0.71211159229278564</v>
      </c>
      <c r="IN19">
        <v>0.82618814706802368</v>
      </c>
      <c r="IO19">
        <v>0.96534276008605957</v>
      </c>
      <c r="IP19">
        <v>4.1226089000701904E-2</v>
      </c>
      <c r="IQ19">
        <v>0.5210345983505249</v>
      </c>
      <c r="IR19">
        <v>0.39673358201980591</v>
      </c>
      <c r="IS19">
        <v>0.51176309585571289</v>
      </c>
      <c r="IT19">
        <v>0.87779515981674194</v>
      </c>
      <c r="IU19">
        <v>0.83383715152740479</v>
      </c>
      <c r="IV19">
        <v>0.24079662561416626</v>
      </c>
      <c r="IW19">
        <v>0.88216185569763184</v>
      </c>
      <c r="IX19">
        <v>0.30883520841598511</v>
      </c>
      <c r="IY19">
        <v>0.16400802135467529</v>
      </c>
      <c r="IZ19">
        <v>0.63041096925735474</v>
      </c>
      <c r="JA19">
        <v>0.82293796539306641</v>
      </c>
      <c r="JB19">
        <v>0.4076494574546814</v>
      </c>
      <c r="JC19">
        <v>0.35413753986358643</v>
      </c>
      <c r="JD19">
        <v>0.85030561685562134</v>
      </c>
      <c r="JE19">
        <v>4.2404413223266602E-2</v>
      </c>
      <c r="JF19">
        <v>0.36179894208908081</v>
      </c>
      <c r="JG19">
        <v>0.90404260158538818</v>
      </c>
      <c r="JH19">
        <v>0.21352988481521606</v>
      </c>
      <c r="JI19">
        <v>0.16391324996948242</v>
      </c>
      <c r="JJ19">
        <v>0.61372750997543335</v>
      </c>
      <c r="JK19">
        <v>0.54889166355133057</v>
      </c>
      <c r="JL19">
        <v>0.32707840204238892</v>
      </c>
      <c r="JM19">
        <v>0.92898058891296387</v>
      </c>
      <c r="JN19">
        <v>0.25138682126998901</v>
      </c>
      <c r="JO19">
        <v>8.7329745292663574E-2</v>
      </c>
      <c r="JP19">
        <v>0.60751610994338989</v>
      </c>
      <c r="JQ19">
        <v>0.65041160583496094</v>
      </c>
      <c r="JR19">
        <v>0.6488613486289978</v>
      </c>
      <c r="JS19">
        <v>0.45960342884063721</v>
      </c>
      <c r="JT19">
        <v>4.6603262424468994E-2</v>
      </c>
      <c r="JU19">
        <v>0.91542553901672363</v>
      </c>
      <c r="JV19">
        <v>0.35699337720870972</v>
      </c>
      <c r="JW19">
        <v>7.5685858726501465E-2</v>
      </c>
      <c r="JX19">
        <v>0.22692042589187622</v>
      </c>
      <c r="JY19">
        <v>0.53878068923950195</v>
      </c>
      <c r="JZ19">
        <v>0.24400800466537476</v>
      </c>
      <c r="KA19">
        <v>0.39340174198150635</v>
      </c>
      <c r="KB19">
        <v>0.58749347925186157</v>
      </c>
      <c r="KC19">
        <v>0.7658994197845459</v>
      </c>
      <c r="KD19">
        <v>0.88613814115524292</v>
      </c>
      <c r="KE19">
        <v>0.74655234813690186</v>
      </c>
      <c r="KF19">
        <v>0.93941861391067505</v>
      </c>
      <c r="KG19">
        <v>0.72599315643310547</v>
      </c>
      <c r="KH19">
        <v>0.20824950933456421</v>
      </c>
      <c r="KI19">
        <v>0.42304050922393799</v>
      </c>
      <c r="KJ19">
        <v>0.23148733377456665</v>
      </c>
      <c r="KK19">
        <v>0.13518738746643066</v>
      </c>
      <c r="KL19">
        <v>0.37446564435958862</v>
      </c>
      <c r="KM19">
        <v>0.99299561977386475</v>
      </c>
      <c r="KN19">
        <v>0.56581145524978638</v>
      </c>
      <c r="KO19">
        <v>0.24964666366577148</v>
      </c>
      <c r="KP19">
        <v>0.92879289388656616</v>
      </c>
      <c r="KQ19">
        <v>0.88689863681793213</v>
      </c>
      <c r="KR19">
        <v>0.46344810724258423</v>
      </c>
      <c r="KS19">
        <v>6.869959831237793E-2</v>
      </c>
      <c r="KT19">
        <v>0.18574541807174683</v>
      </c>
      <c r="KU19">
        <v>0.22370707988739014</v>
      </c>
      <c r="KV19">
        <v>0.38002473115921021</v>
      </c>
      <c r="KW19">
        <v>0.7879638671875</v>
      </c>
      <c r="KX19">
        <v>0.87097018957138062</v>
      </c>
      <c r="KY19">
        <v>0.88898003101348877</v>
      </c>
      <c r="KZ19">
        <v>0.47136408090591431</v>
      </c>
      <c r="LA19">
        <v>0.5024712085723877</v>
      </c>
      <c r="LB19">
        <v>1.1871993541717529E-2</v>
      </c>
      <c r="LC19">
        <v>0.86300313472747803</v>
      </c>
      <c r="LD19">
        <v>0.60910922288894653</v>
      </c>
      <c r="LE19">
        <v>0.15979242324829102</v>
      </c>
      <c r="LF19">
        <v>7.8238427639007568E-2</v>
      </c>
      <c r="LG19">
        <v>0.79891359806060791</v>
      </c>
      <c r="LH19">
        <v>0.64634853601455688</v>
      </c>
      <c r="LI19">
        <v>0.76316237449645996</v>
      </c>
      <c r="LJ19">
        <v>0.37286490201950073</v>
      </c>
      <c r="LK19">
        <v>0.85082519054412842</v>
      </c>
      <c r="LL19">
        <v>0.93324071168899536</v>
      </c>
      <c r="LM19">
        <v>0.82460498809814453</v>
      </c>
      <c r="LN19">
        <v>0.67217963933944702</v>
      </c>
      <c r="LO19">
        <v>0.75195324420928955</v>
      </c>
      <c r="LP19">
        <v>8.2639753818511963E-2</v>
      </c>
      <c r="LQ19">
        <v>6.8058252334594727E-2</v>
      </c>
      <c r="LR19">
        <v>0.11686867475509644</v>
      </c>
      <c r="LS19">
        <v>0.14273965358734131</v>
      </c>
      <c r="LT19">
        <v>0.98571997880935669</v>
      </c>
      <c r="LU19">
        <v>0.38249921798706055</v>
      </c>
      <c r="LV19">
        <v>0.35250085592269897</v>
      </c>
      <c r="LW19">
        <v>0.14897787570953369</v>
      </c>
      <c r="LX19">
        <v>7.7601015567779541E-2</v>
      </c>
      <c r="LY19">
        <v>2.5068998336791992E-2</v>
      </c>
      <c r="LZ19">
        <v>0.92015284299850464</v>
      </c>
      <c r="MA19">
        <v>0.2099379301071167</v>
      </c>
      <c r="MB19">
        <v>0.85297280550003052</v>
      </c>
      <c r="MC19">
        <v>7.4197769165039062E-2</v>
      </c>
      <c r="MD19">
        <v>0.89703410863876343</v>
      </c>
      <c r="ME19">
        <v>0.15649139881134033</v>
      </c>
      <c r="MF19">
        <v>0.63172060251235962</v>
      </c>
      <c r="MG19">
        <v>0.13272976875305176</v>
      </c>
      <c r="MH19">
        <v>0.78711193799972534</v>
      </c>
      <c r="MI19">
        <v>0.53923642635345459</v>
      </c>
      <c r="MJ19">
        <v>0.57454997301101685</v>
      </c>
      <c r="MK19">
        <v>0.28104829788208008</v>
      </c>
      <c r="ML19">
        <v>0.66173642873764038</v>
      </c>
      <c r="MM19">
        <v>0.20662271976470947</v>
      </c>
      <c r="MN19">
        <v>0.9486117959022522</v>
      </c>
      <c r="MO19">
        <v>0.28020071983337402</v>
      </c>
      <c r="MP19">
        <v>0.55026549100875854</v>
      </c>
      <c r="MQ19">
        <v>0.13307654857635498</v>
      </c>
      <c r="MR19">
        <v>0.64312726259231567</v>
      </c>
      <c r="MS19">
        <v>2.5023460388183594E-2</v>
      </c>
      <c r="MT19">
        <v>8.0689847469329834E-2</v>
      </c>
      <c r="MU19">
        <v>0.49712574481964111</v>
      </c>
      <c r="MV19">
        <v>0.93501287698745728</v>
      </c>
      <c r="MW19">
        <v>0.24726700782775879</v>
      </c>
      <c r="MX19">
        <v>0.37025803327560425</v>
      </c>
      <c r="MY19">
        <v>9.5247030258178711E-3</v>
      </c>
      <c r="MZ19">
        <v>0.504505455493927</v>
      </c>
      <c r="NA19">
        <v>0.46872091293334961</v>
      </c>
      <c r="NB19">
        <v>0.16610139608383179</v>
      </c>
      <c r="NC19">
        <v>0.49137938022613525</v>
      </c>
      <c r="ND19">
        <v>0.70078712701797485</v>
      </c>
      <c r="NE19">
        <v>0.20433878898620605</v>
      </c>
      <c r="NF19">
        <v>0.23585909605026245</v>
      </c>
      <c r="NG19">
        <v>0.70227229595184326</v>
      </c>
      <c r="NH19">
        <v>5.761033296585083E-2</v>
      </c>
      <c r="NI19">
        <v>0.41536331176757812</v>
      </c>
      <c r="NJ19">
        <v>8.3031058311462402E-3</v>
      </c>
      <c r="NK19">
        <v>0.41838753223419189</v>
      </c>
      <c r="NL19">
        <v>5.8922827243804932E-2</v>
      </c>
      <c r="NM19">
        <v>0.21245121955871582</v>
      </c>
      <c r="NN19">
        <v>0.46396321058273315</v>
      </c>
      <c r="NO19">
        <v>0.76063573360443115</v>
      </c>
      <c r="NP19">
        <v>0.15449267625808716</v>
      </c>
      <c r="NQ19">
        <v>0.80879831314086914</v>
      </c>
      <c r="NR19">
        <v>0.27575200796127319</v>
      </c>
      <c r="NS19">
        <v>0.77277910709381104</v>
      </c>
      <c r="NT19">
        <v>2.553325891494751E-2</v>
      </c>
      <c r="NU19">
        <v>0.72326445579528809</v>
      </c>
      <c r="NV19">
        <v>0.19958990812301636</v>
      </c>
      <c r="NW19">
        <v>0.24955642223358154</v>
      </c>
      <c r="NX19">
        <v>0.10032826662063599</v>
      </c>
      <c r="NY19">
        <v>0.23349857330322266</v>
      </c>
      <c r="NZ19">
        <v>0.71503013372421265</v>
      </c>
      <c r="OA19">
        <v>0.81480801105499268</v>
      </c>
      <c r="OB19">
        <v>0.31985670328140259</v>
      </c>
      <c r="OC19">
        <v>7.9063653945922852E-2</v>
      </c>
      <c r="OD19">
        <v>0.91588371992111206</v>
      </c>
      <c r="OE19">
        <v>0.24960076808929443</v>
      </c>
      <c r="OF19">
        <v>0.15341788530349731</v>
      </c>
      <c r="OG19">
        <v>0.41456174850463867</v>
      </c>
      <c r="OH19">
        <v>0.6508445143699646</v>
      </c>
      <c r="OI19">
        <v>7.0353150367736816E-2</v>
      </c>
      <c r="OJ19">
        <v>0.86425644159317017</v>
      </c>
      <c r="OK19">
        <v>1.2758970260620117E-2</v>
      </c>
      <c r="OL19">
        <v>0.91411417722702026</v>
      </c>
      <c r="OM19">
        <v>0.35696017742156982</v>
      </c>
      <c r="ON19">
        <v>2.5187313556671143E-2</v>
      </c>
      <c r="OO19">
        <v>0.71771049499511719</v>
      </c>
      <c r="OP19">
        <v>0.48602718114852905</v>
      </c>
      <c r="OQ19">
        <v>0.83091843128204346</v>
      </c>
      <c r="OR19">
        <v>0.28422075510025024</v>
      </c>
      <c r="OS19">
        <v>0.14788556098937988</v>
      </c>
      <c r="OT19">
        <v>0.82367581129074097</v>
      </c>
      <c r="OU19">
        <v>0.18345105648040771</v>
      </c>
      <c r="OV19">
        <v>0.38018733263015747</v>
      </c>
      <c r="OW19">
        <v>0.6492924690246582</v>
      </c>
      <c r="OX19">
        <v>0.20153516530990601</v>
      </c>
      <c r="OY19">
        <v>0.6536327600479126</v>
      </c>
      <c r="OZ19">
        <v>0.40836292505264282</v>
      </c>
      <c r="PA19">
        <v>0.49860358238220215</v>
      </c>
      <c r="PB19">
        <v>0.10208815336227417</v>
      </c>
      <c r="PC19">
        <v>0.85651481151580811</v>
      </c>
      <c r="PD19">
        <v>0.3360937237739563</v>
      </c>
      <c r="PE19">
        <v>0.35628032684326172</v>
      </c>
      <c r="PF19">
        <v>0.85645049810409546</v>
      </c>
      <c r="PG19">
        <v>0.86125004291534424</v>
      </c>
      <c r="PH19">
        <v>0.7684212327003479</v>
      </c>
      <c r="PI19">
        <v>0.96969819068908691</v>
      </c>
      <c r="PJ19">
        <v>0.53499573469161987</v>
      </c>
      <c r="PK19">
        <v>0.519217848777771</v>
      </c>
      <c r="PL19">
        <v>0.96370726823806763</v>
      </c>
      <c r="PM19">
        <v>0.12627172470092773</v>
      </c>
      <c r="PN19">
        <v>8.7980210781097412E-2</v>
      </c>
      <c r="PO19">
        <v>4.2149186134338379E-2</v>
      </c>
      <c r="PP19">
        <v>9.9258959293365479E-2</v>
      </c>
      <c r="PQ19">
        <v>0.85657954216003418</v>
      </c>
      <c r="PR19">
        <v>0.73616808652877808</v>
      </c>
      <c r="PS19">
        <v>0.83025157451629639</v>
      </c>
      <c r="PT19">
        <v>0.78695374727249146</v>
      </c>
      <c r="PU19">
        <v>0.88748931884765625</v>
      </c>
      <c r="PV19">
        <v>0.61145633459091187</v>
      </c>
      <c r="PW19">
        <v>0.55033409595489502</v>
      </c>
      <c r="PX19">
        <v>0.83886438608169556</v>
      </c>
      <c r="PY19">
        <v>0.34528279304504395</v>
      </c>
      <c r="PZ19">
        <v>0.64749974012374878</v>
      </c>
      <c r="QA19">
        <v>0.46393239498138428</v>
      </c>
      <c r="QB19">
        <v>0.28288394212722778</v>
      </c>
      <c r="QC19">
        <v>0.70878076553344727</v>
      </c>
      <c r="QD19">
        <v>0.72033590078353882</v>
      </c>
      <c r="QE19">
        <v>5.4336786270141602E-3</v>
      </c>
      <c r="QF19">
        <v>0.62835079431533813</v>
      </c>
      <c r="QG19">
        <v>1.2468099594116211E-2</v>
      </c>
      <c r="QH19">
        <v>3.9010226726531982E-2</v>
      </c>
      <c r="QI19">
        <v>0.61020171642303467</v>
      </c>
      <c r="QJ19">
        <v>0.38167363405227661</v>
      </c>
      <c r="QK19">
        <v>0.29961872100830078</v>
      </c>
      <c r="QL19">
        <v>0.78620094060897827</v>
      </c>
      <c r="QM19">
        <v>0.7927018404006958</v>
      </c>
      <c r="QN19">
        <v>0.81195646524429321</v>
      </c>
      <c r="QO19">
        <v>0.32542061805725098</v>
      </c>
      <c r="QP19">
        <v>8.8440775871276855E-3</v>
      </c>
      <c r="QQ19">
        <v>0.47462594509124756</v>
      </c>
      <c r="QR19">
        <v>0.96662360429763794</v>
      </c>
      <c r="QS19">
        <v>0.5101008415222168</v>
      </c>
      <c r="QT19">
        <v>0.75875848531723022</v>
      </c>
      <c r="QU19">
        <v>0.56301748752593994</v>
      </c>
      <c r="QV19">
        <v>0.93704468011856079</v>
      </c>
      <c r="QW19">
        <v>0.14205050468444824</v>
      </c>
      <c r="QX19">
        <v>0.48327082395553589</v>
      </c>
      <c r="QY19">
        <v>0.77839648723602295</v>
      </c>
      <c r="QZ19">
        <v>0.37415963411331177</v>
      </c>
      <c r="RA19">
        <v>0.83094978332519531</v>
      </c>
      <c r="RB19">
        <v>0.66584056615829468</v>
      </c>
      <c r="RC19">
        <v>0.73288452625274658</v>
      </c>
      <c r="RD19">
        <v>0.25410372018814087</v>
      </c>
      <c r="RE19">
        <v>0.21089291572570801</v>
      </c>
      <c r="RF19">
        <v>0.71668499708175659</v>
      </c>
      <c r="RG19">
        <v>0.25832974910736084</v>
      </c>
      <c r="RH19">
        <v>0.8938325047492981</v>
      </c>
      <c r="RI19">
        <v>0.89351320266723633</v>
      </c>
      <c r="RJ19">
        <v>0.11340421438217163</v>
      </c>
      <c r="RK19">
        <v>0.98443186283111572</v>
      </c>
      <c r="RL19">
        <v>0.21674686670303345</v>
      </c>
      <c r="RM19">
        <v>0.67110800743103027</v>
      </c>
      <c r="RN19">
        <v>0.79160612821578979</v>
      </c>
      <c r="RO19">
        <v>0.16686713695526123</v>
      </c>
      <c r="RP19">
        <v>0.26831799745559692</v>
      </c>
      <c r="RQ19">
        <v>0.96976375579833984</v>
      </c>
      <c r="RR19">
        <v>0.78553146123886108</v>
      </c>
      <c r="RS19">
        <v>0.76541340351104736</v>
      </c>
      <c r="RT19">
        <v>0.98171240091323853</v>
      </c>
      <c r="RU19">
        <v>0.55248093605041504</v>
      </c>
      <c r="RV19">
        <v>0.1186787486076355</v>
      </c>
      <c r="RW19">
        <v>0.77207505702972412</v>
      </c>
      <c r="RX19">
        <v>0.19341689348220825</v>
      </c>
      <c r="RY19">
        <v>0.47229909896850586</v>
      </c>
      <c r="RZ19">
        <v>0.94442933797836304</v>
      </c>
      <c r="SA19">
        <v>0.7892080545425415</v>
      </c>
      <c r="SB19">
        <v>0.9088636040687561</v>
      </c>
      <c r="SC19">
        <v>0.2754218578338623</v>
      </c>
      <c r="SD19">
        <v>0.9366723895072937</v>
      </c>
      <c r="SE19">
        <v>0.85764491558074951</v>
      </c>
      <c r="SF19">
        <v>0.81805497407913208</v>
      </c>
      <c r="SG19">
        <v>0.45434188842773438</v>
      </c>
      <c r="SH19">
        <v>0.93042987585067749</v>
      </c>
    </row>
    <row r="20" spans="1:502" x14ac:dyDescent="0.2">
      <c r="A20" s="7">
        <v>19</v>
      </c>
      <c r="B20">
        <v>0.64816570281982422</v>
      </c>
      <c r="C20">
        <v>0.46594959497451782</v>
      </c>
      <c r="D20">
        <v>0.29281497001647949</v>
      </c>
      <c r="E20">
        <v>0.53701132535934448</v>
      </c>
      <c r="F20">
        <v>0.81754481792449951</v>
      </c>
      <c r="G20">
        <v>0.37407666444778442</v>
      </c>
      <c r="H20">
        <v>0.19758415222167969</v>
      </c>
      <c r="I20">
        <v>0.1852526068687439</v>
      </c>
      <c r="J20">
        <v>3.517448902130127E-2</v>
      </c>
      <c r="K20">
        <v>0.48412710428237915</v>
      </c>
      <c r="L20">
        <v>0.82861447334289551</v>
      </c>
      <c r="M20">
        <v>0.65861672163009644</v>
      </c>
      <c r="N20">
        <v>0.76571691036224365</v>
      </c>
      <c r="O20">
        <v>9.0595543384552002E-2</v>
      </c>
      <c r="P20">
        <v>0.86492204666137695</v>
      </c>
      <c r="Q20">
        <v>0.2325553297996521</v>
      </c>
      <c r="R20">
        <v>0.24531710147857666</v>
      </c>
      <c r="S20">
        <v>0.29754692316055298</v>
      </c>
      <c r="T20">
        <v>0.55681204795837402</v>
      </c>
      <c r="U20">
        <v>0.46865290403366089</v>
      </c>
      <c r="V20">
        <v>0.85172164440155029</v>
      </c>
      <c r="W20">
        <v>0.78424149751663208</v>
      </c>
      <c r="X20">
        <v>0.42900371551513672</v>
      </c>
      <c r="Y20">
        <v>0.1052517294883728</v>
      </c>
      <c r="Z20">
        <v>0.43240368366241455</v>
      </c>
      <c r="AA20">
        <v>0.82075983285903931</v>
      </c>
      <c r="AB20">
        <v>0.23375535011291504</v>
      </c>
      <c r="AC20">
        <v>0.19807690382003784</v>
      </c>
      <c r="AD20">
        <v>0.88268792629241943</v>
      </c>
      <c r="AE20">
        <v>0.53362780809402466</v>
      </c>
      <c r="AF20">
        <v>0.15398931503295898</v>
      </c>
      <c r="AG20">
        <v>0.51086133718490601</v>
      </c>
      <c r="AH20">
        <v>0.97387564182281494</v>
      </c>
      <c r="AI20">
        <v>0.42144161462783813</v>
      </c>
      <c r="AJ20">
        <v>0.25641703605651855</v>
      </c>
      <c r="AK20">
        <v>0.15597075223922729</v>
      </c>
      <c r="AL20">
        <v>0.43136966228485107</v>
      </c>
      <c r="AM20">
        <v>0.12049275636672974</v>
      </c>
      <c r="AN20">
        <v>0.19466400146484375</v>
      </c>
      <c r="AO20">
        <v>0.48502868413925171</v>
      </c>
      <c r="AP20">
        <v>0.26279938220977783</v>
      </c>
      <c r="AQ20">
        <v>0.42039304971694946</v>
      </c>
      <c r="AR20">
        <v>0.16239476203918457</v>
      </c>
      <c r="AS20">
        <v>0.22954148054122925</v>
      </c>
      <c r="AT20">
        <v>0.33614575862884521</v>
      </c>
      <c r="AU20">
        <v>0.52969962358474731</v>
      </c>
      <c r="AV20">
        <v>9.6437931060791016E-2</v>
      </c>
      <c r="AW20">
        <v>0.89152330160140991</v>
      </c>
      <c r="AX20">
        <v>0.20786631107330322</v>
      </c>
      <c r="AY20">
        <v>0.59153991937637329</v>
      </c>
      <c r="AZ20">
        <v>0.12991118431091309</v>
      </c>
      <c r="BA20">
        <v>0.3841211199760437</v>
      </c>
      <c r="BB20">
        <v>0.20102012157440186</v>
      </c>
      <c r="BC20">
        <v>0.44923669099807739</v>
      </c>
      <c r="BD20">
        <v>0.29534626007080078</v>
      </c>
      <c r="BE20">
        <v>0.92223972082138062</v>
      </c>
      <c r="BF20">
        <v>0.73339283466339111</v>
      </c>
      <c r="BG20">
        <v>0.66193300485610962</v>
      </c>
      <c r="BH20">
        <v>0.4778139591217041</v>
      </c>
      <c r="BI20">
        <v>0.16316670179367065</v>
      </c>
      <c r="BJ20">
        <v>0.895621657371521</v>
      </c>
      <c r="BK20">
        <v>0.77021723985671997</v>
      </c>
      <c r="BL20">
        <v>0.61804914474487305</v>
      </c>
      <c r="BM20">
        <v>0.59719747304916382</v>
      </c>
      <c r="BN20">
        <v>0.2793203592300415</v>
      </c>
      <c r="BO20">
        <v>0.81174808740615845</v>
      </c>
      <c r="BP20">
        <v>0.16557574272155762</v>
      </c>
      <c r="BQ20">
        <v>0.18826025724411011</v>
      </c>
      <c r="BR20">
        <v>5.5204272270202637E-2</v>
      </c>
      <c r="BS20">
        <v>8.6879551410675049E-2</v>
      </c>
      <c r="BT20">
        <v>0.78183174133300781</v>
      </c>
      <c r="BU20">
        <v>0.26454108953475952</v>
      </c>
      <c r="BV20">
        <v>0.30121529102325439</v>
      </c>
      <c r="BW20">
        <v>0.17428594827651978</v>
      </c>
      <c r="BX20">
        <v>0.29329419136047363</v>
      </c>
      <c r="BY20">
        <v>0.65910881757736206</v>
      </c>
      <c r="BZ20">
        <v>0.58064687252044678</v>
      </c>
      <c r="CA20">
        <v>0.19658690690994263</v>
      </c>
      <c r="CB20">
        <v>0.89460420608520508</v>
      </c>
      <c r="CC20">
        <v>0.10054010152816772</v>
      </c>
      <c r="CD20">
        <v>0.77026903629302979</v>
      </c>
      <c r="CE20">
        <v>0.3359723687171936</v>
      </c>
      <c r="CF20">
        <v>0.60169196128845215</v>
      </c>
      <c r="CG20">
        <v>0.85354441404342651</v>
      </c>
      <c r="CH20">
        <v>0.13845336437225342</v>
      </c>
      <c r="CI20">
        <v>0.59982758760452271</v>
      </c>
      <c r="CJ20">
        <v>0.95490169525146484</v>
      </c>
      <c r="CK20">
        <v>0.60958904027938843</v>
      </c>
      <c r="CL20">
        <v>0.67329800128936768</v>
      </c>
      <c r="CM20">
        <v>0.83635812997817993</v>
      </c>
      <c r="CN20">
        <v>0.97211670875549316</v>
      </c>
      <c r="CO20">
        <v>0.62752407789230347</v>
      </c>
      <c r="CP20">
        <v>0.66075265407562256</v>
      </c>
      <c r="CQ20">
        <v>2.148747444152832E-4</v>
      </c>
      <c r="CR20">
        <v>0.35188436508178711</v>
      </c>
      <c r="CS20">
        <v>0.12420743703842163</v>
      </c>
      <c r="CT20">
        <v>0.51274359226226807</v>
      </c>
      <c r="CU20">
        <v>0.66811901330947876</v>
      </c>
      <c r="CV20">
        <v>0.92654109001159668</v>
      </c>
      <c r="CW20">
        <v>0.91512984037399292</v>
      </c>
      <c r="CX20">
        <v>0.8452986478805542</v>
      </c>
      <c r="CY20">
        <v>0.80448704957962036</v>
      </c>
      <c r="CZ20">
        <v>0.36533737182617188</v>
      </c>
      <c r="DA20">
        <v>0.30503982305526733</v>
      </c>
      <c r="DB20">
        <v>0.80667221546173096</v>
      </c>
      <c r="DC20">
        <v>0.77705579996109009</v>
      </c>
      <c r="DD20">
        <v>0.1275627613067627</v>
      </c>
      <c r="DE20">
        <v>0.22856873273849487</v>
      </c>
      <c r="DF20">
        <v>0.65547025203704834</v>
      </c>
      <c r="DG20">
        <v>0.62250739336013794</v>
      </c>
      <c r="DH20">
        <v>0.66567087173461914</v>
      </c>
      <c r="DI20">
        <v>0.64085572957992554</v>
      </c>
      <c r="DJ20">
        <v>0.58877527713775635</v>
      </c>
      <c r="DK20">
        <v>0.56209427118301392</v>
      </c>
      <c r="DL20">
        <v>0.87840437889099121</v>
      </c>
      <c r="DM20">
        <v>0.15817278623580933</v>
      </c>
      <c r="DN20">
        <v>0.82027137279510498</v>
      </c>
      <c r="DO20">
        <v>0.76726418733596802</v>
      </c>
      <c r="DP20">
        <v>0.81392002105712891</v>
      </c>
      <c r="DQ20">
        <v>0.94854968786239624</v>
      </c>
      <c r="DR20">
        <v>0.90836918354034424</v>
      </c>
      <c r="DS20">
        <v>0.37528520822525024</v>
      </c>
      <c r="DT20">
        <v>0.62291359901428223</v>
      </c>
      <c r="DU20">
        <v>0.87239903211593628</v>
      </c>
      <c r="DV20">
        <v>0.33433091640472412</v>
      </c>
      <c r="DW20">
        <v>0.7548707127571106</v>
      </c>
      <c r="DX20">
        <v>0.76174497604370117</v>
      </c>
      <c r="DY20">
        <v>0.87314122915267944</v>
      </c>
      <c r="DZ20">
        <v>0.33039534091949463</v>
      </c>
      <c r="EA20">
        <v>2.1804392337799072E-2</v>
      </c>
      <c r="EB20">
        <v>0.44556307792663574</v>
      </c>
      <c r="EC20">
        <v>0.61782950162887573</v>
      </c>
      <c r="ED20">
        <v>0.95790278911590576</v>
      </c>
      <c r="EE20">
        <v>0.80456525087356567</v>
      </c>
      <c r="EF20">
        <v>0.35143089294433594</v>
      </c>
      <c r="EG20">
        <v>0.38777488470077515</v>
      </c>
      <c r="EH20">
        <v>0.43542015552520752</v>
      </c>
      <c r="EI20">
        <v>0.2599526047706604</v>
      </c>
      <c r="EJ20">
        <v>0.57145047187805176</v>
      </c>
      <c r="EK20">
        <v>0.21917122602462769</v>
      </c>
      <c r="EL20">
        <v>0.7168658971786499</v>
      </c>
      <c r="EM20">
        <v>0.33871108293533325</v>
      </c>
      <c r="EN20">
        <v>0.8158879280090332</v>
      </c>
      <c r="EO20">
        <v>0.29372018575668335</v>
      </c>
      <c r="EP20">
        <v>0.31963503360748291</v>
      </c>
      <c r="EQ20">
        <v>0.30115562677383423</v>
      </c>
      <c r="ER20">
        <v>0.86629843711853027</v>
      </c>
      <c r="ES20">
        <v>0.57925623655319214</v>
      </c>
      <c r="ET20">
        <v>0.40272414684295654</v>
      </c>
      <c r="EU20">
        <v>0.48279649019241333</v>
      </c>
      <c r="EV20">
        <v>0.27865123748779297</v>
      </c>
      <c r="EW20">
        <v>0.72037166357040405</v>
      </c>
      <c r="EX20">
        <v>9.4856381416320801E-2</v>
      </c>
      <c r="EY20">
        <v>0.30996423959732056</v>
      </c>
      <c r="EZ20">
        <v>0.33645462989807129</v>
      </c>
      <c r="FA20">
        <v>0.17904156446456909</v>
      </c>
      <c r="FB20">
        <v>7.2606444358825684E-2</v>
      </c>
      <c r="FC20">
        <v>0.56543475389480591</v>
      </c>
      <c r="FD20">
        <v>0.25388097763061523</v>
      </c>
      <c r="FE20">
        <v>0.62524884939193726</v>
      </c>
      <c r="FF20">
        <v>0.38852560520172119</v>
      </c>
      <c r="FG20">
        <v>0.90405422449111938</v>
      </c>
      <c r="FH20">
        <v>0.6288917064666748</v>
      </c>
      <c r="FI20">
        <v>0.57760924100875854</v>
      </c>
      <c r="FJ20">
        <v>0.54926669597625732</v>
      </c>
      <c r="FK20">
        <v>0.61836415529251099</v>
      </c>
      <c r="FL20">
        <v>0.1463623046875</v>
      </c>
      <c r="FM20">
        <v>0.29399627447128296</v>
      </c>
      <c r="FN20">
        <v>0.84370911121368408</v>
      </c>
      <c r="FO20">
        <v>0.65422636270523071</v>
      </c>
      <c r="FP20">
        <v>0.53120732307434082</v>
      </c>
      <c r="FQ20">
        <v>0.9121662974357605</v>
      </c>
      <c r="FR20">
        <v>0.92108380794525146</v>
      </c>
      <c r="FS20">
        <v>0.87644797563552856</v>
      </c>
      <c r="FT20">
        <v>0.75150537490844727</v>
      </c>
      <c r="FU20">
        <v>0.84038347005844116</v>
      </c>
      <c r="FV20">
        <v>0.61909830570220947</v>
      </c>
      <c r="FW20">
        <v>0.58440643548965454</v>
      </c>
      <c r="FX20">
        <v>0.47162413597106934</v>
      </c>
      <c r="FY20">
        <v>0.39804476499557495</v>
      </c>
      <c r="FZ20">
        <v>4.2061686515808105E-2</v>
      </c>
      <c r="GA20">
        <v>0.27767449617385864</v>
      </c>
      <c r="GB20">
        <v>0.75534534454345703</v>
      </c>
      <c r="GC20">
        <v>0.70630496740341187</v>
      </c>
      <c r="GD20">
        <v>0.88900959491729736</v>
      </c>
      <c r="GE20">
        <v>0.67164522409439087</v>
      </c>
      <c r="GF20">
        <v>1.8989801406860352E-2</v>
      </c>
      <c r="GG20">
        <v>0.8287016749382019</v>
      </c>
      <c r="GH20">
        <v>3.1829237937927246E-2</v>
      </c>
      <c r="GI20">
        <v>0.96315699815750122</v>
      </c>
      <c r="GJ20">
        <v>0.2345423698425293</v>
      </c>
      <c r="GK20">
        <v>0.16178029775619507</v>
      </c>
      <c r="GL20">
        <v>0.34338438510894775</v>
      </c>
      <c r="GM20">
        <v>0.3461185097694397</v>
      </c>
      <c r="GN20">
        <v>0.38277697563171387</v>
      </c>
      <c r="GO20">
        <v>7.5719058513641357E-2</v>
      </c>
      <c r="GP20">
        <v>0.77564036846160889</v>
      </c>
      <c r="GQ20">
        <v>0.7771337628364563</v>
      </c>
      <c r="GR20">
        <v>0.15638160705566406</v>
      </c>
      <c r="GS20">
        <v>0.80495399236679077</v>
      </c>
      <c r="GT20">
        <v>0.68778908252716064</v>
      </c>
      <c r="GU20">
        <v>0.99112707376480103</v>
      </c>
      <c r="GV20">
        <v>0.91308331489562988</v>
      </c>
      <c r="GW20">
        <v>0.58880394697189331</v>
      </c>
      <c r="GX20">
        <v>0.42437398433685303</v>
      </c>
      <c r="GY20">
        <v>0.76696807146072388</v>
      </c>
      <c r="GZ20">
        <v>0.87877321243286133</v>
      </c>
      <c r="HA20">
        <v>6.2095582485198975E-2</v>
      </c>
      <c r="HB20">
        <v>0.14341509342193604</v>
      </c>
      <c r="HC20">
        <v>0.44309669733047485</v>
      </c>
      <c r="HD20">
        <v>0.6006314754486084</v>
      </c>
      <c r="HE20">
        <v>0.89578837156295776</v>
      </c>
      <c r="HF20">
        <v>0.89453399181365967</v>
      </c>
      <c r="HG20">
        <v>0.68314820528030396</v>
      </c>
      <c r="HH20">
        <v>0.65025234222412109</v>
      </c>
      <c r="HI20">
        <v>0.68759959936141968</v>
      </c>
      <c r="HJ20">
        <v>0.94707882404327393</v>
      </c>
      <c r="HK20">
        <v>0.49157816171646118</v>
      </c>
      <c r="HL20">
        <v>0.57676911354064941</v>
      </c>
      <c r="HM20">
        <v>0.10262936353683472</v>
      </c>
      <c r="HN20">
        <v>0.36824929714202881</v>
      </c>
      <c r="HO20">
        <v>0.47928744554519653</v>
      </c>
      <c r="HP20">
        <v>0.10997915267944336</v>
      </c>
      <c r="HQ20">
        <v>0.26398557424545288</v>
      </c>
      <c r="HR20">
        <v>0.85122168064117432</v>
      </c>
      <c r="HS20">
        <v>0.37924724817276001</v>
      </c>
      <c r="HT20">
        <v>0.61346888542175293</v>
      </c>
      <c r="HU20">
        <v>0.39340895414352417</v>
      </c>
      <c r="HV20">
        <v>0.79327380657196045</v>
      </c>
      <c r="HW20">
        <v>0.81212407350540161</v>
      </c>
      <c r="HX20">
        <v>0.78773880004882812</v>
      </c>
      <c r="HY20">
        <v>0.70189803838729858</v>
      </c>
      <c r="HZ20">
        <v>0.62391006946563721</v>
      </c>
      <c r="IA20">
        <v>0.30190473794937134</v>
      </c>
      <c r="IB20">
        <v>0.62332844734191895</v>
      </c>
      <c r="IC20">
        <v>0.53033417463302612</v>
      </c>
      <c r="ID20">
        <v>0.38298642635345459</v>
      </c>
      <c r="IE20">
        <v>0.54152137041091919</v>
      </c>
      <c r="IF20">
        <v>0.60394144058227539</v>
      </c>
      <c r="IG20">
        <v>0.74010652303695679</v>
      </c>
      <c r="IH20">
        <v>0.5488353967666626</v>
      </c>
      <c r="II20">
        <v>0.90847641229629517</v>
      </c>
      <c r="IJ20">
        <v>0.15957045555114746</v>
      </c>
      <c r="IK20">
        <v>0.35373705625534058</v>
      </c>
      <c r="IL20">
        <v>0.11639106273651123</v>
      </c>
      <c r="IM20">
        <v>0.23046761751174927</v>
      </c>
      <c r="IN20">
        <v>0.36962223052978516</v>
      </c>
      <c r="IO20">
        <v>0.44550555944442749</v>
      </c>
      <c r="IP20">
        <v>0.92531406879425049</v>
      </c>
      <c r="IQ20">
        <v>0.80101305246353149</v>
      </c>
      <c r="IR20">
        <v>0.91604256629943848</v>
      </c>
      <c r="IS20">
        <v>0.28207463026046753</v>
      </c>
      <c r="IT20">
        <v>0.23811662197113037</v>
      </c>
      <c r="IU20">
        <v>0.64507609605789185</v>
      </c>
      <c r="IV20">
        <v>0.28644132614135742</v>
      </c>
      <c r="IW20">
        <v>0.71311467885971069</v>
      </c>
      <c r="IX20">
        <v>0.56828749179840088</v>
      </c>
      <c r="IY20">
        <v>3.4690439701080322E-2</v>
      </c>
      <c r="IZ20">
        <v>0.22721743583679199</v>
      </c>
      <c r="JA20">
        <v>0.81192892789840698</v>
      </c>
      <c r="JB20">
        <v>0.75841701030731201</v>
      </c>
      <c r="JC20">
        <v>0.25458508729934692</v>
      </c>
      <c r="JD20">
        <v>0.44668388366699219</v>
      </c>
      <c r="JE20">
        <v>0.7660784125328064</v>
      </c>
      <c r="JF20">
        <v>0.30832207202911377</v>
      </c>
      <c r="JG20">
        <v>0.61780935525894165</v>
      </c>
      <c r="JH20">
        <v>0.56819272041320801</v>
      </c>
      <c r="JI20">
        <v>1.8006980419158936E-2</v>
      </c>
      <c r="JJ20">
        <v>0.95317113399505615</v>
      </c>
      <c r="JK20">
        <v>0.7313578724861145</v>
      </c>
      <c r="JL20">
        <v>0.33326005935668945</v>
      </c>
      <c r="JM20">
        <v>0.6556662917137146</v>
      </c>
      <c r="JN20">
        <v>0.49160921573638916</v>
      </c>
      <c r="JO20">
        <v>1.1795580387115479E-2</v>
      </c>
      <c r="JP20">
        <v>5.4691076278686523E-2</v>
      </c>
      <c r="JQ20">
        <v>5.3140819072723389E-2</v>
      </c>
      <c r="JR20">
        <v>0.86388289928436279</v>
      </c>
      <c r="JS20">
        <v>0.45088273286819458</v>
      </c>
      <c r="JT20">
        <v>0.31970500946044922</v>
      </c>
      <c r="JU20">
        <v>0.7612728476524353</v>
      </c>
      <c r="JV20">
        <v>0.47996532917022705</v>
      </c>
      <c r="JW20">
        <v>0.63119989633560181</v>
      </c>
      <c r="JX20">
        <v>0.94306015968322754</v>
      </c>
      <c r="JY20">
        <v>0.64828747510910034</v>
      </c>
      <c r="JZ20">
        <v>0.79768121242523193</v>
      </c>
      <c r="KA20">
        <v>0.99177294969558716</v>
      </c>
      <c r="KB20">
        <v>0.17017889022827148</v>
      </c>
      <c r="KC20">
        <v>0.29041761159896851</v>
      </c>
      <c r="KD20">
        <v>0.15083181858062744</v>
      </c>
      <c r="KE20">
        <v>0.34369808435440063</v>
      </c>
      <c r="KF20">
        <v>0.13027262687683105</v>
      </c>
      <c r="KG20">
        <v>0.61252897977828979</v>
      </c>
      <c r="KH20">
        <v>0.82731997966766357</v>
      </c>
      <c r="KI20">
        <v>0.63576680421829224</v>
      </c>
      <c r="KJ20">
        <v>0.53946685791015625</v>
      </c>
      <c r="KK20">
        <v>0.77874511480331421</v>
      </c>
      <c r="KL20">
        <v>0.39727509021759033</v>
      </c>
      <c r="KM20">
        <v>0.97009092569351196</v>
      </c>
      <c r="KN20">
        <v>0.65392613410949707</v>
      </c>
      <c r="KO20">
        <v>0.33307236433029175</v>
      </c>
      <c r="KP20">
        <v>0.29117810726165771</v>
      </c>
      <c r="KQ20">
        <v>0.86772757768630981</v>
      </c>
      <c r="KR20">
        <v>0.47297906875610352</v>
      </c>
      <c r="KS20">
        <v>0.59002488851547241</v>
      </c>
      <c r="KT20">
        <v>0.62798655033111572</v>
      </c>
      <c r="KU20">
        <v>0.78430420160293579</v>
      </c>
      <c r="KV20">
        <v>0.19224333763122559</v>
      </c>
      <c r="KW20">
        <v>0.2752496600151062</v>
      </c>
      <c r="KX20">
        <v>0.29325950145721436</v>
      </c>
      <c r="KY20">
        <v>0.87564355134963989</v>
      </c>
      <c r="KZ20">
        <v>0.90675067901611328</v>
      </c>
      <c r="LA20">
        <v>0.41615146398544312</v>
      </c>
      <c r="LB20">
        <v>0.26728260517120361</v>
      </c>
      <c r="LC20">
        <v>1.3388693332672119E-2</v>
      </c>
      <c r="LD20">
        <v>0.5640718936920166</v>
      </c>
      <c r="LE20">
        <v>0.48251789808273315</v>
      </c>
      <c r="LF20">
        <v>0.2031930685043335</v>
      </c>
      <c r="LG20">
        <v>5.0628006458282471E-2</v>
      </c>
      <c r="LH20">
        <v>0.16744184494018555</v>
      </c>
      <c r="LI20">
        <v>0.77714437246322632</v>
      </c>
      <c r="LJ20">
        <v>0.255104660987854</v>
      </c>
      <c r="LK20">
        <v>0.33752018213272095</v>
      </c>
      <c r="LL20">
        <v>0.22888445854187012</v>
      </c>
      <c r="LM20">
        <v>7.6459109783172607E-2</v>
      </c>
      <c r="LN20">
        <v>0.15623271465301514</v>
      </c>
      <c r="LO20">
        <v>0.48691922426223755</v>
      </c>
      <c r="LP20">
        <v>0.47233772277832031</v>
      </c>
      <c r="LQ20">
        <v>0.52114814519882202</v>
      </c>
      <c r="LR20">
        <v>0.54701912403106689</v>
      </c>
      <c r="LS20">
        <v>0.38999944925308228</v>
      </c>
      <c r="LT20">
        <v>0.78677868843078613</v>
      </c>
      <c r="LU20">
        <v>0.75678032636642456</v>
      </c>
      <c r="LV20">
        <v>0.55325734615325928</v>
      </c>
      <c r="LW20">
        <v>0.48188048601150513</v>
      </c>
      <c r="LX20">
        <v>0.42934846878051758</v>
      </c>
      <c r="LY20">
        <v>0.32443231344223022</v>
      </c>
      <c r="LZ20">
        <v>0.61421740055084229</v>
      </c>
      <c r="MA20">
        <v>0.2572522759437561</v>
      </c>
      <c r="MB20">
        <v>0.47847723960876465</v>
      </c>
      <c r="MC20">
        <v>0.30131357908248901</v>
      </c>
      <c r="MD20">
        <v>0.56077086925506592</v>
      </c>
      <c r="ME20">
        <v>3.6000072956085205E-2</v>
      </c>
      <c r="MF20">
        <v>0.53700923919677734</v>
      </c>
      <c r="MG20">
        <v>0.19139140844345093</v>
      </c>
      <c r="MH20">
        <v>0.94351589679718018</v>
      </c>
      <c r="MI20">
        <v>0.97882944345474243</v>
      </c>
      <c r="MJ20">
        <v>0.68532776832580566</v>
      </c>
      <c r="MK20">
        <v>6.6015899181365967E-2</v>
      </c>
      <c r="ML20">
        <v>0.61090219020843506</v>
      </c>
      <c r="MM20">
        <v>0.35289126634597778</v>
      </c>
      <c r="MN20">
        <v>0.68448019027709961</v>
      </c>
      <c r="MO20">
        <v>0.95454496145248413</v>
      </c>
      <c r="MP20">
        <v>0.53735601902008057</v>
      </c>
      <c r="MQ20">
        <v>4.740673303604126E-2</v>
      </c>
      <c r="MR20">
        <v>0.42930293083190918</v>
      </c>
      <c r="MS20">
        <v>0.48496931791305542</v>
      </c>
      <c r="MT20">
        <v>0.9014052152633667</v>
      </c>
      <c r="MU20">
        <v>0.33929234743118286</v>
      </c>
      <c r="MV20">
        <v>0.65154647827148438</v>
      </c>
      <c r="MW20">
        <v>0.77453750371932983</v>
      </c>
      <c r="MX20">
        <v>0.41380417346954346</v>
      </c>
      <c r="MY20">
        <v>0.90878492593765259</v>
      </c>
      <c r="MZ20">
        <v>0.8730003833770752</v>
      </c>
      <c r="NA20">
        <v>0.57038086652755737</v>
      </c>
      <c r="NB20">
        <v>0.89565885066986084</v>
      </c>
      <c r="NC20">
        <v>0.10506659746170044</v>
      </c>
      <c r="ND20">
        <v>0.60861825942993164</v>
      </c>
      <c r="NE20">
        <v>0.64013856649398804</v>
      </c>
      <c r="NF20">
        <v>0.10655176639556885</v>
      </c>
      <c r="NG20">
        <v>0.46188980340957642</v>
      </c>
      <c r="NH20">
        <v>0.81964278221130371</v>
      </c>
      <c r="NI20">
        <v>0.41258257627487183</v>
      </c>
      <c r="NJ20">
        <v>0.82266700267791748</v>
      </c>
      <c r="NK20">
        <v>0.46320229768753052</v>
      </c>
      <c r="NL20">
        <v>0.61673069000244141</v>
      </c>
      <c r="NM20">
        <v>0.86824268102645874</v>
      </c>
      <c r="NN20">
        <v>0.16491520404815674</v>
      </c>
      <c r="NO20">
        <v>0.55877214670181274</v>
      </c>
      <c r="NP20">
        <v>0.21307778358459473</v>
      </c>
      <c r="NQ20">
        <v>0.68003147840499878</v>
      </c>
      <c r="NR20">
        <v>0.17705857753753662</v>
      </c>
      <c r="NS20">
        <v>0.4298127293586731</v>
      </c>
      <c r="NT20">
        <v>0.12754392623901367</v>
      </c>
      <c r="NU20">
        <v>0.60386937856674194</v>
      </c>
      <c r="NV20">
        <v>0.65383589267730713</v>
      </c>
      <c r="NW20">
        <v>0.50460773706436157</v>
      </c>
      <c r="NX20">
        <v>0.63777804374694824</v>
      </c>
      <c r="NY20">
        <v>0.11930960416793823</v>
      </c>
      <c r="NZ20">
        <v>0.21908748149871826</v>
      </c>
      <c r="OA20">
        <v>0.72413617372512817</v>
      </c>
      <c r="OB20">
        <v>0.48334312438964844</v>
      </c>
      <c r="OC20">
        <v>0.32016319036483765</v>
      </c>
      <c r="OD20">
        <v>0.65388023853302002</v>
      </c>
      <c r="OE20">
        <v>0.5576973557472229</v>
      </c>
      <c r="OF20">
        <v>0.81884121894836426</v>
      </c>
      <c r="OG20">
        <v>5.5123984813690186E-2</v>
      </c>
      <c r="OH20">
        <v>0.4746326208114624</v>
      </c>
      <c r="OI20">
        <v>0.26853591203689575</v>
      </c>
      <c r="OJ20">
        <v>0.4170384407043457</v>
      </c>
      <c r="OK20">
        <v>0.31839364767074585</v>
      </c>
      <c r="OL20">
        <v>0.76123964786529541</v>
      </c>
      <c r="OM20">
        <v>0.42946678400039673</v>
      </c>
      <c r="ON20">
        <v>0.12198996543884277</v>
      </c>
      <c r="OO20">
        <v>0.89030665159225464</v>
      </c>
      <c r="OP20">
        <v>0.23519790172576904</v>
      </c>
      <c r="OQ20">
        <v>0.68850022554397583</v>
      </c>
      <c r="OR20">
        <v>0.55216503143310547</v>
      </c>
      <c r="OS20">
        <v>0.22795528173446655</v>
      </c>
      <c r="OT20">
        <v>0.5877305269241333</v>
      </c>
      <c r="OU20">
        <v>0.78446680307388306</v>
      </c>
      <c r="OV20">
        <v>5.3571939468383789E-2</v>
      </c>
      <c r="OW20">
        <v>0.60581463575363159</v>
      </c>
      <c r="OX20">
        <v>5.7912230491638184E-2</v>
      </c>
      <c r="OY20">
        <v>0.81264239549636841</v>
      </c>
      <c r="OZ20">
        <v>0.90288305282592773</v>
      </c>
      <c r="PA20">
        <v>0.50636762380599976</v>
      </c>
      <c r="PB20">
        <v>0.26079428195953369</v>
      </c>
      <c r="PC20">
        <v>0.74037319421768188</v>
      </c>
      <c r="PD20">
        <v>0.7605597972869873</v>
      </c>
      <c r="PE20">
        <v>0.26072996854782104</v>
      </c>
      <c r="PF20">
        <v>0.26552951335906982</v>
      </c>
      <c r="PG20">
        <v>0.17270070314407349</v>
      </c>
      <c r="PH20">
        <v>0.3739776611328125</v>
      </c>
      <c r="PI20">
        <v>0.93927520513534546</v>
      </c>
      <c r="PJ20">
        <v>0.92349731922149658</v>
      </c>
      <c r="PK20">
        <v>0.36798673868179321</v>
      </c>
      <c r="PL20">
        <v>0.53055119514465332</v>
      </c>
      <c r="PM20">
        <v>0.492259681224823</v>
      </c>
      <c r="PN20">
        <v>0.44642865657806396</v>
      </c>
      <c r="PO20">
        <v>0.50353842973709106</v>
      </c>
      <c r="PP20">
        <v>0.26085901260375977</v>
      </c>
      <c r="PQ20">
        <v>0.14044755697250366</v>
      </c>
      <c r="PR20">
        <v>0.23453104496002197</v>
      </c>
      <c r="PS20">
        <v>0.19123321771621704</v>
      </c>
      <c r="PT20">
        <v>0.29176878929138184</v>
      </c>
      <c r="PU20">
        <v>1.5735805034637451E-2</v>
      </c>
      <c r="PV20">
        <v>0.95461356639862061</v>
      </c>
      <c r="PW20">
        <v>0.24314385652542114</v>
      </c>
      <c r="PX20">
        <v>0.74956226348876953</v>
      </c>
      <c r="PY20">
        <v>5.1779210567474365E-2</v>
      </c>
      <c r="PZ20">
        <v>0.86821186542510986</v>
      </c>
      <c r="QA20">
        <v>0.68716341257095337</v>
      </c>
      <c r="QB20">
        <v>0.11306023597717285</v>
      </c>
      <c r="QC20">
        <v>0.1246153712272644</v>
      </c>
      <c r="QD20">
        <v>0.40971314907073975</v>
      </c>
      <c r="QE20">
        <v>3.2630264759063721E-2</v>
      </c>
      <c r="QF20">
        <v>0.4167475700378418</v>
      </c>
      <c r="QG20">
        <v>0.44328969717025757</v>
      </c>
      <c r="QH20">
        <v>1.4481186866760254E-2</v>
      </c>
      <c r="QI20">
        <v>0.7859531044960022</v>
      </c>
      <c r="QJ20">
        <v>0.70389819145202637</v>
      </c>
      <c r="QK20">
        <v>0.19048041105270386</v>
      </c>
      <c r="QL20">
        <v>0.19698131084442139</v>
      </c>
      <c r="QM20">
        <v>0.2162359356880188</v>
      </c>
      <c r="QN20">
        <v>0.72970008850097656</v>
      </c>
      <c r="QO20">
        <v>0.41312354803085327</v>
      </c>
      <c r="QP20">
        <v>0.87890541553497314</v>
      </c>
      <c r="QQ20">
        <v>0.37090307474136353</v>
      </c>
      <c r="QR20">
        <v>0.91438031196594238</v>
      </c>
      <c r="QS20">
        <v>0.16303795576095581</v>
      </c>
      <c r="QT20">
        <v>0.96729695796966553</v>
      </c>
      <c r="QU20">
        <v>0.34132415056228638</v>
      </c>
      <c r="QV20">
        <v>0.54632997512817383</v>
      </c>
      <c r="QW20">
        <v>0.88755029439926147</v>
      </c>
      <c r="QX20">
        <v>0.18267595767974854</v>
      </c>
      <c r="QY20">
        <v>0.77843910455703735</v>
      </c>
      <c r="QZ20">
        <v>0.2352292537689209</v>
      </c>
      <c r="RA20">
        <v>7.0120036602020264E-2</v>
      </c>
      <c r="RB20">
        <v>0.13716399669647217</v>
      </c>
      <c r="RC20">
        <v>0.65838319063186646</v>
      </c>
      <c r="RD20">
        <v>0.61517238616943359</v>
      </c>
      <c r="RE20">
        <v>0.12096446752548218</v>
      </c>
      <c r="RF20">
        <v>0.66260921955108643</v>
      </c>
      <c r="RG20">
        <v>0.29811197519302368</v>
      </c>
      <c r="RH20">
        <v>0.29779267311096191</v>
      </c>
      <c r="RI20">
        <v>0.51768368482589722</v>
      </c>
      <c r="RJ20">
        <v>0.38871133327484131</v>
      </c>
      <c r="RK20">
        <v>0.62102633714675903</v>
      </c>
      <c r="RL20">
        <v>7.5387477874755859E-2</v>
      </c>
      <c r="RM20">
        <v>0.19588559865951538</v>
      </c>
      <c r="RN20">
        <v>0.57114660739898682</v>
      </c>
      <c r="RO20">
        <v>0.67259746789932251</v>
      </c>
      <c r="RP20">
        <v>0.37404322624206543</v>
      </c>
      <c r="RQ20">
        <v>0.18981093168258667</v>
      </c>
      <c r="RR20">
        <v>0.16969287395477295</v>
      </c>
      <c r="RS20">
        <v>0.38599187135696411</v>
      </c>
      <c r="RT20">
        <v>0.95676040649414062</v>
      </c>
      <c r="RU20">
        <v>0.52295821905136108</v>
      </c>
      <c r="RV20">
        <v>0.17635452747344971</v>
      </c>
      <c r="RW20">
        <v>0.59769636392593384</v>
      </c>
      <c r="RX20">
        <v>0.87657856941223145</v>
      </c>
      <c r="RY20">
        <v>0.34870880842208862</v>
      </c>
      <c r="RZ20">
        <v>0.19348752498626709</v>
      </c>
      <c r="SA20">
        <v>0.31314307451248169</v>
      </c>
      <c r="SB20">
        <v>0.67970132827758789</v>
      </c>
      <c r="SC20">
        <v>0.34095185995101929</v>
      </c>
      <c r="SD20">
        <v>0.2619243860244751</v>
      </c>
      <c r="SE20">
        <v>0.22233444452285767</v>
      </c>
      <c r="SF20">
        <v>0.85862135887145996</v>
      </c>
      <c r="SG20">
        <v>0.33470934629440308</v>
      </c>
      <c r="SH20">
        <v>0.93909919261932373</v>
      </c>
    </row>
    <row r="21" spans="1:502" x14ac:dyDescent="0.2">
      <c r="A21" s="7">
        <v>20</v>
      </c>
      <c r="B21">
        <v>0.52569884061813354</v>
      </c>
      <c r="C21">
        <v>0.19887304306030273</v>
      </c>
      <c r="D21">
        <v>0.44306939840316772</v>
      </c>
      <c r="E21">
        <v>0.72360289096832275</v>
      </c>
      <c r="F21">
        <v>0.28013473749160767</v>
      </c>
      <c r="G21">
        <v>0.10364222526550293</v>
      </c>
      <c r="H21">
        <v>9.1310679912567139E-2</v>
      </c>
      <c r="I21">
        <v>0.94123256206512451</v>
      </c>
      <c r="J21">
        <v>0.39018517732620239</v>
      </c>
      <c r="K21">
        <v>0.73467254638671875</v>
      </c>
      <c r="L21">
        <v>0.56467479467391968</v>
      </c>
      <c r="M21">
        <v>0.67177498340606689</v>
      </c>
      <c r="N21">
        <v>0.99665361642837524</v>
      </c>
      <c r="O21">
        <v>0.7709801197052002</v>
      </c>
      <c r="P21">
        <v>0.13861340284347534</v>
      </c>
      <c r="Q21">
        <v>0.1513751745223999</v>
      </c>
      <c r="R21">
        <v>0.20360499620437622</v>
      </c>
      <c r="S21">
        <v>0.46287012100219727</v>
      </c>
      <c r="T21">
        <v>0.37471097707748413</v>
      </c>
      <c r="U21">
        <v>0.75777971744537354</v>
      </c>
      <c r="V21">
        <v>0.69029957056045532</v>
      </c>
      <c r="W21">
        <v>0.33506178855895996</v>
      </c>
      <c r="X21">
        <v>1.1309802532196045E-2</v>
      </c>
      <c r="Y21">
        <v>0.33846175670623779</v>
      </c>
      <c r="Z21">
        <v>0.72681790590286255</v>
      </c>
      <c r="AA21">
        <v>0.13981342315673828</v>
      </c>
      <c r="AB21">
        <v>0.10413497686386108</v>
      </c>
      <c r="AC21">
        <v>0.78874599933624268</v>
      </c>
      <c r="AD21">
        <v>0.4396858811378479</v>
      </c>
      <c r="AE21">
        <v>6.0047388076782227E-2</v>
      </c>
      <c r="AF21">
        <v>0.41691941022872925</v>
      </c>
      <c r="AG21">
        <v>0.87993371486663818</v>
      </c>
      <c r="AH21">
        <v>0.32749968767166138</v>
      </c>
      <c r="AI21">
        <v>0.1624751091003418</v>
      </c>
      <c r="AJ21">
        <v>6.2028825283050537E-2</v>
      </c>
      <c r="AK21">
        <v>0.33742773532867432</v>
      </c>
      <c r="AL21">
        <v>2.6550829410552979E-2</v>
      </c>
      <c r="AM21">
        <v>0.10072207450866699</v>
      </c>
      <c r="AN21">
        <v>0.39108675718307495</v>
      </c>
      <c r="AO21">
        <v>0.16885745525360107</v>
      </c>
      <c r="AP21">
        <v>0.32645112276077271</v>
      </c>
      <c r="AQ21">
        <v>6.8452835083007812E-2</v>
      </c>
      <c r="AR21">
        <v>0.13559955358505249</v>
      </c>
      <c r="AS21">
        <v>0.24220383167266846</v>
      </c>
      <c r="AT21">
        <v>0.43575769662857056</v>
      </c>
      <c r="AU21">
        <v>2.4960041046142578E-3</v>
      </c>
      <c r="AV21">
        <v>0.79758137464523315</v>
      </c>
      <c r="AW21">
        <v>0.11392438411712646</v>
      </c>
      <c r="AX21">
        <v>0.49759799242019653</v>
      </c>
      <c r="AY21">
        <v>3.5969257354736328E-2</v>
      </c>
      <c r="AZ21">
        <v>0.29017919301986694</v>
      </c>
      <c r="BA21">
        <v>0.1070781946182251</v>
      </c>
      <c r="BB21">
        <v>0.35529476404190063</v>
      </c>
      <c r="BC21">
        <v>0.20140433311462402</v>
      </c>
      <c r="BD21">
        <v>0.82829779386520386</v>
      </c>
      <c r="BE21">
        <v>0.63945090770721436</v>
      </c>
      <c r="BF21">
        <v>0.56799107789993286</v>
      </c>
      <c r="BG21">
        <v>0.38387203216552734</v>
      </c>
      <c r="BH21">
        <v>6.9224774837493896E-2</v>
      </c>
      <c r="BI21">
        <v>0.80167973041534424</v>
      </c>
      <c r="BJ21">
        <v>0.67627531290054321</v>
      </c>
      <c r="BK21">
        <v>0.52410721778869629</v>
      </c>
      <c r="BL21">
        <v>0.50325554609298706</v>
      </c>
      <c r="BM21">
        <v>0.18537843227386475</v>
      </c>
      <c r="BN21">
        <v>0.71780616044998169</v>
      </c>
      <c r="BO21">
        <v>7.1633815765380859E-2</v>
      </c>
      <c r="BP21">
        <v>9.431833028793335E-2</v>
      </c>
      <c r="BQ21">
        <v>0.96126234531402588</v>
      </c>
      <c r="BR21">
        <v>0.99293762445449829</v>
      </c>
      <c r="BS21">
        <v>0.68788981437683105</v>
      </c>
      <c r="BT21">
        <v>0.17059916257858276</v>
      </c>
      <c r="BU21">
        <v>0.20727336406707764</v>
      </c>
      <c r="BV21">
        <v>8.0344021320343018E-2</v>
      </c>
      <c r="BW21">
        <v>0.19935226440429688</v>
      </c>
      <c r="BX21">
        <v>0.5651668906211853</v>
      </c>
      <c r="BY21">
        <v>0.48670494556427002</v>
      </c>
      <c r="BZ21">
        <v>0.10264497995376587</v>
      </c>
      <c r="CA21">
        <v>0.80066227912902832</v>
      </c>
      <c r="CB21">
        <v>6.5981745719909668E-3</v>
      </c>
      <c r="CC21">
        <v>0.67632710933685303</v>
      </c>
      <c r="CD21">
        <v>0.24203044176101685</v>
      </c>
      <c r="CE21">
        <v>0.50775003433227539</v>
      </c>
      <c r="CF21">
        <v>0.75960248708724976</v>
      </c>
      <c r="CG21">
        <v>4.451143741607666E-2</v>
      </c>
      <c r="CH21">
        <v>0.50588566064834595</v>
      </c>
      <c r="CI21">
        <v>0.86095976829528809</v>
      </c>
      <c r="CJ21">
        <v>0.51564711332321167</v>
      </c>
      <c r="CK21">
        <v>0.57935607433319092</v>
      </c>
      <c r="CL21">
        <v>0.74241620302200317</v>
      </c>
      <c r="CM21">
        <v>0.87817478179931641</v>
      </c>
      <c r="CN21">
        <v>0.53358215093612671</v>
      </c>
      <c r="CO21">
        <v>0.5668107271194458</v>
      </c>
      <c r="CP21">
        <v>0.90627294778823853</v>
      </c>
      <c r="CQ21">
        <v>0.25794243812561035</v>
      </c>
      <c r="CR21">
        <v>3.0265510082244873E-2</v>
      </c>
      <c r="CS21">
        <v>0.41880166530609131</v>
      </c>
      <c r="CT21">
        <v>0.574177086353302</v>
      </c>
      <c r="CU21">
        <v>0.83259916305541992</v>
      </c>
      <c r="CV21">
        <v>0.82118791341781616</v>
      </c>
      <c r="CW21">
        <v>0.75135672092437744</v>
      </c>
      <c r="CX21">
        <v>0.7105451226234436</v>
      </c>
      <c r="CY21">
        <v>0.27139544486999512</v>
      </c>
      <c r="CZ21">
        <v>0.21109789609909058</v>
      </c>
      <c r="DA21">
        <v>0.7127302885055542</v>
      </c>
      <c r="DB21">
        <v>0.68311387300491333</v>
      </c>
      <c r="DC21">
        <v>3.3620834350585938E-2</v>
      </c>
      <c r="DD21">
        <v>0.13462680578231812</v>
      </c>
      <c r="DE21">
        <v>0.56152832508087158</v>
      </c>
      <c r="DF21">
        <v>0.52856546640396118</v>
      </c>
      <c r="DG21">
        <v>0.57172894477844238</v>
      </c>
      <c r="DH21">
        <v>0.54691380262374878</v>
      </c>
      <c r="DI21">
        <v>0.49483335018157959</v>
      </c>
      <c r="DJ21">
        <v>0.46815234422683716</v>
      </c>
      <c r="DK21">
        <v>0.78446245193481445</v>
      </c>
      <c r="DL21">
        <v>6.4230859279632568E-2</v>
      </c>
      <c r="DM21">
        <v>0.72632944583892822</v>
      </c>
      <c r="DN21">
        <v>0.67332226037979126</v>
      </c>
      <c r="DO21">
        <v>0.71997809410095215</v>
      </c>
      <c r="DP21">
        <v>0.85460776090621948</v>
      </c>
      <c r="DQ21">
        <v>0.81442725658416748</v>
      </c>
      <c r="DR21">
        <v>0.28134328126907349</v>
      </c>
      <c r="DS21">
        <v>0.52897167205810547</v>
      </c>
      <c r="DT21">
        <v>0.77845710515975952</v>
      </c>
      <c r="DU21">
        <v>0.24038898944854736</v>
      </c>
      <c r="DV21">
        <v>0.66092878580093384</v>
      </c>
      <c r="DW21">
        <v>0.66780304908752441</v>
      </c>
      <c r="DX21">
        <v>0.77919930219650269</v>
      </c>
      <c r="DY21">
        <v>0.23645341396331787</v>
      </c>
      <c r="DZ21">
        <v>0.92786246538162231</v>
      </c>
      <c r="EA21">
        <v>0.35162115097045898</v>
      </c>
      <c r="EB21">
        <v>0.52388757467269897</v>
      </c>
      <c r="EC21">
        <v>0.863960862159729</v>
      </c>
      <c r="ED21">
        <v>0.71062332391738892</v>
      </c>
      <c r="EE21">
        <v>0.25748896598815918</v>
      </c>
      <c r="EF21">
        <v>0.29383295774459839</v>
      </c>
      <c r="EG21">
        <v>0.34147822856903076</v>
      </c>
      <c r="EH21">
        <v>0.16601067781448364</v>
      </c>
      <c r="EI21">
        <v>0.477508544921875</v>
      </c>
      <c r="EJ21">
        <v>0.12522929906845093</v>
      </c>
      <c r="EK21">
        <v>0.62292397022247314</v>
      </c>
      <c r="EL21">
        <v>0.24476915597915649</v>
      </c>
      <c r="EM21">
        <v>0.72194600105285645</v>
      </c>
      <c r="EN21">
        <v>0.19977825880050659</v>
      </c>
      <c r="EO21">
        <v>0.22569310665130615</v>
      </c>
      <c r="EP21">
        <v>0.20721369981765747</v>
      </c>
      <c r="EQ21">
        <v>0.77235651016235352</v>
      </c>
      <c r="ER21">
        <v>0.48531430959701538</v>
      </c>
      <c r="ES21">
        <v>0.30878221988677979</v>
      </c>
      <c r="ET21">
        <v>0.38885456323623657</v>
      </c>
      <c r="EU21">
        <v>0.18470931053161621</v>
      </c>
      <c r="EV21">
        <v>0.62642973661422729</v>
      </c>
      <c r="EW21">
        <v>9.1445446014404297E-4</v>
      </c>
      <c r="EX21">
        <v>0.2160223126411438</v>
      </c>
      <c r="EY21">
        <v>0.24251270294189453</v>
      </c>
      <c r="EZ21">
        <v>8.5099637508392334E-2</v>
      </c>
      <c r="FA21">
        <v>0.97866451740264893</v>
      </c>
      <c r="FB21">
        <v>0.47149282693862915</v>
      </c>
      <c r="FC21">
        <v>0.15993905067443848</v>
      </c>
      <c r="FD21">
        <v>0.5313069224357605</v>
      </c>
      <c r="FE21">
        <v>0.29458367824554443</v>
      </c>
      <c r="FF21">
        <v>0.81011229753494263</v>
      </c>
      <c r="FG21">
        <v>0.53494977951049805</v>
      </c>
      <c r="FH21">
        <v>0.48366731405258179</v>
      </c>
      <c r="FI21">
        <v>0.45532476902008057</v>
      </c>
      <c r="FJ21">
        <v>0.52442222833633423</v>
      </c>
      <c r="FK21">
        <v>5.2420377731323242E-2</v>
      </c>
      <c r="FL21">
        <v>0.2000543475151062</v>
      </c>
      <c r="FM21">
        <v>0.74976718425750732</v>
      </c>
      <c r="FN21">
        <v>0.56028443574905396</v>
      </c>
      <c r="FO21">
        <v>0.43726539611816406</v>
      </c>
      <c r="FP21">
        <v>0.81822437047958374</v>
      </c>
      <c r="FQ21">
        <v>0.82714188098907471</v>
      </c>
      <c r="FR21">
        <v>0.78250604867935181</v>
      </c>
      <c r="FS21">
        <v>0.65756344795227051</v>
      </c>
      <c r="FT21">
        <v>0.7464415431022644</v>
      </c>
      <c r="FU21">
        <v>0.52515637874603271</v>
      </c>
      <c r="FV21">
        <v>0.49046450853347778</v>
      </c>
      <c r="FW21">
        <v>0.37768220901489258</v>
      </c>
      <c r="FX21">
        <v>0.30410283803939819</v>
      </c>
      <c r="FY21">
        <v>0.94811975955963135</v>
      </c>
      <c r="FZ21">
        <v>0.18373256921768188</v>
      </c>
      <c r="GA21">
        <v>0.66140341758728027</v>
      </c>
      <c r="GB21">
        <v>0.61236304044723511</v>
      </c>
      <c r="GC21">
        <v>0.79506766796112061</v>
      </c>
      <c r="GD21">
        <v>0.57770329713821411</v>
      </c>
      <c r="GE21">
        <v>0.92504787445068359</v>
      </c>
      <c r="GF21">
        <v>0.73475974798202515</v>
      </c>
      <c r="GG21">
        <v>0.93788731098175049</v>
      </c>
      <c r="GH21">
        <v>0.86921507120132446</v>
      </c>
      <c r="GI21">
        <v>0.14060044288635254</v>
      </c>
      <c r="GJ21">
        <v>6.7838370800018311E-2</v>
      </c>
      <c r="GK21">
        <v>0.249442458152771</v>
      </c>
      <c r="GL21">
        <v>0.25217658281326294</v>
      </c>
      <c r="GM21">
        <v>0.28883504867553711</v>
      </c>
      <c r="GN21">
        <v>0.9817771315574646</v>
      </c>
      <c r="GO21">
        <v>0.68169844150543213</v>
      </c>
      <c r="GP21">
        <v>0.68319183588027954</v>
      </c>
      <c r="GQ21">
        <v>6.2439680099487305E-2</v>
      </c>
      <c r="GR21">
        <v>0.71101206541061401</v>
      </c>
      <c r="GS21">
        <v>0.59384715557098389</v>
      </c>
      <c r="GT21">
        <v>0.89718514680862427</v>
      </c>
      <c r="GU21">
        <v>0.81914138793945312</v>
      </c>
      <c r="GV21">
        <v>0.49486202001571655</v>
      </c>
      <c r="GW21">
        <v>0.33043205738067627</v>
      </c>
      <c r="GX21">
        <v>0.67302614450454712</v>
      </c>
      <c r="GY21">
        <v>0.78483128547668457</v>
      </c>
      <c r="GZ21">
        <v>0.96815365552902222</v>
      </c>
      <c r="HA21">
        <v>4.9473166465759277E-2</v>
      </c>
      <c r="HB21">
        <v>0.3491547703742981</v>
      </c>
      <c r="HC21">
        <v>0.50668954849243164</v>
      </c>
      <c r="HD21">
        <v>0.80184644460678101</v>
      </c>
      <c r="HE21">
        <v>0.80059206485748291</v>
      </c>
      <c r="HF21">
        <v>0.5892062783241272</v>
      </c>
      <c r="HG21">
        <v>0.55631041526794434</v>
      </c>
      <c r="HH21">
        <v>0.59365767240524292</v>
      </c>
      <c r="HI21">
        <v>0.85313689708709717</v>
      </c>
      <c r="HJ21">
        <v>0.39763623476028442</v>
      </c>
      <c r="HK21">
        <v>0.48282718658447266</v>
      </c>
      <c r="HL21">
        <v>8.687436580657959E-3</v>
      </c>
      <c r="HM21">
        <v>0.27430737018585205</v>
      </c>
      <c r="HN21">
        <v>0.38534551858901978</v>
      </c>
      <c r="HO21">
        <v>1.6037225723266602E-2</v>
      </c>
      <c r="HP21">
        <v>0.17004364728927612</v>
      </c>
      <c r="HQ21">
        <v>0.75727975368499756</v>
      </c>
      <c r="HR21">
        <v>0.28530532121658325</v>
      </c>
      <c r="HS21">
        <v>0.51952695846557617</v>
      </c>
      <c r="HT21">
        <v>0.29946702718734741</v>
      </c>
      <c r="HU21">
        <v>0.69933187961578369</v>
      </c>
      <c r="HV21">
        <v>0.71818214654922485</v>
      </c>
      <c r="HW21">
        <v>0.69379687309265137</v>
      </c>
      <c r="HX21">
        <v>0.60795611143112183</v>
      </c>
      <c r="HY21">
        <v>0.52996814250946045</v>
      </c>
      <c r="HZ21">
        <v>0.20796281099319458</v>
      </c>
      <c r="IA21">
        <v>0.52938652038574219</v>
      </c>
      <c r="IB21">
        <v>0.43639224767684937</v>
      </c>
      <c r="IC21">
        <v>0.28904449939727783</v>
      </c>
      <c r="ID21">
        <v>0.44757944345474243</v>
      </c>
      <c r="IE21">
        <v>0.50999951362609863</v>
      </c>
      <c r="IF21">
        <v>0.64616459608078003</v>
      </c>
      <c r="IG21">
        <v>0.45489346981048584</v>
      </c>
      <c r="IH21">
        <v>0.81453448534011841</v>
      </c>
      <c r="II21">
        <v>6.5628528594970703E-2</v>
      </c>
      <c r="IJ21">
        <v>0.25979512929916382</v>
      </c>
      <c r="IK21">
        <v>2.2449135780334473E-2</v>
      </c>
      <c r="IL21">
        <v>0.13652569055557251</v>
      </c>
      <c r="IM21">
        <v>0.2756803035736084</v>
      </c>
      <c r="IN21">
        <v>0.35156363248825073</v>
      </c>
      <c r="IO21">
        <v>0.83137214183807373</v>
      </c>
      <c r="IP21">
        <v>0.70707112550735474</v>
      </c>
      <c r="IQ21">
        <v>0.82210063934326172</v>
      </c>
      <c r="IR21">
        <v>0.18813270330429077</v>
      </c>
      <c r="IS21">
        <v>0.14417469501495361</v>
      </c>
      <c r="IT21">
        <v>0.55113416910171509</v>
      </c>
      <c r="IU21">
        <v>0.19249939918518066</v>
      </c>
      <c r="IV21">
        <v>0.61917275190353394</v>
      </c>
      <c r="IW21">
        <v>0.47434556484222412</v>
      </c>
      <c r="IX21">
        <v>0.94074851274490356</v>
      </c>
      <c r="IY21">
        <v>0.13327550888061523</v>
      </c>
      <c r="IZ21">
        <v>0.71798700094223022</v>
      </c>
      <c r="JA21">
        <v>0.66447508335113525</v>
      </c>
      <c r="JB21">
        <v>0.16064316034317017</v>
      </c>
      <c r="JC21">
        <v>0.35274195671081543</v>
      </c>
      <c r="JD21">
        <v>0.67213648557662964</v>
      </c>
      <c r="JE21">
        <v>0.21438014507293701</v>
      </c>
      <c r="JF21">
        <v>0.52386742830276489</v>
      </c>
      <c r="JG21">
        <v>0.47425079345703125</v>
      </c>
      <c r="JH21">
        <v>0.92406505346298218</v>
      </c>
      <c r="JI21">
        <v>0.85922920703887939</v>
      </c>
      <c r="JJ21">
        <v>0.63741594552993774</v>
      </c>
      <c r="JK21">
        <v>0.2393181324005127</v>
      </c>
      <c r="JL21">
        <v>0.56172436475753784</v>
      </c>
      <c r="JM21">
        <v>0.3976672887802124</v>
      </c>
      <c r="JN21">
        <v>0.91785365343093872</v>
      </c>
      <c r="JO21">
        <v>0.96074914932250977</v>
      </c>
      <c r="JP21">
        <v>0.95919889211654663</v>
      </c>
      <c r="JQ21">
        <v>0.76994097232818604</v>
      </c>
      <c r="JR21">
        <v>0.35694080591201782</v>
      </c>
      <c r="JS21">
        <v>0.22576308250427246</v>
      </c>
      <c r="JT21">
        <v>0.66733092069625854</v>
      </c>
      <c r="JU21">
        <v>0.38602340221405029</v>
      </c>
      <c r="JV21">
        <v>0.53725796937942505</v>
      </c>
      <c r="JW21">
        <v>0.84911823272705078</v>
      </c>
      <c r="JX21">
        <v>0.55434554815292358</v>
      </c>
      <c r="JY21">
        <v>0.70373928546905518</v>
      </c>
      <c r="JZ21">
        <v>0.8978310227394104</v>
      </c>
      <c r="KA21">
        <v>7.6236963272094727E-2</v>
      </c>
      <c r="KB21">
        <v>0.19647568464279175</v>
      </c>
      <c r="KC21">
        <v>5.6889891624450684E-2</v>
      </c>
      <c r="KD21">
        <v>0.24975615739822388</v>
      </c>
      <c r="KE21">
        <v>3.6330699920654297E-2</v>
      </c>
      <c r="KF21">
        <v>0.51858705282211304</v>
      </c>
      <c r="KG21">
        <v>0.73337805271148682</v>
      </c>
      <c r="KH21">
        <v>0.54182487726211548</v>
      </c>
      <c r="KI21">
        <v>0.44552493095397949</v>
      </c>
      <c r="KJ21">
        <v>0.68480318784713745</v>
      </c>
      <c r="KK21">
        <v>0.30333316326141357</v>
      </c>
      <c r="KL21">
        <v>0.87614899873733521</v>
      </c>
      <c r="KM21">
        <v>0.55998420715332031</v>
      </c>
      <c r="KN21">
        <v>0.23913043737411499</v>
      </c>
      <c r="KO21">
        <v>0.19723618030548096</v>
      </c>
      <c r="KP21">
        <v>0.77378565073013306</v>
      </c>
      <c r="KQ21">
        <v>0.37903714179992676</v>
      </c>
      <c r="KR21">
        <v>0.49608296155929565</v>
      </c>
      <c r="KS21">
        <v>0.53404462337493896</v>
      </c>
      <c r="KT21">
        <v>0.69036227464675903</v>
      </c>
      <c r="KU21">
        <v>9.8301410675048828E-2</v>
      </c>
      <c r="KV21">
        <v>0.18130773305892944</v>
      </c>
      <c r="KW21">
        <v>0.1993175745010376</v>
      </c>
      <c r="KX21">
        <v>0.78170162439346313</v>
      </c>
      <c r="KY21">
        <v>0.81280875205993652</v>
      </c>
      <c r="KZ21">
        <v>0.32220953702926636</v>
      </c>
      <c r="LA21">
        <v>0.17334067821502686</v>
      </c>
      <c r="LB21">
        <v>0.91944676637649536</v>
      </c>
      <c r="LC21">
        <v>0.47012996673583984</v>
      </c>
      <c r="LD21">
        <v>0.3885759711265564</v>
      </c>
      <c r="LE21">
        <v>0.10925114154815674</v>
      </c>
      <c r="LF21">
        <v>0.95668607950210571</v>
      </c>
      <c r="LG21">
        <v>7.3499917984008789E-2</v>
      </c>
      <c r="LH21">
        <v>0.68320244550704956</v>
      </c>
      <c r="LI21">
        <v>0.16116273403167725</v>
      </c>
      <c r="LJ21">
        <v>0.24357825517654419</v>
      </c>
      <c r="LK21">
        <v>0.13494253158569336</v>
      </c>
      <c r="LL21">
        <v>0.98251718282699585</v>
      </c>
      <c r="LM21">
        <v>6.2290787696838379E-2</v>
      </c>
      <c r="LN21">
        <v>0.39297729730606079</v>
      </c>
      <c r="LO21">
        <v>0.37839579582214355</v>
      </c>
      <c r="LP21">
        <v>0.42720621824264526</v>
      </c>
      <c r="LQ21">
        <v>0.45307719707489014</v>
      </c>
      <c r="LR21">
        <v>0.29605752229690552</v>
      </c>
      <c r="LS21">
        <v>0.69283676147460938</v>
      </c>
      <c r="LT21">
        <v>0.6628383994102478</v>
      </c>
      <c r="LU21">
        <v>0.45931541919708252</v>
      </c>
      <c r="LV21">
        <v>0.38793855905532837</v>
      </c>
      <c r="LW21">
        <v>0.33540654182434082</v>
      </c>
      <c r="LX21">
        <v>0.23049038648605347</v>
      </c>
      <c r="LY21">
        <v>0.52027547359466553</v>
      </c>
      <c r="LZ21">
        <v>0.16331034898757935</v>
      </c>
      <c r="MA21">
        <v>0.38453531265258789</v>
      </c>
      <c r="MB21">
        <v>0.20737165212631226</v>
      </c>
      <c r="MC21">
        <v>0.46682894229888916</v>
      </c>
      <c r="MD21">
        <v>0.94205814599990845</v>
      </c>
      <c r="ME21">
        <v>0.44306731224060059</v>
      </c>
      <c r="MF21">
        <v>9.744948148727417E-2</v>
      </c>
      <c r="MG21">
        <v>0.84957396984100342</v>
      </c>
      <c r="MH21">
        <v>0.88488751649856567</v>
      </c>
      <c r="MI21">
        <v>0.59138584136962891</v>
      </c>
      <c r="MJ21">
        <v>0.97207397222518921</v>
      </c>
      <c r="MK21">
        <v>0.5169602632522583</v>
      </c>
      <c r="ML21">
        <v>0.25894933938980103</v>
      </c>
      <c r="MM21">
        <v>0.59053826332092285</v>
      </c>
      <c r="MN21">
        <v>0.86060303449630737</v>
      </c>
      <c r="MO21">
        <v>0.44341409206390381</v>
      </c>
      <c r="MP21">
        <v>0.9534648060798645</v>
      </c>
      <c r="MQ21">
        <v>0.33536100387573242</v>
      </c>
      <c r="MR21">
        <v>0.39102739095687866</v>
      </c>
      <c r="MS21">
        <v>0.80746328830718994</v>
      </c>
      <c r="MT21">
        <v>0.2453504204750061</v>
      </c>
      <c r="MU21">
        <v>0.55760455131530762</v>
      </c>
      <c r="MV21">
        <v>0.68059557676315308</v>
      </c>
      <c r="MW21">
        <v>0.3198622465133667</v>
      </c>
      <c r="MX21">
        <v>0.81484299898147583</v>
      </c>
      <c r="MY21">
        <v>0.77905845642089844</v>
      </c>
      <c r="MZ21">
        <v>0.47643893957138062</v>
      </c>
      <c r="NA21">
        <v>0.80171692371368408</v>
      </c>
      <c r="NB21">
        <v>1.1124670505523682E-2</v>
      </c>
      <c r="NC21">
        <v>0.51467633247375488</v>
      </c>
      <c r="ND21">
        <v>0.54619663953781128</v>
      </c>
      <c r="NE21">
        <v>1.260983943939209E-2</v>
      </c>
      <c r="NF21">
        <v>0.36794787645339966</v>
      </c>
      <c r="NG21">
        <v>0.72570085525512695</v>
      </c>
      <c r="NH21">
        <v>0.31864064931869507</v>
      </c>
      <c r="NI21">
        <v>0.72872507572174072</v>
      </c>
      <c r="NJ21">
        <v>0.36926037073135376</v>
      </c>
      <c r="NK21">
        <v>0.52278876304626465</v>
      </c>
      <c r="NL21">
        <v>0.77430075407028198</v>
      </c>
      <c r="NM21">
        <v>7.097327709197998E-2</v>
      </c>
      <c r="NN21">
        <v>0.46483021974563599</v>
      </c>
      <c r="NO21">
        <v>0.11913585662841797</v>
      </c>
      <c r="NP21">
        <v>0.58608955144882202</v>
      </c>
      <c r="NQ21">
        <v>8.3116650581359863E-2</v>
      </c>
      <c r="NR21">
        <v>0.33587080240249634</v>
      </c>
      <c r="NS21">
        <v>3.3601999282836914E-2</v>
      </c>
      <c r="NT21">
        <v>0.50992745161056519</v>
      </c>
      <c r="NU21">
        <v>0.55989396572113037</v>
      </c>
      <c r="NV21">
        <v>0.41066581010818481</v>
      </c>
      <c r="NW21">
        <v>0.54383611679077148</v>
      </c>
      <c r="NX21">
        <v>2.5367677211761475E-2</v>
      </c>
      <c r="NY21">
        <v>0.1251455545425415</v>
      </c>
      <c r="NZ21">
        <v>0.63019424676895142</v>
      </c>
      <c r="OA21">
        <v>0.38940119743347168</v>
      </c>
      <c r="OB21">
        <v>0.22622126340866089</v>
      </c>
      <c r="OC21">
        <v>0.55993831157684326</v>
      </c>
      <c r="OD21">
        <v>0.46375542879104614</v>
      </c>
      <c r="OE21">
        <v>0.7248992919921875</v>
      </c>
      <c r="OF21">
        <v>0.96118205785751343</v>
      </c>
      <c r="OG21">
        <v>0.38069069385528564</v>
      </c>
      <c r="OH21">
        <v>0.17459398508071899</v>
      </c>
      <c r="OI21">
        <v>0.32309651374816895</v>
      </c>
      <c r="OJ21">
        <v>0.22445172071456909</v>
      </c>
      <c r="OK21">
        <v>0.66729772090911865</v>
      </c>
      <c r="OL21">
        <v>0.33552485704421997</v>
      </c>
      <c r="OM21">
        <v>2.8048038482666016E-2</v>
      </c>
      <c r="ON21">
        <v>0.79636472463607788</v>
      </c>
      <c r="OO21">
        <v>0.14125597476959229</v>
      </c>
      <c r="OP21">
        <v>0.59455829858779907</v>
      </c>
      <c r="OQ21">
        <v>0.45822310447692871</v>
      </c>
      <c r="OR21">
        <v>0.13401335477828979</v>
      </c>
      <c r="OS21">
        <v>0.49378859996795654</v>
      </c>
      <c r="OT21">
        <v>0.6905248761177063</v>
      </c>
      <c r="OU21">
        <v>0.95963001251220703</v>
      </c>
      <c r="OV21">
        <v>0.51187270879745483</v>
      </c>
      <c r="OW21">
        <v>0.96397030353546143</v>
      </c>
      <c r="OX21">
        <v>0.71870046854019165</v>
      </c>
      <c r="OY21">
        <v>0.80894112586975098</v>
      </c>
      <c r="OZ21">
        <v>0.412425696849823</v>
      </c>
      <c r="PA21">
        <v>0.16685235500335693</v>
      </c>
      <c r="PB21">
        <v>0.64643126726150513</v>
      </c>
      <c r="PC21">
        <v>0.66661787033081055</v>
      </c>
      <c r="PD21">
        <v>0.16678804159164429</v>
      </c>
      <c r="PE21">
        <v>0.17158758640289307</v>
      </c>
      <c r="PF21">
        <v>7.8758776187896729E-2</v>
      </c>
      <c r="PG21">
        <v>0.28003573417663574</v>
      </c>
      <c r="PH21">
        <v>0.8453332781791687</v>
      </c>
      <c r="PI21">
        <v>0.82955539226531982</v>
      </c>
      <c r="PJ21">
        <v>0.27404481172561646</v>
      </c>
      <c r="PK21">
        <v>0.43660926818847656</v>
      </c>
      <c r="PL21">
        <v>0.39831775426864624</v>
      </c>
      <c r="PM21">
        <v>0.35248672962188721</v>
      </c>
      <c r="PN21">
        <v>0.40959650278091431</v>
      </c>
      <c r="PO21">
        <v>0.16691708564758301</v>
      </c>
      <c r="PP21">
        <v>4.6505630016326904E-2</v>
      </c>
      <c r="PQ21">
        <v>0.14058911800384521</v>
      </c>
      <c r="PR21">
        <v>9.7291290760040283E-2</v>
      </c>
      <c r="PS21">
        <v>0.19782686233520508</v>
      </c>
      <c r="PT21">
        <v>0.92179387807846069</v>
      </c>
      <c r="PU21">
        <v>0.86067163944244385</v>
      </c>
      <c r="PV21">
        <v>0.14920192956924438</v>
      </c>
      <c r="PW21">
        <v>0.65562033653259277</v>
      </c>
      <c r="PX21">
        <v>0.95783728361129761</v>
      </c>
      <c r="PY21">
        <v>0.77426993846893311</v>
      </c>
      <c r="PZ21">
        <v>0.59322148561477661</v>
      </c>
      <c r="QA21">
        <v>1.9118309020996094E-2</v>
      </c>
      <c r="QB21">
        <v>3.0673444271087646E-2</v>
      </c>
      <c r="QC21">
        <v>0.31577122211456299</v>
      </c>
      <c r="QD21">
        <v>0.93868833780288696</v>
      </c>
      <c r="QE21">
        <v>0.32280564308166504</v>
      </c>
      <c r="QF21">
        <v>0.34934777021408081</v>
      </c>
      <c r="QG21">
        <v>0.9205392599105835</v>
      </c>
      <c r="QH21">
        <v>0.69201117753982544</v>
      </c>
      <c r="QI21">
        <v>0.60995626449584961</v>
      </c>
      <c r="QJ21">
        <v>9.65384840965271E-2</v>
      </c>
      <c r="QK21">
        <v>0.10303938388824463</v>
      </c>
      <c r="QL21">
        <v>0.12229400873184204</v>
      </c>
      <c r="QM21">
        <v>0.6357581615447998</v>
      </c>
      <c r="QN21">
        <v>0.31918162107467651</v>
      </c>
      <c r="QO21">
        <v>0.78496348857879639</v>
      </c>
      <c r="QP21">
        <v>0.27696114778518677</v>
      </c>
      <c r="QQ21">
        <v>0.82043838500976562</v>
      </c>
      <c r="QR21">
        <v>6.9096028804779053E-2</v>
      </c>
      <c r="QS21">
        <v>0.87335503101348877</v>
      </c>
      <c r="QT21">
        <v>0.24738222360610962</v>
      </c>
      <c r="QU21">
        <v>0.45238804817199707</v>
      </c>
      <c r="QV21">
        <v>0.79360836744308472</v>
      </c>
      <c r="QW21">
        <v>8.8734030723571777E-2</v>
      </c>
      <c r="QX21">
        <v>0.6844971776008606</v>
      </c>
      <c r="QY21">
        <v>0.14128732681274414</v>
      </c>
      <c r="QZ21">
        <v>0.97617810964584351</v>
      </c>
      <c r="RA21">
        <v>4.322206974029541E-2</v>
      </c>
      <c r="RB21">
        <v>0.5644412636756897</v>
      </c>
      <c r="RC21">
        <v>0.52123045921325684</v>
      </c>
      <c r="RD21">
        <v>2.702254056930542E-2</v>
      </c>
      <c r="RE21">
        <v>0.56866729259490967</v>
      </c>
      <c r="RF21">
        <v>0.20417004823684692</v>
      </c>
      <c r="RG21">
        <v>0.20385074615478516</v>
      </c>
      <c r="RH21">
        <v>0.42374175786972046</v>
      </c>
      <c r="RI21">
        <v>0.29476940631866455</v>
      </c>
      <c r="RJ21">
        <v>0.52708441019058228</v>
      </c>
      <c r="RK21">
        <v>0.9814455509185791</v>
      </c>
      <c r="RL21">
        <v>0.10194367170333862</v>
      </c>
      <c r="RM21">
        <v>0.47720468044281006</v>
      </c>
      <c r="RN21">
        <v>0.57865554094314575</v>
      </c>
      <c r="RO21">
        <v>0.28010129928588867</v>
      </c>
      <c r="RP21">
        <v>9.5869004726409912E-2</v>
      </c>
      <c r="RQ21">
        <v>7.5750946998596191E-2</v>
      </c>
      <c r="RR21">
        <v>0.29204994440078735</v>
      </c>
      <c r="RS21">
        <v>0.86281847953796387</v>
      </c>
      <c r="RT21">
        <v>0.42901629209518433</v>
      </c>
      <c r="RU21">
        <v>8.2412600517272949E-2</v>
      </c>
      <c r="RV21">
        <v>0.50375443696975708</v>
      </c>
      <c r="RW21">
        <v>0.78263664245605469</v>
      </c>
      <c r="RX21">
        <v>0.25476688146591187</v>
      </c>
      <c r="RY21">
        <v>9.9545598030090332E-2</v>
      </c>
      <c r="RZ21">
        <v>0.21920114755630493</v>
      </c>
      <c r="SA21">
        <v>0.58575940132141113</v>
      </c>
      <c r="SB21">
        <v>0.24700993299484253</v>
      </c>
      <c r="SC21">
        <v>0.16798245906829834</v>
      </c>
      <c r="SD21">
        <v>0.12839251756668091</v>
      </c>
      <c r="SE21">
        <v>0.7646794319152832</v>
      </c>
      <c r="SF21">
        <v>0.24076741933822632</v>
      </c>
      <c r="SG21">
        <v>0.84515726566314697</v>
      </c>
      <c r="SH21">
        <v>0.37152630090713501</v>
      </c>
    </row>
    <row r="22" spans="1:502" x14ac:dyDescent="0.2">
      <c r="A22" s="7">
        <v>21</v>
      </c>
      <c r="B22">
        <v>0.95480597019195557</v>
      </c>
      <c r="C22">
        <v>0.118205726146698</v>
      </c>
      <c r="D22">
        <v>0.39873921871185303</v>
      </c>
      <c r="E22">
        <v>0.95527106523513794</v>
      </c>
      <c r="F22">
        <v>0.7787785530090332</v>
      </c>
      <c r="G22">
        <v>0.76644700765609741</v>
      </c>
      <c r="H22">
        <v>0.61636888980865479</v>
      </c>
      <c r="I22">
        <v>6.5321505069732666E-2</v>
      </c>
      <c r="J22">
        <v>0.40980887413024902</v>
      </c>
      <c r="K22">
        <v>0.23981112241744995</v>
      </c>
      <c r="L22">
        <v>0.34691131114959717</v>
      </c>
      <c r="M22">
        <v>0.67178994417190552</v>
      </c>
      <c r="N22">
        <v>0.44611644744873047</v>
      </c>
      <c r="O22">
        <v>0.81374973058700562</v>
      </c>
      <c r="P22">
        <v>0.82651150226593018</v>
      </c>
      <c r="Q22">
        <v>0.87874132394790649</v>
      </c>
      <c r="R22">
        <v>0.13800644874572754</v>
      </c>
      <c r="S22">
        <v>4.9847304821014404E-2</v>
      </c>
      <c r="T22">
        <v>0.43291604518890381</v>
      </c>
      <c r="U22">
        <v>0.3654358983039856</v>
      </c>
      <c r="V22">
        <v>1.0198116302490234E-2</v>
      </c>
      <c r="W22">
        <v>0.68644613027572632</v>
      </c>
      <c r="X22">
        <v>1.3598084449768066E-2</v>
      </c>
      <c r="Y22">
        <v>0.40195423364639282</v>
      </c>
      <c r="Z22">
        <v>0.81494975090026855</v>
      </c>
      <c r="AA22">
        <v>0.77927130460739136</v>
      </c>
      <c r="AB22">
        <v>0.46388232707977295</v>
      </c>
      <c r="AC22">
        <v>0.11482220888137817</v>
      </c>
      <c r="AD22">
        <v>0.7351837158203125</v>
      </c>
      <c r="AE22">
        <v>9.2055737972259521E-2</v>
      </c>
      <c r="AF22">
        <v>0.55507004261016846</v>
      </c>
      <c r="AG22">
        <v>2.6360154151916504E-3</v>
      </c>
      <c r="AH22">
        <v>0.83761143684387207</v>
      </c>
      <c r="AI22">
        <v>0.73716515302658081</v>
      </c>
      <c r="AJ22">
        <v>1.256406307220459E-2</v>
      </c>
      <c r="AK22">
        <v>0.70168715715408325</v>
      </c>
      <c r="AL22">
        <v>0.77585840225219727</v>
      </c>
      <c r="AM22">
        <v>6.6223084926605225E-2</v>
      </c>
      <c r="AN22">
        <v>0.84399378299713135</v>
      </c>
      <c r="AO22">
        <v>1.5874505043029785E-3</v>
      </c>
      <c r="AP22">
        <v>0.74358916282653809</v>
      </c>
      <c r="AQ22">
        <v>0.81073588132858276</v>
      </c>
      <c r="AR22">
        <v>0.91734015941619873</v>
      </c>
      <c r="AS22">
        <v>0.11089402437210083</v>
      </c>
      <c r="AT22">
        <v>0.67763233184814453</v>
      </c>
      <c r="AU22">
        <v>0.47271770238876343</v>
      </c>
      <c r="AV22">
        <v>0.78906071186065674</v>
      </c>
      <c r="AW22">
        <v>0.17273432016372681</v>
      </c>
      <c r="AX22">
        <v>0.7111055850982666</v>
      </c>
      <c r="AY22">
        <v>0.96531552076339722</v>
      </c>
      <c r="AZ22">
        <v>0.78221452236175537</v>
      </c>
      <c r="BA22">
        <v>3.0431091785430908E-2</v>
      </c>
      <c r="BB22">
        <v>0.8765406608581543</v>
      </c>
      <c r="BC22">
        <v>0.50343412160873413</v>
      </c>
      <c r="BD22">
        <v>0.31458723545074463</v>
      </c>
      <c r="BE22">
        <v>0.24312740564346313</v>
      </c>
      <c r="BF22">
        <v>5.9008359909057617E-2</v>
      </c>
      <c r="BG22">
        <v>0.74436110258102417</v>
      </c>
      <c r="BH22">
        <v>0.47681605815887451</v>
      </c>
      <c r="BI22">
        <v>0.35141164064407349</v>
      </c>
      <c r="BJ22">
        <v>0.19924354553222656</v>
      </c>
      <c r="BK22">
        <v>0.17839187383651733</v>
      </c>
      <c r="BL22">
        <v>0.86051476001739502</v>
      </c>
      <c r="BM22">
        <v>0.39294248819351196</v>
      </c>
      <c r="BN22">
        <v>0.74677014350891113</v>
      </c>
      <c r="BO22">
        <v>0.76945465803146362</v>
      </c>
      <c r="BP22">
        <v>0.63639867305755615</v>
      </c>
      <c r="BQ22">
        <v>0.66807395219802856</v>
      </c>
      <c r="BR22">
        <v>0.36302614212036133</v>
      </c>
      <c r="BS22">
        <v>0.84573549032211304</v>
      </c>
      <c r="BT22">
        <v>0.88240969181060791</v>
      </c>
      <c r="BU22">
        <v>0.75548034906387329</v>
      </c>
      <c r="BV22">
        <v>0.87448859214782715</v>
      </c>
      <c r="BW22">
        <v>0.24030321836471558</v>
      </c>
      <c r="BX22">
        <v>0.16184127330780029</v>
      </c>
      <c r="BY22">
        <v>0.77778130769729614</v>
      </c>
      <c r="BZ22">
        <v>0.47579860687255859</v>
      </c>
      <c r="CA22">
        <v>0.68173450231552124</v>
      </c>
      <c r="CB22">
        <v>0.3514634370803833</v>
      </c>
      <c r="CC22">
        <v>0.91716676950454712</v>
      </c>
      <c r="CD22">
        <v>0.18288636207580566</v>
      </c>
      <c r="CE22">
        <v>0.43473881483078003</v>
      </c>
      <c r="CF22">
        <v>0.71964776515960693</v>
      </c>
      <c r="CG22">
        <v>0.18102198839187622</v>
      </c>
      <c r="CH22">
        <v>0.53609609603881836</v>
      </c>
      <c r="CI22">
        <v>0.19078344106674194</v>
      </c>
      <c r="CJ22">
        <v>0.25449240207672119</v>
      </c>
      <c r="CK22">
        <v>0.41755253076553345</v>
      </c>
      <c r="CL22">
        <v>0.55331110954284668</v>
      </c>
      <c r="CM22">
        <v>0.20871847867965698</v>
      </c>
      <c r="CN22">
        <v>0.24194705486297607</v>
      </c>
      <c r="CO22">
        <v>0.5814092755317688</v>
      </c>
      <c r="CP22">
        <v>0.93307876586914062</v>
      </c>
      <c r="CQ22">
        <v>0.70540183782577515</v>
      </c>
      <c r="CR22">
        <v>9.3937993049621582E-2</v>
      </c>
      <c r="CS22">
        <v>0.24931341409683228</v>
      </c>
      <c r="CT22">
        <v>0.5077354907989502</v>
      </c>
      <c r="CU22">
        <v>0.49632424116134644</v>
      </c>
      <c r="CV22">
        <v>0.42649304866790771</v>
      </c>
      <c r="CW22">
        <v>0.38568145036697388</v>
      </c>
      <c r="CX22">
        <v>0.94653177261352539</v>
      </c>
      <c r="CY22">
        <v>0.88623422384262085</v>
      </c>
      <c r="CZ22">
        <v>0.38786661624908447</v>
      </c>
      <c r="DA22">
        <v>0.3582502007484436</v>
      </c>
      <c r="DB22">
        <v>0.70875716209411621</v>
      </c>
      <c r="DC22">
        <v>0.80976313352584839</v>
      </c>
      <c r="DD22">
        <v>0.23666465282440186</v>
      </c>
      <c r="DE22">
        <v>0.20370179414749146</v>
      </c>
      <c r="DF22">
        <v>0.24686527252197266</v>
      </c>
      <c r="DG22">
        <v>0.22205013036727905</v>
      </c>
      <c r="DH22">
        <v>0.16996967792510986</v>
      </c>
      <c r="DI22">
        <v>0.14328867197036743</v>
      </c>
      <c r="DJ22">
        <v>0.45959877967834473</v>
      </c>
      <c r="DK22">
        <v>0.73936718702316284</v>
      </c>
      <c r="DL22">
        <v>0.4014657735824585</v>
      </c>
      <c r="DM22">
        <v>0.34845858812332153</v>
      </c>
      <c r="DN22">
        <v>0.39511442184448242</v>
      </c>
      <c r="DO22">
        <v>0.52974408864974976</v>
      </c>
      <c r="DP22">
        <v>0.48956358432769775</v>
      </c>
      <c r="DQ22">
        <v>0.95647960901260376</v>
      </c>
      <c r="DR22">
        <v>0.20410799980163574</v>
      </c>
      <c r="DS22">
        <v>0.45359343290328979</v>
      </c>
      <c r="DT22">
        <v>0.91552531719207764</v>
      </c>
      <c r="DU22">
        <v>0.33606511354446411</v>
      </c>
      <c r="DV22">
        <v>0.34293937683105469</v>
      </c>
      <c r="DW22">
        <v>0.45433562994003296</v>
      </c>
      <c r="DX22">
        <v>0.91158974170684814</v>
      </c>
      <c r="DY22">
        <v>0.60299879312515259</v>
      </c>
      <c r="DZ22">
        <v>2.6757478713989258E-2</v>
      </c>
      <c r="EA22">
        <v>0.19902390241622925</v>
      </c>
      <c r="EB22">
        <v>0.53909718990325928</v>
      </c>
      <c r="EC22">
        <v>0.38575965166091919</v>
      </c>
      <c r="ED22">
        <v>0.93262529373168945</v>
      </c>
      <c r="EE22">
        <v>0.96896928548812866</v>
      </c>
      <c r="EF22">
        <v>1.6614556312561035E-2</v>
      </c>
      <c r="EG22">
        <v>0.84114700555801392</v>
      </c>
      <c r="EH22">
        <v>0.15264487266540527</v>
      </c>
      <c r="EI22">
        <v>0.8003656268119812</v>
      </c>
      <c r="EJ22">
        <v>0.29806029796600342</v>
      </c>
      <c r="EK22">
        <v>0.91990548372268677</v>
      </c>
      <c r="EL22">
        <v>0.39708232879638672</v>
      </c>
      <c r="EM22">
        <v>0.87491458654403687</v>
      </c>
      <c r="EN22">
        <v>0.90082943439483643</v>
      </c>
      <c r="EO22">
        <v>0.88235002756118774</v>
      </c>
      <c r="EP22">
        <v>0.44749283790588379</v>
      </c>
      <c r="EQ22">
        <v>0.16045063734054565</v>
      </c>
      <c r="ER22">
        <v>0.98391854763031006</v>
      </c>
      <c r="ES22">
        <v>6.3990890979766846E-2</v>
      </c>
      <c r="ET22">
        <v>0.85984563827514648</v>
      </c>
      <c r="EU22">
        <v>0.30156606435775757</v>
      </c>
      <c r="EV22">
        <v>0.67605078220367432</v>
      </c>
      <c r="EW22">
        <v>0.89115864038467407</v>
      </c>
      <c r="EX22">
        <v>0.9176490306854248</v>
      </c>
      <c r="EY22">
        <v>0.76023596525192261</v>
      </c>
      <c r="EZ22">
        <v>0.6538008451461792</v>
      </c>
      <c r="FA22">
        <v>0.14662915468215942</v>
      </c>
      <c r="FB22">
        <v>0.83507537841796875</v>
      </c>
      <c r="FC22">
        <v>0.20644325017929077</v>
      </c>
      <c r="FD22">
        <v>0.96972000598907471</v>
      </c>
      <c r="FE22">
        <v>0.4852486252784729</v>
      </c>
      <c r="FF22">
        <v>0.21008610725402832</v>
      </c>
      <c r="FG22">
        <v>0.15880364179611206</v>
      </c>
      <c r="FH22">
        <v>0.13046109676361084</v>
      </c>
      <c r="FI22">
        <v>0.1995585560798645</v>
      </c>
      <c r="FJ22">
        <v>0.72755670547485352</v>
      </c>
      <c r="FK22">
        <v>0.87519067525863647</v>
      </c>
      <c r="FL22">
        <v>0.4249035120010376</v>
      </c>
      <c r="FM22">
        <v>0.23542076349258423</v>
      </c>
      <c r="FN22">
        <v>0.11240172386169434</v>
      </c>
      <c r="FO22">
        <v>0.49336069822311401</v>
      </c>
      <c r="FP22">
        <v>0.50227820873260498</v>
      </c>
      <c r="FQ22">
        <v>0.45764237642288208</v>
      </c>
      <c r="FR22">
        <v>0.33269977569580078</v>
      </c>
      <c r="FS22">
        <v>0.42157787084579468</v>
      </c>
      <c r="FT22">
        <v>0.20029270648956299</v>
      </c>
      <c r="FU22">
        <v>0.16560083627700806</v>
      </c>
      <c r="FV22">
        <v>5.2818536758422852E-2</v>
      </c>
      <c r="FW22">
        <v>0.97923916578292847</v>
      </c>
      <c r="FX22">
        <v>0.62325608730316162</v>
      </c>
      <c r="FY22">
        <v>0.85886889696121216</v>
      </c>
      <c r="FZ22">
        <v>0.33653974533081055</v>
      </c>
      <c r="GA22">
        <v>0.28749936819076538</v>
      </c>
      <c r="GB22">
        <v>0.47020399570465088</v>
      </c>
      <c r="GC22">
        <v>0.25283962488174438</v>
      </c>
      <c r="GD22">
        <v>0.60018420219421387</v>
      </c>
      <c r="GE22">
        <v>0.40989607572555542</v>
      </c>
      <c r="GF22">
        <v>0.61302363872528076</v>
      </c>
      <c r="GG22">
        <v>0.54435139894485474</v>
      </c>
      <c r="GH22">
        <v>0.81573677062988281</v>
      </c>
      <c r="GI22">
        <v>0.74297469854354858</v>
      </c>
      <c r="GJ22">
        <v>0.92457878589630127</v>
      </c>
      <c r="GK22">
        <v>0.92731291055679321</v>
      </c>
      <c r="GL22">
        <v>0.96397137641906738</v>
      </c>
      <c r="GM22">
        <v>0.65691345930099487</v>
      </c>
      <c r="GN22">
        <v>0.3568347692489624</v>
      </c>
      <c r="GO22">
        <v>0.35832816362380981</v>
      </c>
      <c r="GP22">
        <v>0.73757600784301758</v>
      </c>
      <c r="GQ22">
        <v>0.38614839315414429</v>
      </c>
      <c r="GR22">
        <v>0.26898348331451416</v>
      </c>
      <c r="GS22">
        <v>0.57232147455215454</v>
      </c>
      <c r="GT22">
        <v>0.4942777156829834</v>
      </c>
      <c r="GU22">
        <v>0.16999834775924683</v>
      </c>
      <c r="GV22">
        <v>5.568385124206543E-3</v>
      </c>
      <c r="GW22">
        <v>0.34816247224807739</v>
      </c>
      <c r="GX22">
        <v>0.45996761322021484</v>
      </c>
      <c r="GY22">
        <v>0.64328998327255249</v>
      </c>
      <c r="GZ22">
        <v>0.72460949420928955</v>
      </c>
      <c r="HA22">
        <v>2.4291098117828369E-2</v>
      </c>
      <c r="HB22">
        <v>0.18182587623596191</v>
      </c>
      <c r="HC22">
        <v>0.47698277235031128</v>
      </c>
      <c r="HD22">
        <v>0.47572839260101318</v>
      </c>
      <c r="HE22">
        <v>0.26434260606765747</v>
      </c>
      <c r="HF22">
        <v>0.23144674301147461</v>
      </c>
      <c r="HG22">
        <v>0.26879400014877319</v>
      </c>
      <c r="HH22">
        <v>0.52827322483062744</v>
      </c>
      <c r="HI22">
        <v>7.2772562503814697E-2</v>
      </c>
      <c r="HJ22">
        <v>0.15796351432800293</v>
      </c>
      <c r="HK22">
        <v>0.68382376432418823</v>
      </c>
      <c r="HL22">
        <v>0.94944369792938232</v>
      </c>
      <c r="HM22">
        <v>6.0481846332550049E-2</v>
      </c>
      <c r="HN22">
        <v>0.69117355346679688</v>
      </c>
      <c r="HO22">
        <v>0.8451799750328064</v>
      </c>
      <c r="HP22">
        <v>0.43241608142852783</v>
      </c>
      <c r="HQ22">
        <v>0.96044164896011353</v>
      </c>
      <c r="HR22">
        <v>0.19466328620910645</v>
      </c>
      <c r="HS22">
        <v>0.97460335493087769</v>
      </c>
      <c r="HT22">
        <v>0.37446820735931396</v>
      </c>
      <c r="HU22">
        <v>0.39331847429275513</v>
      </c>
      <c r="HV22">
        <v>0.36893320083618164</v>
      </c>
      <c r="HW22">
        <v>0.2830924391746521</v>
      </c>
      <c r="HX22">
        <v>0.20510447025299072</v>
      </c>
      <c r="HY22">
        <v>0.88309913873672485</v>
      </c>
      <c r="HZ22">
        <v>0.20452284812927246</v>
      </c>
      <c r="IA22">
        <v>0.11152857542037964</v>
      </c>
      <c r="IB22">
        <v>0.96418082714080811</v>
      </c>
      <c r="IC22">
        <v>0.12271577119827271</v>
      </c>
      <c r="ID22">
        <v>0.18513584136962891</v>
      </c>
      <c r="IE22">
        <v>0.3213009238243103</v>
      </c>
      <c r="IF22">
        <v>0.13002979755401611</v>
      </c>
      <c r="IG22">
        <v>0.48967081308364868</v>
      </c>
      <c r="IH22">
        <v>0.74076485633850098</v>
      </c>
      <c r="II22">
        <v>0.93493145704269409</v>
      </c>
      <c r="IJ22">
        <v>0.69758546352386475</v>
      </c>
      <c r="IK22">
        <v>0.81166201829910278</v>
      </c>
      <c r="IL22">
        <v>0.95081663131713867</v>
      </c>
      <c r="IM22">
        <v>2.6699960231781006E-2</v>
      </c>
      <c r="IN22">
        <v>0.506508469581604</v>
      </c>
      <c r="IO22">
        <v>0.38220745325088501</v>
      </c>
      <c r="IP22">
        <v>0.49723696708679199</v>
      </c>
      <c r="IQ22">
        <v>0.86326903104782104</v>
      </c>
      <c r="IR22">
        <v>0.81931102275848389</v>
      </c>
      <c r="IS22">
        <v>0.22627049684524536</v>
      </c>
      <c r="IT22">
        <v>0.86763572692871094</v>
      </c>
      <c r="IU22">
        <v>0.29430907964706421</v>
      </c>
      <c r="IV22">
        <v>0.14948189258575439</v>
      </c>
      <c r="IW22">
        <v>0.61588484048843384</v>
      </c>
      <c r="IX22">
        <v>0.80841183662414551</v>
      </c>
      <c r="IY22">
        <v>0.3931233286857605</v>
      </c>
      <c r="IZ22">
        <v>0.33961141109466553</v>
      </c>
      <c r="JA22">
        <v>0.83577948808670044</v>
      </c>
      <c r="JB22">
        <v>2.7878284454345703E-2</v>
      </c>
      <c r="JC22">
        <v>0.34727281332015991</v>
      </c>
      <c r="JD22">
        <v>0.88951647281646729</v>
      </c>
      <c r="JE22">
        <v>0.19900375604629517</v>
      </c>
      <c r="JF22">
        <v>0.14938712120056152</v>
      </c>
      <c r="JG22">
        <v>0.59920138120651245</v>
      </c>
      <c r="JH22">
        <v>0.53436553478240967</v>
      </c>
      <c r="JI22">
        <v>0.31255227327346802</v>
      </c>
      <c r="JJ22">
        <v>0.91445446014404297</v>
      </c>
      <c r="JK22">
        <v>0.23686069250106812</v>
      </c>
      <c r="JL22">
        <v>7.2803616523742676E-2</v>
      </c>
      <c r="JM22">
        <v>0.59298998117446899</v>
      </c>
      <c r="JN22">
        <v>0.63588547706604004</v>
      </c>
      <c r="JO22">
        <v>0.6343352198600769</v>
      </c>
      <c r="JP22">
        <v>0.44507730007171631</v>
      </c>
      <c r="JQ22">
        <v>3.2077133655548096E-2</v>
      </c>
      <c r="JR22">
        <v>0.90089941024780273</v>
      </c>
      <c r="JS22">
        <v>0.34246724843978882</v>
      </c>
      <c r="JT22">
        <v>6.1159729957580566E-2</v>
      </c>
      <c r="JU22">
        <v>0.21239429712295532</v>
      </c>
      <c r="JV22">
        <v>0.52425456047058105</v>
      </c>
      <c r="JW22">
        <v>0.22948187589645386</v>
      </c>
      <c r="JX22">
        <v>0.37887561321258545</v>
      </c>
      <c r="JY22">
        <v>0.57296735048294067</v>
      </c>
      <c r="JZ22">
        <v>0.751373291015625</v>
      </c>
      <c r="KA22">
        <v>0.87161201238632202</v>
      </c>
      <c r="KB22">
        <v>0.73202621936798096</v>
      </c>
      <c r="KC22">
        <v>0.92489248514175415</v>
      </c>
      <c r="KD22">
        <v>0.71146702766418457</v>
      </c>
      <c r="KE22">
        <v>0.19372338056564331</v>
      </c>
      <c r="KF22">
        <v>0.40851438045501709</v>
      </c>
      <c r="KG22">
        <v>0.21696120500564575</v>
      </c>
      <c r="KH22">
        <v>0.12066125869750977</v>
      </c>
      <c r="KI22">
        <v>0.35993951559066772</v>
      </c>
      <c r="KJ22">
        <v>0.97846949100494385</v>
      </c>
      <c r="KK22">
        <v>0.55128532648086548</v>
      </c>
      <c r="KL22">
        <v>0.23512053489685059</v>
      </c>
      <c r="KM22">
        <v>0.91426676511764526</v>
      </c>
      <c r="KN22">
        <v>0.87237250804901123</v>
      </c>
      <c r="KO22">
        <v>0.44892197847366333</v>
      </c>
      <c r="KP22">
        <v>5.4173469543457031E-2</v>
      </c>
      <c r="KQ22">
        <v>0.17121928930282593</v>
      </c>
      <c r="KR22">
        <v>0.20918095111846924</v>
      </c>
      <c r="KS22">
        <v>0.36549860239028931</v>
      </c>
      <c r="KT22">
        <v>0.7734377384185791</v>
      </c>
      <c r="KU22">
        <v>0.85644406080245972</v>
      </c>
      <c r="KV22">
        <v>0.87445390224456787</v>
      </c>
      <c r="KW22">
        <v>0.45683795213699341</v>
      </c>
      <c r="KX22">
        <v>0.4879450798034668</v>
      </c>
      <c r="KY22">
        <v>0.99734586477279663</v>
      </c>
      <c r="KZ22">
        <v>0.84847700595855713</v>
      </c>
      <c r="LA22">
        <v>0.59458309412002563</v>
      </c>
      <c r="LB22">
        <v>0.14526629447937012</v>
      </c>
      <c r="LC22">
        <v>6.371229887008667E-2</v>
      </c>
      <c r="LD22">
        <v>0.78438746929168701</v>
      </c>
      <c r="LE22">
        <v>0.63182240724563599</v>
      </c>
      <c r="LF22">
        <v>0.74863624572753906</v>
      </c>
      <c r="LG22">
        <v>0.35833877325057983</v>
      </c>
      <c r="LH22">
        <v>0.83629906177520752</v>
      </c>
      <c r="LI22">
        <v>0.91871458292007446</v>
      </c>
      <c r="LJ22">
        <v>0.81007885932922363</v>
      </c>
      <c r="LK22">
        <v>0.65765351057052612</v>
      </c>
      <c r="LL22">
        <v>0.73742711544036865</v>
      </c>
      <c r="LM22">
        <v>6.8113625049591064E-2</v>
      </c>
      <c r="LN22">
        <v>5.3532123565673828E-2</v>
      </c>
      <c r="LO22">
        <v>0.10234254598617554</v>
      </c>
      <c r="LP22">
        <v>0.12821352481842041</v>
      </c>
      <c r="LQ22">
        <v>0.97119385004043579</v>
      </c>
      <c r="LR22">
        <v>0.36797308921813965</v>
      </c>
      <c r="LS22">
        <v>0.33797472715377808</v>
      </c>
      <c r="LT22">
        <v>0.13445174694061279</v>
      </c>
      <c r="LU22">
        <v>6.3074886798858643E-2</v>
      </c>
      <c r="LV22">
        <v>1.0542869567871094E-2</v>
      </c>
      <c r="LW22">
        <v>0.90562671422958374</v>
      </c>
      <c r="LX22">
        <v>0.1954118013381958</v>
      </c>
      <c r="LY22">
        <v>0.83844667673110962</v>
      </c>
      <c r="LZ22">
        <v>5.9671640396118164E-2</v>
      </c>
      <c r="MA22">
        <v>0.88250797986984253</v>
      </c>
      <c r="MB22">
        <v>0.14196527004241943</v>
      </c>
      <c r="MC22">
        <v>0.61719447374343872</v>
      </c>
      <c r="MD22">
        <v>0.11820363998413086</v>
      </c>
      <c r="ME22">
        <v>0.77258580923080444</v>
      </c>
      <c r="MF22">
        <v>0.52471029758453369</v>
      </c>
      <c r="MG22">
        <v>0.56002384424209595</v>
      </c>
      <c r="MH22">
        <v>0.26652216911315918</v>
      </c>
      <c r="MI22">
        <v>0.64721029996871948</v>
      </c>
      <c r="MJ22">
        <v>0.19209659099578857</v>
      </c>
      <c r="MK22">
        <v>0.9340856671333313</v>
      </c>
      <c r="ML22">
        <v>0.26567459106445312</v>
      </c>
      <c r="MM22">
        <v>0.53573936223983765</v>
      </c>
      <c r="MN22">
        <v>0.11855041980743408</v>
      </c>
      <c r="MO22">
        <v>0.62860113382339478</v>
      </c>
      <c r="MP22">
        <v>1.0497331619262695E-2</v>
      </c>
      <c r="MQ22">
        <v>6.6163718700408936E-2</v>
      </c>
      <c r="MR22">
        <v>0.48259961605072021</v>
      </c>
      <c r="MS22">
        <v>0.92048674821853638</v>
      </c>
      <c r="MT22">
        <v>0.23274087905883789</v>
      </c>
      <c r="MU22">
        <v>0.35573190450668335</v>
      </c>
      <c r="MV22">
        <v>0.99499857425689697</v>
      </c>
      <c r="MW22">
        <v>0.4899793267250061</v>
      </c>
      <c r="MX22">
        <v>0.45419478416442871</v>
      </c>
      <c r="MY22">
        <v>0.15157526731491089</v>
      </c>
      <c r="MZ22">
        <v>0.47685325145721436</v>
      </c>
      <c r="NA22">
        <v>0.68626099824905396</v>
      </c>
      <c r="NB22">
        <v>0.18981266021728516</v>
      </c>
      <c r="NC22">
        <v>0.22133296728134155</v>
      </c>
      <c r="ND22">
        <v>0.68774616718292236</v>
      </c>
      <c r="NE22">
        <v>4.3084204196929932E-2</v>
      </c>
      <c r="NF22">
        <v>0.40083718299865723</v>
      </c>
      <c r="NG22">
        <v>0.99377697706222534</v>
      </c>
      <c r="NH22">
        <v>0.403861403465271</v>
      </c>
      <c r="NI22">
        <v>4.4396698474884033E-2</v>
      </c>
      <c r="NJ22">
        <v>0.19792509078979492</v>
      </c>
      <c r="NK22">
        <v>0.44943708181381226</v>
      </c>
      <c r="NL22">
        <v>0.74610960483551025</v>
      </c>
      <c r="NM22">
        <v>0.13996654748916626</v>
      </c>
      <c r="NN22">
        <v>0.79427218437194824</v>
      </c>
      <c r="NO22">
        <v>0.26122587919235229</v>
      </c>
      <c r="NP22">
        <v>0.75825297832489014</v>
      </c>
      <c r="NQ22">
        <v>1.1007130146026611E-2</v>
      </c>
      <c r="NR22">
        <v>0.70873832702636719</v>
      </c>
      <c r="NS22">
        <v>0.18506377935409546</v>
      </c>
      <c r="NT22">
        <v>0.23503029346466064</v>
      </c>
      <c r="NU22">
        <v>8.5802137851715088E-2</v>
      </c>
      <c r="NV22">
        <v>0.21897244453430176</v>
      </c>
      <c r="NW22">
        <v>0.70050400495529175</v>
      </c>
      <c r="NX22">
        <v>0.80028188228607178</v>
      </c>
      <c r="NY22">
        <v>0.30533057451248169</v>
      </c>
      <c r="NZ22">
        <v>6.4537525177001953E-2</v>
      </c>
      <c r="OA22">
        <v>0.90135759115219116</v>
      </c>
      <c r="OB22">
        <v>0.23507463932037354</v>
      </c>
      <c r="OC22">
        <v>0.13889175653457642</v>
      </c>
      <c r="OD22">
        <v>0.40003561973571777</v>
      </c>
      <c r="OE22">
        <v>0.6363183856010437</v>
      </c>
      <c r="OF22">
        <v>5.5827021598815918E-2</v>
      </c>
      <c r="OG22">
        <v>0.84973031282424927</v>
      </c>
      <c r="OH22">
        <v>0.99823284149169922</v>
      </c>
      <c r="OI22">
        <v>0.89958804845809937</v>
      </c>
      <c r="OJ22">
        <v>0.34243404865264893</v>
      </c>
      <c r="OK22">
        <v>1.0661184787750244E-2</v>
      </c>
      <c r="OL22">
        <v>0.70318436622619629</v>
      </c>
      <c r="OM22">
        <v>0.47150105237960815</v>
      </c>
      <c r="ON22">
        <v>0.81639230251312256</v>
      </c>
      <c r="OO22">
        <v>0.26969462633132935</v>
      </c>
      <c r="OP22">
        <v>0.13335943222045898</v>
      </c>
      <c r="OQ22">
        <v>0.80914968252182007</v>
      </c>
      <c r="OR22">
        <v>0.16892492771148682</v>
      </c>
      <c r="OS22">
        <v>0.36566120386123657</v>
      </c>
      <c r="OT22">
        <v>0.6347663402557373</v>
      </c>
      <c r="OU22">
        <v>0.18700903654098511</v>
      </c>
      <c r="OV22">
        <v>0.6391066312789917</v>
      </c>
      <c r="OW22">
        <v>0.39383679628372192</v>
      </c>
      <c r="OX22">
        <v>0.48407745361328125</v>
      </c>
      <c r="OY22">
        <v>8.7562024593353271E-2</v>
      </c>
      <c r="OZ22">
        <v>0.84198868274688721</v>
      </c>
      <c r="PA22">
        <v>0.3215675950050354</v>
      </c>
      <c r="PB22">
        <v>0.34175419807434082</v>
      </c>
      <c r="PC22">
        <v>0.84192436933517456</v>
      </c>
      <c r="PD22">
        <v>0.84672391414642334</v>
      </c>
      <c r="PE22">
        <v>0.753895103931427</v>
      </c>
      <c r="PF22">
        <v>0.95517206192016602</v>
      </c>
      <c r="PG22">
        <v>0.52046960592269897</v>
      </c>
      <c r="PH22">
        <v>0.5046917200088501</v>
      </c>
      <c r="PI22">
        <v>0.94918113946914673</v>
      </c>
      <c r="PJ22">
        <v>0.11174559593200684</v>
      </c>
      <c r="PK22">
        <v>7.3454082012176514E-2</v>
      </c>
      <c r="PL22">
        <v>2.762305736541748E-2</v>
      </c>
      <c r="PM22">
        <v>8.473283052444458E-2</v>
      </c>
      <c r="PN22">
        <v>0.84205341339111328</v>
      </c>
      <c r="PO22">
        <v>0.72164195775985718</v>
      </c>
      <c r="PP22">
        <v>0.81572544574737549</v>
      </c>
      <c r="PQ22">
        <v>0.77242761850357056</v>
      </c>
      <c r="PR22">
        <v>0.87296319007873535</v>
      </c>
      <c r="PS22">
        <v>0.59693020582199097</v>
      </c>
      <c r="PT22">
        <v>0.53580796718597412</v>
      </c>
      <c r="PU22">
        <v>0.82433825731277466</v>
      </c>
      <c r="PV22">
        <v>0.33075666427612305</v>
      </c>
      <c r="PW22">
        <v>0.63297361135482788</v>
      </c>
      <c r="PX22">
        <v>0.44940626621246338</v>
      </c>
      <c r="PY22">
        <v>0.26835781335830688</v>
      </c>
      <c r="PZ22">
        <v>0.69425463676452637</v>
      </c>
      <c r="QA22">
        <v>0.70580977201461792</v>
      </c>
      <c r="QB22">
        <v>0.99090754985809326</v>
      </c>
      <c r="QC22">
        <v>0.61382466554641724</v>
      </c>
      <c r="QD22">
        <v>0.99794197082519531</v>
      </c>
      <c r="QE22">
        <v>2.4484097957611084E-2</v>
      </c>
      <c r="QF22">
        <v>0.59567558765411377</v>
      </c>
      <c r="QG22">
        <v>0.36714750528335571</v>
      </c>
      <c r="QH22">
        <v>0.28509259223937988</v>
      </c>
      <c r="QI22">
        <v>0.77167481184005737</v>
      </c>
      <c r="QJ22">
        <v>0.7781757116317749</v>
      </c>
      <c r="QK22">
        <v>0.79743033647537231</v>
      </c>
      <c r="QL22">
        <v>0.31089448928833008</v>
      </c>
      <c r="QM22">
        <v>0.99431794881820679</v>
      </c>
      <c r="QN22">
        <v>0.46009981632232666</v>
      </c>
      <c r="QO22">
        <v>0.95209747552871704</v>
      </c>
      <c r="QP22">
        <v>0.4955747127532959</v>
      </c>
      <c r="QQ22">
        <v>0.74423235654830933</v>
      </c>
      <c r="QR22">
        <v>0.54849135875701904</v>
      </c>
      <c r="QS22">
        <v>0.92251855134963989</v>
      </c>
      <c r="QT22">
        <v>0.12752437591552734</v>
      </c>
      <c r="QU22">
        <v>0.46874469518661499</v>
      </c>
      <c r="QV22">
        <v>0.76387035846710205</v>
      </c>
      <c r="QW22">
        <v>0.35963350534439087</v>
      </c>
      <c r="QX22">
        <v>0.81642365455627441</v>
      </c>
      <c r="QY22">
        <v>0.65131443738937378</v>
      </c>
      <c r="QZ22">
        <v>0.71835839748382568</v>
      </c>
      <c r="RA22">
        <v>0.23957759141921997</v>
      </c>
      <c r="RB22">
        <v>0.19636678695678711</v>
      </c>
      <c r="RC22">
        <v>0.70215886831283569</v>
      </c>
      <c r="RD22">
        <v>0.24380362033843994</v>
      </c>
      <c r="RE22">
        <v>0.8793063759803772</v>
      </c>
      <c r="RF22">
        <v>0.87898707389831543</v>
      </c>
      <c r="RG22">
        <v>9.8878085613250732E-2</v>
      </c>
      <c r="RH22">
        <v>0.96990573406219482</v>
      </c>
      <c r="RI22">
        <v>0.20222073793411255</v>
      </c>
      <c r="RJ22">
        <v>0.65658187866210938</v>
      </c>
      <c r="RK22">
        <v>0.7770799994468689</v>
      </c>
      <c r="RL22">
        <v>0.15234100818634033</v>
      </c>
      <c r="RM22">
        <v>0.25379186868667603</v>
      </c>
      <c r="RN22">
        <v>0.95523762702941895</v>
      </c>
      <c r="RO22">
        <v>0.77100533246994019</v>
      </c>
      <c r="RP22">
        <v>0.75088727474212646</v>
      </c>
      <c r="RQ22">
        <v>0.96718627214431763</v>
      </c>
      <c r="RR22">
        <v>0.53795480728149414</v>
      </c>
      <c r="RS22">
        <v>0.1041526198387146</v>
      </c>
      <c r="RT22">
        <v>0.75754892826080322</v>
      </c>
      <c r="RU22">
        <v>0.17889076471328735</v>
      </c>
      <c r="RV22">
        <v>0.45777297019958496</v>
      </c>
      <c r="RW22">
        <v>0.92990320920944214</v>
      </c>
      <c r="RX22">
        <v>0.77468192577362061</v>
      </c>
      <c r="RY22">
        <v>0.89433747529983521</v>
      </c>
      <c r="RZ22">
        <v>0.26089572906494141</v>
      </c>
      <c r="SA22">
        <v>0.9221462607383728</v>
      </c>
      <c r="SB22">
        <v>0.84311878681182861</v>
      </c>
      <c r="SC22">
        <v>0.80352884531021118</v>
      </c>
      <c r="SD22">
        <v>0.43981575965881348</v>
      </c>
      <c r="SE22">
        <v>0.91590374708175659</v>
      </c>
      <c r="SF22">
        <v>0.52029359340667725</v>
      </c>
      <c r="SG22">
        <v>4.6662628650665283E-2</v>
      </c>
      <c r="SH22">
        <v>0.13643980026245117</v>
      </c>
    </row>
    <row r="23" spans="1:502" x14ac:dyDescent="0.2">
      <c r="A23" s="7">
        <v>22</v>
      </c>
      <c r="B23">
        <v>0.6698649525642395</v>
      </c>
      <c r="C23">
        <v>0.94339859485626221</v>
      </c>
      <c r="D23">
        <v>0.49993044137954712</v>
      </c>
      <c r="E23">
        <v>0.32343792915344238</v>
      </c>
      <c r="F23">
        <v>0.31110638380050659</v>
      </c>
      <c r="G23">
        <v>0.16102826595306396</v>
      </c>
      <c r="H23">
        <v>0.60998088121414185</v>
      </c>
      <c r="I23">
        <v>0.9544682502746582</v>
      </c>
      <c r="J23">
        <v>0.78447049856185913</v>
      </c>
      <c r="K23">
        <v>0.89157068729400635</v>
      </c>
      <c r="L23">
        <v>0.2164493203163147</v>
      </c>
      <c r="M23">
        <v>0.99077582359313965</v>
      </c>
      <c r="N23">
        <v>0.35840910673141479</v>
      </c>
      <c r="O23">
        <v>0.37117087841033936</v>
      </c>
      <c r="P23">
        <v>0.42340070009231567</v>
      </c>
      <c r="Q23">
        <v>0.68266582489013672</v>
      </c>
      <c r="R23">
        <v>0.59450668096542358</v>
      </c>
      <c r="S23">
        <v>0.97757542133331299</v>
      </c>
      <c r="T23">
        <v>0.91009527444839478</v>
      </c>
      <c r="U23">
        <v>0.55485749244689941</v>
      </c>
      <c r="V23">
        <v>0.2311055064201355</v>
      </c>
      <c r="W23">
        <v>0.55825746059417725</v>
      </c>
      <c r="X23">
        <v>0.946613609790802</v>
      </c>
      <c r="Y23">
        <v>0.35960912704467773</v>
      </c>
      <c r="Z23">
        <v>0.32393068075180054</v>
      </c>
      <c r="AA23">
        <v>8.5417032241821289E-3</v>
      </c>
      <c r="AB23">
        <v>0.65948158502578735</v>
      </c>
      <c r="AC23">
        <v>0.27984309196472168</v>
      </c>
      <c r="AD23">
        <v>0.6367151141166687</v>
      </c>
      <c r="AE23">
        <v>9.9729418754577637E-2</v>
      </c>
      <c r="AF23">
        <v>0.54729539155960083</v>
      </c>
      <c r="AG23">
        <v>0.38227081298828125</v>
      </c>
      <c r="AH23">
        <v>0.28182452917098999</v>
      </c>
      <c r="AI23">
        <v>0.55722343921661377</v>
      </c>
      <c r="AJ23">
        <v>0.24634653329849243</v>
      </c>
      <c r="AK23">
        <v>0.32051777839660645</v>
      </c>
      <c r="AL23">
        <v>0.6108824610710144</v>
      </c>
      <c r="AM23">
        <v>0.38865315914154053</v>
      </c>
      <c r="AN23">
        <v>0.54624682664871216</v>
      </c>
      <c r="AO23">
        <v>0.28824853897094727</v>
      </c>
      <c r="AP23">
        <v>0.35539525747299194</v>
      </c>
      <c r="AQ23">
        <v>0.46199953556060791</v>
      </c>
      <c r="AR23">
        <v>0.65555340051651001</v>
      </c>
      <c r="AS23">
        <v>0.22229170799255371</v>
      </c>
      <c r="AT23">
        <v>1.7377078533172607E-2</v>
      </c>
      <c r="AU23">
        <v>0.33372008800506592</v>
      </c>
      <c r="AV23">
        <v>0.71739369630813599</v>
      </c>
      <c r="AW23">
        <v>0.25576496124267578</v>
      </c>
      <c r="AX23">
        <v>0.5099748969078064</v>
      </c>
      <c r="AY23">
        <v>0.32687389850616455</v>
      </c>
      <c r="AZ23">
        <v>0.57509046792984009</v>
      </c>
      <c r="BA23">
        <v>0.42120003700256348</v>
      </c>
      <c r="BB23">
        <v>4.8093497753143311E-2</v>
      </c>
      <c r="BC23">
        <v>0.85924661159515381</v>
      </c>
      <c r="BD23">
        <v>0.78778678178787231</v>
      </c>
      <c r="BE23">
        <v>0.6036677360534668</v>
      </c>
      <c r="BF23">
        <v>0.28902047872543335</v>
      </c>
      <c r="BG23">
        <v>2.1475434303283691E-2</v>
      </c>
      <c r="BH23">
        <v>0.89607101678848267</v>
      </c>
      <c r="BI23">
        <v>0.74390292167663574</v>
      </c>
      <c r="BJ23">
        <v>0.72305124998092651</v>
      </c>
      <c r="BK23">
        <v>0.4051741361618042</v>
      </c>
      <c r="BL23">
        <v>0.93760186433792114</v>
      </c>
      <c r="BM23">
        <v>0.29142951965332031</v>
      </c>
      <c r="BN23">
        <v>0.3141140341758728</v>
      </c>
      <c r="BO23">
        <v>0.18105804920196533</v>
      </c>
      <c r="BP23">
        <v>0.21273332834243774</v>
      </c>
      <c r="BQ23">
        <v>0.90768551826477051</v>
      </c>
      <c r="BR23">
        <v>0.39039486646652222</v>
      </c>
      <c r="BS23">
        <v>0.42706906795501709</v>
      </c>
      <c r="BT23">
        <v>0.30013972520828247</v>
      </c>
      <c r="BU23">
        <v>0.41914796829223633</v>
      </c>
      <c r="BV23">
        <v>0.78496259450912476</v>
      </c>
      <c r="BW23">
        <v>0.70650064945220947</v>
      </c>
      <c r="BX23">
        <v>0.32244068384170532</v>
      </c>
      <c r="BY23">
        <v>2.0457983016967773E-2</v>
      </c>
      <c r="BZ23">
        <v>0.22639387845993042</v>
      </c>
      <c r="CA23">
        <v>0.89612281322479248</v>
      </c>
      <c r="CB23">
        <v>0.4618261456489563</v>
      </c>
      <c r="CC23">
        <v>0.72754573822021484</v>
      </c>
      <c r="CD23">
        <v>0.97939819097518921</v>
      </c>
      <c r="CE23">
        <v>0.26430714130401611</v>
      </c>
      <c r="CF23">
        <v>0.7256813645362854</v>
      </c>
      <c r="CG23">
        <v>8.0755472183227539E-2</v>
      </c>
      <c r="CH23">
        <v>0.73544281721115112</v>
      </c>
      <c r="CI23">
        <v>0.79915177822113037</v>
      </c>
      <c r="CJ23">
        <v>0.96221190690994263</v>
      </c>
      <c r="CK23">
        <v>9.7970485687255859E-2</v>
      </c>
      <c r="CL23">
        <v>0.75337785482406616</v>
      </c>
      <c r="CM23">
        <v>0.78660643100738525</v>
      </c>
      <c r="CN23">
        <v>0.12606865167617798</v>
      </c>
      <c r="CO23">
        <v>0.4777381420135498</v>
      </c>
      <c r="CP23">
        <v>0.25006121397018433</v>
      </c>
      <c r="CQ23">
        <v>0.63859736919403076</v>
      </c>
      <c r="CR23">
        <v>0.79397279024124146</v>
      </c>
      <c r="CS23">
        <v>5.2394866943359375E-2</v>
      </c>
      <c r="CT23">
        <v>4.0983617305755615E-2</v>
      </c>
      <c r="CU23">
        <v>0.97115242481231689</v>
      </c>
      <c r="CV23">
        <v>0.93034082651138306</v>
      </c>
      <c r="CW23">
        <v>0.49119114875793457</v>
      </c>
      <c r="CX23">
        <v>0.43089359998703003</v>
      </c>
      <c r="CY23">
        <v>0.93252599239349365</v>
      </c>
      <c r="CZ23">
        <v>0.90290957689285278</v>
      </c>
      <c r="DA23">
        <v>0.25341653823852539</v>
      </c>
      <c r="DB23">
        <v>0.35442250967025757</v>
      </c>
      <c r="DC23">
        <v>0.78132402896881104</v>
      </c>
      <c r="DD23">
        <v>0.74836117029190063</v>
      </c>
      <c r="DE23">
        <v>0.79152464866638184</v>
      </c>
      <c r="DF23">
        <v>0.76670950651168823</v>
      </c>
      <c r="DG23">
        <v>0.71462905406951904</v>
      </c>
      <c r="DH23">
        <v>0.68794804811477661</v>
      </c>
      <c r="DI23">
        <v>4.2581558227539062E-3</v>
      </c>
      <c r="DJ23">
        <v>0.28402656316757202</v>
      </c>
      <c r="DK23">
        <v>0.94612514972686768</v>
      </c>
      <c r="DL23">
        <v>0.89311796426773071</v>
      </c>
      <c r="DM23">
        <v>0.9397737979888916</v>
      </c>
      <c r="DN23">
        <v>7.4403464794158936E-2</v>
      </c>
      <c r="DO23">
        <v>3.4222960472106934E-2</v>
      </c>
      <c r="DP23">
        <v>0.50113898515701294</v>
      </c>
      <c r="DQ23">
        <v>0.74876737594604492</v>
      </c>
      <c r="DR23">
        <v>0.99825280904769897</v>
      </c>
      <c r="DS23">
        <v>0.46018469333648682</v>
      </c>
      <c r="DT23">
        <v>0.88072448968887329</v>
      </c>
      <c r="DU23">
        <v>0.88759875297546387</v>
      </c>
      <c r="DV23">
        <v>0.99899500608444214</v>
      </c>
      <c r="DW23">
        <v>0.45624911785125732</v>
      </c>
      <c r="DX23">
        <v>0.14765816926956177</v>
      </c>
      <c r="DY23">
        <v>0.57141685485839844</v>
      </c>
      <c r="DZ23">
        <v>0.74368327856063843</v>
      </c>
      <c r="EA23">
        <v>8.3756566047668457E-2</v>
      </c>
      <c r="EB23">
        <v>0.93041902780532837</v>
      </c>
      <c r="EC23">
        <v>0.47728466987609863</v>
      </c>
      <c r="ED23">
        <v>0.51362866163253784</v>
      </c>
      <c r="EE23">
        <v>0.56127393245697021</v>
      </c>
      <c r="EF23">
        <v>0.3858063817024231</v>
      </c>
      <c r="EG23">
        <v>0.69730424880981445</v>
      </c>
      <c r="EH23">
        <v>0.34502500295639038</v>
      </c>
      <c r="EI23">
        <v>0.8427196741104126</v>
      </c>
      <c r="EJ23">
        <v>0.46456485986709595</v>
      </c>
      <c r="EK23">
        <v>0.9417417049407959</v>
      </c>
      <c r="EL23">
        <v>0.41957396268844604</v>
      </c>
      <c r="EM23">
        <v>0.44548881053924561</v>
      </c>
      <c r="EN23">
        <v>0.42700940370559692</v>
      </c>
      <c r="EO23">
        <v>0.99215221405029297</v>
      </c>
      <c r="EP23">
        <v>0.70511001348495483</v>
      </c>
      <c r="EQ23">
        <v>0.52857792377471924</v>
      </c>
      <c r="ER23">
        <v>0.60865026712417603</v>
      </c>
      <c r="ES23">
        <v>0.40450501441955566</v>
      </c>
      <c r="ET23">
        <v>0.84622544050216675</v>
      </c>
      <c r="EU23">
        <v>0.2207101583480835</v>
      </c>
      <c r="EV23">
        <v>0.43581801652908325</v>
      </c>
      <c r="EW23">
        <v>0.46230840682983398</v>
      </c>
      <c r="EX23">
        <v>0.30489534139633179</v>
      </c>
      <c r="EY23">
        <v>0.19846022129058838</v>
      </c>
      <c r="EZ23">
        <v>0.6912885308265686</v>
      </c>
      <c r="FA23">
        <v>0.37973475456237793</v>
      </c>
      <c r="FB23">
        <v>0.75110262632369995</v>
      </c>
      <c r="FC23">
        <v>0.51437938213348389</v>
      </c>
      <c r="FD23">
        <v>2.990800142288208E-2</v>
      </c>
      <c r="FE23">
        <v>0.7547454833984375</v>
      </c>
      <c r="FF23">
        <v>0.70346301794052124</v>
      </c>
      <c r="FG23">
        <v>0.67512047290802002</v>
      </c>
      <c r="FH23">
        <v>0.74421793222427368</v>
      </c>
      <c r="FI23">
        <v>0.2722160816192627</v>
      </c>
      <c r="FJ23">
        <v>0.41985005140304565</v>
      </c>
      <c r="FK23">
        <v>0.96956288814544678</v>
      </c>
      <c r="FL23">
        <v>0.78008013963699341</v>
      </c>
      <c r="FM23">
        <v>0.65706110000610352</v>
      </c>
      <c r="FN23">
        <v>3.8020074367523193E-2</v>
      </c>
      <c r="FO23">
        <v>4.693758487701416E-2</v>
      </c>
      <c r="FP23">
        <v>2.3017525672912598E-3</v>
      </c>
      <c r="FQ23">
        <v>0.87735915184020996</v>
      </c>
      <c r="FR23">
        <v>0.96623724699020386</v>
      </c>
      <c r="FS23">
        <v>0.74495208263397217</v>
      </c>
      <c r="FT23">
        <v>0.71026021242141724</v>
      </c>
      <c r="FU23">
        <v>0.59747791290283203</v>
      </c>
      <c r="FV23">
        <v>0.52389854192733765</v>
      </c>
      <c r="FW23">
        <v>0.1679154634475708</v>
      </c>
      <c r="FX23">
        <v>0.40352827310562134</v>
      </c>
      <c r="FY23">
        <v>0.88119912147521973</v>
      </c>
      <c r="FZ23">
        <v>0.83215874433517456</v>
      </c>
      <c r="GA23">
        <v>1.4863371849060059E-2</v>
      </c>
      <c r="GB23">
        <v>0.79749900102615356</v>
      </c>
      <c r="GC23">
        <v>0.14484357833862305</v>
      </c>
      <c r="GD23">
        <v>0.9545554518699646</v>
      </c>
      <c r="GE23">
        <v>0.15768301486968994</v>
      </c>
      <c r="GF23">
        <v>8.9010775089263916E-2</v>
      </c>
      <c r="GG23">
        <v>0.36039614677429199</v>
      </c>
      <c r="GH23">
        <v>0.28763407468795776</v>
      </c>
      <c r="GI23">
        <v>0.46923816204071045</v>
      </c>
      <c r="GJ23">
        <v>0.47197228670120239</v>
      </c>
      <c r="GK23">
        <v>0.50863075256347656</v>
      </c>
      <c r="GL23">
        <v>0.20157283544540405</v>
      </c>
      <c r="GM23">
        <v>0.90149414539337158</v>
      </c>
      <c r="GN23">
        <v>0.90298753976821899</v>
      </c>
      <c r="GO23">
        <v>0.28223538398742676</v>
      </c>
      <c r="GP23">
        <v>0.93080776929855347</v>
      </c>
      <c r="GQ23">
        <v>0.81364285945892334</v>
      </c>
      <c r="GR23">
        <v>0.11698085069656372</v>
      </c>
      <c r="GS23">
        <v>3.8937091827392578E-2</v>
      </c>
      <c r="GT23">
        <v>0.71465772390365601</v>
      </c>
      <c r="GU23">
        <v>0.55022776126861572</v>
      </c>
      <c r="GV23">
        <v>0.89282184839248657</v>
      </c>
      <c r="GW23">
        <v>4.6269893646240234E-3</v>
      </c>
      <c r="GX23">
        <v>0.18794935941696167</v>
      </c>
      <c r="GY23">
        <v>0.26926887035369873</v>
      </c>
      <c r="GZ23">
        <v>0.56895047426223755</v>
      </c>
      <c r="HA23">
        <v>0.72648525238037109</v>
      </c>
      <c r="HB23">
        <v>2.1642148494720459E-2</v>
      </c>
      <c r="HC23">
        <v>2.0387768745422363E-2</v>
      </c>
      <c r="HD23">
        <v>0.80900198221206665</v>
      </c>
      <c r="HE23">
        <v>0.77610611915588379</v>
      </c>
      <c r="HF23">
        <v>0.81345337629318237</v>
      </c>
      <c r="HG23">
        <v>7.2932600975036621E-2</v>
      </c>
      <c r="HH23">
        <v>0.61743193864822388</v>
      </c>
      <c r="HI23">
        <v>0.70262289047241211</v>
      </c>
      <c r="HJ23">
        <v>0.22848314046859741</v>
      </c>
      <c r="HK23">
        <v>0.4941030740737915</v>
      </c>
      <c r="HL23">
        <v>0.60514122247695923</v>
      </c>
      <c r="HM23">
        <v>0.23583292961120605</v>
      </c>
      <c r="HN23">
        <v>0.38983935117721558</v>
      </c>
      <c r="HO23">
        <v>0.97707545757293701</v>
      </c>
      <c r="HP23">
        <v>0.50510102510452271</v>
      </c>
      <c r="HQ23">
        <v>0.73932266235351562</v>
      </c>
      <c r="HR23">
        <v>0.51926273107528687</v>
      </c>
      <c r="HS23">
        <v>0.91912758350372314</v>
      </c>
      <c r="HT23">
        <v>0.93797785043716431</v>
      </c>
      <c r="HU23">
        <v>0.91359257698059082</v>
      </c>
      <c r="HV23">
        <v>0.82775181531906128</v>
      </c>
      <c r="HW23">
        <v>0.7497638463973999</v>
      </c>
      <c r="HX23">
        <v>0.42775851488113403</v>
      </c>
      <c r="HY23">
        <v>0.74918222427368164</v>
      </c>
      <c r="HZ23">
        <v>0.65618795156478882</v>
      </c>
      <c r="IA23">
        <v>0.50884020328521729</v>
      </c>
      <c r="IB23">
        <v>0.66737514734268188</v>
      </c>
      <c r="IC23">
        <v>0.72979521751403809</v>
      </c>
      <c r="ID23">
        <v>0.86596029996871948</v>
      </c>
      <c r="IE23">
        <v>0.67468917369842529</v>
      </c>
      <c r="IF23">
        <v>3.4330189228057861E-2</v>
      </c>
      <c r="IG23">
        <v>0.28542423248291016</v>
      </c>
      <c r="IH23">
        <v>0.47959083318710327</v>
      </c>
      <c r="II23">
        <v>0.24224483966827393</v>
      </c>
      <c r="IJ23">
        <v>0.35632139444351196</v>
      </c>
      <c r="IK23">
        <v>0.49547600746154785</v>
      </c>
      <c r="IL23">
        <v>0.57135933637619019</v>
      </c>
      <c r="IM23">
        <v>5.1167845726013184E-2</v>
      </c>
      <c r="IN23">
        <v>0.92686682939529419</v>
      </c>
      <c r="IO23">
        <v>4.1896343231201172E-2</v>
      </c>
      <c r="IP23">
        <v>0.40792840719223022</v>
      </c>
      <c r="IQ23">
        <v>0.36397039890289307</v>
      </c>
      <c r="IR23">
        <v>0.77092987298965454</v>
      </c>
      <c r="IS23">
        <v>0.41229510307312012</v>
      </c>
      <c r="IT23">
        <v>0.83896845579147339</v>
      </c>
      <c r="IU23">
        <v>0.69414126873016357</v>
      </c>
      <c r="IV23">
        <v>0.16054421663284302</v>
      </c>
      <c r="IW23">
        <v>0.35307121276855469</v>
      </c>
      <c r="IX23">
        <v>0.93778270483016968</v>
      </c>
      <c r="IY23">
        <v>0.88427078723907471</v>
      </c>
      <c r="IZ23">
        <v>0.38043886423110962</v>
      </c>
      <c r="JA23">
        <v>0.57253766059875488</v>
      </c>
      <c r="JB23">
        <v>0.89193218946456909</v>
      </c>
      <c r="JC23">
        <v>0.43417584896087646</v>
      </c>
      <c r="JD23">
        <v>0.74366313219070435</v>
      </c>
      <c r="JE23">
        <v>0.6940464973449707</v>
      </c>
      <c r="JF23">
        <v>0.14386075735092163</v>
      </c>
      <c r="JG23">
        <v>7.9024910926818848E-2</v>
      </c>
      <c r="JH23">
        <v>0.8572116494178772</v>
      </c>
      <c r="JI23">
        <v>0.45911383628845215</v>
      </c>
      <c r="JJ23">
        <v>0.78152006864547729</v>
      </c>
      <c r="JK23">
        <v>0.61746299266815186</v>
      </c>
      <c r="JL23">
        <v>0.13764935731887817</v>
      </c>
      <c r="JM23">
        <v>0.18054485321044922</v>
      </c>
      <c r="JN23">
        <v>0.17899459600448608</v>
      </c>
      <c r="JO23">
        <v>0.98973667621612549</v>
      </c>
      <c r="JP23">
        <v>0.57673650979995728</v>
      </c>
      <c r="JQ23">
        <v>0.44555878639221191</v>
      </c>
      <c r="JR23">
        <v>0.887126624584198</v>
      </c>
      <c r="JS23">
        <v>0.60581910610198975</v>
      </c>
      <c r="JT23">
        <v>0.7570536732673645</v>
      </c>
      <c r="JU23">
        <v>6.8913936614990234E-2</v>
      </c>
      <c r="JV23">
        <v>0.77414125204086304</v>
      </c>
      <c r="JW23">
        <v>0.92353498935699463</v>
      </c>
      <c r="JX23">
        <v>0.11762672662734985</v>
      </c>
      <c r="JY23">
        <v>0.29603266716003418</v>
      </c>
      <c r="JZ23">
        <v>0.4162713885307312</v>
      </c>
      <c r="KA23">
        <v>0.27668559551239014</v>
      </c>
      <c r="KB23">
        <v>0.46955186128616333</v>
      </c>
      <c r="KC23">
        <v>0.25612640380859375</v>
      </c>
      <c r="KD23">
        <v>0.73838275671005249</v>
      </c>
      <c r="KE23">
        <v>0.95317375659942627</v>
      </c>
      <c r="KF23">
        <v>0.76162058115005493</v>
      </c>
      <c r="KG23">
        <v>0.66532063484191895</v>
      </c>
      <c r="KH23">
        <v>0.9045988917350769</v>
      </c>
      <c r="KI23">
        <v>0.52312886714935303</v>
      </c>
      <c r="KJ23">
        <v>9.5944702625274658E-2</v>
      </c>
      <c r="KK23">
        <v>0.77977991104125977</v>
      </c>
      <c r="KL23">
        <v>0.45892614126205444</v>
      </c>
      <c r="KM23">
        <v>0.41703188419342041</v>
      </c>
      <c r="KN23">
        <v>0.99358135461807251</v>
      </c>
      <c r="KO23">
        <v>0.59883284568786621</v>
      </c>
      <c r="KP23">
        <v>0.71587866544723511</v>
      </c>
      <c r="KQ23">
        <v>0.75384032726287842</v>
      </c>
      <c r="KR23">
        <v>0.91015797853469849</v>
      </c>
      <c r="KS23">
        <v>0.31809711456298828</v>
      </c>
      <c r="KT23">
        <v>0.4011034369468689</v>
      </c>
      <c r="KU23">
        <v>0.41911327838897705</v>
      </c>
      <c r="KV23">
        <v>1.4973282814025879E-3</v>
      </c>
      <c r="KW23">
        <v>3.2604455947875977E-2</v>
      </c>
      <c r="KX23">
        <v>0.54200524091720581</v>
      </c>
      <c r="KY23">
        <v>0.39313638210296631</v>
      </c>
      <c r="KZ23">
        <v>0.13924247026443481</v>
      </c>
      <c r="LA23">
        <v>0.6899256706237793</v>
      </c>
      <c r="LB23">
        <v>0.60837167501449585</v>
      </c>
      <c r="LC23">
        <v>0.32904684543609619</v>
      </c>
      <c r="LD23">
        <v>0.17648178339004517</v>
      </c>
      <c r="LE23">
        <v>0.29329562187194824</v>
      </c>
      <c r="LF23">
        <v>0.90299814939498901</v>
      </c>
      <c r="LG23">
        <v>0.3809584379196167</v>
      </c>
      <c r="LH23">
        <v>0.46337395906448364</v>
      </c>
      <c r="LI23">
        <v>0.35473823547363281</v>
      </c>
      <c r="LJ23">
        <v>0.2023128867149353</v>
      </c>
      <c r="LK23">
        <v>0.28208649158477783</v>
      </c>
      <c r="LL23">
        <v>0.61277300119400024</v>
      </c>
      <c r="LM23">
        <v>0.59819149971008301</v>
      </c>
      <c r="LN23">
        <v>0.64700192213058472</v>
      </c>
      <c r="LO23">
        <v>0.67287290096282959</v>
      </c>
      <c r="LP23">
        <v>0.51585322618484497</v>
      </c>
      <c r="LQ23">
        <v>0.91263246536254883</v>
      </c>
      <c r="LR23">
        <v>0.88263410329818726</v>
      </c>
      <c r="LS23">
        <v>0.67911112308502197</v>
      </c>
      <c r="LT23">
        <v>0.60773426294326782</v>
      </c>
      <c r="LU23">
        <v>0.55520224571228027</v>
      </c>
      <c r="LV23">
        <v>0.45028609037399292</v>
      </c>
      <c r="LW23">
        <v>0.74007117748260498</v>
      </c>
      <c r="LX23">
        <v>0.3831060528755188</v>
      </c>
      <c r="LY23">
        <v>0.60433101654052734</v>
      </c>
      <c r="LZ23">
        <v>0.42716735601425171</v>
      </c>
      <c r="MA23">
        <v>0.68662464618682861</v>
      </c>
      <c r="MB23">
        <v>0.1618538498878479</v>
      </c>
      <c r="MC23">
        <v>0.66286301612854004</v>
      </c>
      <c r="MD23">
        <v>0.31724518537521362</v>
      </c>
      <c r="ME23">
        <v>6.9369673728942871E-2</v>
      </c>
      <c r="MF23">
        <v>0.10468322038650513</v>
      </c>
      <c r="MG23">
        <v>0.81118154525756836</v>
      </c>
      <c r="MH23">
        <v>0.19186967611312866</v>
      </c>
      <c r="MI23">
        <v>0.73675596714019775</v>
      </c>
      <c r="MJ23">
        <v>0.47874504327774048</v>
      </c>
      <c r="MK23">
        <v>0.8103339672088623</v>
      </c>
      <c r="ML23">
        <v>8.0398738384246826E-2</v>
      </c>
      <c r="MM23">
        <v>0.66320979595184326</v>
      </c>
      <c r="MN23">
        <v>0.17326050996780396</v>
      </c>
      <c r="MO23">
        <v>0.55515670776367188</v>
      </c>
      <c r="MP23">
        <v>0.61082309484481812</v>
      </c>
      <c r="MQ23">
        <v>2.7258992195129395E-2</v>
      </c>
      <c r="MR23">
        <v>0.46514612436294556</v>
      </c>
      <c r="MS23">
        <v>0.77740025520324707</v>
      </c>
      <c r="MT23">
        <v>0.90039128065109253</v>
      </c>
      <c r="MU23">
        <v>0.53965795040130615</v>
      </c>
      <c r="MV23">
        <v>3.4638702869415283E-2</v>
      </c>
      <c r="MW23">
        <v>0.99885416030883789</v>
      </c>
      <c r="MX23">
        <v>0.69623464345932007</v>
      </c>
      <c r="MY23">
        <v>2.1512627601623535E-2</v>
      </c>
      <c r="MZ23">
        <v>0.23092037439346313</v>
      </c>
      <c r="NA23">
        <v>0.73447203636169434</v>
      </c>
      <c r="NB23">
        <v>0.76599234342575073</v>
      </c>
      <c r="NC23">
        <v>0.23240554332733154</v>
      </c>
      <c r="ND23">
        <v>0.58774358034133911</v>
      </c>
      <c r="NE23">
        <v>0.94549655914306641</v>
      </c>
      <c r="NF23">
        <v>0.53843635320663452</v>
      </c>
      <c r="NG23">
        <v>0.94852077960968018</v>
      </c>
      <c r="NH23">
        <v>0.58905607461929321</v>
      </c>
      <c r="NI23">
        <v>0.7425844669342041</v>
      </c>
      <c r="NJ23">
        <v>0.99409645795822144</v>
      </c>
      <c r="NK23">
        <v>0.29076898097991943</v>
      </c>
      <c r="NL23">
        <v>0.68462592363357544</v>
      </c>
      <c r="NM23">
        <v>0.33893156051635742</v>
      </c>
      <c r="NN23">
        <v>0.80588525533676147</v>
      </c>
      <c r="NO23">
        <v>0.30291235446929932</v>
      </c>
      <c r="NP23">
        <v>0.55566650629043579</v>
      </c>
      <c r="NQ23">
        <v>0.25339770317077637</v>
      </c>
      <c r="NR23">
        <v>0.72972315549850464</v>
      </c>
      <c r="NS23">
        <v>0.77968966960906982</v>
      </c>
      <c r="NT23">
        <v>0.63046151399612427</v>
      </c>
      <c r="NU23">
        <v>0.76363182067871094</v>
      </c>
      <c r="NV23">
        <v>0.24516338109970093</v>
      </c>
      <c r="NW23">
        <v>0.34494125843048096</v>
      </c>
      <c r="NX23">
        <v>0.84998995065689087</v>
      </c>
      <c r="NY23">
        <v>0.60919690132141113</v>
      </c>
      <c r="NZ23">
        <v>0.44601696729660034</v>
      </c>
      <c r="OA23">
        <v>0.77973401546478271</v>
      </c>
      <c r="OB23">
        <v>0.6835511326789856</v>
      </c>
      <c r="OC23">
        <v>0.94469499588012695</v>
      </c>
      <c r="OD23">
        <v>0.18097776174545288</v>
      </c>
      <c r="OE23">
        <v>0.6004863977432251</v>
      </c>
      <c r="OF23">
        <v>0.39438968896865845</v>
      </c>
      <c r="OG23">
        <v>0.5428922176361084</v>
      </c>
      <c r="OH23">
        <v>0.44424742460250854</v>
      </c>
      <c r="OI23">
        <v>0.88709342479705811</v>
      </c>
      <c r="OJ23">
        <v>0.55532056093215942</v>
      </c>
      <c r="OK23">
        <v>0.24784374237060547</v>
      </c>
      <c r="OL23">
        <v>1.6160428524017334E-2</v>
      </c>
      <c r="OM23">
        <v>0.36105167865753174</v>
      </c>
      <c r="ON23">
        <v>0.81435400247573853</v>
      </c>
      <c r="OO23">
        <v>0.67801880836486816</v>
      </c>
      <c r="OP23">
        <v>0.35380905866622925</v>
      </c>
      <c r="OQ23">
        <v>0.713584303855896</v>
      </c>
      <c r="OR23">
        <v>0.91032058000564575</v>
      </c>
      <c r="OS23">
        <v>0.17942571640014648</v>
      </c>
      <c r="OT23">
        <v>0.73166841268539429</v>
      </c>
      <c r="OU23">
        <v>0.18376600742340088</v>
      </c>
      <c r="OV23">
        <v>0.9384961724281311</v>
      </c>
      <c r="OW23">
        <v>2.873682975769043E-2</v>
      </c>
      <c r="OX23">
        <v>0.63222140073776245</v>
      </c>
      <c r="OY23">
        <v>0.38664805889129639</v>
      </c>
      <c r="OZ23">
        <v>0.86622697114944458</v>
      </c>
      <c r="PA23">
        <v>0.88641357421875</v>
      </c>
      <c r="PB23">
        <v>0.38658374547958374</v>
      </c>
      <c r="PC23">
        <v>0.39138329029083252</v>
      </c>
      <c r="PD23">
        <v>0.29855448007583618</v>
      </c>
      <c r="PE23">
        <v>0.4998314380645752</v>
      </c>
      <c r="PF23">
        <v>6.5128982067108154E-2</v>
      </c>
      <c r="PG23">
        <v>4.9351096153259277E-2</v>
      </c>
      <c r="PH23">
        <v>0.49384051561355591</v>
      </c>
      <c r="PI23">
        <v>0.65640497207641602</v>
      </c>
      <c r="PJ23">
        <v>0.61811345815658569</v>
      </c>
      <c r="PK23">
        <v>0.57228243350982666</v>
      </c>
      <c r="PL23">
        <v>0.62939220666885376</v>
      </c>
      <c r="PM23">
        <v>0.38671278953552246</v>
      </c>
      <c r="PN23">
        <v>0.26630133390426636</v>
      </c>
      <c r="PO23">
        <v>0.36038482189178467</v>
      </c>
      <c r="PP23">
        <v>0.31708699464797974</v>
      </c>
      <c r="PQ23">
        <v>0.41762256622314453</v>
      </c>
      <c r="PR23">
        <v>0.14158958196640015</v>
      </c>
      <c r="PS23">
        <v>8.0467343330383301E-2</v>
      </c>
      <c r="PT23">
        <v>0.36899763345718384</v>
      </c>
      <c r="PU23">
        <v>0.87541604042053223</v>
      </c>
      <c r="PV23">
        <v>0.17763298749923706</v>
      </c>
      <c r="PW23">
        <v>0.99406564235687256</v>
      </c>
      <c r="PX23">
        <v>0.81301718950271606</v>
      </c>
      <c r="PY23">
        <v>0.23891401290893555</v>
      </c>
      <c r="PZ23">
        <v>0.2504691481590271</v>
      </c>
      <c r="QA23">
        <v>0.53556692600250244</v>
      </c>
      <c r="QB23">
        <v>0.15848404169082642</v>
      </c>
      <c r="QC23">
        <v>0.54260134696960449</v>
      </c>
      <c r="QD23">
        <v>0.56914347410202026</v>
      </c>
      <c r="QE23">
        <v>0.14033496379852295</v>
      </c>
      <c r="QF23">
        <v>0.91180688142776489</v>
      </c>
      <c r="QG23">
        <v>0.82975196838378906</v>
      </c>
      <c r="QH23">
        <v>0.31633418798446655</v>
      </c>
      <c r="QI23">
        <v>0.32283508777618408</v>
      </c>
      <c r="QJ23">
        <v>0.34208971261978149</v>
      </c>
      <c r="QK23">
        <v>0.85555386543273926</v>
      </c>
      <c r="QL23">
        <v>0.53897732496261597</v>
      </c>
      <c r="QM23">
        <v>4.7591924667358398E-3</v>
      </c>
      <c r="QN23">
        <v>0.49675685167312622</v>
      </c>
      <c r="QO23">
        <v>4.0234088897705078E-2</v>
      </c>
      <c r="QP23">
        <v>0.28889173269271851</v>
      </c>
      <c r="QQ23">
        <v>9.3150734901428223E-2</v>
      </c>
      <c r="QR23">
        <v>0.46717792749404907</v>
      </c>
      <c r="QS23">
        <v>0.67218375205993652</v>
      </c>
      <c r="QT23">
        <v>1.340407133102417E-2</v>
      </c>
      <c r="QU23">
        <v>0.30852973461151123</v>
      </c>
      <c r="QV23">
        <v>0.90429288148880005</v>
      </c>
      <c r="QW23">
        <v>0.36108303070068359</v>
      </c>
      <c r="QX23">
        <v>0.19597381353378296</v>
      </c>
      <c r="QY23">
        <v>0.26301777362823486</v>
      </c>
      <c r="QZ23">
        <v>0.78423696756362915</v>
      </c>
      <c r="RA23">
        <v>0.74102616310119629</v>
      </c>
      <c r="RB23">
        <v>0.24681824445724487</v>
      </c>
      <c r="RC23">
        <v>0.78846299648284912</v>
      </c>
      <c r="RD23">
        <v>0.42396575212478638</v>
      </c>
      <c r="RE23">
        <v>0.42364645004272461</v>
      </c>
      <c r="RF23">
        <v>0.64353746175765991</v>
      </c>
      <c r="RG23">
        <v>0.514565110206604</v>
      </c>
      <c r="RH23">
        <v>0.74688011407852173</v>
      </c>
      <c r="RI23">
        <v>0.20124125480651855</v>
      </c>
      <c r="RJ23">
        <v>0.32173937559127808</v>
      </c>
      <c r="RK23">
        <v>0.69700038433074951</v>
      </c>
      <c r="RL23">
        <v>0.79845124483108521</v>
      </c>
      <c r="RM23">
        <v>0.49989700317382812</v>
      </c>
      <c r="RN23">
        <v>0.31566470861434937</v>
      </c>
      <c r="RO23">
        <v>0.29554665088653564</v>
      </c>
      <c r="RP23">
        <v>0.51184564828872681</v>
      </c>
      <c r="RQ23">
        <v>8.261418342590332E-2</v>
      </c>
      <c r="RR23">
        <v>0.64881199598312378</v>
      </c>
      <c r="RS23">
        <v>0.3022083044052124</v>
      </c>
      <c r="RT23">
        <v>0.72355014085769653</v>
      </c>
      <c r="RU23">
        <v>2.4323463439941406E-3</v>
      </c>
      <c r="RV23">
        <v>0.47456258535385132</v>
      </c>
      <c r="RW23">
        <v>0.31934130191802979</v>
      </c>
      <c r="RX23">
        <v>0.43899685144424438</v>
      </c>
      <c r="RY23">
        <v>0.80555510520935059</v>
      </c>
      <c r="RZ23">
        <v>0.46680563688278198</v>
      </c>
      <c r="SA23">
        <v>0.38777816295623779</v>
      </c>
      <c r="SB23">
        <v>0.34818822145462036</v>
      </c>
      <c r="SC23">
        <v>0.98447513580322266</v>
      </c>
      <c r="SD23">
        <v>0.46056312322616577</v>
      </c>
      <c r="SE23">
        <v>6.4952969551086426E-2</v>
      </c>
      <c r="SF23">
        <v>0.59132200479507446</v>
      </c>
      <c r="SG23">
        <v>0.68109917640686035</v>
      </c>
      <c r="SH23">
        <v>0.34261482954025269</v>
      </c>
    </row>
    <row r="24" spans="1:502" x14ac:dyDescent="0.2">
      <c r="A24" s="7">
        <v>23</v>
      </c>
      <c r="B24">
        <v>0.9550468921661377</v>
      </c>
      <c r="C24">
        <v>0.90574723482131958</v>
      </c>
      <c r="D24">
        <v>0.72925472259521484</v>
      </c>
      <c r="E24">
        <v>0.71692317724227905</v>
      </c>
      <c r="F24">
        <v>0.56684505939483643</v>
      </c>
      <c r="G24">
        <v>1.5797674655914307E-2</v>
      </c>
      <c r="H24">
        <v>0.36028504371643066</v>
      </c>
      <c r="I24">
        <v>0.19028729200363159</v>
      </c>
      <c r="J24">
        <v>0.29738748073577881</v>
      </c>
      <c r="K24">
        <v>0.62226611375808716</v>
      </c>
      <c r="L24">
        <v>0.39659261703491211</v>
      </c>
      <c r="M24">
        <v>0.76422590017318726</v>
      </c>
      <c r="N24">
        <v>0.77698767185211182</v>
      </c>
      <c r="O24">
        <v>0.82921749353408813</v>
      </c>
      <c r="P24">
        <v>8.848261833190918E-2</v>
      </c>
      <c r="Q24">
        <v>3.2347440719604492E-4</v>
      </c>
      <c r="R24">
        <v>0.38339221477508545</v>
      </c>
      <c r="S24">
        <v>0.31591206789016724</v>
      </c>
      <c r="T24">
        <v>0.96067428588867188</v>
      </c>
      <c r="U24">
        <v>0.63692229986190796</v>
      </c>
      <c r="V24">
        <v>0.96407425403594971</v>
      </c>
      <c r="W24">
        <v>0.35243040323257446</v>
      </c>
      <c r="X24">
        <v>0.7654259204864502</v>
      </c>
      <c r="Y24">
        <v>0.729747474193573</v>
      </c>
      <c r="Z24">
        <v>0.41435849666595459</v>
      </c>
      <c r="AA24">
        <v>6.5298378467559814E-2</v>
      </c>
      <c r="AB24">
        <v>0.68565988540649414</v>
      </c>
      <c r="AC24">
        <v>4.2531907558441162E-2</v>
      </c>
      <c r="AD24">
        <v>0.5055462121963501</v>
      </c>
      <c r="AE24">
        <v>0.95311218500137329</v>
      </c>
      <c r="AF24">
        <v>0.78808760643005371</v>
      </c>
      <c r="AG24">
        <v>0.68764132261276245</v>
      </c>
      <c r="AH24">
        <v>0.96304023265838623</v>
      </c>
      <c r="AI24">
        <v>0.65216332674026489</v>
      </c>
      <c r="AJ24">
        <v>0.72633457183837891</v>
      </c>
      <c r="AK24">
        <v>1.6699254512786865E-2</v>
      </c>
      <c r="AL24">
        <v>0.79446995258331299</v>
      </c>
      <c r="AM24">
        <v>0.95206362009048462</v>
      </c>
      <c r="AN24">
        <v>0.69406533241271973</v>
      </c>
      <c r="AO24">
        <v>0.7612120509147644</v>
      </c>
      <c r="AP24">
        <v>0.86781632900238037</v>
      </c>
      <c r="AQ24">
        <v>6.1370193958282471E-2</v>
      </c>
      <c r="AR24">
        <v>0.62810850143432617</v>
      </c>
      <c r="AS24">
        <v>0.42319387197494507</v>
      </c>
      <c r="AT24">
        <v>0.73953688144683838</v>
      </c>
      <c r="AU24">
        <v>0.12321048974990845</v>
      </c>
      <c r="AV24">
        <v>0.66158175468444824</v>
      </c>
      <c r="AW24">
        <v>0.91579169034957886</v>
      </c>
      <c r="AX24">
        <v>0.73269069194793701</v>
      </c>
      <c r="AY24">
        <v>0.98090726137161255</v>
      </c>
      <c r="AZ24">
        <v>0.82701683044433594</v>
      </c>
      <c r="BA24">
        <v>0.45391029119491577</v>
      </c>
      <c r="BB24">
        <v>0.26506340503692627</v>
      </c>
      <c r="BC24">
        <v>0.19360357522964478</v>
      </c>
      <c r="BD24">
        <v>9.4845294952392578E-3</v>
      </c>
      <c r="BE24">
        <v>0.69483727216720581</v>
      </c>
      <c r="BF24">
        <v>0.42729222774505615</v>
      </c>
      <c r="BG24">
        <v>0.30188781023025513</v>
      </c>
      <c r="BH24">
        <v>0.1497197151184082</v>
      </c>
      <c r="BI24">
        <v>0.12886804342269897</v>
      </c>
      <c r="BJ24">
        <v>0.81099092960357666</v>
      </c>
      <c r="BK24">
        <v>0.3434186577796936</v>
      </c>
      <c r="BL24">
        <v>0.69724631309509277</v>
      </c>
      <c r="BM24">
        <v>0.71993082761764526</v>
      </c>
      <c r="BN24">
        <v>0.58687484264373779</v>
      </c>
      <c r="BO24">
        <v>0.61855012178421021</v>
      </c>
      <c r="BP24">
        <v>0.31350231170654297</v>
      </c>
      <c r="BQ24">
        <v>0.79621165990829468</v>
      </c>
      <c r="BR24">
        <v>0.83288586139678955</v>
      </c>
      <c r="BS24">
        <v>0.70595651865005493</v>
      </c>
      <c r="BT24">
        <v>0.82496476173400879</v>
      </c>
      <c r="BU24">
        <v>0.19077938795089722</v>
      </c>
      <c r="BV24">
        <v>0.11231744289398193</v>
      </c>
      <c r="BW24">
        <v>0.72825747728347778</v>
      </c>
      <c r="BX24">
        <v>0.42627477645874023</v>
      </c>
      <c r="BY24">
        <v>0.63221067190170288</v>
      </c>
      <c r="BZ24">
        <v>0.30193960666656494</v>
      </c>
      <c r="CA24">
        <v>0.86764293909072876</v>
      </c>
      <c r="CB24">
        <v>0.1333625316619873</v>
      </c>
      <c r="CC24">
        <v>0.38521498441696167</v>
      </c>
      <c r="CD24">
        <v>0.67012393474578857</v>
      </c>
      <c r="CE24">
        <v>0.13149815797805786</v>
      </c>
      <c r="CF24">
        <v>0.486572265625</v>
      </c>
      <c r="CG24">
        <v>0.14125961065292358</v>
      </c>
      <c r="CH24">
        <v>0.20496857166290283</v>
      </c>
      <c r="CI24">
        <v>0.36802870035171509</v>
      </c>
      <c r="CJ24">
        <v>0.50378727912902832</v>
      </c>
      <c r="CK24">
        <v>0.15919464826583862</v>
      </c>
      <c r="CL24">
        <v>0.19242322444915771</v>
      </c>
      <c r="CM24">
        <v>0.53188544511795044</v>
      </c>
      <c r="CN24">
        <v>0.88355493545532227</v>
      </c>
      <c r="CO24">
        <v>0.65587800741195679</v>
      </c>
      <c r="CP24">
        <v>4.4414162635803223E-2</v>
      </c>
      <c r="CQ24">
        <v>0.19978958368301392</v>
      </c>
      <c r="CR24">
        <v>0.45821166038513184</v>
      </c>
      <c r="CS24">
        <v>0.44680041074752808</v>
      </c>
      <c r="CT24">
        <v>0.37696921825408936</v>
      </c>
      <c r="CU24">
        <v>0.33615761995315552</v>
      </c>
      <c r="CV24">
        <v>0.89700794219970703</v>
      </c>
      <c r="CW24">
        <v>0.83671039342880249</v>
      </c>
      <c r="CX24">
        <v>0.33834278583526611</v>
      </c>
      <c r="CY24">
        <v>0.30872637033462524</v>
      </c>
      <c r="CZ24">
        <v>0.65923333168029785</v>
      </c>
      <c r="DA24">
        <v>0.76023930311203003</v>
      </c>
      <c r="DB24">
        <v>0.1871408224105835</v>
      </c>
      <c r="DC24">
        <v>0.1541779637336731</v>
      </c>
      <c r="DD24">
        <v>0.1973414421081543</v>
      </c>
      <c r="DE24">
        <v>0.17252629995346069</v>
      </c>
      <c r="DF24">
        <v>0.1204458475112915</v>
      </c>
      <c r="DG24">
        <v>9.3764841556549072E-2</v>
      </c>
      <c r="DH24">
        <v>0.41007494926452637</v>
      </c>
      <c r="DI24">
        <v>0.68984335660934448</v>
      </c>
      <c r="DJ24">
        <v>0.35194194316864014</v>
      </c>
      <c r="DK24">
        <v>0.29893475770950317</v>
      </c>
      <c r="DL24">
        <v>0.34559059143066406</v>
      </c>
      <c r="DM24">
        <v>0.4802202582359314</v>
      </c>
      <c r="DN24">
        <v>0.44003975391387939</v>
      </c>
      <c r="DO24">
        <v>0.9069557785987854</v>
      </c>
      <c r="DP24">
        <v>0.15458416938781738</v>
      </c>
      <c r="DQ24">
        <v>0.40406960248947144</v>
      </c>
      <c r="DR24">
        <v>0.86600148677825928</v>
      </c>
      <c r="DS24">
        <v>0.28654128313064575</v>
      </c>
      <c r="DT24">
        <v>0.29341554641723633</v>
      </c>
      <c r="DU24">
        <v>0.4048117995262146</v>
      </c>
      <c r="DV24">
        <v>0.86206591129302979</v>
      </c>
      <c r="DW24">
        <v>0.55347496271133423</v>
      </c>
      <c r="DX24">
        <v>0.9772336483001709</v>
      </c>
      <c r="DY24">
        <v>0.14950007200241089</v>
      </c>
      <c r="DZ24">
        <v>0.48957335948944092</v>
      </c>
      <c r="EA24">
        <v>0.33623582124710083</v>
      </c>
      <c r="EB24">
        <v>0.88310146331787109</v>
      </c>
      <c r="EC24">
        <v>0.9194454550743103</v>
      </c>
      <c r="ED24">
        <v>0.96709072589874268</v>
      </c>
      <c r="EE24">
        <v>0.79162317514419556</v>
      </c>
      <c r="EF24">
        <v>0.10312104225158691</v>
      </c>
      <c r="EG24">
        <v>0.75084179639816284</v>
      </c>
      <c r="EH24">
        <v>0.24853646755218506</v>
      </c>
      <c r="EI24">
        <v>0.87038165330886841</v>
      </c>
      <c r="EJ24">
        <v>0.34755849838256836</v>
      </c>
      <c r="EK24">
        <v>0.82539075613021851</v>
      </c>
      <c r="EL24">
        <v>0.85130560398101807</v>
      </c>
      <c r="EM24">
        <v>0.83282619714736938</v>
      </c>
      <c r="EN24">
        <v>0.39796900749206543</v>
      </c>
      <c r="EO24">
        <v>0.11092680692672729</v>
      </c>
      <c r="EP24">
        <v>0.9343947172164917</v>
      </c>
      <c r="EQ24">
        <v>1.4467060565948486E-2</v>
      </c>
      <c r="ER24">
        <v>0.81032180786132812</v>
      </c>
      <c r="ES24">
        <v>0.25204223394393921</v>
      </c>
      <c r="ET24">
        <v>0.62652695178985596</v>
      </c>
      <c r="EU24">
        <v>0.84163480997085571</v>
      </c>
      <c r="EV24">
        <v>0.86812520027160645</v>
      </c>
      <c r="EW24">
        <v>0.71071213483810425</v>
      </c>
      <c r="EX24">
        <v>0.60427701473236084</v>
      </c>
      <c r="EY24">
        <v>9.7105324268341064E-2</v>
      </c>
      <c r="EZ24">
        <v>0.78555154800415039</v>
      </c>
      <c r="FA24">
        <v>0.15691941976547241</v>
      </c>
      <c r="FB24">
        <v>0.92019617557525635</v>
      </c>
      <c r="FC24">
        <v>0.43572479486465454</v>
      </c>
      <c r="FD24">
        <v>0.16056227684020996</v>
      </c>
      <c r="FE24">
        <v>0.1092798113822937</v>
      </c>
      <c r="FF24">
        <v>8.093726634979248E-2</v>
      </c>
      <c r="FG24">
        <v>0.15003472566604614</v>
      </c>
      <c r="FH24">
        <v>0.67803287506103516</v>
      </c>
      <c r="FI24">
        <v>0.82566684484481812</v>
      </c>
      <c r="FJ24">
        <v>0.37537968158721924</v>
      </c>
      <c r="FK24">
        <v>0.18589693307876587</v>
      </c>
      <c r="FL24">
        <v>6.2877893447875977E-2</v>
      </c>
      <c r="FM24">
        <v>0.44383686780929565</v>
      </c>
      <c r="FN24">
        <v>0.45275437831878662</v>
      </c>
      <c r="FO24">
        <v>0.40811854600906372</v>
      </c>
      <c r="FP24">
        <v>0.28317594528198242</v>
      </c>
      <c r="FQ24">
        <v>0.37205404043197632</v>
      </c>
      <c r="FR24">
        <v>0.15076887607574463</v>
      </c>
      <c r="FS24">
        <v>0.1160770058631897</v>
      </c>
      <c r="FT24">
        <v>3.2947063446044922E-3</v>
      </c>
      <c r="FU24">
        <v>0.92971533536911011</v>
      </c>
      <c r="FV24">
        <v>0.57373225688934326</v>
      </c>
      <c r="FW24">
        <v>0.8093450665473938</v>
      </c>
      <c r="FX24">
        <v>0.28701591491699219</v>
      </c>
      <c r="FY24">
        <v>0.23797553777694702</v>
      </c>
      <c r="FZ24">
        <v>0.42068016529083252</v>
      </c>
      <c r="GA24">
        <v>0.20331579446792603</v>
      </c>
      <c r="GB24">
        <v>0.55066037178039551</v>
      </c>
      <c r="GC24">
        <v>0.36037224531173706</v>
      </c>
      <c r="GD24">
        <v>0.5634998083114624</v>
      </c>
      <c r="GE24">
        <v>0.49482756853103638</v>
      </c>
      <c r="GF24">
        <v>0.76621294021606445</v>
      </c>
      <c r="GG24">
        <v>0.69345086812973022</v>
      </c>
      <c r="GH24">
        <v>0.87505495548248291</v>
      </c>
      <c r="GI24">
        <v>0.87778908014297485</v>
      </c>
      <c r="GJ24">
        <v>0.91444754600524902</v>
      </c>
      <c r="GK24">
        <v>0.60738962888717651</v>
      </c>
      <c r="GL24">
        <v>0.30731093883514404</v>
      </c>
      <c r="GM24">
        <v>0.30880433320999146</v>
      </c>
      <c r="GN24">
        <v>0.68805217742919922</v>
      </c>
      <c r="GO24">
        <v>0.33662456274032593</v>
      </c>
      <c r="GP24">
        <v>0.2194596529006958</v>
      </c>
      <c r="GQ24">
        <v>0.52279764413833618</v>
      </c>
      <c r="GR24">
        <v>0.44475388526916504</v>
      </c>
      <c r="GS24">
        <v>0.12047451734542847</v>
      </c>
      <c r="GT24">
        <v>0.95604455471038818</v>
      </c>
      <c r="GU24">
        <v>0.29863864183425903</v>
      </c>
      <c r="GV24">
        <v>0.41044378280639648</v>
      </c>
      <c r="GW24">
        <v>0.59376615285873413</v>
      </c>
      <c r="GX24">
        <v>0.67508566379547119</v>
      </c>
      <c r="GY24">
        <v>0.97476726770401001</v>
      </c>
      <c r="GZ24">
        <v>0.13230204582214355</v>
      </c>
      <c r="HA24">
        <v>0.42745894193649292</v>
      </c>
      <c r="HB24">
        <v>0.42620456218719482</v>
      </c>
      <c r="HC24">
        <v>0.21481877565383911</v>
      </c>
      <c r="HD24">
        <v>0.18192291259765625</v>
      </c>
      <c r="HE24">
        <v>0.21927016973495483</v>
      </c>
      <c r="HF24">
        <v>0.47874939441680908</v>
      </c>
      <c r="HG24">
        <v>2.3248732089996338E-2</v>
      </c>
      <c r="HH24">
        <v>0.10843968391418457</v>
      </c>
      <c r="HI24">
        <v>0.63429993391036987</v>
      </c>
      <c r="HJ24">
        <v>0.89991986751556396</v>
      </c>
      <c r="HK24">
        <v>1.0958015918731689E-2</v>
      </c>
      <c r="HL24">
        <v>0.64164972305297852</v>
      </c>
      <c r="HM24">
        <v>0.79565614461898804</v>
      </c>
      <c r="HN24">
        <v>0.38289225101470947</v>
      </c>
      <c r="HO24">
        <v>0.91091781854629517</v>
      </c>
      <c r="HP24">
        <v>0.14513945579528809</v>
      </c>
      <c r="HQ24">
        <v>0.92507952451705933</v>
      </c>
      <c r="HR24">
        <v>0.32494437694549561</v>
      </c>
      <c r="HS24">
        <v>0.34379464387893677</v>
      </c>
      <c r="HT24">
        <v>0.31940937042236328</v>
      </c>
      <c r="HU24">
        <v>0.23356860876083374</v>
      </c>
      <c r="HV24">
        <v>0.15558063983917236</v>
      </c>
      <c r="HW24">
        <v>0.83357530832290649</v>
      </c>
      <c r="HX24">
        <v>0.1549990177154541</v>
      </c>
      <c r="HY24">
        <v>6.2004745006561279E-2</v>
      </c>
      <c r="HZ24">
        <v>0.91465699672698975</v>
      </c>
      <c r="IA24">
        <v>7.3191940784454346E-2</v>
      </c>
      <c r="IB24">
        <v>0.13561201095581055</v>
      </c>
      <c r="IC24">
        <v>0.27177709341049194</v>
      </c>
      <c r="ID24">
        <v>8.0505967140197754E-2</v>
      </c>
      <c r="IE24">
        <v>0.44014698266983032</v>
      </c>
      <c r="IF24">
        <v>0.69124102592468262</v>
      </c>
      <c r="IG24">
        <v>0.88540762662887573</v>
      </c>
      <c r="IH24">
        <v>0.64806163311004639</v>
      </c>
      <c r="II24">
        <v>0.76213818788528442</v>
      </c>
      <c r="IJ24">
        <v>0.90129280090332031</v>
      </c>
      <c r="IK24">
        <v>0.97717612981796265</v>
      </c>
      <c r="IL24">
        <v>0.45698463916778564</v>
      </c>
      <c r="IM24">
        <v>0.33268362283706665</v>
      </c>
      <c r="IN24">
        <v>0.44771313667297363</v>
      </c>
      <c r="IO24">
        <v>0.81374520063400269</v>
      </c>
      <c r="IP24">
        <v>0.76978719234466553</v>
      </c>
      <c r="IQ24">
        <v>0.176746666431427</v>
      </c>
      <c r="IR24">
        <v>0.81811189651489258</v>
      </c>
      <c r="IS24">
        <v>0.24478524923324585</v>
      </c>
      <c r="IT24">
        <v>9.9958062171936035E-2</v>
      </c>
      <c r="IU24">
        <v>0.56636101007461548</v>
      </c>
      <c r="IV24">
        <v>0.75888800621032715</v>
      </c>
      <c r="IW24">
        <v>0.34359949827194214</v>
      </c>
      <c r="IX24">
        <v>0.29008758068084717</v>
      </c>
      <c r="IY24">
        <v>0.78625565767288208</v>
      </c>
      <c r="IZ24">
        <v>0.97835445404052734</v>
      </c>
      <c r="JA24">
        <v>0.29774898290634155</v>
      </c>
      <c r="JB24">
        <v>0.83999264240264893</v>
      </c>
      <c r="JC24">
        <v>0.14947992563247681</v>
      </c>
      <c r="JD24">
        <v>9.9863290786743164E-2</v>
      </c>
      <c r="JE24">
        <v>0.54967755079269409</v>
      </c>
      <c r="JF24">
        <v>0.48484170436859131</v>
      </c>
      <c r="JG24">
        <v>0.26302844285964966</v>
      </c>
      <c r="JH24">
        <v>0.86493062973022461</v>
      </c>
      <c r="JI24">
        <v>0.18733686208724976</v>
      </c>
      <c r="JJ24">
        <v>2.3279786109924316E-2</v>
      </c>
      <c r="JK24">
        <v>0.54346615076065063</v>
      </c>
      <c r="JL24">
        <v>0.58636164665222168</v>
      </c>
      <c r="JM24">
        <v>0.58481138944625854</v>
      </c>
      <c r="JN24">
        <v>0.39555346965789795</v>
      </c>
      <c r="JO24">
        <v>0.98255330324172974</v>
      </c>
      <c r="JP24">
        <v>0.85137557983398438</v>
      </c>
      <c r="JQ24">
        <v>0.29294341802597046</v>
      </c>
      <c r="JR24">
        <v>1.1635899543762207E-2</v>
      </c>
      <c r="JS24">
        <v>0.16287046670913696</v>
      </c>
      <c r="JT24">
        <v>0.4747307300567627</v>
      </c>
      <c r="JU24">
        <v>0.1799580454826355</v>
      </c>
      <c r="JV24">
        <v>0.32935178279876709</v>
      </c>
      <c r="JW24">
        <v>0.52344352006912231</v>
      </c>
      <c r="JX24">
        <v>0.70184946060180664</v>
      </c>
      <c r="JY24">
        <v>0.82208818197250366</v>
      </c>
      <c r="JZ24">
        <v>0.6825023889541626</v>
      </c>
      <c r="KA24">
        <v>0.87536865472793579</v>
      </c>
      <c r="KB24">
        <v>0.66194319725036621</v>
      </c>
      <c r="KC24">
        <v>0.14419955015182495</v>
      </c>
      <c r="KD24">
        <v>0.35899055004119873</v>
      </c>
      <c r="KE24">
        <v>0.16743737459182739</v>
      </c>
      <c r="KF24">
        <v>7.1137428283691406E-2</v>
      </c>
      <c r="KG24">
        <v>0.31041568517684937</v>
      </c>
      <c r="KH24">
        <v>0.92894566059112549</v>
      </c>
      <c r="KI24">
        <v>0.50176149606704712</v>
      </c>
      <c r="KJ24">
        <v>0.18559670448303223</v>
      </c>
      <c r="KK24">
        <v>0.8647429347038269</v>
      </c>
      <c r="KL24">
        <v>0.82284867763519287</v>
      </c>
      <c r="KM24">
        <v>0.39939814805984497</v>
      </c>
      <c r="KN24">
        <v>4.6496391296386719E-3</v>
      </c>
      <c r="KO24">
        <v>0.12169545888900757</v>
      </c>
      <c r="KP24">
        <v>0.15965712070465088</v>
      </c>
      <c r="KQ24">
        <v>0.31597477197647095</v>
      </c>
      <c r="KR24">
        <v>0.72391390800476074</v>
      </c>
      <c r="KS24">
        <v>0.80692023038864136</v>
      </c>
      <c r="KT24">
        <v>0.82493007183074951</v>
      </c>
      <c r="KU24">
        <v>0.40731412172317505</v>
      </c>
      <c r="KV24">
        <v>0.43842124938964844</v>
      </c>
      <c r="KW24">
        <v>0.94782203435897827</v>
      </c>
      <c r="KX24">
        <v>0.79895317554473877</v>
      </c>
      <c r="KY24">
        <v>0.54505926370620728</v>
      </c>
      <c r="KZ24">
        <v>9.5742464065551758E-2</v>
      </c>
      <c r="LA24">
        <v>1.4188468456268311E-2</v>
      </c>
      <c r="LB24">
        <v>0.73486363887786865</v>
      </c>
      <c r="LC24">
        <v>0.58229857683181763</v>
      </c>
      <c r="LD24">
        <v>0.6991124153137207</v>
      </c>
      <c r="LE24">
        <v>0.30881494283676147</v>
      </c>
      <c r="LF24">
        <v>0.78677523136138916</v>
      </c>
      <c r="LG24">
        <v>0.8691907525062561</v>
      </c>
      <c r="LH24">
        <v>0.76055502891540527</v>
      </c>
      <c r="LI24">
        <v>0.60812968015670776</v>
      </c>
      <c r="LJ24">
        <v>0.68790328502655029</v>
      </c>
      <c r="LK24">
        <v>1.8589794635772705E-2</v>
      </c>
      <c r="LL24">
        <v>4.0082931518554688E-3</v>
      </c>
      <c r="LM24">
        <v>5.2818715572357178E-2</v>
      </c>
      <c r="LN24">
        <v>7.8689694404602051E-2</v>
      </c>
      <c r="LO24">
        <v>0.92167001962661743</v>
      </c>
      <c r="LP24">
        <v>0.31844925880432129</v>
      </c>
      <c r="LQ24">
        <v>0.28845089673995972</v>
      </c>
      <c r="LR24">
        <v>8.4927916526794434E-2</v>
      </c>
      <c r="LS24">
        <v>1.3551056385040283E-2</v>
      </c>
      <c r="LT24">
        <v>0.96101903915405273</v>
      </c>
      <c r="LU24">
        <v>0.85610288381576538</v>
      </c>
      <c r="LV24">
        <v>0.14588797092437744</v>
      </c>
      <c r="LW24">
        <v>0.78892284631729126</v>
      </c>
      <c r="LX24">
        <v>1.0147809982299805E-2</v>
      </c>
      <c r="LY24">
        <v>0.83298414945602417</v>
      </c>
      <c r="LZ24">
        <v>9.2441439628601074E-2</v>
      </c>
      <c r="MA24">
        <v>0.56767064332962036</v>
      </c>
      <c r="MB24">
        <v>6.86798095703125E-2</v>
      </c>
      <c r="MC24">
        <v>0.72306197881698608</v>
      </c>
      <c r="MD24">
        <v>0.47518646717071533</v>
      </c>
      <c r="ME24">
        <v>0.51050001382827759</v>
      </c>
      <c r="MF24">
        <v>0.21699833869934082</v>
      </c>
      <c r="MG24">
        <v>0.59768646955490112</v>
      </c>
      <c r="MH24">
        <v>0.14257276058197021</v>
      </c>
      <c r="MI24">
        <v>0.88456183671951294</v>
      </c>
      <c r="MJ24">
        <v>0.21615076065063477</v>
      </c>
      <c r="MK24">
        <v>0.48621553182601929</v>
      </c>
      <c r="ML24">
        <v>6.9026589393615723E-2</v>
      </c>
      <c r="MM24">
        <v>0.57907730340957642</v>
      </c>
      <c r="MN24">
        <v>0.96097350120544434</v>
      </c>
      <c r="MO24">
        <v>1.6639888286590576E-2</v>
      </c>
      <c r="MP24">
        <v>0.43307578563690186</v>
      </c>
      <c r="MQ24">
        <v>0.87096291780471802</v>
      </c>
      <c r="MR24">
        <v>0.18321704864501953</v>
      </c>
      <c r="MS24">
        <v>0.30620807409286499</v>
      </c>
      <c r="MT24">
        <v>0.94547474384307861</v>
      </c>
      <c r="MU24">
        <v>0.44045549631118774</v>
      </c>
      <c r="MV24">
        <v>0.40467095375061035</v>
      </c>
      <c r="MW24">
        <v>0.10205143690109253</v>
      </c>
      <c r="MX24">
        <v>0.427329421043396</v>
      </c>
      <c r="MY24">
        <v>0.6367371678352356</v>
      </c>
      <c r="MZ24">
        <v>0.1402888298034668</v>
      </c>
      <c r="NA24">
        <v>0.17180913686752319</v>
      </c>
      <c r="NB24">
        <v>0.638222336769104</v>
      </c>
      <c r="NC24">
        <v>0.99356037378311157</v>
      </c>
      <c r="ND24">
        <v>0.35131335258483887</v>
      </c>
      <c r="NE24">
        <v>0.94425314664840698</v>
      </c>
      <c r="NF24">
        <v>0.35433757305145264</v>
      </c>
      <c r="NG24">
        <v>0.99487286806106567</v>
      </c>
      <c r="NH24">
        <v>0.14840126037597656</v>
      </c>
      <c r="NI24">
        <v>0.3999132513999939</v>
      </c>
      <c r="NJ24">
        <v>0.69658577442169189</v>
      </c>
      <c r="NK24">
        <v>9.04427170753479E-2</v>
      </c>
      <c r="NL24">
        <v>0.74474835395812988</v>
      </c>
      <c r="NM24">
        <v>0.21170204877853394</v>
      </c>
      <c r="NN24">
        <v>0.70872914791107178</v>
      </c>
      <c r="NO24">
        <v>0.96148329973220825</v>
      </c>
      <c r="NP24">
        <v>0.65921449661254883</v>
      </c>
      <c r="NQ24">
        <v>0.1355399489402771</v>
      </c>
      <c r="NR24">
        <v>0.18550646305084229</v>
      </c>
      <c r="NS24">
        <v>3.6278307437896729E-2</v>
      </c>
      <c r="NT24">
        <v>0.1694486141204834</v>
      </c>
      <c r="NU24">
        <v>0.65098017454147339</v>
      </c>
      <c r="NV24">
        <v>0.75075805187225342</v>
      </c>
      <c r="NW24">
        <v>0.25580674409866333</v>
      </c>
      <c r="NX24">
        <v>1.5013694763183594E-2</v>
      </c>
      <c r="NY24">
        <v>0.8518337607383728</v>
      </c>
      <c r="NZ24">
        <v>0.18555080890655518</v>
      </c>
      <c r="OA24">
        <v>8.9367926120758057E-2</v>
      </c>
      <c r="OB24">
        <v>0.35051178932189941</v>
      </c>
      <c r="OC24">
        <v>0.58679455518722534</v>
      </c>
      <c r="OD24">
        <v>6.3031911849975586E-3</v>
      </c>
      <c r="OE24">
        <v>0.80020648241043091</v>
      </c>
      <c r="OF24">
        <v>0.94870901107788086</v>
      </c>
      <c r="OG24">
        <v>0.85006421804428101</v>
      </c>
      <c r="OH24">
        <v>0.29291021823883057</v>
      </c>
      <c r="OI24">
        <v>0.96113735437393188</v>
      </c>
      <c r="OJ24">
        <v>0.65366053581237793</v>
      </c>
      <c r="OK24">
        <v>0.42197722196578979</v>
      </c>
      <c r="OL24">
        <v>0.7668684720993042</v>
      </c>
      <c r="OM24">
        <v>0.22017079591751099</v>
      </c>
      <c r="ON24">
        <v>8.3835601806640625E-2</v>
      </c>
      <c r="OO24">
        <v>0.75962585210800171</v>
      </c>
      <c r="OP24">
        <v>0.11940109729766846</v>
      </c>
      <c r="OQ24">
        <v>0.31613737344741821</v>
      </c>
      <c r="OR24">
        <v>0.58524250984191895</v>
      </c>
      <c r="OS24">
        <v>0.13748520612716675</v>
      </c>
      <c r="OT24">
        <v>0.58958280086517334</v>
      </c>
      <c r="OU24">
        <v>0.34431296586990356</v>
      </c>
      <c r="OV24">
        <v>0.43455362319946289</v>
      </c>
      <c r="OW24">
        <v>3.8038194179534912E-2</v>
      </c>
      <c r="OX24">
        <v>0.79246485233306885</v>
      </c>
      <c r="OY24">
        <v>0.27204376459121704</v>
      </c>
      <c r="OZ24">
        <v>0.29223036766052246</v>
      </c>
      <c r="PA24">
        <v>0.7924005389213562</v>
      </c>
      <c r="PB24">
        <v>0.79720008373260498</v>
      </c>
      <c r="PC24">
        <v>0.70437127351760864</v>
      </c>
      <c r="PD24">
        <v>0.90564823150634766</v>
      </c>
      <c r="PE24">
        <v>0.47094577550888062</v>
      </c>
      <c r="PF24">
        <v>0.45516788959503174</v>
      </c>
      <c r="PG24">
        <v>0.89965730905532837</v>
      </c>
      <c r="PH24">
        <v>6.2221765518188477E-2</v>
      </c>
      <c r="PI24">
        <v>2.3930251598358154E-2</v>
      </c>
      <c r="PJ24">
        <v>0.97809922695159912</v>
      </c>
      <c r="PK24">
        <v>3.5209000110626221E-2</v>
      </c>
      <c r="PL24">
        <v>0.79252958297729492</v>
      </c>
      <c r="PM24">
        <v>0.67211812734603882</v>
      </c>
      <c r="PN24">
        <v>0.76620161533355713</v>
      </c>
      <c r="PO24">
        <v>0.7229037880897522</v>
      </c>
      <c r="PP24">
        <v>0.82343935966491699</v>
      </c>
      <c r="PQ24">
        <v>0.54740637540817261</v>
      </c>
      <c r="PR24">
        <v>0.48628413677215576</v>
      </c>
      <c r="PS24">
        <v>0.7748144268989563</v>
      </c>
      <c r="PT24">
        <v>0.28123283386230469</v>
      </c>
      <c r="PU24">
        <v>0.58344978094100952</v>
      </c>
      <c r="PV24">
        <v>0.39988243579864502</v>
      </c>
      <c r="PW24">
        <v>0.21883398294448853</v>
      </c>
      <c r="PX24">
        <v>0.64473080635070801</v>
      </c>
      <c r="PY24">
        <v>0.65628594160079956</v>
      </c>
      <c r="PZ24">
        <v>0.9413837194442749</v>
      </c>
      <c r="QA24">
        <v>0.56430083513259888</v>
      </c>
      <c r="QB24">
        <v>0.94841814041137695</v>
      </c>
      <c r="QC24">
        <v>0.97496026754379272</v>
      </c>
      <c r="QD24">
        <v>0.54615175724029541</v>
      </c>
      <c r="QE24">
        <v>0.31762367486953735</v>
      </c>
      <c r="QF24">
        <v>0.23556876182556152</v>
      </c>
      <c r="QG24">
        <v>0.72215098142623901</v>
      </c>
      <c r="QH24">
        <v>0.72865188121795654</v>
      </c>
      <c r="QI24">
        <v>0.74790650606155396</v>
      </c>
      <c r="QJ24">
        <v>0.26137065887451172</v>
      </c>
      <c r="QK24">
        <v>0.94479411840438843</v>
      </c>
      <c r="QL24">
        <v>0.4105759859085083</v>
      </c>
      <c r="QM24">
        <v>0.90257364511489868</v>
      </c>
      <c r="QN24">
        <v>0.44605088233947754</v>
      </c>
      <c r="QO24">
        <v>0.69470852613449097</v>
      </c>
      <c r="QP24">
        <v>0.49896752834320068</v>
      </c>
      <c r="QQ24">
        <v>0.87299472093582153</v>
      </c>
      <c r="QR24">
        <v>7.8000545501708984E-2</v>
      </c>
      <c r="QS24">
        <v>0.41922086477279663</v>
      </c>
      <c r="QT24">
        <v>0.71434652805328369</v>
      </c>
      <c r="QU24">
        <v>0.31010967493057251</v>
      </c>
      <c r="QV24">
        <v>0.76689982414245605</v>
      </c>
      <c r="QW24">
        <v>0.60179060697555542</v>
      </c>
      <c r="QX24">
        <v>0.66883456707000732</v>
      </c>
      <c r="QY24">
        <v>0.19005376100540161</v>
      </c>
      <c r="QZ24">
        <v>0.14684295654296875</v>
      </c>
      <c r="RA24">
        <v>0.65263503789901733</v>
      </c>
      <c r="RB24">
        <v>0.19427978992462158</v>
      </c>
      <c r="RC24">
        <v>0.82978254556655884</v>
      </c>
      <c r="RD24">
        <v>0.82946324348449707</v>
      </c>
      <c r="RE24">
        <v>4.9354255199432373E-2</v>
      </c>
      <c r="RF24">
        <v>0.92038190364837646</v>
      </c>
      <c r="RG24">
        <v>0.15269690752029419</v>
      </c>
      <c r="RH24">
        <v>0.60705804824829102</v>
      </c>
      <c r="RI24">
        <v>0.72755616903305054</v>
      </c>
      <c r="RJ24">
        <v>0.10281717777252197</v>
      </c>
      <c r="RK24">
        <v>0.20426803827285767</v>
      </c>
      <c r="RL24">
        <v>0.90571379661560059</v>
      </c>
      <c r="RM24">
        <v>0.72148150205612183</v>
      </c>
      <c r="RN24">
        <v>0.70136344432830811</v>
      </c>
      <c r="RO24">
        <v>0.91766244173049927</v>
      </c>
      <c r="RP24">
        <v>0.48843097686767578</v>
      </c>
      <c r="RQ24">
        <v>5.462878942489624E-2</v>
      </c>
      <c r="RR24">
        <v>0.70802509784698486</v>
      </c>
      <c r="RS24">
        <v>0.12936693429946899</v>
      </c>
      <c r="RT24">
        <v>0.4082491397857666</v>
      </c>
      <c r="RU24">
        <v>0.88037937879562378</v>
      </c>
      <c r="RV24">
        <v>0.72515809535980225</v>
      </c>
      <c r="RW24">
        <v>0.84481364488601685</v>
      </c>
      <c r="RX24">
        <v>0.21137189865112305</v>
      </c>
      <c r="RY24">
        <v>0.87262243032455444</v>
      </c>
      <c r="RZ24">
        <v>0.79359495639801025</v>
      </c>
      <c r="SA24">
        <v>0.75400501489639282</v>
      </c>
      <c r="SB24">
        <v>0.39029192924499512</v>
      </c>
      <c r="SC24">
        <v>0.86637991666793823</v>
      </c>
      <c r="SD24">
        <v>0.47076976299285889</v>
      </c>
      <c r="SE24">
        <v>0.99713879823684692</v>
      </c>
      <c r="SF24">
        <v>8.6915969848632812E-2</v>
      </c>
      <c r="SG24">
        <v>0.74843162298202515</v>
      </c>
      <c r="SH24">
        <v>0.15884315967559814</v>
      </c>
    </row>
    <row r="25" spans="1:502" x14ac:dyDescent="0.2">
      <c r="A25" s="7">
        <v>24</v>
      </c>
      <c r="B25">
        <v>0.49592441320419312</v>
      </c>
      <c r="C25">
        <v>0.14241957664489746</v>
      </c>
      <c r="D25">
        <v>0.13008803129196167</v>
      </c>
      <c r="E25">
        <v>0.98000991344451904</v>
      </c>
      <c r="F25">
        <v>0.42896252870559692</v>
      </c>
      <c r="G25">
        <v>0.77344989776611328</v>
      </c>
      <c r="H25">
        <v>0.60345214605331421</v>
      </c>
      <c r="I25">
        <v>0.71055233478546143</v>
      </c>
      <c r="J25">
        <v>3.5430967807769775E-2</v>
      </c>
      <c r="K25">
        <v>0.80975747108459473</v>
      </c>
      <c r="L25">
        <v>0.17739075422286987</v>
      </c>
      <c r="M25">
        <v>0.19015252590179443</v>
      </c>
      <c r="N25">
        <v>0.24238234758377075</v>
      </c>
      <c r="O25">
        <v>0.5016474723815918</v>
      </c>
      <c r="P25">
        <v>0.41348832845687866</v>
      </c>
      <c r="Q25">
        <v>0.79655706882476807</v>
      </c>
      <c r="R25">
        <v>0.72907692193984985</v>
      </c>
      <c r="S25">
        <v>0.37383913993835449</v>
      </c>
      <c r="T25">
        <v>5.0087153911590576E-2</v>
      </c>
      <c r="U25">
        <v>0.37723910808563232</v>
      </c>
      <c r="V25">
        <v>0.76559525728225708</v>
      </c>
      <c r="W25">
        <v>0.17859077453613281</v>
      </c>
      <c r="X25">
        <v>0.14291232824325562</v>
      </c>
      <c r="Y25">
        <v>0.82752335071563721</v>
      </c>
      <c r="Z25">
        <v>0.47846323251724243</v>
      </c>
      <c r="AA25">
        <v>9.8824739456176758E-2</v>
      </c>
      <c r="AB25">
        <v>0.45569676160812378</v>
      </c>
      <c r="AC25">
        <v>0.91871106624603271</v>
      </c>
      <c r="AD25">
        <v>0.36627703905105591</v>
      </c>
      <c r="AE25">
        <v>0.20125246047973633</v>
      </c>
      <c r="AF25">
        <v>0.10080617666244507</v>
      </c>
      <c r="AG25">
        <v>0.37620508670806885</v>
      </c>
      <c r="AH25">
        <v>6.532818078994751E-2</v>
      </c>
      <c r="AI25">
        <v>0.13949942588806152</v>
      </c>
      <c r="AJ25">
        <v>0.42986410856246948</v>
      </c>
      <c r="AK25">
        <v>0.20763480663299561</v>
      </c>
      <c r="AL25">
        <v>0.36522847414016724</v>
      </c>
      <c r="AM25">
        <v>0.10723018646240234</v>
      </c>
      <c r="AN25">
        <v>0.17437690496444702</v>
      </c>
      <c r="AO25">
        <v>0.28098118305206299</v>
      </c>
      <c r="AP25">
        <v>0.47453504800796509</v>
      </c>
      <c r="AQ25">
        <v>4.1273355484008789E-2</v>
      </c>
      <c r="AR25">
        <v>0.83635872602462769</v>
      </c>
      <c r="AS25">
        <v>0.152701735496521</v>
      </c>
      <c r="AT25">
        <v>0.53637534379959106</v>
      </c>
      <c r="AU25">
        <v>7.4746608734130859E-2</v>
      </c>
      <c r="AV25">
        <v>0.32895654439926147</v>
      </c>
      <c r="AW25">
        <v>0.14585554599761963</v>
      </c>
      <c r="AX25">
        <v>0.39407211542129517</v>
      </c>
      <c r="AY25">
        <v>0.24018168449401855</v>
      </c>
      <c r="AZ25">
        <v>0.86707514524459839</v>
      </c>
      <c r="BA25">
        <v>0.67822825908660889</v>
      </c>
      <c r="BB25">
        <v>0.60676842927932739</v>
      </c>
      <c r="BC25">
        <v>0.42264938354492188</v>
      </c>
      <c r="BD25">
        <v>0.10800212621688843</v>
      </c>
      <c r="BE25">
        <v>0.84045708179473877</v>
      </c>
      <c r="BF25">
        <v>0.71505266427993774</v>
      </c>
      <c r="BG25">
        <v>0.56288456916809082</v>
      </c>
      <c r="BH25">
        <v>0.54203289747238159</v>
      </c>
      <c r="BI25">
        <v>0.22415578365325928</v>
      </c>
      <c r="BJ25">
        <v>0.75658351182937622</v>
      </c>
      <c r="BK25">
        <v>0.11041116714477539</v>
      </c>
      <c r="BL25">
        <v>0.13309568166732788</v>
      </c>
      <c r="BM25">
        <v>3.9696693420410156E-5</v>
      </c>
      <c r="BN25">
        <v>3.1714975833892822E-2</v>
      </c>
      <c r="BO25">
        <v>0.72666716575622559</v>
      </c>
      <c r="BP25">
        <v>0.20937651395797729</v>
      </c>
      <c r="BQ25">
        <v>0.24605071544647217</v>
      </c>
      <c r="BR25">
        <v>0.11912137269973755</v>
      </c>
      <c r="BS25">
        <v>0.23812961578369141</v>
      </c>
      <c r="BT25">
        <v>0.60394424200057983</v>
      </c>
      <c r="BU25">
        <v>0.52548229694366455</v>
      </c>
      <c r="BV25">
        <v>0.1414223313331604</v>
      </c>
      <c r="BW25">
        <v>0.83943963050842285</v>
      </c>
      <c r="BX25">
        <v>4.5375525951385498E-2</v>
      </c>
      <c r="BY25">
        <v>0.71510446071624756</v>
      </c>
      <c r="BZ25">
        <v>0.28080779314041138</v>
      </c>
      <c r="CA25">
        <v>0.54652738571166992</v>
      </c>
      <c r="CB25">
        <v>0.79837983846664429</v>
      </c>
      <c r="CC25">
        <v>8.3288788795471191E-2</v>
      </c>
      <c r="CD25">
        <v>0.54466301202774048</v>
      </c>
      <c r="CE25">
        <v>0.89973711967468262</v>
      </c>
      <c r="CF25">
        <v>0.5544244647026062</v>
      </c>
      <c r="CG25">
        <v>0.61813342571258545</v>
      </c>
      <c r="CH25">
        <v>0.78119355440139771</v>
      </c>
      <c r="CI25">
        <v>0.91695213317871094</v>
      </c>
      <c r="CJ25">
        <v>0.57235950231552124</v>
      </c>
      <c r="CK25">
        <v>0.60558807849884033</v>
      </c>
      <c r="CL25">
        <v>0.94505029916763306</v>
      </c>
      <c r="CM25">
        <v>0.29671978950500488</v>
      </c>
      <c r="CN25">
        <v>6.9042861461639404E-2</v>
      </c>
      <c r="CO25">
        <v>0.45757901668548584</v>
      </c>
      <c r="CP25">
        <v>0.61295443773269653</v>
      </c>
      <c r="CQ25">
        <v>0.87137651443481445</v>
      </c>
      <c r="CR25">
        <v>0.85996526479721069</v>
      </c>
      <c r="CS25">
        <v>0.79013407230377197</v>
      </c>
      <c r="CT25">
        <v>0.74932247400283813</v>
      </c>
      <c r="CU25">
        <v>0.31017279624938965</v>
      </c>
      <c r="CV25">
        <v>0.24987524747848511</v>
      </c>
      <c r="CW25">
        <v>0.75150763988494873</v>
      </c>
      <c r="CX25">
        <v>0.72189122438430786</v>
      </c>
      <c r="CY25">
        <v>7.2398185729980469E-2</v>
      </c>
      <c r="CZ25">
        <v>0.17340415716171265</v>
      </c>
      <c r="DA25">
        <v>0.60030567646026611</v>
      </c>
      <c r="DB25">
        <v>0.56734281778335571</v>
      </c>
      <c r="DC25">
        <v>0.61050629615783691</v>
      </c>
      <c r="DD25">
        <v>0.58569115400314331</v>
      </c>
      <c r="DE25">
        <v>0.53361070156097412</v>
      </c>
      <c r="DF25">
        <v>0.50692969560623169</v>
      </c>
      <c r="DG25">
        <v>0.82323980331420898</v>
      </c>
      <c r="DH25">
        <v>0.1030082106590271</v>
      </c>
      <c r="DI25">
        <v>0.76510679721832275</v>
      </c>
      <c r="DJ25">
        <v>0.71209961175918579</v>
      </c>
      <c r="DK25">
        <v>0.75875544548034668</v>
      </c>
      <c r="DL25">
        <v>0.89338511228561401</v>
      </c>
      <c r="DM25">
        <v>0.85320460796356201</v>
      </c>
      <c r="DN25">
        <v>0.32012063264846802</v>
      </c>
      <c r="DO25">
        <v>0.5677490234375</v>
      </c>
      <c r="DP25">
        <v>0.81723445653915405</v>
      </c>
      <c r="DQ25">
        <v>0.27916634082794189</v>
      </c>
      <c r="DR25">
        <v>0.69970613718032837</v>
      </c>
      <c r="DS25">
        <v>0.70658040046691895</v>
      </c>
      <c r="DT25">
        <v>0.81797665357589722</v>
      </c>
      <c r="DU25">
        <v>0.2752307653427124</v>
      </c>
      <c r="DV25">
        <v>0.96663981676101685</v>
      </c>
      <c r="DW25">
        <v>0.39039850234985352</v>
      </c>
      <c r="DX25">
        <v>0.56266492605209351</v>
      </c>
      <c r="DY25">
        <v>0.90273821353912354</v>
      </c>
      <c r="DZ25">
        <v>0.74940067529678345</v>
      </c>
      <c r="EA25">
        <v>0.29626631736755371</v>
      </c>
      <c r="EB25">
        <v>0.33261030912399292</v>
      </c>
      <c r="EC25">
        <v>0.38025557994842529</v>
      </c>
      <c r="ED25">
        <v>0.20478802919387817</v>
      </c>
      <c r="EE25">
        <v>0.51628589630126953</v>
      </c>
      <c r="EF25">
        <v>0.16400665044784546</v>
      </c>
      <c r="EG25">
        <v>0.66170132160186768</v>
      </c>
      <c r="EH25">
        <v>0.28354650735855103</v>
      </c>
      <c r="EI25">
        <v>0.76072335243225098</v>
      </c>
      <c r="EJ25">
        <v>0.23855561017990112</v>
      </c>
      <c r="EK25">
        <v>0.26447045803070068</v>
      </c>
      <c r="EL25">
        <v>0.245991051197052</v>
      </c>
      <c r="EM25">
        <v>0.81113386154174805</v>
      </c>
      <c r="EN25">
        <v>0.52409166097640991</v>
      </c>
      <c r="EO25">
        <v>0.34755957126617432</v>
      </c>
      <c r="EP25">
        <v>0.4276319146156311</v>
      </c>
      <c r="EQ25">
        <v>0.22348666191101074</v>
      </c>
      <c r="ER25">
        <v>0.66520708799362183</v>
      </c>
      <c r="ES25">
        <v>3.9691805839538574E-2</v>
      </c>
      <c r="ET25">
        <v>0.25479966402053833</v>
      </c>
      <c r="EU25">
        <v>0.28129005432128906</v>
      </c>
      <c r="EV25">
        <v>0.12387698888778687</v>
      </c>
      <c r="EW25">
        <v>1.7441868782043457E-2</v>
      </c>
      <c r="EX25">
        <v>0.51027017831802368</v>
      </c>
      <c r="EY25">
        <v>0.19871640205383301</v>
      </c>
      <c r="EZ25">
        <v>0.57008427381515503</v>
      </c>
      <c r="FA25">
        <v>0.33336102962493896</v>
      </c>
      <c r="FB25">
        <v>0.84888964891433716</v>
      </c>
      <c r="FC25">
        <v>0.57372713088989258</v>
      </c>
      <c r="FD25">
        <v>0.52244466543197632</v>
      </c>
      <c r="FE25">
        <v>0.4941021203994751</v>
      </c>
      <c r="FF25">
        <v>0.56319957971572876</v>
      </c>
      <c r="FG25">
        <v>9.1197729110717773E-2</v>
      </c>
      <c r="FH25">
        <v>0.23883169889450073</v>
      </c>
      <c r="FI25">
        <v>0.78854453563690186</v>
      </c>
      <c r="FJ25">
        <v>0.59906178712844849</v>
      </c>
      <c r="FK25">
        <v>0.47604274749755859</v>
      </c>
      <c r="FL25">
        <v>0.85700172185897827</v>
      </c>
      <c r="FM25">
        <v>0.86591923236846924</v>
      </c>
      <c r="FN25">
        <v>0.82128340005874634</v>
      </c>
      <c r="FO25">
        <v>0.69634079933166504</v>
      </c>
      <c r="FP25">
        <v>0.78521889448165894</v>
      </c>
      <c r="FQ25">
        <v>0.56393373012542725</v>
      </c>
      <c r="FR25">
        <v>0.52924185991287231</v>
      </c>
      <c r="FS25">
        <v>0.41645956039428711</v>
      </c>
      <c r="FT25">
        <v>0.34288018941879272</v>
      </c>
      <c r="FU25">
        <v>0.98689711093902588</v>
      </c>
      <c r="FV25">
        <v>0.22250992059707642</v>
      </c>
      <c r="FW25">
        <v>0.7001807689666748</v>
      </c>
      <c r="FX25">
        <v>0.65114039182662964</v>
      </c>
      <c r="FY25">
        <v>0.83384501934051514</v>
      </c>
      <c r="FZ25">
        <v>0.61648064851760864</v>
      </c>
      <c r="GA25">
        <v>0.96382522583007812</v>
      </c>
      <c r="GB25">
        <v>0.77353709936141968</v>
      </c>
      <c r="GC25">
        <v>0.97666466236114502</v>
      </c>
      <c r="GD25">
        <v>0.90799242258071899</v>
      </c>
      <c r="GE25">
        <v>0.17937779426574707</v>
      </c>
      <c r="GF25">
        <v>0.10661572217941284</v>
      </c>
      <c r="GG25">
        <v>0.28821980953216553</v>
      </c>
      <c r="GH25">
        <v>0.29095393419265747</v>
      </c>
      <c r="GI25">
        <v>0.32761240005493164</v>
      </c>
      <c r="GJ25">
        <v>2.0554482936859131E-2</v>
      </c>
      <c r="GK25">
        <v>0.72047579288482666</v>
      </c>
      <c r="GL25">
        <v>0.72196918725967407</v>
      </c>
      <c r="GM25">
        <v>0.10121703147888184</v>
      </c>
      <c r="GN25">
        <v>0.74978941679000854</v>
      </c>
      <c r="GO25">
        <v>0.63262450695037842</v>
      </c>
      <c r="GP25">
        <v>0.9359624981880188</v>
      </c>
      <c r="GQ25">
        <v>0.85791873931884766</v>
      </c>
      <c r="GR25">
        <v>0.53363937139511108</v>
      </c>
      <c r="GS25">
        <v>0.3692094087600708</v>
      </c>
      <c r="GT25">
        <v>0.71180349588394165</v>
      </c>
      <c r="GU25">
        <v>0.8236086368560791</v>
      </c>
      <c r="GV25">
        <v>6.931006908416748E-3</v>
      </c>
      <c r="GW25">
        <v>8.8250517845153809E-2</v>
      </c>
      <c r="GX25">
        <v>0.38793212175369263</v>
      </c>
      <c r="GY25">
        <v>0.54546689987182617</v>
      </c>
      <c r="GZ25">
        <v>0.84062379598617554</v>
      </c>
      <c r="HA25">
        <v>0.83936941623687744</v>
      </c>
      <c r="HB25">
        <v>0.62798362970352173</v>
      </c>
      <c r="HC25">
        <v>0.59508776664733887</v>
      </c>
      <c r="HD25">
        <v>0.63243502378463745</v>
      </c>
      <c r="HE25">
        <v>0.8919142484664917</v>
      </c>
      <c r="HF25">
        <v>0.43641358613967896</v>
      </c>
      <c r="HG25">
        <v>0.52160453796386719</v>
      </c>
      <c r="HH25">
        <v>4.746478796005249E-2</v>
      </c>
      <c r="HI25">
        <v>0.31308472156524658</v>
      </c>
      <c r="HJ25">
        <v>0.42412286996841431</v>
      </c>
      <c r="HK25">
        <v>5.4814577102661133E-2</v>
      </c>
      <c r="HL25">
        <v>0.20882099866867065</v>
      </c>
      <c r="HM25">
        <v>0.79605710506439209</v>
      </c>
      <c r="HN25">
        <v>0.32408267259597778</v>
      </c>
      <c r="HO25">
        <v>0.5583043098449707</v>
      </c>
      <c r="HP25">
        <v>0.33824437856674194</v>
      </c>
      <c r="HQ25">
        <v>0.73810923099517822</v>
      </c>
      <c r="HR25">
        <v>0.75695949792861938</v>
      </c>
      <c r="HS25">
        <v>0.7325742244720459</v>
      </c>
      <c r="HT25">
        <v>0.64673346281051636</v>
      </c>
      <c r="HU25">
        <v>0.56874549388885498</v>
      </c>
      <c r="HV25">
        <v>0.24674016237258911</v>
      </c>
      <c r="HW25">
        <v>0.56816387176513672</v>
      </c>
      <c r="HX25">
        <v>0.4751695990562439</v>
      </c>
      <c r="HY25">
        <v>0.32782185077667236</v>
      </c>
      <c r="HZ25">
        <v>0.48635679483413696</v>
      </c>
      <c r="IA25">
        <v>0.54877686500549316</v>
      </c>
      <c r="IB25">
        <v>0.68494194746017456</v>
      </c>
      <c r="IC25">
        <v>0.49367082118988037</v>
      </c>
      <c r="ID25">
        <v>0.85331183671951294</v>
      </c>
      <c r="IE25">
        <v>0.10440587997436523</v>
      </c>
      <c r="IF25">
        <v>0.29857248067855835</v>
      </c>
      <c r="IG25">
        <v>6.1226487159729004E-2</v>
      </c>
      <c r="IH25">
        <v>0.17530304193496704</v>
      </c>
      <c r="II25">
        <v>0.31445765495300293</v>
      </c>
      <c r="IJ25">
        <v>0.39034098386764526</v>
      </c>
      <c r="IK25">
        <v>0.87014949321746826</v>
      </c>
      <c r="IL25">
        <v>0.74584847688674927</v>
      </c>
      <c r="IM25">
        <v>0.86087799072265625</v>
      </c>
      <c r="IN25">
        <v>0.2269100546836853</v>
      </c>
      <c r="IO25">
        <v>0.18295204639434814</v>
      </c>
      <c r="IP25">
        <v>0.58991152048110962</v>
      </c>
      <c r="IQ25">
        <v>0.2312767505645752</v>
      </c>
      <c r="IR25">
        <v>0.65795010328292847</v>
      </c>
      <c r="IS25">
        <v>0.51312291622161865</v>
      </c>
      <c r="IT25">
        <v>0.9795258641242981</v>
      </c>
      <c r="IU25">
        <v>0.17205286026000977</v>
      </c>
      <c r="IV25">
        <v>0.75676435232162476</v>
      </c>
      <c r="IW25">
        <v>0.70325243473052979</v>
      </c>
      <c r="IX25">
        <v>0.1994205117225647</v>
      </c>
      <c r="IY25">
        <v>0.39151930809020996</v>
      </c>
      <c r="IZ25">
        <v>0.71091383695602417</v>
      </c>
      <c r="JA25">
        <v>0.25315749645233154</v>
      </c>
      <c r="JB25">
        <v>0.56264477968215942</v>
      </c>
      <c r="JC25">
        <v>0.51302814483642578</v>
      </c>
      <c r="JD25">
        <v>0.96284240484237671</v>
      </c>
      <c r="JE25">
        <v>0.89800655841827393</v>
      </c>
      <c r="JF25">
        <v>0.67619329690933228</v>
      </c>
      <c r="JG25">
        <v>0.27809548377990723</v>
      </c>
      <c r="JH25">
        <v>0.60050171613693237</v>
      </c>
      <c r="JI25">
        <v>0.43644464015960693</v>
      </c>
      <c r="JJ25">
        <v>0.95663100481033325</v>
      </c>
      <c r="JK25">
        <v>0.9995265007019043</v>
      </c>
      <c r="JL25">
        <v>0.99797624349594116</v>
      </c>
      <c r="JM25">
        <v>0.80871832370758057</v>
      </c>
      <c r="JN25">
        <v>0.39571815729141235</v>
      </c>
      <c r="JO25">
        <v>0.26454043388366699</v>
      </c>
      <c r="JP25">
        <v>0.70610827207565308</v>
      </c>
      <c r="JQ25">
        <v>0.42480075359344482</v>
      </c>
      <c r="JR25">
        <v>0.57603532075881958</v>
      </c>
      <c r="JS25">
        <v>0.88789558410644531</v>
      </c>
      <c r="JT25">
        <v>0.59312289953231812</v>
      </c>
      <c r="JU25">
        <v>0.74251663684844971</v>
      </c>
      <c r="JV25">
        <v>0.93660837411880493</v>
      </c>
      <c r="JW25">
        <v>0.11501431465148926</v>
      </c>
      <c r="JX25">
        <v>0.23525303602218628</v>
      </c>
      <c r="JY25">
        <v>9.5667243003845215E-2</v>
      </c>
      <c r="JZ25">
        <v>0.28853350877761841</v>
      </c>
      <c r="KA25">
        <v>7.5108051300048828E-2</v>
      </c>
      <c r="KB25">
        <v>0.55736440420150757</v>
      </c>
      <c r="KC25">
        <v>0.77215540409088135</v>
      </c>
      <c r="KD25">
        <v>0.58060222864151001</v>
      </c>
      <c r="KE25">
        <v>0.48430228233337402</v>
      </c>
      <c r="KF25">
        <v>0.72358053922653198</v>
      </c>
      <c r="KG25">
        <v>0.34211051464080811</v>
      </c>
      <c r="KH25">
        <v>0.91492635011672974</v>
      </c>
      <c r="KI25">
        <v>0.59876155853271484</v>
      </c>
      <c r="KJ25">
        <v>0.27790778875350952</v>
      </c>
      <c r="KK25">
        <v>0.23601353168487549</v>
      </c>
      <c r="KL25">
        <v>0.81256300210952759</v>
      </c>
      <c r="KM25">
        <v>0.41781449317932129</v>
      </c>
      <c r="KN25">
        <v>0.53486031293869019</v>
      </c>
      <c r="KO25">
        <v>0.5728219747543335</v>
      </c>
      <c r="KP25">
        <v>0.72913962602615356</v>
      </c>
      <c r="KQ25">
        <v>0.13707876205444336</v>
      </c>
      <c r="KR25">
        <v>0.22008508443832397</v>
      </c>
      <c r="KS25">
        <v>0.23809492588043213</v>
      </c>
      <c r="KT25">
        <v>0.82047897577285767</v>
      </c>
      <c r="KU25">
        <v>0.85158610343933105</v>
      </c>
      <c r="KV25">
        <v>0.36098688840866089</v>
      </c>
      <c r="KW25">
        <v>0.21211802959442139</v>
      </c>
      <c r="KX25">
        <v>0.95822411775588989</v>
      </c>
      <c r="KY25">
        <v>0.50890731811523438</v>
      </c>
      <c r="KZ25">
        <v>0.42735332250595093</v>
      </c>
      <c r="LA25">
        <v>0.14802849292755127</v>
      </c>
      <c r="LB25">
        <v>0.99546343088150024</v>
      </c>
      <c r="LC25">
        <v>0.11227726936340332</v>
      </c>
      <c r="LD25">
        <v>0.72197979688644409</v>
      </c>
      <c r="LE25">
        <v>0.19994008541107178</v>
      </c>
      <c r="LF25">
        <v>0.28235560655593872</v>
      </c>
      <c r="LG25">
        <v>0.17371988296508789</v>
      </c>
      <c r="LH25">
        <v>2.1294534206390381E-2</v>
      </c>
      <c r="LI25">
        <v>0.10106813907623291</v>
      </c>
      <c r="LJ25">
        <v>0.43175464868545532</v>
      </c>
      <c r="LK25">
        <v>0.41717314720153809</v>
      </c>
      <c r="LL25">
        <v>0.46598356962203979</v>
      </c>
      <c r="LM25">
        <v>0.49185454845428467</v>
      </c>
      <c r="LN25">
        <v>0.33483487367630005</v>
      </c>
      <c r="LO25">
        <v>0.73161411285400391</v>
      </c>
      <c r="LP25">
        <v>0.70161575078964233</v>
      </c>
      <c r="LQ25">
        <v>0.49809277057647705</v>
      </c>
      <c r="LR25">
        <v>0.4267159104347229</v>
      </c>
      <c r="LS25">
        <v>0.37418389320373535</v>
      </c>
      <c r="LT25">
        <v>0.269267737865448</v>
      </c>
      <c r="LU25">
        <v>0.55905282497406006</v>
      </c>
      <c r="LV25">
        <v>0.20208770036697388</v>
      </c>
      <c r="LW25">
        <v>0.42331266403198242</v>
      </c>
      <c r="LX25">
        <v>0.24614900350570679</v>
      </c>
      <c r="LY25">
        <v>0.50560629367828369</v>
      </c>
      <c r="LZ25">
        <v>0.98083549737930298</v>
      </c>
      <c r="MA25">
        <v>0.48184466361999512</v>
      </c>
      <c r="MB25">
        <v>0.1362268328666687</v>
      </c>
      <c r="MC25">
        <v>0.88835132122039795</v>
      </c>
      <c r="MD25">
        <v>0.92366486787796021</v>
      </c>
      <c r="ME25">
        <v>0.63016319274902344</v>
      </c>
      <c r="MF25">
        <v>1.085132360458374E-2</v>
      </c>
      <c r="MG25">
        <v>0.55573761463165283</v>
      </c>
      <c r="MH25">
        <v>0.29772669076919556</v>
      </c>
      <c r="MI25">
        <v>0.62931561470031738</v>
      </c>
      <c r="MJ25">
        <v>0.8993803858757019</v>
      </c>
      <c r="MK25">
        <v>0.48219144344329834</v>
      </c>
      <c r="ML25">
        <v>0.99224215745925903</v>
      </c>
      <c r="MM25">
        <v>0.37413835525512695</v>
      </c>
      <c r="MN25">
        <v>0.42980474233627319</v>
      </c>
      <c r="MO25">
        <v>0.84624063968658447</v>
      </c>
      <c r="MP25">
        <v>0.28412777185440063</v>
      </c>
      <c r="MQ25">
        <v>0.59638190269470215</v>
      </c>
      <c r="MR25">
        <v>0.71937292814254761</v>
      </c>
      <c r="MS25">
        <v>0.35863959789276123</v>
      </c>
      <c r="MT25">
        <v>0.85362035036087036</v>
      </c>
      <c r="MU25">
        <v>0.81783580780029297</v>
      </c>
      <c r="MV25">
        <v>0.51521629095077515</v>
      </c>
      <c r="MW25">
        <v>0.84049427509307861</v>
      </c>
      <c r="MX25">
        <v>4.9902021884918213E-2</v>
      </c>
      <c r="MY25">
        <v>0.55345368385314941</v>
      </c>
      <c r="MZ25">
        <v>0.58497399091720581</v>
      </c>
      <c r="NA25">
        <v>5.1387190818786621E-2</v>
      </c>
      <c r="NB25">
        <v>0.40672522783279419</v>
      </c>
      <c r="NC25">
        <v>0.76447820663452148</v>
      </c>
      <c r="ND25">
        <v>0.3574180006980896</v>
      </c>
      <c r="NE25">
        <v>0.76750242710113525</v>
      </c>
      <c r="NF25">
        <v>0.40803772211074829</v>
      </c>
      <c r="NG25">
        <v>0.56156611442565918</v>
      </c>
      <c r="NH25">
        <v>0.81307810544967651</v>
      </c>
      <c r="NI25">
        <v>0.10975062847137451</v>
      </c>
      <c r="NJ25">
        <v>0.50360757112503052</v>
      </c>
      <c r="NK25">
        <v>0.1579132080078125</v>
      </c>
      <c r="NL25">
        <v>0.62486690282821655</v>
      </c>
      <c r="NM25">
        <v>0.12189400196075439</v>
      </c>
      <c r="NN25">
        <v>0.37464815378189087</v>
      </c>
      <c r="NO25">
        <v>7.2379350662231445E-2</v>
      </c>
      <c r="NP25">
        <v>0.54870480298995972</v>
      </c>
      <c r="NQ25">
        <v>0.5986713171005249</v>
      </c>
      <c r="NR25">
        <v>0.44944316148757935</v>
      </c>
      <c r="NS25">
        <v>0.58261346817016602</v>
      </c>
      <c r="NT25">
        <v>6.4145028591156006E-2</v>
      </c>
      <c r="NU25">
        <v>0.16392290592193604</v>
      </c>
      <c r="NV25">
        <v>0.66897159814834595</v>
      </c>
      <c r="NW25">
        <v>0.42817854881286621</v>
      </c>
      <c r="NX25">
        <v>0.26499861478805542</v>
      </c>
      <c r="NY25">
        <v>0.59871566295623779</v>
      </c>
      <c r="NZ25">
        <v>0.50253278017044067</v>
      </c>
      <c r="OA25">
        <v>0.76367664337158203</v>
      </c>
      <c r="OB25">
        <v>0.99995940923690796</v>
      </c>
      <c r="OC25">
        <v>0.41946804523468018</v>
      </c>
      <c r="OD25">
        <v>0.21337133646011353</v>
      </c>
      <c r="OE25">
        <v>0.36187386512756348</v>
      </c>
      <c r="OF25">
        <v>0.26322907209396362</v>
      </c>
      <c r="OG25">
        <v>0.70607507228851318</v>
      </c>
      <c r="OH25">
        <v>0.3743022084236145</v>
      </c>
      <c r="OI25">
        <v>6.6825389862060547E-2</v>
      </c>
      <c r="OJ25">
        <v>0.83514207601547241</v>
      </c>
      <c r="OK25">
        <v>0.18003332614898682</v>
      </c>
      <c r="OL25">
        <v>0.6333356499671936</v>
      </c>
      <c r="OM25">
        <v>0.49700045585632324</v>
      </c>
      <c r="ON25">
        <v>0.17279070615768433</v>
      </c>
      <c r="OO25">
        <v>0.53256595134735107</v>
      </c>
      <c r="OP25">
        <v>0.72930222749710083</v>
      </c>
      <c r="OQ25">
        <v>0.99840736389160156</v>
      </c>
      <c r="OR25">
        <v>0.55065006017684937</v>
      </c>
      <c r="OS25">
        <v>2.747654914855957E-3</v>
      </c>
      <c r="OT25">
        <v>0.75747781991958618</v>
      </c>
      <c r="OU25">
        <v>0.84771847724914551</v>
      </c>
      <c r="OV25">
        <v>0.45120304822921753</v>
      </c>
      <c r="OW25">
        <v>0.20562970638275146</v>
      </c>
      <c r="OX25">
        <v>0.68520861864089966</v>
      </c>
      <c r="OY25">
        <v>0.70539522171020508</v>
      </c>
      <c r="OZ25">
        <v>0.20556539297103882</v>
      </c>
      <c r="PA25">
        <v>0.2103649377822876</v>
      </c>
      <c r="PB25">
        <v>0.11753612756729126</v>
      </c>
      <c r="PC25">
        <v>0.31881308555603027</v>
      </c>
      <c r="PD25">
        <v>0.88411062955856323</v>
      </c>
      <c r="PE25">
        <v>0.86833274364471436</v>
      </c>
      <c r="PF25">
        <v>0.31282216310501099</v>
      </c>
      <c r="PG25">
        <v>0.47538661956787109</v>
      </c>
      <c r="PH25">
        <v>0.43709510564804077</v>
      </c>
      <c r="PI25">
        <v>0.39126408100128174</v>
      </c>
      <c r="PJ25">
        <v>0.44837385416030884</v>
      </c>
      <c r="PK25">
        <v>0.20569443702697754</v>
      </c>
      <c r="PL25">
        <v>8.5282981395721436E-2</v>
      </c>
      <c r="PM25">
        <v>0.17936646938323975</v>
      </c>
      <c r="PN25">
        <v>0.13606864213943481</v>
      </c>
      <c r="PO25">
        <v>0.23660421371459961</v>
      </c>
      <c r="PP25">
        <v>0.96057122945785522</v>
      </c>
      <c r="PQ25">
        <v>0.89944899082183838</v>
      </c>
      <c r="PR25">
        <v>0.18797928094863892</v>
      </c>
      <c r="PS25">
        <v>0.6943976879119873</v>
      </c>
      <c r="PT25">
        <v>0.99661463499069214</v>
      </c>
      <c r="PU25">
        <v>0.81304728984832764</v>
      </c>
      <c r="PV25">
        <v>0.63199883699417114</v>
      </c>
      <c r="PW25">
        <v>5.7895660400390625E-2</v>
      </c>
      <c r="PX25">
        <v>6.9450795650482178E-2</v>
      </c>
      <c r="PY25">
        <v>0.35454857349395752</v>
      </c>
      <c r="PZ25">
        <v>0.97746568918228149</v>
      </c>
      <c r="QA25">
        <v>0.36158299446105957</v>
      </c>
      <c r="QB25">
        <v>0.38812512159347534</v>
      </c>
      <c r="QC25">
        <v>0.95931661128997803</v>
      </c>
      <c r="QD25">
        <v>0.73078852891921997</v>
      </c>
      <c r="QE25">
        <v>0.64873361587524414</v>
      </c>
      <c r="QF25">
        <v>0.13531583547592163</v>
      </c>
      <c r="QG25">
        <v>0.14181673526763916</v>
      </c>
      <c r="QH25">
        <v>0.16107136011123657</v>
      </c>
      <c r="QI25">
        <v>0.67453551292419434</v>
      </c>
      <c r="QJ25">
        <v>0.35795897245407104</v>
      </c>
      <c r="QK25">
        <v>0.82374083995819092</v>
      </c>
      <c r="QL25">
        <v>0.3157384991645813</v>
      </c>
      <c r="QM25">
        <v>0.85921573638916016</v>
      </c>
      <c r="QN25">
        <v>0.10787338018417358</v>
      </c>
      <c r="QO25">
        <v>0.9121323823928833</v>
      </c>
      <c r="QP25">
        <v>0.28615957498550415</v>
      </c>
      <c r="QQ25">
        <v>0.4911653995513916</v>
      </c>
      <c r="QR25">
        <v>0.83238571882247925</v>
      </c>
      <c r="QS25">
        <v>0.12751138210296631</v>
      </c>
      <c r="QT25">
        <v>0.72327452898025513</v>
      </c>
      <c r="QU25">
        <v>0.18006467819213867</v>
      </c>
      <c r="QV25">
        <v>1.4955461025238037E-2</v>
      </c>
      <c r="QW25">
        <v>8.1999421119689941E-2</v>
      </c>
      <c r="QX25">
        <v>0.60321861505508423</v>
      </c>
      <c r="QY25">
        <v>0.56000781059265137</v>
      </c>
      <c r="QZ25">
        <v>6.5799891948699951E-2</v>
      </c>
      <c r="RA25">
        <v>0.6074446439743042</v>
      </c>
      <c r="RB25">
        <v>0.24294739961624146</v>
      </c>
      <c r="RC25">
        <v>0.24262809753417969</v>
      </c>
      <c r="RD25">
        <v>0.46251910924911499</v>
      </c>
      <c r="RE25">
        <v>0.33354675769805908</v>
      </c>
      <c r="RF25">
        <v>0.56586176156997681</v>
      </c>
      <c r="RG25">
        <v>2.0222902297973633E-2</v>
      </c>
      <c r="RH25">
        <v>0.14072102308273315</v>
      </c>
      <c r="RI25">
        <v>0.51598203182220459</v>
      </c>
      <c r="RJ25">
        <v>0.61743289232254028</v>
      </c>
      <c r="RK25">
        <v>0.3188786506652832</v>
      </c>
      <c r="RL25">
        <v>0.13464635610580444</v>
      </c>
      <c r="RM25">
        <v>0.11452829837799072</v>
      </c>
      <c r="RN25">
        <v>0.33082729578018188</v>
      </c>
      <c r="RO25">
        <v>0.9015958309173584</v>
      </c>
      <c r="RP25">
        <v>0.46779364347457886</v>
      </c>
      <c r="RQ25">
        <v>0.12118995189666748</v>
      </c>
      <c r="RR25">
        <v>0.54253178834915161</v>
      </c>
      <c r="RS25">
        <v>0.82141399383544922</v>
      </c>
      <c r="RT25">
        <v>0.2935442328453064</v>
      </c>
      <c r="RU25">
        <v>0.13832294940948486</v>
      </c>
      <c r="RV25">
        <v>0.25797849893569946</v>
      </c>
      <c r="RW25">
        <v>0.62453675270080566</v>
      </c>
      <c r="RX25">
        <v>0.28578728437423706</v>
      </c>
      <c r="RY25">
        <v>0.20675981044769287</v>
      </c>
      <c r="RZ25">
        <v>0.16716986894607544</v>
      </c>
      <c r="SA25">
        <v>0.80345678329467773</v>
      </c>
      <c r="SB25">
        <v>0.27954477071762085</v>
      </c>
      <c r="SC25">
        <v>0.8839346170425415</v>
      </c>
      <c r="SD25">
        <v>0.41030365228652954</v>
      </c>
      <c r="SE25">
        <v>0.50008082389831543</v>
      </c>
      <c r="SF25">
        <v>0.16159647703170776</v>
      </c>
      <c r="SG25">
        <v>0.57200801372528076</v>
      </c>
      <c r="SH25">
        <v>0.59339791536331177</v>
      </c>
    </row>
    <row r="26" spans="1:502" x14ac:dyDescent="0.2">
      <c r="A26" s="7">
        <v>25</v>
      </c>
      <c r="B26">
        <v>0.62152183055877686</v>
      </c>
      <c r="C26">
        <v>0.74874776601791382</v>
      </c>
      <c r="D26">
        <v>0.59866964817047119</v>
      </c>
      <c r="E26">
        <v>4.7622263431549072E-2</v>
      </c>
      <c r="F26">
        <v>0.39210963249206543</v>
      </c>
      <c r="G26">
        <v>0.22211188077926636</v>
      </c>
      <c r="H26">
        <v>0.32921206951141357</v>
      </c>
      <c r="I26">
        <v>0.65409070253372192</v>
      </c>
      <c r="J26">
        <v>0.42841720581054688</v>
      </c>
      <c r="K26">
        <v>0.79605048894882202</v>
      </c>
      <c r="L26">
        <v>0.80881226062774658</v>
      </c>
      <c r="M26">
        <v>0.8610420823097229</v>
      </c>
      <c r="N26">
        <v>0.12030720710754395</v>
      </c>
      <c r="O26">
        <v>3.2148063182830811E-2</v>
      </c>
      <c r="P26">
        <v>0.41521680355072021</v>
      </c>
      <c r="Q26">
        <v>0.347736656665802</v>
      </c>
      <c r="R26">
        <v>0.99249887466430664</v>
      </c>
      <c r="S26">
        <v>0.66874688863754272</v>
      </c>
      <c r="T26">
        <v>0.99589884281158447</v>
      </c>
      <c r="U26">
        <v>0.38425499200820923</v>
      </c>
      <c r="V26">
        <v>0.79725050926208496</v>
      </c>
      <c r="W26">
        <v>0.76157206296920776</v>
      </c>
      <c r="X26">
        <v>0.44618308544158936</v>
      </c>
      <c r="Y26">
        <v>9.712296724319458E-2</v>
      </c>
      <c r="Z26">
        <v>0.71748447418212891</v>
      </c>
      <c r="AA26">
        <v>7.4356496334075928E-2</v>
      </c>
      <c r="AB26">
        <v>0.53737080097198486</v>
      </c>
      <c r="AC26">
        <v>0.98493677377700806</v>
      </c>
      <c r="AD26">
        <v>0.81991219520568848</v>
      </c>
      <c r="AE26">
        <v>0.71946591138839722</v>
      </c>
      <c r="AF26">
        <v>0.994864821434021</v>
      </c>
      <c r="AG26">
        <v>0.68398791551589966</v>
      </c>
      <c r="AH26">
        <v>0.75815916061401367</v>
      </c>
      <c r="AI26">
        <v>4.8523843288421631E-2</v>
      </c>
      <c r="AJ26">
        <v>0.82629454135894775</v>
      </c>
      <c r="AK26">
        <v>0.98388820886611938</v>
      </c>
      <c r="AL26">
        <v>0.72588992118835449</v>
      </c>
      <c r="AM26">
        <v>0.79303663969039917</v>
      </c>
      <c r="AN26">
        <v>0.89964091777801514</v>
      </c>
      <c r="AO26">
        <v>9.3194782733917236E-2</v>
      </c>
      <c r="AP26">
        <v>0.65993309020996094</v>
      </c>
      <c r="AQ26">
        <v>0.45501846075057983</v>
      </c>
      <c r="AR26">
        <v>0.77136147022247314</v>
      </c>
      <c r="AS26">
        <v>0.15503507852554321</v>
      </c>
      <c r="AT26">
        <v>0.69340634346008301</v>
      </c>
      <c r="AU26">
        <v>0.94761627912521362</v>
      </c>
      <c r="AV26">
        <v>0.76451528072357178</v>
      </c>
      <c r="AW26">
        <v>1.2731850147247314E-2</v>
      </c>
      <c r="AX26">
        <v>0.8588414192199707</v>
      </c>
      <c r="AY26">
        <v>0.48573487997055054</v>
      </c>
      <c r="AZ26">
        <v>0.29688799381256104</v>
      </c>
      <c r="BA26">
        <v>0.22542816400527954</v>
      </c>
      <c r="BB26">
        <v>4.1309118270874023E-2</v>
      </c>
      <c r="BC26">
        <v>0.72666186094284058</v>
      </c>
      <c r="BD26">
        <v>0.45911681652069092</v>
      </c>
      <c r="BE26">
        <v>0.33371239900588989</v>
      </c>
      <c r="BF26">
        <v>0.18154430389404297</v>
      </c>
      <c r="BG26">
        <v>0.16069263219833374</v>
      </c>
      <c r="BH26">
        <v>0.84281551837921143</v>
      </c>
      <c r="BI26">
        <v>0.37524324655532837</v>
      </c>
      <c r="BJ26">
        <v>0.72907090187072754</v>
      </c>
      <c r="BK26">
        <v>0.75175541639328003</v>
      </c>
      <c r="BL26">
        <v>0.61869943141937256</v>
      </c>
      <c r="BM26">
        <v>0.65037471055984497</v>
      </c>
      <c r="BN26">
        <v>0.34532690048217773</v>
      </c>
      <c r="BO26">
        <v>0.82803624868392944</v>
      </c>
      <c r="BP26">
        <v>0.86471045017242432</v>
      </c>
      <c r="BQ26">
        <v>0.7377811074256897</v>
      </c>
      <c r="BR26">
        <v>0.85678935050964355</v>
      </c>
      <c r="BS26">
        <v>0.22260397672653198</v>
      </c>
      <c r="BT26">
        <v>0.1441420316696167</v>
      </c>
      <c r="BU26">
        <v>0.76008206605911255</v>
      </c>
      <c r="BV26">
        <v>0.458099365234375</v>
      </c>
      <c r="BW26">
        <v>0.66403526067733765</v>
      </c>
      <c r="BX26">
        <v>0.33376419544219971</v>
      </c>
      <c r="BY26">
        <v>0.89946752786636353</v>
      </c>
      <c r="BZ26">
        <v>0.16518712043762207</v>
      </c>
      <c r="CA26">
        <v>0.41703957319259644</v>
      </c>
      <c r="CB26">
        <v>0.70194852352142334</v>
      </c>
      <c r="CC26">
        <v>0.16332274675369263</v>
      </c>
      <c r="CD26">
        <v>0.51839685440063477</v>
      </c>
      <c r="CE26">
        <v>0.17308419942855835</v>
      </c>
      <c r="CF26">
        <v>0.2367931604385376</v>
      </c>
      <c r="CG26">
        <v>0.39985328912734985</v>
      </c>
      <c r="CH26">
        <v>0.53561186790466309</v>
      </c>
      <c r="CI26">
        <v>0.19101923704147339</v>
      </c>
      <c r="CJ26">
        <v>0.22424781322479248</v>
      </c>
      <c r="CK26">
        <v>0.56371003389358521</v>
      </c>
      <c r="CL26">
        <v>0.91537952423095703</v>
      </c>
      <c r="CM26">
        <v>0.68770259618759155</v>
      </c>
      <c r="CN26">
        <v>7.6238751411437988E-2</v>
      </c>
      <c r="CO26">
        <v>0.23161417245864868</v>
      </c>
      <c r="CP26">
        <v>0.4900362491607666</v>
      </c>
      <c r="CQ26">
        <v>0.47862499952316284</v>
      </c>
      <c r="CR26">
        <v>0.40879380702972412</v>
      </c>
      <c r="CS26">
        <v>0.36798220872879028</v>
      </c>
      <c r="CT26">
        <v>0.9288325309753418</v>
      </c>
      <c r="CU26">
        <v>0.86853498220443726</v>
      </c>
      <c r="CV26">
        <v>0.37016737461090088</v>
      </c>
      <c r="CW26">
        <v>0.34055095911026001</v>
      </c>
      <c r="CX26">
        <v>0.69105792045593262</v>
      </c>
      <c r="CY26">
        <v>0.79206389188766479</v>
      </c>
      <c r="CZ26">
        <v>0.21896541118621826</v>
      </c>
      <c r="DA26">
        <v>0.18600255250930786</v>
      </c>
      <c r="DB26">
        <v>0.22916603088378906</v>
      </c>
      <c r="DC26">
        <v>0.20435088872909546</v>
      </c>
      <c r="DD26">
        <v>0.15227043628692627</v>
      </c>
      <c r="DE26">
        <v>0.12558943033218384</v>
      </c>
      <c r="DF26">
        <v>0.44189953804016113</v>
      </c>
      <c r="DG26">
        <v>0.72166794538497925</v>
      </c>
      <c r="DH26">
        <v>0.3837665319442749</v>
      </c>
      <c r="DI26">
        <v>0.33075934648513794</v>
      </c>
      <c r="DJ26">
        <v>0.37741518020629883</v>
      </c>
      <c r="DK26">
        <v>0.51204484701156616</v>
      </c>
      <c r="DL26">
        <v>0.47186434268951416</v>
      </c>
      <c r="DM26">
        <v>0.93878036737442017</v>
      </c>
      <c r="DN26">
        <v>0.18640875816345215</v>
      </c>
      <c r="DO26">
        <v>0.4358941912651062</v>
      </c>
      <c r="DP26">
        <v>0.89782607555389404</v>
      </c>
      <c r="DQ26">
        <v>0.31836587190628052</v>
      </c>
      <c r="DR26">
        <v>0.32524013519287109</v>
      </c>
      <c r="DS26">
        <v>0.43663638830184937</v>
      </c>
      <c r="DT26">
        <v>0.89389050006866455</v>
      </c>
      <c r="DU26">
        <v>0.58529955148696899</v>
      </c>
      <c r="DV26">
        <v>9.0582370758056641E-3</v>
      </c>
      <c r="DW26">
        <v>0.18132466077804565</v>
      </c>
      <c r="DX26">
        <v>0.52139794826507568</v>
      </c>
      <c r="DY26">
        <v>0.3680604100227356</v>
      </c>
      <c r="DZ26">
        <v>0.91492605209350586</v>
      </c>
      <c r="EA26">
        <v>0.95127004384994507</v>
      </c>
      <c r="EB26">
        <v>0.99891531467437744</v>
      </c>
      <c r="EC26">
        <v>0.82344776391983032</v>
      </c>
      <c r="ED26">
        <v>0.13494563102722168</v>
      </c>
      <c r="EE26">
        <v>0.78266638517379761</v>
      </c>
      <c r="EF26">
        <v>0.28036105632781982</v>
      </c>
      <c r="EG26">
        <v>0.90220624208450317</v>
      </c>
      <c r="EH26">
        <v>0.37938308715820312</v>
      </c>
      <c r="EI26">
        <v>0.85721534490585327</v>
      </c>
      <c r="EJ26">
        <v>0.88313019275665283</v>
      </c>
      <c r="EK26">
        <v>0.86465078592300415</v>
      </c>
      <c r="EL26">
        <v>0.4297935962677002</v>
      </c>
      <c r="EM26">
        <v>0.14275139570236206</v>
      </c>
      <c r="EN26">
        <v>0.96621930599212646</v>
      </c>
      <c r="EO26">
        <v>4.6291649341583252E-2</v>
      </c>
      <c r="EP26">
        <v>0.84214639663696289</v>
      </c>
      <c r="EQ26">
        <v>0.28386682271957397</v>
      </c>
      <c r="ER26">
        <v>0.65835154056549072</v>
      </c>
      <c r="ES26">
        <v>0.87345939874649048</v>
      </c>
      <c r="ET26">
        <v>0.89994978904724121</v>
      </c>
      <c r="EU26">
        <v>0.74253672361373901</v>
      </c>
      <c r="EV26">
        <v>0.63610160350799561</v>
      </c>
      <c r="EW26">
        <v>0.12892991304397583</v>
      </c>
      <c r="EX26">
        <v>0.81737613677978516</v>
      </c>
      <c r="EY26">
        <v>0.18874400854110718</v>
      </c>
      <c r="EZ26">
        <v>0.95202076435089111</v>
      </c>
      <c r="FA26">
        <v>0.46754938364028931</v>
      </c>
      <c r="FB26">
        <v>0.19238686561584473</v>
      </c>
      <c r="FC26">
        <v>0.14110440015792847</v>
      </c>
      <c r="FD26">
        <v>0.11276185512542725</v>
      </c>
      <c r="FE26">
        <v>0.18185931444168091</v>
      </c>
      <c r="FF26">
        <v>0.70985746383666992</v>
      </c>
      <c r="FG26">
        <v>0.85749143362045288</v>
      </c>
      <c r="FH26">
        <v>0.407204270362854</v>
      </c>
      <c r="FI26">
        <v>0.21772152185440063</v>
      </c>
      <c r="FJ26">
        <v>9.4702482223510742E-2</v>
      </c>
      <c r="FK26">
        <v>0.47566145658493042</v>
      </c>
      <c r="FL26">
        <v>0.48457896709442139</v>
      </c>
      <c r="FM26">
        <v>0.43994313478469849</v>
      </c>
      <c r="FN26">
        <v>0.31500053405761719</v>
      </c>
      <c r="FO26">
        <v>0.40387862920761108</v>
      </c>
      <c r="FP26">
        <v>0.18259346485137939</v>
      </c>
      <c r="FQ26">
        <v>0.14790159463882446</v>
      </c>
      <c r="FR26">
        <v>3.5119295120239258E-2</v>
      </c>
      <c r="FS26">
        <v>0.96153992414474487</v>
      </c>
      <c r="FT26">
        <v>0.60555684566497803</v>
      </c>
      <c r="FU26">
        <v>0.84116965532302856</v>
      </c>
      <c r="FV26">
        <v>0.31884050369262695</v>
      </c>
      <c r="FW26">
        <v>0.26980012655258179</v>
      </c>
      <c r="FX26">
        <v>0.45250475406646729</v>
      </c>
      <c r="FY26">
        <v>0.23514038324356079</v>
      </c>
      <c r="FZ26">
        <v>0.58248496055603027</v>
      </c>
      <c r="GA26">
        <v>0.39219683408737183</v>
      </c>
      <c r="GB26">
        <v>0.59532439708709717</v>
      </c>
      <c r="GC26">
        <v>0.52665215730667114</v>
      </c>
      <c r="GD26">
        <v>0.79803752899169922</v>
      </c>
      <c r="GE26">
        <v>0.72527545690536499</v>
      </c>
      <c r="GF26">
        <v>0.90687954425811768</v>
      </c>
      <c r="GG26">
        <v>0.90961366891860962</v>
      </c>
      <c r="GH26">
        <v>0.94627213478088379</v>
      </c>
      <c r="GI26">
        <v>0.63921421766281128</v>
      </c>
      <c r="GJ26">
        <v>0.33913552761077881</v>
      </c>
      <c r="GK26">
        <v>0.34062892198562622</v>
      </c>
      <c r="GL26">
        <v>0.71987676620483398</v>
      </c>
      <c r="GM26">
        <v>0.36844915151596069</v>
      </c>
      <c r="GN26">
        <v>0.25128424167633057</v>
      </c>
      <c r="GO26">
        <v>0.55462223291397095</v>
      </c>
      <c r="GP26">
        <v>0.4765784740447998</v>
      </c>
      <c r="GQ26">
        <v>0.15229910612106323</v>
      </c>
      <c r="GR26">
        <v>0.98786914348602295</v>
      </c>
      <c r="GS26">
        <v>0.3304632306098938</v>
      </c>
      <c r="GT26">
        <v>0.44226837158203125</v>
      </c>
      <c r="GU26">
        <v>0.6255907416343689</v>
      </c>
      <c r="GV26">
        <v>0.70691025257110596</v>
      </c>
      <c r="GW26">
        <v>6.5918564796447754E-3</v>
      </c>
      <c r="GX26">
        <v>0.16412663459777832</v>
      </c>
      <c r="GY26">
        <v>0.45928353071212769</v>
      </c>
      <c r="GZ26">
        <v>0.45802915096282959</v>
      </c>
      <c r="HA26">
        <v>0.24664336442947388</v>
      </c>
      <c r="HB26">
        <v>0.21374750137329102</v>
      </c>
      <c r="HC26">
        <v>0.2510947585105896</v>
      </c>
      <c r="HD26">
        <v>0.51057398319244385</v>
      </c>
      <c r="HE26">
        <v>5.5073320865631104E-2</v>
      </c>
      <c r="HF26">
        <v>0.14026427268981934</v>
      </c>
      <c r="HG26">
        <v>0.66612452268600464</v>
      </c>
      <c r="HH26">
        <v>0.93174445629119873</v>
      </c>
      <c r="HI26">
        <v>4.2782604694366455E-2</v>
      </c>
      <c r="HJ26">
        <v>0.67347431182861328</v>
      </c>
      <c r="HK26">
        <v>0.8274807333946228</v>
      </c>
      <c r="HL26">
        <v>0.41471683979034424</v>
      </c>
      <c r="HM26">
        <v>0.94274240732192993</v>
      </c>
      <c r="HN26">
        <v>0.17696404457092285</v>
      </c>
      <c r="HO26">
        <v>0.95690411329269409</v>
      </c>
      <c r="HP26">
        <v>0.35676896572113037</v>
      </c>
      <c r="HQ26">
        <v>0.37561923265457153</v>
      </c>
      <c r="HR26">
        <v>0.35123395919799805</v>
      </c>
      <c r="HS26">
        <v>0.26539319753646851</v>
      </c>
      <c r="HT26">
        <v>0.18740522861480713</v>
      </c>
      <c r="HU26">
        <v>0.86539989709854126</v>
      </c>
      <c r="HV26">
        <v>0.18682360649108887</v>
      </c>
      <c r="HW26">
        <v>9.3829333782196045E-2</v>
      </c>
      <c r="HX26">
        <v>0.94648158550262451</v>
      </c>
      <c r="HY26">
        <v>0.10501652956008911</v>
      </c>
      <c r="HZ26">
        <v>0.16743659973144531</v>
      </c>
      <c r="IA26">
        <v>0.30360168218612671</v>
      </c>
      <c r="IB26">
        <v>0.11233055591583252</v>
      </c>
      <c r="IC26">
        <v>0.47197157144546509</v>
      </c>
      <c r="ID26">
        <v>0.72306561470031738</v>
      </c>
      <c r="IE26">
        <v>0.9172322154045105</v>
      </c>
      <c r="IF26">
        <v>0.67988622188568115</v>
      </c>
      <c r="IG26">
        <v>0.79396277666091919</v>
      </c>
      <c r="IH26">
        <v>0.93311738967895508</v>
      </c>
      <c r="II26">
        <v>9.0007185935974121E-3</v>
      </c>
      <c r="IJ26">
        <v>0.48880922794342041</v>
      </c>
      <c r="IK26">
        <v>0.36450821161270142</v>
      </c>
      <c r="IL26">
        <v>0.4795377254486084</v>
      </c>
      <c r="IM26">
        <v>0.84556978940963745</v>
      </c>
      <c r="IN26">
        <v>0.80161178112030029</v>
      </c>
      <c r="IO26">
        <v>0.20857125520706177</v>
      </c>
      <c r="IP26">
        <v>0.84993648529052734</v>
      </c>
      <c r="IQ26">
        <v>0.27660983800888062</v>
      </c>
      <c r="IR26">
        <v>0.1317826509475708</v>
      </c>
      <c r="IS26">
        <v>0.59818559885025024</v>
      </c>
      <c r="IT26">
        <v>0.79071259498596191</v>
      </c>
      <c r="IU26">
        <v>0.3754240870475769</v>
      </c>
      <c r="IV26">
        <v>0.32191216945648193</v>
      </c>
      <c r="IW26">
        <v>0.81808024644851685</v>
      </c>
      <c r="IX26">
        <v>1.0179042816162109E-2</v>
      </c>
      <c r="IY26">
        <v>0.32957357168197632</v>
      </c>
      <c r="IZ26">
        <v>0.87181723117828369</v>
      </c>
      <c r="JA26">
        <v>0.18130451440811157</v>
      </c>
      <c r="JB26">
        <v>0.13168787956237793</v>
      </c>
      <c r="JC26">
        <v>0.58150213956832886</v>
      </c>
      <c r="JD26">
        <v>0.51666629314422607</v>
      </c>
      <c r="JE26">
        <v>0.29485303163528442</v>
      </c>
      <c r="JF26">
        <v>0.89675521850585938</v>
      </c>
      <c r="JG26">
        <v>0.21916145086288452</v>
      </c>
      <c r="JH26">
        <v>5.5104374885559082E-2</v>
      </c>
      <c r="JI26">
        <v>0.5752907395362854</v>
      </c>
      <c r="JJ26">
        <v>0.61818623542785645</v>
      </c>
      <c r="JK26">
        <v>0.61663597822189331</v>
      </c>
      <c r="JL26">
        <v>0.42737805843353271</v>
      </c>
      <c r="JM26">
        <v>1.4377892017364502E-2</v>
      </c>
      <c r="JN26">
        <v>0.88320016860961914</v>
      </c>
      <c r="JO26">
        <v>0.32476800680160522</v>
      </c>
      <c r="JP26">
        <v>4.3460488319396973E-2</v>
      </c>
      <c r="JQ26">
        <v>0.19469505548477173</v>
      </c>
      <c r="JR26">
        <v>0.50655531883239746</v>
      </c>
      <c r="JS26">
        <v>0.21178263425827026</v>
      </c>
      <c r="JT26">
        <v>0.36117637157440186</v>
      </c>
      <c r="JU26">
        <v>0.55526810884475708</v>
      </c>
      <c r="JV26">
        <v>0.73367404937744141</v>
      </c>
      <c r="JW26">
        <v>0.85391277074813843</v>
      </c>
      <c r="JX26">
        <v>0.71432697772979736</v>
      </c>
      <c r="JY26">
        <v>0.90719324350357056</v>
      </c>
      <c r="JZ26">
        <v>0.69376778602600098</v>
      </c>
      <c r="KA26">
        <v>0.17602413892745972</v>
      </c>
      <c r="KB26">
        <v>0.3908151388168335</v>
      </c>
      <c r="KC26">
        <v>0.19926196336746216</v>
      </c>
      <c r="KD26">
        <v>0.10296201705932617</v>
      </c>
      <c r="KE26">
        <v>0.34224027395248413</v>
      </c>
      <c r="KF26">
        <v>0.96077024936676025</v>
      </c>
      <c r="KG26">
        <v>0.53358608484268188</v>
      </c>
      <c r="KH26">
        <v>0.21742129325866699</v>
      </c>
      <c r="KI26">
        <v>0.89656752347946167</v>
      </c>
      <c r="KJ26">
        <v>0.85467326641082764</v>
      </c>
      <c r="KK26">
        <v>0.43122273683547974</v>
      </c>
      <c r="KL26">
        <v>3.6474227905273438E-2</v>
      </c>
      <c r="KM26">
        <v>0.15352004766464233</v>
      </c>
      <c r="KN26">
        <v>0.19148170948028564</v>
      </c>
      <c r="KO26">
        <v>0.34779936075210571</v>
      </c>
      <c r="KP26">
        <v>0.75573849678039551</v>
      </c>
      <c r="KQ26">
        <v>0.83874481916427612</v>
      </c>
      <c r="KR26">
        <v>0.85675466060638428</v>
      </c>
      <c r="KS26">
        <v>0.43913871049880981</v>
      </c>
      <c r="KT26">
        <v>0.4702458381652832</v>
      </c>
      <c r="KU26">
        <v>0.97964662313461304</v>
      </c>
      <c r="KV26">
        <v>0.83077776432037354</v>
      </c>
      <c r="KW26">
        <v>0.57688385248184204</v>
      </c>
      <c r="KX26">
        <v>0.12756705284118652</v>
      </c>
      <c r="KY26">
        <v>4.6013057231903076E-2</v>
      </c>
      <c r="KZ26">
        <v>0.76668822765350342</v>
      </c>
      <c r="LA26">
        <v>0.61412316560745239</v>
      </c>
      <c r="LB26">
        <v>0.73093700408935547</v>
      </c>
      <c r="LC26">
        <v>0.34063953161239624</v>
      </c>
      <c r="LD26">
        <v>0.81859982013702393</v>
      </c>
      <c r="LE26">
        <v>0.90101534128189087</v>
      </c>
      <c r="LF26">
        <v>0.79237961769104004</v>
      </c>
      <c r="LG26">
        <v>0.63995426893234253</v>
      </c>
      <c r="LH26">
        <v>0.71972787380218506</v>
      </c>
      <c r="LI26">
        <v>5.0414383411407471E-2</v>
      </c>
      <c r="LJ26">
        <v>3.5832881927490234E-2</v>
      </c>
      <c r="LK26">
        <v>8.4643304347991943E-2</v>
      </c>
      <c r="LL26">
        <v>0.11051428318023682</v>
      </c>
      <c r="LM26">
        <v>0.9534946084022522</v>
      </c>
      <c r="LN26">
        <v>0.35027384757995605</v>
      </c>
      <c r="LO26">
        <v>0.32027548551559448</v>
      </c>
      <c r="LP26">
        <v>0.1167525053024292</v>
      </c>
      <c r="LQ26">
        <v>4.5375645160675049E-2</v>
      </c>
      <c r="LR26">
        <v>0.9928436279296875</v>
      </c>
      <c r="LS26">
        <v>0.88792747259140015</v>
      </c>
      <c r="LT26">
        <v>0.17771255970001221</v>
      </c>
      <c r="LU26">
        <v>0.82074743509292603</v>
      </c>
      <c r="LV26">
        <v>4.197239875793457E-2</v>
      </c>
      <c r="LW26">
        <v>0.86480873823165894</v>
      </c>
      <c r="LX26">
        <v>0.12426602840423584</v>
      </c>
      <c r="LY26">
        <v>0.59949523210525513</v>
      </c>
      <c r="LZ26">
        <v>0.10050439834594727</v>
      </c>
      <c r="MA26">
        <v>0.75488656759262085</v>
      </c>
      <c r="MB26">
        <v>0.5070110559463501</v>
      </c>
      <c r="MC26">
        <v>0.54232460260391235</v>
      </c>
      <c r="MD26">
        <v>0.24882292747497559</v>
      </c>
      <c r="ME26">
        <v>0.62951105833053589</v>
      </c>
      <c r="MF26">
        <v>0.17439734935760498</v>
      </c>
      <c r="MG26">
        <v>0.91638642549514771</v>
      </c>
      <c r="MH26">
        <v>0.24797534942626953</v>
      </c>
      <c r="MI26">
        <v>0.51804012060165405</v>
      </c>
      <c r="MJ26">
        <v>0.10085117816925049</v>
      </c>
      <c r="MK26">
        <v>0.61090189218521118</v>
      </c>
      <c r="ML26">
        <v>0.9927980899810791</v>
      </c>
      <c r="MM26">
        <v>4.8464477062225342E-2</v>
      </c>
      <c r="MN26">
        <v>0.46490037441253662</v>
      </c>
      <c r="MO26">
        <v>0.90278750658035278</v>
      </c>
      <c r="MP26">
        <v>0.2150416374206543</v>
      </c>
      <c r="MQ26">
        <v>0.33803266286849976</v>
      </c>
      <c r="MR26">
        <v>0.97729933261871338</v>
      </c>
      <c r="MS26">
        <v>0.47228008508682251</v>
      </c>
      <c r="MT26">
        <v>0.43649554252624512</v>
      </c>
      <c r="MU26">
        <v>0.13387602567672729</v>
      </c>
      <c r="MV26">
        <v>0.45915400981903076</v>
      </c>
      <c r="MW26">
        <v>0.66856175661087036</v>
      </c>
      <c r="MX26">
        <v>0.17211341857910156</v>
      </c>
      <c r="MY26">
        <v>0.20363372564315796</v>
      </c>
      <c r="MZ26">
        <v>0.67004692554473877</v>
      </c>
      <c r="NA26">
        <v>2.5384962558746338E-2</v>
      </c>
      <c r="NB26">
        <v>0.38313794136047363</v>
      </c>
      <c r="NC26">
        <v>0.97607773542404175</v>
      </c>
      <c r="ND26">
        <v>0.3861621618270874</v>
      </c>
      <c r="NE26">
        <v>2.6697456836700439E-2</v>
      </c>
      <c r="NF26">
        <v>0.18022584915161133</v>
      </c>
      <c r="NG26">
        <v>0.43173784017562866</v>
      </c>
      <c r="NH26">
        <v>0.72841036319732666</v>
      </c>
      <c r="NI26">
        <v>0.12226730585098267</v>
      </c>
      <c r="NJ26">
        <v>0.77657294273376465</v>
      </c>
      <c r="NK26">
        <v>0.2435266375541687</v>
      </c>
      <c r="NL26">
        <v>0.74055373668670654</v>
      </c>
      <c r="NM26">
        <v>0.99330788850784302</v>
      </c>
      <c r="NN26">
        <v>0.69103908538818359</v>
      </c>
      <c r="NO26">
        <v>0.16736453771591187</v>
      </c>
      <c r="NP26">
        <v>0.21733105182647705</v>
      </c>
      <c r="NQ26">
        <v>6.8102896213531494E-2</v>
      </c>
      <c r="NR26">
        <v>0.20127320289611816</v>
      </c>
      <c r="NS26">
        <v>0.68280476331710815</v>
      </c>
      <c r="NT26">
        <v>0.78258264064788818</v>
      </c>
      <c r="NU26">
        <v>0.2876313328742981</v>
      </c>
      <c r="NV26">
        <v>4.6838283538818359E-2</v>
      </c>
      <c r="NW26">
        <v>0.88365834951400757</v>
      </c>
      <c r="NX26">
        <v>0.21737539768218994</v>
      </c>
      <c r="NY26">
        <v>0.12119251489639282</v>
      </c>
      <c r="NZ26">
        <v>0.38233637809753418</v>
      </c>
      <c r="OA26">
        <v>0.61861914396286011</v>
      </c>
      <c r="OB26">
        <v>3.8127779960632324E-2</v>
      </c>
      <c r="OC26">
        <v>0.83203107118606567</v>
      </c>
      <c r="OD26">
        <v>0.98053359985351562</v>
      </c>
      <c r="OE26">
        <v>0.88188880681991577</v>
      </c>
      <c r="OF26">
        <v>0.32473480701446533</v>
      </c>
      <c r="OG26">
        <v>0.99296194314956665</v>
      </c>
      <c r="OH26">
        <v>0.6854851245880127</v>
      </c>
      <c r="OI26">
        <v>0.45380181074142456</v>
      </c>
      <c r="OJ26">
        <v>0.79869306087493896</v>
      </c>
      <c r="OK26">
        <v>0.25199538469314575</v>
      </c>
      <c r="OL26">
        <v>0.11566019058227539</v>
      </c>
      <c r="OM26">
        <v>0.79145044088363647</v>
      </c>
      <c r="ON26">
        <v>0.15122568607330322</v>
      </c>
      <c r="OO26">
        <v>0.34796196222305298</v>
      </c>
      <c r="OP26">
        <v>0.61706709861755371</v>
      </c>
      <c r="OQ26">
        <v>0.16930979490280151</v>
      </c>
      <c r="OR26">
        <v>0.62140738964080811</v>
      </c>
      <c r="OS26">
        <v>0.37613755464553833</v>
      </c>
      <c r="OT26">
        <v>0.46637821197509766</v>
      </c>
      <c r="OU26">
        <v>6.9862782955169678E-2</v>
      </c>
      <c r="OV26">
        <v>0.82428944110870361</v>
      </c>
      <c r="OW26">
        <v>0.30386835336685181</v>
      </c>
      <c r="OX26">
        <v>0.32405495643615723</v>
      </c>
      <c r="OY26">
        <v>0.82422512769699097</v>
      </c>
      <c r="OZ26">
        <v>0.82902467250823975</v>
      </c>
      <c r="PA26">
        <v>0.73619586229324341</v>
      </c>
      <c r="PB26">
        <v>0.93747282028198242</v>
      </c>
      <c r="PC26">
        <v>0.50277036428451538</v>
      </c>
      <c r="PD26">
        <v>0.4869924783706665</v>
      </c>
      <c r="PE26">
        <v>0.93148189783096313</v>
      </c>
      <c r="PF26">
        <v>9.4046354293823242E-2</v>
      </c>
      <c r="PG26">
        <v>5.575484037399292E-2</v>
      </c>
      <c r="PH26">
        <v>9.9238157272338867E-3</v>
      </c>
      <c r="PI26">
        <v>6.7033588886260986E-2</v>
      </c>
      <c r="PJ26">
        <v>0.82435417175292969</v>
      </c>
      <c r="PK26">
        <v>0.70394271612167358</v>
      </c>
      <c r="PL26">
        <v>0.79802620410919189</v>
      </c>
      <c r="PM26">
        <v>0.75472837686538696</v>
      </c>
      <c r="PN26">
        <v>0.85526394844055176</v>
      </c>
      <c r="PO26">
        <v>0.57923096418380737</v>
      </c>
      <c r="PP26">
        <v>0.51810872554779053</v>
      </c>
      <c r="PQ26">
        <v>0.80663901567459106</v>
      </c>
      <c r="PR26">
        <v>0.31305742263793945</v>
      </c>
      <c r="PS26">
        <v>0.61527436971664429</v>
      </c>
      <c r="PT26">
        <v>0.43170702457427979</v>
      </c>
      <c r="PU26">
        <v>0.25065857172012329</v>
      </c>
      <c r="PV26">
        <v>0.67655539512634277</v>
      </c>
      <c r="PW26">
        <v>0.68811053037643433</v>
      </c>
      <c r="PX26">
        <v>0.97320830821990967</v>
      </c>
      <c r="PY26">
        <v>0.59612542390823364</v>
      </c>
      <c r="PZ26">
        <v>0.98024272918701172</v>
      </c>
      <c r="QA26">
        <v>6.7848563194274902E-3</v>
      </c>
      <c r="QB26">
        <v>0.57797634601593018</v>
      </c>
      <c r="QC26">
        <v>0.34944826364517212</v>
      </c>
      <c r="QD26">
        <v>0.26739335060119629</v>
      </c>
      <c r="QE26">
        <v>0.75397557020187378</v>
      </c>
      <c r="QF26">
        <v>0.76047646999359131</v>
      </c>
      <c r="QG26">
        <v>0.77973109483718872</v>
      </c>
      <c r="QH26">
        <v>0.29319524765014648</v>
      </c>
      <c r="QI26">
        <v>0.97661870718002319</v>
      </c>
      <c r="QJ26">
        <v>0.44240057468414307</v>
      </c>
      <c r="QK26">
        <v>0.93439823389053345</v>
      </c>
      <c r="QL26">
        <v>0.4778754711151123</v>
      </c>
      <c r="QM26">
        <v>0.72653311491012573</v>
      </c>
      <c r="QN26">
        <v>0.53079211711883545</v>
      </c>
      <c r="QO26">
        <v>0.9048193097114563</v>
      </c>
      <c r="QP26">
        <v>0.10982513427734375</v>
      </c>
      <c r="QQ26">
        <v>0.4510454535484314</v>
      </c>
      <c r="QR26">
        <v>0.74617111682891846</v>
      </c>
      <c r="QS26">
        <v>0.34193426370620728</v>
      </c>
      <c r="QT26">
        <v>0.79872441291809082</v>
      </c>
      <c r="QU26">
        <v>0.63361519575119019</v>
      </c>
      <c r="QV26">
        <v>0.70065915584564209</v>
      </c>
      <c r="QW26">
        <v>0.22187834978103638</v>
      </c>
      <c r="QX26">
        <v>0.17866754531860352</v>
      </c>
      <c r="QY26">
        <v>0.6844596266746521</v>
      </c>
      <c r="QZ26">
        <v>0.22610437870025635</v>
      </c>
      <c r="RA26">
        <v>0.8616071343421936</v>
      </c>
      <c r="RB26">
        <v>0.86128783226013184</v>
      </c>
      <c r="RC26">
        <v>8.1178843975067139E-2</v>
      </c>
      <c r="RD26">
        <v>0.95220649242401123</v>
      </c>
      <c r="RE26">
        <v>0.18452149629592896</v>
      </c>
      <c r="RF26">
        <v>0.63888263702392578</v>
      </c>
      <c r="RG26">
        <v>0.7593807578086853</v>
      </c>
      <c r="RH26">
        <v>0.13464176654815674</v>
      </c>
      <c r="RI26">
        <v>0.23609262704849243</v>
      </c>
      <c r="RJ26">
        <v>0.93753838539123535</v>
      </c>
      <c r="RK26">
        <v>0.75330609083175659</v>
      </c>
      <c r="RL26">
        <v>0.73318803310394287</v>
      </c>
      <c r="RM26">
        <v>0.94948703050613403</v>
      </c>
      <c r="RN26">
        <v>0.52025556564331055</v>
      </c>
      <c r="RO26">
        <v>8.6453378200531006E-2</v>
      </c>
      <c r="RP26">
        <v>0.73984968662261963</v>
      </c>
      <c r="RQ26">
        <v>0.16119152307510376</v>
      </c>
      <c r="RR26">
        <v>0.44007372856140137</v>
      </c>
      <c r="RS26">
        <v>0.91220396757125854</v>
      </c>
      <c r="RT26">
        <v>0.75698268413543701</v>
      </c>
      <c r="RU26">
        <v>0.87663823366165161</v>
      </c>
      <c r="RV26">
        <v>0.24319648742675781</v>
      </c>
      <c r="RW26">
        <v>0.90444701910018921</v>
      </c>
      <c r="RX26">
        <v>0.82541954517364502</v>
      </c>
      <c r="RY26">
        <v>0.78582960367202759</v>
      </c>
      <c r="RZ26">
        <v>0.42211651802062988</v>
      </c>
      <c r="SA26">
        <v>0.898204505443573</v>
      </c>
      <c r="SB26">
        <v>0.50259435176849365</v>
      </c>
      <c r="SC26">
        <v>2.8963387012481689E-2</v>
      </c>
      <c r="SD26">
        <v>0.11874055862426758</v>
      </c>
      <c r="SE26">
        <v>0.78025621175765991</v>
      </c>
      <c r="SF26">
        <v>0.19066774845123291</v>
      </c>
      <c r="SG26">
        <v>0.21205765008926392</v>
      </c>
      <c r="SH26">
        <v>7.7514410018920898E-2</v>
      </c>
    </row>
    <row r="27" spans="1:502" x14ac:dyDescent="0.2">
      <c r="A27" s="7">
        <v>26</v>
      </c>
      <c r="B27">
        <v>0.18753963708877563</v>
      </c>
      <c r="C27">
        <v>0.91822755336761475</v>
      </c>
      <c r="D27">
        <v>0.36718016862869263</v>
      </c>
      <c r="E27">
        <v>0.71166753768920898</v>
      </c>
      <c r="F27">
        <v>0.54166978597640991</v>
      </c>
      <c r="G27">
        <v>0.64876997470855713</v>
      </c>
      <c r="H27">
        <v>0.97364860773086548</v>
      </c>
      <c r="I27">
        <v>0.74797511100769043</v>
      </c>
      <c r="J27">
        <v>0.11560839414596558</v>
      </c>
      <c r="K27">
        <v>0.12837016582489014</v>
      </c>
      <c r="L27">
        <v>0.18059998750686646</v>
      </c>
      <c r="M27">
        <v>0.4398651123046875</v>
      </c>
      <c r="N27">
        <v>0.35170596837997437</v>
      </c>
      <c r="O27">
        <v>0.73477470874786377</v>
      </c>
      <c r="P27">
        <v>0.66729456186294556</v>
      </c>
      <c r="Q27">
        <v>0.3120567798614502</v>
      </c>
      <c r="R27">
        <v>0.98830479383468628</v>
      </c>
      <c r="S27">
        <v>0.31545674800872803</v>
      </c>
      <c r="T27">
        <v>0.70381289720535278</v>
      </c>
      <c r="U27">
        <v>0.11680841445922852</v>
      </c>
      <c r="V27">
        <v>8.1129968166351318E-2</v>
      </c>
      <c r="W27">
        <v>0.76574099063873291</v>
      </c>
      <c r="X27">
        <v>0.41668087244033813</v>
      </c>
      <c r="Y27">
        <v>3.7042379379272461E-2</v>
      </c>
      <c r="Z27">
        <v>0.39391440153121948</v>
      </c>
      <c r="AA27">
        <v>0.85692870616912842</v>
      </c>
      <c r="AB27">
        <v>0.30449467897415161</v>
      </c>
      <c r="AC27">
        <v>0.13947010040283203</v>
      </c>
      <c r="AD27">
        <v>3.9023816585540771E-2</v>
      </c>
      <c r="AE27">
        <v>0.31442272663116455</v>
      </c>
      <c r="AF27">
        <v>3.5458207130432129E-3</v>
      </c>
      <c r="AG27">
        <v>7.7717065811157227E-2</v>
      </c>
      <c r="AH27">
        <v>0.36808174848556519</v>
      </c>
      <c r="AI27">
        <v>0.14585244655609131</v>
      </c>
      <c r="AJ27">
        <v>0.30344611406326294</v>
      </c>
      <c r="AK27">
        <v>4.5447826385498047E-2</v>
      </c>
      <c r="AL27">
        <v>0.11259454488754272</v>
      </c>
      <c r="AM27">
        <v>0.21919882297515869</v>
      </c>
      <c r="AN27">
        <v>0.41275268793106079</v>
      </c>
      <c r="AO27">
        <v>0.97949099540710449</v>
      </c>
      <c r="AP27">
        <v>0.77457636594772339</v>
      </c>
      <c r="AQ27">
        <v>9.0919375419616699E-2</v>
      </c>
      <c r="AR27">
        <v>0.47459298372268677</v>
      </c>
      <c r="AS27">
        <v>1.2964248657226562E-2</v>
      </c>
      <c r="AT27">
        <v>0.26717418432235718</v>
      </c>
      <c r="AU27">
        <v>8.4073185920715332E-2</v>
      </c>
      <c r="AV27">
        <v>0.33228975534439087</v>
      </c>
      <c r="AW27">
        <v>0.17839932441711426</v>
      </c>
      <c r="AX27">
        <v>0.80529278516769409</v>
      </c>
      <c r="AY27">
        <v>0.61644589900970459</v>
      </c>
      <c r="AZ27">
        <v>0.5449860692024231</v>
      </c>
      <c r="BA27">
        <v>0.36086702346801758</v>
      </c>
      <c r="BB27">
        <v>4.6219766139984131E-2</v>
      </c>
      <c r="BC27">
        <v>0.77867472171783447</v>
      </c>
      <c r="BD27">
        <v>0.65327030420303345</v>
      </c>
      <c r="BE27">
        <v>0.50110220909118652</v>
      </c>
      <c r="BF27">
        <v>0.48025053739547729</v>
      </c>
      <c r="BG27">
        <v>0.16237342357635498</v>
      </c>
      <c r="BH27">
        <v>0.69480115175247192</v>
      </c>
      <c r="BI27">
        <v>4.8628807067871094E-2</v>
      </c>
      <c r="BJ27">
        <v>7.1313321590423584E-2</v>
      </c>
      <c r="BK27">
        <v>0.93825733661651611</v>
      </c>
      <c r="BL27">
        <v>0.96993261575698853</v>
      </c>
      <c r="BM27">
        <v>0.66488480567932129</v>
      </c>
      <c r="BN27">
        <v>0.147594153881073</v>
      </c>
      <c r="BO27">
        <v>0.18426835536956787</v>
      </c>
      <c r="BP27">
        <v>5.7339012622833252E-2</v>
      </c>
      <c r="BQ27">
        <v>0.17634725570678711</v>
      </c>
      <c r="BR27">
        <v>0.54216188192367554</v>
      </c>
      <c r="BS27">
        <v>0.46369993686676025</v>
      </c>
      <c r="BT27">
        <v>7.9639971256256104E-2</v>
      </c>
      <c r="BU27">
        <v>0.77765727043151855</v>
      </c>
      <c r="BV27">
        <v>0.9835931658744812</v>
      </c>
      <c r="BW27">
        <v>0.65332210063934326</v>
      </c>
      <c r="BX27">
        <v>0.21902543306350708</v>
      </c>
      <c r="BY27">
        <v>0.48474502563476562</v>
      </c>
      <c r="BZ27">
        <v>0.73659747838973999</v>
      </c>
      <c r="CA27">
        <v>2.1506428718566895E-2</v>
      </c>
      <c r="CB27">
        <v>0.48288065195083618</v>
      </c>
      <c r="CC27">
        <v>0.83795475959777832</v>
      </c>
      <c r="CD27">
        <v>0.4926421046257019</v>
      </c>
      <c r="CE27">
        <v>0.55635106563568115</v>
      </c>
      <c r="CF27">
        <v>0.71941119432449341</v>
      </c>
      <c r="CG27">
        <v>0.85516977310180664</v>
      </c>
      <c r="CH27">
        <v>0.51057714223861694</v>
      </c>
      <c r="CI27">
        <v>0.54380571842193604</v>
      </c>
      <c r="CJ27">
        <v>0.88326793909072876</v>
      </c>
      <c r="CK27">
        <v>0.23493742942810059</v>
      </c>
      <c r="CL27">
        <v>7.2605013847351074E-3</v>
      </c>
      <c r="CM27">
        <v>0.39579665660858154</v>
      </c>
      <c r="CN27">
        <v>0.55117207765579224</v>
      </c>
      <c r="CO27">
        <v>0.80959415435791016</v>
      </c>
      <c r="CP27">
        <v>0.7981829047203064</v>
      </c>
      <c r="CQ27">
        <v>0.72835171222686768</v>
      </c>
      <c r="CR27">
        <v>0.68754011392593384</v>
      </c>
      <c r="CS27">
        <v>0.24839043617248535</v>
      </c>
      <c r="CT27">
        <v>0.18809288740158081</v>
      </c>
      <c r="CU27">
        <v>0.68972527980804443</v>
      </c>
      <c r="CV27">
        <v>0.66010886430740356</v>
      </c>
      <c r="CW27">
        <v>1.0615825653076172E-2</v>
      </c>
      <c r="CX27">
        <v>0.11162179708480835</v>
      </c>
      <c r="CY27">
        <v>0.53852331638336182</v>
      </c>
      <c r="CZ27">
        <v>0.50556045770645142</v>
      </c>
      <c r="DA27">
        <v>0.54872393608093262</v>
      </c>
      <c r="DB27">
        <v>0.52390879392623901</v>
      </c>
      <c r="DC27">
        <v>0.47182834148406982</v>
      </c>
      <c r="DD27">
        <v>0.44514733552932739</v>
      </c>
      <c r="DE27">
        <v>0.76145744323730469</v>
      </c>
      <c r="DF27">
        <v>4.1225850582122803E-2</v>
      </c>
      <c r="DG27">
        <v>0.70332443714141846</v>
      </c>
      <c r="DH27">
        <v>0.65031725168228149</v>
      </c>
      <c r="DI27">
        <v>0.69697308540344238</v>
      </c>
      <c r="DJ27">
        <v>0.83160275220870972</v>
      </c>
      <c r="DK27">
        <v>0.79142224788665771</v>
      </c>
      <c r="DL27">
        <v>0.25833827257156372</v>
      </c>
      <c r="DM27">
        <v>0.5059666633605957</v>
      </c>
      <c r="DN27">
        <v>0.75545209646224976</v>
      </c>
      <c r="DO27">
        <v>0.2173839807510376</v>
      </c>
      <c r="DP27">
        <v>0.63792377710342407</v>
      </c>
      <c r="DQ27">
        <v>0.64479804039001465</v>
      </c>
      <c r="DR27">
        <v>0.75619429349899292</v>
      </c>
      <c r="DS27">
        <v>0.21344840526580811</v>
      </c>
      <c r="DT27">
        <v>0.90485745668411255</v>
      </c>
      <c r="DU27">
        <v>0.32861614227294922</v>
      </c>
      <c r="DV27">
        <v>0.50088256597518921</v>
      </c>
      <c r="DW27">
        <v>0.84095585346221924</v>
      </c>
      <c r="DX27">
        <v>0.68761831521987915</v>
      </c>
      <c r="DY27">
        <v>0.23448395729064941</v>
      </c>
      <c r="DZ27">
        <v>0.27082794904708862</v>
      </c>
      <c r="EA27">
        <v>0.318473219871521</v>
      </c>
      <c r="EB27">
        <v>0.14300566911697388</v>
      </c>
      <c r="EC27">
        <v>0.45450353622436523</v>
      </c>
      <c r="ED27">
        <v>0.10222429037094116</v>
      </c>
      <c r="EE27">
        <v>0.59991896152496338</v>
      </c>
      <c r="EF27">
        <v>0.22176414728164673</v>
      </c>
      <c r="EG27">
        <v>0.69894099235534668</v>
      </c>
      <c r="EH27">
        <v>0.17677325010299683</v>
      </c>
      <c r="EI27">
        <v>0.20268809795379639</v>
      </c>
      <c r="EJ27">
        <v>0.18420869112014771</v>
      </c>
      <c r="EK27">
        <v>0.74935150146484375</v>
      </c>
      <c r="EL27">
        <v>0.46230930089950562</v>
      </c>
      <c r="EM27">
        <v>0.28577721118927002</v>
      </c>
      <c r="EN27">
        <v>0.36584955453872681</v>
      </c>
      <c r="EO27">
        <v>0.16170430183410645</v>
      </c>
      <c r="EP27">
        <v>0.60342472791671753</v>
      </c>
      <c r="EQ27">
        <v>0.97790944576263428</v>
      </c>
      <c r="ER27">
        <v>0.19301730394363403</v>
      </c>
      <c r="ES27">
        <v>0.21950769424438477</v>
      </c>
      <c r="ET27">
        <v>6.2094628810882568E-2</v>
      </c>
      <c r="EU27">
        <v>0.95565950870513916</v>
      </c>
      <c r="EV27">
        <v>0.44848781824111938</v>
      </c>
      <c r="EW27">
        <v>0.13693404197692871</v>
      </c>
      <c r="EX27">
        <v>0.50830191373825073</v>
      </c>
      <c r="EY27">
        <v>0.27157866954803467</v>
      </c>
      <c r="EZ27">
        <v>0.78710728883743286</v>
      </c>
      <c r="FA27">
        <v>0.51194477081298828</v>
      </c>
      <c r="FB27">
        <v>0.46066230535507202</v>
      </c>
      <c r="FC27">
        <v>0.4323197603225708</v>
      </c>
      <c r="FD27">
        <v>0.50141721963882446</v>
      </c>
      <c r="FE27">
        <v>2.9415369033813477E-2</v>
      </c>
      <c r="FF27">
        <v>0.17704933881759644</v>
      </c>
      <c r="FG27">
        <v>0.72676217555999756</v>
      </c>
      <c r="FH27">
        <v>0.53727942705154419</v>
      </c>
      <c r="FI27">
        <v>0.4142603874206543</v>
      </c>
      <c r="FJ27">
        <v>0.79521936178207397</v>
      </c>
      <c r="FK27">
        <v>0.80413687229156494</v>
      </c>
      <c r="FL27">
        <v>0.75950103998184204</v>
      </c>
      <c r="FM27">
        <v>0.63455843925476074</v>
      </c>
      <c r="FN27">
        <v>0.72343653440475464</v>
      </c>
      <c r="FO27">
        <v>0.50215137004852295</v>
      </c>
      <c r="FP27">
        <v>0.46745949983596802</v>
      </c>
      <c r="FQ27">
        <v>0.35467720031738281</v>
      </c>
      <c r="FR27">
        <v>0.28109782934188843</v>
      </c>
      <c r="FS27">
        <v>0.92511475086212158</v>
      </c>
      <c r="FT27">
        <v>0.16072756052017212</v>
      </c>
      <c r="FU27">
        <v>0.63839840888977051</v>
      </c>
      <c r="FV27">
        <v>0.58935803174972534</v>
      </c>
      <c r="FW27">
        <v>0.77206265926361084</v>
      </c>
      <c r="FX27">
        <v>0.55469828844070435</v>
      </c>
      <c r="FY27">
        <v>0.90204286575317383</v>
      </c>
      <c r="FZ27">
        <v>0.71175473928451538</v>
      </c>
      <c r="GA27">
        <v>0.91488230228424072</v>
      </c>
      <c r="GB27">
        <v>0.8462100625038147</v>
      </c>
      <c r="GC27">
        <v>0.11759543418884277</v>
      </c>
      <c r="GD27">
        <v>4.4833362102508545E-2</v>
      </c>
      <c r="GE27">
        <v>0.22643744945526123</v>
      </c>
      <c r="GF27">
        <v>0.22917157411575317</v>
      </c>
      <c r="GG27">
        <v>0.26583003997802734</v>
      </c>
      <c r="GH27">
        <v>0.95877212285995483</v>
      </c>
      <c r="GI27">
        <v>0.65869343280792236</v>
      </c>
      <c r="GJ27">
        <v>0.66018682718276978</v>
      </c>
      <c r="GK27">
        <v>3.9434671401977539E-2</v>
      </c>
      <c r="GL27">
        <v>0.68800705671310425</v>
      </c>
      <c r="GM27">
        <v>0.57084214687347412</v>
      </c>
      <c r="GN27">
        <v>0.8741801381111145</v>
      </c>
      <c r="GO27">
        <v>0.79613637924194336</v>
      </c>
      <c r="GP27">
        <v>0.47185701131820679</v>
      </c>
      <c r="GQ27">
        <v>0.3074270486831665</v>
      </c>
      <c r="GR27">
        <v>0.65002113580703735</v>
      </c>
      <c r="GS27">
        <v>0.7618262767791748</v>
      </c>
      <c r="GT27">
        <v>0.94514864683151245</v>
      </c>
      <c r="GU27">
        <v>2.6468157768249512E-2</v>
      </c>
      <c r="GV27">
        <v>0.32614976167678833</v>
      </c>
      <c r="GW27">
        <v>0.48368453979492188</v>
      </c>
      <c r="GX27">
        <v>0.77884143590927124</v>
      </c>
      <c r="GY27">
        <v>0.77758705615997314</v>
      </c>
      <c r="GZ27">
        <v>0.56620126962661743</v>
      </c>
      <c r="HA27">
        <v>0.53330540657043457</v>
      </c>
      <c r="HB27">
        <v>0.57065266370773315</v>
      </c>
      <c r="HC27">
        <v>0.8301318883895874</v>
      </c>
      <c r="HD27">
        <v>0.37463122606277466</v>
      </c>
      <c r="HE27">
        <v>0.45982217788696289</v>
      </c>
      <c r="HF27">
        <v>0.98568242788314819</v>
      </c>
      <c r="HG27">
        <v>0.25130236148834229</v>
      </c>
      <c r="HH27">
        <v>0.36234050989151001</v>
      </c>
      <c r="HI27">
        <v>0.99303221702575684</v>
      </c>
      <c r="HJ27">
        <v>0.14703863859176636</v>
      </c>
      <c r="HK27">
        <v>0.73427474498748779</v>
      </c>
      <c r="HL27">
        <v>0.26230031251907349</v>
      </c>
      <c r="HM27">
        <v>0.49652194976806641</v>
      </c>
      <c r="HN27">
        <v>0.27646201848983765</v>
      </c>
      <c r="HO27">
        <v>0.67632687091827393</v>
      </c>
      <c r="HP27">
        <v>0.69517713785171509</v>
      </c>
      <c r="HQ27">
        <v>0.6707918643951416</v>
      </c>
      <c r="HR27">
        <v>0.58495110273361206</v>
      </c>
      <c r="HS27">
        <v>0.50696313381195068</v>
      </c>
      <c r="HT27">
        <v>0.18495780229568481</v>
      </c>
      <c r="HU27">
        <v>0.50638151168823242</v>
      </c>
      <c r="HV27">
        <v>0.4133872389793396</v>
      </c>
      <c r="HW27">
        <v>0.26603949069976807</v>
      </c>
      <c r="HX27">
        <v>0.42457443475723267</v>
      </c>
      <c r="HY27">
        <v>0.48699450492858887</v>
      </c>
      <c r="HZ27">
        <v>0.62315958738327026</v>
      </c>
      <c r="IA27">
        <v>0.43188846111297607</v>
      </c>
      <c r="IB27">
        <v>0.79152947664260864</v>
      </c>
      <c r="IC27">
        <v>4.2623519897460938E-2</v>
      </c>
      <c r="ID27">
        <v>0.23679012060165405</v>
      </c>
      <c r="IE27">
        <v>0.99944412708282471</v>
      </c>
      <c r="IF27">
        <v>0.11352068185806274</v>
      </c>
      <c r="IG27">
        <v>0.25267529487609863</v>
      </c>
      <c r="IH27">
        <v>0.32855862379074097</v>
      </c>
      <c r="II27">
        <v>0.80836713314056396</v>
      </c>
      <c r="IJ27">
        <v>0.68406611680984497</v>
      </c>
      <c r="IK27">
        <v>0.79909563064575195</v>
      </c>
      <c r="IL27">
        <v>0.16512769460678101</v>
      </c>
      <c r="IM27">
        <v>0.12116968631744385</v>
      </c>
      <c r="IN27">
        <v>0.52812916040420532</v>
      </c>
      <c r="IO27">
        <v>0.1694943904876709</v>
      </c>
      <c r="IP27">
        <v>0.59616774320602417</v>
      </c>
      <c r="IQ27">
        <v>0.45134055614471436</v>
      </c>
      <c r="IR27">
        <v>0.9177435040473938</v>
      </c>
      <c r="IS27">
        <v>0.11027050018310547</v>
      </c>
      <c r="IT27">
        <v>0.69498199224472046</v>
      </c>
      <c r="IU27">
        <v>0.64147007465362549</v>
      </c>
      <c r="IV27">
        <v>0.1376381516456604</v>
      </c>
      <c r="IW27">
        <v>0.32973694801330566</v>
      </c>
      <c r="IX27">
        <v>0.64913147687911987</v>
      </c>
      <c r="IY27">
        <v>0.19137513637542725</v>
      </c>
      <c r="IZ27">
        <v>0.50086241960525513</v>
      </c>
      <c r="JA27">
        <v>0.45124578475952148</v>
      </c>
      <c r="JB27">
        <v>0.90106004476547241</v>
      </c>
      <c r="JC27">
        <v>0.83622419834136963</v>
      </c>
      <c r="JD27">
        <v>0.61441093683242798</v>
      </c>
      <c r="JE27">
        <v>0.21631312370300293</v>
      </c>
      <c r="JF27">
        <v>0.53871935606002808</v>
      </c>
      <c r="JG27">
        <v>0.37466228008270264</v>
      </c>
      <c r="JH27">
        <v>0.89484864473342896</v>
      </c>
      <c r="JI27">
        <v>0.937744140625</v>
      </c>
      <c r="JJ27">
        <v>0.93619388341903687</v>
      </c>
      <c r="JK27">
        <v>0.74693596363067627</v>
      </c>
      <c r="JL27">
        <v>0.33393579721450806</v>
      </c>
      <c r="JM27">
        <v>0.2027580738067627</v>
      </c>
      <c r="JN27">
        <v>0.64432591199874878</v>
      </c>
      <c r="JO27">
        <v>0.36301839351654053</v>
      </c>
      <c r="JP27">
        <v>0.51425296068191528</v>
      </c>
      <c r="JQ27">
        <v>0.82611322402954102</v>
      </c>
      <c r="JR27">
        <v>0.53134053945541382</v>
      </c>
      <c r="JS27">
        <v>0.68073427677154541</v>
      </c>
      <c r="JT27">
        <v>0.87482601404190063</v>
      </c>
      <c r="JU27">
        <v>5.3231954574584961E-2</v>
      </c>
      <c r="JV27">
        <v>0.17347067594528198</v>
      </c>
      <c r="JW27">
        <v>3.3884882926940918E-2</v>
      </c>
      <c r="JX27">
        <v>0.22675114870071411</v>
      </c>
      <c r="JY27">
        <v>1.3325691223144531E-2</v>
      </c>
      <c r="JZ27">
        <v>0.49558204412460327</v>
      </c>
      <c r="KA27">
        <v>0.71037304401397705</v>
      </c>
      <c r="KB27">
        <v>0.51881986856460571</v>
      </c>
      <c r="KC27">
        <v>0.42251992225646973</v>
      </c>
      <c r="KD27">
        <v>0.66179817914962769</v>
      </c>
      <c r="KE27">
        <v>0.28032815456390381</v>
      </c>
      <c r="KF27">
        <v>0.85314399003982544</v>
      </c>
      <c r="KG27">
        <v>0.53697919845581055</v>
      </c>
      <c r="KH27">
        <v>0.21612542867660522</v>
      </c>
      <c r="KI27">
        <v>0.17423117160797119</v>
      </c>
      <c r="KJ27">
        <v>0.75078064203262329</v>
      </c>
      <c r="KK27">
        <v>0.35603213310241699</v>
      </c>
      <c r="KL27">
        <v>0.47307795286178589</v>
      </c>
      <c r="KM27">
        <v>0.5110396146774292</v>
      </c>
      <c r="KN27">
        <v>0.66735726594924927</v>
      </c>
      <c r="KO27">
        <v>7.5296401977539062E-2</v>
      </c>
      <c r="KP27">
        <v>0.15830272436141968</v>
      </c>
      <c r="KQ27">
        <v>0.17631256580352783</v>
      </c>
      <c r="KR27">
        <v>0.75869661569595337</v>
      </c>
      <c r="KS27">
        <v>0.78980374336242676</v>
      </c>
      <c r="KT27">
        <v>0.29920452833175659</v>
      </c>
      <c r="KU27">
        <v>0.15033566951751709</v>
      </c>
      <c r="KV27">
        <v>0.8964417576789856</v>
      </c>
      <c r="KW27">
        <v>0.44712495803833008</v>
      </c>
      <c r="KX27">
        <v>0.36557096242904663</v>
      </c>
      <c r="KY27">
        <v>8.6246132850646973E-2</v>
      </c>
      <c r="KZ27">
        <v>0.93368107080459595</v>
      </c>
      <c r="LA27">
        <v>5.0494909286499023E-2</v>
      </c>
      <c r="LB27">
        <v>0.66019743680953979</v>
      </c>
      <c r="LC27">
        <v>0.13815772533416748</v>
      </c>
      <c r="LD27">
        <v>0.22057324647903442</v>
      </c>
      <c r="LE27">
        <v>0.11193752288818359</v>
      </c>
      <c r="LF27">
        <v>0.95951217412948608</v>
      </c>
      <c r="LG27">
        <v>3.9285778999328613E-2</v>
      </c>
      <c r="LH27">
        <v>0.36997228860855103</v>
      </c>
      <c r="LI27">
        <v>0.35539078712463379</v>
      </c>
      <c r="LJ27">
        <v>0.4042012095451355</v>
      </c>
      <c r="LK27">
        <v>0.43007218837738037</v>
      </c>
      <c r="LL27">
        <v>0.27305251359939575</v>
      </c>
      <c r="LM27">
        <v>0.66983175277709961</v>
      </c>
      <c r="LN27">
        <v>0.63983339071273804</v>
      </c>
      <c r="LO27">
        <v>0.43631041049957275</v>
      </c>
      <c r="LP27">
        <v>0.3649335503578186</v>
      </c>
      <c r="LQ27">
        <v>0.31240153312683105</v>
      </c>
      <c r="LR27">
        <v>0.2074853777885437</v>
      </c>
      <c r="LS27">
        <v>0.49727046489715576</v>
      </c>
      <c r="LT27">
        <v>0.14030534029006958</v>
      </c>
      <c r="LU27">
        <v>0.36153030395507812</v>
      </c>
      <c r="LV27">
        <v>0.18436664342880249</v>
      </c>
      <c r="LW27">
        <v>0.44382393360137939</v>
      </c>
      <c r="LX27">
        <v>0.91905313730239868</v>
      </c>
      <c r="LY27">
        <v>0.42006230354309082</v>
      </c>
      <c r="LZ27">
        <v>7.4444472789764404E-2</v>
      </c>
      <c r="MA27">
        <v>0.82656896114349365</v>
      </c>
      <c r="MB27">
        <v>0.86188250780105591</v>
      </c>
      <c r="MC27">
        <v>0.56838083267211914</v>
      </c>
      <c r="MD27">
        <v>0.94906896352767944</v>
      </c>
      <c r="ME27">
        <v>0.49395525455474854</v>
      </c>
      <c r="MF27">
        <v>0.23594433069229126</v>
      </c>
      <c r="MG27">
        <v>0.56753325462341309</v>
      </c>
      <c r="MH27">
        <v>0.83759802579879761</v>
      </c>
      <c r="MI27">
        <v>0.42040908336639404</v>
      </c>
      <c r="MJ27">
        <v>0.93045979738235474</v>
      </c>
      <c r="MK27">
        <v>0.31235599517822266</v>
      </c>
      <c r="ML27">
        <v>0.3680223822593689</v>
      </c>
      <c r="MM27">
        <v>0.78445827960968018</v>
      </c>
      <c r="MN27">
        <v>0.22234541177749634</v>
      </c>
      <c r="MO27">
        <v>0.53459954261779785</v>
      </c>
      <c r="MP27">
        <v>0.65759056806564331</v>
      </c>
      <c r="MQ27">
        <v>0.29685723781585693</v>
      </c>
      <c r="MR27">
        <v>0.79183799028396606</v>
      </c>
      <c r="MS27">
        <v>0.75605344772338867</v>
      </c>
      <c r="MT27">
        <v>0.45343393087387085</v>
      </c>
      <c r="MU27">
        <v>0.77871191501617432</v>
      </c>
      <c r="MV27">
        <v>0.98811966180801392</v>
      </c>
      <c r="MW27">
        <v>0.49167132377624512</v>
      </c>
      <c r="MX27">
        <v>0.52319163084030151</v>
      </c>
      <c r="MY27">
        <v>0.98960483074188232</v>
      </c>
      <c r="MZ27">
        <v>0.34494286775588989</v>
      </c>
      <c r="NA27">
        <v>0.70269584655761719</v>
      </c>
      <c r="NB27">
        <v>0.2956356406211853</v>
      </c>
      <c r="NC27">
        <v>0.70572006702423096</v>
      </c>
      <c r="ND27">
        <v>0.34625536203384399</v>
      </c>
      <c r="NE27">
        <v>0.49978375434875488</v>
      </c>
      <c r="NF27">
        <v>0.75129574537277222</v>
      </c>
      <c r="NG27">
        <v>4.7968268394470215E-2</v>
      </c>
      <c r="NH27">
        <v>0.44182521104812622</v>
      </c>
      <c r="NI27">
        <v>9.6130847930908203E-2</v>
      </c>
      <c r="NJ27">
        <v>0.56308454275131226</v>
      </c>
      <c r="NK27">
        <v>6.0111641883850098E-2</v>
      </c>
      <c r="NL27">
        <v>0.31286579370498657</v>
      </c>
      <c r="NM27">
        <v>1.0596990585327148E-2</v>
      </c>
      <c r="NN27">
        <v>0.48692244291305542</v>
      </c>
      <c r="NO27">
        <v>0.53688895702362061</v>
      </c>
      <c r="NP27">
        <v>0.38766080141067505</v>
      </c>
      <c r="NQ27">
        <v>0.52083110809326172</v>
      </c>
      <c r="NR27">
        <v>2.362668514251709E-3</v>
      </c>
      <c r="NS27">
        <v>0.10214054584503174</v>
      </c>
      <c r="NT27">
        <v>0.60718923807144165</v>
      </c>
      <c r="NU27">
        <v>0.36639618873596191</v>
      </c>
      <c r="NV27">
        <v>0.20321625471115112</v>
      </c>
      <c r="NW27">
        <v>0.5369333028793335</v>
      </c>
      <c r="NX27">
        <v>0.44075042009353638</v>
      </c>
      <c r="NY27">
        <v>0.70189428329467773</v>
      </c>
      <c r="NZ27">
        <v>0.93817704916000366</v>
      </c>
      <c r="OA27">
        <v>0.35768568515777588</v>
      </c>
      <c r="OB27">
        <v>0.15158897638320923</v>
      </c>
      <c r="OC27">
        <v>0.30009150505065918</v>
      </c>
      <c r="OD27">
        <v>0.20144671201705933</v>
      </c>
      <c r="OE27">
        <v>0.64429271221160889</v>
      </c>
      <c r="OF27">
        <v>0.31251984834671021</v>
      </c>
      <c r="OG27">
        <v>5.04302978515625E-3</v>
      </c>
      <c r="OH27">
        <v>0.77335971593856812</v>
      </c>
      <c r="OI27">
        <v>0.11825096607208252</v>
      </c>
      <c r="OJ27">
        <v>0.57155328989028931</v>
      </c>
      <c r="OK27">
        <v>0.43521809577941895</v>
      </c>
      <c r="OL27">
        <v>0.11100834608078003</v>
      </c>
      <c r="OM27">
        <v>0.47078359127044678</v>
      </c>
      <c r="ON27">
        <v>0.66751986742019653</v>
      </c>
      <c r="OO27">
        <v>0.93662500381469727</v>
      </c>
      <c r="OP27">
        <v>0.48886770009994507</v>
      </c>
      <c r="OQ27">
        <v>0.94096529483795166</v>
      </c>
      <c r="OR27">
        <v>0.69569545984268188</v>
      </c>
      <c r="OS27">
        <v>0.78593611717224121</v>
      </c>
      <c r="OT27">
        <v>0.38942068815231323</v>
      </c>
      <c r="OU27">
        <v>0.14384734630584717</v>
      </c>
      <c r="OV27">
        <v>0.62342625856399536</v>
      </c>
      <c r="OW27">
        <v>0.64361286163330078</v>
      </c>
      <c r="OX27">
        <v>0.14378303289413452</v>
      </c>
      <c r="OY27">
        <v>0.1485825777053833</v>
      </c>
      <c r="OZ27">
        <v>5.5753767490386963E-2</v>
      </c>
      <c r="PA27">
        <v>0.25703072547912598</v>
      </c>
      <c r="PB27">
        <v>0.82232826948165894</v>
      </c>
      <c r="PC27">
        <v>0.80655038356781006</v>
      </c>
      <c r="PD27">
        <v>0.25103980302810669</v>
      </c>
      <c r="PE27">
        <v>0.4136042594909668</v>
      </c>
      <c r="PF27">
        <v>0.37531274557113647</v>
      </c>
      <c r="PG27">
        <v>0.32948172092437744</v>
      </c>
      <c r="PH27">
        <v>0.38659149408340454</v>
      </c>
      <c r="PI27">
        <v>0.14391207695007324</v>
      </c>
      <c r="PJ27">
        <v>2.3500621318817139E-2</v>
      </c>
      <c r="PK27">
        <v>0.11758410930633545</v>
      </c>
      <c r="PL27">
        <v>7.4286282062530518E-2</v>
      </c>
      <c r="PM27">
        <v>0.17482185363769531</v>
      </c>
      <c r="PN27">
        <v>0.89878886938095093</v>
      </c>
      <c r="PO27">
        <v>0.83766663074493408</v>
      </c>
      <c r="PP27">
        <v>0.12619692087173462</v>
      </c>
      <c r="PQ27">
        <v>0.63261532783508301</v>
      </c>
      <c r="PR27">
        <v>0.93483227491378784</v>
      </c>
      <c r="PS27">
        <v>0.75126492977142334</v>
      </c>
      <c r="PT27">
        <v>0.57021647691726685</v>
      </c>
      <c r="PU27">
        <v>0.99611330032348633</v>
      </c>
      <c r="PV27">
        <v>7.6684355735778809E-3</v>
      </c>
      <c r="PW27">
        <v>0.29276621341705322</v>
      </c>
      <c r="PX27">
        <v>0.9156833291053772</v>
      </c>
      <c r="PY27">
        <v>0.29980063438415527</v>
      </c>
      <c r="PZ27">
        <v>0.32634276151657104</v>
      </c>
      <c r="QA27">
        <v>0.89753425121307373</v>
      </c>
      <c r="QB27">
        <v>0.66900616884231567</v>
      </c>
      <c r="QC27">
        <v>0.58695125579833984</v>
      </c>
      <c r="QD27">
        <v>7.3533475399017334E-2</v>
      </c>
      <c r="QE27">
        <v>8.0034375190734863E-2</v>
      </c>
      <c r="QF27">
        <v>9.9289000034332275E-2</v>
      </c>
      <c r="QG27">
        <v>0.61275315284729004</v>
      </c>
      <c r="QH27">
        <v>0.29617661237716675</v>
      </c>
      <c r="QI27">
        <v>0.76195847988128662</v>
      </c>
      <c r="QJ27">
        <v>0.253956139087677</v>
      </c>
      <c r="QK27">
        <v>0.79743337631225586</v>
      </c>
      <c r="QL27">
        <v>4.6091020107269287E-2</v>
      </c>
      <c r="QM27">
        <v>0.850350022315979</v>
      </c>
      <c r="QN27">
        <v>0.22437721490859985</v>
      </c>
      <c r="QO27">
        <v>0.4293830394744873</v>
      </c>
      <c r="QP27">
        <v>0.77060335874557495</v>
      </c>
      <c r="QQ27">
        <v>6.5729022026062012E-2</v>
      </c>
      <c r="QR27">
        <v>0.66149216890335083</v>
      </c>
      <c r="QS27">
        <v>0.11828231811523438</v>
      </c>
      <c r="QT27">
        <v>0.95317310094833374</v>
      </c>
      <c r="QU27">
        <v>2.0217061042785645E-2</v>
      </c>
      <c r="QV27">
        <v>0.54143625497817993</v>
      </c>
      <c r="QW27">
        <v>0.49822545051574707</v>
      </c>
      <c r="QX27">
        <v>4.0175318717956543E-3</v>
      </c>
      <c r="QY27">
        <v>0.5456622838973999</v>
      </c>
      <c r="QZ27">
        <v>0.18116503953933716</v>
      </c>
      <c r="RA27">
        <v>0.18084573745727539</v>
      </c>
      <c r="RB27">
        <v>0.40073674917221069</v>
      </c>
      <c r="RC27">
        <v>0.27176439762115479</v>
      </c>
      <c r="RD27">
        <v>0.50407940149307251</v>
      </c>
      <c r="RE27">
        <v>0.95844054222106934</v>
      </c>
      <c r="RF27">
        <v>7.8938663005828857E-2</v>
      </c>
      <c r="RG27">
        <v>0.45419967174530029</v>
      </c>
      <c r="RH27">
        <v>0.55565053224563599</v>
      </c>
      <c r="RI27">
        <v>0.25709629058837891</v>
      </c>
      <c r="RJ27">
        <v>7.2863996028900146E-2</v>
      </c>
      <c r="RK27">
        <v>5.2745938301086426E-2</v>
      </c>
      <c r="RL27">
        <v>0.26904493570327759</v>
      </c>
      <c r="RM27">
        <v>0.8398134708404541</v>
      </c>
      <c r="RN27">
        <v>0.40601128339767456</v>
      </c>
      <c r="RO27">
        <v>5.9407591819763184E-2</v>
      </c>
      <c r="RP27">
        <v>0.48074942827224731</v>
      </c>
      <c r="RQ27">
        <v>0.75963163375854492</v>
      </c>
      <c r="RR27">
        <v>0.2317618727684021</v>
      </c>
      <c r="RS27">
        <v>7.6540589332580566E-2</v>
      </c>
      <c r="RT27">
        <v>0.19619613885879517</v>
      </c>
      <c r="RU27">
        <v>0.56275439262390137</v>
      </c>
      <c r="RV27">
        <v>0.22400492429733276</v>
      </c>
      <c r="RW27">
        <v>0.14497745037078857</v>
      </c>
      <c r="RX27">
        <v>0.10538750886917114</v>
      </c>
      <c r="RY27">
        <v>0.74167442321777344</v>
      </c>
      <c r="RZ27">
        <v>0.21776241064071655</v>
      </c>
      <c r="SA27">
        <v>0.82215225696563721</v>
      </c>
      <c r="SB27">
        <v>0.34852129220962524</v>
      </c>
      <c r="SC27">
        <v>0.43829846382141113</v>
      </c>
      <c r="SD27">
        <v>9.9814116954803467E-2</v>
      </c>
      <c r="SE27">
        <v>0.51022565364837646</v>
      </c>
      <c r="SF27">
        <v>0.53161555528640747</v>
      </c>
      <c r="SG27">
        <v>0.39707231521606445</v>
      </c>
      <c r="SH27">
        <v>0.94932264089584351</v>
      </c>
    </row>
    <row r="28" spans="1:502" x14ac:dyDescent="0.2">
      <c r="A28" s="7">
        <v>27</v>
      </c>
      <c r="B28">
        <v>9.8556041717529297E-2</v>
      </c>
      <c r="C28">
        <v>0.63189512491226196</v>
      </c>
      <c r="D28">
        <v>0.97638249397277832</v>
      </c>
      <c r="E28">
        <v>0.80638474225997925</v>
      </c>
      <c r="F28">
        <v>0.91348493099212646</v>
      </c>
      <c r="G28">
        <v>0.23836356401443481</v>
      </c>
      <c r="H28">
        <v>1.2690067291259766E-2</v>
      </c>
      <c r="I28">
        <v>0.38032335042953491</v>
      </c>
      <c r="J28">
        <v>0.39308512210845947</v>
      </c>
      <c r="K28">
        <v>0.44531494379043579</v>
      </c>
      <c r="L28">
        <v>0.70458006858825684</v>
      </c>
      <c r="M28">
        <v>0.6164209246635437</v>
      </c>
      <c r="N28">
        <v>0.99948966503143311</v>
      </c>
      <c r="O28">
        <v>0.93200951814651489</v>
      </c>
      <c r="P28">
        <v>0.57677173614501953</v>
      </c>
      <c r="Q28">
        <v>0.25301975011825562</v>
      </c>
      <c r="R28">
        <v>0.58017170429229736</v>
      </c>
      <c r="S28">
        <v>0.96852785348892212</v>
      </c>
      <c r="T28">
        <v>0.38152337074279785</v>
      </c>
      <c r="U28">
        <v>0.34584492444992065</v>
      </c>
      <c r="V28">
        <v>3.0455946922302246E-2</v>
      </c>
      <c r="W28">
        <v>0.68139582872390747</v>
      </c>
      <c r="X28">
        <v>0.3017573356628418</v>
      </c>
      <c r="Y28">
        <v>0.65862935781478882</v>
      </c>
      <c r="Z28">
        <v>0.12164366245269775</v>
      </c>
      <c r="AA28">
        <v>0.56920963525772095</v>
      </c>
      <c r="AB28">
        <v>0.40418505668640137</v>
      </c>
      <c r="AC28">
        <v>0.30373877286911011</v>
      </c>
      <c r="AD28">
        <v>0.57913768291473389</v>
      </c>
      <c r="AE28">
        <v>0.26826077699661255</v>
      </c>
      <c r="AF28">
        <v>0.34243202209472656</v>
      </c>
      <c r="AG28">
        <v>0.63279670476913452</v>
      </c>
      <c r="AH28">
        <v>0.41056740283966064</v>
      </c>
      <c r="AI28">
        <v>0.56816107034683228</v>
      </c>
      <c r="AJ28">
        <v>0.31016278266906738</v>
      </c>
      <c r="AK28">
        <v>0.37730950117111206</v>
      </c>
      <c r="AL28">
        <v>0.48391377925872803</v>
      </c>
      <c r="AM28">
        <v>0.67746764421463013</v>
      </c>
      <c r="AN28">
        <v>0.24420595169067383</v>
      </c>
      <c r="AO28">
        <v>3.9291322231292725E-2</v>
      </c>
      <c r="AP28">
        <v>0.35563433170318604</v>
      </c>
      <c r="AQ28">
        <v>0.7393079400062561</v>
      </c>
      <c r="AR28">
        <v>0.2776792049407959</v>
      </c>
      <c r="AS28">
        <v>0.53188914060592651</v>
      </c>
      <c r="AT28">
        <v>0.34878814220428467</v>
      </c>
      <c r="AU28">
        <v>0.59700471162796021</v>
      </c>
      <c r="AV28">
        <v>0.44311428070068359</v>
      </c>
      <c r="AW28">
        <v>7.0007741451263428E-2</v>
      </c>
      <c r="AX28">
        <v>0.88116085529327393</v>
      </c>
      <c r="AY28">
        <v>0.80970102548599243</v>
      </c>
      <c r="AZ28">
        <v>0.62558197975158691</v>
      </c>
      <c r="BA28">
        <v>0.31093472242355347</v>
      </c>
      <c r="BB28">
        <v>4.3389678001403809E-2</v>
      </c>
      <c r="BC28">
        <v>0.91798526048660278</v>
      </c>
      <c r="BD28">
        <v>0.76581716537475586</v>
      </c>
      <c r="BE28">
        <v>0.74496549367904663</v>
      </c>
      <c r="BF28">
        <v>0.42708837985992432</v>
      </c>
      <c r="BG28">
        <v>0.95951610803604126</v>
      </c>
      <c r="BH28">
        <v>0.31334376335144043</v>
      </c>
      <c r="BI28">
        <v>0.33602827787399292</v>
      </c>
      <c r="BJ28">
        <v>0.20297229290008545</v>
      </c>
      <c r="BK28">
        <v>0.23464757204055786</v>
      </c>
      <c r="BL28">
        <v>0.92959976196289062</v>
      </c>
      <c r="BM28">
        <v>0.41230911016464233</v>
      </c>
      <c r="BN28">
        <v>0.44898331165313721</v>
      </c>
      <c r="BO28">
        <v>0.32205396890640259</v>
      </c>
      <c r="BP28">
        <v>0.44106221199035645</v>
      </c>
      <c r="BQ28">
        <v>0.80687683820724487</v>
      </c>
      <c r="BR28">
        <v>0.72841489315032959</v>
      </c>
      <c r="BS28">
        <v>0.34435492753982544</v>
      </c>
      <c r="BT28">
        <v>4.2372226715087891E-2</v>
      </c>
      <c r="BU28">
        <v>0.24830812215805054</v>
      </c>
      <c r="BV28">
        <v>0.9180370569229126</v>
      </c>
      <c r="BW28">
        <v>0.48374038934707642</v>
      </c>
      <c r="BX28">
        <v>0.74945998191833496</v>
      </c>
      <c r="BY28">
        <v>1.3124346733093262E-3</v>
      </c>
      <c r="BZ28">
        <v>0.28622138500213623</v>
      </c>
      <c r="CA28">
        <v>0.74759560823440552</v>
      </c>
      <c r="CB28">
        <v>0.10266971588134766</v>
      </c>
      <c r="CC28">
        <v>0.75735706090927124</v>
      </c>
      <c r="CD28">
        <v>0.82106602191925049</v>
      </c>
      <c r="CE28">
        <v>0.98412615060806274</v>
      </c>
      <c r="CF28">
        <v>0.11988472938537598</v>
      </c>
      <c r="CG28">
        <v>0.77529209852218628</v>
      </c>
      <c r="CH28">
        <v>0.80852067470550537</v>
      </c>
      <c r="CI28">
        <v>0.1479828953742981</v>
      </c>
      <c r="CJ28">
        <v>0.49965238571166992</v>
      </c>
      <c r="CK28">
        <v>0.27197545766830444</v>
      </c>
      <c r="CL28">
        <v>0.66051161289215088</v>
      </c>
      <c r="CM28">
        <v>0.81588703393936157</v>
      </c>
      <c r="CN28">
        <v>7.4309110641479492E-2</v>
      </c>
      <c r="CO28">
        <v>6.2897861003875732E-2</v>
      </c>
      <c r="CP28">
        <v>0.99306666851043701</v>
      </c>
      <c r="CQ28">
        <v>0.95225507020950317</v>
      </c>
      <c r="CR28">
        <v>0.51310539245605469</v>
      </c>
      <c r="CS28">
        <v>0.45280784368515015</v>
      </c>
      <c r="CT28">
        <v>0.95444023609161377</v>
      </c>
      <c r="CU28">
        <v>0.9248238205909729</v>
      </c>
      <c r="CV28">
        <v>0.27533078193664551</v>
      </c>
      <c r="CW28">
        <v>0.37633675336837769</v>
      </c>
      <c r="CX28">
        <v>0.80323827266693115</v>
      </c>
      <c r="CY28">
        <v>0.77027541399002075</v>
      </c>
      <c r="CZ28">
        <v>0.81343889236450195</v>
      </c>
      <c r="DA28">
        <v>0.78862375020980835</v>
      </c>
      <c r="DB28">
        <v>0.73654329776763916</v>
      </c>
      <c r="DC28">
        <v>0.70986229181289673</v>
      </c>
      <c r="DD28">
        <v>2.6172399520874023E-2</v>
      </c>
      <c r="DE28">
        <v>0.30594080686569214</v>
      </c>
      <c r="DF28">
        <v>0.96803939342498779</v>
      </c>
      <c r="DG28">
        <v>0.91503220796585083</v>
      </c>
      <c r="DH28">
        <v>0.96168804168701172</v>
      </c>
      <c r="DI28">
        <v>9.6317708492279053E-2</v>
      </c>
      <c r="DJ28">
        <v>5.6137204170227051E-2</v>
      </c>
      <c r="DK28">
        <v>0.52305322885513306</v>
      </c>
      <c r="DL28">
        <v>0.77068161964416504</v>
      </c>
      <c r="DM28">
        <v>2.0167052745819092E-2</v>
      </c>
      <c r="DN28">
        <v>0.48209893703460693</v>
      </c>
      <c r="DO28">
        <v>0.90263873338699341</v>
      </c>
      <c r="DP28">
        <v>0.90951299667358398</v>
      </c>
      <c r="DQ28">
        <v>2.0909249782562256E-2</v>
      </c>
      <c r="DR28">
        <v>0.47816336154937744</v>
      </c>
      <c r="DS28">
        <v>0.16957241296768188</v>
      </c>
      <c r="DT28">
        <v>0.59333109855651855</v>
      </c>
      <c r="DU28">
        <v>0.76559752225875854</v>
      </c>
      <c r="DV28">
        <v>0.10567080974578857</v>
      </c>
      <c r="DW28">
        <v>0.95233327150344849</v>
      </c>
      <c r="DX28">
        <v>0.49919891357421875</v>
      </c>
      <c r="DY28">
        <v>0.53554290533065796</v>
      </c>
      <c r="DZ28">
        <v>0.58318817615509033</v>
      </c>
      <c r="EA28">
        <v>0.40772062540054321</v>
      </c>
      <c r="EB28">
        <v>0.71921849250793457</v>
      </c>
      <c r="EC28">
        <v>0.3669392466545105</v>
      </c>
      <c r="ED28">
        <v>0.86463391780853271</v>
      </c>
      <c r="EE28">
        <v>0.48647910356521606</v>
      </c>
      <c r="EF28">
        <v>0.96365594863891602</v>
      </c>
      <c r="EG28">
        <v>0.44148820638656616</v>
      </c>
      <c r="EH28">
        <v>0.46740305423736572</v>
      </c>
      <c r="EI28">
        <v>0.44892364740371704</v>
      </c>
      <c r="EJ28">
        <v>1.4066457748413086E-2</v>
      </c>
      <c r="EK28">
        <v>0.72702425718307495</v>
      </c>
      <c r="EL28">
        <v>0.55049216747283936</v>
      </c>
      <c r="EM28">
        <v>0.63056451082229614</v>
      </c>
      <c r="EN28">
        <v>0.42641925811767578</v>
      </c>
      <c r="EO28">
        <v>0.86813968420028687</v>
      </c>
      <c r="EP28">
        <v>0.24262440204620361</v>
      </c>
      <c r="EQ28">
        <v>0.45773226022720337</v>
      </c>
      <c r="ER28">
        <v>0.4842226505279541</v>
      </c>
      <c r="ES28">
        <v>0.3268095850944519</v>
      </c>
      <c r="ET28">
        <v>0.2203744649887085</v>
      </c>
      <c r="EU28">
        <v>0.71320277452468872</v>
      </c>
      <c r="EV28">
        <v>0.40164899826049805</v>
      </c>
      <c r="EW28">
        <v>0.77301687002182007</v>
      </c>
      <c r="EX28">
        <v>0.536293625831604</v>
      </c>
      <c r="EY28">
        <v>5.1822245121002197E-2</v>
      </c>
      <c r="EZ28">
        <v>0.77665972709655762</v>
      </c>
      <c r="FA28">
        <v>0.72537726163864136</v>
      </c>
      <c r="FB28">
        <v>0.69703471660614014</v>
      </c>
      <c r="FC28">
        <v>0.7661321759223938</v>
      </c>
      <c r="FD28">
        <v>0.29413032531738281</v>
      </c>
      <c r="FE28">
        <v>0.44176429510116577</v>
      </c>
      <c r="FF28">
        <v>0.99147713184356689</v>
      </c>
      <c r="FG28">
        <v>0.80199438333511353</v>
      </c>
      <c r="FH28">
        <v>0.67897534370422363</v>
      </c>
      <c r="FI28">
        <v>5.9934318065643311E-2</v>
      </c>
      <c r="FJ28">
        <v>6.8851828575134277E-2</v>
      </c>
      <c r="FK28">
        <v>2.4215996265411377E-2</v>
      </c>
      <c r="FL28">
        <v>0.89927339553833008</v>
      </c>
      <c r="FM28">
        <v>0.98815149068832397</v>
      </c>
      <c r="FN28">
        <v>0.76686632633209229</v>
      </c>
      <c r="FO28">
        <v>0.73217445611953735</v>
      </c>
      <c r="FP28">
        <v>0.61939215660095215</v>
      </c>
      <c r="FQ28">
        <v>0.54581278562545776</v>
      </c>
      <c r="FR28">
        <v>0.18982970714569092</v>
      </c>
      <c r="FS28">
        <v>0.42544251680374146</v>
      </c>
      <c r="FT28">
        <v>0.90311336517333984</v>
      </c>
      <c r="FU28">
        <v>0.85407298803329468</v>
      </c>
      <c r="FV28">
        <v>3.6777615547180176E-2</v>
      </c>
      <c r="FW28">
        <v>0.81941324472427368</v>
      </c>
      <c r="FX28">
        <v>0.16675782203674316</v>
      </c>
      <c r="FY28">
        <v>0.97646969556808472</v>
      </c>
      <c r="FZ28">
        <v>0.17959725856781006</v>
      </c>
      <c r="GA28">
        <v>0.11092501878738403</v>
      </c>
      <c r="GB28">
        <v>0.38231039047241211</v>
      </c>
      <c r="GC28">
        <v>0.30954831838607788</v>
      </c>
      <c r="GD28">
        <v>0.49115240573883057</v>
      </c>
      <c r="GE28">
        <v>0.49388653039932251</v>
      </c>
      <c r="GF28">
        <v>0.53054499626159668</v>
      </c>
      <c r="GG28">
        <v>0.22348707914352417</v>
      </c>
      <c r="GH28">
        <v>0.9234083890914917</v>
      </c>
      <c r="GI28">
        <v>0.92490178346633911</v>
      </c>
      <c r="GJ28">
        <v>0.30414962768554688</v>
      </c>
      <c r="GK28">
        <v>0.95272201299667358</v>
      </c>
      <c r="GL28">
        <v>0.83555710315704346</v>
      </c>
      <c r="GM28">
        <v>0.13889509439468384</v>
      </c>
      <c r="GN28">
        <v>6.0851335525512695E-2</v>
      </c>
      <c r="GO28">
        <v>0.73657196760177612</v>
      </c>
      <c r="GP28">
        <v>0.57214200496673584</v>
      </c>
      <c r="GQ28">
        <v>0.91473609209060669</v>
      </c>
      <c r="GR28">
        <v>2.6541233062744141E-2</v>
      </c>
      <c r="GS28">
        <v>0.20986360311508179</v>
      </c>
      <c r="GT28">
        <v>0.29118311405181885</v>
      </c>
      <c r="GU28">
        <v>0.59086471796035767</v>
      </c>
      <c r="GV28">
        <v>0.74839949607849121</v>
      </c>
      <c r="GW28">
        <v>4.3556392192840576E-2</v>
      </c>
      <c r="GX28">
        <v>4.230201244354248E-2</v>
      </c>
      <c r="GY28">
        <v>0.83091622591018677</v>
      </c>
      <c r="GZ28">
        <v>0.79802036285400391</v>
      </c>
      <c r="HA28">
        <v>0.83536761999130249</v>
      </c>
      <c r="HB28">
        <v>9.4846844673156738E-2</v>
      </c>
      <c r="HC28">
        <v>0.63934618234634399</v>
      </c>
      <c r="HD28">
        <v>0.72453713417053223</v>
      </c>
      <c r="HE28">
        <v>0.25039738416671753</v>
      </c>
      <c r="HF28">
        <v>0.51601731777191162</v>
      </c>
      <c r="HG28">
        <v>0.62705546617507935</v>
      </c>
      <c r="HH28">
        <v>0.25774717330932617</v>
      </c>
      <c r="HI28">
        <v>0.41175359487533569</v>
      </c>
      <c r="HJ28">
        <v>0.99898970127105713</v>
      </c>
      <c r="HK28">
        <v>0.52701526880264282</v>
      </c>
      <c r="HL28">
        <v>0.76123690605163574</v>
      </c>
      <c r="HM28">
        <v>0.54117697477340698</v>
      </c>
      <c r="HN28">
        <v>0.94104182720184326</v>
      </c>
      <c r="HO28">
        <v>0.95989209413528442</v>
      </c>
      <c r="HP28">
        <v>0.93550682067871094</v>
      </c>
      <c r="HQ28">
        <v>0.8496660590171814</v>
      </c>
      <c r="HR28">
        <v>0.77167809009552002</v>
      </c>
      <c r="HS28">
        <v>0.44967275857925415</v>
      </c>
      <c r="HT28">
        <v>0.77109646797180176</v>
      </c>
      <c r="HU28">
        <v>0.67810219526290894</v>
      </c>
      <c r="HV28">
        <v>0.5307544469833374</v>
      </c>
      <c r="HW28">
        <v>0.689289391040802</v>
      </c>
      <c r="HX28">
        <v>0.7517094612121582</v>
      </c>
      <c r="HY28">
        <v>0.8878745436668396</v>
      </c>
      <c r="HZ28">
        <v>0.69660341739654541</v>
      </c>
      <c r="IA28">
        <v>5.6244432926177979E-2</v>
      </c>
      <c r="IB28">
        <v>0.30733847618103027</v>
      </c>
      <c r="IC28">
        <v>0.50150507688522339</v>
      </c>
      <c r="ID28">
        <v>0.26415908336639404</v>
      </c>
      <c r="IE28">
        <v>0.37823563814163208</v>
      </c>
      <c r="IF28">
        <v>0.51739025115966797</v>
      </c>
      <c r="IG28">
        <v>0.5932735800743103</v>
      </c>
      <c r="IH28">
        <v>7.3082089424133301E-2</v>
      </c>
      <c r="II28">
        <v>0.94878107309341431</v>
      </c>
      <c r="IJ28">
        <v>6.3810586929321289E-2</v>
      </c>
      <c r="IK28">
        <v>0.42984265089035034</v>
      </c>
      <c r="IL28">
        <v>0.38588464260101318</v>
      </c>
      <c r="IM28">
        <v>0.79284411668777466</v>
      </c>
      <c r="IN28">
        <v>0.43420934677124023</v>
      </c>
      <c r="IO28">
        <v>0.86088269948959351</v>
      </c>
      <c r="IP28">
        <v>0.71605551242828369</v>
      </c>
      <c r="IQ28">
        <v>0.18245846033096313</v>
      </c>
      <c r="IR28">
        <v>0.3749854564666748</v>
      </c>
      <c r="IS28">
        <v>0.95969694852828979</v>
      </c>
      <c r="IT28">
        <v>0.90618503093719482</v>
      </c>
      <c r="IU28">
        <v>0.40235310792922974</v>
      </c>
      <c r="IV28">
        <v>0.594451904296875</v>
      </c>
      <c r="IW28">
        <v>0.91384643316268921</v>
      </c>
      <c r="IX28">
        <v>0.45609009265899658</v>
      </c>
      <c r="IY28">
        <v>0.76557737588882446</v>
      </c>
      <c r="IZ28">
        <v>0.71596074104309082</v>
      </c>
      <c r="JA28">
        <v>0.16577500104904175</v>
      </c>
      <c r="JB28">
        <v>0.10093915462493896</v>
      </c>
      <c r="JC28">
        <v>0.87912589311599731</v>
      </c>
      <c r="JD28">
        <v>0.48102807998657227</v>
      </c>
      <c r="JE28">
        <v>0.80343431234359741</v>
      </c>
      <c r="JF28">
        <v>0.63937723636627197</v>
      </c>
      <c r="JG28">
        <v>0.15956360101699829</v>
      </c>
      <c r="JH28">
        <v>0.20245909690856934</v>
      </c>
      <c r="JI28">
        <v>0.2009088397026062</v>
      </c>
      <c r="JJ28">
        <v>1.1650919914245605E-2</v>
      </c>
      <c r="JK28">
        <v>0.59865075349807739</v>
      </c>
      <c r="JL28">
        <v>0.46747303009033203</v>
      </c>
      <c r="JM28">
        <v>0.90904086828231812</v>
      </c>
      <c r="JN28">
        <v>0.62773334980010986</v>
      </c>
      <c r="JO28">
        <v>0.77896791696548462</v>
      </c>
      <c r="JP28">
        <v>9.0828180313110352E-2</v>
      </c>
      <c r="JQ28">
        <v>0.79605549573898315</v>
      </c>
      <c r="JR28">
        <v>0.94544923305511475</v>
      </c>
      <c r="JS28">
        <v>0.13954097032546997</v>
      </c>
      <c r="JT28">
        <v>0.3179469108581543</v>
      </c>
      <c r="JU28">
        <v>0.43818563222885132</v>
      </c>
      <c r="JV28">
        <v>0.29859983921051025</v>
      </c>
      <c r="JW28">
        <v>0.49146610498428345</v>
      </c>
      <c r="JX28">
        <v>0.27804064750671387</v>
      </c>
      <c r="JY28">
        <v>0.76029700040817261</v>
      </c>
      <c r="JZ28">
        <v>0.97508800029754639</v>
      </c>
      <c r="KA28">
        <v>0.78353482484817505</v>
      </c>
      <c r="KB28">
        <v>0.68723487854003906</v>
      </c>
      <c r="KC28">
        <v>0.92651313543319702</v>
      </c>
      <c r="KD28">
        <v>0.54504311084747314</v>
      </c>
      <c r="KE28">
        <v>0.11785894632339478</v>
      </c>
      <c r="KF28">
        <v>0.80169415473937988</v>
      </c>
      <c r="KG28">
        <v>0.48084038496017456</v>
      </c>
      <c r="KH28">
        <v>0.43894612789154053</v>
      </c>
      <c r="KI28">
        <v>1.5495598316192627E-2</v>
      </c>
      <c r="KJ28">
        <v>0.62074708938598633</v>
      </c>
      <c r="KK28">
        <v>0.73779290914535522</v>
      </c>
      <c r="KL28">
        <v>0.77575457096099854</v>
      </c>
      <c r="KM28">
        <v>0.9320722222328186</v>
      </c>
      <c r="KN28">
        <v>0.3400113582611084</v>
      </c>
      <c r="KO28">
        <v>0.42301768064498901</v>
      </c>
      <c r="KP28">
        <v>0.44102752208709717</v>
      </c>
      <c r="KQ28">
        <v>2.3411571979522705E-2</v>
      </c>
      <c r="KR28">
        <v>5.4518699645996094E-2</v>
      </c>
      <c r="KS28">
        <v>0.56391948461532593</v>
      </c>
      <c r="KT28">
        <v>0.41505062580108643</v>
      </c>
      <c r="KU28">
        <v>0.16115671396255493</v>
      </c>
      <c r="KV28">
        <v>0.71183991432189941</v>
      </c>
      <c r="KW28">
        <v>0.63028591871261597</v>
      </c>
      <c r="KX28">
        <v>0.35096108913421631</v>
      </c>
      <c r="KY28">
        <v>0.19839602708816528</v>
      </c>
      <c r="KZ28">
        <v>0.31520986557006836</v>
      </c>
      <c r="LA28">
        <v>0.92491239309310913</v>
      </c>
      <c r="LB28">
        <v>0.40287268161773682</v>
      </c>
      <c r="LC28">
        <v>0.48528820276260376</v>
      </c>
      <c r="LD28">
        <v>0.37665247917175293</v>
      </c>
      <c r="LE28">
        <v>0.22422713041305542</v>
      </c>
      <c r="LF28">
        <v>0.30400073528289795</v>
      </c>
      <c r="LG28">
        <v>0.63468724489212036</v>
      </c>
      <c r="LH28">
        <v>0.62010574340820312</v>
      </c>
      <c r="LI28">
        <v>0.66891616582870483</v>
      </c>
      <c r="LJ28">
        <v>0.69478714466094971</v>
      </c>
      <c r="LK28">
        <v>0.53776746988296509</v>
      </c>
      <c r="LL28">
        <v>0.93454670906066895</v>
      </c>
      <c r="LM28">
        <v>0.90454834699630737</v>
      </c>
      <c r="LN28">
        <v>0.70102536678314209</v>
      </c>
      <c r="LO28">
        <v>0.62964850664138794</v>
      </c>
      <c r="LP28">
        <v>0.57711648941040039</v>
      </c>
      <c r="LQ28">
        <v>0.47220033407211304</v>
      </c>
      <c r="LR28">
        <v>0.7619854211807251</v>
      </c>
      <c r="LS28">
        <v>0.40502029657363892</v>
      </c>
      <c r="LT28">
        <v>0.62624526023864746</v>
      </c>
      <c r="LU28">
        <v>0.44908159971237183</v>
      </c>
      <c r="LV28">
        <v>0.70853888988494873</v>
      </c>
      <c r="LW28">
        <v>0.18376809358596802</v>
      </c>
      <c r="LX28">
        <v>0.68477725982666016</v>
      </c>
      <c r="LY28">
        <v>0.33915942907333374</v>
      </c>
      <c r="LZ28">
        <v>9.1283917427062988E-2</v>
      </c>
      <c r="MA28">
        <v>0.12659746408462524</v>
      </c>
      <c r="MB28">
        <v>0.83309578895568848</v>
      </c>
      <c r="MC28">
        <v>0.21378391981124878</v>
      </c>
      <c r="MD28">
        <v>0.75867021083831787</v>
      </c>
      <c r="ME28">
        <v>0.5006592869758606</v>
      </c>
      <c r="MF28">
        <v>0.83224821090698242</v>
      </c>
      <c r="MG28">
        <v>0.10231298208236694</v>
      </c>
      <c r="MH28">
        <v>0.68512403964996338</v>
      </c>
      <c r="MI28">
        <v>0.19517475366592407</v>
      </c>
      <c r="MJ28">
        <v>0.57707095146179199</v>
      </c>
      <c r="MK28">
        <v>0.63273733854293823</v>
      </c>
      <c r="ML28">
        <v>4.9173235893249512E-2</v>
      </c>
      <c r="MM28">
        <v>0.48706036806106567</v>
      </c>
      <c r="MN28">
        <v>0.79931449890136719</v>
      </c>
      <c r="MO28">
        <v>0.92230552434921265</v>
      </c>
      <c r="MP28">
        <v>0.56157219409942627</v>
      </c>
      <c r="MQ28">
        <v>5.65529465675354E-2</v>
      </c>
      <c r="MR28">
        <v>2.0768404006958008E-2</v>
      </c>
      <c r="MS28">
        <v>0.71814888715744019</v>
      </c>
      <c r="MT28">
        <v>4.3426871299743652E-2</v>
      </c>
      <c r="MU28">
        <v>0.25283461809158325</v>
      </c>
      <c r="MV28">
        <v>0.75638628005981445</v>
      </c>
      <c r="MW28">
        <v>0.78790658712387085</v>
      </c>
      <c r="MX28">
        <v>0.25431978702545166</v>
      </c>
      <c r="MY28">
        <v>0.60965782403945923</v>
      </c>
      <c r="MZ28">
        <v>0.96741080284118652</v>
      </c>
      <c r="NA28">
        <v>0.56035059690475464</v>
      </c>
      <c r="NB28">
        <v>0.97043502330780029</v>
      </c>
      <c r="NC28">
        <v>0.61097031831741333</v>
      </c>
      <c r="ND28">
        <v>0.76449871063232422</v>
      </c>
      <c r="NE28">
        <v>1.6010701656341553E-2</v>
      </c>
      <c r="NF28">
        <v>0.31268322467803955</v>
      </c>
      <c r="NG28">
        <v>0.70654016733169556</v>
      </c>
      <c r="NH28">
        <v>0.36084580421447754</v>
      </c>
      <c r="NI28">
        <v>0.82779949903488159</v>
      </c>
      <c r="NJ28">
        <v>0.32482659816741943</v>
      </c>
      <c r="NK28">
        <v>0.57758074998855591</v>
      </c>
      <c r="NL28">
        <v>0.27531194686889648</v>
      </c>
      <c r="NM28">
        <v>0.75163739919662476</v>
      </c>
      <c r="NN28">
        <v>0.80160391330718994</v>
      </c>
      <c r="NO28">
        <v>0.65237575769424438</v>
      </c>
      <c r="NP28">
        <v>0.78554606437683105</v>
      </c>
      <c r="NQ28">
        <v>0.26707762479782104</v>
      </c>
      <c r="NR28">
        <v>0.36685550212860107</v>
      </c>
      <c r="NS28">
        <v>0.87190419435501099</v>
      </c>
      <c r="NT28">
        <v>0.63111114501953125</v>
      </c>
      <c r="NU28">
        <v>0.46793121099472046</v>
      </c>
      <c r="NV28">
        <v>0.80164825916290283</v>
      </c>
      <c r="NW28">
        <v>0.70546537637710571</v>
      </c>
      <c r="NX28">
        <v>0.96660923957824707</v>
      </c>
      <c r="NY28">
        <v>0.202892005443573</v>
      </c>
      <c r="NZ28">
        <v>0.62240064144134521</v>
      </c>
      <c r="OA28">
        <v>0.41630393266677856</v>
      </c>
      <c r="OB28">
        <v>0.56480646133422852</v>
      </c>
      <c r="OC28">
        <v>0.46616166830062866</v>
      </c>
      <c r="OD28">
        <v>0.90900766849517822</v>
      </c>
      <c r="OE28">
        <v>0.57723480463027954</v>
      </c>
      <c r="OF28">
        <v>0.26975798606872559</v>
      </c>
      <c r="OG28">
        <v>3.8074672222137451E-2</v>
      </c>
      <c r="OH28">
        <v>0.38296592235565186</v>
      </c>
      <c r="OI28">
        <v>0.83626824617385864</v>
      </c>
      <c r="OJ28">
        <v>0.69993305206298828</v>
      </c>
      <c r="OK28">
        <v>0.37572330236434937</v>
      </c>
      <c r="OL28">
        <v>0.73549854755401611</v>
      </c>
      <c r="OM28">
        <v>0.93223482370376587</v>
      </c>
      <c r="ON28">
        <v>0.2013399600982666</v>
      </c>
      <c r="OO28">
        <v>0.7535826563835144</v>
      </c>
      <c r="OP28">
        <v>0.205680251121521</v>
      </c>
      <c r="OQ28">
        <v>0.96041041612625122</v>
      </c>
      <c r="OR28">
        <v>5.0651073455810547E-2</v>
      </c>
      <c r="OS28">
        <v>0.65413564443588257</v>
      </c>
      <c r="OT28">
        <v>0.4085623025894165</v>
      </c>
      <c r="OU28">
        <v>0.8881412148475647</v>
      </c>
      <c r="OV28">
        <v>0.90832781791687012</v>
      </c>
      <c r="OW28">
        <v>0.40849798917770386</v>
      </c>
      <c r="OX28">
        <v>0.41329753398895264</v>
      </c>
      <c r="OY28">
        <v>0.3204687237739563</v>
      </c>
      <c r="OZ28">
        <v>0.52174568176269531</v>
      </c>
      <c r="PA28">
        <v>8.7043225765228271E-2</v>
      </c>
      <c r="PB28">
        <v>7.1265339851379395E-2</v>
      </c>
      <c r="PC28">
        <v>0.51575475931167603</v>
      </c>
      <c r="PD28">
        <v>0.67831921577453613</v>
      </c>
      <c r="PE28">
        <v>0.64002770185470581</v>
      </c>
      <c r="PF28">
        <v>0.59419667720794678</v>
      </c>
      <c r="PG28">
        <v>0.65130645036697388</v>
      </c>
      <c r="PH28">
        <v>0.40862703323364258</v>
      </c>
      <c r="PI28">
        <v>0.28821557760238647</v>
      </c>
      <c r="PJ28">
        <v>0.38229906558990479</v>
      </c>
      <c r="PK28">
        <v>0.33900123834609985</v>
      </c>
      <c r="PL28">
        <v>0.43953680992126465</v>
      </c>
      <c r="PM28">
        <v>0.16350382566452026</v>
      </c>
      <c r="PN28">
        <v>0.10238158702850342</v>
      </c>
      <c r="PO28">
        <v>0.39091187715530396</v>
      </c>
      <c r="PP28">
        <v>0.89733028411865234</v>
      </c>
      <c r="PQ28">
        <v>0.19954723119735718</v>
      </c>
      <c r="PR28">
        <v>1.5979886054992676E-2</v>
      </c>
      <c r="PS28">
        <v>0.83493143320083618</v>
      </c>
      <c r="PT28">
        <v>0.26082825660705566</v>
      </c>
      <c r="PU28">
        <v>0.27238339185714722</v>
      </c>
      <c r="PV28">
        <v>0.55748116970062256</v>
      </c>
      <c r="PW28">
        <v>0.18039828538894653</v>
      </c>
      <c r="PX28">
        <v>0.56451559066772461</v>
      </c>
      <c r="PY28">
        <v>0.59105771780014038</v>
      </c>
      <c r="PZ28">
        <v>0.16224920749664307</v>
      </c>
      <c r="QA28">
        <v>0.93372112512588501</v>
      </c>
      <c r="QB28">
        <v>0.85166621208190918</v>
      </c>
      <c r="QC28">
        <v>0.33824843168258667</v>
      </c>
      <c r="QD28">
        <v>0.3447493314743042</v>
      </c>
      <c r="QE28">
        <v>0.36400395631790161</v>
      </c>
      <c r="QF28">
        <v>0.87746810913085938</v>
      </c>
      <c r="QG28">
        <v>0.56089156866073608</v>
      </c>
      <c r="QH28">
        <v>2.6673436164855957E-2</v>
      </c>
      <c r="QI28">
        <v>0.51867109537124634</v>
      </c>
      <c r="QJ28">
        <v>6.2148332595825195E-2</v>
      </c>
      <c r="QK28">
        <v>0.31080597639083862</v>
      </c>
      <c r="QL28">
        <v>0.11506497859954834</v>
      </c>
      <c r="QM28">
        <v>0.48909217119216919</v>
      </c>
      <c r="QN28">
        <v>0.69409799575805664</v>
      </c>
      <c r="QO28">
        <v>3.5318315029144287E-2</v>
      </c>
      <c r="QP28">
        <v>0.33044397830963135</v>
      </c>
      <c r="QQ28">
        <v>0.92620712518692017</v>
      </c>
      <c r="QR28">
        <v>0.38299727439880371</v>
      </c>
      <c r="QS28">
        <v>0.21788805723190308</v>
      </c>
      <c r="QT28">
        <v>0.28493201732635498</v>
      </c>
      <c r="QU28">
        <v>0.80615121126174927</v>
      </c>
      <c r="QV28">
        <v>0.76294040679931641</v>
      </c>
      <c r="QW28">
        <v>0.26873248815536499</v>
      </c>
      <c r="QX28">
        <v>0.81037724018096924</v>
      </c>
      <c r="QY28">
        <v>0.44587999582290649</v>
      </c>
      <c r="QZ28">
        <v>0.44556069374084473</v>
      </c>
      <c r="RA28">
        <v>0.66545170545578003</v>
      </c>
      <c r="RB28">
        <v>0.53647935390472412</v>
      </c>
      <c r="RC28">
        <v>0.76879435777664185</v>
      </c>
      <c r="RD28">
        <v>0.22315549850463867</v>
      </c>
      <c r="RE28">
        <v>0.34365361928939819</v>
      </c>
      <c r="RF28">
        <v>0.71891462802886963</v>
      </c>
      <c r="RG28">
        <v>0.82036548852920532</v>
      </c>
      <c r="RH28">
        <v>0.52181124687194824</v>
      </c>
      <c r="RI28">
        <v>0.33757895231246948</v>
      </c>
      <c r="RJ28">
        <v>0.31746089458465576</v>
      </c>
      <c r="RK28">
        <v>0.53375989198684692</v>
      </c>
      <c r="RL28">
        <v>0.10452842712402344</v>
      </c>
      <c r="RM28">
        <v>0.6707262396812439</v>
      </c>
      <c r="RN28">
        <v>0.32412254810333252</v>
      </c>
      <c r="RO28">
        <v>0.74546438455581665</v>
      </c>
      <c r="RP28">
        <v>2.4346590042114258E-2</v>
      </c>
      <c r="RQ28">
        <v>0.49647682905197144</v>
      </c>
      <c r="RR28">
        <v>0.3412555456161499</v>
      </c>
      <c r="RS28">
        <v>0.4609110951423645</v>
      </c>
      <c r="RT28">
        <v>0.8274693489074707</v>
      </c>
      <c r="RU28">
        <v>0.4887198805809021</v>
      </c>
      <c r="RV28">
        <v>0.40969240665435791</v>
      </c>
      <c r="RW28">
        <v>0.37010246515274048</v>
      </c>
      <c r="RX28">
        <v>6.3893795013427734E-3</v>
      </c>
      <c r="RY28">
        <v>0.48247736692428589</v>
      </c>
      <c r="RZ28">
        <v>8.6867213249206543E-2</v>
      </c>
      <c r="SA28">
        <v>0.61323624849319458</v>
      </c>
      <c r="SB28">
        <v>0.70301342010498047</v>
      </c>
      <c r="SC28">
        <v>0.3645290732383728</v>
      </c>
      <c r="SD28">
        <v>0.7749406099319458</v>
      </c>
      <c r="SE28">
        <v>0.79633051156997681</v>
      </c>
      <c r="SF28">
        <v>0.66178727149963379</v>
      </c>
      <c r="SG28">
        <v>0.21403759717941284</v>
      </c>
      <c r="SH28">
        <v>0.29892480373382568</v>
      </c>
    </row>
    <row r="29" spans="1:502" x14ac:dyDescent="0.2">
      <c r="A29" s="7">
        <v>28</v>
      </c>
      <c r="B29">
        <v>0.22579735517501831</v>
      </c>
      <c r="C29">
        <v>0.26207160949707031</v>
      </c>
      <c r="D29">
        <v>9.207385778427124E-2</v>
      </c>
      <c r="E29">
        <v>0.19917404651641846</v>
      </c>
      <c r="F29">
        <v>0.52405267953872681</v>
      </c>
      <c r="G29">
        <v>0.29837918281555176</v>
      </c>
      <c r="H29">
        <v>0.6660124659538269</v>
      </c>
      <c r="I29">
        <v>0.67877423763275146</v>
      </c>
      <c r="J29">
        <v>0.73100405931472778</v>
      </c>
      <c r="K29">
        <v>0.99026918411254883</v>
      </c>
      <c r="L29">
        <v>0.90211004018783569</v>
      </c>
      <c r="M29">
        <v>0.2851787805557251</v>
      </c>
      <c r="N29">
        <v>0.21769863367080688</v>
      </c>
      <c r="O29">
        <v>0.86246085166931152</v>
      </c>
      <c r="P29">
        <v>0.53870886564254761</v>
      </c>
      <c r="Q29">
        <v>0.86586081981658936</v>
      </c>
      <c r="R29">
        <v>0.25421696901321411</v>
      </c>
      <c r="S29">
        <v>0.66721248626708984</v>
      </c>
      <c r="T29">
        <v>0.63153403997421265</v>
      </c>
      <c r="U29">
        <v>0.31614506244659424</v>
      </c>
      <c r="V29">
        <v>0.96708494424819946</v>
      </c>
      <c r="W29">
        <v>0.58744645118713379</v>
      </c>
      <c r="X29">
        <v>0.94431847333908081</v>
      </c>
      <c r="Y29">
        <v>0.40733277797698975</v>
      </c>
      <c r="Z29">
        <v>0.85489875078201294</v>
      </c>
      <c r="AA29">
        <v>0.68987417221069336</v>
      </c>
      <c r="AB29">
        <v>0.5894278883934021</v>
      </c>
      <c r="AC29">
        <v>0.86482679843902588</v>
      </c>
      <c r="AD29">
        <v>0.55394989252090454</v>
      </c>
      <c r="AE29">
        <v>0.62812113761901855</v>
      </c>
      <c r="AF29">
        <v>0.91848582029342651</v>
      </c>
      <c r="AG29">
        <v>0.69625651836395264</v>
      </c>
      <c r="AH29">
        <v>0.85385018587112427</v>
      </c>
      <c r="AI29">
        <v>0.59585189819335938</v>
      </c>
      <c r="AJ29">
        <v>0.66299861669540405</v>
      </c>
      <c r="AK29">
        <v>0.76960289478302002</v>
      </c>
      <c r="AL29">
        <v>0.96315675973892212</v>
      </c>
      <c r="AM29">
        <v>0.52989506721496582</v>
      </c>
      <c r="AN29">
        <v>0.32498043775558472</v>
      </c>
      <c r="AO29">
        <v>0.64132344722747803</v>
      </c>
      <c r="AP29">
        <v>2.4997055530548096E-2</v>
      </c>
      <c r="AQ29">
        <v>0.56336832046508789</v>
      </c>
      <c r="AR29">
        <v>0.81757825613021851</v>
      </c>
      <c r="AS29">
        <v>0.63447725772857666</v>
      </c>
      <c r="AT29">
        <v>0.8826938271522522</v>
      </c>
      <c r="AU29">
        <v>0.72880339622497559</v>
      </c>
      <c r="AV29">
        <v>0.35569685697555542</v>
      </c>
      <c r="AW29">
        <v>0.16684997081756592</v>
      </c>
      <c r="AX29">
        <v>9.5390141010284424E-2</v>
      </c>
      <c r="AY29">
        <v>0.91127109527587891</v>
      </c>
      <c r="AZ29">
        <v>0.59662383794784546</v>
      </c>
      <c r="BA29">
        <v>0.3290787935256958</v>
      </c>
      <c r="BB29">
        <v>0.20367437601089478</v>
      </c>
      <c r="BC29">
        <v>5.1506280899047852E-2</v>
      </c>
      <c r="BD29">
        <v>3.0654609203338623E-2</v>
      </c>
      <c r="BE29">
        <v>0.71277749538421631</v>
      </c>
      <c r="BF29">
        <v>0.24520522356033325</v>
      </c>
      <c r="BG29">
        <v>0.59903287887573242</v>
      </c>
      <c r="BH29">
        <v>0.62171739339828491</v>
      </c>
      <c r="BI29">
        <v>0.48866140842437744</v>
      </c>
      <c r="BJ29">
        <v>0.52033668756484985</v>
      </c>
      <c r="BK29">
        <v>0.21528887748718262</v>
      </c>
      <c r="BL29">
        <v>0.69799822568893433</v>
      </c>
      <c r="BM29">
        <v>0.7346724271774292</v>
      </c>
      <c r="BN29">
        <v>0.60774308443069458</v>
      </c>
      <c r="BO29">
        <v>0.72675132751464844</v>
      </c>
      <c r="BP29">
        <v>9.2565953731536865E-2</v>
      </c>
      <c r="BQ29">
        <v>1.4104008674621582E-2</v>
      </c>
      <c r="BR29">
        <v>0.63004404306411743</v>
      </c>
      <c r="BS29">
        <v>0.32806134223937988</v>
      </c>
      <c r="BT29">
        <v>0.53399723768234253</v>
      </c>
      <c r="BU29">
        <v>0.20372617244720459</v>
      </c>
      <c r="BV29">
        <v>0.76942950487136841</v>
      </c>
      <c r="BW29">
        <v>3.5149097442626953E-2</v>
      </c>
      <c r="BX29">
        <v>0.28700155019760132</v>
      </c>
      <c r="BY29">
        <v>0.57191050052642822</v>
      </c>
      <c r="BZ29">
        <v>3.328472375869751E-2</v>
      </c>
      <c r="CA29">
        <v>0.38835883140563965</v>
      </c>
      <c r="CB29">
        <v>4.3046176433563232E-2</v>
      </c>
      <c r="CC29">
        <v>0.10675513744354248</v>
      </c>
      <c r="CD29">
        <v>0.26981526613235474</v>
      </c>
      <c r="CE29">
        <v>0.40557384490966797</v>
      </c>
      <c r="CF29">
        <v>6.0981214046478271E-2</v>
      </c>
      <c r="CG29">
        <v>9.4209790229797363E-2</v>
      </c>
      <c r="CH29">
        <v>0.43367201089859009</v>
      </c>
      <c r="CI29">
        <v>0.78534150123596191</v>
      </c>
      <c r="CJ29">
        <v>0.55766457319259644</v>
      </c>
      <c r="CK29">
        <v>0.94620072841644287</v>
      </c>
      <c r="CL29">
        <v>0.10157614946365356</v>
      </c>
      <c r="CM29">
        <v>0.35999822616577148</v>
      </c>
      <c r="CN29">
        <v>0.34858697652816772</v>
      </c>
      <c r="CO29">
        <v>0.278755784034729</v>
      </c>
      <c r="CP29">
        <v>0.23794418573379517</v>
      </c>
      <c r="CQ29">
        <v>0.79879450798034668</v>
      </c>
      <c r="CR29">
        <v>0.73849695920944214</v>
      </c>
      <c r="CS29">
        <v>0.24012935161590576</v>
      </c>
      <c r="CT29">
        <v>0.21051293611526489</v>
      </c>
      <c r="CU29">
        <v>0.5610198974609375</v>
      </c>
      <c r="CV29">
        <v>0.66202586889266968</v>
      </c>
      <c r="CW29">
        <v>8.8927388191223145E-2</v>
      </c>
      <c r="CX29">
        <v>5.5964529514312744E-2</v>
      </c>
      <c r="CY29">
        <v>9.9128007888793945E-2</v>
      </c>
      <c r="CZ29">
        <v>7.4312865734100342E-2</v>
      </c>
      <c r="DA29">
        <v>2.2232413291931152E-2</v>
      </c>
      <c r="DB29">
        <v>0.99555140733718872</v>
      </c>
      <c r="DC29">
        <v>0.31186151504516602</v>
      </c>
      <c r="DD29">
        <v>0.59162992238998413</v>
      </c>
      <c r="DE29">
        <v>0.25372850894927979</v>
      </c>
      <c r="DF29">
        <v>0.20072132349014282</v>
      </c>
      <c r="DG29">
        <v>0.24737715721130371</v>
      </c>
      <c r="DH29">
        <v>0.38200682401657104</v>
      </c>
      <c r="DI29">
        <v>0.34182631969451904</v>
      </c>
      <c r="DJ29">
        <v>0.80874234437942505</v>
      </c>
      <c r="DK29">
        <v>5.6370735168457031E-2</v>
      </c>
      <c r="DL29">
        <v>0.30585616827011108</v>
      </c>
      <c r="DM29">
        <v>0.76778805255889893</v>
      </c>
      <c r="DN29">
        <v>0.1883278489112854</v>
      </c>
      <c r="DO29">
        <v>0.19520211219787598</v>
      </c>
      <c r="DP29">
        <v>0.30659836530685425</v>
      </c>
      <c r="DQ29">
        <v>0.76385247707366943</v>
      </c>
      <c r="DR29">
        <v>0.45526152849197388</v>
      </c>
      <c r="DS29">
        <v>0.87902021408081055</v>
      </c>
      <c r="DT29">
        <v>5.1286637783050537E-2</v>
      </c>
      <c r="DU29">
        <v>0.39135992527008057</v>
      </c>
      <c r="DV29">
        <v>0.23802238702774048</v>
      </c>
      <c r="DW29">
        <v>0.78488802909851074</v>
      </c>
      <c r="DX29">
        <v>0.82123202085494995</v>
      </c>
      <c r="DY29">
        <v>0.86887729167938232</v>
      </c>
      <c r="DZ29">
        <v>0.69340974092483521</v>
      </c>
      <c r="EA29">
        <v>4.9076080322265625E-3</v>
      </c>
      <c r="EB29">
        <v>0.65262836217880249</v>
      </c>
      <c r="EC29">
        <v>0.15032303333282471</v>
      </c>
      <c r="ED29">
        <v>0.77216821908950806</v>
      </c>
      <c r="EE29">
        <v>0.24934506416320801</v>
      </c>
      <c r="EF29">
        <v>0.72717732191085815</v>
      </c>
      <c r="EG29">
        <v>0.75309216976165771</v>
      </c>
      <c r="EH29">
        <v>0.73461276292800903</v>
      </c>
      <c r="EI29">
        <v>0.29975557327270508</v>
      </c>
      <c r="EJ29">
        <v>1.2713372707366943E-2</v>
      </c>
      <c r="EK29">
        <v>0.83618128299713135</v>
      </c>
      <c r="EL29">
        <v>0.91625362634658813</v>
      </c>
      <c r="EM29">
        <v>0.71210837364196777</v>
      </c>
      <c r="EN29">
        <v>0.15382879972457886</v>
      </c>
      <c r="EO29">
        <v>0.52831351757049561</v>
      </c>
      <c r="EP29">
        <v>0.74342137575149536</v>
      </c>
      <c r="EQ29">
        <v>0.76991176605224609</v>
      </c>
      <c r="ER29">
        <v>0.6124987006187439</v>
      </c>
      <c r="ES29">
        <v>0.50606358051300049</v>
      </c>
      <c r="ET29">
        <v>0.99889189004898071</v>
      </c>
      <c r="EU29">
        <v>0.68733811378479004</v>
      </c>
      <c r="EV29">
        <v>5.8705985546112061E-2</v>
      </c>
      <c r="EW29">
        <v>0.821982741355896</v>
      </c>
      <c r="EX29">
        <v>0.33751136064529419</v>
      </c>
      <c r="EY29">
        <v>6.2348842620849609E-2</v>
      </c>
      <c r="EZ29">
        <v>1.106637716293335E-2</v>
      </c>
      <c r="FA29">
        <v>0.98272383213043213</v>
      </c>
      <c r="FB29">
        <v>5.1821291446685791E-2</v>
      </c>
      <c r="FC29">
        <v>0.5798194408416748</v>
      </c>
      <c r="FD29">
        <v>0.72745341062545776</v>
      </c>
      <c r="FE29">
        <v>0.27716624736785889</v>
      </c>
      <c r="FF29">
        <v>8.7683498859405518E-2</v>
      </c>
      <c r="FG29">
        <v>0.96466445922851562</v>
      </c>
      <c r="FH29">
        <v>0.3456234335899353</v>
      </c>
      <c r="FI29">
        <v>0.35454094409942627</v>
      </c>
      <c r="FJ29">
        <v>0.30990511178970337</v>
      </c>
      <c r="FK29">
        <v>0.18496251106262207</v>
      </c>
      <c r="FL29">
        <v>0.27384060621261597</v>
      </c>
      <c r="FM29">
        <v>5.2555441856384277E-2</v>
      </c>
      <c r="FN29">
        <v>1.7863571643829346E-2</v>
      </c>
      <c r="FO29">
        <v>0.90508127212524414</v>
      </c>
      <c r="FP29">
        <v>0.83150190114974976</v>
      </c>
      <c r="FQ29">
        <v>0.47551882266998291</v>
      </c>
      <c r="FR29">
        <v>0.71113163232803345</v>
      </c>
      <c r="FS29">
        <v>0.18880248069763184</v>
      </c>
      <c r="FT29">
        <v>0.13976210355758667</v>
      </c>
      <c r="FU29">
        <v>0.32246673107147217</v>
      </c>
      <c r="FV29">
        <v>0.10510236024856567</v>
      </c>
      <c r="FW29">
        <v>0.45244693756103516</v>
      </c>
      <c r="FX29">
        <v>0.26215881109237671</v>
      </c>
      <c r="FY29">
        <v>0.46528637409210205</v>
      </c>
      <c r="FZ29">
        <v>0.39661413431167603</v>
      </c>
      <c r="GA29">
        <v>0.6679995059967041</v>
      </c>
      <c r="GB29">
        <v>0.59523743391036987</v>
      </c>
      <c r="GC29">
        <v>0.77684152126312256</v>
      </c>
      <c r="GD29">
        <v>0.7795756459236145</v>
      </c>
      <c r="GE29">
        <v>0.81623411178588867</v>
      </c>
      <c r="GF29">
        <v>0.50917619466781616</v>
      </c>
      <c r="GG29">
        <v>0.20909750461578369</v>
      </c>
      <c r="GH29">
        <v>0.2105908989906311</v>
      </c>
      <c r="GI29">
        <v>0.58983874320983887</v>
      </c>
      <c r="GJ29">
        <v>0.23841112852096558</v>
      </c>
      <c r="GK29">
        <v>0.12124621868133545</v>
      </c>
      <c r="GL29">
        <v>0.42458420991897583</v>
      </c>
      <c r="GM29">
        <v>0.34654045104980469</v>
      </c>
      <c r="GN29">
        <v>2.2261083126068115E-2</v>
      </c>
      <c r="GO29">
        <v>0.85783112049102783</v>
      </c>
      <c r="GP29">
        <v>0.20042520761489868</v>
      </c>
      <c r="GQ29">
        <v>0.31223034858703613</v>
      </c>
      <c r="GR29">
        <v>0.49555271863937378</v>
      </c>
      <c r="GS29">
        <v>0.57687222957611084</v>
      </c>
      <c r="GT29">
        <v>0.87655383348464966</v>
      </c>
      <c r="GU29">
        <v>3.4088611602783203E-2</v>
      </c>
      <c r="GV29">
        <v>0.32924550771713257</v>
      </c>
      <c r="GW29">
        <v>0.32799112796783447</v>
      </c>
      <c r="GX29">
        <v>0.11660534143447876</v>
      </c>
      <c r="GY29">
        <v>8.3709478378295898E-2</v>
      </c>
      <c r="GZ29">
        <v>0.12105673551559448</v>
      </c>
      <c r="HA29">
        <v>0.38053596019744873</v>
      </c>
      <c r="HB29">
        <v>0.92503529787063599</v>
      </c>
      <c r="HC29">
        <v>1.0226249694824219E-2</v>
      </c>
      <c r="HD29">
        <v>0.53608649969100952</v>
      </c>
      <c r="HE29">
        <v>0.80170643329620361</v>
      </c>
      <c r="HF29">
        <v>0.91274458169937134</v>
      </c>
      <c r="HG29">
        <v>0.54343628883361816</v>
      </c>
      <c r="HH29">
        <v>0.69744271039962769</v>
      </c>
      <c r="HI29">
        <v>0.28467881679534912</v>
      </c>
      <c r="HJ29">
        <v>0.81270438432693481</v>
      </c>
      <c r="HK29">
        <v>4.6926021575927734E-2</v>
      </c>
      <c r="HL29">
        <v>0.82686609029769897</v>
      </c>
      <c r="HM29">
        <v>0.22673094272613525</v>
      </c>
      <c r="HN29">
        <v>0.24558120965957642</v>
      </c>
      <c r="HO29">
        <v>0.22119593620300293</v>
      </c>
      <c r="HP29">
        <v>0.13535517454147339</v>
      </c>
      <c r="HQ29">
        <v>5.7367205619812012E-2</v>
      </c>
      <c r="HR29">
        <v>0.73536187410354614</v>
      </c>
      <c r="HS29">
        <v>5.678558349609375E-2</v>
      </c>
      <c r="HT29">
        <v>0.96379131078720093</v>
      </c>
      <c r="HU29">
        <v>0.81644356250762939</v>
      </c>
      <c r="HV29">
        <v>0.97497850656509399</v>
      </c>
      <c r="HW29">
        <v>3.7398576736450195E-2</v>
      </c>
      <c r="HX29">
        <v>0.17356365919113159</v>
      </c>
      <c r="HY29">
        <v>0.9822925329208374</v>
      </c>
      <c r="HZ29">
        <v>0.34193354845046997</v>
      </c>
      <c r="IA29">
        <v>0.59302759170532227</v>
      </c>
      <c r="IB29">
        <v>0.78719419240951538</v>
      </c>
      <c r="IC29">
        <v>0.54984819889068604</v>
      </c>
      <c r="ID29">
        <v>0.66392475366592407</v>
      </c>
      <c r="IE29">
        <v>0.80307936668395996</v>
      </c>
      <c r="IF29">
        <v>0.87896269559860229</v>
      </c>
      <c r="IG29">
        <v>0.35877120494842529</v>
      </c>
      <c r="IH29">
        <v>0.2344701886177063</v>
      </c>
      <c r="II29">
        <v>0.34949970245361328</v>
      </c>
      <c r="IJ29">
        <v>0.71553176641464233</v>
      </c>
      <c r="IK29">
        <v>0.67157375812530518</v>
      </c>
      <c r="IL29">
        <v>7.853323221206665E-2</v>
      </c>
      <c r="IM29">
        <v>0.71989846229553223</v>
      </c>
      <c r="IN29">
        <v>0.1465718150138855</v>
      </c>
      <c r="IO29">
        <v>1.7446279525756836E-3</v>
      </c>
      <c r="IP29">
        <v>0.46814757585525513</v>
      </c>
      <c r="IQ29">
        <v>0.6606745719909668</v>
      </c>
      <c r="IR29">
        <v>0.24538606405258179</v>
      </c>
      <c r="IS29">
        <v>0.19187414646148682</v>
      </c>
      <c r="IT29">
        <v>0.68804222345352173</v>
      </c>
      <c r="IU29">
        <v>0.88014101982116699</v>
      </c>
      <c r="IV29">
        <v>0.1995355486869812</v>
      </c>
      <c r="IW29">
        <v>0.74177920818328857</v>
      </c>
      <c r="IX29">
        <v>5.1266491413116455E-2</v>
      </c>
      <c r="IY29">
        <v>1.6498565673828125E-3</v>
      </c>
      <c r="IZ29">
        <v>0.45146411657333374</v>
      </c>
      <c r="JA29">
        <v>0.38662827014923096</v>
      </c>
      <c r="JB29">
        <v>0.16481500864028931</v>
      </c>
      <c r="JC29">
        <v>0.76671719551086426</v>
      </c>
      <c r="JD29">
        <v>8.9123427867889404E-2</v>
      </c>
      <c r="JE29">
        <v>0.92506635189056396</v>
      </c>
      <c r="JF29">
        <v>0.44525271654129028</v>
      </c>
      <c r="JG29">
        <v>0.48814821243286133</v>
      </c>
      <c r="JH29">
        <v>0.48659795522689819</v>
      </c>
      <c r="JI29">
        <v>0.2973400354385376</v>
      </c>
      <c r="JJ29">
        <v>0.88433986902236938</v>
      </c>
      <c r="JK29">
        <v>0.75316214561462402</v>
      </c>
      <c r="JL29">
        <v>0.19472998380661011</v>
      </c>
      <c r="JM29">
        <v>0.91342246532440186</v>
      </c>
      <c r="JN29">
        <v>6.4657032489776611E-2</v>
      </c>
      <c r="JO29">
        <v>0.37651729583740234</v>
      </c>
      <c r="JP29">
        <v>8.1744611263275146E-2</v>
      </c>
      <c r="JQ29">
        <v>0.23113834857940674</v>
      </c>
      <c r="JR29">
        <v>0.42523008584976196</v>
      </c>
      <c r="JS29">
        <v>0.60363602638244629</v>
      </c>
      <c r="JT29">
        <v>0.72387474775314331</v>
      </c>
      <c r="JU29">
        <v>0.58428895473480225</v>
      </c>
      <c r="JV29">
        <v>0.77715522050857544</v>
      </c>
      <c r="JW29">
        <v>0.56372976303100586</v>
      </c>
      <c r="JX29">
        <v>4.59861159324646E-2</v>
      </c>
      <c r="JY29">
        <v>0.26077711582183838</v>
      </c>
      <c r="JZ29">
        <v>6.9223940372467041E-2</v>
      </c>
      <c r="KA29">
        <v>0.97292399406433105</v>
      </c>
      <c r="KB29">
        <v>0.21220225095748901</v>
      </c>
      <c r="KC29">
        <v>0.83073222637176514</v>
      </c>
      <c r="KD29">
        <v>0.40354806184768677</v>
      </c>
      <c r="KE29">
        <v>8.7383270263671875E-2</v>
      </c>
      <c r="KF29">
        <v>0.76652950048446655</v>
      </c>
      <c r="KG29">
        <v>0.72463524341583252</v>
      </c>
      <c r="KH29">
        <v>0.30118471384048462</v>
      </c>
      <c r="KI29">
        <v>0.90643620491027832</v>
      </c>
      <c r="KJ29">
        <v>2.3482024669647217E-2</v>
      </c>
      <c r="KK29">
        <v>6.1443686485290527E-2</v>
      </c>
      <c r="KL29">
        <v>0.2177613377571106</v>
      </c>
      <c r="KM29">
        <v>0.62570047378540039</v>
      </c>
      <c r="KN29">
        <v>0.70870679616928101</v>
      </c>
      <c r="KO29">
        <v>0.72671663761138916</v>
      </c>
      <c r="KP29">
        <v>0.3091006875038147</v>
      </c>
      <c r="KQ29">
        <v>0.34020781517028809</v>
      </c>
      <c r="KR29">
        <v>0.84960860013961792</v>
      </c>
      <c r="KS29">
        <v>0.70073974132537842</v>
      </c>
      <c r="KT29">
        <v>0.44684582948684692</v>
      </c>
      <c r="KU29">
        <v>0.99752902984619141</v>
      </c>
      <c r="KV29">
        <v>0.91597503423690796</v>
      </c>
      <c r="KW29">
        <v>0.6366502046585083</v>
      </c>
      <c r="KX29">
        <v>0.48408514261245728</v>
      </c>
      <c r="KY29">
        <v>0.60089898109436035</v>
      </c>
      <c r="KZ29">
        <v>0.21060150861740112</v>
      </c>
      <c r="LA29">
        <v>0.68856179714202881</v>
      </c>
      <c r="LB29">
        <v>0.77097731828689575</v>
      </c>
      <c r="LC29">
        <v>0.66234159469604492</v>
      </c>
      <c r="LD29">
        <v>0.50991624593734741</v>
      </c>
      <c r="LE29">
        <v>0.58968985080718994</v>
      </c>
      <c r="LF29">
        <v>0.92037636041641235</v>
      </c>
      <c r="LG29">
        <v>0.90579485893249512</v>
      </c>
      <c r="LH29">
        <v>0.95460528135299683</v>
      </c>
      <c r="LI29">
        <v>0.9804762601852417</v>
      </c>
      <c r="LJ29">
        <v>0.82345658540725708</v>
      </c>
      <c r="LK29">
        <v>0.22023582458496094</v>
      </c>
      <c r="LL29">
        <v>0.19023746252059937</v>
      </c>
      <c r="LM29">
        <v>0.98671448230743408</v>
      </c>
      <c r="LN29">
        <v>0.91533762216567993</v>
      </c>
      <c r="LO29">
        <v>0.86280560493469238</v>
      </c>
      <c r="LP29">
        <v>0.75788944959640503</v>
      </c>
      <c r="LQ29">
        <v>4.767453670501709E-2</v>
      </c>
      <c r="LR29">
        <v>0.69070941209793091</v>
      </c>
      <c r="LS29">
        <v>0.91193437576293945</v>
      </c>
      <c r="LT29">
        <v>0.73477071523666382</v>
      </c>
      <c r="LU29">
        <v>0.99422800540924072</v>
      </c>
      <c r="LV29">
        <v>0.46945720911026001</v>
      </c>
      <c r="LW29">
        <v>0.97046637535095215</v>
      </c>
      <c r="LX29">
        <v>0.62484854459762573</v>
      </c>
      <c r="LY29">
        <v>0.37697303295135498</v>
      </c>
      <c r="LZ29">
        <v>0.41228657960891724</v>
      </c>
      <c r="MA29">
        <v>0.11878490447998047</v>
      </c>
      <c r="MB29">
        <v>0.49947303533554077</v>
      </c>
      <c r="MC29">
        <v>4.4359326362609863E-2</v>
      </c>
      <c r="MD29">
        <v>0.78634840250015259</v>
      </c>
      <c r="ME29">
        <v>0.11793732643127441</v>
      </c>
      <c r="MF29">
        <v>0.38800209760665894</v>
      </c>
      <c r="MG29">
        <v>0.97081315517425537</v>
      </c>
      <c r="MH29">
        <v>0.48086386919021606</v>
      </c>
      <c r="MI29">
        <v>0.86276006698608398</v>
      </c>
      <c r="MJ29">
        <v>0.91842645406723022</v>
      </c>
      <c r="MK29">
        <v>0.3348623514175415</v>
      </c>
      <c r="ML29">
        <v>0.77274948358535767</v>
      </c>
      <c r="MM29">
        <v>8.500361442565918E-2</v>
      </c>
      <c r="MN29">
        <v>0.20799463987350464</v>
      </c>
      <c r="MO29">
        <v>0.84726130962371826</v>
      </c>
      <c r="MP29">
        <v>0.34224206209182739</v>
      </c>
      <c r="MQ29">
        <v>0.30645751953125</v>
      </c>
      <c r="MR29">
        <v>3.8380026817321777E-3</v>
      </c>
      <c r="MS29">
        <v>0.32911598682403564</v>
      </c>
      <c r="MT29">
        <v>0.53852373361587524</v>
      </c>
      <c r="MU29">
        <v>4.2075395584106445E-2</v>
      </c>
      <c r="MV29">
        <v>7.3595702648162842E-2</v>
      </c>
      <c r="MW29">
        <v>0.54000890254974365</v>
      </c>
      <c r="MX29">
        <v>0.89534693956375122</v>
      </c>
      <c r="MY29">
        <v>0.25309991836547852</v>
      </c>
      <c r="MZ29">
        <v>0.84603971242904663</v>
      </c>
      <c r="NA29">
        <v>0.25612413883209229</v>
      </c>
      <c r="NB29">
        <v>0.89665943384170532</v>
      </c>
      <c r="NC29">
        <v>5.0187826156616211E-2</v>
      </c>
      <c r="ND29">
        <v>0.30169981718063354</v>
      </c>
      <c r="NE29">
        <v>0.59837234020233154</v>
      </c>
      <c r="NF29">
        <v>0.99222928285598755</v>
      </c>
      <c r="NG29">
        <v>0.64653491973876953</v>
      </c>
      <c r="NH29">
        <v>0.11348861455917358</v>
      </c>
      <c r="NI29">
        <v>0.61051571369171143</v>
      </c>
      <c r="NJ29">
        <v>0.8632698655128479</v>
      </c>
      <c r="NK29">
        <v>0.56100106239318848</v>
      </c>
      <c r="NL29">
        <v>3.7326514720916748E-2</v>
      </c>
      <c r="NM29">
        <v>8.7293028831481934E-2</v>
      </c>
      <c r="NN29">
        <v>0.93806487321853638</v>
      </c>
      <c r="NO29">
        <v>7.1235179901123047E-2</v>
      </c>
      <c r="NP29">
        <v>0.55276674032211304</v>
      </c>
      <c r="NQ29">
        <v>0.65254461765289307</v>
      </c>
      <c r="NR29">
        <v>0.15759330987930298</v>
      </c>
      <c r="NS29">
        <v>0.91680026054382324</v>
      </c>
      <c r="NT29">
        <v>0.75362032651901245</v>
      </c>
      <c r="NU29">
        <v>8.7337374687194824E-2</v>
      </c>
      <c r="NV29">
        <v>0.99115449190139771</v>
      </c>
      <c r="NW29">
        <v>0.25229835510253906</v>
      </c>
      <c r="NX29">
        <v>0.48858112096786499</v>
      </c>
      <c r="NY29">
        <v>0.90808975696563721</v>
      </c>
      <c r="NZ29">
        <v>0.70199304819107056</v>
      </c>
      <c r="OA29">
        <v>0.85049557685852051</v>
      </c>
      <c r="OB29">
        <v>0.75185078382492065</v>
      </c>
      <c r="OC29">
        <v>0.19469678401947021</v>
      </c>
      <c r="OD29">
        <v>0.86292392015457153</v>
      </c>
      <c r="OE29">
        <v>0.55544710159301758</v>
      </c>
      <c r="OF29">
        <v>0.32376378774642944</v>
      </c>
      <c r="OG29">
        <v>0.66865503787994385</v>
      </c>
      <c r="OH29">
        <v>0.12195736169815063</v>
      </c>
      <c r="OI29">
        <v>0.98562216758728027</v>
      </c>
      <c r="OJ29">
        <v>0.66141241788864136</v>
      </c>
      <c r="OK29">
        <v>2.1187663078308105E-2</v>
      </c>
      <c r="OL29">
        <v>0.21792393922805786</v>
      </c>
      <c r="OM29">
        <v>0.48702907562255859</v>
      </c>
      <c r="ON29">
        <v>3.9271771907806396E-2</v>
      </c>
      <c r="OO29">
        <v>0.49136936664581299</v>
      </c>
      <c r="OP29">
        <v>0.24609953165054321</v>
      </c>
      <c r="OQ29">
        <v>0.33634018898010254</v>
      </c>
      <c r="OR29">
        <v>0.93982475996017456</v>
      </c>
      <c r="OS29">
        <v>0.6942514181137085</v>
      </c>
      <c r="OT29">
        <v>0.17383033037185669</v>
      </c>
      <c r="OU29">
        <v>0.19401693344116211</v>
      </c>
      <c r="OV29">
        <v>0.69418710470199585</v>
      </c>
      <c r="OW29">
        <v>0.69898664951324463</v>
      </c>
      <c r="OX29">
        <v>0.60615783929824829</v>
      </c>
      <c r="OY29">
        <v>0.8074347972869873</v>
      </c>
      <c r="OZ29">
        <v>0.37273234128952026</v>
      </c>
      <c r="PA29">
        <v>0.35695445537567139</v>
      </c>
      <c r="PB29">
        <v>0.80144387483596802</v>
      </c>
      <c r="PC29">
        <v>0.96400833129882812</v>
      </c>
      <c r="PD29">
        <v>0.9257168173789978</v>
      </c>
      <c r="PE29">
        <v>0.87988579273223877</v>
      </c>
      <c r="PF29">
        <v>0.93699556589126587</v>
      </c>
      <c r="PG29">
        <v>0.69431614875793457</v>
      </c>
      <c r="PH29">
        <v>0.57390469312667847</v>
      </c>
      <c r="PI29">
        <v>0.66798818111419678</v>
      </c>
      <c r="PJ29">
        <v>0.62469035387039185</v>
      </c>
      <c r="PK29">
        <v>0.72522592544555664</v>
      </c>
      <c r="PL29">
        <v>0.44919294118881226</v>
      </c>
      <c r="PM29">
        <v>0.38807070255279541</v>
      </c>
      <c r="PN29">
        <v>0.67660099267959595</v>
      </c>
      <c r="PO29">
        <v>0.18301939964294434</v>
      </c>
      <c r="PP29">
        <v>0.48523634672164917</v>
      </c>
      <c r="PQ29">
        <v>0.30166900157928467</v>
      </c>
      <c r="PR29">
        <v>0.12062054872512817</v>
      </c>
      <c r="PS29">
        <v>0.54651737213134766</v>
      </c>
      <c r="PT29">
        <v>0.55807250738143921</v>
      </c>
      <c r="PU29">
        <v>0.84317028522491455</v>
      </c>
      <c r="PV29">
        <v>0.46608740091323853</v>
      </c>
      <c r="PW29">
        <v>0.8502047061920166</v>
      </c>
      <c r="PX29">
        <v>0.87674683332443237</v>
      </c>
      <c r="PY29">
        <v>0.44793832302093506</v>
      </c>
      <c r="PZ29">
        <v>0.219410240650177</v>
      </c>
      <c r="QA29">
        <v>0.13735532760620117</v>
      </c>
      <c r="QB29">
        <v>0.62393754720687866</v>
      </c>
      <c r="QC29">
        <v>0.63043844699859619</v>
      </c>
      <c r="QD29">
        <v>0.6496930718421936</v>
      </c>
      <c r="QE29">
        <v>0.16315722465515137</v>
      </c>
      <c r="QF29">
        <v>0.84658068418502808</v>
      </c>
      <c r="QG29">
        <v>0.31236255168914795</v>
      </c>
      <c r="QH29">
        <v>0.80436021089553833</v>
      </c>
      <c r="QI29">
        <v>0.34783744812011719</v>
      </c>
      <c r="QJ29">
        <v>0.59649509191513062</v>
      </c>
      <c r="QK29">
        <v>0.40075409412384033</v>
      </c>
      <c r="QL29">
        <v>0.77478128671646118</v>
      </c>
      <c r="QM29">
        <v>0.97978711128234863</v>
      </c>
      <c r="QN29">
        <v>0.32100743055343628</v>
      </c>
      <c r="QO29">
        <v>0.61613309383392334</v>
      </c>
      <c r="QP29">
        <v>0.21189624071121216</v>
      </c>
      <c r="QQ29">
        <v>0.6686863899230957</v>
      </c>
      <c r="QR29">
        <v>0.50357717275619507</v>
      </c>
      <c r="QS29">
        <v>0.57062113285064697</v>
      </c>
      <c r="QT29">
        <v>9.184032678604126E-2</v>
      </c>
      <c r="QU29">
        <v>4.8629522323608398E-2</v>
      </c>
      <c r="QV29">
        <v>0.55442160367965698</v>
      </c>
      <c r="QW29">
        <v>9.606635570526123E-2</v>
      </c>
      <c r="QX29">
        <v>0.73156911134719849</v>
      </c>
      <c r="QY29">
        <v>0.73124980926513672</v>
      </c>
      <c r="QZ29">
        <v>0.95114082098007202</v>
      </c>
      <c r="RA29">
        <v>0.82216846942901611</v>
      </c>
      <c r="RB29">
        <v>5.4483473300933838E-2</v>
      </c>
      <c r="RC29">
        <v>0.50884461402893066</v>
      </c>
      <c r="RD29">
        <v>0.62934273481369019</v>
      </c>
      <c r="RE29">
        <v>4.6037435531616211E-3</v>
      </c>
      <c r="RF29">
        <v>0.10605460405349731</v>
      </c>
      <c r="RG29">
        <v>0.80750036239624023</v>
      </c>
      <c r="RH29">
        <v>0.62326806783676147</v>
      </c>
      <c r="RI29">
        <v>0.60315001010894775</v>
      </c>
      <c r="RJ29">
        <v>0.81944900751113892</v>
      </c>
      <c r="RK29">
        <v>0.39021754264831543</v>
      </c>
      <c r="RL29">
        <v>0.95641535520553589</v>
      </c>
      <c r="RM29">
        <v>0.60981166362762451</v>
      </c>
      <c r="RN29">
        <v>3.1153500080108643E-2</v>
      </c>
      <c r="RO29">
        <v>0.31003570556640625</v>
      </c>
      <c r="RP29">
        <v>0.78216594457626343</v>
      </c>
      <c r="RQ29">
        <v>0.62694466114044189</v>
      </c>
      <c r="RR29">
        <v>0.74660021066665649</v>
      </c>
      <c r="RS29">
        <v>0.1131584644317627</v>
      </c>
      <c r="RT29">
        <v>0.77440899610519409</v>
      </c>
      <c r="RU29">
        <v>0.6953815221786499</v>
      </c>
      <c r="RV29">
        <v>0.65579158067703247</v>
      </c>
      <c r="RW29">
        <v>0.29207849502563477</v>
      </c>
      <c r="RX29">
        <v>0.76816648244857788</v>
      </c>
      <c r="RY29">
        <v>0.37255632877349854</v>
      </c>
      <c r="RZ29">
        <v>0.89892536401748657</v>
      </c>
      <c r="SA29">
        <v>0.98870253562927246</v>
      </c>
      <c r="SB29">
        <v>0.65021818876266479</v>
      </c>
      <c r="SC29">
        <v>6.0629725456237793E-2</v>
      </c>
      <c r="SD29">
        <v>8.2019627094268799E-2</v>
      </c>
      <c r="SE29">
        <v>0.94747638702392578</v>
      </c>
      <c r="SF29">
        <v>0.49972671270370483</v>
      </c>
      <c r="SG29">
        <v>0.58461391925811768</v>
      </c>
      <c r="SH29">
        <v>0.54253774881362915</v>
      </c>
    </row>
    <row r="30" spans="1:502" x14ac:dyDescent="0.2">
      <c r="A30" s="7">
        <v>29</v>
      </c>
      <c r="B30">
        <v>0.20070183277130127</v>
      </c>
      <c r="C30">
        <v>0.74550455808639526</v>
      </c>
      <c r="D30">
        <v>0.85260474681854248</v>
      </c>
      <c r="E30">
        <v>0.17748337984085083</v>
      </c>
      <c r="F30">
        <v>0.95180988311767578</v>
      </c>
      <c r="G30">
        <v>0.31944316625595093</v>
      </c>
      <c r="H30">
        <v>0.33220493793487549</v>
      </c>
      <c r="I30">
        <v>0.38443475961685181</v>
      </c>
      <c r="J30">
        <v>0.64369988441467285</v>
      </c>
      <c r="K30">
        <v>0.55554074048995972</v>
      </c>
      <c r="L30">
        <v>0.93860948085784912</v>
      </c>
      <c r="M30">
        <v>0.87112933397293091</v>
      </c>
      <c r="N30">
        <v>0.51589155197143555</v>
      </c>
      <c r="O30">
        <v>0.19213956594467163</v>
      </c>
      <c r="P30">
        <v>0.51929152011871338</v>
      </c>
      <c r="Q30">
        <v>0.90764766931533813</v>
      </c>
      <c r="R30">
        <v>0.32064318656921387</v>
      </c>
      <c r="S30">
        <v>0.28496474027633667</v>
      </c>
      <c r="T30">
        <v>0.96957576274871826</v>
      </c>
      <c r="U30">
        <v>0.62051564455032349</v>
      </c>
      <c r="V30">
        <v>0.24087715148925781</v>
      </c>
      <c r="W30">
        <v>0.59774917364120483</v>
      </c>
      <c r="X30">
        <v>6.076347827911377E-2</v>
      </c>
      <c r="Y30">
        <v>0.50832945108413696</v>
      </c>
      <c r="Z30">
        <v>0.34330487251281738</v>
      </c>
      <c r="AA30">
        <v>0.24285858869552612</v>
      </c>
      <c r="AB30">
        <v>0.5182574987411499</v>
      </c>
      <c r="AC30">
        <v>0.20738059282302856</v>
      </c>
      <c r="AD30">
        <v>0.28155183792114258</v>
      </c>
      <c r="AE30">
        <v>0.57191652059555054</v>
      </c>
      <c r="AF30">
        <v>0.34968721866607666</v>
      </c>
      <c r="AG30">
        <v>0.50728088617324829</v>
      </c>
      <c r="AH30">
        <v>0.2492825984954834</v>
      </c>
      <c r="AI30">
        <v>0.31642931699752808</v>
      </c>
      <c r="AJ30">
        <v>0.42303359508514404</v>
      </c>
      <c r="AK30">
        <v>0.61658746004104614</v>
      </c>
      <c r="AL30">
        <v>0.18332576751708984</v>
      </c>
      <c r="AM30">
        <v>0.97841113805770874</v>
      </c>
      <c r="AN30">
        <v>0.29475414752960205</v>
      </c>
      <c r="AO30">
        <v>0.67842775583267212</v>
      </c>
      <c r="AP30">
        <v>0.21679902076721191</v>
      </c>
      <c r="AQ30">
        <v>0.47100895643234253</v>
      </c>
      <c r="AR30">
        <v>0.28790795803070068</v>
      </c>
      <c r="AS30">
        <v>0.53612452745437622</v>
      </c>
      <c r="AT30">
        <v>0.38223409652709961</v>
      </c>
      <c r="AU30">
        <v>9.1275572776794434E-3</v>
      </c>
      <c r="AV30">
        <v>0.82028067111968994</v>
      </c>
      <c r="AW30">
        <v>0.74882084131240845</v>
      </c>
      <c r="AX30">
        <v>0.56470179557800293</v>
      </c>
      <c r="AY30">
        <v>0.25005453824996948</v>
      </c>
      <c r="AZ30">
        <v>0.98250949382781982</v>
      </c>
      <c r="BA30">
        <v>0.8571050763130188</v>
      </c>
      <c r="BB30">
        <v>0.70493698120117188</v>
      </c>
      <c r="BC30">
        <v>0.68408530950546265</v>
      </c>
      <c r="BD30">
        <v>0.36620819568634033</v>
      </c>
      <c r="BE30">
        <v>0.89863592386245728</v>
      </c>
      <c r="BF30">
        <v>0.25246357917785645</v>
      </c>
      <c r="BG30">
        <v>0.27514809370040894</v>
      </c>
      <c r="BH30">
        <v>0.14209210872650146</v>
      </c>
      <c r="BI30">
        <v>0.17376738786697388</v>
      </c>
      <c r="BJ30">
        <v>0.86871957778930664</v>
      </c>
      <c r="BK30">
        <v>0.35142892599105835</v>
      </c>
      <c r="BL30">
        <v>0.38810312747955322</v>
      </c>
      <c r="BM30">
        <v>0.2611737847328186</v>
      </c>
      <c r="BN30">
        <v>0.38018202781677246</v>
      </c>
      <c r="BO30">
        <v>0.74599665403366089</v>
      </c>
      <c r="BP30">
        <v>0.66753470897674561</v>
      </c>
      <c r="BQ30">
        <v>0.28347474336624146</v>
      </c>
      <c r="BR30">
        <v>0.98149204254150391</v>
      </c>
      <c r="BS30">
        <v>0.18742793798446655</v>
      </c>
      <c r="BT30">
        <v>0.85715687274932861</v>
      </c>
      <c r="BU30">
        <v>0.42286020517349243</v>
      </c>
      <c r="BV30">
        <v>0.68857979774475098</v>
      </c>
      <c r="BW30">
        <v>0.94043225049972534</v>
      </c>
      <c r="BX30">
        <v>0.22534120082855225</v>
      </c>
      <c r="BY30">
        <v>0.68671542406082153</v>
      </c>
      <c r="BZ30">
        <v>4.1789531707763672E-2</v>
      </c>
      <c r="CA30">
        <v>0.69647687673568726</v>
      </c>
      <c r="CB30">
        <v>0.7601858377456665</v>
      </c>
      <c r="CC30">
        <v>0.92324596643447876</v>
      </c>
      <c r="CD30">
        <v>5.9004545211791992E-2</v>
      </c>
      <c r="CE30">
        <v>0.71441191434860229</v>
      </c>
      <c r="CF30">
        <v>0.74764049053192139</v>
      </c>
      <c r="CG30">
        <v>8.7102711200714111E-2</v>
      </c>
      <c r="CH30">
        <v>0.43877220153808594</v>
      </c>
      <c r="CI30">
        <v>0.21109527349472046</v>
      </c>
      <c r="CJ30">
        <v>0.59963142871856689</v>
      </c>
      <c r="CK30">
        <v>0.75500684976577759</v>
      </c>
      <c r="CL30">
        <v>1.3428926467895508E-2</v>
      </c>
      <c r="CM30">
        <v>2.017676830291748E-3</v>
      </c>
      <c r="CN30">
        <v>0.93218648433685303</v>
      </c>
      <c r="CO30">
        <v>0.89137488603591919</v>
      </c>
      <c r="CP30">
        <v>0.4522252082824707</v>
      </c>
      <c r="CQ30">
        <v>0.39192765951156616</v>
      </c>
      <c r="CR30">
        <v>0.89356005191802979</v>
      </c>
      <c r="CS30">
        <v>0.86394363641738892</v>
      </c>
      <c r="CT30">
        <v>0.21445059776306152</v>
      </c>
      <c r="CU30">
        <v>0.3154565691947937</v>
      </c>
      <c r="CV30">
        <v>0.74235808849334717</v>
      </c>
      <c r="CW30">
        <v>0.70939522981643677</v>
      </c>
      <c r="CX30">
        <v>0.75255870819091797</v>
      </c>
      <c r="CY30">
        <v>0.72774356603622437</v>
      </c>
      <c r="CZ30">
        <v>0.67566311359405518</v>
      </c>
      <c r="DA30">
        <v>0.64898210763931274</v>
      </c>
      <c r="DB30">
        <v>0.96529221534729004</v>
      </c>
      <c r="DC30">
        <v>0.24506062269210815</v>
      </c>
      <c r="DD30">
        <v>0.90715920925140381</v>
      </c>
      <c r="DE30">
        <v>0.85415202379226685</v>
      </c>
      <c r="DF30">
        <v>0.90080785751342773</v>
      </c>
      <c r="DG30">
        <v>3.5437524318695068E-2</v>
      </c>
      <c r="DH30">
        <v>0.99525701999664307</v>
      </c>
      <c r="DI30">
        <v>0.46217304468154907</v>
      </c>
      <c r="DJ30">
        <v>0.70980143547058105</v>
      </c>
      <c r="DK30">
        <v>0.95928686857223511</v>
      </c>
      <c r="DL30">
        <v>0.42121875286102295</v>
      </c>
      <c r="DM30">
        <v>0.84175854921340942</v>
      </c>
      <c r="DN30">
        <v>0.8486328125</v>
      </c>
      <c r="DO30">
        <v>0.96002906560897827</v>
      </c>
      <c r="DP30">
        <v>0.41728317737579346</v>
      </c>
      <c r="DQ30">
        <v>0.1086922287940979</v>
      </c>
      <c r="DR30">
        <v>0.53245091438293457</v>
      </c>
      <c r="DS30">
        <v>0.70471733808517456</v>
      </c>
      <c r="DT30">
        <v>4.479062557220459E-2</v>
      </c>
      <c r="DU30">
        <v>0.8914530873298645</v>
      </c>
      <c r="DV30">
        <v>0.43831872940063477</v>
      </c>
      <c r="DW30">
        <v>0.47466272115707397</v>
      </c>
      <c r="DX30">
        <v>0.52230799198150635</v>
      </c>
      <c r="DY30">
        <v>0.34684044122695923</v>
      </c>
      <c r="DZ30">
        <v>0.65833830833435059</v>
      </c>
      <c r="EA30">
        <v>0.30605906248092651</v>
      </c>
      <c r="EB30">
        <v>0.80375373363494873</v>
      </c>
      <c r="EC30">
        <v>0.42559891939163208</v>
      </c>
      <c r="ED30">
        <v>0.90277576446533203</v>
      </c>
      <c r="EE30">
        <v>0.38060802221298218</v>
      </c>
      <c r="EF30">
        <v>0.40652287006378174</v>
      </c>
      <c r="EG30">
        <v>0.38804346323013306</v>
      </c>
      <c r="EH30">
        <v>0.9531862735748291</v>
      </c>
      <c r="EI30">
        <v>0.66614407300949097</v>
      </c>
      <c r="EJ30">
        <v>0.48961198329925537</v>
      </c>
      <c r="EK30">
        <v>0.56968432664871216</v>
      </c>
      <c r="EL30">
        <v>0.3655390739440918</v>
      </c>
      <c r="EM30">
        <v>0.80725950002670288</v>
      </c>
      <c r="EN30">
        <v>0.18174421787261963</v>
      </c>
      <c r="EO30">
        <v>0.39685207605361938</v>
      </c>
      <c r="EP30">
        <v>0.42334246635437012</v>
      </c>
      <c r="EQ30">
        <v>0.26592940092086792</v>
      </c>
      <c r="ER30">
        <v>0.15949428081512451</v>
      </c>
      <c r="ES30">
        <v>0.65232259035110474</v>
      </c>
      <c r="ET30">
        <v>0.34076881408691406</v>
      </c>
      <c r="EU30">
        <v>0.71213668584823608</v>
      </c>
      <c r="EV30">
        <v>0.47541344165802002</v>
      </c>
      <c r="EW30">
        <v>0.99094206094741821</v>
      </c>
      <c r="EX30">
        <v>0.71577954292297363</v>
      </c>
      <c r="EY30">
        <v>0.66449707746505737</v>
      </c>
      <c r="EZ30">
        <v>0.63615453243255615</v>
      </c>
      <c r="FA30">
        <v>0.70525199174880981</v>
      </c>
      <c r="FB30">
        <v>0.23325014114379883</v>
      </c>
      <c r="FC30">
        <v>0.38088411092758179</v>
      </c>
      <c r="FD30">
        <v>0.93059694766998291</v>
      </c>
      <c r="FE30">
        <v>0.74111419916152954</v>
      </c>
      <c r="FF30">
        <v>0.61809515953063965</v>
      </c>
      <c r="FG30">
        <v>0.99905413389205933</v>
      </c>
      <c r="FH30">
        <v>7.971644401550293E-3</v>
      </c>
      <c r="FI30">
        <v>0.96333581209182739</v>
      </c>
      <c r="FJ30">
        <v>0.83839321136474609</v>
      </c>
      <c r="FK30">
        <v>0.92727130651473999</v>
      </c>
      <c r="FL30">
        <v>0.7059861421585083</v>
      </c>
      <c r="FM30">
        <v>0.67129427194595337</v>
      </c>
      <c r="FN30">
        <v>0.55851197242736816</v>
      </c>
      <c r="FO30">
        <v>0.48493260145187378</v>
      </c>
      <c r="FP30">
        <v>0.12894952297210693</v>
      </c>
      <c r="FQ30">
        <v>0.36456233263015747</v>
      </c>
      <c r="FR30">
        <v>0.84223318099975586</v>
      </c>
      <c r="FS30">
        <v>0.79319280385971069</v>
      </c>
      <c r="FT30">
        <v>0.97589743137359619</v>
      </c>
      <c r="FU30">
        <v>0.7585330605506897</v>
      </c>
      <c r="FV30">
        <v>0.10587763786315918</v>
      </c>
      <c r="FW30">
        <v>0.91558951139450073</v>
      </c>
      <c r="FX30">
        <v>0.11871707439422607</v>
      </c>
      <c r="FY30">
        <v>5.0044834613800049E-2</v>
      </c>
      <c r="FZ30">
        <v>0.32143020629882812</v>
      </c>
      <c r="GA30">
        <v>0.2486681342124939</v>
      </c>
      <c r="GB30">
        <v>0.43027222156524658</v>
      </c>
      <c r="GC30">
        <v>0.43300634622573853</v>
      </c>
      <c r="GD30">
        <v>0.4696648120880127</v>
      </c>
      <c r="GE30">
        <v>0.16260689496994019</v>
      </c>
      <c r="GF30">
        <v>0.86252820491790771</v>
      </c>
      <c r="GG30">
        <v>0.86402159929275513</v>
      </c>
      <c r="GH30">
        <v>0.24326944351196289</v>
      </c>
      <c r="GI30">
        <v>0.8918418288230896</v>
      </c>
      <c r="GJ30">
        <v>0.77467691898345947</v>
      </c>
      <c r="GK30">
        <v>7.8014910221099854E-2</v>
      </c>
      <c r="GL30">
        <v>0.99997115135192871</v>
      </c>
      <c r="GM30">
        <v>0.67569178342819214</v>
      </c>
      <c r="GN30">
        <v>0.51126182079315186</v>
      </c>
      <c r="GO30">
        <v>0.85385590791702271</v>
      </c>
      <c r="GP30">
        <v>0.96566104888916016</v>
      </c>
      <c r="GQ30">
        <v>0.1489834189414978</v>
      </c>
      <c r="GR30">
        <v>0.23030292987823486</v>
      </c>
      <c r="GS30">
        <v>0.52998453378677368</v>
      </c>
      <c r="GT30">
        <v>0.68751931190490723</v>
      </c>
      <c r="GU30">
        <v>0.98267620801925659</v>
      </c>
      <c r="GV30">
        <v>0.9814218282699585</v>
      </c>
      <c r="GW30">
        <v>0.77003604173660278</v>
      </c>
      <c r="GX30">
        <v>0.73714017868041992</v>
      </c>
      <c r="GY30">
        <v>0.77448743581771851</v>
      </c>
      <c r="GZ30">
        <v>3.3966660499572754E-2</v>
      </c>
      <c r="HA30">
        <v>0.57846599817276001</v>
      </c>
      <c r="HB30">
        <v>0.66365694999694824</v>
      </c>
      <c r="HC30">
        <v>0.18951719999313354</v>
      </c>
      <c r="HD30">
        <v>0.45513713359832764</v>
      </c>
      <c r="HE30">
        <v>0.56617528200149536</v>
      </c>
      <c r="HF30">
        <v>0.19686698913574219</v>
      </c>
      <c r="HG30">
        <v>0.35087341070175171</v>
      </c>
      <c r="HH30">
        <v>0.93810951709747314</v>
      </c>
      <c r="HI30">
        <v>0.46613508462905884</v>
      </c>
      <c r="HJ30">
        <v>0.70035672187805176</v>
      </c>
      <c r="HK30">
        <v>0.480296790599823</v>
      </c>
      <c r="HL30">
        <v>0.88016164302825928</v>
      </c>
      <c r="HM30">
        <v>0.89901190996170044</v>
      </c>
      <c r="HN30">
        <v>0.87462663650512695</v>
      </c>
      <c r="HO30">
        <v>0.78878587484359741</v>
      </c>
      <c r="HP30">
        <v>0.71079790592193604</v>
      </c>
      <c r="HQ30">
        <v>0.38879257440567017</v>
      </c>
      <c r="HR30">
        <v>0.71021628379821777</v>
      </c>
      <c r="HS30">
        <v>0.61722201108932495</v>
      </c>
      <c r="HT30">
        <v>0.46987426280975342</v>
      </c>
      <c r="HU30">
        <v>0.62840920686721802</v>
      </c>
      <c r="HV30">
        <v>0.69082927703857422</v>
      </c>
      <c r="HW30">
        <v>0.82699435949325562</v>
      </c>
      <c r="HX30">
        <v>0.63572323322296143</v>
      </c>
      <c r="HY30">
        <v>0.99536424875259399</v>
      </c>
      <c r="HZ30">
        <v>0.24645829200744629</v>
      </c>
      <c r="IA30">
        <v>0.4406248927116394</v>
      </c>
      <c r="IB30">
        <v>0.20327889919281006</v>
      </c>
      <c r="IC30">
        <v>0.3173554539680481</v>
      </c>
      <c r="ID30">
        <v>0.45651006698608398</v>
      </c>
      <c r="IE30">
        <v>0.53239339590072632</v>
      </c>
      <c r="IF30">
        <v>1.2201905250549316E-2</v>
      </c>
      <c r="IG30">
        <v>0.88790088891983032</v>
      </c>
      <c r="IH30">
        <v>2.9304027557373047E-3</v>
      </c>
      <c r="II30">
        <v>0.36896246671676636</v>
      </c>
      <c r="IJ30">
        <v>0.3250044584274292</v>
      </c>
      <c r="IK30">
        <v>0.73196393251419067</v>
      </c>
      <c r="IL30">
        <v>0.37332916259765625</v>
      </c>
      <c r="IM30">
        <v>0.80000251531600952</v>
      </c>
      <c r="IN30">
        <v>0.65517532825469971</v>
      </c>
      <c r="IO30">
        <v>0.12157827615737915</v>
      </c>
      <c r="IP30">
        <v>0.31410527229309082</v>
      </c>
      <c r="IQ30">
        <v>0.89881676435470581</v>
      </c>
      <c r="IR30">
        <v>0.84530484676361084</v>
      </c>
      <c r="IS30">
        <v>0.34147292375564575</v>
      </c>
      <c r="IT30">
        <v>0.53357172012329102</v>
      </c>
      <c r="IU30">
        <v>0.85296624898910522</v>
      </c>
      <c r="IV30">
        <v>0.3952099084854126</v>
      </c>
      <c r="IW30">
        <v>0.70469719171524048</v>
      </c>
      <c r="IX30">
        <v>0.65508055686950684</v>
      </c>
      <c r="IY30">
        <v>0.10489481687545776</v>
      </c>
      <c r="IZ30">
        <v>4.005897045135498E-2</v>
      </c>
      <c r="JA30">
        <v>0.81824570894241333</v>
      </c>
      <c r="JB30">
        <v>0.42014789581298828</v>
      </c>
      <c r="JC30">
        <v>0.74255412817001343</v>
      </c>
      <c r="JD30">
        <v>0.57849705219268799</v>
      </c>
      <c r="JE30">
        <v>9.8683416843414307E-2</v>
      </c>
      <c r="JF30">
        <v>0.14157891273498535</v>
      </c>
      <c r="JG30">
        <v>0.14002865552902222</v>
      </c>
      <c r="JH30">
        <v>0.95077073574066162</v>
      </c>
      <c r="JI30">
        <v>0.53777056932449341</v>
      </c>
      <c r="JJ30">
        <v>0.40659284591674805</v>
      </c>
      <c r="JK30">
        <v>0.84816068410873413</v>
      </c>
      <c r="JL30">
        <v>0.56685316562652588</v>
      </c>
      <c r="JM30">
        <v>0.71808773279190063</v>
      </c>
      <c r="JN30">
        <v>2.9947996139526367E-2</v>
      </c>
      <c r="JO30">
        <v>0.73517531156539917</v>
      </c>
      <c r="JP30">
        <v>0.88456904888153076</v>
      </c>
      <c r="JQ30">
        <v>7.8660786151885986E-2</v>
      </c>
      <c r="JR30">
        <v>0.25706672668457031</v>
      </c>
      <c r="JS30">
        <v>0.37730544805526733</v>
      </c>
      <c r="JT30">
        <v>0.23771965503692627</v>
      </c>
      <c r="JU30">
        <v>0.43058592081069946</v>
      </c>
      <c r="JV30">
        <v>0.21716046333312988</v>
      </c>
      <c r="JW30">
        <v>0.69941681623458862</v>
      </c>
      <c r="JX30">
        <v>0.9142078161239624</v>
      </c>
      <c r="JY30">
        <v>0.72265464067459106</v>
      </c>
      <c r="JZ30">
        <v>0.62635469436645508</v>
      </c>
      <c r="KA30">
        <v>0.86563295125961304</v>
      </c>
      <c r="KB30">
        <v>0.48416292667388916</v>
      </c>
      <c r="KC30">
        <v>5.6978762149810791E-2</v>
      </c>
      <c r="KD30">
        <v>0.7408139705657959</v>
      </c>
      <c r="KE30">
        <v>0.41996020078659058</v>
      </c>
      <c r="KF30">
        <v>0.37806594371795654</v>
      </c>
      <c r="KG30">
        <v>0.95461541414260864</v>
      </c>
      <c r="KH30">
        <v>0.55986690521240234</v>
      </c>
      <c r="KI30">
        <v>0.67691272497177124</v>
      </c>
      <c r="KJ30">
        <v>0.71487438678741455</v>
      </c>
      <c r="KK30">
        <v>0.87119203805923462</v>
      </c>
      <c r="KL30">
        <v>0.27913117408752441</v>
      </c>
      <c r="KM30">
        <v>0.36213749647140503</v>
      </c>
      <c r="KN30">
        <v>0.38014733791351318</v>
      </c>
      <c r="KO30">
        <v>0.96253138780593872</v>
      </c>
      <c r="KP30">
        <v>0.99363851547241211</v>
      </c>
      <c r="KQ30">
        <v>0.50303930044174194</v>
      </c>
      <c r="KR30">
        <v>0.35417044162750244</v>
      </c>
      <c r="KS30">
        <v>0.10027652978897095</v>
      </c>
      <c r="KT30">
        <v>0.65095973014831543</v>
      </c>
      <c r="KU30">
        <v>0.56940573453903198</v>
      </c>
      <c r="KV30">
        <v>0.29008090496063232</v>
      </c>
      <c r="KW30">
        <v>0.1375158429145813</v>
      </c>
      <c r="KX30">
        <v>0.25432968139648438</v>
      </c>
      <c r="KY30">
        <v>0.86403220891952515</v>
      </c>
      <c r="KZ30">
        <v>0.34199249744415283</v>
      </c>
      <c r="LA30">
        <v>0.42440801858901978</v>
      </c>
      <c r="LB30">
        <v>0.31577229499816895</v>
      </c>
      <c r="LC30">
        <v>0.16334694623947144</v>
      </c>
      <c r="LD30">
        <v>0.24312055110931396</v>
      </c>
      <c r="LE30">
        <v>0.57380706071853638</v>
      </c>
      <c r="LF30">
        <v>0.55922555923461914</v>
      </c>
      <c r="LG30">
        <v>0.60803598165512085</v>
      </c>
      <c r="LH30">
        <v>0.63390696048736572</v>
      </c>
      <c r="LI30">
        <v>0.4768872857093811</v>
      </c>
      <c r="LJ30">
        <v>0.87366652488708496</v>
      </c>
      <c r="LK30">
        <v>0.84366816282272339</v>
      </c>
      <c r="LL30">
        <v>0.64014518260955811</v>
      </c>
      <c r="LM30">
        <v>0.56876832246780396</v>
      </c>
      <c r="LN30">
        <v>0.51623630523681641</v>
      </c>
      <c r="LO30">
        <v>0.41132014989852905</v>
      </c>
      <c r="LP30">
        <v>0.70110523700714111</v>
      </c>
      <c r="LQ30">
        <v>0.34414011240005493</v>
      </c>
      <c r="LR30">
        <v>0.56536507606506348</v>
      </c>
      <c r="LS30">
        <v>0.38820141553878784</v>
      </c>
      <c r="LT30">
        <v>0.64765870571136475</v>
      </c>
      <c r="LU30">
        <v>0.12288790941238403</v>
      </c>
      <c r="LV30">
        <v>0.62389707565307617</v>
      </c>
      <c r="LW30">
        <v>0.27827924489974976</v>
      </c>
      <c r="LX30">
        <v>3.0403733253479004E-2</v>
      </c>
      <c r="LY30">
        <v>6.571727991104126E-2</v>
      </c>
      <c r="LZ30">
        <v>0.77221560478210449</v>
      </c>
      <c r="MA30">
        <v>0.15290373563766479</v>
      </c>
      <c r="MB30">
        <v>0.69779002666473389</v>
      </c>
      <c r="MC30">
        <v>0.43977910280227661</v>
      </c>
      <c r="MD30">
        <v>0.77136802673339844</v>
      </c>
      <c r="ME30">
        <v>4.1432797908782959E-2</v>
      </c>
      <c r="MF30">
        <v>0.62424385547637939</v>
      </c>
      <c r="MG30">
        <v>0.13429456949234009</v>
      </c>
      <c r="MH30">
        <v>0.51619076728820801</v>
      </c>
      <c r="MI30">
        <v>0.57185715436935425</v>
      </c>
      <c r="MJ30">
        <v>0.98829305171966553</v>
      </c>
      <c r="MK30">
        <v>0.42618018388748169</v>
      </c>
      <c r="ML30">
        <v>0.7384343147277832</v>
      </c>
      <c r="MM30">
        <v>0.86142534017562866</v>
      </c>
      <c r="MN30">
        <v>0.50069200992584229</v>
      </c>
      <c r="MO30">
        <v>0.99567276239395142</v>
      </c>
      <c r="MP30">
        <v>0.95988821983337402</v>
      </c>
      <c r="MQ30">
        <v>0.6572687029838562</v>
      </c>
      <c r="MR30">
        <v>0.98254668712615967</v>
      </c>
      <c r="MS30">
        <v>0.19195443391799927</v>
      </c>
      <c r="MT30">
        <v>0.69550609588623047</v>
      </c>
      <c r="MU30">
        <v>0.72702640295028687</v>
      </c>
      <c r="MV30">
        <v>0.19343960285186768</v>
      </c>
      <c r="MW30">
        <v>0.54877763986587524</v>
      </c>
      <c r="MX30">
        <v>0.90653061866760254</v>
      </c>
      <c r="MY30">
        <v>0.49947041273117065</v>
      </c>
      <c r="MZ30">
        <v>0.90955483913421631</v>
      </c>
      <c r="NA30">
        <v>0.55009013414382935</v>
      </c>
      <c r="NB30">
        <v>0.70361852645874023</v>
      </c>
      <c r="NC30">
        <v>0.95513051748275757</v>
      </c>
      <c r="ND30">
        <v>0.25180304050445557</v>
      </c>
      <c r="NE30">
        <v>0.64565998315811157</v>
      </c>
      <c r="NF30">
        <v>0.29996562004089355</v>
      </c>
      <c r="NG30">
        <v>0.76691931486129761</v>
      </c>
      <c r="NH30">
        <v>0.26394641399383545</v>
      </c>
      <c r="NI30">
        <v>0.51670056581497192</v>
      </c>
      <c r="NJ30">
        <v>0.2144317626953125</v>
      </c>
      <c r="NK30">
        <v>0.69075721502304077</v>
      </c>
      <c r="NL30">
        <v>0.74072372913360596</v>
      </c>
      <c r="NM30">
        <v>0.5914955735206604</v>
      </c>
      <c r="NN30">
        <v>0.72466588020324707</v>
      </c>
      <c r="NO30">
        <v>0.20619744062423706</v>
      </c>
      <c r="NP30">
        <v>0.30597531795501709</v>
      </c>
      <c r="NQ30">
        <v>0.811024010181427</v>
      </c>
      <c r="NR30">
        <v>0.57023096084594727</v>
      </c>
      <c r="NS30">
        <v>0.40705102682113647</v>
      </c>
      <c r="NT30">
        <v>0.74076807498931885</v>
      </c>
      <c r="NU30">
        <v>0.64458519220352173</v>
      </c>
      <c r="NV30">
        <v>0.90572905540466309</v>
      </c>
      <c r="NW30">
        <v>0.14201182126998901</v>
      </c>
      <c r="NX30">
        <v>0.56152045726776123</v>
      </c>
      <c r="NY30">
        <v>0.35542374849319458</v>
      </c>
      <c r="NZ30">
        <v>0.50392627716064453</v>
      </c>
      <c r="OA30">
        <v>0.40528148412704468</v>
      </c>
      <c r="OB30">
        <v>0.84812748432159424</v>
      </c>
      <c r="OC30">
        <v>0.51635462045669556</v>
      </c>
      <c r="OD30">
        <v>0.2088778018951416</v>
      </c>
      <c r="OE30">
        <v>0.97719448804855347</v>
      </c>
      <c r="OF30">
        <v>0.32208573818206787</v>
      </c>
      <c r="OG30">
        <v>0.77538806200027466</v>
      </c>
      <c r="OH30">
        <v>0.6390528678894043</v>
      </c>
      <c r="OI30">
        <v>0.31484311819076538</v>
      </c>
      <c r="OJ30">
        <v>0.67461836338043213</v>
      </c>
      <c r="OK30">
        <v>0.87135463953018188</v>
      </c>
      <c r="OL30">
        <v>0.14045977592468262</v>
      </c>
      <c r="OM30">
        <v>0.69270247220993042</v>
      </c>
      <c r="ON30">
        <v>0.14480006694793701</v>
      </c>
      <c r="OO30">
        <v>0.89953023195266724</v>
      </c>
      <c r="OP30">
        <v>0.98977088928222656</v>
      </c>
      <c r="OQ30">
        <v>0.59325546026229858</v>
      </c>
      <c r="OR30">
        <v>0.34768211841583252</v>
      </c>
      <c r="OS30">
        <v>0.82726103067398071</v>
      </c>
      <c r="OT30">
        <v>0.84744763374328613</v>
      </c>
      <c r="OU30">
        <v>0.34761780500411987</v>
      </c>
      <c r="OV30">
        <v>0.35241734981536865</v>
      </c>
      <c r="OW30">
        <v>0.25958853960037231</v>
      </c>
      <c r="OX30">
        <v>0.46086549758911133</v>
      </c>
      <c r="OY30">
        <v>2.6163041591644287E-2</v>
      </c>
      <c r="OZ30">
        <v>1.038515567779541E-2</v>
      </c>
      <c r="PA30">
        <v>0.45487457513809204</v>
      </c>
      <c r="PB30">
        <v>0.61743903160095215</v>
      </c>
      <c r="PC30">
        <v>0.57914751768112183</v>
      </c>
      <c r="PD30">
        <v>0.53331649303436279</v>
      </c>
      <c r="PE30">
        <v>0.59042626619338989</v>
      </c>
      <c r="PF30">
        <v>0.34774684906005859</v>
      </c>
      <c r="PG30">
        <v>0.22733539342880249</v>
      </c>
      <c r="PH30">
        <v>0.3214188814163208</v>
      </c>
      <c r="PI30">
        <v>0.27812105417251587</v>
      </c>
      <c r="PJ30">
        <v>0.37865662574768066</v>
      </c>
      <c r="PK30">
        <v>0.10262364149093628</v>
      </c>
      <c r="PL30">
        <v>4.1501402854919434E-2</v>
      </c>
      <c r="PM30">
        <v>0.33003169298171997</v>
      </c>
      <c r="PN30">
        <v>0.83645009994506836</v>
      </c>
      <c r="PO30">
        <v>0.13866704702377319</v>
      </c>
      <c r="PP30">
        <v>0.95509970188140869</v>
      </c>
      <c r="PQ30">
        <v>0.7740512490272522</v>
      </c>
      <c r="PR30">
        <v>0.19994807243347168</v>
      </c>
      <c r="PS30">
        <v>0.21150320768356323</v>
      </c>
      <c r="PT30">
        <v>0.49660098552703857</v>
      </c>
      <c r="PU30">
        <v>0.11951810121536255</v>
      </c>
      <c r="PV30">
        <v>0.50363540649414062</v>
      </c>
      <c r="PW30">
        <v>0.5301775336265564</v>
      </c>
      <c r="PX30">
        <v>0.10136902332305908</v>
      </c>
      <c r="PY30">
        <v>0.87284094095230103</v>
      </c>
      <c r="PZ30">
        <v>0.7907860279083252</v>
      </c>
      <c r="QA30">
        <v>0.27736824750900269</v>
      </c>
      <c r="QB30">
        <v>0.28386914730072021</v>
      </c>
      <c r="QC30">
        <v>0.30312377214431763</v>
      </c>
      <c r="QD30">
        <v>0.81658792495727539</v>
      </c>
      <c r="QE30">
        <v>0.5000113844871521</v>
      </c>
      <c r="QF30">
        <v>0.96579325199127197</v>
      </c>
      <c r="QG30">
        <v>0.45779091119766235</v>
      </c>
      <c r="QH30">
        <v>1.2681484222412109E-3</v>
      </c>
      <c r="QI30">
        <v>0.24992579221725464</v>
      </c>
      <c r="QJ30">
        <v>5.4184794425964355E-2</v>
      </c>
      <c r="QK30">
        <v>0.42821198701858521</v>
      </c>
      <c r="QL30">
        <v>0.63321781158447266</v>
      </c>
      <c r="QM30">
        <v>0.9744381308555603</v>
      </c>
      <c r="QN30">
        <v>0.26956379413604736</v>
      </c>
      <c r="QO30">
        <v>0.86532694101333618</v>
      </c>
      <c r="QP30">
        <v>0.32211709022521973</v>
      </c>
      <c r="QQ30">
        <v>0.15700787305831909</v>
      </c>
      <c r="QR30">
        <v>0.224051833152771</v>
      </c>
      <c r="QS30">
        <v>0.74527102708816528</v>
      </c>
      <c r="QT30">
        <v>0.70206022262573242</v>
      </c>
      <c r="QU30">
        <v>0.20785230398178101</v>
      </c>
      <c r="QV30">
        <v>0.74949705600738525</v>
      </c>
      <c r="QW30">
        <v>0.38499981164932251</v>
      </c>
      <c r="QX30">
        <v>0.38468050956726074</v>
      </c>
      <c r="QY30">
        <v>0.60457152128219604</v>
      </c>
      <c r="QZ30">
        <v>0.47559916973114014</v>
      </c>
      <c r="RA30">
        <v>0.70791417360305786</v>
      </c>
      <c r="RB30">
        <v>0.16227531433105469</v>
      </c>
      <c r="RC30">
        <v>0.28277343511581421</v>
      </c>
      <c r="RD30">
        <v>0.65803444385528564</v>
      </c>
      <c r="RE30">
        <v>0.75948530435562134</v>
      </c>
      <c r="RF30">
        <v>0.46093106269836426</v>
      </c>
      <c r="RG30">
        <v>0.2766987681388855</v>
      </c>
      <c r="RH30">
        <v>0.25658071041107178</v>
      </c>
      <c r="RI30">
        <v>0.47287970781326294</v>
      </c>
      <c r="RJ30">
        <v>4.3648242950439453E-2</v>
      </c>
      <c r="RK30">
        <v>0.60984605550765991</v>
      </c>
      <c r="RL30">
        <v>0.26324236392974854</v>
      </c>
      <c r="RM30">
        <v>0.68458420038223267</v>
      </c>
      <c r="RN30">
        <v>0.96346640586853027</v>
      </c>
      <c r="RO30">
        <v>0.43559664487838745</v>
      </c>
      <c r="RP30">
        <v>0.28037536144256592</v>
      </c>
      <c r="RQ30">
        <v>0.40003091096878052</v>
      </c>
      <c r="RR30">
        <v>0.76658916473388672</v>
      </c>
      <c r="RS30">
        <v>0.42783969640731812</v>
      </c>
      <c r="RT30">
        <v>0.34881222248077393</v>
      </c>
      <c r="RU30">
        <v>0.30922228097915649</v>
      </c>
      <c r="RV30">
        <v>0.94550919532775879</v>
      </c>
      <c r="RW30">
        <v>0.4215971827507019</v>
      </c>
      <c r="RX30">
        <v>2.5987029075622559E-2</v>
      </c>
      <c r="RY30">
        <v>0.5523560643196106</v>
      </c>
      <c r="RZ30">
        <v>0.64213323593139648</v>
      </c>
      <c r="SA30">
        <v>0.30364888906478882</v>
      </c>
      <c r="SB30">
        <v>0.71406042575836182</v>
      </c>
      <c r="SC30">
        <v>0.73545032739639282</v>
      </c>
      <c r="SD30">
        <v>0.6009070873260498</v>
      </c>
      <c r="SE30">
        <v>0.15315741300582886</v>
      </c>
      <c r="SF30">
        <v>0.2380446195602417</v>
      </c>
      <c r="SG30">
        <v>0.19596844911575317</v>
      </c>
      <c r="SH30">
        <v>0.37194061279296875</v>
      </c>
    </row>
    <row r="31" spans="1:502" x14ac:dyDescent="0.2">
      <c r="A31" s="7">
        <v>30</v>
      </c>
      <c r="B31">
        <v>0.39360314607620239</v>
      </c>
      <c r="C31">
        <v>0.11081850528717041</v>
      </c>
      <c r="D31">
        <v>0.43569713830947876</v>
      </c>
      <c r="E31">
        <v>0.21002364158630371</v>
      </c>
      <c r="F31">
        <v>0.57765692472457886</v>
      </c>
      <c r="G31">
        <v>0.59041869640350342</v>
      </c>
      <c r="H31">
        <v>0.64264851808547974</v>
      </c>
      <c r="I31">
        <v>0.90191364288330078</v>
      </c>
      <c r="J31">
        <v>0.81375449895858765</v>
      </c>
      <c r="K31">
        <v>0.19682323932647705</v>
      </c>
      <c r="L31">
        <v>0.12934309244155884</v>
      </c>
      <c r="M31">
        <v>0.77410531044006348</v>
      </c>
      <c r="N31">
        <v>0.45035332441329956</v>
      </c>
      <c r="O31">
        <v>0.77750527858734131</v>
      </c>
      <c r="P31">
        <v>0.16586142778396606</v>
      </c>
      <c r="Q31">
        <v>0.5788569450378418</v>
      </c>
      <c r="R31">
        <v>0.5431784987449646</v>
      </c>
      <c r="S31">
        <v>0.22778952121734619</v>
      </c>
      <c r="T31">
        <v>0.87872940301895142</v>
      </c>
      <c r="U31">
        <v>0.49909090995788574</v>
      </c>
      <c r="V31">
        <v>0.85596293210983276</v>
      </c>
      <c r="W31">
        <v>0.3189772367477417</v>
      </c>
      <c r="X31">
        <v>0.76654320955276489</v>
      </c>
      <c r="Y31">
        <v>0.60151863098144531</v>
      </c>
      <c r="Z31">
        <v>0.50107234716415405</v>
      </c>
      <c r="AA31">
        <v>0.77647125720977783</v>
      </c>
      <c r="AB31">
        <v>0.46559435129165649</v>
      </c>
      <c r="AC31">
        <v>0.53976559638977051</v>
      </c>
      <c r="AD31">
        <v>0.83013027906417847</v>
      </c>
      <c r="AE31">
        <v>0.60790097713470459</v>
      </c>
      <c r="AF31">
        <v>0.76549464464187622</v>
      </c>
      <c r="AG31">
        <v>0.50749635696411133</v>
      </c>
      <c r="AH31">
        <v>0.57464307546615601</v>
      </c>
      <c r="AI31">
        <v>0.68124735355377197</v>
      </c>
      <c r="AJ31">
        <v>0.87480121850967407</v>
      </c>
      <c r="AK31">
        <v>0.44153952598571777</v>
      </c>
      <c r="AL31">
        <v>0.23662489652633667</v>
      </c>
      <c r="AM31">
        <v>0.55296790599822998</v>
      </c>
      <c r="AN31">
        <v>0.93664151430130005</v>
      </c>
      <c r="AO31">
        <v>0.47501277923583984</v>
      </c>
      <c r="AP31">
        <v>0.72922271490097046</v>
      </c>
      <c r="AQ31">
        <v>0.54612171649932861</v>
      </c>
      <c r="AR31">
        <v>0.79433828592300415</v>
      </c>
      <c r="AS31">
        <v>0.64044785499572754</v>
      </c>
      <c r="AT31">
        <v>0.26734131574630737</v>
      </c>
      <c r="AU31">
        <v>7.8494429588317871E-2</v>
      </c>
      <c r="AV31">
        <v>7.034599781036377E-3</v>
      </c>
      <c r="AW31">
        <v>0.82291555404663086</v>
      </c>
      <c r="AX31">
        <v>0.50826829671859741</v>
      </c>
      <c r="AY31">
        <v>0.24072325229644775</v>
      </c>
      <c r="AZ31">
        <v>0.11531883478164673</v>
      </c>
      <c r="BA31">
        <v>0.9631507396697998</v>
      </c>
      <c r="BB31">
        <v>0.94229906797409058</v>
      </c>
      <c r="BC31">
        <v>0.62442195415496826</v>
      </c>
      <c r="BD31">
        <v>0.15684968233108521</v>
      </c>
      <c r="BE31">
        <v>0.51067733764648438</v>
      </c>
      <c r="BF31">
        <v>0.53336185216903687</v>
      </c>
      <c r="BG31">
        <v>0.40030586719512939</v>
      </c>
      <c r="BH31">
        <v>0.43198114633560181</v>
      </c>
      <c r="BI31">
        <v>0.12693333625793457</v>
      </c>
      <c r="BJ31">
        <v>0.60964268445968628</v>
      </c>
      <c r="BK31">
        <v>0.64631688594818115</v>
      </c>
      <c r="BL31">
        <v>0.51938754320144653</v>
      </c>
      <c r="BM31">
        <v>0.63839578628540039</v>
      </c>
      <c r="BN31">
        <v>4.2104125022888184E-3</v>
      </c>
      <c r="BO31">
        <v>0.92574846744537354</v>
      </c>
      <c r="BP31">
        <v>0.54168850183486938</v>
      </c>
      <c r="BQ31">
        <v>0.23970580101013184</v>
      </c>
      <c r="BR31">
        <v>0.44564169645309448</v>
      </c>
      <c r="BS31">
        <v>0.11537063121795654</v>
      </c>
      <c r="BT31">
        <v>0.68107396364212036</v>
      </c>
      <c r="BU31">
        <v>0.94679355621337891</v>
      </c>
      <c r="BV31">
        <v>0.19864600896835327</v>
      </c>
      <c r="BW31">
        <v>0.48355495929718018</v>
      </c>
      <c r="BX31">
        <v>0.94492918252944946</v>
      </c>
      <c r="BY31">
        <v>0.3000032901763916</v>
      </c>
      <c r="BZ31">
        <v>0.95469063520431519</v>
      </c>
      <c r="CA31">
        <v>1.8399596214294434E-2</v>
      </c>
      <c r="CB31">
        <v>0.18145972490310669</v>
      </c>
      <c r="CC31">
        <v>0.31721830368041992</v>
      </c>
      <c r="CD31">
        <v>0.97262567281723022</v>
      </c>
      <c r="CE31">
        <v>5.8542490005493164E-3</v>
      </c>
      <c r="CF31">
        <v>0.34531646966934204</v>
      </c>
      <c r="CG31">
        <v>0.69698596000671387</v>
      </c>
      <c r="CH31">
        <v>0.46930903196334839</v>
      </c>
      <c r="CI31">
        <v>0.85784518718719482</v>
      </c>
      <c r="CJ31">
        <v>1.3220608234405518E-2</v>
      </c>
      <c r="CK31">
        <v>0.27164268493652344</v>
      </c>
      <c r="CL31">
        <v>0.26023143529891968</v>
      </c>
      <c r="CM31">
        <v>0.19040024280548096</v>
      </c>
      <c r="CN31">
        <v>0.14958864450454712</v>
      </c>
      <c r="CO31">
        <v>0.71043896675109863</v>
      </c>
      <c r="CP31">
        <v>0.65014141798019409</v>
      </c>
      <c r="CQ31">
        <v>0.15177381038665771</v>
      </c>
      <c r="CR31">
        <v>0.12215739488601685</v>
      </c>
      <c r="CS31">
        <v>0.47266435623168945</v>
      </c>
      <c r="CT31">
        <v>0.57367032766342163</v>
      </c>
      <c r="CU31">
        <v>5.7184696197509766E-4</v>
      </c>
      <c r="CV31">
        <v>0.9676089882850647</v>
      </c>
      <c r="CW31">
        <v>1.0772466659545898E-2</v>
      </c>
      <c r="CX31">
        <v>0.98595732450485229</v>
      </c>
      <c r="CY31">
        <v>0.93387687206268311</v>
      </c>
      <c r="CZ31">
        <v>0.90719586610794067</v>
      </c>
      <c r="DA31">
        <v>0.22350597381591797</v>
      </c>
      <c r="DB31">
        <v>0.50327438116073608</v>
      </c>
      <c r="DC31">
        <v>0.16537296772003174</v>
      </c>
      <c r="DD31">
        <v>0.11236578226089478</v>
      </c>
      <c r="DE31">
        <v>0.15902161598205566</v>
      </c>
      <c r="DF31">
        <v>0.293651282787323</v>
      </c>
      <c r="DG31">
        <v>0.253470778465271</v>
      </c>
      <c r="DH31">
        <v>0.720386803150177</v>
      </c>
      <c r="DI31">
        <v>0.96801519393920898</v>
      </c>
      <c r="DJ31">
        <v>0.21750062704086304</v>
      </c>
      <c r="DK31">
        <v>0.67943251132965088</v>
      </c>
      <c r="DL31">
        <v>9.9972307682037354E-2</v>
      </c>
      <c r="DM31">
        <v>0.10684657096862793</v>
      </c>
      <c r="DN31">
        <v>0.2182428240776062</v>
      </c>
      <c r="DO31">
        <v>0.67549693584442139</v>
      </c>
      <c r="DP31">
        <v>0.36690598726272583</v>
      </c>
      <c r="DQ31">
        <v>0.7906646728515625</v>
      </c>
      <c r="DR31">
        <v>0.96293109655380249</v>
      </c>
      <c r="DS31">
        <v>0.30300438404083252</v>
      </c>
      <c r="DT31">
        <v>0.14966684579849243</v>
      </c>
      <c r="DU31">
        <v>0.6965324878692627</v>
      </c>
      <c r="DV31">
        <v>0.7328764796257019</v>
      </c>
      <c r="DW31">
        <v>0.78052175045013428</v>
      </c>
      <c r="DX31">
        <v>0.60505419969558716</v>
      </c>
      <c r="DY31">
        <v>0.91655206680297852</v>
      </c>
      <c r="DZ31">
        <v>0.56427282094955444</v>
      </c>
      <c r="EA31">
        <v>6.196749210357666E-2</v>
      </c>
      <c r="EB31">
        <v>0.68381267786026001</v>
      </c>
      <c r="EC31">
        <v>0.16098952293395996</v>
      </c>
      <c r="ED31">
        <v>0.63882178068161011</v>
      </c>
      <c r="EE31">
        <v>0.66473662853240967</v>
      </c>
      <c r="EF31">
        <v>0.64625722169876099</v>
      </c>
      <c r="EG31">
        <v>0.21140003204345703</v>
      </c>
      <c r="EH31">
        <v>0.9243578314781189</v>
      </c>
      <c r="EI31">
        <v>0.7478257417678833</v>
      </c>
      <c r="EJ31">
        <v>0.82789808511734009</v>
      </c>
      <c r="EK31">
        <v>0.62375283241271973</v>
      </c>
      <c r="EL31">
        <v>6.5473258495330811E-2</v>
      </c>
      <c r="EM31">
        <v>0.43995797634124756</v>
      </c>
      <c r="EN31">
        <v>0.65506583452224731</v>
      </c>
      <c r="EO31">
        <v>0.68155622482299805</v>
      </c>
      <c r="EP31">
        <v>0.52414315938949585</v>
      </c>
      <c r="EQ31">
        <v>0.41770803928375244</v>
      </c>
      <c r="ER31">
        <v>0.91053634881973267</v>
      </c>
      <c r="ES31">
        <v>0.59898257255554199</v>
      </c>
      <c r="ET31">
        <v>0.97035044431686401</v>
      </c>
      <c r="EU31">
        <v>0.73362720012664795</v>
      </c>
      <c r="EV31">
        <v>0.24915581941604614</v>
      </c>
      <c r="EW31">
        <v>0.97399330139160156</v>
      </c>
      <c r="EX31">
        <v>0.9227108359336853</v>
      </c>
      <c r="EY31">
        <v>0.89436829090118408</v>
      </c>
      <c r="EZ31">
        <v>0.96346575021743774</v>
      </c>
      <c r="FA31">
        <v>0.49146389961242676</v>
      </c>
      <c r="FB31">
        <v>0.63909786939620972</v>
      </c>
      <c r="FC31">
        <v>0.18881070613861084</v>
      </c>
      <c r="FD31">
        <v>0.99932795763015747</v>
      </c>
      <c r="FE31">
        <v>0.87630891799926758</v>
      </c>
      <c r="FF31">
        <v>0.25726789236068726</v>
      </c>
      <c r="FG31">
        <v>0.26618540287017822</v>
      </c>
      <c r="FH31">
        <v>0.22154957056045532</v>
      </c>
      <c r="FI31">
        <v>9.6606969833374023E-2</v>
      </c>
      <c r="FJ31">
        <v>0.18548506498336792</v>
      </c>
      <c r="FK31">
        <v>0.96419990062713623</v>
      </c>
      <c r="FL31">
        <v>0.9295080304145813</v>
      </c>
      <c r="FM31">
        <v>0.81672573089599609</v>
      </c>
      <c r="FN31">
        <v>0.74314635992050171</v>
      </c>
      <c r="FO31">
        <v>0.38716328144073486</v>
      </c>
      <c r="FP31">
        <v>0.6227760910987854</v>
      </c>
      <c r="FQ31">
        <v>0.10044693946838379</v>
      </c>
      <c r="FR31">
        <v>5.1406562328338623E-2</v>
      </c>
      <c r="FS31">
        <v>0.23411118984222412</v>
      </c>
      <c r="FT31">
        <v>1.6746819019317627E-2</v>
      </c>
      <c r="FU31">
        <v>0.36409139633178711</v>
      </c>
      <c r="FV31">
        <v>0.17380326986312866</v>
      </c>
      <c r="FW31">
        <v>0.376930832862854</v>
      </c>
      <c r="FX31">
        <v>0.30825859308242798</v>
      </c>
      <c r="FY31">
        <v>0.57964396476745605</v>
      </c>
      <c r="FZ31">
        <v>0.50688189268112183</v>
      </c>
      <c r="GA31">
        <v>0.68848598003387451</v>
      </c>
      <c r="GB31">
        <v>0.69122010469436646</v>
      </c>
      <c r="GC31">
        <v>0.72787857055664062</v>
      </c>
      <c r="GD31">
        <v>0.42082065343856812</v>
      </c>
      <c r="GE31">
        <v>0.12074196338653564</v>
      </c>
      <c r="GF31">
        <v>0.12223535776138306</v>
      </c>
      <c r="GG31">
        <v>0.50148320198059082</v>
      </c>
      <c r="GH31">
        <v>0.15005558729171753</v>
      </c>
      <c r="GI31">
        <v>3.2890677452087402E-2</v>
      </c>
      <c r="GJ31">
        <v>0.33622866868972778</v>
      </c>
      <c r="GK31">
        <v>0.25818490982055664</v>
      </c>
      <c r="GL31">
        <v>0.93390554189682007</v>
      </c>
      <c r="GM31">
        <v>0.76947557926177979</v>
      </c>
      <c r="GN31">
        <v>0.11206966638565063</v>
      </c>
      <c r="GO31">
        <v>0.22387480735778809</v>
      </c>
      <c r="GP31">
        <v>0.40719717741012573</v>
      </c>
      <c r="GQ31">
        <v>0.48851668834686279</v>
      </c>
      <c r="GR31">
        <v>0.78819829225540161</v>
      </c>
      <c r="GS31">
        <v>0.94573307037353516</v>
      </c>
      <c r="GT31">
        <v>0.24088996648788452</v>
      </c>
      <c r="GU31">
        <v>0.23963558673858643</v>
      </c>
      <c r="GV31">
        <v>2.8249800205230713E-2</v>
      </c>
      <c r="GW31">
        <v>0.99535393714904785</v>
      </c>
      <c r="GX31">
        <v>3.2701194286346436E-2</v>
      </c>
      <c r="GY31">
        <v>0.29218041896820068</v>
      </c>
      <c r="GZ31">
        <v>0.83667975664138794</v>
      </c>
      <c r="HA31">
        <v>0.92187070846557617</v>
      </c>
      <c r="HB31">
        <v>0.44773095846176147</v>
      </c>
      <c r="HC31">
        <v>0.71335089206695557</v>
      </c>
      <c r="HD31">
        <v>0.82438904047012329</v>
      </c>
      <c r="HE31">
        <v>0.45508074760437012</v>
      </c>
      <c r="HF31">
        <v>0.60908716917037964</v>
      </c>
      <c r="HG31">
        <v>0.19632327556610107</v>
      </c>
      <c r="HH31">
        <v>0.72434884309768677</v>
      </c>
      <c r="HI31">
        <v>0.95857048034667969</v>
      </c>
      <c r="HJ31">
        <v>0.73851054906845093</v>
      </c>
      <c r="HK31">
        <v>0.13837540149688721</v>
      </c>
      <c r="HL31">
        <v>0.15722566843032837</v>
      </c>
      <c r="HM31">
        <v>0.13284039497375488</v>
      </c>
      <c r="HN31">
        <v>4.6999633312225342E-2</v>
      </c>
      <c r="HO31">
        <v>0.96901166439056396</v>
      </c>
      <c r="HP31">
        <v>0.6470063328742981</v>
      </c>
      <c r="HQ31">
        <v>0.9684300422668457</v>
      </c>
      <c r="HR31">
        <v>0.87543576955795288</v>
      </c>
      <c r="HS31">
        <v>0.72808802127838135</v>
      </c>
      <c r="HT31">
        <v>0.88662296533584595</v>
      </c>
      <c r="HU31">
        <v>0.94904303550720215</v>
      </c>
      <c r="HV31">
        <v>8.5208117961883545E-2</v>
      </c>
      <c r="HW31">
        <v>0.89393699169158936</v>
      </c>
      <c r="HX31">
        <v>0.25357800722122192</v>
      </c>
      <c r="HY31">
        <v>0.50467205047607422</v>
      </c>
      <c r="HZ31">
        <v>0.69883865118026733</v>
      </c>
      <c r="IA31">
        <v>0.46149265766143799</v>
      </c>
      <c r="IB31">
        <v>0.57556921243667603</v>
      </c>
      <c r="IC31">
        <v>0.71472382545471191</v>
      </c>
      <c r="ID31">
        <v>0.79060715436935425</v>
      </c>
      <c r="IE31">
        <v>0.27041566371917725</v>
      </c>
      <c r="IF31">
        <v>0.14611464738845825</v>
      </c>
      <c r="IG31">
        <v>0.26114416122436523</v>
      </c>
      <c r="IH31">
        <v>0.62717622518539429</v>
      </c>
      <c r="II31">
        <v>0.58321821689605713</v>
      </c>
      <c r="IJ31">
        <v>0.9901776909828186</v>
      </c>
      <c r="IK31">
        <v>0.63154292106628418</v>
      </c>
      <c r="IL31">
        <v>5.8216273784637451E-2</v>
      </c>
      <c r="IM31">
        <v>0.91338908672332764</v>
      </c>
      <c r="IN31">
        <v>0.37979203462600708</v>
      </c>
      <c r="IO31">
        <v>0.57231903076171875</v>
      </c>
      <c r="IP31">
        <v>0.15703052282333374</v>
      </c>
      <c r="IQ31">
        <v>0.10351860523223877</v>
      </c>
      <c r="IR31">
        <v>0.59968668222427368</v>
      </c>
      <c r="IS31">
        <v>0.79178547859191895</v>
      </c>
      <c r="IT31">
        <v>0.11118000745773315</v>
      </c>
      <c r="IU31">
        <v>0.65342366695404053</v>
      </c>
      <c r="IV31">
        <v>0.96291095018386841</v>
      </c>
      <c r="IW31">
        <v>0.91329431533813477</v>
      </c>
      <c r="IX31">
        <v>0.36310857534408569</v>
      </c>
      <c r="IY31">
        <v>0.29827272891998291</v>
      </c>
      <c r="IZ31">
        <v>7.645946741104126E-2</v>
      </c>
      <c r="JA31">
        <v>0.67836165428161621</v>
      </c>
      <c r="JB31">
        <v>7.6788663864135742E-4</v>
      </c>
      <c r="JC31">
        <v>0.83671081066131592</v>
      </c>
      <c r="JD31">
        <v>0.35689717531204224</v>
      </c>
      <c r="JE31">
        <v>0.39979267120361328</v>
      </c>
      <c r="JF31">
        <v>0.39824241399765015</v>
      </c>
      <c r="JG31">
        <v>0.20898449420928955</v>
      </c>
      <c r="JH31">
        <v>0.79598432779312134</v>
      </c>
      <c r="JI31">
        <v>0.66480660438537598</v>
      </c>
      <c r="JJ31">
        <v>0.10637444257736206</v>
      </c>
      <c r="JK31">
        <v>0.82506692409515381</v>
      </c>
      <c r="JL31">
        <v>0.97630149126052856</v>
      </c>
      <c r="JM31">
        <v>0.2881617546081543</v>
      </c>
      <c r="JN31">
        <v>0.9933890700340271</v>
      </c>
      <c r="JO31">
        <v>0.14278280735015869</v>
      </c>
      <c r="JP31">
        <v>0.33687454462051392</v>
      </c>
      <c r="JQ31">
        <v>0.51528048515319824</v>
      </c>
      <c r="JR31">
        <v>0.63551920652389526</v>
      </c>
      <c r="JS31">
        <v>0.4959334135055542</v>
      </c>
      <c r="JT31">
        <v>0.68879967927932739</v>
      </c>
      <c r="JU31">
        <v>0.47537422180175781</v>
      </c>
      <c r="JV31">
        <v>0.95763057470321655</v>
      </c>
      <c r="JW31">
        <v>0.17242157459259033</v>
      </c>
      <c r="JX31">
        <v>0.98086839914321899</v>
      </c>
      <c r="JY31">
        <v>0.88456845283508301</v>
      </c>
      <c r="JZ31">
        <v>0.12384670972824097</v>
      </c>
      <c r="KA31">
        <v>0.74237668514251709</v>
      </c>
      <c r="KB31">
        <v>0.31519252061843872</v>
      </c>
      <c r="KC31">
        <v>0.99902772903442383</v>
      </c>
      <c r="KD31">
        <v>0.67817395925521851</v>
      </c>
      <c r="KE31">
        <v>0.63627970218658447</v>
      </c>
      <c r="KF31">
        <v>0.21282917261123657</v>
      </c>
      <c r="KG31">
        <v>0.81808066368103027</v>
      </c>
      <c r="KH31">
        <v>0.93512648344039917</v>
      </c>
      <c r="KI31">
        <v>0.97308814525604248</v>
      </c>
      <c r="KJ31">
        <v>0.12940579652786255</v>
      </c>
      <c r="KK31">
        <v>0.53734493255615234</v>
      </c>
      <c r="KL31">
        <v>0.62035125494003296</v>
      </c>
      <c r="KM31">
        <v>0.63836109638214111</v>
      </c>
      <c r="KN31">
        <v>0.22074514627456665</v>
      </c>
      <c r="KO31">
        <v>0.25185227394104004</v>
      </c>
      <c r="KP31">
        <v>0.76125305891036987</v>
      </c>
      <c r="KQ31">
        <v>0.61238420009613037</v>
      </c>
      <c r="KR31">
        <v>0.35849028825759888</v>
      </c>
      <c r="KS31">
        <v>0.90917348861694336</v>
      </c>
      <c r="KT31">
        <v>0.82761949300765991</v>
      </c>
      <c r="KU31">
        <v>0.54829466342926025</v>
      </c>
      <c r="KV31">
        <v>0.39572960138320923</v>
      </c>
      <c r="KW31">
        <v>0.5125434398651123</v>
      </c>
      <c r="KX31">
        <v>0.12224596738815308</v>
      </c>
      <c r="KY31">
        <v>0.60020625591278076</v>
      </c>
      <c r="KZ31">
        <v>0.68262177705764771</v>
      </c>
      <c r="LA31">
        <v>0.57398605346679688</v>
      </c>
      <c r="LB31">
        <v>0.42156070470809937</v>
      </c>
      <c r="LC31">
        <v>0.50133430957794189</v>
      </c>
      <c r="LD31">
        <v>0.83202081918716431</v>
      </c>
      <c r="LE31">
        <v>0.81743931770324707</v>
      </c>
      <c r="LF31">
        <v>0.86624974012374878</v>
      </c>
      <c r="LG31">
        <v>0.89212071895599365</v>
      </c>
      <c r="LH31">
        <v>0.73510104417800903</v>
      </c>
      <c r="LI31">
        <v>0.13188028335571289</v>
      </c>
      <c r="LJ31">
        <v>0.10188192129135132</v>
      </c>
      <c r="LK31">
        <v>0.89835894107818604</v>
      </c>
      <c r="LL31">
        <v>0.82698208093643188</v>
      </c>
      <c r="LM31">
        <v>0.77445006370544434</v>
      </c>
      <c r="LN31">
        <v>0.66953390836715698</v>
      </c>
      <c r="LO31">
        <v>0.95931899547576904</v>
      </c>
      <c r="LP31">
        <v>0.60235387086868286</v>
      </c>
      <c r="LQ31">
        <v>0.82357883453369141</v>
      </c>
      <c r="LR31">
        <v>0.64641517400741577</v>
      </c>
      <c r="LS31">
        <v>0.90587246417999268</v>
      </c>
      <c r="LT31">
        <v>0.38110166788101196</v>
      </c>
      <c r="LU31">
        <v>0.8821108341217041</v>
      </c>
      <c r="LV31">
        <v>0.53649300336837769</v>
      </c>
      <c r="LW31">
        <v>0.28861749172210693</v>
      </c>
      <c r="LX31">
        <v>0.32393103837966919</v>
      </c>
      <c r="LY31">
        <v>3.0429363250732422E-2</v>
      </c>
      <c r="LZ31">
        <v>0.41111749410629272</v>
      </c>
      <c r="MA31">
        <v>0.95600378513336182</v>
      </c>
      <c r="MB31">
        <v>0.69799286127090454</v>
      </c>
      <c r="MC31">
        <v>2.9581785202026367E-2</v>
      </c>
      <c r="MD31">
        <v>0.29964655637741089</v>
      </c>
      <c r="ME31">
        <v>0.88245761394500732</v>
      </c>
      <c r="MF31">
        <v>0.39250832796096802</v>
      </c>
      <c r="MG31">
        <v>0.77440452575683594</v>
      </c>
      <c r="MH31">
        <v>0.83007091283798218</v>
      </c>
      <c r="MI31">
        <v>0.24650681018829346</v>
      </c>
      <c r="MJ31">
        <v>0.68439394235610962</v>
      </c>
      <c r="MK31">
        <v>0.99664807319641113</v>
      </c>
      <c r="ML31">
        <v>0.11963909864425659</v>
      </c>
      <c r="MM31">
        <v>0.75890576839447021</v>
      </c>
      <c r="MN31">
        <v>0.25388652086257935</v>
      </c>
      <c r="MO31">
        <v>0.21810197830200195</v>
      </c>
      <c r="MP31">
        <v>0.91548246145248413</v>
      </c>
      <c r="MQ31">
        <v>0.2407604455947876</v>
      </c>
      <c r="MR31">
        <v>0.4501681923866272</v>
      </c>
      <c r="MS31">
        <v>0.9537198543548584</v>
      </c>
      <c r="MT31">
        <v>0.98524016141891479</v>
      </c>
      <c r="MU31">
        <v>0.45165336132049561</v>
      </c>
      <c r="MV31">
        <v>0.80699139833450317</v>
      </c>
      <c r="MW31">
        <v>0.16474437713623047</v>
      </c>
      <c r="MX31">
        <v>0.75768417119979858</v>
      </c>
      <c r="MY31">
        <v>0.16776859760284424</v>
      </c>
      <c r="MZ31">
        <v>0.80830389261245728</v>
      </c>
      <c r="NA31">
        <v>0.96183228492736816</v>
      </c>
      <c r="NB31">
        <v>0.2133442759513855</v>
      </c>
      <c r="NC31">
        <v>0.5100167989730835</v>
      </c>
      <c r="ND31">
        <v>0.9038737416267395</v>
      </c>
      <c r="NE31">
        <v>0.55817937850952148</v>
      </c>
      <c r="NF31">
        <v>2.5133073329925537E-2</v>
      </c>
      <c r="NG31">
        <v>0.52216017246246338</v>
      </c>
      <c r="NH31">
        <v>0.77491432428359985</v>
      </c>
      <c r="NI31">
        <v>0.47264552116394043</v>
      </c>
      <c r="NJ31">
        <v>0.9489709734916687</v>
      </c>
      <c r="NK31">
        <v>0.99893748760223389</v>
      </c>
      <c r="NL31">
        <v>0.84970933198928833</v>
      </c>
      <c r="NM31">
        <v>0.982879638671875</v>
      </c>
      <c r="NN31">
        <v>0.46441119909286499</v>
      </c>
      <c r="NO31">
        <v>0.56418907642364502</v>
      </c>
      <c r="NP31">
        <v>6.9237768650054932E-2</v>
      </c>
      <c r="NQ31">
        <v>0.8284447193145752</v>
      </c>
      <c r="NR31">
        <v>0.6652647852897644</v>
      </c>
      <c r="NS31">
        <v>0.99898183345794678</v>
      </c>
      <c r="NT31">
        <v>0.90279895067214966</v>
      </c>
      <c r="NU31">
        <v>0.16394281387329102</v>
      </c>
      <c r="NV31">
        <v>0.40022557973861694</v>
      </c>
      <c r="NW31">
        <v>0.81973421573638916</v>
      </c>
      <c r="NX31">
        <v>0.61363750696182251</v>
      </c>
      <c r="NY31">
        <v>0.76214003562927246</v>
      </c>
      <c r="NZ31">
        <v>0.66349524259567261</v>
      </c>
      <c r="OA31">
        <v>0.10634124279022217</v>
      </c>
      <c r="OB31">
        <v>0.77456837892532349</v>
      </c>
      <c r="OC31">
        <v>0.46709156036376953</v>
      </c>
      <c r="OD31">
        <v>0.2354082465171814</v>
      </c>
      <c r="OE31">
        <v>0.5802994966506958</v>
      </c>
      <c r="OF31">
        <v>3.3601820468902588E-2</v>
      </c>
      <c r="OG31">
        <v>0.89726662635803223</v>
      </c>
      <c r="OH31">
        <v>0.57305687665939331</v>
      </c>
      <c r="OI31">
        <v>0.93283212184906006</v>
      </c>
      <c r="OJ31">
        <v>0.12956839799880981</v>
      </c>
      <c r="OK31">
        <v>0.39867353439331055</v>
      </c>
      <c r="OL31">
        <v>0.95091623067855835</v>
      </c>
      <c r="OM31">
        <v>0.40301382541656494</v>
      </c>
      <c r="ON31">
        <v>0.15774399042129517</v>
      </c>
      <c r="OO31">
        <v>0.24798464775085449</v>
      </c>
      <c r="OP31">
        <v>0.85146921873092651</v>
      </c>
      <c r="OQ31">
        <v>0.60589587688446045</v>
      </c>
      <c r="OR31">
        <v>8.5474789142608643E-2</v>
      </c>
      <c r="OS31">
        <v>0.10566139221191406</v>
      </c>
      <c r="OT31">
        <v>0.6058315634727478</v>
      </c>
      <c r="OU31">
        <v>0.61063110828399658</v>
      </c>
      <c r="OV31">
        <v>0.51780229806900024</v>
      </c>
      <c r="OW31">
        <v>0.71907925605773926</v>
      </c>
      <c r="OX31">
        <v>0.28437680006027222</v>
      </c>
      <c r="OY31">
        <v>0.26859891414642334</v>
      </c>
      <c r="OZ31">
        <v>0.71308833360671997</v>
      </c>
      <c r="PA31">
        <v>0.87565279006958008</v>
      </c>
      <c r="PB31">
        <v>0.83736127614974976</v>
      </c>
      <c r="PC31">
        <v>0.79153025150299072</v>
      </c>
      <c r="PD31">
        <v>0.84864002466201782</v>
      </c>
      <c r="PE31">
        <v>0.60596060752868652</v>
      </c>
      <c r="PF31">
        <v>0.48554915189743042</v>
      </c>
      <c r="PG31">
        <v>0.57963263988494873</v>
      </c>
      <c r="PH31">
        <v>0.5363348126411438</v>
      </c>
      <c r="PI31">
        <v>0.63687038421630859</v>
      </c>
      <c r="PJ31">
        <v>0.36083739995956421</v>
      </c>
      <c r="PK31">
        <v>0.29971516132354736</v>
      </c>
      <c r="PL31">
        <v>0.5882454514503479</v>
      </c>
      <c r="PM31">
        <v>9.4663858413696289E-2</v>
      </c>
      <c r="PN31">
        <v>0.39688080549240112</v>
      </c>
      <c r="PO31">
        <v>0.21331346035003662</v>
      </c>
      <c r="PP31">
        <v>3.2265007495880127E-2</v>
      </c>
      <c r="PQ31">
        <v>0.45816183090209961</v>
      </c>
      <c r="PR31">
        <v>0.46971696615219116</v>
      </c>
      <c r="PS31">
        <v>0.7548147439956665</v>
      </c>
      <c r="PT31">
        <v>0.37773185968399048</v>
      </c>
      <c r="PU31">
        <v>0.76184916496276855</v>
      </c>
      <c r="PV31">
        <v>0.78839129209518433</v>
      </c>
      <c r="PW31">
        <v>0.35958278179168701</v>
      </c>
      <c r="PX31">
        <v>0.13105469942092896</v>
      </c>
      <c r="PY31">
        <v>4.8999786376953125E-2</v>
      </c>
      <c r="PZ31">
        <v>0.53558200597763062</v>
      </c>
      <c r="QA31">
        <v>0.54208290576934814</v>
      </c>
      <c r="QB31">
        <v>0.56133753061294556</v>
      </c>
      <c r="QC31">
        <v>7.480168342590332E-2</v>
      </c>
      <c r="QD31">
        <v>0.75822514295578003</v>
      </c>
      <c r="QE31">
        <v>0.2240070104598999</v>
      </c>
      <c r="QF31">
        <v>0.71600466966629028</v>
      </c>
      <c r="QG31">
        <v>0.25948190689086914</v>
      </c>
      <c r="QH31">
        <v>0.50813955068588257</v>
      </c>
      <c r="QI31">
        <v>0.31239855289459229</v>
      </c>
      <c r="QJ31">
        <v>0.68642574548721313</v>
      </c>
      <c r="QK31">
        <v>0.89143157005310059</v>
      </c>
      <c r="QL31">
        <v>0.23265188932418823</v>
      </c>
      <c r="QM31">
        <v>0.52777755260467529</v>
      </c>
      <c r="QN31">
        <v>0.12354069948196411</v>
      </c>
      <c r="QO31">
        <v>0.58033084869384766</v>
      </c>
      <c r="QP31">
        <v>0.41522163152694702</v>
      </c>
      <c r="QQ31">
        <v>0.48226559162139893</v>
      </c>
      <c r="QR31">
        <v>3.4847855567932129E-3</v>
      </c>
      <c r="QS31">
        <v>0.96027398109436035</v>
      </c>
      <c r="QT31">
        <v>0.46606606245040894</v>
      </c>
      <c r="QU31">
        <v>7.7108144760131836E-3</v>
      </c>
      <c r="QV31">
        <v>0.64321357011795044</v>
      </c>
      <c r="QW31">
        <v>0.64289426803588867</v>
      </c>
      <c r="QX31">
        <v>0.86278527975082397</v>
      </c>
      <c r="QY31">
        <v>0.73381292819976807</v>
      </c>
      <c r="QZ31">
        <v>0.96612793207168579</v>
      </c>
      <c r="RA31">
        <v>0.42048907279968262</v>
      </c>
      <c r="RB31">
        <v>0.54098719358444214</v>
      </c>
      <c r="RC31">
        <v>0.91624820232391357</v>
      </c>
      <c r="RD31">
        <v>1.7699062824249268E-2</v>
      </c>
      <c r="RE31">
        <v>0.71914482116699219</v>
      </c>
      <c r="RF31">
        <v>0.53491252660751343</v>
      </c>
      <c r="RG31">
        <v>0.51479446887969971</v>
      </c>
      <c r="RH31">
        <v>0.73109346628189087</v>
      </c>
      <c r="RI31">
        <v>0.30186200141906738</v>
      </c>
      <c r="RJ31">
        <v>0.86805981397628784</v>
      </c>
      <c r="RK31">
        <v>0.52145612239837646</v>
      </c>
      <c r="RL31">
        <v>0.9427979588508606</v>
      </c>
      <c r="RM31">
        <v>0.2216801643371582</v>
      </c>
      <c r="RN31">
        <v>0.69381040334701538</v>
      </c>
      <c r="RO31">
        <v>0.53858911991119385</v>
      </c>
      <c r="RP31">
        <v>0.65824466943740845</v>
      </c>
      <c r="RQ31">
        <v>2.4802923202514648E-2</v>
      </c>
      <c r="RR31">
        <v>0.68605345487594604</v>
      </c>
      <c r="RS31">
        <v>0.60702598094940186</v>
      </c>
      <c r="RT31">
        <v>0.56743603944778442</v>
      </c>
      <c r="RU31">
        <v>0.20372295379638672</v>
      </c>
      <c r="RV31">
        <v>0.67981094121932983</v>
      </c>
      <c r="RW31">
        <v>0.28420078754425049</v>
      </c>
      <c r="RX31">
        <v>0.81056982278823853</v>
      </c>
      <c r="RY31">
        <v>0.90034699440002441</v>
      </c>
      <c r="RZ31">
        <v>0.56186264753341675</v>
      </c>
      <c r="SA31">
        <v>0.97227418422698975</v>
      </c>
      <c r="SB31">
        <v>0.99366408586502075</v>
      </c>
      <c r="SC31">
        <v>0.85912084579467773</v>
      </c>
      <c r="SD31">
        <v>0.41137117147445679</v>
      </c>
      <c r="SE31">
        <v>0.49625837802886963</v>
      </c>
      <c r="SF31">
        <v>0.4541822075843811</v>
      </c>
      <c r="SG31">
        <v>0.63015437126159668</v>
      </c>
      <c r="SH31">
        <v>0.89050692319869995</v>
      </c>
    </row>
    <row r="32" spans="1:502" x14ac:dyDescent="0.2">
      <c r="A32" s="7">
        <v>31</v>
      </c>
      <c r="B32">
        <v>0.89955496788024902</v>
      </c>
      <c r="C32">
        <v>0.75553828477859497</v>
      </c>
      <c r="D32">
        <v>0.52986478805541992</v>
      </c>
      <c r="E32">
        <v>0.89749807119369507</v>
      </c>
      <c r="F32">
        <v>0.91025984287261963</v>
      </c>
      <c r="G32">
        <v>0.96248966455459595</v>
      </c>
      <c r="H32">
        <v>0.22175478935241699</v>
      </c>
      <c r="I32">
        <v>0.13359564542770386</v>
      </c>
      <c r="J32">
        <v>0.51666438579559326</v>
      </c>
      <c r="K32">
        <v>0.44918423891067505</v>
      </c>
      <c r="L32">
        <v>9.3946456909179688E-2</v>
      </c>
      <c r="M32">
        <v>0.77019447088241577</v>
      </c>
      <c r="N32">
        <v>9.734642505645752E-2</v>
      </c>
      <c r="O32">
        <v>0.48570257425308228</v>
      </c>
      <c r="P32">
        <v>0.89869809150695801</v>
      </c>
      <c r="Q32">
        <v>0.86301964521408081</v>
      </c>
      <c r="R32">
        <v>0.5476306676864624</v>
      </c>
      <c r="S32">
        <v>0.19857054948806763</v>
      </c>
      <c r="T32">
        <v>0.81893205642700195</v>
      </c>
      <c r="U32">
        <v>0.17580407857894897</v>
      </c>
      <c r="V32">
        <v>0.63881838321685791</v>
      </c>
      <c r="W32">
        <v>8.6384356021881104E-2</v>
      </c>
      <c r="X32">
        <v>0.92135977745056152</v>
      </c>
      <c r="Y32">
        <v>0.82091349363327026</v>
      </c>
      <c r="Z32">
        <v>9.6312403678894043E-2</v>
      </c>
      <c r="AA32">
        <v>0.78543549776077271</v>
      </c>
      <c r="AB32">
        <v>0.85960674285888672</v>
      </c>
      <c r="AC32">
        <v>0.14997142553329468</v>
      </c>
      <c r="AD32">
        <v>0.9277421236038208</v>
      </c>
      <c r="AE32">
        <v>8.5335791110992432E-2</v>
      </c>
      <c r="AF32">
        <v>0.82733750343322754</v>
      </c>
      <c r="AG32">
        <v>0.89448422193527222</v>
      </c>
      <c r="AH32">
        <v>1.0885000228881836E-3</v>
      </c>
      <c r="AI32">
        <v>0.19464236497879028</v>
      </c>
      <c r="AJ32">
        <v>0.76138067245483398</v>
      </c>
      <c r="AK32">
        <v>0.55646604299545288</v>
      </c>
      <c r="AL32">
        <v>0.87280905246734619</v>
      </c>
      <c r="AM32">
        <v>0.25648266077041626</v>
      </c>
      <c r="AN32">
        <v>0.79485392570495605</v>
      </c>
      <c r="AO32">
        <v>4.906386137008667E-2</v>
      </c>
      <c r="AP32">
        <v>0.86596286296844482</v>
      </c>
      <c r="AQ32">
        <v>0.11417943239212036</v>
      </c>
      <c r="AR32">
        <v>0.96028900146484375</v>
      </c>
      <c r="AS32">
        <v>0.58718246221542358</v>
      </c>
      <c r="AT32">
        <v>0.39833557605743408</v>
      </c>
      <c r="AU32">
        <v>0.32687574625015259</v>
      </c>
      <c r="AV32">
        <v>0.14275670051574707</v>
      </c>
      <c r="AW32">
        <v>0.82810944318771362</v>
      </c>
      <c r="AX32">
        <v>0.56056439876556396</v>
      </c>
      <c r="AY32">
        <v>0.43515998125076294</v>
      </c>
      <c r="AZ32">
        <v>0.28299188613891602</v>
      </c>
      <c r="BA32">
        <v>0.26214021444320679</v>
      </c>
      <c r="BB32">
        <v>0.94426310062408447</v>
      </c>
      <c r="BC32">
        <v>0.47669082880020142</v>
      </c>
      <c r="BD32">
        <v>0.83051848411560059</v>
      </c>
      <c r="BE32">
        <v>0.85320299863815308</v>
      </c>
      <c r="BF32">
        <v>0.72014701366424561</v>
      </c>
      <c r="BG32">
        <v>0.75182229280471802</v>
      </c>
      <c r="BH32">
        <v>0.44677448272705078</v>
      </c>
      <c r="BI32">
        <v>0.92948383092880249</v>
      </c>
      <c r="BJ32">
        <v>0.96615803241729736</v>
      </c>
      <c r="BK32">
        <v>0.83922868967056274</v>
      </c>
      <c r="BL32">
        <v>0.9582369327545166</v>
      </c>
      <c r="BM32">
        <v>0.32405155897140503</v>
      </c>
      <c r="BN32">
        <v>0.24558961391448975</v>
      </c>
      <c r="BO32">
        <v>0.8615296483039856</v>
      </c>
      <c r="BP32">
        <v>0.55954694747924805</v>
      </c>
      <c r="BQ32">
        <v>0.76548284292221069</v>
      </c>
      <c r="BR32">
        <v>0.43521177768707275</v>
      </c>
      <c r="BS32">
        <v>9.1511011123657227E-4</v>
      </c>
      <c r="BT32">
        <v>0.26663470268249512</v>
      </c>
      <c r="BU32">
        <v>0.51848715543746948</v>
      </c>
      <c r="BV32">
        <v>0.80339610576629639</v>
      </c>
      <c r="BW32">
        <v>0.26477032899856567</v>
      </c>
      <c r="BX32">
        <v>0.61984443664550781</v>
      </c>
      <c r="BY32">
        <v>0.2745317816734314</v>
      </c>
      <c r="BZ32">
        <v>0.33824074268341064</v>
      </c>
      <c r="CA32">
        <v>0.5013008713722229</v>
      </c>
      <c r="CB32">
        <v>0.63705945014953613</v>
      </c>
      <c r="CC32">
        <v>0.29246681928634644</v>
      </c>
      <c r="CD32">
        <v>0.32569539546966553</v>
      </c>
      <c r="CE32">
        <v>0.66515761613845825</v>
      </c>
      <c r="CF32">
        <v>1.6827106475830078E-2</v>
      </c>
      <c r="CG32">
        <v>0.7891501784324646</v>
      </c>
      <c r="CH32">
        <v>0.17768633365631104</v>
      </c>
      <c r="CI32">
        <v>0.33306175470352173</v>
      </c>
      <c r="CJ32">
        <v>0.59148383140563965</v>
      </c>
      <c r="CK32">
        <v>0.58007258176803589</v>
      </c>
      <c r="CL32">
        <v>0.51024138927459717</v>
      </c>
      <c r="CM32">
        <v>0.46942979097366333</v>
      </c>
      <c r="CN32">
        <v>3.0280113220214844E-2</v>
      </c>
      <c r="CO32">
        <v>0.9699825644493103</v>
      </c>
      <c r="CP32">
        <v>0.47161495685577393</v>
      </c>
      <c r="CQ32">
        <v>0.44199854135513306</v>
      </c>
      <c r="CR32">
        <v>0.79250550270080566</v>
      </c>
      <c r="CS32">
        <v>0.89351147413253784</v>
      </c>
      <c r="CT32">
        <v>0.32041299343109131</v>
      </c>
      <c r="CU32">
        <v>0.28745013475418091</v>
      </c>
      <c r="CV32">
        <v>0.33061361312866211</v>
      </c>
      <c r="CW32">
        <v>0.30579847097396851</v>
      </c>
      <c r="CX32">
        <v>0.25371801853179932</v>
      </c>
      <c r="CY32">
        <v>0.22703701257705688</v>
      </c>
      <c r="CZ32">
        <v>0.54334712028503418</v>
      </c>
      <c r="DA32">
        <v>0.82311552762985229</v>
      </c>
      <c r="DB32">
        <v>0.48521411418914795</v>
      </c>
      <c r="DC32">
        <v>0.43220692873001099</v>
      </c>
      <c r="DD32">
        <v>0.47886276245117188</v>
      </c>
      <c r="DE32">
        <v>0.61349242925643921</v>
      </c>
      <c r="DF32">
        <v>0.57331192493438721</v>
      </c>
      <c r="DG32">
        <v>4.0227949619293213E-2</v>
      </c>
      <c r="DH32">
        <v>0.2878563404083252</v>
      </c>
      <c r="DI32">
        <v>0.53734177350997925</v>
      </c>
      <c r="DJ32">
        <v>0.99927365779876709</v>
      </c>
      <c r="DK32">
        <v>0.41981345415115356</v>
      </c>
      <c r="DL32">
        <v>0.42668771743774414</v>
      </c>
      <c r="DM32">
        <v>0.53808397054672241</v>
      </c>
      <c r="DN32">
        <v>0.9953380823135376</v>
      </c>
      <c r="DO32">
        <v>0.68674713373184204</v>
      </c>
      <c r="DP32">
        <v>0.11050581932067871</v>
      </c>
      <c r="DQ32">
        <v>0.2827722430229187</v>
      </c>
      <c r="DR32">
        <v>0.62284553050994873</v>
      </c>
      <c r="DS32">
        <v>0.46950799226760864</v>
      </c>
      <c r="DT32">
        <v>1.6373634338378906E-2</v>
      </c>
      <c r="DU32">
        <v>5.2717626094818115E-2</v>
      </c>
      <c r="DV32">
        <v>0.10036289691925049</v>
      </c>
      <c r="DW32">
        <v>0.92489534616470337</v>
      </c>
      <c r="DX32">
        <v>0.23639321327209473</v>
      </c>
      <c r="DY32">
        <v>0.88411396741867065</v>
      </c>
      <c r="DZ32">
        <v>0.38180863857269287</v>
      </c>
      <c r="EA32">
        <v>3.6538243293762207E-3</v>
      </c>
      <c r="EB32">
        <v>0.48083066940307617</v>
      </c>
      <c r="EC32">
        <v>0.95866292715072632</v>
      </c>
      <c r="ED32">
        <v>0.98457777500152588</v>
      </c>
      <c r="EE32">
        <v>0.9660983681678772</v>
      </c>
      <c r="EF32">
        <v>0.53124117851257324</v>
      </c>
      <c r="EG32">
        <v>0.24419897794723511</v>
      </c>
      <c r="EH32">
        <v>6.7666888236999512E-2</v>
      </c>
      <c r="EI32">
        <v>0.1477392315864563</v>
      </c>
      <c r="EJ32">
        <v>0.94359397888183594</v>
      </c>
      <c r="EK32">
        <v>0.38531440496444702</v>
      </c>
      <c r="EL32">
        <v>0.75979912281036377</v>
      </c>
      <c r="EM32">
        <v>0.97490698099136353</v>
      </c>
      <c r="EN32">
        <v>1.3973712921142578E-3</v>
      </c>
      <c r="EO32">
        <v>0.84398430585861206</v>
      </c>
      <c r="EP32">
        <v>0.73754918575286865</v>
      </c>
      <c r="EQ32">
        <v>0.23037749528884888</v>
      </c>
      <c r="ER32">
        <v>0.9188237190246582</v>
      </c>
      <c r="ES32">
        <v>0.29019159078598022</v>
      </c>
      <c r="ET32">
        <v>5.346834659576416E-2</v>
      </c>
      <c r="EU32">
        <v>0.56899696588516235</v>
      </c>
      <c r="EV32">
        <v>0.29383444786071777</v>
      </c>
      <c r="EW32">
        <v>0.24255198240280151</v>
      </c>
      <c r="EX32">
        <v>0.21420943737030029</v>
      </c>
      <c r="EY32">
        <v>0.28330689668655396</v>
      </c>
      <c r="EZ32">
        <v>0.81130504608154297</v>
      </c>
      <c r="FA32">
        <v>0.95893901586532593</v>
      </c>
      <c r="FB32">
        <v>0.50865185260772705</v>
      </c>
      <c r="FC32">
        <v>0.31916910409927368</v>
      </c>
      <c r="FD32">
        <v>0.19615006446838379</v>
      </c>
      <c r="FE32">
        <v>0.57710903882980347</v>
      </c>
      <c r="FF32">
        <v>0.58602654933929443</v>
      </c>
      <c r="FG32">
        <v>0.54139071702957153</v>
      </c>
      <c r="FH32">
        <v>0.41644811630249023</v>
      </c>
      <c r="FI32">
        <v>0.50532621145248413</v>
      </c>
      <c r="FJ32">
        <v>0.28404104709625244</v>
      </c>
      <c r="FK32">
        <v>0.24934917688369751</v>
      </c>
      <c r="FL32">
        <v>0.1365668773651123</v>
      </c>
      <c r="FM32">
        <v>6.298750638961792E-2</v>
      </c>
      <c r="FN32">
        <v>0.70700442790985107</v>
      </c>
      <c r="FO32">
        <v>0.94261723756790161</v>
      </c>
      <c r="FP32">
        <v>0.4202880859375</v>
      </c>
      <c r="FQ32">
        <v>0.37124770879745483</v>
      </c>
      <c r="FR32">
        <v>0.55395233631134033</v>
      </c>
      <c r="FS32">
        <v>0.33658796548843384</v>
      </c>
      <c r="FT32">
        <v>0.68393254280090332</v>
      </c>
      <c r="FU32">
        <v>0.49364441633224487</v>
      </c>
      <c r="FV32">
        <v>0.69677197933197021</v>
      </c>
      <c r="FW32">
        <v>0.62809973955154419</v>
      </c>
      <c r="FX32">
        <v>0.89948511123657227</v>
      </c>
      <c r="FY32">
        <v>0.82672303915023804</v>
      </c>
      <c r="FZ32">
        <v>8.3271265029907227E-3</v>
      </c>
      <c r="GA32">
        <v>1.1061251163482666E-2</v>
      </c>
      <c r="GB32">
        <v>4.7719717025756836E-2</v>
      </c>
      <c r="GC32">
        <v>0.74066179990768433</v>
      </c>
      <c r="GD32">
        <v>0.44058310985565186</v>
      </c>
      <c r="GE32">
        <v>0.44207650423049927</v>
      </c>
      <c r="GF32">
        <v>0.82132434844970703</v>
      </c>
      <c r="GG32">
        <v>0.46989673376083374</v>
      </c>
      <c r="GH32">
        <v>0.35273182392120361</v>
      </c>
      <c r="GI32">
        <v>0.65606981515884399</v>
      </c>
      <c r="GJ32">
        <v>0.57802605628967285</v>
      </c>
      <c r="GK32">
        <v>0.25374668836593628</v>
      </c>
      <c r="GL32">
        <v>8.9316725730895996E-2</v>
      </c>
      <c r="GM32">
        <v>0.43191081285476685</v>
      </c>
      <c r="GN32">
        <v>0.5437159538269043</v>
      </c>
      <c r="GO32">
        <v>0.72703832387924194</v>
      </c>
      <c r="GP32">
        <v>0.808357834815979</v>
      </c>
      <c r="GQ32">
        <v>0.10803943872451782</v>
      </c>
      <c r="GR32">
        <v>0.26557421684265137</v>
      </c>
      <c r="GS32">
        <v>0.56073111295700073</v>
      </c>
      <c r="GT32">
        <v>0.55947673320770264</v>
      </c>
      <c r="GU32">
        <v>0.34809094667434692</v>
      </c>
      <c r="GV32">
        <v>0.31519508361816406</v>
      </c>
      <c r="GW32">
        <v>0.35254234075546265</v>
      </c>
      <c r="GX32">
        <v>0.61202156543731689</v>
      </c>
      <c r="GY32">
        <v>0.15652090311050415</v>
      </c>
      <c r="GZ32">
        <v>0.24171185493469238</v>
      </c>
      <c r="HA32">
        <v>0.76757210493087769</v>
      </c>
      <c r="HB32">
        <v>3.3192038536071777E-2</v>
      </c>
      <c r="HC32">
        <v>0.1442301869392395</v>
      </c>
      <c r="HD32">
        <v>0.77492189407348633</v>
      </c>
      <c r="HE32">
        <v>0.92892831563949585</v>
      </c>
      <c r="HF32">
        <v>0.51616442203521729</v>
      </c>
      <c r="HG32">
        <v>4.4189989566802979E-2</v>
      </c>
      <c r="HH32">
        <v>0.2784116268157959</v>
      </c>
      <c r="HI32">
        <v>5.8351695537567139E-2</v>
      </c>
      <c r="HJ32">
        <v>0.45821654796600342</v>
      </c>
      <c r="HK32">
        <v>0.47706681489944458</v>
      </c>
      <c r="HL32">
        <v>0.45268154144287109</v>
      </c>
      <c r="HM32">
        <v>0.36684077978134155</v>
      </c>
      <c r="HN32">
        <v>0.28885281085968018</v>
      </c>
      <c r="HO32">
        <v>0.96684747934341431</v>
      </c>
      <c r="HP32">
        <v>0.28827118873596191</v>
      </c>
      <c r="HQ32">
        <v>0.19527691602706909</v>
      </c>
      <c r="HR32">
        <v>4.7929167747497559E-2</v>
      </c>
      <c r="HS32">
        <v>0.20646411180496216</v>
      </c>
      <c r="HT32">
        <v>0.26888418197631836</v>
      </c>
      <c r="HU32">
        <v>0.40504926443099976</v>
      </c>
      <c r="HV32">
        <v>0.21377813816070557</v>
      </c>
      <c r="HW32">
        <v>0.57341915369033813</v>
      </c>
      <c r="HX32">
        <v>0.82451319694519043</v>
      </c>
      <c r="HY32">
        <v>1.8679797649383545E-2</v>
      </c>
      <c r="HZ32">
        <v>0.7813338041305542</v>
      </c>
      <c r="IA32">
        <v>0.89541035890579224</v>
      </c>
      <c r="IB32">
        <v>3.4564971923828125E-2</v>
      </c>
      <c r="IC32">
        <v>0.11044830083847046</v>
      </c>
      <c r="ID32">
        <v>0.59025681018829346</v>
      </c>
      <c r="IE32">
        <v>0.46595579385757446</v>
      </c>
      <c r="IF32">
        <v>0.58098530769348145</v>
      </c>
      <c r="IG32">
        <v>0.9470173716545105</v>
      </c>
      <c r="IH32">
        <v>0.90305936336517334</v>
      </c>
      <c r="II32">
        <v>0.31001883745193481</v>
      </c>
      <c r="IJ32">
        <v>0.95138406753540039</v>
      </c>
      <c r="IK32">
        <v>0.37805742025375366</v>
      </c>
      <c r="IL32">
        <v>0.23323023319244385</v>
      </c>
      <c r="IM32">
        <v>0.69963318109512329</v>
      </c>
      <c r="IN32">
        <v>0.89216017723083496</v>
      </c>
      <c r="IO32">
        <v>0.47687166929244995</v>
      </c>
      <c r="IP32">
        <v>0.42335975170135498</v>
      </c>
      <c r="IQ32">
        <v>0.91952782869338989</v>
      </c>
      <c r="IR32">
        <v>0.11162662506103516</v>
      </c>
      <c r="IS32">
        <v>0.43102115392684937</v>
      </c>
      <c r="IT32">
        <v>0.97326481342315674</v>
      </c>
      <c r="IU32">
        <v>0.28275209665298462</v>
      </c>
      <c r="IV32">
        <v>0.23313546180725098</v>
      </c>
      <c r="IW32">
        <v>0.6829497218132019</v>
      </c>
      <c r="IX32">
        <v>0.61811387538909912</v>
      </c>
      <c r="IY32">
        <v>0.39630061388015747</v>
      </c>
      <c r="IZ32">
        <v>0.99820280075073242</v>
      </c>
      <c r="JA32">
        <v>0.32060903310775757</v>
      </c>
      <c r="JB32">
        <v>0.15655195713043213</v>
      </c>
      <c r="JC32">
        <v>0.67673832178115845</v>
      </c>
      <c r="JD32">
        <v>0.71963381767272949</v>
      </c>
      <c r="JE32">
        <v>0.71808356046676636</v>
      </c>
      <c r="JF32">
        <v>0.52882564067840576</v>
      </c>
      <c r="JG32">
        <v>0.11582547426223755</v>
      </c>
      <c r="JH32">
        <v>0.98464775085449219</v>
      </c>
      <c r="JI32">
        <v>0.42621558904647827</v>
      </c>
      <c r="JJ32">
        <v>0.14490807056427002</v>
      </c>
      <c r="JK32">
        <v>0.29614263772964478</v>
      </c>
      <c r="JL32">
        <v>0.60800290107727051</v>
      </c>
      <c r="JM32">
        <v>0.31323021650314331</v>
      </c>
      <c r="JN32">
        <v>0.4626239538192749</v>
      </c>
      <c r="JO32">
        <v>0.65671569108963013</v>
      </c>
      <c r="JP32">
        <v>0.83512163162231445</v>
      </c>
      <c r="JQ32">
        <v>0.95536035299301147</v>
      </c>
      <c r="JR32">
        <v>0.81577455997467041</v>
      </c>
      <c r="JS32">
        <v>8.6408257484436035E-3</v>
      </c>
      <c r="JT32">
        <v>0.79521536827087402</v>
      </c>
      <c r="JU32">
        <v>0.27747172117233276</v>
      </c>
      <c r="JV32">
        <v>0.49226272106170654</v>
      </c>
      <c r="JW32">
        <v>0.30070954561233521</v>
      </c>
      <c r="JX32">
        <v>0.20440959930419922</v>
      </c>
      <c r="JY32">
        <v>0.44368785619735718</v>
      </c>
      <c r="JZ32">
        <v>6.2217831611633301E-2</v>
      </c>
      <c r="KA32">
        <v>0.63503366708755493</v>
      </c>
      <c r="KB32">
        <v>0.31886887550354004</v>
      </c>
      <c r="KC32">
        <v>0.99801510572433472</v>
      </c>
      <c r="KD32">
        <v>0.95612084865570068</v>
      </c>
      <c r="KE32">
        <v>0.53267031908035278</v>
      </c>
      <c r="KF32">
        <v>0.13792181015014648</v>
      </c>
      <c r="KG32">
        <v>0.25496762990951538</v>
      </c>
      <c r="KH32">
        <v>0.29292929172515869</v>
      </c>
      <c r="KI32">
        <v>0.44924694299697876</v>
      </c>
      <c r="KJ32">
        <v>0.85718607902526855</v>
      </c>
      <c r="KK32">
        <v>0.94019240140914917</v>
      </c>
      <c r="KL32">
        <v>0.95820224285125732</v>
      </c>
      <c r="KM32">
        <v>0.54058629274368286</v>
      </c>
      <c r="KN32">
        <v>0.57169342041015625</v>
      </c>
      <c r="KO32">
        <v>8.1094205379486084E-2</v>
      </c>
      <c r="KP32">
        <v>0.93222534656524658</v>
      </c>
      <c r="KQ32">
        <v>0.67833143472671509</v>
      </c>
      <c r="KR32">
        <v>0.22901463508605957</v>
      </c>
      <c r="KS32">
        <v>0.14746063947677612</v>
      </c>
      <c r="KT32">
        <v>0.86813580989837646</v>
      </c>
      <c r="KU32">
        <v>0.71557074785232544</v>
      </c>
      <c r="KV32">
        <v>0.83238458633422852</v>
      </c>
      <c r="KW32">
        <v>0.44208711385726929</v>
      </c>
      <c r="KX32">
        <v>0.92004740238189697</v>
      </c>
      <c r="KY32">
        <v>2.462923526763916E-3</v>
      </c>
      <c r="KZ32">
        <v>0.89382719993591309</v>
      </c>
      <c r="LA32">
        <v>0.74140185117721558</v>
      </c>
      <c r="LB32">
        <v>0.82117545604705811</v>
      </c>
      <c r="LC32">
        <v>0.15186196565628052</v>
      </c>
      <c r="LD32">
        <v>0.13728046417236328</v>
      </c>
      <c r="LE32">
        <v>0.18609088659286499</v>
      </c>
      <c r="LF32">
        <v>0.21196186542510986</v>
      </c>
      <c r="LG32">
        <v>5.4942190647125244E-2</v>
      </c>
      <c r="LH32">
        <v>0.4517214298248291</v>
      </c>
      <c r="LI32">
        <v>0.42172306776046753</v>
      </c>
      <c r="LJ32">
        <v>0.21820008754730225</v>
      </c>
      <c r="LK32">
        <v>0.1468232274055481</v>
      </c>
      <c r="LL32">
        <v>9.4291210174560547E-2</v>
      </c>
      <c r="LM32">
        <v>0.98937505483627319</v>
      </c>
      <c r="LN32">
        <v>0.27916014194488525</v>
      </c>
      <c r="LO32">
        <v>0.92219501733779907</v>
      </c>
      <c r="LP32">
        <v>0.14341998100280762</v>
      </c>
      <c r="LQ32">
        <v>0.96625632047653198</v>
      </c>
      <c r="LR32">
        <v>0.22571361064910889</v>
      </c>
      <c r="LS32">
        <v>0.70094281435012817</v>
      </c>
      <c r="LT32">
        <v>0.20195198059082031</v>
      </c>
      <c r="LU32">
        <v>0.8563341498374939</v>
      </c>
      <c r="LV32">
        <v>0.60845863819122314</v>
      </c>
      <c r="LW32">
        <v>0.6437721848487854</v>
      </c>
      <c r="LX32">
        <v>0.35027050971984863</v>
      </c>
      <c r="LY32">
        <v>0.73095864057540894</v>
      </c>
      <c r="LZ32">
        <v>0.27584493160247803</v>
      </c>
      <c r="MA32">
        <v>1.7834007740020752E-2</v>
      </c>
      <c r="MB32">
        <v>0.34942293167114258</v>
      </c>
      <c r="MC32">
        <v>0.6194877028465271</v>
      </c>
      <c r="MD32">
        <v>0.20229876041412354</v>
      </c>
      <c r="ME32">
        <v>0.71234947443008423</v>
      </c>
      <c r="MF32">
        <v>9.4245672225952148E-2</v>
      </c>
      <c r="MG32">
        <v>0.14991205930709839</v>
      </c>
      <c r="MH32">
        <v>0.56634795665740967</v>
      </c>
      <c r="MI32">
        <v>4.2350888252258301E-3</v>
      </c>
      <c r="MJ32">
        <v>0.31648921966552734</v>
      </c>
      <c r="MK32">
        <v>0.4394802451133728</v>
      </c>
      <c r="ML32">
        <v>7.8746914863586426E-2</v>
      </c>
      <c r="MM32">
        <v>0.57372766733169556</v>
      </c>
      <c r="MN32">
        <v>0.53794312477111816</v>
      </c>
      <c r="MO32">
        <v>0.23532360792160034</v>
      </c>
      <c r="MP32">
        <v>0.56060159206390381</v>
      </c>
      <c r="MQ32">
        <v>0.77000933885574341</v>
      </c>
      <c r="MR32">
        <v>0.27356100082397461</v>
      </c>
      <c r="MS32">
        <v>0.30508130788803101</v>
      </c>
      <c r="MT32">
        <v>0.77149450778961182</v>
      </c>
      <c r="MU32">
        <v>0.12683254480361938</v>
      </c>
      <c r="MV32">
        <v>0.48458552360534668</v>
      </c>
      <c r="MW32">
        <v>7.7525317668914795E-2</v>
      </c>
      <c r="MX32">
        <v>0.48760974407196045</v>
      </c>
      <c r="MY32">
        <v>0.12814503908157349</v>
      </c>
      <c r="MZ32">
        <v>0.28167343139648438</v>
      </c>
      <c r="NA32">
        <v>0.53318542242050171</v>
      </c>
      <c r="NB32">
        <v>0.82985794544219971</v>
      </c>
      <c r="NC32">
        <v>0.22371488809585571</v>
      </c>
      <c r="ND32">
        <v>0.8780205249786377</v>
      </c>
      <c r="NE32">
        <v>0.34497421979904175</v>
      </c>
      <c r="NF32">
        <v>0.84200131893157959</v>
      </c>
      <c r="NG32">
        <v>9.4755470752716064E-2</v>
      </c>
      <c r="NH32">
        <v>0.79248666763305664</v>
      </c>
      <c r="NI32">
        <v>0.26881211996078491</v>
      </c>
      <c r="NJ32">
        <v>0.3187786340713501</v>
      </c>
      <c r="NK32">
        <v>0.16955047845840454</v>
      </c>
      <c r="NL32">
        <v>0.30272078514099121</v>
      </c>
      <c r="NM32">
        <v>0.7842523455619812</v>
      </c>
      <c r="NN32">
        <v>0.88403022289276123</v>
      </c>
      <c r="NO32">
        <v>0.38907891511917114</v>
      </c>
      <c r="NP32">
        <v>0.14828586578369141</v>
      </c>
      <c r="NQ32">
        <v>0.98510593175888062</v>
      </c>
      <c r="NR32">
        <v>0.31882297992706299</v>
      </c>
      <c r="NS32">
        <v>0.22264009714126587</v>
      </c>
      <c r="NT32">
        <v>0.48378396034240723</v>
      </c>
      <c r="NU32">
        <v>0.72006672620773315</v>
      </c>
      <c r="NV32">
        <v>0.13957536220550537</v>
      </c>
      <c r="NW32">
        <v>0.93347865343093872</v>
      </c>
      <c r="NX32">
        <v>8.1981182098388672E-2</v>
      </c>
      <c r="NY32">
        <v>0.98333638906478882</v>
      </c>
      <c r="NZ32">
        <v>0.42618238925933838</v>
      </c>
      <c r="OA32">
        <v>9.4409525394439697E-2</v>
      </c>
      <c r="OB32">
        <v>0.78693270683288574</v>
      </c>
      <c r="OC32">
        <v>0.55524939298629761</v>
      </c>
      <c r="OD32">
        <v>0.90014064311981201</v>
      </c>
      <c r="OE32">
        <v>0.3534429669380188</v>
      </c>
      <c r="OF32">
        <v>0.21710777282714844</v>
      </c>
      <c r="OG32">
        <v>0.89289802312850952</v>
      </c>
      <c r="OH32">
        <v>0.25267326831817627</v>
      </c>
      <c r="OI32">
        <v>0.44940954446792603</v>
      </c>
      <c r="OJ32">
        <v>0.71851468086242676</v>
      </c>
      <c r="OK32">
        <v>0.27075737714767456</v>
      </c>
      <c r="OL32">
        <v>0.72285497188568115</v>
      </c>
      <c r="OM32">
        <v>0.47758513689041138</v>
      </c>
      <c r="ON32">
        <v>0.5678257942199707</v>
      </c>
      <c r="OO32">
        <v>0.17131036520004272</v>
      </c>
      <c r="OP32">
        <v>0.92573702335357666</v>
      </c>
      <c r="OQ32">
        <v>0.40531593561172485</v>
      </c>
      <c r="OR32">
        <v>0.42550253868103027</v>
      </c>
      <c r="OS32">
        <v>0.92567270994186401</v>
      </c>
      <c r="OT32">
        <v>0.93047225475311279</v>
      </c>
      <c r="OU32">
        <v>0.83764344453811646</v>
      </c>
      <c r="OV32">
        <v>3.8920402526855469E-2</v>
      </c>
      <c r="OW32">
        <v>0.60421794652938843</v>
      </c>
      <c r="OX32">
        <v>0.58844006061553955</v>
      </c>
      <c r="OY32">
        <v>3.2929480075836182E-2</v>
      </c>
      <c r="OZ32">
        <v>0.19549393653869629</v>
      </c>
      <c r="PA32">
        <v>0.15720242261886597</v>
      </c>
      <c r="PB32">
        <v>0.11137139797210693</v>
      </c>
      <c r="PC32">
        <v>0.16848117113113403</v>
      </c>
      <c r="PD32">
        <v>0.92580175399780273</v>
      </c>
      <c r="PE32">
        <v>0.80539029836654663</v>
      </c>
      <c r="PF32">
        <v>0.89947378635406494</v>
      </c>
      <c r="PG32">
        <v>0.85617595911026001</v>
      </c>
      <c r="PH32">
        <v>0.9567115306854248</v>
      </c>
      <c r="PI32">
        <v>0.68067854642868042</v>
      </c>
      <c r="PJ32">
        <v>0.61955630779266357</v>
      </c>
      <c r="PK32">
        <v>0.90808659791946411</v>
      </c>
      <c r="PL32">
        <v>0.4145050048828125</v>
      </c>
      <c r="PM32">
        <v>0.71672195196151733</v>
      </c>
      <c r="PN32">
        <v>0.53315460681915283</v>
      </c>
      <c r="PO32">
        <v>0.35210615396499634</v>
      </c>
      <c r="PP32">
        <v>0.77800297737121582</v>
      </c>
      <c r="PQ32">
        <v>0.78955811262130737</v>
      </c>
      <c r="PR32">
        <v>7.4655890464782715E-2</v>
      </c>
      <c r="PS32">
        <v>0.69757300615310669</v>
      </c>
      <c r="PT32">
        <v>8.1690311431884766E-2</v>
      </c>
      <c r="PU32">
        <v>0.10823243856430054</v>
      </c>
      <c r="PV32">
        <v>0.67942392826080322</v>
      </c>
      <c r="PW32">
        <v>0.45089584589004517</v>
      </c>
      <c r="PX32">
        <v>0.36884093284606934</v>
      </c>
      <c r="PY32">
        <v>0.85542315244674683</v>
      </c>
      <c r="PZ32">
        <v>0.86192405223846436</v>
      </c>
      <c r="QA32">
        <v>0.88117867708206177</v>
      </c>
      <c r="QB32">
        <v>0.39464282989501953</v>
      </c>
      <c r="QC32">
        <v>7.806628942489624E-2</v>
      </c>
      <c r="QD32">
        <v>0.54384815692901611</v>
      </c>
      <c r="QE32">
        <v>3.5845816135406494E-2</v>
      </c>
      <c r="QF32">
        <v>0.57932305335998535</v>
      </c>
      <c r="QG32">
        <v>0.82798069715499878</v>
      </c>
      <c r="QH32">
        <v>0.6322396993637085</v>
      </c>
      <c r="QI32">
        <v>6.2668919563293457E-3</v>
      </c>
      <c r="QJ32">
        <v>0.2112727165222168</v>
      </c>
      <c r="QK32">
        <v>0.55249303579330444</v>
      </c>
      <c r="QL32">
        <v>0.8476186990737915</v>
      </c>
      <c r="QM32">
        <v>0.44338184595108032</v>
      </c>
      <c r="QN32">
        <v>0.90017199516296387</v>
      </c>
      <c r="QO32">
        <v>0.73506277799606323</v>
      </c>
      <c r="QP32">
        <v>0.80210673809051514</v>
      </c>
      <c r="QQ32">
        <v>0.32332593202590942</v>
      </c>
      <c r="QR32">
        <v>0.28011512756347656</v>
      </c>
      <c r="QS32">
        <v>0.78590720891952515</v>
      </c>
      <c r="QT32">
        <v>0.32755196094512939</v>
      </c>
      <c r="QU32">
        <v>0.96305471658706665</v>
      </c>
      <c r="QV32">
        <v>0.96273541450500488</v>
      </c>
      <c r="QW32">
        <v>0.18262642621994019</v>
      </c>
      <c r="QX32">
        <v>5.3654074668884277E-2</v>
      </c>
      <c r="QY32">
        <v>0.285969078540802</v>
      </c>
      <c r="QZ32">
        <v>0.74033021926879883</v>
      </c>
      <c r="RA32">
        <v>0.86082834005355835</v>
      </c>
      <c r="RB32">
        <v>0.23608934879302979</v>
      </c>
      <c r="RC32">
        <v>0.33754020929336548</v>
      </c>
      <c r="RD32">
        <v>3.8985967636108398E-2</v>
      </c>
      <c r="RE32">
        <v>0.85475367307662964</v>
      </c>
      <c r="RF32">
        <v>0.83463561534881592</v>
      </c>
      <c r="RG32">
        <v>5.093461275100708E-2</v>
      </c>
      <c r="RH32">
        <v>0.62170314788818359</v>
      </c>
      <c r="RI32">
        <v>0.18790096044540405</v>
      </c>
      <c r="RJ32">
        <v>0.84129726886749268</v>
      </c>
      <c r="RK32">
        <v>0.26263910531997681</v>
      </c>
      <c r="RL32">
        <v>0.54152131080627441</v>
      </c>
      <c r="RM32">
        <v>1.3651549816131592E-2</v>
      </c>
      <c r="RN32">
        <v>0.85843026638031006</v>
      </c>
      <c r="RO32">
        <v>0.97808581590652466</v>
      </c>
      <c r="RP32">
        <v>0.34464406967163086</v>
      </c>
      <c r="RQ32">
        <v>5.8946013450622559E-3</v>
      </c>
      <c r="RR32">
        <v>0.92686712741851807</v>
      </c>
      <c r="RS32">
        <v>0.88727718591690063</v>
      </c>
      <c r="RT32">
        <v>0.52356410026550293</v>
      </c>
      <c r="RU32">
        <v>0.99965208768844604</v>
      </c>
      <c r="RV32">
        <v>0.6040419340133667</v>
      </c>
      <c r="RW32">
        <v>0.13041096925735474</v>
      </c>
      <c r="RX32">
        <v>0.22018814086914062</v>
      </c>
      <c r="RY32">
        <v>0.88170379400253296</v>
      </c>
      <c r="RZ32">
        <v>0.29211533069610596</v>
      </c>
      <c r="SA32">
        <v>0.31350523233413696</v>
      </c>
      <c r="SB32">
        <v>0.17896199226379395</v>
      </c>
      <c r="SC32">
        <v>0.731212317943573</v>
      </c>
      <c r="SD32">
        <v>0.81609952449798584</v>
      </c>
      <c r="SE32">
        <v>0.77402335405349731</v>
      </c>
      <c r="SF32">
        <v>0.94999551773071289</v>
      </c>
      <c r="SG32">
        <v>0.21034806966781616</v>
      </c>
      <c r="SH32">
        <v>0.25198328495025635</v>
      </c>
    </row>
    <row r="33" spans="1:502" x14ac:dyDescent="0.2">
      <c r="A33" s="7">
        <v>32</v>
      </c>
      <c r="B33">
        <v>0.81523221731185913</v>
      </c>
      <c r="C33">
        <v>3.6894083023071289E-2</v>
      </c>
      <c r="D33">
        <v>0.40452736616134644</v>
      </c>
      <c r="E33">
        <v>0.417289137840271</v>
      </c>
      <c r="F33">
        <v>0.46951895952224731</v>
      </c>
      <c r="G33">
        <v>0.72878408432006836</v>
      </c>
      <c r="H33">
        <v>0.64062494039535522</v>
      </c>
      <c r="I33">
        <v>2.3693680763244629E-2</v>
      </c>
      <c r="J33">
        <v>0.95621353387832642</v>
      </c>
      <c r="K33">
        <v>0.60097575187683105</v>
      </c>
      <c r="L33">
        <v>0.27722376585006714</v>
      </c>
      <c r="M33">
        <v>0.60437572002410889</v>
      </c>
      <c r="N33">
        <v>0.99273186922073364</v>
      </c>
      <c r="O33">
        <v>0.40572738647460938</v>
      </c>
      <c r="P33">
        <v>0.37004894018173218</v>
      </c>
      <c r="Q33">
        <v>5.465996265411377E-2</v>
      </c>
      <c r="R33">
        <v>0.70559984445571899</v>
      </c>
      <c r="S33">
        <v>0.32596135139465332</v>
      </c>
      <c r="T33">
        <v>0.68283337354660034</v>
      </c>
      <c r="U33">
        <v>0.14584767818450928</v>
      </c>
      <c r="V33">
        <v>0.59341365098953247</v>
      </c>
      <c r="W33">
        <v>0.42838907241821289</v>
      </c>
      <c r="X33">
        <v>0.32794278860092163</v>
      </c>
      <c r="Y33">
        <v>0.60334169864654541</v>
      </c>
      <c r="Z33">
        <v>0.29246479272842407</v>
      </c>
      <c r="AA33">
        <v>0.36663603782653809</v>
      </c>
      <c r="AB33">
        <v>0.65700072050094604</v>
      </c>
      <c r="AC33">
        <v>0.43477141857147217</v>
      </c>
      <c r="AD33">
        <v>0.5923650860786438</v>
      </c>
      <c r="AE33">
        <v>0.33436679840087891</v>
      </c>
      <c r="AF33">
        <v>0.40151351690292358</v>
      </c>
      <c r="AG33">
        <v>0.50811779499053955</v>
      </c>
      <c r="AH33">
        <v>0.70167165994644165</v>
      </c>
      <c r="AI33">
        <v>0.26840996742248535</v>
      </c>
      <c r="AJ33">
        <v>6.3495337963104248E-2</v>
      </c>
      <c r="AK33">
        <v>0.37983834743499756</v>
      </c>
      <c r="AL33">
        <v>0.76351195573806763</v>
      </c>
      <c r="AM33">
        <v>0.30188322067260742</v>
      </c>
      <c r="AN33">
        <v>0.55609315633773804</v>
      </c>
      <c r="AO33">
        <v>0.37299215793609619</v>
      </c>
      <c r="AP33">
        <v>0.62120872735977173</v>
      </c>
      <c r="AQ33">
        <v>0.46731829643249512</v>
      </c>
      <c r="AR33">
        <v>9.4211757183074951E-2</v>
      </c>
      <c r="AS33">
        <v>0.90536487102508545</v>
      </c>
      <c r="AT33">
        <v>0.83390504121780396</v>
      </c>
      <c r="AU33">
        <v>0.64978599548339844</v>
      </c>
      <c r="AV33">
        <v>0.33513873815536499</v>
      </c>
      <c r="AW33">
        <v>6.7593693733215332E-2</v>
      </c>
      <c r="AX33">
        <v>0.94218927621841431</v>
      </c>
      <c r="AY33">
        <v>0.79002118110656738</v>
      </c>
      <c r="AZ33">
        <v>0.76916950941085815</v>
      </c>
      <c r="BA33">
        <v>0.45129239559173584</v>
      </c>
      <c r="BB33">
        <v>0.98372012376785278</v>
      </c>
      <c r="BC33">
        <v>0.33754777908325195</v>
      </c>
      <c r="BD33">
        <v>0.36023229360580444</v>
      </c>
      <c r="BE33">
        <v>0.22717630863189697</v>
      </c>
      <c r="BF33">
        <v>0.25885158777236938</v>
      </c>
      <c r="BG33">
        <v>0.95380377769470215</v>
      </c>
      <c r="BH33">
        <v>0.43651312589645386</v>
      </c>
      <c r="BI33">
        <v>0.47318732738494873</v>
      </c>
      <c r="BJ33">
        <v>0.34625798463821411</v>
      </c>
      <c r="BK33">
        <v>0.46526622772216797</v>
      </c>
      <c r="BL33">
        <v>0.8310808539390564</v>
      </c>
      <c r="BM33">
        <v>0.75261890888214111</v>
      </c>
      <c r="BN33">
        <v>0.36855894327163696</v>
      </c>
      <c r="BO33">
        <v>6.6576242446899414E-2</v>
      </c>
      <c r="BP33">
        <v>0.27251213788986206</v>
      </c>
      <c r="BQ33">
        <v>0.94224107265472412</v>
      </c>
      <c r="BR33">
        <v>0.50794440507888794</v>
      </c>
      <c r="BS33">
        <v>0.77366399765014648</v>
      </c>
      <c r="BT33">
        <v>2.551645040512085E-2</v>
      </c>
      <c r="BU33">
        <v>0.31042540073394775</v>
      </c>
      <c r="BV33">
        <v>0.77179962396621704</v>
      </c>
      <c r="BW33">
        <v>0.12687373161315918</v>
      </c>
      <c r="BX33">
        <v>0.78156107664108276</v>
      </c>
      <c r="BY33">
        <v>0.84527003765106201</v>
      </c>
      <c r="BZ33">
        <v>8.3301663398742676E-3</v>
      </c>
      <c r="CA33">
        <v>0.1440887451171875</v>
      </c>
      <c r="CB33">
        <v>0.7994961142539978</v>
      </c>
      <c r="CC33">
        <v>0.83272469043731689</v>
      </c>
      <c r="CD33">
        <v>0.17218691110610962</v>
      </c>
      <c r="CE33">
        <v>0.52385640144348145</v>
      </c>
      <c r="CF33">
        <v>0.29617947340011597</v>
      </c>
      <c r="CG33">
        <v>0.6847156286239624</v>
      </c>
      <c r="CH33">
        <v>0.8400910496711731</v>
      </c>
      <c r="CI33">
        <v>9.8513126373291016E-2</v>
      </c>
      <c r="CJ33">
        <v>8.7101876735687256E-2</v>
      </c>
      <c r="CK33">
        <v>1.7270684242248535E-2</v>
      </c>
      <c r="CL33">
        <v>0.9764590859413147</v>
      </c>
      <c r="CM33">
        <v>0.53730940818786621</v>
      </c>
      <c r="CN33">
        <v>0.47701185941696167</v>
      </c>
      <c r="CO33">
        <v>0.97864425182342529</v>
      </c>
      <c r="CP33">
        <v>0.94902783632278442</v>
      </c>
      <c r="CQ33">
        <v>0.29953479766845703</v>
      </c>
      <c r="CR33">
        <v>0.40054076910018921</v>
      </c>
      <c r="CS33">
        <v>0.82744228839874268</v>
      </c>
      <c r="CT33">
        <v>0.79447942972183228</v>
      </c>
      <c r="CU33">
        <v>0.83764290809631348</v>
      </c>
      <c r="CV33">
        <v>0.81282776594161987</v>
      </c>
      <c r="CW33">
        <v>0.76074731349945068</v>
      </c>
      <c r="CX33">
        <v>0.73406630754470825</v>
      </c>
      <c r="CY33">
        <v>5.0376415252685547E-2</v>
      </c>
      <c r="CZ33">
        <v>0.33014482259750366</v>
      </c>
      <c r="DA33">
        <v>0.99224340915679932</v>
      </c>
      <c r="DB33">
        <v>0.93923622369766235</v>
      </c>
      <c r="DC33">
        <v>0.98589205741882324</v>
      </c>
      <c r="DD33">
        <v>0.12052172422409058</v>
      </c>
      <c r="DE33">
        <v>8.0341219902038574E-2</v>
      </c>
      <c r="DF33">
        <v>0.54725724458694458</v>
      </c>
      <c r="DG33">
        <v>0.79488563537597656</v>
      </c>
      <c r="DH33">
        <v>4.4371068477630615E-2</v>
      </c>
      <c r="DI33">
        <v>0.50630295276641846</v>
      </c>
      <c r="DJ33">
        <v>0.92684274911880493</v>
      </c>
      <c r="DK33">
        <v>0.93371701240539551</v>
      </c>
      <c r="DL33">
        <v>4.5113265514373779E-2</v>
      </c>
      <c r="DM33">
        <v>0.50236737728118896</v>
      </c>
      <c r="DN33">
        <v>0.19377642869949341</v>
      </c>
      <c r="DO33">
        <v>0.61753511428833008</v>
      </c>
      <c r="DP33">
        <v>0.78980153799057007</v>
      </c>
      <c r="DQ33">
        <v>0.1298748254776001</v>
      </c>
      <c r="DR33">
        <v>0.97653728723526001</v>
      </c>
      <c r="DS33">
        <v>0.52340292930603027</v>
      </c>
      <c r="DT33">
        <v>0.55974692106246948</v>
      </c>
      <c r="DU33">
        <v>0.60739219188690186</v>
      </c>
      <c r="DV33">
        <v>0.43192464113235474</v>
      </c>
      <c r="DW33">
        <v>0.74342250823974609</v>
      </c>
      <c r="DX33">
        <v>0.39114326238632202</v>
      </c>
      <c r="DY33">
        <v>0.88883793354034424</v>
      </c>
      <c r="DZ33">
        <v>0.51068311929702759</v>
      </c>
      <c r="EA33">
        <v>0.98785996437072754</v>
      </c>
      <c r="EB33">
        <v>0.46569222211837769</v>
      </c>
      <c r="EC33">
        <v>0.49160706996917725</v>
      </c>
      <c r="ED33">
        <v>0.47312766313552856</v>
      </c>
      <c r="EE33">
        <v>3.8270473480224609E-2</v>
      </c>
      <c r="EF33">
        <v>0.75122827291488647</v>
      </c>
      <c r="EG33">
        <v>0.57469618320465088</v>
      </c>
      <c r="EH33">
        <v>0.65476852655410767</v>
      </c>
      <c r="EI33">
        <v>0.4506232738494873</v>
      </c>
      <c r="EJ33">
        <v>0.89234369993209839</v>
      </c>
      <c r="EK33">
        <v>0.26682841777801514</v>
      </c>
      <c r="EL33">
        <v>0.48193627595901489</v>
      </c>
      <c r="EM33">
        <v>0.50842666625976562</v>
      </c>
      <c r="EN33">
        <v>0.35101360082626343</v>
      </c>
      <c r="EO33">
        <v>0.24457848072052002</v>
      </c>
      <c r="EP33">
        <v>0.73740679025650024</v>
      </c>
      <c r="EQ33">
        <v>0.42585301399230957</v>
      </c>
      <c r="ER33">
        <v>0.79722088575363159</v>
      </c>
      <c r="ES33">
        <v>0.56049764156341553</v>
      </c>
      <c r="ET33">
        <v>7.6026260852813721E-2</v>
      </c>
      <c r="EU33">
        <v>0.80086374282836914</v>
      </c>
      <c r="EV33">
        <v>0.74958127737045288</v>
      </c>
      <c r="EW33">
        <v>0.72123873233795166</v>
      </c>
      <c r="EX33">
        <v>0.79033619165420532</v>
      </c>
      <c r="EY33">
        <v>0.31833434104919434</v>
      </c>
      <c r="EZ33">
        <v>0.46596831083297729</v>
      </c>
      <c r="FA33">
        <v>1.5681147575378418E-2</v>
      </c>
      <c r="FB33">
        <v>0.82619839906692505</v>
      </c>
      <c r="FC33">
        <v>0.70317935943603516</v>
      </c>
      <c r="FD33">
        <v>8.4138333797454834E-2</v>
      </c>
      <c r="FE33">
        <v>9.3055844306945801E-2</v>
      </c>
      <c r="FF33">
        <v>4.84200119972229E-2</v>
      </c>
      <c r="FG33">
        <v>0.9234774112701416</v>
      </c>
      <c r="FH33">
        <v>1.2355506420135498E-2</v>
      </c>
      <c r="FI33">
        <v>0.79107034206390381</v>
      </c>
      <c r="FJ33">
        <v>0.75637847185134888</v>
      </c>
      <c r="FK33">
        <v>0.64359617233276367</v>
      </c>
      <c r="FL33">
        <v>0.57001680135726929</v>
      </c>
      <c r="FM33">
        <v>0.21403372287750244</v>
      </c>
      <c r="FN33">
        <v>0.44964653253555298</v>
      </c>
      <c r="FO33">
        <v>0.92731738090515137</v>
      </c>
      <c r="FP33">
        <v>0.8782770037651062</v>
      </c>
      <c r="FQ33">
        <v>6.0981631278991699E-2</v>
      </c>
      <c r="FR33">
        <v>0.84361726045608521</v>
      </c>
      <c r="FS33">
        <v>0.19096183776855469</v>
      </c>
      <c r="FT33">
        <v>6.7371129989624023E-4</v>
      </c>
      <c r="FU33">
        <v>0.20380127429962158</v>
      </c>
      <c r="FV33">
        <v>0.13512903451919556</v>
      </c>
      <c r="FW33">
        <v>0.40651440620422363</v>
      </c>
      <c r="FX33">
        <v>0.3337523341178894</v>
      </c>
      <c r="FY33">
        <v>0.51535642147064209</v>
      </c>
      <c r="FZ33">
        <v>0.51809054613113403</v>
      </c>
      <c r="GA33">
        <v>0.5547490119934082</v>
      </c>
      <c r="GB33">
        <v>0.24769109487533569</v>
      </c>
      <c r="GC33">
        <v>0.94761240482330322</v>
      </c>
      <c r="GD33">
        <v>0.94910579919815063</v>
      </c>
      <c r="GE33">
        <v>0.3283536434173584</v>
      </c>
      <c r="GF33">
        <v>0.97692602872848511</v>
      </c>
      <c r="GG33">
        <v>0.85976111888885498</v>
      </c>
      <c r="GH33">
        <v>0.16309911012649536</v>
      </c>
      <c r="GI33">
        <v>8.5055351257324219E-2</v>
      </c>
      <c r="GJ33">
        <v>0.76077598333358765</v>
      </c>
      <c r="GK33">
        <v>0.59634602069854736</v>
      </c>
      <c r="GL33">
        <v>0.93894010782241821</v>
      </c>
      <c r="GM33">
        <v>5.0745248794555664E-2</v>
      </c>
      <c r="GN33">
        <v>0.23406761884689331</v>
      </c>
      <c r="GO33">
        <v>0.31538712978363037</v>
      </c>
      <c r="GP33">
        <v>0.61506873369216919</v>
      </c>
      <c r="GQ33">
        <v>0.77260351181030273</v>
      </c>
      <c r="GR33">
        <v>6.77604079246521E-2</v>
      </c>
      <c r="GS33">
        <v>6.6506028175354004E-2</v>
      </c>
      <c r="GT33">
        <v>0.85512024164199829</v>
      </c>
      <c r="GU33">
        <v>0.82222437858581543</v>
      </c>
      <c r="GV33">
        <v>0.85957163572311401</v>
      </c>
      <c r="GW33">
        <v>0.11905086040496826</v>
      </c>
      <c r="GX33">
        <v>0.66355019807815552</v>
      </c>
      <c r="GY33">
        <v>0.74874114990234375</v>
      </c>
      <c r="GZ33">
        <v>0.27460139989852905</v>
      </c>
      <c r="HA33">
        <v>0.54022133350372314</v>
      </c>
      <c r="HB33">
        <v>0.65125948190689087</v>
      </c>
      <c r="HC33">
        <v>0.2819511890411377</v>
      </c>
      <c r="HD33">
        <v>0.43595761060714722</v>
      </c>
      <c r="HE33">
        <v>2.3193717002868652E-2</v>
      </c>
      <c r="HF33">
        <v>0.55121928453445435</v>
      </c>
      <c r="HG33">
        <v>0.78544092178344727</v>
      </c>
      <c r="HH33">
        <v>0.56538099050521851</v>
      </c>
      <c r="HI33">
        <v>0.96524584293365479</v>
      </c>
      <c r="HJ33">
        <v>0.98409610986709595</v>
      </c>
      <c r="HK33">
        <v>0.95971083641052246</v>
      </c>
      <c r="HL33">
        <v>0.87387007474899292</v>
      </c>
      <c r="HM33">
        <v>0.79588210582733154</v>
      </c>
      <c r="HN33">
        <v>0.47387677431106567</v>
      </c>
      <c r="HO33">
        <v>0.79530048370361328</v>
      </c>
      <c r="HP33">
        <v>0.70230621099472046</v>
      </c>
      <c r="HQ33">
        <v>0.55495846271514893</v>
      </c>
      <c r="HR33">
        <v>0.71349340677261353</v>
      </c>
      <c r="HS33">
        <v>0.77591347694396973</v>
      </c>
      <c r="HT33">
        <v>0.91207855939865112</v>
      </c>
      <c r="HU33">
        <v>0.72080743312835693</v>
      </c>
      <c r="HV33">
        <v>8.0448448657989502E-2</v>
      </c>
      <c r="HW33">
        <v>0.3315424919128418</v>
      </c>
      <c r="HX33">
        <v>0.52570909261703491</v>
      </c>
      <c r="HY33">
        <v>0.28836309909820557</v>
      </c>
      <c r="HZ33">
        <v>0.4024396538734436</v>
      </c>
      <c r="IA33">
        <v>0.54159426689147949</v>
      </c>
      <c r="IB33">
        <v>0.61747759580612183</v>
      </c>
      <c r="IC33">
        <v>9.7286105155944824E-2</v>
      </c>
      <c r="ID33">
        <v>0.97298508882522583</v>
      </c>
      <c r="IE33">
        <v>8.8014602661132812E-2</v>
      </c>
      <c r="IF33">
        <v>0.45404666662216187</v>
      </c>
      <c r="IG33">
        <v>0.41008865833282471</v>
      </c>
      <c r="IH33">
        <v>0.81704813241958618</v>
      </c>
      <c r="II33">
        <v>0.45841336250305176</v>
      </c>
      <c r="IJ33">
        <v>0.88508671522140503</v>
      </c>
      <c r="IK33">
        <v>0.74025952816009521</v>
      </c>
      <c r="IL33">
        <v>0.20666247606277466</v>
      </c>
      <c r="IM33">
        <v>0.39918947219848633</v>
      </c>
      <c r="IN33">
        <v>0.98390096426010132</v>
      </c>
      <c r="IO33">
        <v>0.93038904666900635</v>
      </c>
      <c r="IP33">
        <v>0.42655712366104126</v>
      </c>
      <c r="IQ33">
        <v>0.61865592002868652</v>
      </c>
      <c r="IR33">
        <v>0.93805044889450073</v>
      </c>
      <c r="IS33">
        <v>0.48029410839080811</v>
      </c>
      <c r="IT33">
        <v>0.78978139162063599</v>
      </c>
      <c r="IU33">
        <v>0.74016475677490234</v>
      </c>
      <c r="IV33">
        <v>0.18997901678085327</v>
      </c>
      <c r="IW33">
        <v>0.12514317035675049</v>
      </c>
      <c r="IX33">
        <v>0.90332990884780884</v>
      </c>
      <c r="IY33">
        <v>0.50523209571838379</v>
      </c>
      <c r="IZ33">
        <v>0.82763832807540894</v>
      </c>
      <c r="JA33">
        <v>0.6635812520980835</v>
      </c>
      <c r="JB33">
        <v>0.18376761674880981</v>
      </c>
      <c r="JC33">
        <v>0.22666311264038086</v>
      </c>
      <c r="JD33">
        <v>0.22511285543441772</v>
      </c>
      <c r="JE33">
        <v>3.5854935646057129E-2</v>
      </c>
      <c r="JF33">
        <v>0.62285476922988892</v>
      </c>
      <c r="JG33">
        <v>0.49167704582214355</v>
      </c>
      <c r="JH33">
        <v>0.93324488401412964</v>
      </c>
      <c r="JI33">
        <v>0.65193736553192139</v>
      </c>
      <c r="JJ33">
        <v>0.80317193269729614</v>
      </c>
      <c r="JK33">
        <v>0.11503219604492188</v>
      </c>
      <c r="JL33">
        <v>0.82025951147079468</v>
      </c>
      <c r="JM33">
        <v>0.96965324878692627</v>
      </c>
      <c r="JN33">
        <v>0.16374498605728149</v>
      </c>
      <c r="JO33">
        <v>0.34215092658996582</v>
      </c>
      <c r="JP33">
        <v>0.46238964796066284</v>
      </c>
      <c r="JQ33">
        <v>0.32280385494232178</v>
      </c>
      <c r="JR33">
        <v>0.51567012071609497</v>
      </c>
      <c r="JS33">
        <v>0.30224466323852539</v>
      </c>
      <c r="JT33">
        <v>0.78450101613998413</v>
      </c>
      <c r="JU33">
        <v>0.99929201602935791</v>
      </c>
      <c r="JV33">
        <v>0.80773884057998657</v>
      </c>
      <c r="JW33">
        <v>0.71143889427185059</v>
      </c>
      <c r="JX33">
        <v>0.95071715116500854</v>
      </c>
      <c r="JY33">
        <v>0.56924712657928467</v>
      </c>
      <c r="JZ33">
        <v>0.1420629620552063</v>
      </c>
      <c r="KA33">
        <v>0.82589817047119141</v>
      </c>
      <c r="KB33">
        <v>0.50504440069198608</v>
      </c>
      <c r="KC33">
        <v>0.46315014362335205</v>
      </c>
      <c r="KD33">
        <v>3.969961404800415E-2</v>
      </c>
      <c r="KE33">
        <v>0.64495110511779785</v>
      </c>
      <c r="KF33">
        <v>0.76199692487716675</v>
      </c>
      <c r="KG33">
        <v>0.79995858669281006</v>
      </c>
      <c r="KH33">
        <v>0.95627623796463013</v>
      </c>
      <c r="KI33">
        <v>0.36421537399291992</v>
      </c>
      <c r="KJ33">
        <v>0.44722169637680054</v>
      </c>
      <c r="KK33">
        <v>0.46523153781890869</v>
      </c>
      <c r="KL33">
        <v>4.7615587711334229E-2</v>
      </c>
      <c r="KM33">
        <v>7.8722715377807617E-2</v>
      </c>
      <c r="KN33">
        <v>0.58812350034713745</v>
      </c>
      <c r="KO33">
        <v>0.43925464153289795</v>
      </c>
      <c r="KP33">
        <v>0.18536072969436646</v>
      </c>
      <c r="KQ33">
        <v>0.73604393005371094</v>
      </c>
      <c r="KR33">
        <v>0.65448993444442749</v>
      </c>
      <c r="KS33">
        <v>0.37516510486602783</v>
      </c>
      <c r="KT33">
        <v>0.22260004281997681</v>
      </c>
      <c r="KU33">
        <v>0.33941388130187988</v>
      </c>
      <c r="KV33">
        <v>0.94911640882492065</v>
      </c>
      <c r="KW33">
        <v>0.42707669734954834</v>
      </c>
      <c r="KX33">
        <v>0.50949221849441528</v>
      </c>
      <c r="KY33">
        <v>0.40085649490356445</v>
      </c>
      <c r="KZ33">
        <v>0.24843114614486694</v>
      </c>
      <c r="LA33">
        <v>0.32820475101470947</v>
      </c>
      <c r="LB33">
        <v>0.65889126062393188</v>
      </c>
      <c r="LC33">
        <v>0.64430975914001465</v>
      </c>
      <c r="LD33">
        <v>0.69312018156051636</v>
      </c>
      <c r="LE33">
        <v>0.71899116039276123</v>
      </c>
      <c r="LF33">
        <v>0.56197148561477661</v>
      </c>
      <c r="LG33">
        <v>0.95875072479248047</v>
      </c>
      <c r="LH33">
        <v>0.9287523627281189</v>
      </c>
      <c r="LI33">
        <v>0.72522938251495361</v>
      </c>
      <c r="LJ33">
        <v>0.65385252237319946</v>
      </c>
      <c r="LK33">
        <v>0.60132050514221191</v>
      </c>
      <c r="LL33">
        <v>0.49640434980392456</v>
      </c>
      <c r="LM33">
        <v>0.78618943691253662</v>
      </c>
      <c r="LN33">
        <v>0.42922431230545044</v>
      </c>
      <c r="LO33">
        <v>0.65044927597045898</v>
      </c>
      <c r="LP33">
        <v>0.47328561544418335</v>
      </c>
      <c r="LQ33">
        <v>0.73274290561676025</v>
      </c>
      <c r="LR33">
        <v>0.20797210931777954</v>
      </c>
      <c r="LS33">
        <v>0.70898127555847168</v>
      </c>
      <c r="LT33">
        <v>0.36336344480514526</v>
      </c>
      <c r="LU33">
        <v>0.11548793315887451</v>
      </c>
      <c r="LV33">
        <v>0.15080147981643677</v>
      </c>
      <c r="LW33">
        <v>0.8572998046875</v>
      </c>
      <c r="LX33">
        <v>0.2379879355430603</v>
      </c>
      <c r="LY33">
        <v>0.78287422657012939</v>
      </c>
      <c r="LZ33">
        <v>0.52486330270767212</v>
      </c>
      <c r="MA33">
        <v>0.85645222663879395</v>
      </c>
      <c r="MB33">
        <v>0.12651699781417847</v>
      </c>
      <c r="MC33">
        <v>0.7093280553817749</v>
      </c>
      <c r="MD33">
        <v>0.2193787693977356</v>
      </c>
      <c r="ME33">
        <v>0.60127496719360352</v>
      </c>
      <c r="MF33">
        <v>0.65694135427474976</v>
      </c>
      <c r="MG33">
        <v>7.3377251625061035E-2</v>
      </c>
      <c r="MH33">
        <v>0.5112643837928772</v>
      </c>
      <c r="MI33">
        <v>0.82351851463317871</v>
      </c>
      <c r="MJ33">
        <v>0.94650954008102417</v>
      </c>
      <c r="MK33">
        <v>0.58577620983123779</v>
      </c>
      <c r="ML33">
        <v>8.0756962299346924E-2</v>
      </c>
      <c r="MM33">
        <v>4.4972419738769531E-2</v>
      </c>
      <c r="MN33">
        <v>0.74235290288925171</v>
      </c>
      <c r="MO33">
        <v>6.7630887031555176E-2</v>
      </c>
      <c r="MP33">
        <v>0.27703863382339478</v>
      </c>
      <c r="MQ33">
        <v>0.78059029579162598</v>
      </c>
      <c r="MR33">
        <v>0.81211060285568237</v>
      </c>
      <c r="MS33">
        <v>0.27852380275726318</v>
      </c>
      <c r="MT33">
        <v>0.63386183977127075</v>
      </c>
      <c r="MU33">
        <v>0.99161481857299805</v>
      </c>
      <c r="MV33">
        <v>0.58455461263656616</v>
      </c>
      <c r="MW33">
        <v>0.99463903903961182</v>
      </c>
      <c r="MX33">
        <v>0.63517433404922485</v>
      </c>
      <c r="MY33">
        <v>0.78870272636413574</v>
      </c>
      <c r="MZ33">
        <v>4.0214717388153076E-2</v>
      </c>
      <c r="NA33">
        <v>0.33688724040985107</v>
      </c>
      <c r="NB33">
        <v>0.73074418306350708</v>
      </c>
      <c r="NC33">
        <v>0.38504981994628906</v>
      </c>
      <c r="ND33">
        <v>0.85200351476669312</v>
      </c>
      <c r="NE33">
        <v>0.34903061389923096</v>
      </c>
      <c r="NF33">
        <v>0.60178476572036743</v>
      </c>
      <c r="NG33">
        <v>0.29951596260070801</v>
      </c>
      <c r="NH33">
        <v>0.77584141492843628</v>
      </c>
      <c r="NI33">
        <v>0.82580792903900146</v>
      </c>
      <c r="NJ33">
        <v>0.67657977342605591</v>
      </c>
      <c r="NK33">
        <v>0.80975008010864258</v>
      </c>
      <c r="NL33">
        <v>0.29128164052963257</v>
      </c>
      <c r="NM33">
        <v>0.3910595178604126</v>
      </c>
      <c r="NN33">
        <v>0.89610821008682251</v>
      </c>
      <c r="NO33">
        <v>0.65531516075134277</v>
      </c>
      <c r="NP33">
        <v>0.49213522672653198</v>
      </c>
      <c r="NQ33">
        <v>0.82585227489471436</v>
      </c>
      <c r="NR33">
        <v>0.72966939210891724</v>
      </c>
      <c r="NS33">
        <v>0.99081325531005859</v>
      </c>
      <c r="NT33">
        <v>0.22709602117538452</v>
      </c>
      <c r="NU33">
        <v>0.64660465717315674</v>
      </c>
      <c r="NV33">
        <v>0.44050794839859009</v>
      </c>
      <c r="NW33">
        <v>0.58901047706604004</v>
      </c>
      <c r="NX33">
        <v>0.49036568403244019</v>
      </c>
      <c r="NY33">
        <v>0.93321168422698975</v>
      </c>
      <c r="NZ33">
        <v>0.60143882036209106</v>
      </c>
      <c r="OA33">
        <v>0.29396200180053711</v>
      </c>
      <c r="OB33">
        <v>6.2278687953948975E-2</v>
      </c>
      <c r="OC33">
        <v>0.40716993808746338</v>
      </c>
      <c r="OD33">
        <v>0.86047226190567017</v>
      </c>
      <c r="OE33">
        <v>0.7241370677947998</v>
      </c>
      <c r="OF33">
        <v>0.39992731809616089</v>
      </c>
      <c r="OG33">
        <v>0.75970256328582764</v>
      </c>
      <c r="OH33">
        <v>0.95643883943557739</v>
      </c>
      <c r="OI33">
        <v>0.22554397583007812</v>
      </c>
      <c r="OJ33">
        <v>0.77778667211532593</v>
      </c>
      <c r="OK33">
        <v>0.22988426685333252</v>
      </c>
      <c r="OL33">
        <v>0.98461443185806274</v>
      </c>
      <c r="OM33">
        <v>7.485508918762207E-2</v>
      </c>
      <c r="ON33">
        <v>0.67833966016769409</v>
      </c>
      <c r="OO33">
        <v>0.43276631832122803</v>
      </c>
      <c r="OP33">
        <v>0.91234523057937622</v>
      </c>
      <c r="OQ33">
        <v>0.93253183364868164</v>
      </c>
      <c r="OR33">
        <v>0.43270200490951538</v>
      </c>
      <c r="OS33">
        <v>0.43750154972076416</v>
      </c>
      <c r="OT33">
        <v>0.34467273950576782</v>
      </c>
      <c r="OU33">
        <v>0.54594969749450684</v>
      </c>
      <c r="OV33">
        <v>0.11124724149703979</v>
      </c>
      <c r="OW33">
        <v>9.5469355583190918E-2</v>
      </c>
      <c r="OX33">
        <v>0.53995877504348755</v>
      </c>
      <c r="OY33">
        <v>0.70252323150634766</v>
      </c>
      <c r="OZ33">
        <v>0.66423171758651733</v>
      </c>
      <c r="PA33">
        <v>0.6184006929397583</v>
      </c>
      <c r="PB33">
        <v>0.6755104660987854</v>
      </c>
      <c r="PC33">
        <v>0.4328310489654541</v>
      </c>
      <c r="PD33">
        <v>0.312419593334198</v>
      </c>
      <c r="PE33">
        <v>0.40650308132171631</v>
      </c>
      <c r="PF33">
        <v>0.36320525407791138</v>
      </c>
      <c r="PG33">
        <v>0.46374082565307617</v>
      </c>
      <c r="PH33">
        <v>0.18770784139633179</v>
      </c>
      <c r="PI33">
        <v>0.12658560276031494</v>
      </c>
      <c r="PJ33">
        <v>0.41511589288711548</v>
      </c>
      <c r="PK33">
        <v>0.92153429985046387</v>
      </c>
      <c r="PL33">
        <v>0.2237512469291687</v>
      </c>
      <c r="PM33">
        <v>4.0183901786804199E-2</v>
      </c>
      <c r="PN33">
        <v>0.85913544893264771</v>
      </c>
      <c r="PO33">
        <v>0.28503227233886719</v>
      </c>
      <c r="PP33">
        <v>0.29658740758895874</v>
      </c>
      <c r="PQ33">
        <v>0.58168518543243408</v>
      </c>
      <c r="PR33">
        <v>0.20460230112075806</v>
      </c>
      <c r="PS33">
        <v>0.58871960639953613</v>
      </c>
      <c r="PT33">
        <v>0.6152617335319519</v>
      </c>
      <c r="PU33">
        <v>0.18645322322845459</v>
      </c>
      <c r="PV33">
        <v>0.95792514085769653</v>
      </c>
      <c r="PW33">
        <v>0.8758702278137207</v>
      </c>
      <c r="PX33">
        <v>0.36245244741439819</v>
      </c>
      <c r="PY33">
        <v>0.36895334720611572</v>
      </c>
      <c r="PZ33">
        <v>0.38820797204971313</v>
      </c>
      <c r="QA33">
        <v>0.9016721248626709</v>
      </c>
      <c r="QB33">
        <v>0.58509558439254761</v>
      </c>
      <c r="QC33">
        <v>5.087745189666748E-2</v>
      </c>
      <c r="QD33">
        <v>0.54287511110305786</v>
      </c>
      <c r="QE33">
        <v>8.6352348327636719E-2</v>
      </c>
      <c r="QF33">
        <v>0.33500999212265015</v>
      </c>
      <c r="QG33">
        <v>0.13926899433135986</v>
      </c>
      <c r="QH33">
        <v>0.51329618692398071</v>
      </c>
      <c r="QI33">
        <v>0.71830201148986816</v>
      </c>
      <c r="QJ33">
        <v>5.9522330760955811E-2</v>
      </c>
      <c r="QK33">
        <v>0.35464799404144287</v>
      </c>
      <c r="QL33">
        <v>0.95041114091873169</v>
      </c>
      <c r="QM33">
        <v>0.40720129013061523</v>
      </c>
      <c r="QN33">
        <v>0.2420920729637146</v>
      </c>
      <c r="QO33">
        <v>0.3091360330581665</v>
      </c>
      <c r="QP33">
        <v>0.83035522699356079</v>
      </c>
      <c r="QQ33">
        <v>0.78714442253112793</v>
      </c>
      <c r="QR33">
        <v>0.29293650388717651</v>
      </c>
      <c r="QS33">
        <v>0.83458125591278076</v>
      </c>
      <c r="QT33">
        <v>0.47008401155471802</v>
      </c>
      <c r="QU33">
        <v>0.46976470947265625</v>
      </c>
      <c r="QV33">
        <v>0.68965572118759155</v>
      </c>
      <c r="QW33">
        <v>0.56068336963653564</v>
      </c>
      <c r="QX33">
        <v>0.79299837350845337</v>
      </c>
      <c r="QY33">
        <v>0.2473595142364502</v>
      </c>
      <c r="QZ33">
        <v>0.36785763502120972</v>
      </c>
      <c r="RA33">
        <v>0.74311864376068115</v>
      </c>
      <c r="RB33">
        <v>0.84456950426101685</v>
      </c>
      <c r="RC33">
        <v>0.54601526260375977</v>
      </c>
      <c r="RD33">
        <v>0.36178296804428101</v>
      </c>
      <c r="RE33">
        <v>0.34166491031646729</v>
      </c>
      <c r="RF33">
        <v>0.55796390771865845</v>
      </c>
      <c r="RG33">
        <v>0.12873244285583496</v>
      </c>
      <c r="RH33">
        <v>0.69493025541305542</v>
      </c>
      <c r="RI33">
        <v>0.34832656383514404</v>
      </c>
      <c r="RJ33">
        <v>0.76966840028762817</v>
      </c>
      <c r="RK33">
        <v>4.8550605773925781E-2</v>
      </c>
      <c r="RL33">
        <v>0.52068084478378296</v>
      </c>
      <c r="RM33">
        <v>0.36545956134796143</v>
      </c>
      <c r="RN33">
        <v>0.48511511087417603</v>
      </c>
      <c r="RO33">
        <v>0.85167336463928223</v>
      </c>
      <c r="RP33">
        <v>0.51292389631271362</v>
      </c>
      <c r="RQ33">
        <v>0.43389642238616943</v>
      </c>
      <c r="RR33">
        <v>0.394306480884552</v>
      </c>
      <c r="RS33">
        <v>3.0593395233154297E-2</v>
      </c>
      <c r="RT33">
        <v>0.50668138265609741</v>
      </c>
      <c r="RU33">
        <v>0.11107122898101807</v>
      </c>
      <c r="RV33">
        <v>0.6374402642250061</v>
      </c>
      <c r="RW33">
        <v>0.72721743583679199</v>
      </c>
      <c r="RX33">
        <v>0.38873308897018433</v>
      </c>
      <c r="RY33">
        <v>0.79914462566375732</v>
      </c>
      <c r="RZ33">
        <v>0.82053452730178833</v>
      </c>
      <c r="SA33">
        <v>0.68599128723144531</v>
      </c>
      <c r="SB33">
        <v>0.23824161291122437</v>
      </c>
      <c r="SC33">
        <v>0.32312881946563721</v>
      </c>
      <c r="SD33">
        <v>0.28105264902114868</v>
      </c>
      <c r="SE33">
        <v>0.45702481269836426</v>
      </c>
      <c r="SF33">
        <v>0.71737736463546753</v>
      </c>
      <c r="SG33">
        <v>0.75901257991790771</v>
      </c>
      <c r="SH33">
        <v>0.60352832078933716</v>
      </c>
    </row>
    <row r="34" spans="1:502" x14ac:dyDescent="0.2">
      <c r="A34" s="7">
        <v>33</v>
      </c>
      <c r="B34">
        <v>0.70510232448577881</v>
      </c>
      <c r="C34">
        <v>0.23378127813339233</v>
      </c>
      <c r="D34">
        <v>0.24654304981231689</v>
      </c>
      <c r="E34">
        <v>0.29877287149429321</v>
      </c>
      <c r="F34">
        <v>0.55803799629211426</v>
      </c>
      <c r="G34">
        <v>0.46987885236740112</v>
      </c>
      <c r="H34">
        <v>0.85294759273529053</v>
      </c>
      <c r="I34">
        <v>0.78546744585037231</v>
      </c>
      <c r="J34">
        <v>0.43022966384887695</v>
      </c>
      <c r="K34">
        <v>0.10647767782211304</v>
      </c>
      <c r="L34">
        <v>0.43362963199615479</v>
      </c>
      <c r="M34">
        <v>0.82198578119277954</v>
      </c>
      <c r="N34">
        <v>0.23498129844665527</v>
      </c>
      <c r="O34">
        <v>0.19930285215377808</v>
      </c>
      <c r="P34">
        <v>0.88391387462615967</v>
      </c>
      <c r="Q34">
        <v>0.53485375642776489</v>
      </c>
      <c r="R34">
        <v>0.15521526336669922</v>
      </c>
      <c r="S34">
        <v>0.51208728551864624</v>
      </c>
      <c r="T34">
        <v>0.97510159015655518</v>
      </c>
      <c r="U34">
        <v>0.42266756296157837</v>
      </c>
      <c r="V34">
        <v>0.25764298439025879</v>
      </c>
      <c r="W34">
        <v>0.15719670057296753</v>
      </c>
      <c r="X34">
        <v>0.43259561061859131</v>
      </c>
      <c r="Y34">
        <v>0.12171870470046997</v>
      </c>
      <c r="Z34">
        <v>0.19588994979858398</v>
      </c>
      <c r="AA34">
        <v>0.48625463247299194</v>
      </c>
      <c r="AB34">
        <v>0.26402533054351807</v>
      </c>
      <c r="AC34">
        <v>0.4216189980506897</v>
      </c>
      <c r="AD34">
        <v>0.1636207103729248</v>
      </c>
      <c r="AE34">
        <v>0.23076742887496948</v>
      </c>
      <c r="AF34">
        <v>0.33737170696258545</v>
      </c>
      <c r="AG34">
        <v>0.53092557191848755</v>
      </c>
      <c r="AH34">
        <v>9.766387939453125E-2</v>
      </c>
      <c r="AI34">
        <v>0.89274924993515015</v>
      </c>
      <c r="AJ34">
        <v>0.20909225940704346</v>
      </c>
      <c r="AK34">
        <v>0.59276586771011353</v>
      </c>
      <c r="AL34">
        <v>0.13113713264465332</v>
      </c>
      <c r="AM34">
        <v>0.38534706830978394</v>
      </c>
      <c r="AN34">
        <v>0.20224606990814209</v>
      </c>
      <c r="AO34">
        <v>0.45046263933181763</v>
      </c>
      <c r="AP34">
        <v>0.29657220840454102</v>
      </c>
      <c r="AQ34">
        <v>0.92346566915512085</v>
      </c>
      <c r="AR34">
        <v>0.73461878299713135</v>
      </c>
      <c r="AS34">
        <v>0.66315895318984985</v>
      </c>
      <c r="AT34">
        <v>0.47903990745544434</v>
      </c>
      <c r="AU34">
        <v>0.16439265012741089</v>
      </c>
      <c r="AV34">
        <v>0.89684760570526123</v>
      </c>
      <c r="AW34">
        <v>0.77144318819046021</v>
      </c>
      <c r="AX34">
        <v>0.61927509307861328</v>
      </c>
      <c r="AY34">
        <v>0.59842342138290405</v>
      </c>
      <c r="AZ34">
        <v>0.28054630756378174</v>
      </c>
      <c r="BA34">
        <v>0.81297403573989868</v>
      </c>
      <c r="BB34">
        <v>0.16680169105529785</v>
      </c>
      <c r="BC34">
        <v>0.18948620557785034</v>
      </c>
      <c r="BD34">
        <v>5.6430220603942871E-2</v>
      </c>
      <c r="BE34">
        <v>8.8105499744415283E-2</v>
      </c>
      <c r="BF34">
        <v>0.78305768966674805</v>
      </c>
      <c r="BG34">
        <v>0.26576703786849976</v>
      </c>
      <c r="BH34">
        <v>0.30244123935699463</v>
      </c>
      <c r="BI34">
        <v>0.17551189661026001</v>
      </c>
      <c r="BJ34">
        <v>0.29452013969421387</v>
      </c>
      <c r="BK34">
        <v>0.66033476591110229</v>
      </c>
      <c r="BL34">
        <v>0.58187282085418701</v>
      </c>
      <c r="BM34">
        <v>0.19781285524368286</v>
      </c>
      <c r="BN34">
        <v>0.89583015441894531</v>
      </c>
      <c r="BO34">
        <v>0.10176604986190796</v>
      </c>
      <c r="BP34">
        <v>0.77149498462677002</v>
      </c>
      <c r="BQ34">
        <v>0.33719831705093384</v>
      </c>
      <c r="BR34">
        <v>0.60291790962219238</v>
      </c>
      <c r="BS34">
        <v>0.85477036237716675</v>
      </c>
      <c r="BT34">
        <v>0.13967931270599365</v>
      </c>
      <c r="BU34">
        <v>0.60105353593826294</v>
      </c>
      <c r="BV34">
        <v>0.95612764358520508</v>
      </c>
      <c r="BW34">
        <v>0.61081498861312866</v>
      </c>
      <c r="BX34">
        <v>0.67452394962310791</v>
      </c>
      <c r="BY34">
        <v>0.83758407831192017</v>
      </c>
      <c r="BZ34">
        <v>0.9733426570892334</v>
      </c>
      <c r="CA34">
        <v>0.6287500262260437</v>
      </c>
      <c r="CB34">
        <v>0.66197860240936279</v>
      </c>
      <c r="CC34">
        <v>1.4408230781555176E-3</v>
      </c>
      <c r="CD34">
        <v>0.35311031341552734</v>
      </c>
      <c r="CE34">
        <v>0.12543338537216187</v>
      </c>
      <c r="CF34">
        <v>0.5139695405960083</v>
      </c>
      <c r="CG34">
        <v>0.66934496164321899</v>
      </c>
      <c r="CH34">
        <v>0.92776703834533691</v>
      </c>
      <c r="CI34">
        <v>0.91635578870773315</v>
      </c>
      <c r="CJ34">
        <v>0.84652459621429443</v>
      </c>
      <c r="CK34">
        <v>0.8057129979133606</v>
      </c>
      <c r="CL34">
        <v>0.36656332015991211</v>
      </c>
      <c r="CM34">
        <v>0.30626577138900757</v>
      </c>
      <c r="CN34">
        <v>0.80789816379547119</v>
      </c>
      <c r="CO34">
        <v>0.77828174829483032</v>
      </c>
      <c r="CP34">
        <v>0.12878870964050293</v>
      </c>
      <c r="CQ34">
        <v>0.22979468107223511</v>
      </c>
      <c r="CR34">
        <v>0.65669620037078857</v>
      </c>
      <c r="CS34">
        <v>0.62373334169387817</v>
      </c>
      <c r="CT34">
        <v>0.66689682006835938</v>
      </c>
      <c r="CU34">
        <v>0.64208167791366577</v>
      </c>
      <c r="CV34">
        <v>0.59000122547149658</v>
      </c>
      <c r="CW34">
        <v>0.56332021951675415</v>
      </c>
      <c r="CX34">
        <v>0.87963032722473145</v>
      </c>
      <c r="CY34">
        <v>0.15939873456954956</v>
      </c>
      <c r="CZ34">
        <v>0.82149732112884521</v>
      </c>
      <c r="DA34">
        <v>0.76849013566970825</v>
      </c>
      <c r="DB34">
        <v>0.81514596939086914</v>
      </c>
      <c r="DC34">
        <v>0.94977563619613647</v>
      </c>
      <c r="DD34">
        <v>0.90959513187408447</v>
      </c>
      <c r="DE34">
        <v>0.37651115655899048</v>
      </c>
      <c r="DF34">
        <v>0.62413954734802246</v>
      </c>
      <c r="DG34">
        <v>0.87362498044967651</v>
      </c>
      <c r="DH34">
        <v>0.33555686473846436</v>
      </c>
      <c r="DI34">
        <v>0.75609666109085083</v>
      </c>
      <c r="DJ34">
        <v>0.76297092437744141</v>
      </c>
      <c r="DK34">
        <v>0.87436717748641968</v>
      </c>
      <c r="DL34">
        <v>0.33162128925323486</v>
      </c>
      <c r="DM34">
        <v>2.3030340671539307E-2</v>
      </c>
      <c r="DN34">
        <v>0.44678902626037598</v>
      </c>
      <c r="DO34">
        <v>0.61905544996261597</v>
      </c>
      <c r="DP34">
        <v>0.959128737449646</v>
      </c>
      <c r="DQ34">
        <v>0.80579119920730591</v>
      </c>
      <c r="DR34">
        <v>0.35265684127807617</v>
      </c>
      <c r="DS34">
        <v>0.38900083303451538</v>
      </c>
      <c r="DT34">
        <v>0.43664610385894775</v>
      </c>
      <c r="DU34">
        <v>0.26117855310440063</v>
      </c>
      <c r="DV34">
        <v>0.57267642021179199</v>
      </c>
      <c r="DW34">
        <v>0.22039717435836792</v>
      </c>
      <c r="DX34">
        <v>0.71809184551239014</v>
      </c>
      <c r="DY34">
        <v>0.33993703126907349</v>
      </c>
      <c r="DZ34">
        <v>0.81711387634277344</v>
      </c>
      <c r="EA34">
        <v>0.29494613409042358</v>
      </c>
      <c r="EB34">
        <v>0.32086098194122314</v>
      </c>
      <c r="EC34">
        <v>0.30238157510757446</v>
      </c>
      <c r="ED34">
        <v>0.86752438545227051</v>
      </c>
      <c r="EE34">
        <v>0.58048218488693237</v>
      </c>
      <c r="EF34">
        <v>0.40395009517669678</v>
      </c>
      <c r="EG34">
        <v>0.48402243852615356</v>
      </c>
      <c r="EH34">
        <v>0.2798771858215332</v>
      </c>
      <c r="EI34">
        <v>0.72159761190414429</v>
      </c>
      <c r="EJ34">
        <v>9.6082329750061035E-2</v>
      </c>
      <c r="EK34">
        <v>0.31119018793106079</v>
      </c>
      <c r="EL34">
        <v>0.33768057823181152</v>
      </c>
      <c r="EM34">
        <v>0.18026751279830933</v>
      </c>
      <c r="EN34">
        <v>7.3832392692565918E-2</v>
      </c>
      <c r="EO34">
        <v>0.56666070222854614</v>
      </c>
      <c r="EP34">
        <v>0.25510692596435547</v>
      </c>
      <c r="EQ34">
        <v>0.62647479772567749</v>
      </c>
      <c r="ER34">
        <v>0.38975155353546143</v>
      </c>
      <c r="ES34">
        <v>0.90528017282485962</v>
      </c>
      <c r="ET34">
        <v>0.63011765480041504</v>
      </c>
      <c r="EU34">
        <v>0.57883518934249878</v>
      </c>
      <c r="EV34">
        <v>0.55049264430999756</v>
      </c>
      <c r="EW34">
        <v>0.61959010362625122</v>
      </c>
      <c r="EX34">
        <v>0.14758825302124023</v>
      </c>
      <c r="EY34">
        <v>0.29522222280502319</v>
      </c>
      <c r="EZ34">
        <v>0.84493505954742432</v>
      </c>
      <c r="FA34">
        <v>0.65545231103897095</v>
      </c>
      <c r="FB34">
        <v>0.53243327140808105</v>
      </c>
      <c r="FC34">
        <v>0.91339224576950073</v>
      </c>
      <c r="FD34">
        <v>0.9223097562789917</v>
      </c>
      <c r="FE34">
        <v>0.8776739239692688</v>
      </c>
      <c r="FF34">
        <v>0.7527313232421875</v>
      </c>
      <c r="FG34">
        <v>0.8416094183921814</v>
      </c>
      <c r="FH34">
        <v>0.62032425403594971</v>
      </c>
      <c r="FI34">
        <v>0.58563238382339478</v>
      </c>
      <c r="FJ34">
        <v>0.47285008430480957</v>
      </c>
      <c r="FK34">
        <v>0.39927071332931519</v>
      </c>
      <c r="FL34">
        <v>4.328763484954834E-2</v>
      </c>
      <c r="FM34">
        <v>0.27890044450759888</v>
      </c>
      <c r="FN34">
        <v>0.75657129287719727</v>
      </c>
      <c r="FO34">
        <v>0.7075309157371521</v>
      </c>
      <c r="FP34">
        <v>0.8902355432510376</v>
      </c>
      <c r="FQ34">
        <v>0.6728711724281311</v>
      </c>
      <c r="FR34">
        <v>2.0215749740600586E-2</v>
      </c>
      <c r="FS34">
        <v>0.82992762327194214</v>
      </c>
      <c r="FT34">
        <v>3.305518627166748E-2</v>
      </c>
      <c r="FU34">
        <v>0.96438294649124146</v>
      </c>
      <c r="FV34">
        <v>0.23576831817626953</v>
      </c>
      <c r="FW34">
        <v>0.1630062460899353</v>
      </c>
      <c r="FX34">
        <v>0.34461033344268799</v>
      </c>
      <c r="FY34">
        <v>0.34734445810317993</v>
      </c>
      <c r="FZ34">
        <v>0.3840029239654541</v>
      </c>
      <c r="GA34">
        <v>7.6945006847381592E-2</v>
      </c>
      <c r="GB34">
        <v>0.77686631679534912</v>
      </c>
      <c r="GC34">
        <v>0.77835971117019653</v>
      </c>
      <c r="GD34">
        <v>0.1576075553894043</v>
      </c>
      <c r="GE34">
        <v>0.80617994070053101</v>
      </c>
      <c r="GF34">
        <v>0.68901503086090088</v>
      </c>
      <c r="GG34">
        <v>0.99235302209854126</v>
      </c>
      <c r="GH34">
        <v>0.91430926322937012</v>
      </c>
      <c r="GI34">
        <v>0.59002989530563354</v>
      </c>
      <c r="GJ34">
        <v>0.42559993267059326</v>
      </c>
      <c r="GK34">
        <v>0.76819401979446411</v>
      </c>
      <c r="GL34">
        <v>0.87999916076660156</v>
      </c>
      <c r="GM34">
        <v>6.3321530818939209E-2</v>
      </c>
      <c r="GN34">
        <v>0.14464104175567627</v>
      </c>
      <c r="GO34">
        <v>0.44432264566421509</v>
      </c>
      <c r="GP34">
        <v>0.60185742378234863</v>
      </c>
      <c r="GQ34">
        <v>0.897014319896698</v>
      </c>
      <c r="GR34">
        <v>0.8957599401473999</v>
      </c>
      <c r="GS34">
        <v>0.68437415361404419</v>
      </c>
      <c r="GT34">
        <v>0.65147829055786133</v>
      </c>
      <c r="GU34">
        <v>0.68882554769515991</v>
      </c>
      <c r="GV34">
        <v>0.94830477237701416</v>
      </c>
      <c r="GW34">
        <v>0.49280411005020142</v>
      </c>
      <c r="GX34">
        <v>0.57799506187438965</v>
      </c>
      <c r="GY34">
        <v>0.10385531187057495</v>
      </c>
      <c r="GZ34">
        <v>0.36947524547576904</v>
      </c>
      <c r="HA34">
        <v>0.48051339387893677</v>
      </c>
      <c r="HB34">
        <v>0.11120510101318359</v>
      </c>
      <c r="HC34">
        <v>0.26521152257919312</v>
      </c>
      <c r="HD34">
        <v>0.85244762897491455</v>
      </c>
      <c r="HE34">
        <v>0.38047319650650024</v>
      </c>
      <c r="HF34">
        <v>0.61469483375549316</v>
      </c>
      <c r="HG34">
        <v>0.3946349024772644</v>
      </c>
      <c r="HH34">
        <v>0.79449975490570068</v>
      </c>
      <c r="HI34">
        <v>0.81335002183914185</v>
      </c>
      <c r="HJ34">
        <v>0.78896474838256836</v>
      </c>
      <c r="HK34">
        <v>0.70312398672103882</v>
      </c>
      <c r="HL34">
        <v>0.62513601779937744</v>
      </c>
      <c r="HM34">
        <v>0.30313068628311157</v>
      </c>
      <c r="HN34">
        <v>0.62455439567565918</v>
      </c>
      <c r="HO34">
        <v>0.53156012296676636</v>
      </c>
      <c r="HP34">
        <v>0.38421237468719482</v>
      </c>
      <c r="HQ34">
        <v>0.54274731874465942</v>
      </c>
      <c r="HR34">
        <v>0.60516738891601562</v>
      </c>
      <c r="HS34">
        <v>0.74133247137069702</v>
      </c>
      <c r="HT34">
        <v>0.55006134510040283</v>
      </c>
      <c r="HU34">
        <v>0.9097023606300354</v>
      </c>
      <c r="HV34">
        <v>0.1607964038848877</v>
      </c>
      <c r="HW34">
        <v>0.35496300458908081</v>
      </c>
      <c r="HX34">
        <v>0.11761701107025146</v>
      </c>
      <c r="HY34">
        <v>0.2316935658454895</v>
      </c>
      <c r="HZ34">
        <v>0.37084817886352539</v>
      </c>
      <c r="IA34">
        <v>0.44673150777816772</v>
      </c>
      <c r="IB34">
        <v>0.92654001712799072</v>
      </c>
      <c r="IC34">
        <v>0.80223900079727173</v>
      </c>
      <c r="ID34">
        <v>0.91726851463317871</v>
      </c>
      <c r="IE34">
        <v>0.28330057859420776</v>
      </c>
      <c r="IF34">
        <v>0.23934257030487061</v>
      </c>
      <c r="IG34">
        <v>0.64630204439163208</v>
      </c>
      <c r="IH34">
        <v>0.28766727447509766</v>
      </c>
      <c r="II34">
        <v>0.71434062719345093</v>
      </c>
      <c r="IJ34">
        <v>0.56951344013214111</v>
      </c>
      <c r="IK34">
        <v>3.5916388034820557E-2</v>
      </c>
      <c r="IL34">
        <v>0.22844338417053223</v>
      </c>
      <c r="IM34">
        <v>0.81315487623214722</v>
      </c>
      <c r="IN34">
        <v>0.75964295864105225</v>
      </c>
      <c r="IO34">
        <v>0.25581103563308716</v>
      </c>
      <c r="IP34">
        <v>0.44790983200073242</v>
      </c>
      <c r="IQ34">
        <v>0.76730436086654663</v>
      </c>
      <c r="IR34">
        <v>0.309548020362854</v>
      </c>
      <c r="IS34">
        <v>0.61903530359268188</v>
      </c>
      <c r="IT34">
        <v>0.56941866874694824</v>
      </c>
      <c r="IU34">
        <v>1.923292875289917E-2</v>
      </c>
      <c r="IV34">
        <v>0.95439708232879639</v>
      </c>
      <c r="IW34">
        <v>0.73258382081985474</v>
      </c>
      <c r="IX34">
        <v>0.33448600769042969</v>
      </c>
      <c r="IY34">
        <v>0.65689224004745483</v>
      </c>
      <c r="IZ34">
        <v>0.49283516407012939</v>
      </c>
      <c r="JA34">
        <v>1.3021528720855713E-2</v>
      </c>
      <c r="JB34">
        <v>5.5917024612426758E-2</v>
      </c>
      <c r="JC34">
        <v>5.4366767406463623E-2</v>
      </c>
      <c r="JD34">
        <v>0.86510884761810303</v>
      </c>
      <c r="JE34">
        <v>0.45210868120193481</v>
      </c>
      <c r="JF34">
        <v>0.32093095779418945</v>
      </c>
      <c r="JG34">
        <v>0.76249879598617554</v>
      </c>
      <c r="JH34">
        <v>0.48119127750396729</v>
      </c>
      <c r="JI34">
        <v>0.63242584466934204</v>
      </c>
      <c r="JJ34">
        <v>0.94428610801696777</v>
      </c>
      <c r="JK34">
        <v>0.64951342344284058</v>
      </c>
      <c r="JL34">
        <v>0.79890716075897217</v>
      </c>
      <c r="JM34">
        <v>0.99299889802932739</v>
      </c>
      <c r="JN34">
        <v>0.17140483856201172</v>
      </c>
      <c r="JO34">
        <v>0.29164355993270874</v>
      </c>
      <c r="JP34">
        <v>0.15205776691436768</v>
      </c>
      <c r="JQ34">
        <v>0.34492403268814087</v>
      </c>
      <c r="JR34">
        <v>0.13149857521057129</v>
      </c>
      <c r="JS34">
        <v>0.61375492811203003</v>
      </c>
      <c r="JT34">
        <v>0.82854592800140381</v>
      </c>
      <c r="JU34">
        <v>0.63699275255203247</v>
      </c>
      <c r="JV34">
        <v>0.54069280624389648</v>
      </c>
      <c r="JW34">
        <v>0.77997106313705444</v>
      </c>
      <c r="JX34">
        <v>0.39850103855133057</v>
      </c>
      <c r="JY34">
        <v>0.9713168740272522</v>
      </c>
      <c r="JZ34">
        <v>0.6551520824432373</v>
      </c>
      <c r="KA34">
        <v>0.33429831266403198</v>
      </c>
      <c r="KB34">
        <v>0.29240405559539795</v>
      </c>
      <c r="KC34">
        <v>0.86895352602005005</v>
      </c>
      <c r="KD34">
        <v>0.47420501708984375</v>
      </c>
      <c r="KE34">
        <v>0.59125083684921265</v>
      </c>
      <c r="KF34">
        <v>0.62921249866485596</v>
      </c>
      <c r="KG34">
        <v>0.78553014993667603</v>
      </c>
      <c r="KH34">
        <v>0.19346928596496582</v>
      </c>
      <c r="KI34">
        <v>0.27647560834884644</v>
      </c>
      <c r="KJ34">
        <v>0.29448544979095459</v>
      </c>
      <c r="KK34">
        <v>0.87686949968338013</v>
      </c>
      <c r="KL34">
        <v>0.90797662734985352</v>
      </c>
      <c r="KM34">
        <v>0.41737741231918335</v>
      </c>
      <c r="KN34">
        <v>0.26850855350494385</v>
      </c>
      <c r="KO34">
        <v>1.4614641666412354E-2</v>
      </c>
      <c r="KP34">
        <v>0.56529784202575684</v>
      </c>
      <c r="KQ34">
        <v>0.48374384641647339</v>
      </c>
      <c r="KR34">
        <v>0.20441901683807373</v>
      </c>
      <c r="KS34">
        <v>5.1853954792022705E-2</v>
      </c>
      <c r="KT34">
        <v>0.16866779327392578</v>
      </c>
      <c r="KU34">
        <v>0.77837032079696655</v>
      </c>
      <c r="KV34">
        <v>0.25633060932159424</v>
      </c>
      <c r="KW34">
        <v>0.33874613046646118</v>
      </c>
      <c r="KX34">
        <v>0.23011040687561035</v>
      </c>
      <c r="KY34">
        <v>7.7685058116912842E-2</v>
      </c>
      <c r="KZ34">
        <v>0.15745866298675537</v>
      </c>
      <c r="LA34">
        <v>0.48814517259597778</v>
      </c>
      <c r="LB34">
        <v>0.47356367111206055</v>
      </c>
      <c r="LC34">
        <v>0.52237409353256226</v>
      </c>
      <c r="LD34">
        <v>0.54824507236480713</v>
      </c>
      <c r="LE34">
        <v>0.39122539758682251</v>
      </c>
      <c r="LF34">
        <v>0.78800463676452637</v>
      </c>
      <c r="LG34">
        <v>0.75800627470016479</v>
      </c>
      <c r="LH34">
        <v>0.55448329448699951</v>
      </c>
      <c r="LI34">
        <v>0.48310643434524536</v>
      </c>
      <c r="LJ34">
        <v>0.43057441711425781</v>
      </c>
      <c r="LK34">
        <v>0.32565826177597046</v>
      </c>
      <c r="LL34">
        <v>0.61544334888458252</v>
      </c>
      <c r="LM34">
        <v>0.25847822427749634</v>
      </c>
      <c r="LN34">
        <v>0.47970318794250488</v>
      </c>
      <c r="LO34">
        <v>0.30253952741622925</v>
      </c>
      <c r="LP34">
        <v>0.56199681758880615</v>
      </c>
      <c r="LQ34">
        <v>3.7226021289825439E-2</v>
      </c>
      <c r="LR34">
        <v>0.53823518753051758</v>
      </c>
      <c r="LS34">
        <v>0.19261735677719116</v>
      </c>
      <c r="LT34">
        <v>0.94474184513092041</v>
      </c>
      <c r="LU34">
        <v>0.98005539178848267</v>
      </c>
      <c r="LV34">
        <v>0.6865537166595459</v>
      </c>
      <c r="LW34">
        <v>6.7241847515106201E-2</v>
      </c>
      <c r="LX34">
        <v>0.61212813854217529</v>
      </c>
      <c r="LY34">
        <v>0.35411721467971802</v>
      </c>
      <c r="LZ34">
        <v>0.68570613861083984</v>
      </c>
      <c r="MA34">
        <v>0.95577090978622437</v>
      </c>
      <c r="MB34">
        <v>0.5385819673538208</v>
      </c>
      <c r="MC34">
        <v>4.8632681369781494E-2</v>
      </c>
      <c r="MD34">
        <v>0.43052887916564941</v>
      </c>
      <c r="ME34">
        <v>0.48619526624679565</v>
      </c>
      <c r="MF34">
        <v>0.90263116359710693</v>
      </c>
      <c r="MG34">
        <v>0.3405182957649231</v>
      </c>
      <c r="MH34">
        <v>0.65277242660522461</v>
      </c>
      <c r="MI34">
        <v>0.77576345205307007</v>
      </c>
      <c r="MJ34">
        <v>0.41503012180328369</v>
      </c>
      <c r="MK34">
        <v>0.91001087427139282</v>
      </c>
      <c r="ML34">
        <v>0.87422633171081543</v>
      </c>
      <c r="MM34">
        <v>0.57160681486129761</v>
      </c>
      <c r="MN34">
        <v>0.89688479900360107</v>
      </c>
      <c r="MO34">
        <v>0.10629254579544067</v>
      </c>
      <c r="MP34">
        <v>0.60984420776367188</v>
      </c>
      <c r="MQ34">
        <v>0.64136451482772827</v>
      </c>
      <c r="MR34">
        <v>0.10777771472930908</v>
      </c>
      <c r="MS34">
        <v>0.46311575174331665</v>
      </c>
      <c r="MT34">
        <v>0.82086873054504395</v>
      </c>
      <c r="MU34">
        <v>0.41380852460861206</v>
      </c>
      <c r="MV34">
        <v>0.82389295101165771</v>
      </c>
      <c r="MW34">
        <v>0.46442824602127075</v>
      </c>
      <c r="MX34">
        <v>0.61795663833618164</v>
      </c>
      <c r="MY34">
        <v>0.86946862936019897</v>
      </c>
      <c r="MZ34">
        <v>0.16614115238189697</v>
      </c>
      <c r="NA34">
        <v>0.55999809503555298</v>
      </c>
      <c r="NB34">
        <v>0.21430373191833496</v>
      </c>
      <c r="NC34">
        <v>0.68125742673873901</v>
      </c>
      <c r="ND34">
        <v>0.17828452587127686</v>
      </c>
      <c r="NE34">
        <v>0.43103867769241333</v>
      </c>
      <c r="NF34">
        <v>0.12876987457275391</v>
      </c>
      <c r="NG34">
        <v>0.60509532690048218</v>
      </c>
      <c r="NH34">
        <v>0.65506184101104736</v>
      </c>
      <c r="NI34">
        <v>0.50583368539810181</v>
      </c>
      <c r="NJ34">
        <v>0.63900399208068848</v>
      </c>
      <c r="NK34">
        <v>0.12053555250167847</v>
      </c>
      <c r="NL34">
        <v>0.2203134298324585</v>
      </c>
      <c r="NM34">
        <v>0.72536212205886841</v>
      </c>
      <c r="NN34">
        <v>0.48456907272338867</v>
      </c>
      <c r="NO34">
        <v>0.32138913869857788</v>
      </c>
      <c r="NP34">
        <v>0.65510618686676025</v>
      </c>
      <c r="NQ34">
        <v>0.55892330408096313</v>
      </c>
      <c r="NR34">
        <v>0.82006716728210449</v>
      </c>
      <c r="NS34">
        <v>5.634993314743042E-2</v>
      </c>
      <c r="NT34">
        <v>0.47585856914520264</v>
      </c>
      <c r="NU34">
        <v>0.26976186037063599</v>
      </c>
      <c r="NV34">
        <v>0.41826438903808594</v>
      </c>
      <c r="NW34">
        <v>0.31961959600448608</v>
      </c>
      <c r="NX34">
        <v>0.76246559619903564</v>
      </c>
      <c r="NY34">
        <v>0.43069273233413696</v>
      </c>
      <c r="NZ34">
        <v>0.12321591377258301</v>
      </c>
      <c r="OA34">
        <v>0.89153259992599487</v>
      </c>
      <c r="OB34">
        <v>0.23642385005950928</v>
      </c>
      <c r="OC34">
        <v>0.68972617387771606</v>
      </c>
      <c r="OD34">
        <v>0.5533909797668457</v>
      </c>
      <c r="OE34">
        <v>0.22918123006820679</v>
      </c>
      <c r="OF34">
        <v>0.58895647525787354</v>
      </c>
      <c r="OG34">
        <v>0.78569275140762329</v>
      </c>
      <c r="OH34">
        <v>5.4797887802124023E-2</v>
      </c>
      <c r="OI34">
        <v>0.60704058408737183</v>
      </c>
      <c r="OJ34">
        <v>5.9138178825378418E-2</v>
      </c>
      <c r="OK34">
        <v>0.81386834383010864</v>
      </c>
      <c r="OL34">
        <v>0.90410900115966797</v>
      </c>
      <c r="OM34">
        <v>0.50759357213973999</v>
      </c>
      <c r="ON34">
        <v>0.26202023029327393</v>
      </c>
      <c r="OO34">
        <v>0.74159914255142212</v>
      </c>
      <c r="OP34">
        <v>0.76178574562072754</v>
      </c>
      <c r="OQ34">
        <v>0.26195591688156128</v>
      </c>
      <c r="OR34">
        <v>0.26675546169281006</v>
      </c>
      <c r="OS34">
        <v>0.17392665147781372</v>
      </c>
      <c r="OT34">
        <v>0.37520360946655273</v>
      </c>
      <c r="OU34">
        <v>0.94050115346908569</v>
      </c>
      <c r="OV34">
        <v>0.92472326755523682</v>
      </c>
      <c r="OW34">
        <v>0.36921268701553345</v>
      </c>
      <c r="OX34">
        <v>0.53177714347839355</v>
      </c>
      <c r="OY34">
        <v>0.49348562955856323</v>
      </c>
      <c r="OZ34">
        <v>0.4476546049118042</v>
      </c>
      <c r="PA34">
        <v>0.5047643780708313</v>
      </c>
      <c r="PB34">
        <v>0.2620849609375</v>
      </c>
      <c r="PC34">
        <v>0.1416735053062439</v>
      </c>
      <c r="PD34">
        <v>0.23575699329376221</v>
      </c>
      <c r="PE34">
        <v>0.19245916604995728</v>
      </c>
      <c r="PF34">
        <v>0.29299473762512207</v>
      </c>
      <c r="PG34">
        <v>1.6961753368377686E-2</v>
      </c>
      <c r="PH34">
        <v>0.95583951473236084</v>
      </c>
      <c r="PI34">
        <v>0.24436980485916138</v>
      </c>
      <c r="PJ34">
        <v>0.75078821182250977</v>
      </c>
      <c r="PK34">
        <v>5.30051589012146E-2</v>
      </c>
      <c r="PL34">
        <v>0.8694378137588501</v>
      </c>
      <c r="PM34">
        <v>0.6883893609046936</v>
      </c>
      <c r="PN34">
        <v>0.11428618431091309</v>
      </c>
      <c r="PO34">
        <v>0.12584131956100464</v>
      </c>
      <c r="PP34">
        <v>0.41093909740447998</v>
      </c>
      <c r="PQ34">
        <v>3.3856213092803955E-2</v>
      </c>
      <c r="PR34">
        <v>0.41797351837158203</v>
      </c>
      <c r="PS34">
        <v>0.4445156455039978</v>
      </c>
      <c r="PT34">
        <v>1.5707135200500488E-2</v>
      </c>
      <c r="PU34">
        <v>0.78717905282974243</v>
      </c>
      <c r="PV34">
        <v>0.7051241397857666</v>
      </c>
      <c r="PW34">
        <v>0.19170635938644409</v>
      </c>
      <c r="PX34">
        <v>0.19820725917816162</v>
      </c>
      <c r="PY34">
        <v>0.21746188402175903</v>
      </c>
      <c r="PZ34">
        <v>0.7309260368347168</v>
      </c>
      <c r="QA34">
        <v>0.41434949636459351</v>
      </c>
      <c r="QB34">
        <v>0.88013136386871338</v>
      </c>
      <c r="QC34">
        <v>0.37212902307510376</v>
      </c>
      <c r="QD34">
        <v>0.91560626029968262</v>
      </c>
      <c r="QE34">
        <v>0.16426390409469604</v>
      </c>
      <c r="QF34">
        <v>0.96852290630340576</v>
      </c>
      <c r="QG34">
        <v>0.34255009889602661</v>
      </c>
      <c r="QH34">
        <v>0.54755592346191406</v>
      </c>
      <c r="QI34">
        <v>0.88877624273300171</v>
      </c>
      <c r="QJ34">
        <v>0.18390190601348877</v>
      </c>
      <c r="QK34">
        <v>0.77966505289077759</v>
      </c>
      <c r="QL34">
        <v>0.23645520210266113</v>
      </c>
      <c r="QM34">
        <v>7.1345984935760498E-2</v>
      </c>
      <c r="QN34">
        <v>0.1383899450302124</v>
      </c>
      <c r="QO34">
        <v>0.65960913896560669</v>
      </c>
      <c r="QP34">
        <v>0.61639833450317383</v>
      </c>
      <c r="QQ34">
        <v>0.12219041585922241</v>
      </c>
      <c r="QR34">
        <v>0.66383516788482666</v>
      </c>
      <c r="QS34">
        <v>0.29933792352676392</v>
      </c>
      <c r="QT34">
        <v>0.29901862144470215</v>
      </c>
      <c r="QU34">
        <v>0.51890963315963745</v>
      </c>
      <c r="QV34">
        <v>0.38993728160858154</v>
      </c>
      <c r="QW34">
        <v>0.62225228548049927</v>
      </c>
      <c r="QX34">
        <v>7.6613426208496094E-2</v>
      </c>
      <c r="QY34">
        <v>0.19711154699325562</v>
      </c>
      <c r="QZ34">
        <v>0.57237255573272705</v>
      </c>
      <c r="RA34">
        <v>0.67382341623306274</v>
      </c>
      <c r="RB34">
        <v>0.37526917457580566</v>
      </c>
      <c r="RC34">
        <v>0.1910368800163269</v>
      </c>
      <c r="RD34">
        <v>0.17091882228851318</v>
      </c>
      <c r="RE34">
        <v>0.38721781969070435</v>
      </c>
      <c r="RF34">
        <v>0.95798635482788086</v>
      </c>
      <c r="RG34">
        <v>0.52418416738510132</v>
      </c>
      <c r="RH34">
        <v>0.17758047580718994</v>
      </c>
      <c r="RI34">
        <v>0.59892231225967407</v>
      </c>
      <c r="RJ34">
        <v>0.87780451774597168</v>
      </c>
      <c r="RK34">
        <v>0.34993475675582886</v>
      </c>
      <c r="RL34">
        <v>0.19471347332000732</v>
      </c>
      <c r="RM34">
        <v>0.31436902284622192</v>
      </c>
      <c r="RN34">
        <v>0.68092727661132812</v>
      </c>
      <c r="RO34">
        <v>0.34217780828475952</v>
      </c>
      <c r="RP34">
        <v>0.26315033435821533</v>
      </c>
      <c r="RQ34">
        <v>0.2235603928565979</v>
      </c>
      <c r="RR34">
        <v>0.8598473072052002</v>
      </c>
      <c r="RS34">
        <v>0.33593529462814331</v>
      </c>
      <c r="RT34">
        <v>0.94032514095306396</v>
      </c>
      <c r="RU34">
        <v>0.466694176197052</v>
      </c>
      <c r="RV34">
        <v>0.55647134780883789</v>
      </c>
      <c r="RW34">
        <v>0.21798700094223022</v>
      </c>
      <c r="RX34">
        <v>0.62839853763580322</v>
      </c>
      <c r="RY34">
        <v>0.64978843927383423</v>
      </c>
      <c r="RZ34">
        <v>0.51524519920349121</v>
      </c>
      <c r="SA34">
        <v>6.7495524883270264E-2</v>
      </c>
      <c r="SB34">
        <v>0.15238273143768311</v>
      </c>
      <c r="SC34">
        <v>0.11030656099319458</v>
      </c>
      <c r="SD34">
        <v>0.28627872467041016</v>
      </c>
      <c r="SE34">
        <v>0.54663127660751343</v>
      </c>
      <c r="SF34">
        <v>0.58826649188995361</v>
      </c>
      <c r="SG34">
        <v>0.43278223276138306</v>
      </c>
      <c r="SH34">
        <v>0.67847084999084473</v>
      </c>
    </row>
    <row r="35" spans="1:502" x14ac:dyDescent="0.2">
      <c r="A35" s="7">
        <v>34</v>
      </c>
      <c r="B35">
        <v>0.31228643655776978</v>
      </c>
      <c r="C35">
        <v>0.4577559232711792</v>
      </c>
      <c r="D35">
        <v>0.50998574495315552</v>
      </c>
      <c r="E35">
        <v>0.76925086975097656</v>
      </c>
      <c r="F35">
        <v>0.68109172582626343</v>
      </c>
      <c r="G35">
        <v>6.4160466194152832E-2</v>
      </c>
      <c r="H35">
        <v>0.99668031930923462</v>
      </c>
      <c r="I35">
        <v>0.64144253730773926</v>
      </c>
      <c r="J35">
        <v>0.31769055128097534</v>
      </c>
      <c r="K35">
        <v>0.64484250545501709</v>
      </c>
      <c r="L35">
        <v>3.3198654651641846E-2</v>
      </c>
      <c r="M35">
        <v>0.44619417190551758</v>
      </c>
      <c r="N35">
        <v>0.41051572561264038</v>
      </c>
      <c r="O35">
        <v>9.5126748085021973E-2</v>
      </c>
      <c r="P35">
        <v>0.7460666298866272</v>
      </c>
      <c r="Q35">
        <v>0.36642813682556152</v>
      </c>
      <c r="R35">
        <v>0.72330015897750854</v>
      </c>
      <c r="S35">
        <v>0.18631446361541748</v>
      </c>
      <c r="T35">
        <v>0.63388043642044067</v>
      </c>
      <c r="U35">
        <v>0.46885585784912109</v>
      </c>
      <c r="V35">
        <v>0.36840957403182983</v>
      </c>
      <c r="W35">
        <v>0.64380848407745361</v>
      </c>
      <c r="X35">
        <v>0.33293157815933228</v>
      </c>
      <c r="Y35">
        <v>0.40710282325744629</v>
      </c>
      <c r="Z35">
        <v>0.69746750593185425</v>
      </c>
      <c r="AA35">
        <v>0.47523820400238037</v>
      </c>
      <c r="AB35">
        <v>0.632831871509552</v>
      </c>
      <c r="AC35">
        <v>0.37483358383178711</v>
      </c>
      <c r="AD35">
        <v>0.44198030233383179</v>
      </c>
      <c r="AE35">
        <v>0.54858458042144775</v>
      </c>
      <c r="AF35">
        <v>0.74213844537734985</v>
      </c>
      <c r="AG35">
        <v>0.30887675285339355</v>
      </c>
      <c r="AH35">
        <v>0.10396212339401245</v>
      </c>
      <c r="AI35">
        <v>0.42030513286590576</v>
      </c>
      <c r="AJ35">
        <v>0.80397874116897583</v>
      </c>
      <c r="AK35">
        <v>0.34235000610351562</v>
      </c>
      <c r="AL35">
        <v>0.59655994176864624</v>
      </c>
      <c r="AM35">
        <v>0.41345894336700439</v>
      </c>
      <c r="AN35">
        <v>0.66167551279067993</v>
      </c>
      <c r="AO35">
        <v>0.50778508186340332</v>
      </c>
      <c r="AP35">
        <v>0.13467854261398315</v>
      </c>
      <c r="AQ35">
        <v>0.94583165645599365</v>
      </c>
      <c r="AR35">
        <v>0.87437182664871216</v>
      </c>
      <c r="AS35">
        <v>0.69025278091430664</v>
      </c>
      <c r="AT35">
        <v>0.37560552358627319</v>
      </c>
      <c r="AU35">
        <v>0.10806047916412354</v>
      </c>
      <c r="AV35">
        <v>0.98265606164932251</v>
      </c>
      <c r="AW35">
        <v>0.83048796653747559</v>
      </c>
      <c r="AX35">
        <v>0.80963629484176636</v>
      </c>
      <c r="AY35">
        <v>0.49175918102264404</v>
      </c>
      <c r="AZ35">
        <v>2.4186909198760986E-2</v>
      </c>
      <c r="BA35">
        <v>0.37801456451416016</v>
      </c>
      <c r="BB35">
        <v>0.40069907903671265</v>
      </c>
      <c r="BC35">
        <v>0.26764309406280518</v>
      </c>
      <c r="BD35">
        <v>0.29931837320327759</v>
      </c>
      <c r="BE35">
        <v>0.99427056312561035</v>
      </c>
      <c r="BF35">
        <v>0.47697991132736206</v>
      </c>
      <c r="BG35">
        <v>0.51365411281585693</v>
      </c>
      <c r="BH35">
        <v>0.38672477006912231</v>
      </c>
      <c r="BI35">
        <v>0.50573301315307617</v>
      </c>
      <c r="BJ35">
        <v>0.8715476393699646</v>
      </c>
      <c r="BK35">
        <v>0.79308569431304932</v>
      </c>
      <c r="BL35">
        <v>0.40902572870254517</v>
      </c>
      <c r="BM35">
        <v>0.10704302787780762</v>
      </c>
      <c r="BN35">
        <v>0.31297892332077026</v>
      </c>
      <c r="BO35">
        <v>0.98270785808563232</v>
      </c>
      <c r="BP35">
        <v>0.54841119050979614</v>
      </c>
      <c r="BQ35">
        <v>0.81413078308105469</v>
      </c>
      <c r="BR35">
        <v>6.5983235836029053E-2</v>
      </c>
      <c r="BS35">
        <v>0.35089218616485596</v>
      </c>
      <c r="BT35">
        <v>0.81226640939712524</v>
      </c>
      <c r="BU35">
        <v>0.16734051704406738</v>
      </c>
      <c r="BV35">
        <v>0.82202786207199097</v>
      </c>
      <c r="BW35">
        <v>0.88573682308197021</v>
      </c>
      <c r="BX35">
        <v>4.8796951770782471E-2</v>
      </c>
      <c r="BY35">
        <v>0.1845555305480957</v>
      </c>
      <c r="BZ35">
        <v>0.83996289968490601</v>
      </c>
      <c r="CA35">
        <v>0.8731914758682251</v>
      </c>
      <c r="CB35">
        <v>0.21265369653701782</v>
      </c>
      <c r="CC35">
        <v>0.56432318687438965</v>
      </c>
      <c r="CD35">
        <v>0.33664625883102417</v>
      </c>
      <c r="CE35">
        <v>0.72518241405487061</v>
      </c>
      <c r="CF35">
        <v>0.8805578351020813</v>
      </c>
      <c r="CG35">
        <v>0.13897991180419922</v>
      </c>
      <c r="CH35">
        <v>0.12756866216659546</v>
      </c>
      <c r="CI35">
        <v>5.7737469673156738E-2</v>
      </c>
      <c r="CJ35">
        <v>1.69258713722229E-2</v>
      </c>
      <c r="CK35">
        <v>0.57777619361877441</v>
      </c>
      <c r="CL35">
        <v>0.51747864484786987</v>
      </c>
      <c r="CM35">
        <v>1.9111037254333496E-2</v>
      </c>
      <c r="CN35">
        <v>0.98949462175369263</v>
      </c>
      <c r="CO35">
        <v>0.34000158309936523</v>
      </c>
      <c r="CP35">
        <v>0.44100755453109741</v>
      </c>
      <c r="CQ35">
        <v>0.86790907382965088</v>
      </c>
      <c r="CR35">
        <v>0.83494621515274048</v>
      </c>
      <c r="CS35">
        <v>0.87810969352722168</v>
      </c>
      <c r="CT35">
        <v>0.85329455137252808</v>
      </c>
      <c r="CU35">
        <v>0.80121409893035889</v>
      </c>
      <c r="CV35">
        <v>0.77453309297561646</v>
      </c>
      <c r="CW35">
        <v>9.084320068359375E-2</v>
      </c>
      <c r="CX35">
        <v>0.37061160802841187</v>
      </c>
      <c r="CY35">
        <v>3.271019458770752E-2</v>
      </c>
      <c r="CZ35">
        <v>0.97970300912857056</v>
      </c>
      <c r="DA35">
        <v>2.6358842849731445E-2</v>
      </c>
      <c r="DB35">
        <v>0.16098850965499878</v>
      </c>
      <c r="DC35">
        <v>0.12080800533294678</v>
      </c>
      <c r="DD35">
        <v>0.58772403001785278</v>
      </c>
      <c r="DE35">
        <v>0.83535242080688477</v>
      </c>
      <c r="DF35">
        <v>8.4837853908538818E-2</v>
      </c>
      <c r="DG35">
        <v>0.54676973819732666</v>
      </c>
      <c r="DH35">
        <v>0.96730953454971313</v>
      </c>
      <c r="DI35">
        <v>0.97418379783630371</v>
      </c>
      <c r="DJ35">
        <v>8.5580050945281982E-2</v>
      </c>
      <c r="DK35">
        <v>0.54283416271209717</v>
      </c>
      <c r="DL35">
        <v>0.23424321413040161</v>
      </c>
      <c r="DM35">
        <v>0.65800189971923828</v>
      </c>
      <c r="DN35">
        <v>0.83026832342147827</v>
      </c>
      <c r="DO35">
        <v>0.1703416109085083</v>
      </c>
      <c r="DP35">
        <v>1.7004072666168213E-2</v>
      </c>
      <c r="DQ35">
        <v>0.56386971473693848</v>
      </c>
      <c r="DR35">
        <v>0.60021370649337769</v>
      </c>
      <c r="DS35">
        <v>0.64785897731781006</v>
      </c>
      <c r="DT35">
        <v>0.47239142656326294</v>
      </c>
      <c r="DU35">
        <v>0.7838892936706543</v>
      </c>
      <c r="DV35">
        <v>0.43161004781723022</v>
      </c>
      <c r="DW35">
        <v>0.92930471897125244</v>
      </c>
      <c r="DX35">
        <v>0.55114990472793579</v>
      </c>
      <c r="DY35">
        <v>2.8326749801635742E-2</v>
      </c>
      <c r="DZ35">
        <v>0.50615900754928589</v>
      </c>
      <c r="EA35">
        <v>0.53207385540008545</v>
      </c>
      <c r="EB35">
        <v>0.51359444856643677</v>
      </c>
      <c r="EC35">
        <v>7.8737258911132812E-2</v>
      </c>
      <c r="ED35">
        <v>0.79169505834579468</v>
      </c>
      <c r="EE35">
        <v>0.61516296863555908</v>
      </c>
      <c r="EF35">
        <v>0.69523531198501587</v>
      </c>
      <c r="EG35">
        <v>0.49109005928039551</v>
      </c>
      <c r="EH35">
        <v>0.93281048536300659</v>
      </c>
      <c r="EI35">
        <v>0.30729520320892334</v>
      </c>
      <c r="EJ35">
        <v>0.5224030613899231</v>
      </c>
      <c r="EK35">
        <v>0.54889345169067383</v>
      </c>
      <c r="EL35">
        <v>0.39148038625717163</v>
      </c>
      <c r="EM35">
        <v>0.28504526615142822</v>
      </c>
      <c r="EN35">
        <v>0.77787357568740845</v>
      </c>
      <c r="EO35">
        <v>0.46631979942321777</v>
      </c>
      <c r="EP35">
        <v>0.83768767118453979</v>
      </c>
      <c r="EQ35">
        <v>0.60096442699432373</v>
      </c>
      <c r="ER35">
        <v>0.11649304628372192</v>
      </c>
      <c r="ES35">
        <v>0.84133052825927734</v>
      </c>
      <c r="ET35">
        <v>0.79004806280136108</v>
      </c>
      <c r="EU35">
        <v>0.76170551776885986</v>
      </c>
      <c r="EV35">
        <v>0.83080297708511353</v>
      </c>
      <c r="EW35">
        <v>0.35880112648010254</v>
      </c>
      <c r="EX35">
        <v>0.5064350962638855</v>
      </c>
      <c r="EY35">
        <v>5.6147933006286621E-2</v>
      </c>
      <c r="EZ35">
        <v>0.86666518449783325</v>
      </c>
      <c r="FA35">
        <v>0.74364614486694336</v>
      </c>
      <c r="FB35">
        <v>0.12460511922836304</v>
      </c>
      <c r="FC35">
        <v>0.133522629737854</v>
      </c>
      <c r="FD35">
        <v>8.8886797428131104E-2</v>
      </c>
      <c r="FE35">
        <v>0.9639441967010498</v>
      </c>
      <c r="FF35">
        <v>5.2822291851043701E-2</v>
      </c>
      <c r="FG35">
        <v>0.83153712749481201</v>
      </c>
      <c r="FH35">
        <v>0.79684525728225708</v>
      </c>
      <c r="FI35">
        <v>0.68406295776367188</v>
      </c>
      <c r="FJ35">
        <v>0.61048358678817749</v>
      </c>
      <c r="FK35">
        <v>0.25450050830841064</v>
      </c>
      <c r="FL35">
        <v>0.49011331796646118</v>
      </c>
      <c r="FM35">
        <v>0.96778416633605957</v>
      </c>
      <c r="FN35">
        <v>0.9187437891960144</v>
      </c>
      <c r="FO35">
        <v>0.1014484167098999</v>
      </c>
      <c r="FP35">
        <v>0.88408404588699341</v>
      </c>
      <c r="FQ35">
        <v>0.23142862319946289</v>
      </c>
      <c r="FR35">
        <v>4.1140496730804443E-2</v>
      </c>
      <c r="FS35">
        <v>0.24426805973052979</v>
      </c>
      <c r="FT35">
        <v>0.17559581995010376</v>
      </c>
      <c r="FU35">
        <v>0.44698119163513184</v>
      </c>
      <c r="FV35">
        <v>0.37421911954879761</v>
      </c>
      <c r="FW35">
        <v>0.55582320690155029</v>
      </c>
      <c r="FX35">
        <v>0.55855733156204224</v>
      </c>
      <c r="FY35">
        <v>0.59521579742431641</v>
      </c>
      <c r="FZ35">
        <v>0.2881578803062439</v>
      </c>
      <c r="GA35">
        <v>0.98807919025421143</v>
      </c>
      <c r="GB35">
        <v>0.98957258462905884</v>
      </c>
      <c r="GC35">
        <v>0.3688204288482666</v>
      </c>
      <c r="GD35">
        <v>1.7392814159393311E-2</v>
      </c>
      <c r="GE35">
        <v>0.90022790431976318</v>
      </c>
      <c r="GF35">
        <v>0.20356589555740356</v>
      </c>
      <c r="GG35">
        <v>0.12552213668823242</v>
      </c>
      <c r="GH35">
        <v>0.80124276876449585</v>
      </c>
      <c r="GI35">
        <v>0.63681280612945557</v>
      </c>
      <c r="GJ35">
        <v>0.97940689325332642</v>
      </c>
      <c r="GK35">
        <v>9.1212034225463867E-2</v>
      </c>
      <c r="GL35">
        <v>0.27453440427780151</v>
      </c>
      <c r="GM35">
        <v>0.35585391521453857</v>
      </c>
      <c r="GN35">
        <v>0.65553551912307739</v>
      </c>
      <c r="GO35">
        <v>0.81307029724121094</v>
      </c>
      <c r="GP35">
        <v>0.1082271933555603</v>
      </c>
      <c r="GQ35">
        <v>0.10697281360626221</v>
      </c>
      <c r="GR35">
        <v>0.89558702707290649</v>
      </c>
      <c r="GS35">
        <v>0.86269116401672363</v>
      </c>
      <c r="GT35">
        <v>0.90003842115402222</v>
      </c>
      <c r="GU35">
        <v>0.15951764583587646</v>
      </c>
      <c r="GV35">
        <v>0.70401698350906372</v>
      </c>
      <c r="GW35">
        <v>0.78920793533325195</v>
      </c>
      <c r="GX35">
        <v>0.31506818532943726</v>
      </c>
      <c r="GY35">
        <v>0.58068811893463135</v>
      </c>
      <c r="GZ35">
        <v>0.69172626733779907</v>
      </c>
      <c r="HA35">
        <v>0.3224179744720459</v>
      </c>
      <c r="HB35">
        <v>0.47642439603805542</v>
      </c>
      <c r="HC35">
        <v>6.3660502433776855E-2</v>
      </c>
      <c r="HD35">
        <v>0.59168606996536255</v>
      </c>
      <c r="HE35">
        <v>0.82590770721435547</v>
      </c>
      <c r="HF35">
        <v>0.60584777593612671</v>
      </c>
      <c r="HG35">
        <v>5.7126283645629883E-3</v>
      </c>
      <c r="HH35">
        <v>2.456289529800415E-2</v>
      </c>
      <c r="HI35">
        <v>1.7762184143066406E-4</v>
      </c>
      <c r="HJ35">
        <v>0.91433686017990112</v>
      </c>
      <c r="HK35">
        <v>0.83634889125823975</v>
      </c>
      <c r="HL35">
        <v>0.51434355974197388</v>
      </c>
      <c r="HM35">
        <v>0.83576726913452148</v>
      </c>
      <c r="HN35">
        <v>0.74277299642562866</v>
      </c>
      <c r="HO35">
        <v>0.59542524814605713</v>
      </c>
      <c r="HP35">
        <v>0.75396019220352173</v>
      </c>
      <c r="HQ35">
        <v>0.81638026237487793</v>
      </c>
      <c r="HR35">
        <v>0.95254534482955933</v>
      </c>
      <c r="HS35">
        <v>0.76127421855926514</v>
      </c>
      <c r="HT35">
        <v>0.12091523408889771</v>
      </c>
      <c r="HU35">
        <v>0.37200927734375</v>
      </c>
      <c r="HV35">
        <v>0.56617587804794312</v>
      </c>
      <c r="HW35">
        <v>0.32882988452911377</v>
      </c>
      <c r="HX35">
        <v>0.44290643930435181</v>
      </c>
      <c r="HY35">
        <v>0.5820610523223877</v>
      </c>
      <c r="HZ35">
        <v>0.65794438123703003</v>
      </c>
      <c r="IA35">
        <v>0.13775289058685303</v>
      </c>
      <c r="IB35">
        <v>1.3451874256134033E-2</v>
      </c>
      <c r="IC35">
        <v>0.12848138809204102</v>
      </c>
      <c r="ID35">
        <v>0.49451345205307007</v>
      </c>
      <c r="IE35">
        <v>0.45055544376373291</v>
      </c>
      <c r="IF35">
        <v>0.85751491785049438</v>
      </c>
      <c r="IG35">
        <v>0.49888014793395996</v>
      </c>
      <c r="IH35">
        <v>0.92555350065231323</v>
      </c>
      <c r="II35">
        <v>0.78072631359100342</v>
      </c>
      <c r="IJ35">
        <v>0.24712926149368286</v>
      </c>
      <c r="IK35">
        <v>0.43965625762939453</v>
      </c>
      <c r="IL35">
        <v>2.4367749691009521E-2</v>
      </c>
      <c r="IM35">
        <v>0.97085583209991455</v>
      </c>
      <c r="IN35">
        <v>0.46702390909194946</v>
      </c>
      <c r="IO35">
        <v>0.65912270545959473</v>
      </c>
      <c r="IP35">
        <v>0.97851723432540894</v>
      </c>
      <c r="IQ35">
        <v>0.52076089382171631</v>
      </c>
      <c r="IR35">
        <v>0.83024817705154419</v>
      </c>
      <c r="IS35">
        <v>0.78063154220581055</v>
      </c>
      <c r="IT35">
        <v>0.23044580221176147</v>
      </c>
      <c r="IU35">
        <v>0.16560995578765869</v>
      </c>
      <c r="IV35">
        <v>0.94379669427871704</v>
      </c>
      <c r="IW35">
        <v>0.54569888114929199</v>
      </c>
      <c r="IX35">
        <v>0.86810511350631714</v>
      </c>
      <c r="IY35">
        <v>0.7040480375289917</v>
      </c>
      <c r="IZ35">
        <v>0.22423440217971802</v>
      </c>
      <c r="JA35">
        <v>0.26712989807128906</v>
      </c>
      <c r="JB35">
        <v>0.26557964086532593</v>
      </c>
      <c r="JC35">
        <v>7.6321721076965332E-2</v>
      </c>
      <c r="JD35">
        <v>0.66332155466079712</v>
      </c>
      <c r="JE35">
        <v>0.53214383125305176</v>
      </c>
      <c r="JF35">
        <v>0.97371166944503784</v>
      </c>
      <c r="JG35">
        <v>0.69240415096282959</v>
      </c>
      <c r="JH35">
        <v>0.84363871812820435</v>
      </c>
      <c r="JI35">
        <v>0.15549898147583008</v>
      </c>
      <c r="JJ35">
        <v>0.86072629690170288</v>
      </c>
      <c r="JK35">
        <v>1.0120034217834473E-2</v>
      </c>
      <c r="JL35">
        <v>0.2042117714881897</v>
      </c>
      <c r="JM35">
        <v>0.38261771202087402</v>
      </c>
      <c r="JN35">
        <v>0.50285643339157104</v>
      </c>
      <c r="JO35">
        <v>0.36327064037322998</v>
      </c>
      <c r="JP35">
        <v>0.55613690614700317</v>
      </c>
      <c r="JQ35">
        <v>0.34271144866943359</v>
      </c>
      <c r="JR35">
        <v>0.82496780157089233</v>
      </c>
      <c r="JS35">
        <v>3.9758801460266113E-2</v>
      </c>
      <c r="JT35">
        <v>0.84820562601089478</v>
      </c>
      <c r="JU35">
        <v>0.75190567970275879</v>
      </c>
      <c r="JV35">
        <v>0.99118393659591675</v>
      </c>
      <c r="JW35">
        <v>0.60971391201019287</v>
      </c>
      <c r="JX35">
        <v>0.1825297474861145</v>
      </c>
      <c r="JY35">
        <v>0.86636495590209961</v>
      </c>
      <c r="JZ35">
        <v>0.54551118612289429</v>
      </c>
      <c r="KA35">
        <v>0.50361692905426025</v>
      </c>
      <c r="KB35">
        <v>8.0166399478912354E-2</v>
      </c>
      <c r="KC35">
        <v>0.68541789054870605</v>
      </c>
      <c r="KD35">
        <v>0.80246371030807495</v>
      </c>
      <c r="KE35">
        <v>0.84042537212371826</v>
      </c>
      <c r="KF35">
        <v>0.99674302339553833</v>
      </c>
      <c r="KG35">
        <v>0.40468215942382812</v>
      </c>
      <c r="KH35">
        <v>0.48768848180770874</v>
      </c>
      <c r="KI35">
        <v>0.50569832324981689</v>
      </c>
      <c r="KJ35">
        <v>8.8082373142242432E-2</v>
      </c>
      <c r="KK35">
        <v>0.11918950080871582</v>
      </c>
      <c r="KL35">
        <v>0.62859028577804565</v>
      </c>
      <c r="KM35">
        <v>0.47972142696380615</v>
      </c>
      <c r="KN35">
        <v>0.22582751512527466</v>
      </c>
      <c r="KO35">
        <v>0.77651071548461914</v>
      </c>
      <c r="KP35">
        <v>0.69495671987533569</v>
      </c>
      <c r="KQ35">
        <v>0.41563189029693604</v>
      </c>
      <c r="KR35">
        <v>0.26306682825088501</v>
      </c>
      <c r="KS35">
        <v>0.37988066673278809</v>
      </c>
      <c r="KT35">
        <v>0.98958319425582886</v>
      </c>
      <c r="KU35">
        <v>0.46754348278045654</v>
      </c>
      <c r="KV35">
        <v>0.54995900392532349</v>
      </c>
      <c r="KW35">
        <v>0.44132328033447266</v>
      </c>
      <c r="KX35">
        <v>0.28889793157577515</v>
      </c>
      <c r="KY35">
        <v>0.36867153644561768</v>
      </c>
      <c r="KZ35">
        <v>0.69935804605484009</v>
      </c>
      <c r="LA35">
        <v>0.68477654457092285</v>
      </c>
      <c r="LB35">
        <v>0.73358696699142456</v>
      </c>
      <c r="LC35">
        <v>0.75945794582366943</v>
      </c>
      <c r="LD35">
        <v>0.60243827104568481</v>
      </c>
      <c r="LE35">
        <v>0.99921751022338867</v>
      </c>
      <c r="LF35">
        <v>0.9692191481590271</v>
      </c>
      <c r="LG35">
        <v>0.76569616794586182</v>
      </c>
      <c r="LH35">
        <v>0.69431930780410767</v>
      </c>
      <c r="LI35">
        <v>0.64178729057312012</v>
      </c>
      <c r="LJ35">
        <v>0.53687113523483276</v>
      </c>
      <c r="LK35">
        <v>0.82665622234344482</v>
      </c>
      <c r="LL35">
        <v>0.46969109773635864</v>
      </c>
      <c r="LM35">
        <v>0.69091606140136719</v>
      </c>
      <c r="LN35">
        <v>0.51375240087509155</v>
      </c>
      <c r="LO35">
        <v>0.77320969104766846</v>
      </c>
      <c r="LP35">
        <v>0.24843889474868774</v>
      </c>
      <c r="LQ35">
        <v>0.74944806098937988</v>
      </c>
      <c r="LR35">
        <v>0.40383023023605347</v>
      </c>
      <c r="LS35">
        <v>0.15595471858978271</v>
      </c>
      <c r="LT35">
        <v>0.19126826524734497</v>
      </c>
      <c r="LU35">
        <v>0.8977665901184082</v>
      </c>
      <c r="LV35">
        <v>0.27845472097396851</v>
      </c>
      <c r="LW35">
        <v>0.8233410120010376</v>
      </c>
      <c r="LX35">
        <v>0.56533008813858032</v>
      </c>
      <c r="LY35">
        <v>0.89691901206970215</v>
      </c>
      <c r="LZ35">
        <v>0.16698378324508667</v>
      </c>
      <c r="MA35">
        <v>0.74979484081268311</v>
      </c>
      <c r="MB35">
        <v>0.2598455548286438</v>
      </c>
      <c r="MC35">
        <v>0.64174175262451172</v>
      </c>
      <c r="MD35">
        <v>0.69740813970565796</v>
      </c>
      <c r="ME35">
        <v>0.11384403705596924</v>
      </c>
      <c r="MF35">
        <v>0.5517311692237854</v>
      </c>
      <c r="MG35">
        <v>0.86398530006408691</v>
      </c>
      <c r="MH35">
        <v>0.98697632551193237</v>
      </c>
      <c r="MI35">
        <v>0.626242995262146</v>
      </c>
      <c r="MJ35">
        <v>0.12122374773025513</v>
      </c>
      <c r="MK35">
        <v>8.5439205169677734E-2</v>
      </c>
      <c r="ML35">
        <v>0.78281968832015991</v>
      </c>
      <c r="MM35">
        <v>0.10809767246246338</v>
      </c>
      <c r="MN35">
        <v>0.31750541925430298</v>
      </c>
      <c r="MO35">
        <v>0.82105708122253418</v>
      </c>
      <c r="MP35">
        <v>0.85257738828659058</v>
      </c>
      <c r="MQ35">
        <v>0.31899058818817139</v>
      </c>
      <c r="MR35">
        <v>0.67432862520217896</v>
      </c>
      <c r="MS35">
        <v>3.208160400390625E-2</v>
      </c>
      <c r="MT35">
        <v>0.62502139806747437</v>
      </c>
      <c r="MU35">
        <v>3.510582447052002E-2</v>
      </c>
      <c r="MV35">
        <v>0.67564111948013306</v>
      </c>
      <c r="MW35">
        <v>0.82916951179504395</v>
      </c>
      <c r="MX35">
        <v>8.0681502819061279E-2</v>
      </c>
      <c r="MY35">
        <v>0.37735402584075928</v>
      </c>
      <c r="MZ35">
        <v>0.77121096849441528</v>
      </c>
      <c r="NA35">
        <v>0.42551660537719727</v>
      </c>
      <c r="NB35">
        <v>0.89247030019760132</v>
      </c>
      <c r="NC35">
        <v>0.38949739933013916</v>
      </c>
      <c r="ND35">
        <v>0.64225155115127563</v>
      </c>
      <c r="NE35">
        <v>0.33998274803161621</v>
      </c>
      <c r="NF35">
        <v>0.81630820035934448</v>
      </c>
      <c r="NG35">
        <v>0.86627471446990967</v>
      </c>
      <c r="NH35">
        <v>0.71704655885696411</v>
      </c>
      <c r="NI35">
        <v>0.85021686553955078</v>
      </c>
      <c r="NJ35">
        <v>0.33174842596054077</v>
      </c>
      <c r="NK35">
        <v>0.4315263032913208</v>
      </c>
      <c r="NL35">
        <v>0.93657499551773071</v>
      </c>
      <c r="NM35">
        <v>0.69578194618225098</v>
      </c>
      <c r="NN35">
        <v>0.53260201215744019</v>
      </c>
      <c r="NO35">
        <v>0.86631906032562256</v>
      </c>
      <c r="NP35">
        <v>0.77013617753982544</v>
      </c>
      <c r="NQ35">
        <v>3.1280040740966797E-2</v>
      </c>
      <c r="NR35">
        <v>0.26756280660629272</v>
      </c>
      <c r="NS35">
        <v>0.68707144260406494</v>
      </c>
      <c r="NT35">
        <v>0.48097473382949829</v>
      </c>
      <c r="NU35">
        <v>0.62947726249694824</v>
      </c>
      <c r="NV35">
        <v>0.53083246946334839</v>
      </c>
      <c r="NW35">
        <v>0.97367846965789795</v>
      </c>
      <c r="NX35">
        <v>0.64190560579299927</v>
      </c>
      <c r="NY35">
        <v>0.33442878723144531</v>
      </c>
      <c r="NZ35">
        <v>0.10274547338485718</v>
      </c>
      <c r="OA35">
        <v>0.44763672351837158</v>
      </c>
      <c r="OB35">
        <v>0.90093904733657837</v>
      </c>
      <c r="OC35">
        <v>0.76460385322570801</v>
      </c>
      <c r="OD35">
        <v>0.44039410352706909</v>
      </c>
      <c r="OE35">
        <v>0.80016934871673584</v>
      </c>
      <c r="OF35">
        <v>0.9969056248664856</v>
      </c>
      <c r="OG35">
        <v>0.26601076126098633</v>
      </c>
      <c r="OH35">
        <v>0.81825345754623413</v>
      </c>
      <c r="OI35">
        <v>0.27035105228424072</v>
      </c>
      <c r="OJ35">
        <v>2.5081217288970947E-2</v>
      </c>
      <c r="OK35">
        <v>0.11532187461853027</v>
      </c>
      <c r="OL35">
        <v>0.71880644559860229</v>
      </c>
      <c r="OM35">
        <v>0.47323310375213623</v>
      </c>
      <c r="ON35">
        <v>0.95281201601028442</v>
      </c>
      <c r="OO35">
        <v>0.97299861907958984</v>
      </c>
      <c r="OP35">
        <v>0.47316879034042358</v>
      </c>
      <c r="OQ35">
        <v>0.47796833515167236</v>
      </c>
      <c r="OR35">
        <v>0.38513952493667603</v>
      </c>
      <c r="OS35">
        <v>0.58641648292541504</v>
      </c>
      <c r="OT35">
        <v>0.151714026927948</v>
      </c>
      <c r="OU35">
        <v>0.13593614101409912</v>
      </c>
      <c r="OV35">
        <v>0.58042556047439575</v>
      </c>
      <c r="OW35">
        <v>0.74299001693725586</v>
      </c>
      <c r="OX35">
        <v>0.70469850301742554</v>
      </c>
      <c r="OY35">
        <v>0.6588674783706665</v>
      </c>
      <c r="OZ35">
        <v>0.7159772515296936</v>
      </c>
      <c r="PA35">
        <v>0.4732978343963623</v>
      </c>
      <c r="PB35">
        <v>0.3528863787651062</v>
      </c>
      <c r="PC35">
        <v>0.44696986675262451</v>
      </c>
      <c r="PD35">
        <v>0.40367203950881958</v>
      </c>
      <c r="PE35">
        <v>0.50420761108398438</v>
      </c>
      <c r="PF35">
        <v>0.22817462682723999</v>
      </c>
      <c r="PG35">
        <v>0.16705238819122314</v>
      </c>
      <c r="PH35">
        <v>0.45558267831802368</v>
      </c>
      <c r="PI35">
        <v>0.96200108528137207</v>
      </c>
      <c r="PJ35">
        <v>0.2642180323600769</v>
      </c>
      <c r="PK35">
        <v>8.0650687217712402E-2</v>
      </c>
      <c r="PL35">
        <v>0.89960223436355591</v>
      </c>
      <c r="PM35">
        <v>0.32549905776977539</v>
      </c>
      <c r="PN35">
        <v>0.33705419301986694</v>
      </c>
      <c r="PO35">
        <v>0.62215197086334229</v>
      </c>
      <c r="PP35">
        <v>0.24506908655166626</v>
      </c>
      <c r="PQ35">
        <v>0.62918639183044434</v>
      </c>
      <c r="PR35">
        <v>0.65572851896286011</v>
      </c>
      <c r="PS35">
        <v>0.22692000865936279</v>
      </c>
      <c r="PT35">
        <v>0.99839192628860474</v>
      </c>
      <c r="PU35">
        <v>0.91633701324462891</v>
      </c>
      <c r="PV35">
        <v>0.4029192328453064</v>
      </c>
      <c r="PW35">
        <v>0.40942013263702393</v>
      </c>
      <c r="PX35">
        <v>0.42867475748062134</v>
      </c>
      <c r="PY35">
        <v>0.9421389102935791</v>
      </c>
      <c r="PZ35">
        <v>0.62556236982345581</v>
      </c>
      <c r="QA35">
        <v>9.1344237327575684E-2</v>
      </c>
      <c r="QB35">
        <v>0.58334189653396606</v>
      </c>
      <c r="QC35">
        <v>0.12681913375854492</v>
      </c>
      <c r="QD35">
        <v>0.37547677755355835</v>
      </c>
      <c r="QE35">
        <v>0.17973577976226807</v>
      </c>
      <c r="QF35">
        <v>0.55376297235488892</v>
      </c>
      <c r="QG35">
        <v>0.75876879692077637</v>
      </c>
      <c r="QH35">
        <v>9.9989116191864014E-2</v>
      </c>
      <c r="QI35">
        <v>0.39511477947235107</v>
      </c>
      <c r="QJ35">
        <v>0.99087792634963989</v>
      </c>
      <c r="QK35">
        <v>0.44766807556152344</v>
      </c>
      <c r="QL35">
        <v>0.2825588583946228</v>
      </c>
      <c r="QM35">
        <v>0.34960281848907471</v>
      </c>
      <c r="QN35">
        <v>0.87082201242446899</v>
      </c>
      <c r="QO35">
        <v>0.82761120796203613</v>
      </c>
      <c r="QP35">
        <v>0.33340328931808472</v>
      </c>
      <c r="QQ35">
        <v>0.87504804134368896</v>
      </c>
      <c r="QR35">
        <v>0.51055079698562622</v>
      </c>
      <c r="QS35">
        <v>0.51023149490356445</v>
      </c>
      <c r="QT35">
        <v>0.73012250661849976</v>
      </c>
      <c r="QU35">
        <v>0.60115015506744385</v>
      </c>
      <c r="QV35">
        <v>0.83346515893936157</v>
      </c>
      <c r="QW35">
        <v>0.2878262996673584</v>
      </c>
      <c r="QX35">
        <v>0.40832442045211792</v>
      </c>
      <c r="QY35">
        <v>0.78358542919158936</v>
      </c>
      <c r="QZ35">
        <v>0.88503628969192505</v>
      </c>
      <c r="RA35">
        <v>0.58648204803466797</v>
      </c>
      <c r="RB35">
        <v>0.40224975347518921</v>
      </c>
      <c r="RC35">
        <v>0.38213169574737549</v>
      </c>
      <c r="RD35">
        <v>0.59843069314956665</v>
      </c>
      <c r="RE35">
        <v>0.16919922828674316</v>
      </c>
      <c r="RF35">
        <v>0.73539704084396362</v>
      </c>
      <c r="RG35">
        <v>0.38879334926605225</v>
      </c>
      <c r="RH35">
        <v>0.81013518571853638</v>
      </c>
      <c r="RI35">
        <v>8.9017391204833984E-2</v>
      </c>
      <c r="RJ35">
        <v>0.56114763021469116</v>
      </c>
      <c r="RK35">
        <v>0.40592634677886963</v>
      </c>
      <c r="RL35">
        <v>0.52558189630508423</v>
      </c>
      <c r="RM35">
        <v>0.89214015007019043</v>
      </c>
      <c r="RN35">
        <v>0.55339068174362183</v>
      </c>
      <c r="RO35">
        <v>0.47436320781707764</v>
      </c>
      <c r="RP35">
        <v>0.43477326631546021</v>
      </c>
      <c r="RQ35">
        <v>7.10601806640625E-2</v>
      </c>
      <c r="RR35">
        <v>0.54714816808700562</v>
      </c>
      <c r="RS35">
        <v>0.15153801441192627</v>
      </c>
      <c r="RT35">
        <v>0.67790704965591431</v>
      </c>
      <c r="RU35">
        <v>0.7676842212677002</v>
      </c>
      <c r="RV35">
        <v>0.42919987440109253</v>
      </c>
      <c r="RW35">
        <v>0.83961141109466553</v>
      </c>
      <c r="RX35">
        <v>0.86100131273269653</v>
      </c>
      <c r="RY35">
        <v>0.72645807266235352</v>
      </c>
      <c r="RZ35">
        <v>0.27870839834213257</v>
      </c>
      <c r="SA35">
        <v>0.36359560489654541</v>
      </c>
      <c r="SB35">
        <v>0.32151943445205688</v>
      </c>
      <c r="SC35">
        <v>0.49749159812927246</v>
      </c>
      <c r="SD35">
        <v>0.75784415006637573</v>
      </c>
      <c r="SE35">
        <v>0.79947936534881592</v>
      </c>
      <c r="SF35">
        <v>0.64399510622024536</v>
      </c>
      <c r="SG35">
        <v>0.88968372344970703</v>
      </c>
      <c r="SH35">
        <v>0.75241035223007202</v>
      </c>
    </row>
    <row r="36" spans="1:502" x14ac:dyDescent="0.2">
      <c r="A36" s="7">
        <v>35</v>
      </c>
      <c r="B36">
        <v>9.7850799560546875E-2</v>
      </c>
      <c r="C36">
        <v>0.5294232964515686</v>
      </c>
      <c r="D36">
        <v>0.78868842124938965</v>
      </c>
      <c r="E36">
        <v>0.70052927732467651</v>
      </c>
      <c r="F36">
        <v>8.3598017692565918E-2</v>
      </c>
      <c r="G36">
        <v>1.6117870807647705E-2</v>
      </c>
      <c r="H36">
        <v>0.66088008880615234</v>
      </c>
      <c r="I36">
        <v>0.33712810277938843</v>
      </c>
      <c r="J36">
        <v>0.66428005695343018</v>
      </c>
      <c r="K36">
        <v>5.2636206150054932E-2</v>
      </c>
      <c r="L36">
        <v>0.46563172340393066</v>
      </c>
      <c r="M36">
        <v>0.42995327711105347</v>
      </c>
      <c r="N36">
        <v>0.11456429958343506</v>
      </c>
      <c r="O36">
        <v>0.76550418138504028</v>
      </c>
      <c r="P36">
        <v>0.38586568832397461</v>
      </c>
      <c r="Q36">
        <v>0.74273771047592163</v>
      </c>
      <c r="R36">
        <v>0.20575201511383057</v>
      </c>
      <c r="S36">
        <v>0.65331798791885376</v>
      </c>
      <c r="T36">
        <v>0.48829340934753418</v>
      </c>
      <c r="U36">
        <v>0.38784712553024292</v>
      </c>
      <c r="V36">
        <v>0.6632460355758667</v>
      </c>
      <c r="W36">
        <v>0.35236912965774536</v>
      </c>
      <c r="X36">
        <v>0.42654037475585938</v>
      </c>
      <c r="Y36">
        <v>0.71690505743026733</v>
      </c>
      <c r="Z36">
        <v>0.49467575550079346</v>
      </c>
      <c r="AA36">
        <v>0.65226942300796509</v>
      </c>
      <c r="AB36">
        <v>0.3942711353302002</v>
      </c>
      <c r="AC36">
        <v>0.46141785383224487</v>
      </c>
      <c r="AD36">
        <v>0.56802213191986084</v>
      </c>
      <c r="AE36">
        <v>0.76157599687576294</v>
      </c>
      <c r="AF36">
        <v>0.32831430435180664</v>
      </c>
      <c r="AG36">
        <v>0.12339967489242554</v>
      </c>
      <c r="AH36">
        <v>0.43974268436431885</v>
      </c>
      <c r="AI36">
        <v>0.82341629266738892</v>
      </c>
      <c r="AJ36">
        <v>0.36178755760192871</v>
      </c>
      <c r="AK36">
        <v>0.61599749326705933</v>
      </c>
      <c r="AL36">
        <v>0.43289649486541748</v>
      </c>
      <c r="AM36">
        <v>0.68111306428909302</v>
      </c>
      <c r="AN36">
        <v>0.52722263336181641</v>
      </c>
      <c r="AO36">
        <v>0.15411609411239624</v>
      </c>
      <c r="AP36">
        <v>0.96526920795440674</v>
      </c>
      <c r="AQ36">
        <v>0.89380937814712524</v>
      </c>
      <c r="AR36">
        <v>0.70969033241271973</v>
      </c>
      <c r="AS36">
        <v>0.39504307508468628</v>
      </c>
      <c r="AT36">
        <v>0.12749803066253662</v>
      </c>
      <c r="AU36">
        <v>2.0936131477355957E-3</v>
      </c>
      <c r="AV36">
        <v>0.84992551803588867</v>
      </c>
      <c r="AW36">
        <v>0.82907384634017944</v>
      </c>
      <c r="AX36">
        <v>0.51119673252105713</v>
      </c>
      <c r="AY36">
        <v>4.3624460697174072E-2</v>
      </c>
      <c r="AZ36">
        <v>0.39745211601257324</v>
      </c>
      <c r="BA36">
        <v>0.42013663053512573</v>
      </c>
      <c r="BB36">
        <v>0.28708064556121826</v>
      </c>
      <c r="BC36">
        <v>0.31875592470169067</v>
      </c>
      <c r="BD36">
        <v>1.3708114624023438E-2</v>
      </c>
      <c r="BE36">
        <v>0.49641746282577515</v>
      </c>
      <c r="BF36">
        <v>0.53309166431427002</v>
      </c>
      <c r="BG36">
        <v>0.4061623215675354</v>
      </c>
      <c r="BH36">
        <v>0.52517056465148926</v>
      </c>
      <c r="BI36">
        <v>0.89098519086837769</v>
      </c>
      <c r="BJ36">
        <v>0.8125232458114624</v>
      </c>
      <c r="BK36">
        <v>0.42846328020095825</v>
      </c>
      <c r="BL36">
        <v>0.1264805793762207</v>
      </c>
      <c r="BM36">
        <v>0.33241647481918335</v>
      </c>
      <c r="BN36">
        <v>2.1454095840454102E-3</v>
      </c>
      <c r="BO36">
        <v>0.56784874200820923</v>
      </c>
      <c r="BP36">
        <v>0.83356833457946777</v>
      </c>
      <c r="BQ36">
        <v>8.5420787334442139E-2</v>
      </c>
      <c r="BR36">
        <v>0.37032973766326904</v>
      </c>
      <c r="BS36">
        <v>0.83170396089553833</v>
      </c>
      <c r="BT36">
        <v>0.18677806854248047</v>
      </c>
      <c r="BU36">
        <v>0.84146541357040405</v>
      </c>
      <c r="BV36">
        <v>0.9051743745803833</v>
      </c>
      <c r="BW36">
        <v>6.8234503269195557E-2</v>
      </c>
      <c r="BX36">
        <v>0.20399308204650879</v>
      </c>
      <c r="BY36">
        <v>0.85940045118331909</v>
      </c>
      <c r="BZ36">
        <v>0.89262902736663818</v>
      </c>
      <c r="CA36">
        <v>0.23209124803543091</v>
      </c>
      <c r="CB36">
        <v>0.58376073837280273</v>
      </c>
      <c r="CC36">
        <v>0.35608381032943726</v>
      </c>
      <c r="CD36">
        <v>0.74461996555328369</v>
      </c>
      <c r="CE36">
        <v>0.89999538660049438</v>
      </c>
      <c r="CF36">
        <v>0.1584174633026123</v>
      </c>
      <c r="CG36">
        <v>0.14700621366500854</v>
      </c>
      <c r="CH36">
        <v>7.7175021171569824E-2</v>
      </c>
      <c r="CI36">
        <v>3.6363422870635986E-2</v>
      </c>
      <c r="CJ36">
        <v>0.5972137451171875</v>
      </c>
      <c r="CK36">
        <v>0.53691619634628296</v>
      </c>
      <c r="CL36">
        <v>3.8548588752746582E-2</v>
      </c>
      <c r="CM36">
        <v>8.9321732521057129E-3</v>
      </c>
      <c r="CN36">
        <v>0.35943913459777832</v>
      </c>
      <c r="CO36">
        <v>0.4604451060295105</v>
      </c>
      <c r="CP36">
        <v>0.88734662532806396</v>
      </c>
      <c r="CQ36">
        <v>0.85438376665115356</v>
      </c>
      <c r="CR36">
        <v>0.89754724502563477</v>
      </c>
      <c r="CS36">
        <v>0.87273210287094116</v>
      </c>
      <c r="CT36">
        <v>0.82065165042877197</v>
      </c>
      <c r="CU36">
        <v>0.79397064447402954</v>
      </c>
      <c r="CV36">
        <v>0.11028075218200684</v>
      </c>
      <c r="CW36">
        <v>0.39004915952682495</v>
      </c>
      <c r="CX36">
        <v>5.2147746086120605E-2</v>
      </c>
      <c r="CY36">
        <v>0.99914056062698364</v>
      </c>
      <c r="CZ36">
        <v>4.5796394348144531E-2</v>
      </c>
      <c r="DA36">
        <v>0.18042606115341187</v>
      </c>
      <c r="DB36">
        <v>0.14024555683135986</v>
      </c>
      <c r="DC36">
        <v>0.60716158151626587</v>
      </c>
      <c r="DD36">
        <v>0.85478997230529785</v>
      </c>
      <c r="DE36">
        <v>0.1042754054069519</v>
      </c>
      <c r="DF36">
        <v>0.56620728969573975</v>
      </c>
      <c r="DG36">
        <v>0.98674708604812622</v>
      </c>
      <c r="DH36">
        <v>0.9936213493347168</v>
      </c>
      <c r="DI36">
        <v>0.10501760244369507</v>
      </c>
      <c r="DJ36">
        <v>0.56227171421051025</v>
      </c>
      <c r="DK36">
        <v>0.2536807656288147</v>
      </c>
      <c r="DL36">
        <v>0.67743945121765137</v>
      </c>
      <c r="DM36">
        <v>0.84970587491989136</v>
      </c>
      <c r="DN36">
        <v>0.18977916240692139</v>
      </c>
      <c r="DO36">
        <v>3.6441624164581299E-2</v>
      </c>
      <c r="DP36">
        <v>0.58330726623535156</v>
      </c>
      <c r="DQ36">
        <v>0.61965125799179077</v>
      </c>
      <c r="DR36">
        <v>0.66729652881622314</v>
      </c>
      <c r="DS36">
        <v>0.49182897806167603</v>
      </c>
      <c r="DT36">
        <v>0.80332684516906738</v>
      </c>
      <c r="DU36">
        <v>0.45104759931564331</v>
      </c>
      <c r="DV36">
        <v>0.94874227046966553</v>
      </c>
      <c r="DW36">
        <v>0.57058745622634888</v>
      </c>
      <c r="DX36">
        <v>4.7764301300048828E-2</v>
      </c>
      <c r="DY36">
        <v>0.52559655904769897</v>
      </c>
      <c r="DZ36">
        <v>0.55151140689849854</v>
      </c>
      <c r="EA36">
        <v>0.53303200006484985</v>
      </c>
      <c r="EB36">
        <v>9.8174810409545898E-2</v>
      </c>
      <c r="EC36">
        <v>0.81113260984420776</v>
      </c>
      <c r="ED36">
        <v>0.63460052013397217</v>
      </c>
      <c r="EE36">
        <v>0.71467286348342896</v>
      </c>
      <c r="EF36">
        <v>0.51052761077880859</v>
      </c>
      <c r="EG36">
        <v>0.95224803686141968</v>
      </c>
      <c r="EH36">
        <v>0.32673275470733643</v>
      </c>
      <c r="EI36">
        <v>0.54184061288833618</v>
      </c>
      <c r="EJ36">
        <v>0.56833100318908691</v>
      </c>
      <c r="EK36">
        <v>0.41091793775558472</v>
      </c>
      <c r="EL36">
        <v>0.30448281764984131</v>
      </c>
      <c r="EM36">
        <v>0.79731112718582153</v>
      </c>
      <c r="EN36">
        <v>0.48575735092163086</v>
      </c>
      <c r="EO36">
        <v>0.85712522268295288</v>
      </c>
      <c r="EP36">
        <v>0.62040197849273682</v>
      </c>
      <c r="EQ36">
        <v>0.13593059778213501</v>
      </c>
      <c r="ER36">
        <v>0.86076807975769043</v>
      </c>
      <c r="ES36">
        <v>0.80948561429977417</v>
      </c>
      <c r="ET36">
        <v>0.78114306926727295</v>
      </c>
      <c r="EU36">
        <v>0.85024052858352661</v>
      </c>
      <c r="EV36">
        <v>0.37823867797851562</v>
      </c>
      <c r="EW36">
        <v>0.52587264776229858</v>
      </c>
      <c r="EX36">
        <v>7.5585484504699707E-2</v>
      </c>
      <c r="EY36">
        <v>0.88610273599624634</v>
      </c>
      <c r="EZ36">
        <v>0.76308369636535645</v>
      </c>
      <c r="FA36">
        <v>0.14404267072677612</v>
      </c>
      <c r="FB36">
        <v>0.15296018123626709</v>
      </c>
      <c r="FC36">
        <v>0.10832434892654419</v>
      </c>
      <c r="FD36">
        <v>0.98338174819946289</v>
      </c>
      <c r="FE36">
        <v>7.2259843349456787E-2</v>
      </c>
      <c r="FF36">
        <v>0.8509746789932251</v>
      </c>
      <c r="FG36">
        <v>0.81628280878067017</v>
      </c>
      <c r="FH36">
        <v>0.70350050926208496</v>
      </c>
      <c r="FI36">
        <v>0.62992113828659058</v>
      </c>
      <c r="FJ36">
        <v>0.27393805980682373</v>
      </c>
      <c r="FK36">
        <v>0.50955086946487427</v>
      </c>
      <c r="FL36">
        <v>0.98722171783447266</v>
      </c>
      <c r="FM36">
        <v>0.93818134069442749</v>
      </c>
      <c r="FN36">
        <v>0.12088596820831299</v>
      </c>
      <c r="FO36">
        <v>0.90352159738540649</v>
      </c>
      <c r="FP36">
        <v>0.25086617469787598</v>
      </c>
      <c r="FQ36">
        <v>6.0578048229217529E-2</v>
      </c>
      <c r="FR36">
        <v>0.26370561122894287</v>
      </c>
      <c r="FS36">
        <v>0.19503337144851685</v>
      </c>
      <c r="FT36">
        <v>0.46641874313354492</v>
      </c>
      <c r="FU36">
        <v>0.39365667104721069</v>
      </c>
      <c r="FV36">
        <v>0.57526075839996338</v>
      </c>
      <c r="FW36">
        <v>0.57799488306045532</v>
      </c>
      <c r="FX36">
        <v>0.61465334892272949</v>
      </c>
      <c r="FY36">
        <v>0.30759543180465698</v>
      </c>
      <c r="FZ36">
        <v>7.5167417526245117E-3</v>
      </c>
      <c r="GA36">
        <v>9.0101361274719238E-3</v>
      </c>
      <c r="GB36">
        <v>0.38825798034667969</v>
      </c>
      <c r="GC36">
        <v>3.6830365657806396E-2</v>
      </c>
      <c r="GD36">
        <v>0.91966545581817627</v>
      </c>
      <c r="GE36">
        <v>0.22300344705581665</v>
      </c>
      <c r="GF36">
        <v>0.14495968818664551</v>
      </c>
      <c r="GG36">
        <v>0.82068032026290894</v>
      </c>
      <c r="GH36">
        <v>0.65625035762786865</v>
      </c>
      <c r="GI36">
        <v>0.9988444447517395</v>
      </c>
      <c r="GJ36">
        <v>0.11064958572387695</v>
      </c>
      <c r="GK36">
        <v>0.2939719557762146</v>
      </c>
      <c r="GL36">
        <v>0.37529146671295166</v>
      </c>
      <c r="GM36">
        <v>0.67497307062149048</v>
      </c>
      <c r="GN36">
        <v>0.83250784873962402</v>
      </c>
      <c r="GO36">
        <v>0.12766474485397339</v>
      </c>
      <c r="GP36">
        <v>0.12641036510467529</v>
      </c>
      <c r="GQ36">
        <v>0.91502457857131958</v>
      </c>
      <c r="GR36">
        <v>0.88212871551513672</v>
      </c>
      <c r="GS36">
        <v>0.9194759726524353</v>
      </c>
      <c r="GT36">
        <v>0.17895519733428955</v>
      </c>
      <c r="GU36">
        <v>0.72345453500747681</v>
      </c>
      <c r="GV36">
        <v>0.80864548683166504</v>
      </c>
      <c r="GW36">
        <v>0.33450573682785034</v>
      </c>
      <c r="GX36">
        <v>0.60012567043304443</v>
      </c>
      <c r="GY36">
        <v>0.71116381883621216</v>
      </c>
      <c r="GZ36">
        <v>0.34185552597045898</v>
      </c>
      <c r="HA36">
        <v>0.49586194753646851</v>
      </c>
      <c r="HB36">
        <v>8.3098053932189941E-2</v>
      </c>
      <c r="HC36">
        <v>0.61112362146377563</v>
      </c>
      <c r="HD36">
        <v>0.84534525871276855</v>
      </c>
      <c r="HE36">
        <v>0.62528532743453979</v>
      </c>
      <c r="HF36">
        <v>2.5150179862976074E-2</v>
      </c>
      <c r="HG36">
        <v>4.4000446796417236E-2</v>
      </c>
      <c r="HH36">
        <v>1.961517333984375E-2</v>
      </c>
      <c r="HI36">
        <v>0.93377441167831421</v>
      </c>
      <c r="HJ36">
        <v>0.85578644275665283</v>
      </c>
      <c r="HK36">
        <v>0.53378111124038696</v>
      </c>
      <c r="HL36">
        <v>0.85520482063293457</v>
      </c>
      <c r="HM36">
        <v>0.76221054792404175</v>
      </c>
      <c r="HN36">
        <v>0.61486279964447021</v>
      </c>
      <c r="HO36">
        <v>0.77339774370193481</v>
      </c>
      <c r="HP36">
        <v>0.83581781387329102</v>
      </c>
      <c r="HQ36">
        <v>0.97198289632797241</v>
      </c>
      <c r="HR36">
        <v>0.78071177005767822</v>
      </c>
      <c r="HS36">
        <v>0.14035278558731079</v>
      </c>
      <c r="HT36">
        <v>0.39144682884216309</v>
      </c>
      <c r="HU36">
        <v>0.5856134295463562</v>
      </c>
      <c r="HV36">
        <v>0.34826743602752686</v>
      </c>
      <c r="HW36">
        <v>0.46234399080276489</v>
      </c>
      <c r="HX36">
        <v>0.60149860382080078</v>
      </c>
      <c r="HY36">
        <v>0.67738193273544312</v>
      </c>
      <c r="HZ36">
        <v>0.15719044208526611</v>
      </c>
      <c r="IA36">
        <v>3.2889425754547119E-2</v>
      </c>
      <c r="IB36">
        <v>0.1479189395904541</v>
      </c>
      <c r="IC36">
        <v>0.51395100355148315</v>
      </c>
      <c r="ID36">
        <v>0.469992995262146</v>
      </c>
      <c r="IE36">
        <v>0.87695246934890747</v>
      </c>
      <c r="IF36">
        <v>0.51831769943237305</v>
      </c>
      <c r="IG36">
        <v>0.94499105215072632</v>
      </c>
      <c r="IH36">
        <v>0.8001638650894165</v>
      </c>
      <c r="II36">
        <v>0.26656681299209595</v>
      </c>
      <c r="IJ36">
        <v>0.45909380912780762</v>
      </c>
      <c r="IK36">
        <v>4.3805301189422607E-2</v>
      </c>
      <c r="IL36">
        <v>0.99029338359832764</v>
      </c>
      <c r="IM36">
        <v>0.48646146059036255</v>
      </c>
      <c r="IN36">
        <v>0.67856025695800781</v>
      </c>
      <c r="IO36">
        <v>0.99795478582382202</v>
      </c>
      <c r="IP36">
        <v>0.54019844532012939</v>
      </c>
      <c r="IQ36">
        <v>0.84968572854995728</v>
      </c>
      <c r="IR36">
        <v>0.80006909370422363</v>
      </c>
      <c r="IS36">
        <v>0.24988335371017456</v>
      </c>
      <c r="IT36">
        <v>0.18504750728607178</v>
      </c>
      <c r="IU36">
        <v>0.96323424577713013</v>
      </c>
      <c r="IV36">
        <v>0.56513643264770508</v>
      </c>
      <c r="IW36">
        <v>0.88754266500473022</v>
      </c>
      <c r="IX36">
        <v>0.72348558902740479</v>
      </c>
      <c r="IY36">
        <v>0.2436719536781311</v>
      </c>
      <c r="IZ36">
        <v>0.28656744956970215</v>
      </c>
      <c r="JA36">
        <v>0.28501719236373901</v>
      </c>
      <c r="JB36">
        <v>9.5759272575378418E-2</v>
      </c>
      <c r="JC36">
        <v>0.68275910615921021</v>
      </c>
      <c r="JD36">
        <v>0.55158138275146484</v>
      </c>
      <c r="JE36">
        <v>0.99314922094345093</v>
      </c>
      <c r="JF36">
        <v>0.71184170246124268</v>
      </c>
      <c r="JG36">
        <v>0.86307626962661743</v>
      </c>
      <c r="JH36">
        <v>0.17493653297424316</v>
      </c>
      <c r="JI36">
        <v>0.88016384840011597</v>
      </c>
      <c r="JJ36">
        <v>2.9557585716247559E-2</v>
      </c>
      <c r="JK36">
        <v>0.22364932298660278</v>
      </c>
      <c r="JL36">
        <v>0.40205526351928711</v>
      </c>
      <c r="JM36">
        <v>0.52229398488998413</v>
      </c>
      <c r="JN36">
        <v>0.38270819187164307</v>
      </c>
      <c r="JO36">
        <v>0.57557445764541626</v>
      </c>
      <c r="JP36">
        <v>0.36214900016784668</v>
      </c>
      <c r="JQ36">
        <v>0.84440535306930542</v>
      </c>
      <c r="JR36">
        <v>5.9196352958679199E-2</v>
      </c>
      <c r="JS36">
        <v>0.86764317750930786</v>
      </c>
      <c r="JT36">
        <v>0.77134323120117188</v>
      </c>
      <c r="JU36">
        <v>1.0621488094329834E-2</v>
      </c>
      <c r="JV36">
        <v>0.62915146350860596</v>
      </c>
      <c r="JW36">
        <v>0.20196729898452759</v>
      </c>
      <c r="JX36">
        <v>0.8858025074005127</v>
      </c>
      <c r="JY36">
        <v>0.56494873762130737</v>
      </c>
      <c r="JZ36">
        <v>0.52305448055267334</v>
      </c>
      <c r="KA36">
        <v>9.9603950977325439E-2</v>
      </c>
      <c r="KB36">
        <v>0.70485544204711914</v>
      </c>
      <c r="KC36">
        <v>0.82190126180648804</v>
      </c>
      <c r="KD36">
        <v>0.85986292362213135</v>
      </c>
      <c r="KE36">
        <v>1.6180574893951416E-2</v>
      </c>
      <c r="KF36">
        <v>0.42411971092224121</v>
      </c>
      <c r="KG36">
        <v>0.50712603330612183</v>
      </c>
      <c r="KH36">
        <v>0.52513587474822998</v>
      </c>
      <c r="KI36">
        <v>0.10751992464065552</v>
      </c>
      <c r="KJ36">
        <v>0.13862705230712891</v>
      </c>
      <c r="KK36">
        <v>0.64802783727645874</v>
      </c>
      <c r="KL36">
        <v>0.49915897846221924</v>
      </c>
      <c r="KM36">
        <v>0.24526506662368774</v>
      </c>
      <c r="KN36">
        <v>0.79594826698303223</v>
      </c>
      <c r="KO36">
        <v>0.71439427137374878</v>
      </c>
      <c r="KP36">
        <v>0.43506944179534912</v>
      </c>
      <c r="KQ36">
        <v>0.2825043797492981</v>
      </c>
      <c r="KR36">
        <v>0.39931821823120117</v>
      </c>
      <c r="KS36">
        <v>9.0207457542419434E-3</v>
      </c>
      <c r="KT36">
        <v>0.48698103427886963</v>
      </c>
      <c r="KU36">
        <v>0.56939655542373657</v>
      </c>
      <c r="KV36">
        <v>0.46076083183288574</v>
      </c>
      <c r="KW36">
        <v>0.30833548307418823</v>
      </c>
      <c r="KX36">
        <v>0.38810908794403076</v>
      </c>
      <c r="KY36">
        <v>0.71879559755325317</v>
      </c>
      <c r="KZ36">
        <v>0.70421409606933594</v>
      </c>
      <c r="LA36">
        <v>0.75302451848983765</v>
      </c>
      <c r="LB36">
        <v>0.77889549732208252</v>
      </c>
      <c r="LC36">
        <v>0.6218758225440979</v>
      </c>
      <c r="LD36">
        <v>1.8655061721801758E-2</v>
      </c>
      <c r="LE36">
        <v>0.98865669965744019</v>
      </c>
      <c r="LF36">
        <v>0.7851337194442749</v>
      </c>
      <c r="LG36">
        <v>0.71375685930252075</v>
      </c>
      <c r="LH36">
        <v>0.6612248420715332</v>
      </c>
      <c r="LI36">
        <v>0.55630868673324585</v>
      </c>
      <c r="LJ36">
        <v>0.84609377384185791</v>
      </c>
      <c r="LK36">
        <v>0.48912864923477173</v>
      </c>
      <c r="LL36">
        <v>0.71035361289978027</v>
      </c>
      <c r="LM36">
        <v>0.53318995237350464</v>
      </c>
      <c r="LN36">
        <v>0.79264724254608154</v>
      </c>
      <c r="LO36">
        <v>0.26787644624710083</v>
      </c>
      <c r="LP36">
        <v>0.76888561248779297</v>
      </c>
      <c r="LQ36">
        <v>0.42326778173446655</v>
      </c>
      <c r="LR36">
        <v>0.1753922700881958</v>
      </c>
      <c r="LS36">
        <v>0.21070581674575806</v>
      </c>
      <c r="LT36">
        <v>0.91720414161682129</v>
      </c>
      <c r="LU36">
        <v>0.29789227247238159</v>
      </c>
      <c r="LV36">
        <v>0.84277856349945068</v>
      </c>
      <c r="LW36">
        <v>0.58476763963699341</v>
      </c>
      <c r="LX36">
        <v>0.91635656356811523</v>
      </c>
      <c r="LY36">
        <v>0.18642133474349976</v>
      </c>
      <c r="LZ36">
        <v>0.76923239231109619</v>
      </c>
      <c r="MA36">
        <v>0.27928310632705688</v>
      </c>
      <c r="MB36">
        <v>0.6611793041229248</v>
      </c>
      <c r="MC36">
        <v>0.71684569120407104</v>
      </c>
      <c r="MD36">
        <v>0.13328158855438232</v>
      </c>
      <c r="ME36">
        <v>0.57116872072219849</v>
      </c>
      <c r="MF36">
        <v>0.8834228515625</v>
      </c>
      <c r="MG36">
        <v>6.413877010345459E-3</v>
      </c>
      <c r="MH36">
        <v>0.64568054676055908</v>
      </c>
      <c r="MI36">
        <v>0.14066129922866821</v>
      </c>
      <c r="MJ36">
        <v>0.10487675666809082</v>
      </c>
      <c r="MK36">
        <v>0.802257239818573</v>
      </c>
      <c r="ML36">
        <v>0.12753522396087646</v>
      </c>
      <c r="MM36">
        <v>0.33694297075271606</v>
      </c>
      <c r="MN36">
        <v>0.84049463272094727</v>
      </c>
      <c r="MO36">
        <v>0.87201493978500366</v>
      </c>
      <c r="MP36">
        <v>0.33842813968658447</v>
      </c>
      <c r="MQ36">
        <v>0.69376617670059204</v>
      </c>
      <c r="MR36">
        <v>5.1519155502319336E-2</v>
      </c>
      <c r="MS36">
        <v>0.64445894956588745</v>
      </c>
      <c r="MT36">
        <v>5.4543375968933105E-2</v>
      </c>
      <c r="MU36">
        <v>0.69507867097854614</v>
      </c>
      <c r="MV36">
        <v>0.84860706329345703</v>
      </c>
      <c r="MW36">
        <v>0.10011905431747437</v>
      </c>
      <c r="MX36">
        <v>0.39679157733917236</v>
      </c>
      <c r="MY36">
        <v>0.79064851999282837</v>
      </c>
      <c r="MZ36">
        <v>0.44495415687561035</v>
      </c>
      <c r="NA36">
        <v>0.9119078516960144</v>
      </c>
      <c r="NB36">
        <v>0.40893495082855225</v>
      </c>
      <c r="NC36">
        <v>0.66168910264968872</v>
      </c>
      <c r="ND36">
        <v>0.3594202995300293</v>
      </c>
      <c r="NE36">
        <v>0.83574575185775757</v>
      </c>
      <c r="NF36">
        <v>0.88571226596832275</v>
      </c>
      <c r="NG36">
        <v>0.7364841103553772</v>
      </c>
      <c r="NH36">
        <v>0.86965441703796387</v>
      </c>
      <c r="NI36">
        <v>0.35118597745895386</v>
      </c>
      <c r="NJ36">
        <v>0.45096385478973389</v>
      </c>
      <c r="NK36">
        <v>0.9560125470161438</v>
      </c>
      <c r="NL36">
        <v>0.71521949768066406</v>
      </c>
      <c r="NM36">
        <v>0.55203956365585327</v>
      </c>
      <c r="NN36">
        <v>0.88575661182403564</v>
      </c>
      <c r="NO36">
        <v>0.78957372903823853</v>
      </c>
      <c r="NP36">
        <v>5.0717592239379883E-2</v>
      </c>
      <c r="NQ36">
        <v>0.28700035810470581</v>
      </c>
      <c r="NR36">
        <v>0.70650899410247803</v>
      </c>
      <c r="NS36">
        <v>0.50041228532791138</v>
      </c>
      <c r="NT36">
        <v>0.64891481399536133</v>
      </c>
      <c r="NU36">
        <v>0.55027002096176147</v>
      </c>
      <c r="NV36">
        <v>0.99311602115631104</v>
      </c>
      <c r="NW36">
        <v>0.66134315729141235</v>
      </c>
      <c r="NX36">
        <v>0.3538663387298584</v>
      </c>
      <c r="NY36">
        <v>0.12218302488327026</v>
      </c>
      <c r="NZ36">
        <v>0.46707427501678467</v>
      </c>
      <c r="OA36">
        <v>0.92037659883499146</v>
      </c>
      <c r="OB36">
        <v>0.78404140472412109</v>
      </c>
      <c r="OC36">
        <v>0.45983165502548218</v>
      </c>
      <c r="OD36">
        <v>0.81960690021514893</v>
      </c>
      <c r="OE36">
        <v>1.6343176364898682E-2</v>
      </c>
      <c r="OF36">
        <v>0.28544831275939941</v>
      </c>
      <c r="OG36">
        <v>0.83769100904464722</v>
      </c>
      <c r="OH36">
        <v>0.28978860378265381</v>
      </c>
      <c r="OI36">
        <v>4.4518768787384033E-2</v>
      </c>
      <c r="OJ36">
        <v>0.13475942611694336</v>
      </c>
      <c r="OK36">
        <v>0.73824399709701538</v>
      </c>
      <c r="OL36">
        <v>0.49267065525054932</v>
      </c>
      <c r="OM36">
        <v>0.97224956750869751</v>
      </c>
      <c r="ON36">
        <v>0.99243617057800293</v>
      </c>
      <c r="OO36">
        <v>0.49260634183883667</v>
      </c>
      <c r="OP36">
        <v>0.49740588665008545</v>
      </c>
      <c r="OQ36">
        <v>0.40457707643508911</v>
      </c>
      <c r="OR36">
        <v>0.60585403442382812</v>
      </c>
      <c r="OS36">
        <v>0.17115157842636108</v>
      </c>
      <c r="OT36">
        <v>0.15537369251251221</v>
      </c>
      <c r="OU36">
        <v>0.59986311197280884</v>
      </c>
      <c r="OV36">
        <v>0.76242756843566895</v>
      </c>
      <c r="OW36">
        <v>0.72413605451583862</v>
      </c>
      <c r="OX36">
        <v>0.67830502986907959</v>
      </c>
      <c r="OY36">
        <v>0.73541480302810669</v>
      </c>
      <c r="OZ36">
        <v>0.49273538589477539</v>
      </c>
      <c r="PA36">
        <v>0.37232393026351929</v>
      </c>
      <c r="PB36">
        <v>0.4664074182510376</v>
      </c>
      <c r="PC36">
        <v>0.42310959100723267</v>
      </c>
      <c r="PD36">
        <v>0.52364516258239746</v>
      </c>
      <c r="PE36">
        <v>0.24761217832565308</v>
      </c>
      <c r="PF36">
        <v>0.18648993968963623</v>
      </c>
      <c r="PG36">
        <v>0.47502022981643677</v>
      </c>
      <c r="PH36">
        <v>0.98143863677978516</v>
      </c>
      <c r="PI36">
        <v>0.28365558385848999</v>
      </c>
      <c r="PJ36">
        <v>0.10008823871612549</v>
      </c>
      <c r="PK36">
        <v>0.91903978586196899</v>
      </c>
      <c r="PL36">
        <v>0.34493660926818848</v>
      </c>
      <c r="PM36">
        <v>0.35649174451828003</v>
      </c>
      <c r="PN36">
        <v>0.64158952236175537</v>
      </c>
      <c r="PO36">
        <v>0.26450663805007935</v>
      </c>
      <c r="PP36">
        <v>0.64862394332885742</v>
      </c>
      <c r="PQ36">
        <v>0.67516607046127319</v>
      </c>
      <c r="PR36">
        <v>0.24635756015777588</v>
      </c>
      <c r="PS36">
        <v>1.7829477787017822E-2</v>
      </c>
      <c r="PT36">
        <v>0.93577456474304199</v>
      </c>
      <c r="PU36">
        <v>0.42235678434371948</v>
      </c>
      <c r="PV36">
        <v>0.42885768413543701</v>
      </c>
      <c r="PW36">
        <v>0.44811230897903442</v>
      </c>
      <c r="PX36">
        <v>0.96157646179199219</v>
      </c>
      <c r="PY36">
        <v>0.6449999213218689</v>
      </c>
      <c r="PZ36">
        <v>0.11078178882598877</v>
      </c>
      <c r="QA36">
        <v>0.60277944803237915</v>
      </c>
      <c r="QB36">
        <v>0.14625668525695801</v>
      </c>
      <c r="QC36">
        <v>0.39491432905197144</v>
      </c>
      <c r="QD36">
        <v>0.19917333126068115</v>
      </c>
      <c r="QE36">
        <v>0.573200523853302</v>
      </c>
      <c r="QF36">
        <v>0.77820634841918945</v>
      </c>
      <c r="QG36">
        <v>0.1194266676902771</v>
      </c>
      <c r="QH36">
        <v>0.41455233097076416</v>
      </c>
      <c r="QI36">
        <v>1.0315477848052979E-2</v>
      </c>
      <c r="QJ36">
        <v>0.46710562705993652</v>
      </c>
      <c r="QK36">
        <v>0.30199640989303589</v>
      </c>
      <c r="QL36">
        <v>0.36904036998748779</v>
      </c>
      <c r="QM36">
        <v>0.89025956392288208</v>
      </c>
      <c r="QN36">
        <v>0.84704875946044922</v>
      </c>
      <c r="QO36">
        <v>0.3528408408164978</v>
      </c>
      <c r="QP36">
        <v>0.89448559284210205</v>
      </c>
      <c r="QQ36">
        <v>0.52998834848403931</v>
      </c>
      <c r="QR36">
        <v>0.52966904640197754</v>
      </c>
      <c r="QS36">
        <v>0.74956005811691284</v>
      </c>
      <c r="QT36">
        <v>0.62058770656585693</v>
      </c>
      <c r="QU36">
        <v>0.85290271043777466</v>
      </c>
      <c r="QV36">
        <v>0.30726385116577148</v>
      </c>
      <c r="QW36">
        <v>0.42776197195053101</v>
      </c>
      <c r="QX36">
        <v>0.80302298069000244</v>
      </c>
      <c r="QY36">
        <v>0.90447384119033813</v>
      </c>
      <c r="QZ36">
        <v>0.60591959953308105</v>
      </c>
      <c r="RA36">
        <v>0.42168730497360229</v>
      </c>
      <c r="RB36">
        <v>0.40156924724578857</v>
      </c>
      <c r="RC36">
        <v>0.61786824464797974</v>
      </c>
      <c r="RD36">
        <v>0.18863677978515625</v>
      </c>
      <c r="RE36">
        <v>0.75483459234237671</v>
      </c>
      <c r="RF36">
        <v>0.40823090076446533</v>
      </c>
      <c r="RG36">
        <v>0.82957273721694946</v>
      </c>
      <c r="RH36">
        <v>0.10845494270324707</v>
      </c>
      <c r="RI36">
        <v>0.58058518171310425</v>
      </c>
      <c r="RJ36">
        <v>0.42536389827728271</v>
      </c>
      <c r="RK36">
        <v>0.54501944780349731</v>
      </c>
      <c r="RL36">
        <v>0.91157770156860352</v>
      </c>
      <c r="RM36">
        <v>0.57282823324203491</v>
      </c>
      <c r="RN36">
        <v>0.49380075931549072</v>
      </c>
      <c r="RO36">
        <v>0.45421081781387329</v>
      </c>
      <c r="RP36">
        <v>9.0497732162475586E-2</v>
      </c>
      <c r="RQ36">
        <v>0.5665857195854187</v>
      </c>
      <c r="RR36">
        <v>0.17097556591033936</v>
      </c>
      <c r="RS36">
        <v>0.69734460115432739</v>
      </c>
      <c r="RT36">
        <v>0.78712177276611328</v>
      </c>
      <c r="RU36">
        <v>0.44863742589950562</v>
      </c>
      <c r="RV36">
        <v>0.85904896259307861</v>
      </c>
      <c r="RW36">
        <v>0.88043886423110962</v>
      </c>
      <c r="RX36">
        <v>0.7458956241607666</v>
      </c>
      <c r="RY36">
        <v>0.29814594984054565</v>
      </c>
      <c r="RZ36">
        <v>0.3830331563949585</v>
      </c>
      <c r="SA36">
        <v>0.34095698595046997</v>
      </c>
      <c r="SB36">
        <v>0.51692914962768555</v>
      </c>
      <c r="SC36">
        <v>0.77728170156478882</v>
      </c>
      <c r="SD36">
        <v>0.818916916847229</v>
      </c>
      <c r="SE36">
        <v>0.66343265771865845</v>
      </c>
      <c r="SF36">
        <v>0.90912127494812012</v>
      </c>
      <c r="SG36">
        <v>0.77184790372848511</v>
      </c>
      <c r="SH36">
        <v>0.57179057598114014</v>
      </c>
    </row>
    <row r="37" spans="1:502" x14ac:dyDescent="0.2">
      <c r="A37" s="7">
        <v>36</v>
      </c>
      <c r="B37">
        <v>0.60730761289596558</v>
      </c>
      <c r="C37">
        <v>0.52114725112915039</v>
      </c>
      <c r="D37">
        <v>0.43298810720443726</v>
      </c>
      <c r="E37">
        <v>0.81605684757232666</v>
      </c>
      <c r="F37">
        <v>0.74857670068740845</v>
      </c>
      <c r="G37">
        <v>0.39333891868591309</v>
      </c>
      <c r="H37">
        <v>6.958693265914917E-2</v>
      </c>
      <c r="I37">
        <v>0.39673888683319092</v>
      </c>
      <c r="J37">
        <v>0.78509503602981567</v>
      </c>
      <c r="K37">
        <v>0.19809055328369141</v>
      </c>
      <c r="L37">
        <v>0.16241210699081421</v>
      </c>
      <c r="M37">
        <v>0.8470231294631958</v>
      </c>
      <c r="N37">
        <v>0.49796301126480103</v>
      </c>
      <c r="O37">
        <v>0.11832451820373535</v>
      </c>
      <c r="P37">
        <v>0.47519654035568237</v>
      </c>
      <c r="Q37">
        <v>0.93821084499359131</v>
      </c>
      <c r="R37">
        <v>0.3857768177986145</v>
      </c>
      <c r="S37">
        <v>0.22075223922729492</v>
      </c>
      <c r="T37">
        <v>0.12030595541000366</v>
      </c>
      <c r="U37">
        <v>0.39570486545562744</v>
      </c>
      <c r="V37">
        <v>8.4827959537506104E-2</v>
      </c>
      <c r="W37">
        <v>0.15899920463562012</v>
      </c>
      <c r="X37">
        <v>0.44936388731002808</v>
      </c>
      <c r="Y37">
        <v>0.2271345853805542</v>
      </c>
      <c r="Z37">
        <v>0.38472825288772583</v>
      </c>
      <c r="AA37">
        <v>0.12672996520996094</v>
      </c>
      <c r="AB37">
        <v>0.19387668371200562</v>
      </c>
      <c r="AC37">
        <v>0.30048096179962158</v>
      </c>
      <c r="AD37">
        <v>0.49403482675552368</v>
      </c>
      <c r="AE37">
        <v>6.0773134231567383E-2</v>
      </c>
      <c r="AF37">
        <v>0.85585850477218628</v>
      </c>
      <c r="AG37">
        <v>0.17220151424407959</v>
      </c>
      <c r="AH37">
        <v>0.55587512254714966</v>
      </c>
      <c r="AI37">
        <v>9.4246387481689453E-2</v>
      </c>
      <c r="AJ37">
        <v>0.34845632314682007</v>
      </c>
      <c r="AK37">
        <v>0.16535532474517822</v>
      </c>
      <c r="AL37">
        <v>0.41357189416885376</v>
      </c>
      <c r="AM37">
        <v>0.25968146324157715</v>
      </c>
      <c r="AN37">
        <v>0.88657492399215698</v>
      </c>
      <c r="AO37">
        <v>0.69772803783416748</v>
      </c>
      <c r="AP37">
        <v>0.62626820802688599</v>
      </c>
      <c r="AQ37">
        <v>0.44214916229248047</v>
      </c>
      <c r="AR37">
        <v>0.12750190496444702</v>
      </c>
      <c r="AS37">
        <v>0.85995686054229736</v>
      </c>
      <c r="AT37">
        <v>0.73455244302749634</v>
      </c>
      <c r="AU37">
        <v>0.58238434791564941</v>
      </c>
      <c r="AV37">
        <v>0.56153267621994019</v>
      </c>
      <c r="AW37">
        <v>0.24365556240081787</v>
      </c>
      <c r="AX37">
        <v>0.77608329057693481</v>
      </c>
      <c r="AY37">
        <v>0.12991094589233398</v>
      </c>
      <c r="AZ37">
        <v>0.15259546041488647</v>
      </c>
      <c r="BA37">
        <v>1.9539475440979004E-2</v>
      </c>
      <c r="BB37">
        <v>5.1214754581451416E-2</v>
      </c>
      <c r="BC37">
        <v>0.74616694450378418</v>
      </c>
      <c r="BD37">
        <v>0.22887629270553589</v>
      </c>
      <c r="BE37">
        <v>0.26555049419403076</v>
      </c>
      <c r="BF37">
        <v>0.13862115144729614</v>
      </c>
      <c r="BG37">
        <v>0.25762939453125</v>
      </c>
      <c r="BH37">
        <v>0.62344402074813843</v>
      </c>
      <c r="BI37">
        <v>0.54498207569122314</v>
      </c>
      <c r="BJ37">
        <v>0.16092211008071899</v>
      </c>
      <c r="BK37">
        <v>0.85893940925598145</v>
      </c>
      <c r="BL37">
        <v>6.4875304698944092E-2</v>
      </c>
      <c r="BM37">
        <v>0.73460423946380615</v>
      </c>
      <c r="BN37">
        <v>0.30030757188796997</v>
      </c>
      <c r="BO37">
        <v>0.56602716445922852</v>
      </c>
      <c r="BP37">
        <v>0.81787961721420288</v>
      </c>
      <c r="BQ37">
        <v>0.10278856754302979</v>
      </c>
      <c r="BR37">
        <v>0.56416279077529907</v>
      </c>
      <c r="BS37">
        <v>0.91923689842224121</v>
      </c>
      <c r="BT37">
        <v>0.57392424345016479</v>
      </c>
      <c r="BU37">
        <v>0.63763320446014404</v>
      </c>
      <c r="BV37">
        <v>0.8006933331489563</v>
      </c>
      <c r="BW37">
        <v>0.93645191192626953</v>
      </c>
      <c r="BX37">
        <v>0.59185928106307983</v>
      </c>
      <c r="BY37">
        <v>0.62508785724639893</v>
      </c>
      <c r="BZ37">
        <v>0.96455007791519165</v>
      </c>
      <c r="CA37">
        <v>0.31621956825256348</v>
      </c>
      <c r="CB37">
        <v>8.8542640209197998E-2</v>
      </c>
      <c r="CC37">
        <v>0.47707879543304443</v>
      </c>
      <c r="CD37">
        <v>0.63245421648025513</v>
      </c>
      <c r="CE37">
        <v>0.89087629318237305</v>
      </c>
      <c r="CF37">
        <v>0.87946504354476929</v>
      </c>
      <c r="CG37">
        <v>0.80963385105133057</v>
      </c>
      <c r="CH37">
        <v>0.76882225275039673</v>
      </c>
      <c r="CI37">
        <v>0.32967257499694824</v>
      </c>
      <c r="CJ37">
        <v>0.2693750262260437</v>
      </c>
      <c r="CK37">
        <v>0.77100741863250732</v>
      </c>
      <c r="CL37">
        <v>0.74139100313186646</v>
      </c>
      <c r="CM37">
        <v>9.1897964477539062E-2</v>
      </c>
      <c r="CN37">
        <v>0.19290393590927124</v>
      </c>
      <c r="CO37">
        <v>0.61980545520782471</v>
      </c>
      <c r="CP37">
        <v>0.58684259653091431</v>
      </c>
      <c r="CQ37">
        <v>0.63000607490539551</v>
      </c>
      <c r="CR37">
        <v>0.6051909327507019</v>
      </c>
      <c r="CS37">
        <v>0.55311048030853271</v>
      </c>
      <c r="CT37">
        <v>0.52642947435379028</v>
      </c>
      <c r="CU37">
        <v>0.84273958206176758</v>
      </c>
      <c r="CV37">
        <v>0.12250798940658569</v>
      </c>
      <c r="CW37">
        <v>0.78460657596588135</v>
      </c>
      <c r="CX37">
        <v>0.73159939050674438</v>
      </c>
      <c r="CY37">
        <v>0.77825522422790527</v>
      </c>
      <c r="CZ37">
        <v>0.91288489103317261</v>
      </c>
      <c r="DA37">
        <v>0.87270438671112061</v>
      </c>
      <c r="DB37">
        <v>0.33962041139602661</v>
      </c>
      <c r="DC37">
        <v>0.58724880218505859</v>
      </c>
      <c r="DD37">
        <v>0.83673423528671265</v>
      </c>
      <c r="DE37">
        <v>0.29866611957550049</v>
      </c>
      <c r="DF37">
        <v>0.71920591592788696</v>
      </c>
      <c r="DG37">
        <v>0.72608017921447754</v>
      </c>
      <c r="DH37">
        <v>0.83747643232345581</v>
      </c>
      <c r="DI37">
        <v>0.294730544090271</v>
      </c>
      <c r="DJ37">
        <v>0.98613959550857544</v>
      </c>
      <c r="DK37">
        <v>0.40989828109741211</v>
      </c>
      <c r="DL37">
        <v>0.5821647047996521</v>
      </c>
      <c r="DM37">
        <v>0.92223799228668213</v>
      </c>
      <c r="DN37">
        <v>0.76890045404434204</v>
      </c>
      <c r="DO37">
        <v>0.3157660961151123</v>
      </c>
      <c r="DP37">
        <v>0.35211008787155151</v>
      </c>
      <c r="DQ37">
        <v>0.39975535869598389</v>
      </c>
      <c r="DR37">
        <v>0.22428780794143677</v>
      </c>
      <c r="DS37">
        <v>0.53578567504882812</v>
      </c>
      <c r="DT37">
        <v>0.18350642919540405</v>
      </c>
      <c r="DU37">
        <v>0.68120110034942627</v>
      </c>
      <c r="DV37">
        <v>0.30304628610610962</v>
      </c>
      <c r="DW37">
        <v>0.78022313117980957</v>
      </c>
      <c r="DX37">
        <v>0.25805538892745972</v>
      </c>
      <c r="DY37">
        <v>0.28397023677825928</v>
      </c>
      <c r="DZ37">
        <v>0.2654908299446106</v>
      </c>
      <c r="EA37">
        <v>0.83063364028930664</v>
      </c>
      <c r="EB37">
        <v>0.54359143972396851</v>
      </c>
      <c r="EC37">
        <v>0.36705935001373291</v>
      </c>
      <c r="ED37">
        <v>0.4471316933631897</v>
      </c>
      <c r="EE37">
        <v>0.24298644065856934</v>
      </c>
      <c r="EF37">
        <v>0.68470686674118042</v>
      </c>
      <c r="EG37">
        <v>5.9191584587097168E-2</v>
      </c>
      <c r="EH37">
        <v>0.27429944276809692</v>
      </c>
      <c r="EI37">
        <v>0.30078983306884766</v>
      </c>
      <c r="EJ37">
        <v>0.14337676763534546</v>
      </c>
      <c r="EK37">
        <v>3.6941647529602051E-2</v>
      </c>
      <c r="EL37">
        <v>0.52976995706558228</v>
      </c>
      <c r="EM37">
        <v>0.2182161808013916</v>
      </c>
      <c r="EN37">
        <v>0.58958405256271362</v>
      </c>
      <c r="EO37">
        <v>0.35286080837249756</v>
      </c>
      <c r="EP37">
        <v>0.86838942766189575</v>
      </c>
      <c r="EQ37">
        <v>0.59322690963745117</v>
      </c>
      <c r="ER37">
        <v>0.54194444417953491</v>
      </c>
      <c r="ES37">
        <v>0.51360189914703369</v>
      </c>
      <c r="ET37">
        <v>0.58269935846328735</v>
      </c>
      <c r="EU37">
        <v>0.11069750785827637</v>
      </c>
      <c r="EV37">
        <v>0.25833147764205933</v>
      </c>
      <c r="EW37">
        <v>0.80804431438446045</v>
      </c>
      <c r="EX37">
        <v>0.61856156587600708</v>
      </c>
      <c r="EY37">
        <v>0.49554252624511719</v>
      </c>
      <c r="EZ37">
        <v>0.87650150060653687</v>
      </c>
      <c r="FA37">
        <v>0.88541901111602783</v>
      </c>
      <c r="FB37">
        <v>0.84078317880630493</v>
      </c>
      <c r="FC37">
        <v>0.71584057807922363</v>
      </c>
      <c r="FD37">
        <v>0.80471867322921753</v>
      </c>
      <c r="FE37">
        <v>0.58343350887298584</v>
      </c>
      <c r="FF37">
        <v>0.54874163866043091</v>
      </c>
      <c r="FG37">
        <v>0.4359593391418457</v>
      </c>
      <c r="FH37">
        <v>0.36237996816635132</v>
      </c>
      <c r="FI37">
        <v>6.3968896865844727E-3</v>
      </c>
      <c r="FJ37">
        <v>0.24200969934463501</v>
      </c>
      <c r="FK37">
        <v>0.7196805477142334</v>
      </c>
      <c r="FL37">
        <v>0.67064017057418823</v>
      </c>
      <c r="FM37">
        <v>0.85334479808807373</v>
      </c>
      <c r="FN37">
        <v>0.63598042726516724</v>
      </c>
      <c r="FO37">
        <v>0.98332500457763672</v>
      </c>
      <c r="FP37">
        <v>0.79303687810897827</v>
      </c>
      <c r="FQ37">
        <v>0.99616444110870361</v>
      </c>
      <c r="FR37">
        <v>0.92749220132827759</v>
      </c>
      <c r="FS37">
        <v>0.19887757301330566</v>
      </c>
      <c r="FT37">
        <v>0.12611550092697144</v>
      </c>
      <c r="FU37">
        <v>0.30771958827972412</v>
      </c>
      <c r="FV37">
        <v>0.31045371294021606</v>
      </c>
      <c r="FW37">
        <v>0.34711217880249023</v>
      </c>
      <c r="FX37">
        <v>4.0054261684417725E-2</v>
      </c>
      <c r="FY37">
        <v>0.73997557163238525</v>
      </c>
      <c r="FZ37">
        <v>0.74146896600723267</v>
      </c>
      <c r="GA37">
        <v>0.12071681022644043</v>
      </c>
      <c r="GB37">
        <v>0.76928919553756714</v>
      </c>
      <c r="GC37">
        <v>0.65212428569793701</v>
      </c>
      <c r="GD37">
        <v>0.95546227693557739</v>
      </c>
      <c r="GE37">
        <v>0.87741851806640625</v>
      </c>
      <c r="GF37">
        <v>0.55313915014266968</v>
      </c>
      <c r="GG37">
        <v>0.38870918750762939</v>
      </c>
      <c r="GH37">
        <v>0.73130327463150024</v>
      </c>
      <c r="GI37">
        <v>0.8431084156036377</v>
      </c>
      <c r="GJ37">
        <v>2.6430785655975342E-2</v>
      </c>
      <c r="GK37">
        <v>0.1077502965927124</v>
      </c>
      <c r="GL37">
        <v>0.40743190050125122</v>
      </c>
      <c r="GM37">
        <v>0.56496667861938477</v>
      </c>
      <c r="GN37">
        <v>0.86012357473373413</v>
      </c>
      <c r="GO37">
        <v>0.85886919498443604</v>
      </c>
      <c r="GP37">
        <v>0.64748340845108032</v>
      </c>
      <c r="GQ37">
        <v>0.61458754539489746</v>
      </c>
      <c r="GR37">
        <v>0.65193480253219604</v>
      </c>
      <c r="GS37">
        <v>0.91141402721405029</v>
      </c>
      <c r="GT37">
        <v>0.45591336488723755</v>
      </c>
      <c r="GU37">
        <v>0.54110431671142578</v>
      </c>
      <c r="GV37">
        <v>6.6964566707611084E-2</v>
      </c>
      <c r="GW37">
        <v>0.33258450031280518</v>
      </c>
      <c r="GX37">
        <v>0.4436226487159729</v>
      </c>
      <c r="GY37">
        <v>7.4314355850219727E-2</v>
      </c>
      <c r="GZ37">
        <v>0.22832077741622925</v>
      </c>
      <c r="HA37">
        <v>0.81555688381195068</v>
      </c>
      <c r="HB37">
        <v>0.34358245134353638</v>
      </c>
      <c r="HC37">
        <v>0.5778040885925293</v>
      </c>
      <c r="HD37">
        <v>0.35774415731430054</v>
      </c>
      <c r="HE37">
        <v>0.75760900974273682</v>
      </c>
      <c r="HF37">
        <v>0.77645927667617798</v>
      </c>
      <c r="HG37">
        <v>0.75207400321960449</v>
      </c>
      <c r="HH37">
        <v>0.66623324155807495</v>
      </c>
      <c r="HI37">
        <v>0.58824527263641357</v>
      </c>
      <c r="HJ37">
        <v>0.26623994112014771</v>
      </c>
      <c r="HK37">
        <v>0.58766365051269531</v>
      </c>
      <c r="HL37">
        <v>0.49466937780380249</v>
      </c>
      <c r="HM37">
        <v>0.34732162952423096</v>
      </c>
      <c r="HN37">
        <v>0.50585657358169556</v>
      </c>
      <c r="HO37">
        <v>0.56827664375305176</v>
      </c>
      <c r="HP37">
        <v>0.70444172620773315</v>
      </c>
      <c r="HQ37">
        <v>0.51317059993743896</v>
      </c>
      <c r="HR37">
        <v>0.87281161546707153</v>
      </c>
      <c r="HS37">
        <v>0.12390565872192383</v>
      </c>
      <c r="HT37">
        <v>0.31807225942611694</v>
      </c>
      <c r="HU37">
        <v>8.0726265907287598E-2</v>
      </c>
      <c r="HV37">
        <v>0.19480282068252563</v>
      </c>
      <c r="HW37">
        <v>0.33395743370056152</v>
      </c>
      <c r="HX37">
        <v>0.40984076261520386</v>
      </c>
      <c r="HY37">
        <v>0.88964927196502686</v>
      </c>
      <c r="HZ37">
        <v>0.76534825563430786</v>
      </c>
      <c r="IA37">
        <v>0.88037776947021484</v>
      </c>
      <c r="IB37">
        <v>0.2464098334312439</v>
      </c>
      <c r="IC37">
        <v>0.20245182514190674</v>
      </c>
      <c r="ID37">
        <v>0.60941129922866821</v>
      </c>
      <c r="IE37">
        <v>0.25077652931213379</v>
      </c>
      <c r="IF37">
        <v>0.67744988203048706</v>
      </c>
      <c r="IG37">
        <v>0.53262269496917725</v>
      </c>
      <c r="IH37">
        <v>0.99902564287185669</v>
      </c>
      <c r="II37">
        <v>0.19155263900756836</v>
      </c>
      <c r="IJ37">
        <v>0.77626413106918335</v>
      </c>
      <c r="IK37">
        <v>0.72275221347808838</v>
      </c>
      <c r="IL37">
        <v>0.21892029047012329</v>
      </c>
      <c r="IM37">
        <v>0.41101908683776855</v>
      </c>
      <c r="IN37">
        <v>0.73041361570358276</v>
      </c>
      <c r="IO37">
        <v>0.27265727519989014</v>
      </c>
      <c r="IP37">
        <v>0.58214455842971802</v>
      </c>
      <c r="IQ37">
        <v>0.53252792358398438</v>
      </c>
      <c r="IR37">
        <v>0.9823421835899353</v>
      </c>
      <c r="IS37">
        <v>0.91750633716583252</v>
      </c>
      <c r="IT37">
        <v>0.69569307565689087</v>
      </c>
      <c r="IU37">
        <v>0.29759526252746582</v>
      </c>
      <c r="IV37">
        <v>0.62000149488449097</v>
      </c>
      <c r="IW37">
        <v>0.45594441890716553</v>
      </c>
      <c r="IX37">
        <v>0.97613078355789185</v>
      </c>
      <c r="IY37">
        <v>1.9026279449462891E-2</v>
      </c>
      <c r="IZ37">
        <v>1.7476022243499756E-2</v>
      </c>
      <c r="JA37">
        <v>0.82821810245513916</v>
      </c>
      <c r="JB37">
        <v>0.41521793603897095</v>
      </c>
      <c r="JC37">
        <v>0.28404021263122559</v>
      </c>
      <c r="JD37">
        <v>0.72560805082321167</v>
      </c>
      <c r="JE37">
        <v>0.44430053234100342</v>
      </c>
      <c r="JF37">
        <v>0.59553509950637817</v>
      </c>
      <c r="JG37">
        <v>0.90739536285400391</v>
      </c>
      <c r="JH37">
        <v>0.61262267827987671</v>
      </c>
      <c r="JI37">
        <v>0.7620164155960083</v>
      </c>
      <c r="JJ37">
        <v>0.95610815286636353</v>
      </c>
      <c r="JK37">
        <v>0.13451409339904785</v>
      </c>
      <c r="JL37">
        <v>0.25475281476974487</v>
      </c>
      <c r="JM37">
        <v>0.11516702175140381</v>
      </c>
      <c r="JN37">
        <v>0.308033287525177</v>
      </c>
      <c r="JO37">
        <v>9.4607830047607422E-2</v>
      </c>
      <c r="JP37">
        <v>0.57686418294906616</v>
      </c>
      <c r="JQ37">
        <v>0.79165518283843994</v>
      </c>
      <c r="JR37">
        <v>0.6001020073890686</v>
      </c>
      <c r="JS37">
        <v>0.50380206108093262</v>
      </c>
      <c r="JT37">
        <v>0.74308031797409058</v>
      </c>
      <c r="JU37">
        <v>0.3616102933883667</v>
      </c>
      <c r="JV37">
        <v>0.93442612886428833</v>
      </c>
      <c r="JW37">
        <v>0.61826133728027344</v>
      </c>
      <c r="JX37">
        <v>0.29740756750106812</v>
      </c>
      <c r="JY37">
        <v>0.25551331043243408</v>
      </c>
      <c r="JZ37">
        <v>0.83206278085708618</v>
      </c>
      <c r="KA37">
        <v>0.43731427192687988</v>
      </c>
      <c r="KB37">
        <v>0.55436009168624878</v>
      </c>
      <c r="KC37">
        <v>0.59232175350189209</v>
      </c>
      <c r="KD37">
        <v>0.74863940477371216</v>
      </c>
      <c r="KE37">
        <v>0.15657854080200195</v>
      </c>
      <c r="KF37">
        <v>0.23958486318588257</v>
      </c>
      <c r="KG37">
        <v>0.25759470462799072</v>
      </c>
      <c r="KH37">
        <v>0.83997875452041626</v>
      </c>
      <c r="KI37">
        <v>0.87108588218688965</v>
      </c>
      <c r="KJ37">
        <v>0.38048666715621948</v>
      </c>
      <c r="KK37">
        <v>0.23161780834197998</v>
      </c>
      <c r="KL37">
        <v>0.97772389650344849</v>
      </c>
      <c r="KM37">
        <v>0.52840709686279297</v>
      </c>
      <c r="KN37">
        <v>0.44685310125350952</v>
      </c>
      <c r="KO37">
        <v>0.16752827167510986</v>
      </c>
      <c r="KP37">
        <v>1.4963209629058838E-2</v>
      </c>
      <c r="KQ37">
        <v>0.13177704811096191</v>
      </c>
      <c r="KR37">
        <v>0.74147957563400269</v>
      </c>
      <c r="KS37">
        <v>0.21943986415863037</v>
      </c>
      <c r="KT37">
        <v>0.30185538530349731</v>
      </c>
      <c r="KU37">
        <v>0.19321966171264648</v>
      </c>
      <c r="KV37">
        <v>4.0794312953948975E-2</v>
      </c>
      <c r="KW37">
        <v>0.1205679178237915</v>
      </c>
      <c r="KX37">
        <v>0.45125442743301392</v>
      </c>
      <c r="KY37">
        <v>0.43667292594909668</v>
      </c>
      <c r="KZ37">
        <v>0.48548334836959839</v>
      </c>
      <c r="LA37">
        <v>0.51135432720184326</v>
      </c>
      <c r="LB37">
        <v>0.35433465242385864</v>
      </c>
      <c r="LC37">
        <v>0.7511138916015625</v>
      </c>
      <c r="LD37">
        <v>0.72111552953720093</v>
      </c>
      <c r="LE37">
        <v>0.51759254932403564</v>
      </c>
      <c r="LF37">
        <v>0.44621568918228149</v>
      </c>
      <c r="LG37">
        <v>0.39368367195129395</v>
      </c>
      <c r="LH37">
        <v>0.28876751661300659</v>
      </c>
      <c r="LI37">
        <v>0.57855260372161865</v>
      </c>
      <c r="LJ37">
        <v>0.22158747911453247</v>
      </c>
      <c r="LK37">
        <v>0.44281244277954102</v>
      </c>
      <c r="LL37">
        <v>0.26564878225326538</v>
      </c>
      <c r="LM37">
        <v>0.52510607242584229</v>
      </c>
      <c r="LN37">
        <v>3.3527612686157227E-4</v>
      </c>
      <c r="LO37">
        <v>0.50134444236755371</v>
      </c>
      <c r="LP37">
        <v>0.15572661161422729</v>
      </c>
      <c r="LQ37">
        <v>0.90785109996795654</v>
      </c>
      <c r="LR37">
        <v>0.9431646466255188</v>
      </c>
      <c r="LS37">
        <v>0.64966297149658203</v>
      </c>
      <c r="LT37">
        <v>3.0351102352142334E-2</v>
      </c>
      <c r="LU37">
        <v>0.57523739337921143</v>
      </c>
      <c r="LV37">
        <v>0.31722646951675415</v>
      </c>
      <c r="LW37">
        <v>0.64881539344787598</v>
      </c>
      <c r="LX37">
        <v>0.9188801646232605</v>
      </c>
      <c r="LY37">
        <v>0.50169122219085693</v>
      </c>
      <c r="LZ37">
        <v>1.1741936206817627E-2</v>
      </c>
      <c r="MA37">
        <v>0.39363813400268555</v>
      </c>
      <c r="MB37">
        <v>0.44930452108383179</v>
      </c>
      <c r="MC37">
        <v>0.86574041843414307</v>
      </c>
      <c r="MD37">
        <v>0.30362755060195923</v>
      </c>
      <c r="ME37">
        <v>0.61588168144226074</v>
      </c>
      <c r="MF37">
        <v>0.7388727068901062</v>
      </c>
      <c r="MG37">
        <v>0.37813937664031982</v>
      </c>
      <c r="MH37">
        <v>0.87312012910842896</v>
      </c>
      <c r="MI37">
        <v>0.83733558654785156</v>
      </c>
      <c r="MJ37">
        <v>0.53471606969833374</v>
      </c>
      <c r="MK37">
        <v>0.85999405384063721</v>
      </c>
      <c r="ML37">
        <v>6.9401800632476807E-2</v>
      </c>
      <c r="MM37">
        <v>0.57295346260070801</v>
      </c>
      <c r="MN37">
        <v>0.6044737696647644</v>
      </c>
      <c r="MO37">
        <v>7.0886969566345215E-2</v>
      </c>
      <c r="MP37">
        <v>0.42622500658035278</v>
      </c>
      <c r="MQ37">
        <v>0.78397798538208008</v>
      </c>
      <c r="MR37">
        <v>0.37691777944564819</v>
      </c>
      <c r="MS37">
        <v>0.78700220584869385</v>
      </c>
      <c r="MT37">
        <v>0.42753750085830688</v>
      </c>
      <c r="MU37">
        <v>0.58106589317321777</v>
      </c>
      <c r="MV37">
        <v>0.83257788419723511</v>
      </c>
      <c r="MW37">
        <v>0.12925040721893311</v>
      </c>
      <c r="MX37">
        <v>0.52310734987258911</v>
      </c>
      <c r="MY37">
        <v>0.17741298675537109</v>
      </c>
      <c r="MZ37">
        <v>0.64436668157577515</v>
      </c>
      <c r="NA37">
        <v>0.14139378070831299</v>
      </c>
      <c r="NB37">
        <v>0.39414793252944946</v>
      </c>
      <c r="NC37">
        <v>9.1879129409790039E-2</v>
      </c>
      <c r="ND37">
        <v>0.56820458173751831</v>
      </c>
      <c r="NE37">
        <v>0.6181710958480835</v>
      </c>
      <c r="NF37">
        <v>0.46894294023513794</v>
      </c>
      <c r="NG37">
        <v>0.60211324691772461</v>
      </c>
      <c r="NH37">
        <v>8.36448073387146E-2</v>
      </c>
      <c r="NI37">
        <v>0.18342268466949463</v>
      </c>
      <c r="NJ37">
        <v>0.68847137689590454</v>
      </c>
      <c r="NK37">
        <v>0.4476783275604248</v>
      </c>
      <c r="NL37">
        <v>0.28449839353561401</v>
      </c>
      <c r="NM37">
        <v>0.61821544170379639</v>
      </c>
      <c r="NN37">
        <v>0.52203255891799927</v>
      </c>
      <c r="NO37">
        <v>0.78317642211914062</v>
      </c>
      <c r="NP37">
        <v>1.9459187984466553E-2</v>
      </c>
      <c r="NQ37">
        <v>0.43896782398223877</v>
      </c>
      <c r="NR37">
        <v>0.23287111520767212</v>
      </c>
      <c r="NS37">
        <v>0.38137364387512207</v>
      </c>
      <c r="NT37">
        <v>0.28272885084152222</v>
      </c>
      <c r="NU37">
        <v>0.72557485103607178</v>
      </c>
      <c r="NV37">
        <v>0.3938019871711731</v>
      </c>
      <c r="NW37">
        <v>8.6325168609619141E-2</v>
      </c>
      <c r="NX37">
        <v>0.85464185476303101</v>
      </c>
      <c r="NY37">
        <v>0.19953310489654541</v>
      </c>
      <c r="NZ37">
        <v>0.6528354287147522</v>
      </c>
      <c r="OA37">
        <v>0.51650023460388184</v>
      </c>
      <c r="OB37">
        <v>0.19229048490524292</v>
      </c>
      <c r="OC37">
        <v>0.55206573009490967</v>
      </c>
      <c r="OD37">
        <v>0.74880200624465942</v>
      </c>
      <c r="OE37">
        <v>1.7907142639160156E-2</v>
      </c>
      <c r="OF37">
        <v>0.57014983892440796</v>
      </c>
      <c r="OG37">
        <v>2.2247433662414551E-2</v>
      </c>
      <c r="OH37">
        <v>0.77697759866714478</v>
      </c>
      <c r="OI37">
        <v>0.8672182559967041</v>
      </c>
      <c r="OJ37">
        <v>0.47070282697677612</v>
      </c>
      <c r="OK37">
        <v>0.22512948513031006</v>
      </c>
      <c r="OL37">
        <v>0.70470839738845825</v>
      </c>
      <c r="OM37">
        <v>0.72489500045776367</v>
      </c>
      <c r="ON37">
        <v>0.22506517171859741</v>
      </c>
      <c r="OO37">
        <v>0.22986471652984619</v>
      </c>
      <c r="OP37">
        <v>0.13703590631484985</v>
      </c>
      <c r="OQ37">
        <v>0.33831286430358887</v>
      </c>
      <c r="OR37">
        <v>0.90361040830612183</v>
      </c>
      <c r="OS37">
        <v>0.88783252239227295</v>
      </c>
      <c r="OT37">
        <v>0.33232194185256958</v>
      </c>
      <c r="OU37">
        <v>0.49488639831542969</v>
      </c>
      <c r="OV37">
        <v>0.45659488439559937</v>
      </c>
      <c r="OW37">
        <v>0.41076385974884033</v>
      </c>
      <c r="OX37">
        <v>0.46787363290786743</v>
      </c>
      <c r="OY37">
        <v>0.22519421577453613</v>
      </c>
      <c r="OZ37">
        <v>0.10478276014328003</v>
      </c>
      <c r="PA37">
        <v>0.19886624813079834</v>
      </c>
      <c r="PB37">
        <v>0.15556842088699341</v>
      </c>
      <c r="PC37">
        <v>0.2561039924621582</v>
      </c>
      <c r="PD37">
        <v>0.98007100820541382</v>
      </c>
      <c r="PE37">
        <v>0.91894876956939697</v>
      </c>
      <c r="PF37">
        <v>0.20747905969619751</v>
      </c>
      <c r="PG37">
        <v>0.7138974666595459</v>
      </c>
      <c r="PH37">
        <v>1.6114413738250732E-2</v>
      </c>
      <c r="PI37">
        <v>0.83254706859588623</v>
      </c>
      <c r="PJ37">
        <v>0.65149861574172974</v>
      </c>
      <c r="PK37">
        <v>7.7395439147949219E-2</v>
      </c>
      <c r="PL37">
        <v>8.8950574398040771E-2</v>
      </c>
      <c r="PM37">
        <v>0.37404835224151611</v>
      </c>
      <c r="PN37">
        <v>0.99696546792984009</v>
      </c>
      <c r="PO37">
        <v>0.38108277320861816</v>
      </c>
      <c r="PP37">
        <v>0.40762490034103394</v>
      </c>
      <c r="PQ37">
        <v>0.97881639003753662</v>
      </c>
      <c r="PR37">
        <v>0.75028830766677856</v>
      </c>
      <c r="PS37">
        <v>0.66823339462280273</v>
      </c>
      <c r="PT37">
        <v>0.15481561422348022</v>
      </c>
      <c r="PU37">
        <v>0.16131651401519775</v>
      </c>
      <c r="PV37">
        <v>0.18057113885879517</v>
      </c>
      <c r="PW37">
        <v>0.69403529167175293</v>
      </c>
      <c r="PX37">
        <v>0.37745875120162964</v>
      </c>
      <c r="PY37">
        <v>0.84324061870574951</v>
      </c>
      <c r="PZ37">
        <v>0.33523827791213989</v>
      </c>
      <c r="QA37">
        <v>0.87871551513671875</v>
      </c>
      <c r="QB37">
        <v>0.12737315893173218</v>
      </c>
      <c r="QC37">
        <v>0.93163216114044189</v>
      </c>
      <c r="QD37">
        <v>0.30565935373306274</v>
      </c>
      <c r="QE37">
        <v>0.5106651782989502</v>
      </c>
      <c r="QF37">
        <v>0.85188549757003784</v>
      </c>
      <c r="QG37">
        <v>0.1470111608505249</v>
      </c>
      <c r="QH37">
        <v>0.74277430772781372</v>
      </c>
      <c r="QI37">
        <v>0.19956445693969727</v>
      </c>
      <c r="QJ37">
        <v>3.4455239772796631E-2</v>
      </c>
      <c r="QK37">
        <v>0.10149919986724854</v>
      </c>
      <c r="QL37">
        <v>0.62271839380264282</v>
      </c>
      <c r="QM37">
        <v>0.57950758934020996</v>
      </c>
      <c r="QN37">
        <v>8.5299670696258545E-2</v>
      </c>
      <c r="QO37">
        <v>0.62694442272186279</v>
      </c>
      <c r="QP37">
        <v>0.26244717836380005</v>
      </c>
      <c r="QQ37">
        <v>0.26212787628173828</v>
      </c>
      <c r="QR37">
        <v>0.48201888799667358</v>
      </c>
      <c r="QS37">
        <v>0.35304653644561768</v>
      </c>
      <c r="QT37">
        <v>0.5853615403175354</v>
      </c>
      <c r="QU37">
        <v>3.9722681045532227E-2</v>
      </c>
      <c r="QV37">
        <v>0.16022080183029175</v>
      </c>
      <c r="QW37">
        <v>0.53548181056976318</v>
      </c>
      <c r="QX37">
        <v>0.63693267107009888</v>
      </c>
      <c r="QY37">
        <v>0.3383784294128418</v>
      </c>
      <c r="QZ37">
        <v>0.15414613485336304</v>
      </c>
      <c r="RA37">
        <v>0.13402807712554932</v>
      </c>
      <c r="RB37">
        <v>0.35032707452774048</v>
      </c>
      <c r="RC37">
        <v>0.92109560966491699</v>
      </c>
      <c r="RD37">
        <v>0.48729342222213745</v>
      </c>
      <c r="RE37">
        <v>0.14068973064422607</v>
      </c>
      <c r="RF37">
        <v>0.56203156709671021</v>
      </c>
      <c r="RG37">
        <v>0.84091377258300781</v>
      </c>
      <c r="RH37">
        <v>0.31304401159286499</v>
      </c>
      <c r="RI37">
        <v>0.15782272815704346</v>
      </c>
      <c r="RJ37">
        <v>0.27747827768325806</v>
      </c>
      <c r="RK37">
        <v>0.64403653144836426</v>
      </c>
      <c r="RL37">
        <v>0.30528706312179565</v>
      </c>
      <c r="RM37">
        <v>0.22625958919525146</v>
      </c>
      <c r="RN37">
        <v>0.18666964769363403</v>
      </c>
      <c r="RO37">
        <v>0.82295656204223633</v>
      </c>
      <c r="RP37">
        <v>0.29904454946517944</v>
      </c>
      <c r="RQ37">
        <v>0.9034343957901001</v>
      </c>
      <c r="RR37">
        <v>0.42980343103408813</v>
      </c>
      <c r="RS37">
        <v>0.51958060264587402</v>
      </c>
      <c r="RT37">
        <v>0.18109625577926636</v>
      </c>
      <c r="RU37">
        <v>0.59150779247283936</v>
      </c>
      <c r="RV37">
        <v>0.61289769411087036</v>
      </c>
      <c r="RW37">
        <v>0.47835445404052734</v>
      </c>
      <c r="RX37">
        <v>3.0604779720306396E-2</v>
      </c>
      <c r="RY37">
        <v>0.11549198627471924</v>
      </c>
      <c r="RZ37">
        <v>7.3415815830230713E-2</v>
      </c>
      <c r="SA37">
        <v>0.24938797950744629</v>
      </c>
      <c r="SB37">
        <v>0.50974053144454956</v>
      </c>
      <c r="SC37">
        <v>0.55137574672698975</v>
      </c>
      <c r="SD37">
        <v>0.39589148759841919</v>
      </c>
      <c r="SE37">
        <v>0.64158010482788086</v>
      </c>
      <c r="SF37">
        <v>0.50430673360824585</v>
      </c>
      <c r="SG37">
        <v>0.30424940586090088</v>
      </c>
      <c r="SH37">
        <v>0.17755371332168579</v>
      </c>
    </row>
    <row r="38" spans="1:502" x14ac:dyDescent="0.2">
      <c r="A38" s="7">
        <v>37</v>
      </c>
      <c r="B38">
        <v>0.41798746585845947</v>
      </c>
      <c r="C38">
        <v>0.61329716444015503</v>
      </c>
      <c r="D38">
        <v>0.99636590480804443</v>
      </c>
      <c r="E38">
        <v>0.92888575792312622</v>
      </c>
      <c r="F38">
        <v>0.57364797592163086</v>
      </c>
      <c r="G38">
        <v>0.24989598989486694</v>
      </c>
      <c r="H38">
        <v>0.57704794406890869</v>
      </c>
      <c r="I38">
        <v>0.96540409326553345</v>
      </c>
      <c r="J38">
        <v>0.37839961051940918</v>
      </c>
      <c r="K38">
        <v>0.34272116422653198</v>
      </c>
      <c r="L38">
        <v>2.7332186698913574E-2</v>
      </c>
      <c r="M38">
        <v>0.6782720685005188</v>
      </c>
      <c r="N38">
        <v>0.29863357543945312</v>
      </c>
      <c r="O38">
        <v>0.65550559759140015</v>
      </c>
      <c r="P38">
        <v>0.11851990222930908</v>
      </c>
      <c r="Q38">
        <v>0.56608587503433228</v>
      </c>
      <c r="R38">
        <v>0.4010612964630127</v>
      </c>
      <c r="S38">
        <v>0.30061501264572144</v>
      </c>
      <c r="T38">
        <v>0.57601392269134521</v>
      </c>
      <c r="U38">
        <v>0.26513701677322388</v>
      </c>
      <c r="V38">
        <v>0.33930826187133789</v>
      </c>
      <c r="W38">
        <v>0.62967294454574585</v>
      </c>
      <c r="X38">
        <v>0.40744364261627197</v>
      </c>
      <c r="Y38">
        <v>0.5650373101234436</v>
      </c>
      <c r="Z38">
        <v>0.30703902244567871</v>
      </c>
      <c r="AA38">
        <v>0.37418574094772339</v>
      </c>
      <c r="AB38">
        <v>0.48079001903533936</v>
      </c>
      <c r="AC38">
        <v>0.67434388399124146</v>
      </c>
      <c r="AD38">
        <v>0.24108219146728516</v>
      </c>
      <c r="AE38">
        <v>3.6167562007904053E-2</v>
      </c>
      <c r="AF38">
        <v>0.35251057147979736</v>
      </c>
      <c r="AG38">
        <v>0.73618417978286743</v>
      </c>
      <c r="AH38">
        <v>0.27455544471740723</v>
      </c>
      <c r="AI38">
        <v>0.52876538038253784</v>
      </c>
      <c r="AJ38">
        <v>0.345664381980896</v>
      </c>
      <c r="AK38">
        <v>0.59388095140457153</v>
      </c>
      <c r="AL38">
        <v>0.43999052047729492</v>
      </c>
      <c r="AM38">
        <v>6.6883981227874756E-2</v>
      </c>
      <c r="AN38">
        <v>0.87803709506988525</v>
      </c>
      <c r="AO38">
        <v>0.80657726526260376</v>
      </c>
      <c r="AP38">
        <v>0.62245821952819824</v>
      </c>
      <c r="AQ38">
        <v>0.30781096220016479</v>
      </c>
      <c r="AR38">
        <v>4.0265917778015137E-2</v>
      </c>
      <c r="AS38">
        <v>0.91486150026321411</v>
      </c>
      <c r="AT38">
        <v>0.76269340515136719</v>
      </c>
      <c r="AU38">
        <v>0.74184173345565796</v>
      </c>
      <c r="AV38">
        <v>0.42396461963653564</v>
      </c>
      <c r="AW38">
        <v>0.95639234781265259</v>
      </c>
      <c r="AX38">
        <v>0.31022000312805176</v>
      </c>
      <c r="AY38">
        <v>0.33290451765060425</v>
      </c>
      <c r="AZ38">
        <v>0.19984853267669678</v>
      </c>
      <c r="BA38">
        <v>0.23152381181716919</v>
      </c>
      <c r="BB38">
        <v>0.92647600173950195</v>
      </c>
      <c r="BC38">
        <v>0.40918534994125366</v>
      </c>
      <c r="BD38">
        <v>0.44585955142974854</v>
      </c>
      <c r="BE38">
        <v>0.31893020868301392</v>
      </c>
      <c r="BF38">
        <v>0.43793845176696777</v>
      </c>
      <c r="BG38">
        <v>0.8037530779838562</v>
      </c>
      <c r="BH38">
        <v>0.72529113292694092</v>
      </c>
      <c r="BI38">
        <v>0.34123116731643677</v>
      </c>
      <c r="BJ38">
        <v>3.9248466491699219E-2</v>
      </c>
      <c r="BK38">
        <v>0.24518436193466187</v>
      </c>
      <c r="BL38">
        <v>0.91491329669952393</v>
      </c>
      <c r="BM38">
        <v>0.48061662912368774</v>
      </c>
      <c r="BN38">
        <v>0.74633622169494629</v>
      </c>
      <c r="BO38">
        <v>0.99818867444992065</v>
      </c>
      <c r="BP38">
        <v>0.28309762477874756</v>
      </c>
      <c r="BQ38">
        <v>0.74447184801101685</v>
      </c>
      <c r="BR38">
        <v>9.9545955657958984E-2</v>
      </c>
      <c r="BS38">
        <v>0.75423330068588257</v>
      </c>
      <c r="BT38">
        <v>0.81794226169586182</v>
      </c>
      <c r="BU38">
        <v>0.98100239038467407</v>
      </c>
      <c r="BV38">
        <v>0.1167609691619873</v>
      </c>
      <c r="BW38">
        <v>0.77216833829879761</v>
      </c>
      <c r="BX38">
        <v>0.8053969144821167</v>
      </c>
      <c r="BY38">
        <v>0.14485913515090942</v>
      </c>
      <c r="BZ38">
        <v>0.49652862548828125</v>
      </c>
      <c r="CA38">
        <v>0.26885169744491577</v>
      </c>
      <c r="CB38">
        <v>0.65738785266876221</v>
      </c>
      <c r="CC38">
        <v>0.8127632737159729</v>
      </c>
      <c r="CD38">
        <v>7.118535041809082E-2</v>
      </c>
      <c r="CE38">
        <v>5.9774100780487061E-2</v>
      </c>
      <c r="CF38">
        <v>0.98994290828704834</v>
      </c>
      <c r="CG38">
        <v>0.9491313099861145</v>
      </c>
      <c r="CH38">
        <v>0.50998163223266602</v>
      </c>
      <c r="CI38">
        <v>0.44968408346176147</v>
      </c>
      <c r="CJ38">
        <v>0.9513164758682251</v>
      </c>
      <c r="CK38">
        <v>0.92170006036758423</v>
      </c>
      <c r="CL38">
        <v>0.27220702171325684</v>
      </c>
      <c r="CM38">
        <v>0.37321299314498901</v>
      </c>
      <c r="CN38">
        <v>0.80011451244354248</v>
      </c>
      <c r="CO38">
        <v>0.76715165376663208</v>
      </c>
      <c r="CP38">
        <v>0.81031513214111328</v>
      </c>
      <c r="CQ38">
        <v>0.78549998998641968</v>
      </c>
      <c r="CR38">
        <v>0.73341953754425049</v>
      </c>
      <c r="CS38">
        <v>0.70673853158950806</v>
      </c>
      <c r="CT38">
        <v>2.3048639297485352E-2</v>
      </c>
      <c r="CU38">
        <v>0.30281704664230347</v>
      </c>
      <c r="CV38">
        <v>0.96491563320159912</v>
      </c>
      <c r="CW38">
        <v>0.91190844774246216</v>
      </c>
      <c r="CX38">
        <v>0.95856428146362305</v>
      </c>
      <c r="CY38">
        <v>9.3193948268890381E-2</v>
      </c>
      <c r="CZ38">
        <v>5.3013443946838379E-2</v>
      </c>
      <c r="DA38">
        <v>0.51992946863174438</v>
      </c>
      <c r="DB38">
        <v>0.76755785942077637</v>
      </c>
      <c r="DC38">
        <v>1.704329252243042E-2</v>
      </c>
      <c r="DD38">
        <v>0.47897517681121826</v>
      </c>
      <c r="DE38">
        <v>0.89951497316360474</v>
      </c>
      <c r="DF38">
        <v>0.90638923645019531</v>
      </c>
      <c r="DG38">
        <v>1.7785489559173584E-2</v>
      </c>
      <c r="DH38">
        <v>0.47503960132598877</v>
      </c>
      <c r="DI38">
        <v>0.16644865274429321</v>
      </c>
      <c r="DJ38">
        <v>0.59020733833312988</v>
      </c>
      <c r="DK38">
        <v>0.76247376203536987</v>
      </c>
      <c r="DL38">
        <v>0.1025470495223999</v>
      </c>
      <c r="DM38">
        <v>0.94920951128005981</v>
      </c>
      <c r="DN38">
        <v>0.49607515335083008</v>
      </c>
      <c r="DO38">
        <v>0.53241914510726929</v>
      </c>
      <c r="DP38">
        <v>0.58006441593170166</v>
      </c>
      <c r="DQ38">
        <v>0.40459686517715454</v>
      </c>
      <c r="DR38">
        <v>0.7160947322845459</v>
      </c>
      <c r="DS38">
        <v>0.36381548643112183</v>
      </c>
      <c r="DT38">
        <v>0.86151015758514404</v>
      </c>
      <c r="DU38">
        <v>0.48335534334182739</v>
      </c>
      <c r="DV38">
        <v>0.96053218841552734</v>
      </c>
      <c r="DW38">
        <v>0.43836444616317749</v>
      </c>
      <c r="DX38">
        <v>0.46427929401397705</v>
      </c>
      <c r="DY38">
        <v>0.44579988718032837</v>
      </c>
      <c r="DZ38">
        <v>1.0942697525024414E-2</v>
      </c>
      <c r="EA38">
        <v>0.72390049695968628</v>
      </c>
      <c r="EB38">
        <v>0.54736840724945068</v>
      </c>
      <c r="EC38">
        <v>0.62744075059890747</v>
      </c>
      <c r="ED38">
        <v>0.42329549789428711</v>
      </c>
      <c r="EE38">
        <v>0.86501592397689819</v>
      </c>
      <c r="EF38">
        <v>0.23950064182281494</v>
      </c>
      <c r="EG38">
        <v>0.4546085000038147</v>
      </c>
      <c r="EH38">
        <v>0.48109889030456543</v>
      </c>
      <c r="EI38">
        <v>0.32368582487106323</v>
      </c>
      <c r="EJ38">
        <v>0.21725070476531982</v>
      </c>
      <c r="EK38">
        <v>0.71007901430130005</v>
      </c>
      <c r="EL38">
        <v>0.39852523803710938</v>
      </c>
      <c r="EM38">
        <v>0.7698931097984314</v>
      </c>
      <c r="EN38">
        <v>0.53316986560821533</v>
      </c>
      <c r="EO38">
        <v>4.8698484897613525E-2</v>
      </c>
      <c r="EP38">
        <v>0.77353596687316895</v>
      </c>
      <c r="EQ38">
        <v>0.72225350141525269</v>
      </c>
      <c r="ER38">
        <v>0.69391095638275146</v>
      </c>
      <c r="ES38">
        <v>0.76300841569900513</v>
      </c>
      <c r="ET38">
        <v>0.29100656509399414</v>
      </c>
      <c r="EU38">
        <v>0.4386405348777771</v>
      </c>
      <c r="EV38">
        <v>0.98835337162017822</v>
      </c>
      <c r="EW38">
        <v>0.79887062311172485</v>
      </c>
      <c r="EX38">
        <v>0.67585158348083496</v>
      </c>
      <c r="EY38">
        <v>5.6810557842254639E-2</v>
      </c>
      <c r="EZ38">
        <v>6.5728068351745605E-2</v>
      </c>
      <c r="FA38">
        <v>2.1092236042022705E-2</v>
      </c>
      <c r="FB38">
        <v>0.89614963531494141</v>
      </c>
      <c r="FC38">
        <v>0.9850277304649353</v>
      </c>
      <c r="FD38">
        <v>0.76374256610870361</v>
      </c>
      <c r="FE38">
        <v>0.72905069589614868</v>
      </c>
      <c r="FF38">
        <v>0.61626839637756348</v>
      </c>
      <c r="FG38">
        <v>0.54268902540206909</v>
      </c>
      <c r="FH38">
        <v>0.18670594692230225</v>
      </c>
      <c r="FI38">
        <v>0.42231875658035278</v>
      </c>
      <c r="FJ38">
        <v>0.89998960494995117</v>
      </c>
      <c r="FK38">
        <v>0.85094922780990601</v>
      </c>
      <c r="FL38">
        <v>3.3653855323791504E-2</v>
      </c>
      <c r="FM38">
        <v>0.81628948450088501</v>
      </c>
      <c r="FN38">
        <v>0.16363406181335449</v>
      </c>
      <c r="FO38">
        <v>0.97334593534469604</v>
      </c>
      <c r="FP38">
        <v>0.17647349834442139</v>
      </c>
      <c r="FQ38">
        <v>0.10780125856399536</v>
      </c>
      <c r="FR38">
        <v>0.37918663024902344</v>
      </c>
      <c r="FS38">
        <v>0.30642455816268921</v>
      </c>
      <c r="FT38">
        <v>0.48802864551544189</v>
      </c>
      <c r="FU38">
        <v>0.49076277017593384</v>
      </c>
      <c r="FV38">
        <v>0.52742123603820801</v>
      </c>
      <c r="FW38">
        <v>0.2203633189201355</v>
      </c>
      <c r="FX38">
        <v>0.92028462886810303</v>
      </c>
      <c r="FY38">
        <v>0.92177802324295044</v>
      </c>
      <c r="FZ38">
        <v>0.3010258674621582</v>
      </c>
      <c r="GA38">
        <v>0.94959825277328491</v>
      </c>
      <c r="GB38">
        <v>0.83243334293365479</v>
      </c>
      <c r="GC38">
        <v>0.13577133417129517</v>
      </c>
      <c r="GD38">
        <v>5.7727575302124023E-2</v>
      </c>
      <c r="GE38">
        <v>0.73344820737838745</v>
      </c>
      <c r="GF38">
        <v>0.56901824474334717</v>
      </c>
      <c r="GG38">
        <v>0.91161233186721802</v>
      </c>
      <c r="GH38">
        <v>2.3417472839355469E-2</v>
      </c>
      <c r="GI38">
        <v>0.20673984289169312</v>
      </c>
      <c r="GJ38">
        <v>0.28805935382843018</v>
      </c>
      <c r="GK38">
        <v>0.58774095773696899</v>
      </c>
      <c r="GL38">
        <v>0.74527573585510254</v>
      </c>
      <c r="GM38">
        <v>4.0432631969451904E-2</v>
      </c>
      <c r="GN38">
        <v>3.9178252220153809E-2</v>
      </c>
      <c r="GO38">
        <v>0.8277924656867981</v>
      </c>
      <c r="GP38">
        <v>0.79489660263061523</v>
      </c>
      <c r="GQ38">
        <v>0.83224385976791382</v>
      </c>
      <c r="GR38">
        <v>9.1723084449768066E-2</v>
      </c>
      <c r="GS38">
        <v>0.63622242212295532</v>
      </c>
      <c r="GT38">
        <v>0.72141337394714355</v>
      </c>
      <c r="GU38">
        <v>0.24727362394332886</v>
      </c>
      <c r="GV38">
        <v>0.51289355754852295</v>
      </c>
      <c r="GW38">
        <v>0.62393170595169067</v>
      </c>
      <c r="GX38">
        <v>0.2546234130859375</v>
      </c>
      <c r="GY38">
        <v>0.40862983465194702</v>
      </c>
      <c r="GZ38">
        <v>0.99586594104766846</v>
      </c>
      <c r="HA38">
        <v>0.52389150857925415</v>
      </c>
      <c r="HB38">
        <v>0.75811314582824707</v>
      </c>
      <c r="HC38">
        <v>0.53805321455001831</v>
      </c>
      <c r="HD38">
        <v>0.93791806697845459</v>
      </c>
      <c r="HE38">
        <v>0.95676833391189575</v>
      </c>
      <c r="HF38">
        <v>0.93238306045532227</v>
      </c>
      <c r="HG38">
        <v>0.84654229879379272</v>
      </c>
      <c r="HH38">
        <v>0.76855432987213135</v>
      </c>
      <c r="HI38">
        <v>0.44654899835586548</v>
      </c>
      <c r="HJ38">
        <v>0.76797270774841309</v>
      </c>
      <c r="HK38">
        <v>0.67497843503952026</v>
      </c>
      <c r="HL38">
        <v>0.52763068675994873</v>
      </c>
      <c r="HM38">
        <v>0.68616563081741333</v>
      </c>
      <c r="HN38">
        <v>0.74858570098876953</v>
      </c>
      <c r="HO38">
        <v>0.88475078344345093</v>
      </c>
      <c r="HP38">
        <v>0.69347965717315674</v>
      </c>
      <c r="HQ38">
        <v>5.3120672702789307E-2</v>
      </c>
      <c r="HR38">
        <v>0.3042147159576416</v>
      </c>
      <c r="HS38">
        <v>0.49838131666183472</v>
      </c>
      <c r="HT38">
        <v>0.26103532314300537</v>
      </c>
      <c r="HU38">
        <v>0.37511187791824341</v>
      </c>
      <c r="HV38">
        <v>0.5142664909362793</v>
      </c>
      <c r="HW38">
        <v>0.59014981985092163</v>
      </c>
      <c r="HX38">
        <v>6.9958329200744629E-2</v>
      </c>
      <c r="HY38">
        <v>0.94565731287002563</v>
      </c>
      <c r="HZ38">
        <v>6.0686826705932617E-2</v>
      </c>
      <c r="IA38">
        <v>0.42671889066696167</v>
      </c>
      <c r="IB38">
        <v>0.38276088237762451</v>
      </c>
      <c r="IC38">
        <v>0.78972035646438599</v>
      </c>
      <c r="ID38">
        <v>0.43108558654785156</v>
      </c>
      <c r="IE38">
        <v>0.85775893926620483</v>
      </c>
      <c r="IF38">
        <v>0.71293175220489502</v>
      </c>
      <c r="IG38">
        <v>0.17933470010757446</v>
      </c>
      <c r="IH38">
        <v>0.37186169624328613</v>
      </c>
      <c r="II38">
        <v>0.95657318830490112</v>
      </c>
      <c r="IJ38">
        <v>0.90306127071380615</v>
      </c>
      <c r="IK38">
        <v>0.39922934770584106</v>
      </c>
      <c r="IL38">
        <v>0.59132814407348633</v>
      </c>
      <c r="IM38">
        <v>0.91072267293930054</v>
      </c>
      <c r="IN38">
        <v>0.45296633243560791</v>
      </c>
      <c r="IO38">
        <v>0.76245361566543579</v>
      </c>
      <c r="IP38">
        <v>0.71283698081970215</v>
      </c>
      <c r="IQ38">
        <v>0.16265124082565308</v>
      </c>
      <c r="IR38">
        <v>9.7815394401550293E-2</v>
      </c>
      <c r="IS38">
        <v>0.87600213289260864</v>
      </c>
      <c r="IT38">
        <v>0.47790431976318359</v>
      </c>
      <c r="IU38">
        <v>0.80031055212020874</v>
      </c>
      <c r="IV38">
        <v>0.6362534761428833</v>
      </c>
      <c r="IW38">
        <v>0.15643984079360962</v>
      </c>
      <c r="IX38">
        <v>0.19933533668518066</v>
      </c>
      <c r="IY38">
        <v>0.19778507947921753</v>
      </c>
      <c r="IZ38">
        <v>8.5271596908569336E-3</v>
      </c>
      <c r="JA38">
        <v>0.59552699327468872</v>
      </c>
      <c r="JB38">
        <v>0.46434926986694336</v>
      </c>
      <c r="JC38">
        <v>0.90591710805892944</v>
      </c>
      <c r="JD38">
        <v>0.62460958957672119</v>
      </c>
      <c r="JE38">
        <v>0.77584415674209595</v>
      </c>
      <c r="JF38">
        <v>8.770442008972168E-2</v>
      </c>
      <c r="JG38">
        <v>0.79293173551559448</v>
      </c>
      <c r="JH38">
        <v>0.94232547283172607</v>
      </c>
      <c r="JI38">
        <v>0.1364172101020813</v>
      </c>
      <c r="JJ38">
        <v>0.31482315063476562</v>
      </c>
      <c r="JK38">
        <v>0.43506187200546265</v>
      </c>
      <c r="JL38">
        <v>0.29547607898712158</v>
      </c>
      <c r="JM38">
        <v>0.48834234476089478</v>
      </c>
      <c r="JN38">
        <v>0.2749168872833252</v>
      </c>
      <c r="JO38">
        <v>0.75717324018478394</v>
      </c>
      <c r="JP38">
        <v>0.97196424007415771</v>
      </c>
      <c r="JQ38">
        <v>0.78041106462478638</v>
      </c>
      <c r="JR38">
        <v>0.68411111831665039</v>
      </c>
      <c r="JS38">
        <v>0.92338937520980835</v>
      </c>
      <c r="JT38">
        <v>0.54191935062408447</v>
      </c>
      <c r="JU38">
        <v>0.1147351861000061</v>
      </c>
      <c r="JV38">
        <v>0.79857039451599121</v>
      </c>
      <c r="JW38">
        <v>0.47771662473678589</v>
      </c>
      <c r="JX38">
        <v>0.43582236766815186</v>
      </c>
      <c r="JY38">
        <v>1.2371838092803955E-2</v>
      </c>
      <c r="JZ38">
        <v>0.61762332916259766</v>
      </c>
      <c r="KA38">
        <v>0.73466914892196655</v>
      </c>
      <c r="KB38">
        <v>0.77263081073760986</v>
      </c>
      <c r="KC38">
        <v>0.92894846200942993</v>
      </c>
      <c r="KD38">
        <v>0.33688759803771973</v>
      </c>
      <c r="KE38">
        <v>0.41989392042160034</v>
      </c>
      <c r="KF38">
        <v>0.4379037618637085</v>
      </c>
      <c r="KG38">
        <v>2.0287811756134033E-2</v>
      </c>
      <c r="KH38">
        <v>5.1394939422607422E-2</v>
      </c>
      <c r="KI38">
        <v>0.56079572439193726</v>
      </c>
      <c r="KJ38">
        <v>0.41192686557769775</v>
      </c>
      <c r="KK38">
        <v>0.15803295373916626</v>
      </c>
      <c r="KL38">
        <v>0.70871615409851074</v>
      </c>
      <c r="KM38">
        <v>0.62716215848922729</v>
      </c>
      <c r="KN38">
        <v>0.34783732891082764</v>
      </c>
      <c r="KO38">
        <v>0.19527226686477661</v>
      </c>
      <c r="KP38">
        <v>0.31208610534667969</v>
      </c>
      <c r="KQ38">
        <v>0.92178863286972046</v>
      </c>
      <c r="KR38">
        <v>0.39974892139434814</v>
      </c>
      <c r="KS38">
        <v>0.48216444253921509</v>
      </c>
      <c r="KT38">
        <v>0.37352871894836426</v>
      </c>
      <c r="KU38">
        <v>0.22110337018966675</v>
      </c>
      <c r="KV38">
        <v>0.30087697505950928</v>
      </c>
      <c r="KW38">
        <v>0.63156348466873169</v>
      </c>
      <c r="KX38">
        <v>0.61698198318481445</v>
      </c>
      <c r="KY38">
        <v>0.66579240560531616</v>
      </c>
      <c r="KZ38">
        <v>0.69166338443756104</v>
      </c>
      <c r="LA38">
        <v>0.53464370965957642</v>
      </c>
      <c r="LB38">
        <v>0.93142294883728027</v>
      </c>
      <c r="LC38">
        <v>0.9014245867729187</v>
      </c>
      <c r="LD38">
        <v>0.69790160655975342</v>
      </c>
      <c r="LE38">
        <v>0.62652474641799927</v>
      </c>
      <c r="LF38">
        <v>0.57399272918701172</v>
      </c>
      <c r="LG38">
        <v>0.46907657384872437</v>
      </c>
      <c r="LH38">
        <v>0.75886166095733643</v>
      </c>
      <c r="LI38">
        <v>0.40189653635025024</v>
      </c>
      <c r="LJ38">
        <v>0.62312150001525879</v>
      </c>
      <c r="LK38">
        <v>0.44595783948898315</v>
      </c>
      <c r="LL38">
        <v>0.70541512966156006</v>
      </c>
      <c r="LM38">
        <v>0.18064433336257935</v>
      </c>
      <c r="LN38">
        <v>0.68165349960327148</v>
      </c>
      <c r="LO38">
        <v>0.33603566884994507</v>
      </c>
      <c r="LP38">
        <v>8.8160157203674316E-2</v>
      </c>
      <c r="LQ38">
        <v>0.12347370386123657</v>
      </c>
      <c r="LR38">
        <v>0.8299720287322998</v>
      </c>
      <c r="LS38">
        <v>0.21066015958786011</v>
      </c>
      <c r="LT38">
        <v>0.7555464506149292</v>
      </c>
      <c r="LU38">
        <v>0.49753552675247192</v>
      </c>
      <c r="LV38">
        <v>0.82912445068359375</v>
      </c>
      <c r="LW38">
        <v>9.9189221858978271E-2</v>
      </c>
      <c r="LX38">
        <v>0.68200027942657471</v>
      </c>
      <c r="LY38">
        <v>0.1920509934425354</v>
      </c>
      <c r="LZ38">
        <v>0.57394719123840332</v>
      </c>
      <c r="MA38">
        <v>0.62961357831954956</v>
      </c>
      <c r="MB38">
        <v>4.604947566986084E-2</v>
      </c>
      <c r="MC38">
        <v>0.483936607837677</v>
      </c>
      <c r="MD38">
        <v>0.79619073867797852</v>
      </c>
      <c r="ME38">
        <v>0.91918176412582397</v>
      </c>
      <c r="MF38">
        <v>0.5584484338760376</v>
      </c>
      <c r="MG38">
        <v>5.3429186344146729E-2</v>
      </c>
      <c r="MH38">
        <v>1.7644643783569336E-2</v>
      </c>
      <c r="MI38">
        <v>0.71502512693405151</v>
      </c>
      <c r="MJ38">
        <v>4.030311107635498E-2</v>
      </c>
      <c r="MK38">
        <v>0.24971085786819458</v>
      </c>
      <c r="ML38">
        <v>0.75326251983642578</v>
      </c>
      <c r="MM38">
        <v>0.78478282690048218</v>
      </c>
      <c r="MN38">
        <v>0.25119602680206299</v>
      </c>
      <c r="MO38">
        <v>0.60653406381607056</v>
      </c>
      <c r="MP38">
        <v>0.96428704261779785</v>
      </c>
      <c r="MQ38">
        <v>0.55722683668136597</v>
      </c>
      <c r="MR38">
        <v>0.96731126308441162</v>
      </c>
      <c r="MS38">
        <v>0.60784655809402466</v>
      </c>
      <c r="MT38">
        <v>0.76137495040893555</v>
      </c>
      <c r="MU38">
        <v>1.2886941432952881E-2</v>
      </c>
      <c r="MV38">
        <v>0.30955946445465088</v>
      </c>
      <c r="MW38">
        <v>0.70341640710830688</v>
      </c>
      <c r="MX38">
        <v>0.35772204399108887</v>
      </c>
      <c r="MY38">
        <v>0.82467573881149292</v>
      </c>
      <c r="MZ38">
        <v>0.32170283794403076</v>
      </c>
      <c r="NA38">
        <v>0.57445698976516724</v>
      </c>
      <c r="NB38">
        <v>0.27218818664550781</v>
      </c>
      <c r="NC38">
        <v>0.74851363897323608</v>
      </c>
      <c r="ND38">
        <v>0.79848015308380127</v>
      </c>
      <c r="NE38">
        <v>0.64925199747085571</v>
      </c>
      <c r="NF38">
        <v>0.78242230415344238</v>
      </c>
      <c r="NG38">
        <v>0.26395386457443237</v>
      </c>
      <c r="NH38">
        <v>0.3637317419052124</v>
      </c>
      <c r="NI38">
        <v>0.86878043413162231</v>
      </c>
      <c r="NJ38">
        <v>0.62798738479614258</v>
      </c>
      <c r="NK38">
        <v>0.46480745077133179</v>
      </c>
      <c r="NL38">
        <v>0.79852449893951416</v>
      </c>
      <c r="NM38">
        <v>0.70234161615371704</v>
      </c>
      <c r="NN38">
        <v>0.9634854793548584</v>
      </c>
      <c r="NO38">
        <v>0.19976824522018433</v>
      </c>
      <c r="NP38">
        <v>0.61927688121795654</v>
      </c>
      <c r="NQ38">
        <v>0.41318017244338989</v>
      </c>
      <c r="NR38">
        <v>0.56168270111083984</v>
      </c>
      <c r="NS38">
        <v>0.46303790807723999</v>
      </c>
      <c r="NT38">
        <v>0.90588390827178955</v>
      </c>
      <c r="NU38">
        <v>0.57411104440689087</v>
      </c>
      <c r="NV38">
        <v>0.26663422584533691</v>
      </c>
      <c r="NW38">
        <v>3.4950911998748779E-2</v>
      </c>
      <c r="NX38">
        <v>0.37984216213226318</v>
      </c>
      <c r="NY38">
        <v>0.83314448595046997</v>
      </c>
      <c r="NZ38">
        <v>0.69680929183959961</v>
      </c>
      <c r="OA38">
        <v>0.37259954214096069</v>
      </c>
      <c r="OB38">
        <v>0.73237478733062744</v>
      </c>
      <c r="OC38">
        <v>0.9291110634803772</v>
      </c>
      <c r="OD38">
        <v>0.19821619987487793</v>
      </c>
      <c r="OE38">
        <v>0.75045889616012573</v>
      </c>
      <c r="OF38">
        <v>0.20255649089813232</v>
      </c>
      <c r="OG38">
        <v>0.95728665590286255</v>
      </c>
      <c r="OH38">
        <v>4.7527313232421875E-2</v>
      </c>
      <c r="OI38">
        <v>0.6510118842124939</v>
      </c>
      <c r="OJ38">
        <v>0.40543854236602783</v>
      </c>
      <c r="OK38">
        <v>0.88501745462417603</v>
      </c>
      <c r="OL38">
        <v>0.90520405769348145</v>
      </c>
      <c r="OM38">
        <v>0.40537422895431519</v>
      </c>
      <c r="ON38">
        <v>0.41017377376556396</v>
      </c>
      <c r="OO38">
        <v>0.31734496355056763</v>
      </c>
      <c r="OP38">
        <v>0.51862192153930664</v>
      </c>
      <c r="OQ38">
        <v>8.39194655418396E-2</v>
      </c>
      <c r="OR38">
        <v>6.8141579627990723E-2</v>
      </c>
      <c r="OS38">
        <v>0.51263099908828735</v>
      </c>
      <c r="OT38">
        <v>0.67519545555114746</v>
      </c>
      <c r="OU38">
        <v>0.63690394163131714</v>
      </c>
      <c r="OV38">
        <v>0.59107291698455811</v>
      </c>
      <c r="OW38">
        <v>0.64818269014358521</v>
      </c>
      <c r="OX38">
        <v>0.40550327301025391</v>
      </c>
      <c r="OY38">
        <v>0.2850918173789978</v>
      </c>
      <c r="OZ38">
        <v>0.37917530536651611</v>
      </c>
      <c r="PA38">
        <v>0.33587747812271118</v>
      </c>
      <c r="PB38">
        <v>0.43641304969787598</v>
      </c>
      <c r="PC38">
        <v>0.16038006544113159</v>
      </c>
      <c r="PD38">
        <v>9.9257826805114746E-2</v>
      </c>
      <c r="PE38">
        <v>0.38778811693191528</v>
      </c>
      <c r="PF38">
        <v>0.89420652389526367</v>
      </c>
      <c r="PG38">
        <v>0.19642347097396851</v>
      </c>
      <c r="PH38">
        <v>1.2856125831604004E-2</v>
      </c>
      <c r="PI38">
        <v>0.83180767297744751</v>
      </c>
      <c r="PJ38">
        <v>0.25770449638366699</v>
      </c>
      <c r="PK38">
        <v>0.26925963163375854</v>
      </c>
      <c r="PL38">
        <v>0.55435740947723389</v>
      </c>
      <c r="PM38">
        <v>0.17727452516555786</v>
      </c>
      <c r="PN38">
        <v>0.56139183044433594</v>
      </c>
      <c r="PO38">
        <v>0.58793395757675171</v>
      </c>
      <c r="PP38">
        <v>0.15912544727325439</v>
      </c>
      <c r="PQ38">
        <v>0.93059736490249634</v>
      </c>
      <c r="PR38">
        <v>0.84854245185852051</v>
      </c>
      <c r="PS38">
        <v>0.335124671459198</v>
      </c>
      <c r="PT38">
        <v>0.34162557125091553</v>
      </c>
      <c r="PU38">
        <v>0.36088019609451294</v>
      </c>
      <c r="PV38">
        <v>0.8743443489074707</v>
      </c>
      <c r="PW38">
        <v>0.55776780843734741</v>
      </c>
      <c r="PX38">
        <v>2.3549675941467285E-2</v>
      </c>
      <c r="PY38">
        <v>0.51554733514785767</v>
      </c>
      <c r="PZ38">
        <v>5.9024572372436523E-2</v>
      </c>
      <c r="QA38">
        <v>0.30768221616744995</v>
      </c>
      <c r="QB38">
        <v>0.11194121837615967</v>
      </c>
      <c r="QC38">
        <v>0.48596841096878052</v>
      </c>
      <c r="QD38">
        <v>0.69097423553466797</v>
      </c>
      <c r="QE38">
        <v>3.2194554805755615E-2</v>
      </c>
      <c r="QF38">
        <v>0.32732021808624268</v>
      </c>
      <c r="QG38">
        <v>0.92308336496353149</v>
      </c>
      <c r="QH38">
        <v>0.37987351417541504</v>
      </c>
      <c r="QI38">
        <v>0.2147642970085144</v>
      </c>
      <c r="QJ38">
        <v>0.28180825710296631</v>
      </c>
      <c r="QK38">
        <v>0.8030274510383606</v>
      </c>
      <c r="QL38">
        <v>0.75981664657592773</v>
      </c>
      <c r="QM38">
        <v>0.26560872793197632</v>
      </c>
      <c r="QN38">
        <v>0.80725347995758057</v>
      </c>
      <c r="QO38">
        <v>0.44275623559951782</v>
      </c>
      <c r="QP38">
        <v>0.44243693351745605</v>
      </c>
      <c r="QQ38">
        <v>0.66232794523239136</v>
      </c>
      <c r="QR38">
        <v>0.53335559368133545</v>
      </c>
      <c r="QS38">
        <v>0.76567059755325317</v>
      </c>
      <c r="QT38">
        <v>0.22003173828125</v>
      </c>
      <c r="QU38">
        <v>0.34052985906600952</v>
      </c>
      <c r="QV38">
        <v>0.71579086780548096</v>
      </c>
      <c r="QW38">
        <v>0.81724172830581665</v>
      </c>
      <c r="QX38">
        <v>0.51868748664855957</v>
      </c>
      <c r="QY38">
        <v>0.33445519208908081</v>
      </c>
      <c r="QZ38">
        <v>0.31433713436126709</v>
      </c>
      <c r="RA38">
        <v>0.53063613176345825</v>
      </c>
      <c r="RB38">
        <v>0.10140466690063477</v>
      </c>
      <c r="RC38">
        <v>0.66760247945785522</v>
      </c>
      <c r="RD38">
        <v>0.32099878787994385</v>
      </c>
      <c r="RE38">
        <v>0.74234062433242798</v>
      </c>
      <c r="RF38">
        <v>2.1222829818725586E-2</v>
      </c>
      <c r="RG38">
        <v>0.49335306882858276</v>
      </c>
      <c r="RH38">
        <v>0.33813178539276123</v>
      </c>
      <c r="RI38">
        <v>0.45778733491897583</v>
      </c>
      <c r="RJ38">
        <v>0.82434558868408203</v>
      </c>
      <c r="RK38">
        <v>0.48559612035751343</v>
      </c>
      <c r="RL38">
        <v>0.40656864643096924</v>
      </c>
      <c r="RM38">
        <v>0.36697870492935181</v>
      </c>
      <c r="RN38">
        <v>3.2656192779541016E-3</v>
      </c>
      <c r="RO38">
        <v>0.47935360670089722</v>
      </c>
      <c r="RP38">
        <v>8.3743453025817871E-2</v>
      </c>
      <c r="RQ38">
        <v>0.61011248826980591</v>
      </c>
      <c r="RR38">
        <v>0.6998896598815918</v>
      </c>
      <c r="RS38">
        <v>0.36140531301498413</v>
      </c>
      <c r="RT38">
        <v>0.77181684970855713</v>
      </c>
      <c r="RU38">
        <v>0.79320675134658813</v>
      </c>
      <c r="RV38">
        <v>0.65866351127624512</v>
      </c>
      <c r="RW38">
        <v>0.21091383695602417</v>
      </c>
      <c r="RX38">
        <v>0.29580104351043701</v>
      </c>
      <c r="RY38">
        <v>0.25372487306594849</v>
      </c>
      <c r="RZ38">
        <v>0.42969703674316406</v>
      </c>
      <c r="SA38">
        <v>0.69004958868026733</v>
      </c>
      <c r="SB38">
        <v>0.73168480396270752</v>
      </c>
      <c r="SC38">
        <v>0.57620054483413696</v>
      </c>
      <c r="SD38">
        <v>0.82188916206359863</v>
      </c>
      <c r="SE38">
        <v>0.68461579084396362</v>
      </c>
      <c r="SF38">
        <v>0.48455846309661865</v>
      </c>
      <c r="SG38">
        <v>0.35786277055740356</v>
      </c>
      <c r="SH38">
        <v>0.60605287551879883</v>
      </c>
    </row>
    <row r="39" spans="1:502" x14ac:dyDescent="0.2">
      <c r="A39" s="7">
        <v>38</v>
      </c>
      <c r="B39">
        <v>0.15629702806472778</v>
      </c>
      <c r="C39">
        <v>7.2382092475891113E-2</v>
      </c>
      <c r="D39">
        <v>4.9019455909729004E-3</v>
      </c>
      <c r="E39">
        <v>0.64966416358947754</v>
      </c>
      <c r="F39">
        <v>0.32591217756271362</v>
      </c>
      <c r="G39">
        <v>0.65306413173675537</v>
      </c>
      <c r="H39">
        <v>4.1420280933380127E-2</v>
      </c>
      <c r="I39">
        <v>0.45441579818725586</v>
      </c>
      <c r="J39">
        <v>0.41873735189437866</v>
      </c>
      <c r="K39">
        <v>0.10334837436676025</v>
      </c>
      <c r="L39">
        <v>0.75428825616836548</v>
      </c>
      <c r="M39">
        <v>0.3746497631072998</v>
      </c>
      <c r="N39">
        <v>0.73152178525924683</v>
      </c>
      <c r="O39">
        <v>0.19453608989715576</v>
      </c>
      <c r="P39">
        <v>0.64210206270217896</v>
      </c>
      <c r="Q39">
        <v>0.47707748413085938</v>
      </c>
      <c r="R39">
        <v>0.37663120031356812</v>
      </c>
      <c r="S39">
        <v>0.65203011035919189</v>
      </c>
      <c r="T39">
        <v>0.34115320444107056</v>
      </c>
      <c r="U39">
        <v>0.41532444953918457</v>
      </c>
      <c r="V39">
        <v>0.70568913221359253</v>
      </c>
      <c r="W39">
        <v>0.48345983028411865</v>
      </c>
      <c r="X39">
        <v>0.64105349779129028</v>
      </c>
      <c r="Y39">
        <v>0.38305521011352539</v>
      </c>
      <c r="Z39">
        <v>0.45020192861557007</v>
      </c>
      <c r="AA39">
        <v>0.55680620670318604</v>
      </c>
      <c r="AB39">
        <v>0.75036007165908813</v>
      </c>
      <c r="AC39">
        <v>0.31709837913513184</v>
      </c>
      <c r="AD39">
        <v>0.11218374967575073</v>
      </c>
      <c r="AE39">
        <v>0.42852675914764404</v>
      </c>
      <c r="AF39">
        <v>0.81220036745071411</v>
      </c>
      <c r="AG39">
        <v>0.35057163238525391</v>
      </c>
      <c r="AH39">
        <v>0.60478156805038452</v>
      </c>
      <c r="AI39">
        <v>0.42168056964874268</v>
      </c>
      <c r="AJ39">
        <v>0.66989713907241821</v>
      </c>
      <c r="AK39">
        <v>0.5160067081451416</v>
      </c>
      <c r="AL39">
        <v>0.14290016889572144</v>
      </c>
      <c r="AM39">
        <v>0.95405328273773193</v>
      </c>
      <c r="AN39">
        <v>0.88259345293045044</v>
      </c>
      <c r="AO39">
        <v>0.69847440719604492</v>
      </c>
      <c r="AP39">
        <v>0.38382714986801147</v>
      </c>
      <c r="AQ39">
        <v>0.11628210544586182</v>
      </c>
      <c r="AR39">
        <v>0.99087768793106079</v>
      </c>
      <c r="AS39">
        <v>0.83870959281921387</v>
      </c>
      <c r="AT39">
        <v>0.81785792112350464</v>
      </c>
      <c r="AU39">
        <v>0.49998080730438232</v>
      </c>
      <c r="AV39">
        <v>3.2408535480499268E-2</v>
      </c>
      <c r="AW39">
        <v>0.38623619079589844</v>
      </c>
      <c r="AX39">
        <v>0.40892070531845093</v>
      </c>
      <c r="AY39">
        <v>0.27586472034454346</v>
      </c>
      <c r="AZ39">
        <v>0.30753999948501587</v>
      </c>
      <c r="BA39">
        <v>2.4921894073486328E-3</v>
      </c>
      <c r="BB39">
        <v>0.48520153760910034</v>
      </c>
      <c r="BC39">
        <v>0.52187573909759521</v>
      </c>
      <c r="BD39">
        <v>0.3949463963508606</v>
      </c>
      <c r="BE39">
        <v>0.51395463943481445</v>
      </c>
      <c r="BF39">
        <v>0.87976926565170288</v>
      </c>
      <c r="BG39">
        <v>0.8013073205947876</v>
      </c>
      <c r="BH39">
        <v>0.41724735498428345</v>
      </c>
      <c r="BI39">
        <v>0.1152646541595459</v>
      </c>
      <c r="BJ39">
        <v>0.32120054960250854</v>
      </c>
      <c r="BK39">
        <v>0.99092948436737061</v>
      </c>
      <c r="BL39">
        <v>0.55663281679153442</v>
      </c>
      <c r="BM39">
        <v>0.82235240936279297</v>
      </c>
      <c r="BN39">
        <v>7.4204862117767334E-2</v>
      </c>
      <c r="BO39">
        <v>0.35911381244659424</v>
      </c>
      <c r="BP39">
        <v>0.82048803567886353</v>
      </c>
      <c r="BQ39">
        <v>0.17556214332580566</v>
      </c>
      <c r="BR39">
        <v>0.83024948835372925</v>
      </c>
      <c r="BS39">
        <v>0.8939584493637085</v>
      </c>
      <c r="BT39">
        <v>5.7018578052520752E-2</v>
      </c>
      <c r="BU39">
        <v>0.19277715682983398</v>
      </c>
      <c r="BV39">
        <v>0.84818452596664429</v>
      </c>
      <c r="BW39">
        <v>0.88141310214996338</v>
      </c>
      <c r="BX39">
        <v>0.2208753228187561</v>
      </c>
      <c r="BY39">
        <v>0.57254481315612793</v>
      </c>
      <c r="BZ39">
        <v>0.34486788511276245</v>
      </c>
      <c r="CA39">
        <v>0.73340404033660889</v>
      </c>
      <c r="CB39">
        <v>0.88877946138381958</v>
      </c>
      <c r="CC39">
        <v>0.1472015380859375</v>
      </c>
      <c r="CD39">
        <v>0.13579028844833374</v>
      </c>
      <c r="CE39">
        <v>6.595909595489502E-2</v>
      </c>
      <c r="CF39">
        <v>2.5147497653961182E-2</v>
      </c>
      <c r="CG39">
        <v>0.5859978199005127</v>
      </c>
      <c r="CH39">
        <v>0.52570027112960815</v>
      </c>
      <c r="CI39">
        <v>2.7332663536071777E-2</v>
      </c>
      <c r="CJ39">
        <v>0.99771624803543091</v>
      </c>
      <c r="CK39">
        <v>0.34822320938110352</v>
      </c>
      <c r="CL39">
        <v>0.44922918081283569</v>
      </c>
      <c r="CM39">
        <v>0.87613070011138916</v>
      </c>
      <c r="CN39">
        <v>0.84316784143447876</v>
      </c>
      <c r="CO39">
        <v>0.88633131980895996</v>
      </c>
      <c r="CP39">
        <v>0.86151617765426636</v>
      </c>
      <c r="CQ39">
        <v>0.80943572521209717</v>
      </c>
      <c r="CR39">
        <v>0.78275471925735474</v>
      </c>
      <c r="CS39">
        <v>9.9064826965332031E-2</v>
      </c>
      <c r="CT39">
        <v>0.37883323431015015</v>
      </c>
      <c r="CU39">
        <v>4.0931820869445801E-2</v>
      </c>
      <c r="CV39">
        <v>0.98792463541030884</v>
      </c>
      <c r="CW39">
        <v>3.4580469131469727E-2</v>
      </c>
      <c r="CX39">
        <v>0.16921013593673706</v>
      </c>
      <c r="CY39">
        <v>0.12902963161468506</v>
      </c>
      <c r="CZ39">
        <v>0.59594565629959106</v>
      </c>
      <c r="DA39">
        <v>0.84357404708862305</v>
      </c>
      <c r="DB39">
        <v>9.30594801902771E-2</v>
      </c>
      <c r="DC39">
        <v>0.55499136447906494</v>
      </c>
      <c r="DD39">
        <v>0.97553116083145142</v>
      </c>
      <c r="DE39">
        <v>0.98240542411804199</v>
      </c>
      <c r="DF39">
        <v>9.3801677227020264E-2</v>
      </c>
      <c r="DG39">
        <v>0.55105578899383545</v>
      </c>
      <c r="DH39">
        <v>0.24246484041213989</v>
      </c>
      <c r="DI39">
        <v>0.66622352600097656</v>
      </c>
      <c r="DJ39">
        <v>0.83848994970321655</v>
      </c>
      <c r="DK39">
        <v>0.17856323719024658</v>
      </c>
      <c r="DL39">
        <v>2.5225698947906494E-2</v>
      </c>
      <c r="DM39">
        <v>0.57209134101867676</v>
      </c>
      <c r="DN39">
        <v>0.60843533277511597</v>
      </c>
      <c r="DO39">
        <v>0.65608060359954834</v>
      </c>
      <c r="DP39">
        <v>0.48061305284500122</v>
      </c>
      <c r="DQ39">
        <v>0.79211091995239258</v>
      </c>
      <c r="DR39">
        <v>0.43983167409896851</v>
      </c>
      <c r="DS39">
        <v>0.93752634525299072</v>
      </c>
      <c r="DT39">
        <v>0.55937153100967407</v>
      </c>
      <c r="DU39">
        <v>3.6548376083374023E-2</v>
      </c>
      <c r="DV39">
        <v>0.51438063383102417</v>
      </c>
      <c r="DW39">
        <v>0.54029548168182373</v>
      </c>
      <c r="DX39">
        <v>0.52181607484817505</v>
      </c>
      <c r="DY39">
        <v>8.6958885192871094E-2</v>
      </c>
      <c r="DZ39">
        <v>0.79991668462753296</v>
      </c>
      <c r="EA39">
        <v>0.62338459491729736</v>
      </c>
      <c r="EB39">
        <v>0.70345693826675415</v>
      </c>
      <c r="EC39">
        <v>0.49931168556213379</v>
      </c>
      <c r="ED39">
        <v>0.94103211164474487</v>
      </c>
      <c r="EE39">
        <v>0.31551682949066162</v>
      </c>
      <c r="EF39">
        <v>0.53062468767166138</v>
      </c>
      <c r="EG39">
        <v>0.55711507797241211</v>
      </c>
      <c r="EH39">
        <v>0.39970201253890991</v>
      </c>
      <c r="EI39">
        <v>0.2932668924331665</v>
      </c>
      <c r="EJ39">
        <v>0.78609520196914673</v>
      </c>
      <c r="EK39">
        <v>0.47454142570495605</v>
      </c>
      <c r="EL39">
        <v>0.84590929746627808</v>
      </c>
      <c r="EM39">
        <v>0.60918605327606201</v>
      </c>
      <c r="EN39">
        <v>0.12471467256546021</v>
      </c>
      <c r="EO39">
        <v>0.84955215454101562</v>
      </c>
      <c r="EP39">
        <v>0.79826968908309937</v>
      </c>
      <c r="EQ39">
        <v>0.76992714405059814</v>
      </c>
      <c r="ER39">
        <v>0.83902460336685181</v>
      </c>
      <c r="ES39">
        <v>0.36702275276184082</v>
      </c>
      <c r="ET39">
        <v>0.51465672254562378</v>
      </c>
      <c r="EU39">
        <v>6.4369559288024902E-2</v>
      </c>
      <c r="EV39">
        <v>0.87488681077957153</v>
      </c>
      <c r="EW39">
        <v>0.75186777114868164</v>
      </c>
      <c r="EX39">
        <v>0.13282674551010132</v>
      </c>
      <c r="EY39">
        <v>0.14174425601959229</v>
      </c>
      <c r="EZ39">
        <v>9.7108423709869385E-2</v>
      </c>
      <c r="FA39">
        <v>0.97216582298278809</v>
      </c>
      <c r="FB39">
        <v>6.1043918132781982E-2</v>
      </c>
      <c r="FC39">
        <v>0.83975875377655029</v>
      </c>
      <c r="FD39">
        <v>0.80506688356399536</v>
      </c>
      <c r="FE39">
        <v>0.69228458404541016</v>
      </c>
      <c r="FF39">
        <v>0.61870521306991577</v>
      </c>
      <c r="FG39">
        <v>0.26272213459014893</v>
      </c>
      <c r="FH39">
        <v>0.49833494424819946</v>
      </c>
      <c r="FI39">
        <v>0.97600579261779785</v>
      </c>
      <c r="FJ39">
        <v>0.92696541547775269</v>
      </c>
      <c r="FK39">
        <v>0.10967004299163818</v>
      </c>
      <c r="FL39">
        <v>0.89230567216873169</v>
      </c>
      <c r="FM39">
        <v>0.23965024948120117</v>
      </c>
      <c r="FN39">
        <v>4.9362123012542725E-2</v>
      </c>
      <c r="FO39">
        <v>0.25248968601226807</v>
      </c>
      <c r="FP39">
        <v>0.18381744623184204</v>
      </c>
      <c r="FQ39">
        <v>0.45520281791687012</v>
      </c>
      <c r="FR39">
        <v>0.38244074583053589</v>
      </c>
      <c r="FS39">
        <v>0.56404483318328857</v>
      </c>
      <c r="FT39">
        <v>0.56677895784378052</v>
      </c>
      <c r="FU39">
        <v>0.60343742370605469</v>
      </c>
      <c r="FV39">
        <v>0.29637950658798218</v>
      </c>
      <c r="FW39">
        <v>0.99630081653594971</v>
      </c>
      <c r="FX39">
        <v>0.99779421091079712</v>
      </c>
      <c r="FY39">
        <v>0.37704205513000488</v>
      </c>
      <c r="FZ39">
        <v>2.5614440441131592E-2</v>
      </c>
      <c r="GA39">
        <v>0.90844953060150146</v>
      </c>
      <c r="GB39">
        <v>0.21178752183914185</v>
      </c>
      <c r="GC39">
        <v>0.1337437629699707</v>
      </c>
      <c r="GD39">
        <v>0.80946439504623413</v>
      </c>
      <c r="GE39">
        <v>0.64503443241119385</v>
      </c>
      <c r="GF39">
        <v>0.9876285195350647</v>
      </c>
      <c r="GG39">
        <v>9.9433660507202148E-2</v>
      </c>
      <c r="GH39">
        <v>0.28275603055953979</v>
      </c>
      <c r="GI39">
        <v>0.36407554149627686</v>
      </c>
      <c r="GJ39">
        <v>0.66375714540481567</v>
      </c>
      <c r="GK39">
        <v>0.82129192352294922</v>
      </c>
      <c r="GL39">
        <v>0.11644881963729858</v>
      </c>
      <c r="GM39">
        <v>0.11519443988800049</v>
      </c>
      <c r="GN39">
        <v>0.90380865335464478</v>
      </c>
      <c r="GO39">
        <v>0.87091279029846191</v>
      </c>
      <c r="GP39">
        <v>0.9082600474357605</v>
      </c>
      <c r="GQ39">
        <v>0.16773927211761475</v>
      </c>
      <c r="GR39">
        <v>0.712238609790802</v>
      </c>
      <c r="GS39">
        <v>0.79742956161499023</v>
      </c>
      <c r="GT39">
        <v>0.32328981161117554</v>
      </c>
      <c r="GU39">
        <v>0.58890974521636963</v>
      </c>
      <c r="GV39">
        <v>0.69994789361953735</v>
      </c>
      <c r="GW39">
        <v>0.33063960075378418</v>
      </c>
      <c r="GX39">
        <v>0.4846460223197937</v>
      </c>
      <c r="GY39">
        <v>7.1882128715515137E-2</v>
      </c>
      <c r="GZ39">
        <v>0.59990769624710083</v>
      </c>
      <c r="HA39">
        <v>0.83412933349609375</v>
      </c>
      <c r="HB39">
        <v>0.61406940221786499</v>
      </c>
      <c r="HC39">
        <v>1.393425464630127E-2</v>
      </c>
      <c r="HD39">
        <v>3.2784521579742432E-2</v>
      </c>
      <c r="HE39">
        <v>8.3992481231689453E-3</v>
      </c>
      <c r="HF39">
        <v>0.9225584864616394</v>
      </c>
      <c r="HG39">
        <v>0.84457051753997803</v>
      </c>
      <c r="HH39">
        <v>0.52256518602371216</v>
      </c>
      <c r="HI39">
        <v>0.84398889541625977</v>
      </c>
      <c r="HJ39">
        <v>0.75099462270736694</v>
      </c>
      <c r="HK39">
        <v>0.60364687442779541</v>
      </c>
      <c r="HL39">
        <v>0.76218181848526001</v>
      </c>
      <c r="HM39">
        <v>0.82460188865661621</v>
      </c>
      <c r="HN39">
        <v>0.96076697111129761</v>
      </c>
      <c r="HO39">
        <v>0.76949584484100342</v>
      </c>
      <c r="HP39">
        <v>0.12913686037063599</v>
      </c>
      <c r="HQ39">
        <v>0.38023090362548828</v>
      </c>
      <c r="HR39">
        <v>0.5743975043296814</v>
      </c>
      <c r="HS39">
        <v>0.33705151081085205</v>
      </c>
      <c r="HT39">
        <v>0.45112806558609009</v>
      </c>
      <c r="HU39">
        <v>0.59028267860412598</v>
      </c>
      <c r="HV39">
        <v>0.66616600751876831</v>
      </c>
      <c r="HW39">
        <v>0.14597451686859131</v>
      </c>
      <c r="HX39">
        <v>2.1673500537872314E-2</v>
      </c>
      <c r="HY39">
        <v>0.1367030143737793</v>
      </c>
      <c r="HZ39">
        <v>0.50273507833480835</v>
      </c>
      <c r="IA39">
        <v>0.45877707004547119</v>
      </c>
      <c r="IB39">
        <v>0.86573654413223267</v>
      </c>
      <c r="IC39">
        <v>0.50710177421569824</v>
      </c>
      <c r="ID39">
        <v>0.93377512693405151</v>
      </c>
      <c r="IE39">
        <v>0.7889479398727417</v>
      </c>
      <c r="IF39">
        <v>0.25535088777542114</v>
      </c>
      <c r="IG39">
        <v>0.44787788391113281</v>
      </c>
      <c r="IH39">
        <v>3.2589375972747803E-2</v>
      </c>
      <c r="II39">
        <v>0.97907745838165283</v>
      </c>
      <c r="IJ39">
        <v>0.47524553537368774</v>
      </c>
      <c r="IK39">
        <v>0.66734433174133301</v>
      </c>
      <c r="IL39">
        <v>0.98673886060714722</v>
      </c>
      <c r="IM39">
        <v>0.52898252010345459</v>
      </c>
      <c r="IN39">
        <v>0.83846980333328247</v>
      </c>
      <c r="IO39">
        <v>0.78885316848754883</v>
      </c>
      <c r="IP39">
        <v>0.23866742849349976</v>
      </c>
      <c r="IQ39">
        <v>0.17383158206939697</v>
      </c>
      <c r="IR39">
        <v>0.95201832056045532</v>
      </c>
      <c r="IS39">
        <v>0.55392050743103027</v>
      </c>
      <c r="IT39">
        <v>0.87632673978805542</v>
      </c>
      <c r="IU39">
        <v>0.71226966381072998</v>
      </c>
      <c r="IV39">
        <v>0.2324560284614563</v>
      </c>
      <c r="IW39">
        <v>0.27535152435302734</v>
      </c>
      <c r="IX39">
        <v>0.27380126714706421</v>
      </c>
      <c r="IY39">
        <v>8.4543347358703613E-2</v>
      </c>
      <c r="IZ39">
        <v>0.6715431809425354</v>
      </c>
      <c r="JA39">
        <v>0.54036545753479004</v>
      </c>
      <c r="JB39">
        <v>0.98193329572677612</v>
      </c>
      <c r="JC39">
        <v>0.70062577724456787</v>
      </c>
      <c r="JD39">
        <v>0.85186034440994263</v>
      </c>
      <c r="JE39">
        <v>0.16372060775756836</v>
      </c>
      <c r="JF39">
        <v>0.86894792318344116</v>
      </c>
      <c r="JG39">
        <v>1.8341660499572754E-2</v>
      </c>
      <c r="JH39">
        <v>0.21243339776992798</v>
      </c>
      <c r="JI39">
        <v>0.3908393383026123</v>
      </c>
      <c r="JJ39">
        <v>0.51107805967330933</v>
      </c>
      <c r="JK39">
        <v>0.37149226665496826</v>
      </c>
      <c r="JL39">
        <v>0.56435853242874146</v>
      </c>
      <c r="JM39">
        <v>0.35093307495117188</v>
      </c>
      <c r="JN39">
        <v>0.83318942785263062</v>
      </c>
      <c r="JO39">
        <v>4.7980427742004395E-2</v>
      </c>
      <c r="JP39">
        <v>0.85642725229263306</v>
      </c>
      <c r="JQ39">
        <v>0.76012730598449707</v>
      </c>
      <c r="JR39">
        <v>0.99940556287765503</v>
      </c>
      <c r="JS39">
        <v>0.61793553829193115</v>
      </c>
      <c r="JT39">
        <v>0.19075137376785278</v>
      </c>
      <c r="JU39">
        <v>0.87458658218383789</v>
      </c>
      <c r="JV39">
        <v>0.55373281240463257</v>
      </c>
      <c r="JW39">
        <v>0.51183855533599854</v>
      </c>
      <c r="JX39">
        <v>8.8388025760650635E-2</v>
      </c>
      <c r="JY39">
        <v>0.69363951683044434</v>
      </c>
      <c r="JZ39">
        <v>0.81068533658981323</v>
      </c>
      <c r="KA39">
        <v>0.84864699840545654</v>
      </c>
      <c r="KB39">
        <v>4.9646496772766113E-3</v>
      </c>
      <c r="KC39">
        <v>0.41290378570556641</v>
      </c>
      <c r="KD39">
        <v>0.49591010808944702</v>
      </c>
      <c r="KE39">
        <v>0.51391994953155518</v>
      </c>
      <c r="KF39">
        <v>9.6303999423980713E-2</v>
      </c>
      <c r="KG39">
        <v>0.1274111270904541</v>
      </c>
      <c r="KH39">
        <v>0.63681191205978394</v>
      </c>
      <c r="KI39">
        <v>0.48794305324554443</v>
      </c>
      <c r="KJ39">
        <v>0.23404914140701294</v>
      </c>
      <c r="KK39">
        <v>0.78473234176635742</v>
      </c>
      <c r="KL39">
        <v>0.70317834615707397</v>
      </c>
      <c r="KM39">
        <v>0.42385351657867432</v>
      </c>
      <c r="KN39">
        <v>0.27128845453262329</v>
      </c>
      <c r="KO39">
        <v>0.38810229301452637</v>
      </c>
      <c r="KP39">
        <v>0.99780482053756714</v>
      </c>
      <c r="KQ39">
        <v>0.47576510906219482</v>
      </c>
      <c r="KR39">
        <v>0.55818063020706177</v>
      </c>
      <c r="KS39">
        <v>0.44954490661621094</v>
      </c>
      <c r="KT39">
        <v>0.29711955785751343</v>
      </c>
      <c r="KU39">
        <v>0.37689316272735596</v>
      </c>
      <c r="KV39">
        <v>0.70757967233657837</v>
      </c>
      <c r="KW39">
        <v>0.69299817085266113</v>
      </c>
      <c r="KX39">
        <v>0.74180859327316284</v>
      </c>
      <c r="KY39">
        <v>0.76767957210540771</v>
      </c>
      <c r="KZ39">
        <v>0.6106598973274231</v>
      </c>
      <c r="LA39">
        <v>7.4391365051269531E-3</v>
      </c>
      <c r="LB39">
        <v>0.97744077444076538</v>
      </c>
      <c r="LC39">
        <v>0.7739177942276001</v>
      </c>
      <c r="LD39">
        <v>0.70254093408584595</v>
      </c>
      <c r="LE39">
        <v>0.6500089168548584</v>
      </c>
      <c r="LF39">
        <v>0.54509276151657104</v>
      </c>
      <c r="LG39">
        <v>0.83487784862518311</v>
      </c>
      <c r="LH39">
        <v>0.47791272401809692</v>
      </c>
      <c r="LI39">
        <v>0.69913768768310547</v>
      </c>
      <c r="LJ39">
        <v>0.52197402715682983</v>
      </c>
      <c r="LK39">
        <v>0.78143131732940674</v>
      </c>
      <c r="LL39">
        <v>0.25666052103042603</v>
      </c>
      <c r="LM39">
        <v>0.75766968727111816</v>
      </c>
      <c r="LN39">
        <v>0.41205185651779175</v>
      </c>
      <c r="LO39">
        <v>0.164176344871521</v>
      </c>
      <c r="LP39">
        <v>0.19948989152908325</v>
      </c>
      <c r="LQ39">
        <v>0.90598821640014648</v>
      </c>
      <c r="LR39">
        <v>0.28667634725570679</v>
      </c>
      <c r="LS39">
        <v>0.83156263828277588</v>
      </c>
      <c r="LT39">
        <v>0.5735517144203186</v>
      </c>
      <c r="LU39">
        <v>0.90514063835144043</v>
      </c>
      <c r="LV39">
        <v>0.17520540952682495</v>
      </c>
      <c r="LW39">
        <v>0.75801646709442139</v>
      </c>
      <c r="LX39">
        <v>0.26806718111038208</v>
      </c>
      <c r="LY39">
        <v>0.64996337890625</v>
      </c>
      <c r="LZ39">
        <v>0.70562976598739624</v>
      </c>
      <c r="MA39">
        <v>0.12206566333770752</v>
      </c>
      <c r="MB39">
        <v>0.55995279550552368</v>
      </c>
      <c r="MC39">
        <v>0.8722069263458252</v>
      </c>
      <c r="MD39">
        <v>0.99519795179367065</v>
      </c>
      <c r="ME39">
        <v>0.63446462154388428</v>
      </c>
      <c r="MF39">
        <v>0.12944537401199341</v>
      </c>
      <c r="MG39">
        <v>9.3660831451416016E-2</v>
      </c>
      <c r="MH39">
        <v>0.79104131460189819</v>
      </c>
      <c r="MI39">
        <v>0.11631929874420166</v>
      </c>
      <c r="MJ39">
        <v>0.32572704553604126</v>
      </c>
      <c r="MK39">
        <v>0.82927870750427246</v>
      </c>
      <c r="ML39">
        <v>0.86079901456832886</v>
      </c>
      <c r="MM39">
        <v>0.32721221446990967</v>
      </c>
      <c r="MN39">
        <v>0.68255025148391724</v>
      </c>
      <c r="MO39">
        <v>4.0303230285644531E-2</v>
      </c>
      <c r="MP39">
        <v>0.63324302434921265</v>
      </c>
      <c r="MQ39">
        <v>4.3327450752258301E-2</v>
      </c>
      <c r="MR39">
        <v>0.68386274576187134</v>
      </c>
      <c r="MS39">
        <v>0.83739113807678223</v>
      </c>
      <c r="MT39">
        <v>8.8903129100799561E-2</v>
      </c>
      <c r="MU39">
        <v>0.38557565212249756</v>
      </c>
      <c r="MV39">
        <v>0.77943259477615356</v>
      </c>
      <c r="MW39">
        <v>0.43373823165893555</v>
      </c>
      <c r="MX39">
        <v>0.9006919264793396</v>
      </c>
      <c r="MY39">
        <v>0.39771902561187744</v>
      </c>
      <c r="MZ39">
        <v>0.65047317743301392</v>
      </c>
      <c r="NA39">
        <v>0.34820437431335449</v>
      </c>
      <c r="NB39">
        <v>0.82452982664108276</v>
      </c>
      <c r="NC39">
        <v>0.87449634075164795</v>
      </c>
      <c r="ND39">
        <v>0.72526818513870239</v>
      </c>
      <c r="NE39">
        <v>0.85843849182128906</v>
      </c>
      <c r="NF39">
        <v>0.33997005224227905</v>
      </c>
      <c r="NG39">
        <v>0.43974792957305908</v>
      </c>
      <c r="NH39">
        <v>0.94479662179946899</v>
      </c>
      <c r="NI39">
        <v>0.70400357246398926</v>
      </c>
      <c r="NJ39">
        <v>0.54082363843917847</v>
      </c>
      <c r="NK39">
        <v>0.87454068660736084</v>
      </c>
      <c r="NL39">
        <v>0.77835780382156372</v>
      </c>
      <c r="NM39">
        <v>3.9501667022705078E-2</v>
      </c>
      <c r="NN39">
        <v>0.27578443288803101</v>
      </c>
      <c r="NO39">
        <v>0.69529306888580322</v>
      </c>
      <c r="NP39">
        <v>0.48919636011123657</v>
      </c>
      <c r="NQ39">
        <v>0.63769888877868652</v>
      </c>
      <c r="NR39">
        <v>0.53905409574508667</v>
      </c>
      <c r="NS39">
        <v>0.98190009593963623</v>
      </c>
      <c r="NT39">
        <v>0.65012723207473755</v>
      </c>
      <c r="NU39">
        <v>0.34265041351318359</v>
      </c>
      <c r="NV39">
        <v>0.11096709966659546</v>
      </c>
      <c r="NW39">
        <v>0.45585834980010986</v>
      </c>
      <c r="NX39">
        <v>0.90916067361831665</v>
      </c>
      <c r="NY39">
        <v>0.77282547950744629</v>
      </c>
      <c r="NZ39">
        <v>0.44861572980880737</v>
      </c>
      <c r="OA39">
        <v>0.80839097499847412</v>
      </c>
      <c r="OB39">
        <v>5.127251148223877E-3</v>
      </c>
      <c r="OC39">
        <v>0.27423238754272461</v>
      </c>
      <c r="OD39">
        <v>0.82647508382797241</v>
      </c>
      <c r="OE39">
        <v>0.278572678565979</v>
      </c>
      <c r="OF39">
        <v>3.3302843570709229E-2</v>
      </c>
      <c r="OG39">
        <v>0.12354350090026855</v>
      </c>
      <c r="OH39">
        <v>0.72702807188034058</v>
      </c>
      <c r="OI39">
        <v>0.48145473003387451</v>
      </c>
      <c r="OJ39">
        <v>0.96103364229202271</v>
      </c>
      <c r="OK39">
        <v>0.98122024536132812</v>
      </c>
      <c r="OL39">
        <v>0.48139041662216187</v>
      </c>
      <c r="OM39">
        <v>0.48618996143341064</v>
      </c>
      <c r="ON39">
        <v>0.39336115121841431</v>
      </c>
      <c r="OO39">
        <v>0.59463810920715332</v>
      </c>
      <c r="OP39">
        <v>0.15993565320968628</v>
      </c>
      <c r="OQ39">
        <v>0.1441577672958374</v>
      </c>
      <c r="OR39">
        <v>0.58864718675613403</v>
      </c>
      <c r="OS39">
        <v>0.75121164321899414</v>
      </c>
      <c r="OT39">
        <v>0.71292012929916382</v>
      </c>
      <c r="OU39">
        <v>0.66708910465240479</v>
      </c>
      <c r="OV39">
        <v>0.72419887781143188</v>
      </c>
      <c r="OW39">
        <v>0.48151946067810059</v>
      </c>
      <c r="OX39">
        <v>0.36110800504684448</v>
      </c>
      <c r="OY39">
        <v>0.45519149303436279</v>
      </c>
      <c r="OZ39">
        <v>0.41189366579055786</v>
      </c>
      <c r="PA39">
        <v>0.51242923736572266</v>
      </c>
      <c r="PB39">
        <v>0.23639625310897827</v>
      </c>
      <c r="PC39">
        <v>0.17527401447296143</v>
      </c>
      <c r="PD39">
        <v>0.46380430459976196</v>
      </c>
      <c r="PE39">
        <v>0.97022271156311035</v>
      </c>
      <c r="PF39">
        <v>0.27243965864181519</v>
      </c>
      <c r="PG39">
        <v>8.8872313499450684E-2</v>
      </c>
      <c r="PH39">
        <v>0.90782386064529419</v>
      </c>
      <c r="PI39">
        <v>0.33372068405151367</v>
      </c>
      <c r="PJ39">
        <v>0.34527581930160522</v>
      </c>
      <c r="PK39">
        <v>0.63037359714508057</v>
      </c>
      <c r="PL39">
        <v>0.25329071283340454</v>
      </c>
      <c r="PM39">
        <v>0.63740801811218262</v>
      </c>
      <c r="PN39">
        <v>0.66395014524459839</v>
      </c>
      <c r="PO39">
        <v>0.23514163494110107</v>
      </c>
      <c r="PP39">
        <v>6.6135525703430176E-3</v>
      </c>
      <c r="PQ39">
        <v>0.92455863952636719</v>
      </c>
      <c r="PR39">
        <v>0.41114085912704468</v>
      </c>
      <c r="PS39">
        <v>0.41764175891876221</v>
      </c>
      <c r="PT39">
        <v>0.43689638376235962</v>
      </c>
      <c r="PU39">
        <v>0.95036053657531738</v>
      </c>
      <c r="PV39">
        <v>0.63378399610519409</v>
      </c>
      <c r="PW39">
        <v>9.9565863609313965E-2</v>
      </c>
      <c r="PX39">
        <v>0.59156352281570435</v>
      </c>
      <c r="PY39">
        <v>0.1350407600402832</v>
      </c>
      <c r="PZ39">
        <v>0.38369840383529663</v>
      </c>
      <c r="QA39">
        <v>0.18795740604400635</v>
      </c>
      <c r="QB39">
        <v>0.5619845986366272</v>
      </c>
      <c r="QC39">
        <v>0.76699042320251465</v>
      </c>
      <c r="QD39">
        <v>0.10821074247360229</v>
      </c>
      <c r="QE39">
        <v>0.40333640575408936</v>
      </c>
      <c r="QF39">
        <v>0.99909955263137817</v>
      </c>
      <c r="QG39">
        <v>0.45588970184326172</v>
      </c>
      <c r="QH39">
        <v>0.29078048467636108</v>
      </c>
      <c r="QI39">
        <v>0.35782444477081299</v>
      </c>
      <c r="QJ39">
        <v>0.87904363870620728</v>
      </c>
      <c r="QK39">
        <v>0.83583283424377441</v>
      </c>
      <c r="QL39">
        <v>0.341624915599823</v>
      </c>
      <c r="QM39">
        <v>0.88326966762542725</v>
      </c>
      <c r="QN39">
        <v>0.5187724232673645</v>
      </c>
      <c r="QO39">
        <v>0.51845312118530273</v>
      </c>
      <c r="QP39">
        <v>0.73834413290023804</v>
      </c>
      <c r="QQ39">
        <v>0.60937178134918213</v>
      </c>
      <c r="QR39">
        <v>0.84168678522109985</v>
      </c>
      <c r="QS39">
        <v>0.29604792594909668</v>
      </c>
      <c r="QT39">
        <v>0.4165460467338562</v>
      </c>
      <c r="QU39">
        <v>0.79180705547332764</v>
      </c>
      <c r="QV39">
        <v>0.89325791597366333</v>
      </c>
      <c r="QW39">
        <v>0.59470367431640625</v>
      </c>
      <c r="QX39">
        <v>0.41047137975692749</v>
      </c>
      <c r="QY39">
        <v>0.39035332202911377</v>
      </c>
      <c r="QZ39">
        <v>0.60665231943130493</v>
      </c>
      <c r="RA39">
        <v>0.17742085456848145</v>
      </c>
      <c r="RB39">
        <v>0.7436186671257019</v>
      </c>
      <c r="RC39">
        <v>0.39701497554779053</v>
      </c>
      <c r="RD39">
        <v>0.81835681200027466</v>
      </c>
      <c r="RE39">
        <v>9.7239017486572266E-2</v>
      </c>
      <c r="RF39">
        <v>0.56936925649642944</v>
      </c>
      <c r="RG39">
        <v>0.41414797306060791</v>
      </c>
      <c r="RH39">
        <v>0.53380352258682251</v>
      </c>
      <c r="RI39">
        <v>0.90036177635192871</v>
      </c>
      <c r="RJ39">
        <v>0.56161230802536011</v>
      </c>
      <c r="RK39">
        <v>0.48258483409881592</v>
      </c>
      <c r="RL39">
        <v>0.44299489259719849</v>
      </c>
      <c r="RM39">
        <v>7.9281806945800781E-2</v>
      </c>
      <c r="RN39">
        <v>0.5553697943687439</v>
      </c>
      <c r="RO39">
        <v>0.15975964069366455</v>
      </c>
      <c r="RP39">
        <v>0.68612867593765259</v>
      </c>
      <c r="RQ39">
        <v>0.77590584754943848</v>
      </c>
      <c r="RR39">
        <v>0.43742150068283081</v>
      </c>
      <c r="RS39">
        <v>0.84783303737640381</v>
      </c>
      <c r="RT39">
        <v>0.86922293901443481</v>
      </c>
      <c r="RU39">
        <v>0.7346796989440918</v>
      </c>
      <c r="RV39">
        <v>0.28693002462387085</v>
      </c>
      <c r="RW39">
        <v>0.37181723117828369</v>
      </c>
      <c r="RX39">
        <v>0.32974106073379517</v>
      </c>
      <c r="RY39">
        <v>0.50571322441101074</v>
      </c>
      <c r="RZ39">
        <v>0.76606577634811401</v>
      </c>
      <c r="SA39">
        <v>0.8077009916305542</v>
      </c>
      <c r="SB39">
        <v>0.65221673250198364</v>
      </c>
      <c r="SC39">
        <v>0.89790534973144531</v>
      </c>
      <c r="SD39">
        <v>0.7606319785118103</v>
      </c>
      <c r="SE39">
        <v>0.56057465076446533</v>
      </c>
      <c r="SF39">
        <v>0.43387895822525024</v>
      </c>
      <c r="SG39">
        <v>0.68206906318664551</v>
      </c>
      <c r="SH39">
        <v>0.27068966627120972</v>
      </c>
    </row>
    <row r="40" spans="1:502" x14ac:dyDescent="0.2">
      <c r="A40" s="7">
        <v>39</v>
      </c>
      <c r="B40">
        <v>0.86782097816467285</v>
      </c>
      <c r="C40">
        <v>0.67602330446243286</v>
      </c>
      <c r="D40">
        <v>0.3207855224609375</v>
      </c>
      <c r="E40">
        <v>0.99703353643417358</v>
      </c>
      <c r="F40">
        <v>0.32418549060821533</v>
      </c>
      <c r="G40">
        <v>0.71254163980484009</v>
      </c>
      <c r="H40">
        <v>0.12553715705871582</v>
      </c>
      <c r="I40">
        <v>8.9858710765838623E-2</v>
      </c>
      <c r="J40">
        <v>0.77446973323822021</v>
      </c>
      <c r="K40">
        <v>0.42540961503982544</v>
      </c>
      <c r="L40">
        <v>4.5771121978759766E-2</v>
      </c>
      <c r="M40">
        <v>0.40264314413070679</v>
      </c>
      <c r="N40">
        <v>0.86565744876861572</v>
      </c>
      <c r="O40">
        <v>0.31322342157363892</v>
      </c>
      <c r="P40">
        <v>0.14819884300231934</v>
      </c>
      <c r="Q40">
        <v>4.7752559185028076E-2</v>
      </c>
      <c r="R40">
        <v>0.32315146923065186</v>
      </c>
      <c r="S40">
        <v>1.2274563312530518E-2</v>
      </c>
      <c r="T40">
        <v>8.6445808410644531E-2</v>
      </c>
      <c r="U40">
        <v>0.37681049108505249</v>
      </c>
      <c r="V40">
        <v>0.15458118915557861</v>
      </c>
      <c r="W40">
        <v>0.31217485666275024</v>
      </c>
      <c r="X40">
        <v>5.4176568984985352E-2</v>
      </c>
      <c r="Y40">
        <v>0.12132328748703003</v>
      </c>
      <c r="Z40">
        <v>0.227927565574646</v>
      </c>
      <c r="AA40">
        <v>0.4214814305305481</v>
      </c>
      <c r="AB40">
        <v>0.9882197380065918</v>
      </c>
      <c r="AC40">
        <v>0.78330510854721069</v>
      </c>
      <c r="AD40">
        <v>9.9648118019104004E-2</v>
      </c>
      <c r="AE40">
        <v>0.48332172632217407</v>
      </c>
      <c r="AF40">
        <v>2.1692991256713867E-2</v>
      </c>
      <c r="AG40">
        <v>0.27590292692184448</v>
      </c>
      <c r="AH40">
        <v>9.2801928520202637E-2</v>
      </c>
      <c r="AI40">
        <v>0.34101849794387817</v>
      </c>
      <c r="AJ40">
        <v>0.18712806701660156</v>
      </c>
      <c r="AK40">
        <v>0.8140215277671814</v>
      </c>
      <c r="AL40">
        <v>0.62517464160919189</v>
      </c>
      <c r="AM40">
        <v>0.5537148118019104</v>
      </c>
      <c r="AN40">
        <v>0.36959576606750488</v>
      </c>
      <c r="AO40">
        <v>5.4948508739471436E-2</v>
      </c>
      <c r="AP40">
        <v>0.78740346431732178</v>
      </c>
      <c r="AQ40">
        <v>0.66199904680252075</v>
      </c>
      <c r="AR40">
        <v>0.50983095169067383</v>
      </c>
      <c r="AS40">
        <v>0.4889792799949646</v>
      </c>
      <c r="AT40">
        <v>0.17110216617584229</v>
      </c>
      <c r="AU40">
        <v>0.70352989435195923</v>
      </c>
      <c r="AV40">
        <v>5.7357549667358398E-2</v>
      </c>
      <c r="AW40">
        <v>8.0042064189910889E-2</v>
      </c>
      <c r="AX40">
        <v>0.94698607921600342</v>
      </c>
      <c r="AY40">
        <v>0.97866135835647583</v>
      </c>
      <c r="AZ40">
        <v>0.67361354827880859</v>
      </c>
      <c r="BA40">
        <v>0.1563228964805603</v>
      </c>
      <c r="BB40">
        <v>0.19299709796905518</v>
      </c>
      <c r="BC40">
        <v>6.6067755222320557E-2</v>
      </c>
      <c r="BD40">
        <v>0.18507599830627441</v>
      </c>
      <c r="BE40">
        <v>0.55089062452316284</v>
      </c>
      <c r="BF40">
        <v>0.47242867946624756</v>
      </c>
      <c r="BG40">
        <v>8.8368713855743408E-2</v>
      </c>
      <c r="BH40">
        <v>0.78638601303100586</v>
      </c>
      <c r="BI40">
        <v>0.99232190847396851</v>
      </c>
      <c r="BJ40">
        <v>0.66205084323883057</v>
      </c>
      <c r="BK40">
        <v>0.22775417566299438</v>
      </c>
      <c r="BL40">
        <v>0.49347376823425293</v>
      </c>
      <c r="BM40">
        <v>0.74532622098922729</v>
      </c>
      <c r="BN40">
        <v>3.0235171318054199E-2</v>
      </c>
      <c r="BO40">
        <v>0.49160939455032349</v>
      </c>
      <c r="BP40">
        <v>0.84668350219726562</v>
      </c>
      <c r="BQ40">
        <v>0.50137084722518921</v>
      </c>
      <c r="BR40">
        <v>0.56507980823516846</v>
      </c>
      <c r="BS40">
        <v>0.72813993692398071</v>
      </c>
      <c r="BT40">
        <v>0.86389851570129395</v>
      </c>
      <c r="BU40">
        <v>0.51930588483810425</v>
      </c>
      <c r="BV40">
        <v>0.55253446102142334</v>
      </c>
      <c r="BW40">
        <v>0.89199668169021606</v>
      </c>
      <c r="BX40">
        <v>0.24366617202758789</v>
      </c>
      <c r="BY40">
        <v>1.5989243984222412E-2</v>
      </c>
      <c r="BZ40">
        <v>0.40452539920806885</v>
      </c>
      <c r="CA40">
        <v>0.55990082025527954</v>
      </c>
      <c r="CB40">
        <v>0.81832289695739746</v>
      </c>
      <c r="CC40">
        <v>0.8069116473197937</v>
      </c>
      <c r="CD40">
        <v>0.73708045482635498</v>
      </c>
      <c r="CE40">
        <v>0.69626885652542114</v>
      </c>
      <c r="CF40">
        <v>0.25711917877197266</v>
      </c>
      <c r="CG40">
        <v>0.19682163000106812</v>
      </c>
      <c r="CH40">
        <v>0.69845402240753174</v>
      </c>
      <c r="CI40">
        <v>0.66883760690689087</v>
      </c>
      <c r="CJ40">
        <v>1.9344568252563477E-2</v>
      </c>
      <c r="CK40">
        <v>0.12035053968429565</v>
      </c>
      <c r="CL40">
        <v>0.54725205898284912</v>
      </c>
      <c r="CM40">
        <v>0.51428920030593872</v>
      </c>
      <c r="CN40">
        <v>0.55745267868041992</v>
      </c>
      <c r="CO40">
        <v>0.53263753652572632</v>
      </c>
      <c r="CP40">
        <v>0.48055708408355713</v>
      </c>
      <c r="CQ40">
        <v>0.4538760781288147</v>
      </c>
      <c r="CR40">
        <v>0.77018618583679199</v>
      </c>
      <c r="CS40">
        <v>4.9954593181610107E-2</v>
      </c>
      <c r="CT40">
        <v>0.71205317974090576</v>
      </c>
      <c r="CU40">
        <v>0.6590459942817688</v>
      </c>
      <c r="CV40">
        <v>0.70570182800292969</v>
      </c>
      <c r="CW40">
        <v>0.84033149480819702</v>
      </c>
      <c r="CX40">
        <v>0.80015099048614502</v>
      </c>
      <c r="CY40">
        <v>0.26706701517105103</v>
      </c>
      <c r="CZ40">
        <v>0.51469540596008301</v>
      </c>
      <c r="DA40">
        <v>0.76418083906173706</v>
      </c>
      <c r="DB40">
        <v>0.2261127233505249</v>
      </c>
      <c r="DC40">
        <v>0.64665251970291138</v>
      </c>
      <c r="DD40">
        <v>0.65352678298950195</v>
      </c>
      <c r="DE40">
        <v>0.76492303609848022</v>
      </c>
      <c r="DF40">
        <v>0.22217714786529541</v>
      </c>
      <c r="DG40">
        <v>0.91358619928359985</v>
      </c>
      <c r="DH40">
        <v>0.33734488487243652</v>
      </c>
      <c r="DI40">
        <v>0.50961130857467651</v>
      </c>
      <c r="DJ40">
        <v>0.84968459606170654</v>
      </c>
      <c r="DK40">
        <v>0.69634705781936646</v>
      </c>
      <c r="DL40">
        <v>0.24321269989013672</v>
      </c>
      <c r="DM40">
        <v>0.27955669164657593</v>
      </c>
      <c r="DN40">
        <v>0.3272019624710083</v>
      </c>
      <c r="DO40">
        <v>0.15173441171646118</v>
      </c>
      <c r="DP40">
        <v>0.46323227882385254</v>
      </c>
      <c r="DQ40">
        <v>0.11095303297042847</v>
      </c>
      <c r="DR40">
        <v>0.60864770412445068</v>
      </c>
      <c r="DS40">
        <v>0.23049288988113403</v>
      </c>
      <c r="DT40">
        <v>0.70766973495483398</v>
      </c>
      <c r="DU40">
        <v>0.18550199270248413</v>
      </c>
      <c r="DV40">
        <v>0.21141684055328369</v>
      </c>
      <c r="DW40">
        <v>0.19293743371963501</v>
      </c>
      <c r="DX40">
        <v>0.75808024406433105</v>
      </c>
      <c r="DY40">
        <v>0.47103804349899292</v>
      </c>
      <c r="DZ40">
        <v>0.29450595378875732</v>
      </c>
      <c r="EA40">
        <v>0.37457829713821411</v>
      </c>
      <c r="EB40">
        <v>0.17043304443359375</v>
      </c>
      <c r="EC40">
        <v>0.61215347051620483</v>
      </c>
      <c r="ED40">
        <v>0.98663818836212158</v>
      </c>
      <c r="EE40">
        <v>0.20174604654312134</v>
      </c>
      <c r="EF40">
        <v>0.22823643684387207</v>
      </c>
      <c r="EG40">
        <v>7.0823371410369873E-2</v>
      </c>
      <c r="EH40">
        <v>0.96438825130462646</v>
      </c>
      <c r="EI40">
        <v>0.45721656084060669</v>
      </c>
      <c r="EJ40">
        <v>0.14566278457641602</v>
      </c>
      <c r="EK40">
        <v>0.51703065633773804</v>
      </c>
      <c r="EL40">
        <v>0.28030741214752197</v>
      </c>
      <c r="EM40">
        <v>0.79583603143692017</v>
      </c>
      <c r="EN40">
        <v>0.52067351341247559</v>
      </c>
      <c r="EO40">
        <v>0.46939104795455933</v>
      </c>
      <c r="EP40">
        <v>0.44104850292205811</v>
      </c>
      <c r="EQ40">
        <v>0.51014596223831177</v>
      </c>
      <c r="ER40">
        <v>3.8144111633300781E-2</v>
      </c>
      <c r="ES40">
        <v>0.18577808141708374</v>
      </c>
      <c r="ET40">
        <v>0.73549091815948486</v>
      </c>
      <c r="EU40">
        <v>0.54600816965103149</v>
      </c>
      <c r="EV40">
        <v>0.4229891300201416</v>
      </c>
      <c r="EW40">
        <v>0.80394810438156128</v>
      </c>
      <c r="EX40">
        <v>0.81286561489105225</v>
      </c>
      <c r="EY40">
        <v>0.76822978258132935</v>
      </c>
      <c r="EZ40">
        <v>0.64328718185424805</v>
      </c>
      <c r="FA40">
        <v>0.73216527700424194</v>
      </c>
      <c r="FB40">
        <v>0.51088011264801025</v>
      </c>
      <c r="FC40">
        <v>0.47618824243545532</v>
      </c>
      <c r="FD40">
        <v>0.36340594291687012</v>
      </c>
      <c r="FE40">
        <v>0.28982657194137573</v>
      </c>
      <c r="FF40">
        <v>0.93384349346160889</v>
      </c>
      <c r="FG40">
        <v>0.16945630311965942</v>
      </c>
      <c r="FH40">
        <v>0.64712715148925781</v>
      </c>
      <c r="FI40">
        <v>0.59808677434921265</v>
      </c>
      <c r="FJ40">
        <v>0.78079140186309814</v>
      </c>
      <c r="FK40">
        <v>0.56342703104019165</v>
      </c>
      <c r="FL40">
        <v>0.91077160835266113</v>
      </c>
      <c r="FM40">
        <v>0.72048348188400269</v>
      </c>
      <c r="FN40">
        <v>0.92361104488372803</v>
      </c>
      <c r="FO40">
        <v>0.854938805103302</v>
      </c>
      <c r="FP40">
        <v>0.12632417678833008</v>
      </c>
      <c r="FQ40">
        <v>5.356210470199585E-2</v>
      </c>
      <c r="FR40">
        <v>0.23516619205474854</v>
      </c>
      <c r="FS40">
        <v>0.23790031671524048</v>
      </c>
      <c r="FT40">
        <v>0.27455878257751465</v>
      </c>
      <c r="FU40">
        <v>0.96750086545944214</v>
      </c>
      <c r="FV40">
        <v>0.66742217540740967</v>
      </c>
      <c r="FW40">
        <v>0.66891556978225708</v>
      </c>
      <c r="FX40">
        <v>4.8163414001464844E-2</v>
      </c>
      <c r="FY40">
        <v>0.69673579931259155</v>
      </c>
      <c r="FZ40">
        <v>0.57957088947296143</v>
      </c>
      <c r="GA40">
        <v>0.88290888071060181</v>
      </c>
      <c r="GB40">
        <v>0.80486512184143066</v>
      </c>
      <c r="GC40">
        <v>0.48058575391769409</v>
      </c>
      <c r="GD40">
        <v>0.31615579128265381</v>
      </c>
      <c r="GE40">
        <v>0.65874987840652466</v>
      </c>
      <c r="GF40">
        <v>0.77055501937866211</v>
      </c>
      <c r="GG40">
        <v>0.95387738943099976</v>
      </c>
      <c r="GH40">
        <v>3.5196900367736816E-2</v>
      </c>
      <c r="GI40">
        <v>0.33487850427627563</v>
      </c>
      <c r="GJ40">
        <v>0.49241328239440918</v>
      </c>
      <c r="GK40">
        <v>0.78757017850875854</v>
      </c>
      <c r="GL40">
        <v>0.78631579875946045</v>
      </c>
      <c r="GM40">
        <v>0.57493001222610474</v>
      </c>
      <c r="GN40">
        <v>0.54203414916992188</v>
      </c>
      <c r="GO40">
        <v>0.57938140630722046</v>
      </c>
      <c r="GP40">
        <v>0.83886063098907471</v>
      </c>
      <c r="GQ40">
        <v>0.38335996866226196</v>
      </c>
      <c r="GR40">
        <v>0.4685509204864502</v>
      </c>
      <c r="GS40">
        <v>0.9944111704826355</v>
      </c>
      <c r="GT40">
        <v>0.26003110408782959</v>
      </c>
      <c r="GU40">
        <v>0.37106925249099731</v>
      </c>
      <c r="GV40">
        <v>1.7609596252441406E-3</v>
      </c>
      <c r="GW40">
        <v>0.15576738119125366</v>
      </c>
      <c r="GX40">
        <v>0.7430034875869751</v>
      </c>
      <c r="GY40">
        <v>0.27102905511856079</v>
      </c>
      <c r="GZ40">
        <v>0.50525069236755371</v>
      </c>
      <c r="HA40">
        <v>0.28519076108932495</v>
      </c>
      <c r="HB40">
        <v>0.68505561351776123</v>
      </c>
      <c r="HC40">
        <v>0.70390588045120239</v>
      </c>
      <c r="HD40">
        <v>0.67952060699462891</v>
      </c>
      <c r="HE40">
        <v>0.59367984533309937</v>
      </c>
      <c r="HF40">
        <v>0.51569187641143799</v>
      </c>
      <c r="HG40">
        <v>0.19368654489517212</v>
      </c>
      <c r="HH40">
        <v>0.51511025428771973</v>
      </c>
      <c r="HI40">
        <v>0.4221159815788269</v>
      </c>
      <c r="HJ40">
        <v>0.27476823329925537</v>
      </c>
      <c r="HK40">
        <v>0.43330317735671997</v>
      </c>
      <c r="HL40">
        <v>0.49572324752807617</v>
      </c>
      <c r="HM40">
        <v>0.63188832998275757</v>
      </c>
      <c r="HN40">
        <v>0.44061720371246338</v>
      </c>
      <c r="HO40">
        <v>0.80025821924209595</v>
      </c>
      <c r="HP40">
        <v>5.1352262496948242E-2</v>
      </c>
      <c r="HQ40">
        <v>0.24551886320114136</v>
      </c>
      <c r="HR40">
        <v>8.1728696823120117E-3</v>
      </c>
      <c r="HS40">
        <v>0.12224942445755005</v>
      </c>
      <c r="HT40">
        <v>0.26140403747558594</v>
      </c>
      <c r="HU40">
        <v>0.33728736639022827</v>
      </c>
      <c r="HV40">
        <v>0.81709587574005127</v>
      </c>
      <c r="HW40">
        <v>0.69279485940933228</v>
      </c>
      <c r="HX40">
        <v>0.80782437324523926</v>
      </c>
      <c r="HY40">
        <v>0.17385643720626831</v>
      </c>
      <c r="HZ40">
        <v>0.12989842891693115</v>
      </c>
      <c r="IA40">
        <v>0.53685790300369263</v>
      </c>
      <c r="IB40">
        <v>0.1782231330871582</v>
      </c>
      <c r="IC40">
        <v>0.60489648580551147</v>
      </c>
      <c r="ID40">
        <v>0.46006929874420166</v>
      </c>
      <c r="IE40">
        <v>0.9264722466468811</v>
      </c>
      <c r="IF40">
        <v>0.11899924278259277</v>
      </c>
      <c r="IG40">
        <v>0.70371073484420776</v>
      </c>
      <c r="IH40">
        <v>0.65019881725311279</v>
      </c>
      <c r="II40">
        <v>0.14636689424514771</v>
      </c>
      <c r="IJ40">
        <v>0.33846569061279297</v>
      </c>
      <c r="IK40">
        <v>0.65786021947860718</v>
      </c>
      <c r="IL40">
        <v>0.20010387897491455</v>
      </c>
      <c r="IM40">
        <v>0.50959116220474243</v>
      </c>
      <c r="IN40">
        <v>0.45997452735900879</v>
      </c>
      <c r="IO40">
        <v>0.90978878736495972</v>
      </c>
      <c r="IP40">
        <v>0.84495294094085693</v>
      </c>
      <c r="IQ40">
        <v>0.62313967943191528</v>
      </c>
      <c r="IR40">
        <v>0.22504186630249023</v>
      </c>
      <c r="IS40">
        <v>0.54744809865951538</v>
      </c>
      <c r="IT40">
        <v>0.38339102268218994</v>
      </c>
      <c r="IU40">
        <v>0.90357738733291626</v>
      </c>
      <c r="IV40">
        <v>0.9464728832244873</v>
      </c>
      <c r="IW40">
        <v>0.94492262601852417</v>
      </c>
      <c r="IX40">
        <v>0.75566470623016357</v>
      </c>
      <c r="IY40">
        <v>0.34266453981399536</v>
      </c>
      <c r="IZ40">
        <v>0.21148681640625</v>
      </c>
      <c r="JA40">
        <v>0.65305465459823608</v>
      </c>
      <c r="JB40">
        <v>0.37174713611602783</v>
      </c>
      <c r="JC40">
        <v>0.52298170328140259</v>
      </c>
      <c r="JD40">
        <v>0.83484196662902832</v>
      </c>
      <c r="JE40">
        <v>0.54006928205490112</v>
      </c>
      <c r="JF40">
        <v>0.68946301937103271</v>
      </c>
      <c r="JG40">
        <v>0.88355475664138794</v>
      </c>
      <c r="JH40">
        <v>6.1960697174072266E-2</v>
      </c>
      <c r="JI40">
        <v>0.18219941854476929</v>
      </c>
      <c r="JJ40">
        <v>4.2613625526428223E-2</v>
      </c>
      <c r="JK40">
        <v>0.23547989130020142</v>
      </c>
      <c r="JL40">
        <v>2.2054433822631836E-2</v>
      </c>
      <c r="JM40">
        <v>0.50431078672409058</v>
      </c>
      <c r="JN40">
        <v>0.71910178661346436</v>
      </c>
      <c r="JO40">
        <v>0.52754861116409302</v>
      </c>
      <c r="JP40">
        <v>0.43124866485595703</v>
      </c>
      <c r="JQ40">
        <v>0.67052692174911499</v>
      </c>
      <c r="JR40">
        <v>0.28905689716339111</v>
      </c>
      <c r="JS40">
        <v>0.86187273263931274</v>
      </c>
      <c r="JT40">
        <v>0.54570794105529785</v>
      </c>
      <c r="JU40">
        <v>0.22485417127609253</v>
      </c>
      <c r="JV40">
        <v>0.1829599142074585</v>
      </c>
      <c r="JW40">
        <v>0.7595093846321106</v>
      </c>
      <c r="JX40">
        <v>0.3647608757019043</v>
      </c>
      <c r="JY40">
        <v>0.48180669546127319</v>
      </c>
      <c r="JZ40">
        <v>0.5197683572769165</v>
      </c>
      <c r="KA40">
        <v>0.67608600854873657</v>
      </c>
      <c r="KB40">
        <v>8.4025144577026367E-2</v>
      </c>
      <c r="KC40">
        <v>0.16703146696090698</v>
      </c>
      <c r="KD40">
        <v>0.18504130840301514</v>
      </c>
      <c r="KE40">
        <v>0.76742535829544067</v>
      </c>
      <c r="KF40">
        <v>0.79853248596191406</v>
      </c>
      <c r="KG40">
        <v>0.3079332709312439</v>
      </c>
      <c r="KH40">
        <v>0.15906441211700439</v>
      </c>
      <c r="KI40">
        <v>0.9051705002784729</v>
      </c>
      <c r="KJ40">
        <v>0.45585370063781738</v>
      </c>
      <c r="KK40">
        <v>0.37429970502853394</v>
      </c>
      <c r="KL40">
        <v>9.4974875450134277E-2</v>
      </c>
      <c r="KM40">
        <v>0.94240981340408325</v>
      </c>
      <c r="KN40">
        <v>5.9223651885986328E-2</v>
      </c>
      <c r="KO40">
        <v>0.6689261794090271</v>
      </c>
      <c r="KP40">
        <v>0.14688646793365479</v>
      </c>
      <c r="KQ40">
        <v>0.22930198907852173</v>
      </c>
      <c r="KR40">
        <v>0.1206662654876709</v>
      </c>
      <c r="KS40">
        <v>0.96824091672897339</v>
      </c>
      <c r="KT40">
        <v>4.8014521598815918E-2</v>
      </c>
      <c r="KU40">
        <v>0.37870103120803833</v>
      </c>
      <c r="KV40">
        <v>0.36411952972412109</v>
      </c>
      <c r="KW40">
        <v>0.4129299521446228</v>
      </c>
      <c r="KX40">
        <v>0.43880093097686768</v>
      </c>
      <c r="KY40">
        <v>0.28178125619888306</v>
      </c>
      <c r="KZ40">
        <v>0.67856049537658691</v>
      </c>
      <c r="LA40">
        <v>0.64856213331222534</v>
      </c>
      <c r="LB40">
        <v>0.44503915309906006</v>
      </c>
      <c r="LC40">
        <v>0.37366229295730591</v>
      </c>
      <c r="LD40">
        <v>0.32113027572631836</v>
      </c>
      <c r="LE40">
        <v>0.21621412038803101</v>
      </c>
      <c r="LF40">
        <v>0.50599920749664307</v>
      </c>
      <c r="LG40">
        <v>0.14903408288955688</v>
      </c>
      <c r="LH40">
        <v>0.37025904655456543</v>
      </c>
      <c r="LI40">
        <v>0.19309538602828979</v>
      </c>
      <c r="LJ40">
        <v>0.4525526762008667</v>
      </c>
      <c r="LK40">
        <v>0.92778187990188599</v>
      </c>
      <c r="LL40">
        <v>0.42879104614257812</v>
      </c>
      <c r="LM40">
        <v>8.3173215389251709E-2</v>
      </c>
      <c r="LN40">
        <v>0.83529770374298096</v>
      </c>
      <c r="LO40">
        <v>0.87061125040054321</v>
      </c>
      <c r="LP40">
        <v>0.57710957527160645</v>
      </c>
      <c r="LQ40">
        <v>0.95779770612716675</v>
      </c>
      <c r="LR40">
        <v>0.50268399715423584</v>
      </c>
      <c r="LS40">
        <v>0.24467307329177856</v>
      </c>
      <c r="LT40">
        <v>0.57626199722290039</v>
      </c>
      <c r="LU40">
        <v>0.84632676839828491</v>
      </c>
      <c r="LV40">
        <v>0.42913782596588135</v>
      </c>
      <c r="LW40">
        <v>0.93918853998184204</v>
      </c>
      <c r="LX40">
        <v>0.32108473777770996</v>
      </c>
      <c r="LY40">
        <v>0.3767511248588562</v>
      </c>
      <c r="LZ40">
        <v>0.79318702220916748</v>
      </c>
      <c r="MA40">
        <v>0.23107415437698364</v>
      </c>
      <c r="MB40">
        <v>0.54332828521728516</v>
      </c>
      <c r="MC40">
        <v>0.66631931066513062</v>
      </c>
      <c r="MD40">
        <v>0.30558598041534424</v>
      </c>
      <c r="ME40">
        <v>0.80056673288345337</v>
      </c>
      <c r="MF40">
        <v>0.76478219032287598</v>
      </c>
      <c r="MG40">
        <v>0.46216267347335815</v>
      </c>
      <c r="MH40">
        <v>0.78744065761566162</v>
      </c>
      <c r="MI40">
        <v>0.99684840440750122</v>
      </c>
      <c r="MJ40">
        <v>0.50040006637573242</v>
      </c>
      <c r="MK40">
        <v>0.53192037343978882</v>
      </c>
      <c r="ML40">
        <v>0.99833357334136963</v>
      </c>
      <c r="MM40">
        <v>0.3536716103553772</v>
      </c>
      <c r="MN40">
        <v>0.71142458915710449</v>
      </c>
      <c r="MO40">
        <v>0.30436438322067261</v>
      </c>
      <c r="MP40">
        <v>0.71444880962371826</v>
      </c>
      <c r="MQ40">
        <v>0.3549841046333313</v>
      </c>
      <c r="MR40">
        <v>0.50851249694824219</v>
      </c>
      <c r="MS40">
        <v>0.76002448797225952</v>
      </c>
      <c r="MT40">
        <v>5.669701099395752E-2</v>
      </c>
      <c r="MU40">
        <v>0.45055395364761353</v>
      </c>
      <c r="MV40">
        <v>0.10485959053039551</v>
      </c>
      <c r="MW40">
        <v>0.57181328535079956</v>
      </c>
      <c r="MX40">
        <v>6.8840384483337402E-2</v>
      </c>
      <c r="MY40">
        <v>0.32159453630447388</v>
      </c>
      <c r="MZ40">
        <v>1.9325733184814453E-2</v>
      </c>
      <c r="NA40">
        <v>0.49565118551254272</v>
      </c>
      <c r="NB40">
        <v>0.54561769962310791</v>
      </c>
      <c r="NC40">
        <v>0.39638954401016235</v>
      </c>
      <c r="ND40">
        <v>0.52955985069274902</v>
      </c>
      <c r="NE40">
        <v>1.1091411113739014E-2</v>
      </c>
      <c r="NF40">
        <v>0.11086928844451904</v>
      </c>
      <c r="NG40">
        <v>0.61591798067092896</v>
      </c>
      <c r="NH40">
        <v>0.37512493133544922</v>
      </c>
      <c r="NI40">
        <v>0.21194499731063843</v>
      </c>
      <c r="NJ40">
        <v>0.5456620454788208</v>
      </c>
      <c r="NK40">
        <v>0.44947916269302368</v>
      </c>
      <c r="NL40">
        <v>0.71062302589416504</v>
      </c>
      <c r="NM40">
        <v>0.94690579175949097</v>
      </c>
      <c r="NN40">
        <v>0.36641442775726318</v>
      </c>
      <c r="NO40">
        <v>0.16031771898269653</v>
      </c>
      <c r="NP40">
        <v>0.30882024765014648</v>
      </c>
      <c r="NQ40">
        <v>0.21017545461654663</v>
      </c>
      <c r="NR40">
        <v>0.65302145481109619</v>
      </c>
      <c r="NS40">
        <v>0.32124859094619751</v>
      </c>
      <c r="NT40">
        <v>1.3771772384643555E-2</v>
      </c>
      <c r="NU40">
        <v>0.78208845853805542</v>
      </c>
      <c r="NV40">
        <v>0.12697970867156982</v>
      </c>
      <c r="NW40">
        <v>0.58028203248977661</v>
      </c>
      <c r="NX40">
        <v>0.44394683837890625</v>
      </c>
      <c r="NY40">
        <v>0.11973708868026733</v>
      </c>
      <c r="NZ40">
        <v>0.47951233386993408</v>
      </c>
      <c r="OA40">
        <v>0.67624861001968384</v>
      </c>
      <c r="OB40">
        <v>0.94535374641418457</v>
      </c>
      <c r="OC40">
        <v>0.49759644269943237</v>
      </c>
      <c r="OD40">
        <v>0.94969403743743896</v>
      </c>
      <c r="OE40">
        <v>0.70442420244216919</v>
      </c>
      <c r="OF40">
        <v>0.79466485977172852</v>
      </c>
      <c r="OG40">
        <v>0.39814943075180054</v>
      </c>
      <c r="OH40">
        <v>0.15257608890533447</v>
      </c>
      <c r="OI40">
        <v>0.63215500116348267</v>
      </c>
      <c r="OJ40">
        <v>0.65234160423278809</v>
      </c>
      <c r="OK40">
        <v>0.15251177549362183</v>
      </c>
      <c r="OL40">
        <v>0.15731132030487061</v>
      </c>
      <c r="OM40">
        <v>6.4482510089874268E-2</v>
      </c>
      <c r="ON40">
        <v>0.26575946807861328</v>
      </c>
      <c r="OO40">
        <v>0.83105701208114624</v>
      </c>
      <c r="OP40">
        <v>0.81527912616729736</v>
      </c>
      <c r="OQ40">
        <v>0.25976854562759399</v>
      </c>
      <c r="OR40">
        <v>0.4223330020904541</v>
      </c>
      <c r="OS40">
        <v>0.38404148817062378</v>
      </c>
      <c r="OT40">
        <v>0.33821046352386475</v>
      </c>
      <c r="OU40">
        <v>0.39532023668289185</v>
      </c>
      <c r="OV40">
        <v>0.15264081954956055</v>
      </c>
      <c r="OW40">
        <v>3.2229363918304443E-2</v>
      </c>
      <c r="OX40">
        <v>0.12631285190582275</v>
      </c>
      <c r="OY40">
        <v>8.3015024662017822E-2</v>
      </c>
      <c r="OZ40">
        <v>0.18355059623718262</v>
      </c>
      <c r="PA40">
        <v>0.90751761198043823</v>
      </c>
      <c r="PB40">
        <v>0.84639537334442139</v>
      </c>
      <c r="PC40">
        <v>0.13492566347122192</v>
      </c>
      <c r="PD40">
        <v>0.64134407043457031</v>
      </c>
      <c r="PE40">
        <v>0.94356101751327515</v>
      </c>
      <c r="PF40">
        <v>0.75999367237091064</v>
      </c>
      <c r="PG40">
        <v>0.57894521951675415</v>
      </c>
      <c r="PH40">
        <v>4.8420429229736328E-3</v>
      </c>
      <c r="PI40">
        <v>1.6397178173065186E-2</v>
      </c>
      <c r="PJ40">
        <v>0.30149495601654053</v>
      </c>
      <c r="PK40">
        <v>0.9244120717048645</v>
      </c>
      <c r="PL40">
        <v>0.30852937698364258</v>
      </c>
      <c r="PM40">
        <v>0.33507150411605835</v>
      </c>
      <c r="PN40">
        <v>0.90626299381256104</v>
      </c>
      <c r="PO40">
        <v>0.67773491144180298</v>
      </c>
      <c r="PP40">
        <v>0.59567999839782715</v>
      </c>
      <c r="PQ40">
        <v>8.2262217998504639E-2</v>
      </c>
      <c r="PR40">
        <v>8.8763117790222168E-2</v>
      </c>
      <c r="PS40">
        <v>0.10801774263381958</v>
      </c>
      <c r="PT40">
        <v>0.62148189544677734</v>
      </c>
      <c r="PU40">
        <v>0.30490535497665405</v>
      </c>
      <c r="PV40">
        <v>0.77068722248077393</v>
      </c>
      <c r="PW40">
        <v>0.26268488168716431</v>
      </c>
      <c r="PX40">
        <v>0.80616211891174316</v>
      </c>
      <c r="PY40">
        <v>5.4819762706756592E-2</v>
      </c>
      <c r="PZ40">
        <v>0.85907876491546631</v>
      </c>
      <c r="QA40">
        <v>0.23310595750808716</v>
      </c>
      <c r="QB40">
        <v>0.43811178207397461</v>
      </c>
      <c r="QC40">
        <v>0.77933210134506226</v>
      </c>
      <c r="QD40">
        <v>7.4457764625549316E-2</v>
      </c>
      <c r="QE40">
        <v>0.67022091150283813</v>
      </c>
      <c r="QF40">
        <v>0.12701106071472168</v>
      </c>
      <c r="QG40">
        <v>0.96190184354782104</v>
      </c>
      <c r="QH40">
        <v>2.8945803642272949E-2</v>
      </c>
      <c r="QI40">
        <v>0.55016499757766724</v>
      </c>
      <c r="QJ40">
        <v>0.50695419311523438</v>
      </c>
      <c r="QK40">
        <v>1.2746274471282959E-2</v>
      </c>
      <c r="QL40">
        <v>0.55439102649688721</v>
      </c>
      <c r="QM40">
        <v>0.18989378213882446</v>
      </c>
      <c r="QN40">
        <v>0.1895744800567627</v>
      </c>
      <c r="QO40">
        <v>0.409465491771698</v>
      </c>
      <c r="QP40">
        <v>0.28049314022064209</v>
      </c>
      <c r="QQ40">
        <v>0.51280814409255981</v>
      </c>
      <c r="QR40">
        <v>0.96716928482055664</v>
      </c>
      <c r="QS40">
        <v>8.7667405605316162E-2</v>
      </c>
      <c r="QT40">
        <v>0.4629284143447876</v>
      </c>
      <c r="QU40">
        <v>0.56437927484512329</v>
      </c>
      <c r="QV40">
        <v>0.26582503318786621</v>
      </c>
      <c r="QW40">
        <v>8.1592738628387451E-2</v>
      </c>
      <c r="QX40">
        <v>6.147468090057373E-2</v>
      </c>
      <c r="QY40">
        <v>0.27777367830276489</v>
      </c>
      <c r="QZ40">
        <v>0.84854221343994141</v>
      </c>
      <c r="RA40">
        <v>0.41474002599716187</v>
      </c>
      <c r="RB40">
        <v>6.8136334419250488E-2</v>
      </c>
      <c r="RC40">
        <v>0.48947817087173462</v>
      </c>
      <c r="RD40">
        <v>0.76836037635803223</v>
      </c>
      <c r="RE40">
        <v>0.2404906153678894</v>
      </c>
      <c r="RF40">
        <v>8.5269331932067871E-2</v>
      </c>
      <c r="RG40">
        <v>0.20492488145828247</v>
      </c>
      <c r="RH40">
        <v>0.57148313522338867</v>
      </c>
      <c r="RI40">
        <v>0.23273366689682007</v>
      </c>
      <c r="RJ40">
        <v>0.15370619297027588</v>
      </c>
      <c r="RK40">
        <v>0.11411625146865845</v>
      </c>
      <c r="RL40">
        <v>0.75040316581726074</v>
      </c>
      <c r="RM40">
        <v>0.22649115324020386</v>
      </c>
      <c r="RN40">
        <v>0.83088099956512451</v>
      </c>
      <c r="RO40">
        <v>0.35725003480911255</v>
      </c>
      <c r="RP40">
        <v>0.44702720642089844</v>
      </c>
      <c r="RQ40">
        <v>0.10854285955429077</v>
      </c>
      <c r="RR40">
        <v>0.51895439624786377</v>
      </c>
      <c r="RS40">
        <v>0.54034429788589478</v>
      </c>
      <c r="RT40">
        <v>0.40580105781555176</v>
      </c>
      <c r="RU40">
        <v>0.95805138349533081</v>
      </c>
      <c r="RV40">
        <v>4.2938590049743652E-2</v>
      </c>
      <c r="RW40">
        <v>8.6241960525512695E-4</v>
      </c>
      <c r="RX40">
        <v>0.1768345832824707</v>
      </c>
      <c r="RY40">
        <v>0.43718713521957397</v>
      </c>
      <c r="RZ40">
        <v>0.47882235050201416</v>
      </c>
      <c r="SA40">
        <v>0.3233380913734436</v>
      </c>
      <c r="SB40">
        <v>0.56902670860290527</v>
      </c>
      <c r="SC40">
        <v>0.43175333738327026</v>
      </c>
      <c r="SD40">
        <v>0.23169600963592529</v>
      </c>
      <c r="SE40">
        <v>0.10500031709671021</v>
      </c>
      <c r="SF40">
        <v>0.35319042205810547</v>
      </c>
      <c r="SG40">
        <v>0.94181102514266968</v>
      </c>
      <c r="SH40">
        <v>0.36387646198272705</v>
      </c>
    </row>
    <row r="41" spans="1:502" x14ac:dyDescent="0.2">
      <c r="A41" s="7">
        <v>40</v>
      </c>
      <c r="B41">
        <v>0.64139121770858765</v>
      </c>
      <c r="C41">
        <v>0.35991168022155762</v>
      </c>
      <c r="D41">
        <v>3.6159694194793701E-2</v>
      </c>
      <c r="E41">
        <v>0.36331164836883545</v>
      </c>
      <c r="F41">
        <v>0.75166779756546021</v>
      </c>
      <c r="G41">
        <v>0.16466331481933594</v>
      </c>
      <c r="H41">
        <v>0.12898486852645874</v>
      </c>
      <c r="I41">
        <v>0.81359589099884033</v>
      </c>
      <c r="J41">
        <v>0.46453577280044556</v>
      </c>
      <c r="K41">
        <v>8.4897279739379883E-2</v>
      </c>
      <c r="L41">
        <v>0.4417693018913269</v>
      </c>
      <c r="M41">
        <v>0.90478360652923584</v>
      </c>
      <c r="N41">
        <v>0.35234957933425903</v>
      </c>
      <c r="O41">
        <v>0.18732500076293945</v>
      </c>
      <c r="P41">
        <v>8.6878716945648193E-2</v>
      </c>
      <c r="Q41">
        <v>0.36227762699127197</v>
      </c>
      <c r="R41">
        <v>5.1400721073150635E-2</v>
      </c>
      <c r="S41">
        <v>0.12557196617126465</v>
      </c>
      <c r="T41">
        <v>0.41593664884567261</v>
      </c>
      <c r="U41">
        <v>0.19370734691619873</v>
      </c>
      <c r="V41">
        <v>0.35130101442337036</v>
      </c>
      <c r="W41">
        <v>9.3302726745605469E-2</v>
      </c>
      <c r="X41">
        <v>0.16044944524765015</v>
      </c>
      <c r="Y41">
        <v>0.26705372333526611</v>
      </c>
      <c r="Z41">
        <v>0.46060758829116821</v>
      </c>
      <c r="AA41">
        <v>2.7345895767211914E-2</v>
      </c>
      <c r="AB41">
        <v>0.82243126630783081</v>
      </c>
      <c r="AC41">
        <v>0.13877427577972412</v>
      </c>
      <c r="AD41">
        <v>0.52244788408279419</v>
      </c>
      <c r="AE41">
        <v>6.0819149017333984E-2</v>
      </c>
      <c r="AF41">
        <v>0.3150290846824646</v>
      </c>
      <c r="AG41">
        <v>0.13192808628082275</v>
      </c>
      <c r="AH41">
        <v>0.38014465570449829</v>
      </c>
      <c r="AI41">
        <v>0.22625422477722168</v>
      </c>
      <c r="AJ41">
        <v>0.85314768552780151</v>
      </c>
      <c r="AK41">
        <v>0.66430079936981201</v>
      </c>
      <c r="AL41">
        <v>0.59284096956253052</v>
      </c>
      <c r="AM41">
        <v>0.408721923828125</v>
      </c>
      <c r="AN41">
        <v>9.4074666500091553E-2</v>
      </c>
      <c r="AO41">
        <v>0.82652962207794189</v>
      </c>
      <c r="AP41">
        <v>0.70112520456314087</v>
      </c>
      <c r="AQ41">
        <v>0.54895710945129395</v>
      </c>
      <c r="AR41">
        <v>0.52810543775558472</v>
      </c>
      <c r="AS41">
        <v>0.2102283239364624</v>
      </c>
      <c r="AT41">
        <v>0.74265605211257935</v>
      </c>
      <c r="AU41">
        <v>9.6483707427978516E-2</v>
      </c>
      <c r="AV41">
        <v>0.11916822195053101</v>
      </c>
      <c r="AW41">
        <v>0.98611223697662354</v>
      </c>
      <c r="AX41">
        <v>1.7787516117095947E-2</v>
      </c>
      <c r="AY41">
        <v>0.71273970603942871</v>
      </c>
      <c r="AZ41">
        <v>0.19544905424118042</v>
      </c>
      <c r="BA41">
        <v>0.23212325572967529</v>
      </c>
      <c r="BB41">
        <v>0.10519391298294067</v>
      </c>
      <c r="BC41">
        <v>0.22420215606689453</v>
      </c>
      <c r="BD41">
        <v>0.59001678228378296</v>
      </c>
      <c r="BE41">
        <v>0.51155483722686768</v>
      </c>
      <c r="BF41">
        <v>0.12749487161636353</v>
      </c>
      <c r="BG41">
        <v>0.82551217079162598</v>
      </c>
      <c r="BH41">
        <v>3.1448066234588623E-2</v>
      </c>
      <c r="BI41">
        <v>0.70117700099945068</v>
      </c>
      <c r="BJ41">
        <v>0.2668803334236145</v>
      </c>
      <c r="BK41">
        <v>0.53259992599487305</v>
      </c>
      <c r="BL41">
        <v>0.78445237874984741</v>
      </c>
      <c r="BM41">
        <v>6.9361329078674316E-2</v>
      </c>
      <c r="BN41">
        <v>0.5307355523109436</v>
      </c>
      <c r="BO41">
        <v>0.88580965995788574</v>
      </c>
      <c r="BP41">
        <v>0.54049700498580933</v>
      </c>
      <c r="BQ41">
        <v>0.60420596599578857</v>
      </c>
      <c r="BR41">
        <v>0.76726609468460083</v>
      </c>
      <c r="BS41">
        <v>0.90302467346191406</v>
      </c>
      <c r="BT41">
        <v>0.55843204259872437</v>
      </c>
      <c r="BU41">
        <v>0.59166061878204346</v>
      </c>
      <c r="BV41">
        <v>0.93112283945083618</v>
      </c>
      <c r="BW41">
        <v>0.28279232978820801</v>
      </c>
      <c r="BX41">
        <v>5.5115401744842529E-2</v>
      </c>
      <c r="BY41">
        <v>0.44365155696868896</v>
      </c>
      <c r="BZ41">
        <v>0.59902697801589966</v>
      </c>
      <c r="CA41">
        <v>0.85744905471801758</v>
      </c>
      <c r="CB41">
        <v>0.84603780508041382</v>
      </c>
      <c r="CC41">
        <v>0.7762066125869751</v>
      </c>
      <c r="CD41">
        <v>0.73539501428604126</v>
      </c>
      <c r="CE41">
        <v>0.29624533653259277</v>
      </c>
      <c r="CF41">
        <v>0.23594778776168823</v>
      </c>
      <c r="CG41">
        <v>0.73758018016815186</v>
      </c>
      <c r="CH41">
        <v>0.70796376466751099</v>
      </c>
      <c r="CI41">
        <v>5.8470726013183594E-2</v>
      </c>
      <c r="CJ41">
        <v>0.15947669744491577</v>
      </c>
      <c r="CK41">
        <v>0.58637821674346924</v>
      </c>
      <c r="CL41">
        <v>0.55341535806655884</v>
      </c>
      <c r="CM41">
        <v>0.59657883644104004</v>
      </c>
      <c r="CN41">
        <v>0.57176369428634644</v>
      </c>
      <c r="CO41">
        <v>0.51968324184417725</v>
      </c>
      <c r="CP41">
        <v>0.49300223588943481</v>
      </c>
      <c r="CQ41">
        <v>0.80931234359741211</v>
      </c>
      <c r="CR41">
        <v>8.9080750942230225E-2</v>
      </c>
      <c r="CS41">
        <v>0.75117933750152588</v>
      </c>
      <c r="CT41">
        <v>0.69817215204238892</v>
      </c>
      <c r="CU41">
        <v>0.7448279857635498</v>
      </c>
      <c r="CV41">
        <v>0.87945765256881714</v>
      </c>
      <c r="CW41">
        <v>0.83927714824676514</v>
      </c>
      <c r="CX41">
        <v>0.30619317293167114</v>
      </c>
      <c r="CY41">
        <v>0.55382156372070312</v>
      </c>
      <c r="CZ41">
        <v>0.80330699682235718</v>
      </c>
      <c r="DA41">
        <v>0.26523888111114502</v>
      </c>
      <c r="DB41">
        <v>0.68577867746353149</v>
      </c>
      <c r="DC41">
        <v>0.69265294075012207</v>
      </c>
      <c r="DD41">
        <v>0.80404919385910034</v>
      </c>
      <c r="DE41">
        <v>0.26130330562591553</v>
      </c>
      <c r="DF41">
        <v>0.95271235704421997</v>
      </c>
      <c r="DG41">
        <v>0.37647104263305664</v>
      </c>
      <c r="DH41">
        <v>0.54873746633529663</v>
      </c>
      <c r="DI41">
        <v>0.88881075382232666</v>
      </c>
      <c r="DJ41">
        <v>0.73547321557998657</v>
      </c>
      <c r="DK41">
        <v>0.28233885765075684</v>
      </c>
      <c r="DL41">
        <v>0.31868284940719604</v>
      </c>
      <c r="DM41">
        <v>0.36632812023162842</v>
      </c>
      <c r="DN41">
        <v>0.1908605694770813</v>
      </c>
      <c r="DO41">
        <v>0.50235843658447266</v>
      </c>
      <c r="DP41">
        <v>0.15007919073104858</v>
      </c>
      <c r="DQ41">
        <v>0.6477738618850708</v>
      </c>
      <c r="DR41">
        <v>0.26961904764175415</v>
      </c>
      <c r="DS41">
        <v>0.7467958927154541</v>
      </c>
      <c r="DT41">
        <v>0.22462815046310425</v>
      </c>
      <c r="DU41">
        <v>0.25054299831390381</v>
      </c>
      <c r="DV41">
        <v>0.23206359148025513</v>
      </c>
      <c r="DW41">
        <v>0.79720640182495117</v>
      </c>
      <c r="DX41">
        <v>0.51016420125961304</v>
      </c>
      <c r="DY41">
        <v>0.33363211154937744</v>
      </c>
      <c r="DZ41">
        <v>0.41370445489883423</v>
      </c>
      <c r="EA41">
        <v>0.20955920219421387</v>
      </c>
      <c r="EB41">
        <v>0.65127962827682495</v>
      </c>
      <c r="EC41">
        <v>2.5764346122741699E-2</v>
      </c>
      <c r="ED41">
        <v>0.24087220430374146</v>
      </c>
      <c r="EE41">
        <v>0.26736259460449219</v>
      </c>
      <c r="EF41">
        <v>0.10994952917098999</v>
      </c>
      <c r="EG41">
        <v>3.514409065246582E-3</v>
      </c>
      <c r="EH41">
        <v>0.49634271860122681</v>
      </c>
      <c r="EI41">
        <v>0.18478894233703613</v>
      </c>
      <c r="EJ41">
        <v>0.55615681409835815</v>
      </c>
      <c r="EK41">
        <v>0.31943356990814209</v>
      </c>
      <c r="EL41">
        <v>0.83496218919754028</v>
      </c>
      <c r="EM41">
        <v>0.5597996711730957</v>
      </c>
      <c r="EN41">
        <v>0.50851720571517944</v>
      </c>
      <c r="EO41">
        <v>0.48017466068267822</v>
      </c>
      <c r="EP41">
        <v>0.54927211999893188</v>
      </c>
      <c r="EQ41">
        <v>7.7270269393920898E-2</v>
      </c>
      <c r="ER41">
        <v>0.22490423917770386</v>
      </c>
      <c r="ES41">
        <v>0.77461707592010498</v>
      </c>
      <c r="ET41">
        <v>0.58513432741165161</v>
      </c>
      <c r="EU41">
        <v>0.46211528778076172</v>
      </c>
      <c r="EV41">
        <v>0.8430742621421814</v>
      </c>
      <c r="EW41">
        <v>0.85199177265167236</v>
      </c>
      <c r="EX41">
        <v>0.80735594034194946</v>
      </c>
      <c r="EY41">
        <v>0.68241333961486816</v>
      </c>
      <c r="EZ41">
        <v>0.77129143476486206</v>
      </c>
      <c r="FA41">
        <v>0.55000627040863037</v>
      </c>
      <c r="FB41">
        <v>0.51531440019607544</v>
      </c>
      <c r="FC41">
        <v>0.40253210067749023</v>
      </c>
      <c r="FD41">
        <v>0.32895272970199585</v>
      </c>
      <c r="FE41">
        <v>0.972969651222229</v>
      </c>
      <c r="FF41">
        <v>0.20858246088027954</v>
      </c>
      <c r="FG41">
        <v>0.68625330924987793</v>
      </c>
      <c r="FH41">
        <v>0.63721293210983276</v>
      </c>
      <c r="FI41">
        <v>0.81991755962371826</v>
      </c>
      <c r="FJ41">
        <v>0.60255318880081177</v>
      </c>
      <c r="FK41">
        <v>0.94989776611328125</v>
      </c>
      <c r="FL41">
        <v>0.7596096396446228</v>
      </c>
      <c r="FM41">
        <v>0.96273720264434814</v>
      </c>
      <c r="FN41">
        <v>0.89406496286392212</v>
      </c>
      <c r="FO41">
        <v>0.1654503345489502</v>
      </c>
      <c r="FP41">
        <v>9.2688262462615967E-2</v>
      </c>
      <c r="FQ41">
        <v>0.27429234981536865</v>
      </c>
      <c r="FR41">
        <v>0.2770264744758606</v>
      </c>
      <c r="FS41">
        <v>0.31368494033813477</v>
      </c>
      <c r="FT41">
        <v>6.6270232200622559E-3</v>
      </c>
      <c r="FU41">
        <v>0.70654833316802979</v>
      </c>
      <c r="FV41">
        <v>0.7080417275428772</v>
      </c>
      <c r="FW41">
        <v>8.7289571762084961E-2</v>
      </c>
      <c r="FX41">
        <v>0.73586195707321167</v>
      </c>
      <c r="FY41">
        <v>0.61869704723358154</v>
      </c>
      <c r="FZ41">
        <v>0.92203503847122192</v>
      </c>
      <c r="GA41">
        <v>0.84399127960205078</v>
      </c>
      <c r="GB41">
        <v>0.51971191167831421</v>
      </c>
      <c r="GC41">
        <v>0.35528194904327393</v>
      </c>
      <c r="GD41">
        <v>0.69787603616714478</v>
      </c>
      <c r="GE41">
        <v>0.80968117713928223</v>
      </c>
      <c r="GF41">
        <v>0.99300354719161987</v>
      </c>
      <c r="GG41">
        <v>7.4323058128356934E-2</v>
      </c>
      <c r="GH41">
        <v>0.37400466203689575</v>
      </c>
      <c r="GI41">
        <v>0.5315394401550293</v>
      </c>
      <c r="GJ41">
        <v>0.82669633626937866</v>
      </c>
      <c r="GK41">
        <v>0.82544195652008057</v>
      </c>
      <c r="GL41">
        <v>0.61405616998672485</v>
      </c>
      <c r="GM41">
        <v>0.58116030693054199</v>
      </c>
      <c r="GN41">
        <v>0.61850756406784058</v>
      </c>
      <c r="GO41">
        <v>0.87798678874969482</v>
      </c>
      <c r="GP41">
        <v>0.42248612642288208</v>
      </c>
      <c r="GQ41">
        <v>0.50767707824707031</v>
      </c>
      <c r="GR41">
        <v>3.3537328243255615E-2</v>
      </c>
      <c r="GS41">
        <v>0.29915726184844971</v>
      </c>
      <c r="GT41">
        <v>0.41019541025161743</v>
      </c>
      <c r="GU41">
        <v>4.0887117385864258E-2</v>
      </c>
      <c r="GV41">
        <v>0.19489353895187378</v>
      </c>
      <c r="GW41">
        <v>0.78212964534759521</v>
      </c>
      <c r="GX41">
        <v>0.31015521287918091</v>
      </c>
      <c r="GY41">
        <v>0.54437685012817383</v>
      </c>
      <c r="GZ41">
        <v>0.32431691884994507</v>
      </c>
      <c r="HA41">
        <v>0.72418177127838135</v>
      </c>
      <c r="HB41">
        <v>0.74303203821182251</v>
      </c>
      <c r="HC41">
        <v>0.71864676475524902</v>
      </c>
      <c r="HD41">
        <v>0.63280600309371948</v>
      </c>
      <c r="HE41">
        <v>0.55481803417205811</v>
      </c>
      <c r="HF41">
        <v>0.23281270265579224</v>
      </c>
      <c r="HG41">
        <v>0.55423641204833984</v>
      </c>
      <c r="HH41">
        <v>0.46124213933944702</v>
      </c>
      <c r="HI41">
        <v>0.31389439105987549</v>
      </c>
      <c r="HJ41">
        <v>0.47242933511734009</v>
      </c>
      <c r="HK41">
        <v>0.53484940528869629</v>
      </c>
      <c r="HL41">
        <v>0.67101448774337769</v>
      </c>
      <c r="HM41">
        <v>0.4797433614730835</v>
      </c>
      <c r="HN41">
        <v>0.83938437700271606</v>
      </c>
      <c r="HO41">
        <v>9.0478420257568359E-2</v>
      </c>
      <c r="HP41">
        <v>0.28464502096176147</v>
      </c>
      <c r="HQ41">
        <v>4.7299027442932129E-2</v>
      </c>
      <c r="HR41">
        <v>0.16137558221817017</v>
      </c>
      <c r="HS41">
        <v>0.30053019523620605</v>
      </c>
      <c r="HT41">
        <v>0.37641352415084839</v>
      </c>
      <c r="HU41">
        <v>0.85622203350067139</v>
      </c>
      <c r="HV41">
        <v>0.73192101716995239</v>
      </c>
      <c r="HW41">
        <v>0.84695053100585938</v>
      </c>
      <c r="HX41">
        <v>0.21298259496688843</v>
      </c>
      <c r="HY41">
        <v>0.16902458667755127</v>
      </c>
      <c r="HZ41">
        <v>0.57598406076431274</v>
      </c>
      <c r="IA41">
        <v>0.21734929084777832</v>
      </c>
      <c r="IB41">
        <v>0.64402264356613159</v>
      </c>
      <c r="IC41">
        <v>0.49919545650482178</v>
      </c>
      <c r="ID41">
        <v>0.96559840440750122</v>
      </c>
      <c r="IE41">
        <v>0.15812540054321289</v>
      </c>
      <c r="IF41">
        <v>0.74283689260482788</v>
      </c>
      <c r="IG41">
        <v>0.68932497501373291</v>
      </c>
      <c r="IH41">
        <v>0.18549305200576782</v>
      </c>
      <c r="II41">
        <v>0.37759184837341309</v>
      </c>
      <c r="IJ41">
        <v>0.69698637723922729</v>
      </c>
      <c r="IK41">
        <v>0.23923003673553467</v>
      </c>
      <c r="IL41">
        <v>0.54871731996536255</v>
      </c>
      <c r="IM41">
        <v>0.49910068511962891</v>
      </c>
      <c r="IN41">
        <v>0.94891494512557983</v>
      </c>
      <c r="IO41">
        <v>0.88407909870147705</v>
      </c>
      <c r="IP41">
        <v>0.6622658371925354</v>
      </c>
      <c r="IQ41">
        <v>0.26416802406311035</v>
      </c>
      <c r="IR41">
        <v>0.5865742564201355</v>
      </c>
      <c r="IS41">
        <v>0.42251718044281006</v>
      </c>
      <c r="IT41">
        <v>0.94270354509353638</v>
      </c>
      <c r="IU41">
        <v>0.98559904098510742</v>
      </c>
      <c r="IV41">
        <v>0.98404878377914429</v>
      </c>
      <c r="IW41">
        <v>0.79479086399078369</v>
      </c>
      <c r="IX41">
        <v>0.38179069757461548</v>
      </c>
      <c r="IY41">
        <v>0.25061297416687012</v>
      </c>
      <c r="IZ41">
        <v>0.6921808123588562</v>
      </c>
      <c r="JA41">
        <v>0.41087329387664795</v>
      </c>
      <c r="JB41">
        <v>0.56210786104202271</v>
      </c>
      <c r="JC41">
        <v>0.87396812438964844</v>
      </c>
      <c r="JD41">
        <v>0.57919543981552124</v>
      </c>
      <c r="JE41">
        <v>0.72858917713165283</v>
      </c>
      <c r="JF41">
        <v>0.92268091440200806</v>
      </c>
      <c r="JG41">
        <v>0.10108685493469238</v>
      </c>
      <c r="JH41">
        <v>0.2213255763053894</v>
      </c>
      <c r="JI41">
        <v>8.173978328704834E-2</v>
      </c>
      <c r="JJ41">
        <v>0.27460604906082153</v>
      </c>
      <c r="JK41">
        <v>6.1180591583251953E-2</v>
      </c>
      <c r="JL41">
        <v>0.54343694448471069</v>
      </c>
      <c r="JM41">
        <v>0.75822794437408447</v>
      </c>
      <c r="JN41">
        <v>0.56667476892471313</v>
      </c>
      <c r="JO41">
        <v>0.47037482261657715</v>
      </c>
      <c r="JP41">
        <v>0.70965307950973511</v>
      </c>
      <c r="JQ41">
        <v>0.32818305492401123</v>
      </c>
      <c r="JR41">
        <v>0.90099889039993286</v>
      </c>
      <c r="JS41">
        <v>0.58483409881591797</v>
      </c>
      <c r="JT41">
        <v>0.26398032903671265</v>
      </c>
      <c r="JU41">
        <v>0.22208607196807861</v>
      </c>
      <c r="JV41">
        <v>0.79863554239273071</v>
      </c>
      <c r="JW41">
        <v>0.40388703346252441</v>
      </c>
      <c r="JX41">
        <v>0.52093285322189331</v>
      </c>
      <c r="JY41">
        <v>0.55889451503753662</v>
      </c>
      <c r="JZ41">
        <v>0.71521216630935669</v>
      </c>
      <c r="KA41">
        <v>0.12315130233764648</v>
      </c>
      <c r="KB41">
        <v>0.2061576247215271</v>
      </c>
      <c r="KC41">
        <v>0.22416746616363525</v>
      </c>
      <c r="KD41">
        <v>0.80655151605606079</v>
      </c>
      <c r="KE41">
        <v>0.83765864372253418</v>
      </c>
      <c r="KF41">
        <v>0.34705942869186401</v>
      </c>
      <c r="KG41">
        <v>0.19819056987762451</v>
      </c>
      <c r="KH41">
        <v>0.94429665803909302</v>
      </c>
      <c r="KI41">
        <v>0.4949798583984375</v>
      </c>
      <c r="KJ41">
        <v>0.41342586278915405</v>
      </c>
      <c r="KK41">
        <v>0.13410103321075439</v>
      </c>
      <c r="KL41">
        <v>0.98153597116470337</v>
      </c>
      <c r="KM41">
        <v>9.8349809646606445E-2</v>
      </c>
      <c r="KN41">
        <v>0.70805233716964722</v>
      </c>
      <c r="KO41">
        <v>0.1860126256942749</v>
      </c>
      <c r="KP41">
        <v>0.26842814683914185</v>
      </c>
      <c r="KQ41">
        <v>0.15979242324829102</v>
      </c>
      <c r="KR41">
        <v>7.3670744895935059E-3</v>
      </c>
      <c r="KS41">
        <v>8.7140679359436035E-2</v>
      </c>
      <c r="KT41">
        <v>0.41782718896865845</v>
      </c>
      <c r="KU41">
        <v>0.40324568748474121</v>
      </c>
      <c r="KV41">
        <v>0.45205610990524292</v>
      </c>
      <c r="KW41">
        <v>0.47792708873748779</v>
      </c>
      <c r="KX41">
        <v>0.32090741395950317</v>
      </c>
      <c r="KY41">
        <v>0.71768665313720703</v>
      </c>
      <c r="KZ41">
        <v>0.68768829107284546</v>
      </c>
      <c r="LA41">
        <v>0.48416531085968018</v>
      </c>
      <c r="LB41">
        <v>0.41278845071792603</v>
      </c>
      <c r="LC41">
        <v>0.36025643348693848</v>
      </c>
      <c r="LD41">
        <v>0.25534027814865112</v>
      </c>
      <c r="LE41">
        <v>0.54512536525726318</v>
      </c>
      <c r="LF41">
        <v>0.188160240650177</v>
      </c>
      <c r="LG41">
        <v>0.40938520431518555</v>
      </c>
      <c r="LH41">
        <v>0.23222154378890991</v>
      </c>
      <c r="LI41">
        <v>0.49167883396148682</v>
      </c>
      <c r="LJ41">
        <v>0.9669080376625061</v>
      </c>
      <c r="LK41">
        <v>0.46791720390319824</v>
      </c>
      <c r="LL41">
        <v>0.12229937314987183</v>
      </c>
      <c r="LM41">
        <v>0.87442386150360107</v>
      </c>
      <c r="LN41">
        <v>0.90973740816116333</v>
      </c>
      <c r="LO41">
        <v>0.61623573303222656</v>
      </c>
      <c r="LP41">
        <v>0.99692386388778687</v>
      </c>
      <c r="LQ41">
        <v>0.54181015491485596</v>
      </c>
      <c r="LR41">
        <v>0.28379923105239868</v>
      </c>
      <c r="LS41">
        <v>0.61538815498352051</v>
      </c>
      <c r="LT41">
        <v>0.88545292615890503</v>
      </c>
      <c r="LU41">
        <v>0.46826398372650146</v>
      </c>
      <c r="LV41">
        <v>0.97831469774246216</v>
      </c>
      <c r="LW41">
        <v>0.36021089553833008</v>
      </c>
      <c r="LX41">
        <v>0.41587728261947632</v>
      </c>
      <c r="LY41">
        <v>0.8323131799697876</v>
      </c>
      <c r="LZ41">
        <v>0.27020031213760376</v>
      </c>
      <c r="MA41">
        <v>0.58245444297790527</v>
      </c>
      <c r="MB41">
        <v>0.70544546842575073</v>
      </c>
      <c r="MC41">
        <v>0.34471213817596436</v>
      </c>
      <c r="MD41">
        <v>0.83969289064407349</v>
      </c>
      <c r="ME41">
        <v>0.80390834808349609</v>
      </c>
      <c r="MF41">
        <v>0.50128883123397827</v>
      </c>
      <c r="MG41">
        <v>0.82656681537628174</v>
      </c>
      <c r="MH41">
        <v>3.5974562168121338E-2</v>
      </c>
      <c r="MI41">
        <v>0.53952622413635254</v>
      </c>
      <c r="MJ41">
        <v>0.57104653120040894</v>
      </c>
      <c r="MK41">
        <v>3.7459731101989746E-2</v>
      </c>
      <c r="ML41">
        <v>0.39279776811599731</v>
      </c>
      <c r="MM41">
        <v>0.75055074691772461</v>
      </c>
      <c r="MN41">
        <v>0.34349054098129272</v>
      </c>
      <c r="MO41">
        <v>0.75357496738433838</v>
      </c>
      <c r="MP41">
        <v>0.39411026239395142</v>
      </c>
      <c r="MQ41">
        <v>0.5476386547088623</v>
      </c>
      <c r="MR41">
        <v>0.79915064573287964</v>
      </c>
      <c r="MS41">
        <v>9.5823168754577637E-2</v>
      </c>
      <c r="MT41">
        <v>0.48968011140823364</v>
      </c>
      <c r="MU41">
        <v>0.14398574829101562</v>
      </c>
      <c r="MV41">
        <v>0.61093944311141968</v>
      </c>
      <c r="MW41">
        <v>0.10796654224395752</v>
      </c>
      <c r="MX41">
        <v>0.36072069406509399</v>
      </c>
      <c r="MY41">
        <v>5.845189094543457E-2</v>
      </c>
      <c r="MZ41">
        <v>0.53477734327316284</v>
      </c>
      <c r="NA41">
        <v>0.58474385738372803</v>
      </c>
      <c r="NB41">
        <v>0.43551570177078247</v>
      </c>
      <c r="NC41">
        <v>0.56868600845336914</v>
      </c>
      <c r="ND41">
        <v>5.0217568874359131E-2</v>
      </c>
      <c r="NE41">
        <v>0.14999544620513916</v>
      </c>
      <c r="NF41">
        <v>0.65504413843154907</v>
      </c>
      <c r="NG41">
        <v>0.41425108909606934</v>
      </c>
      <c r="NH41">
        <v>0.25107115507125854</v>
      </c>
      <c r="NI41">
        <v>0.58478820323944092</v>
      </c>
      <c r="NJ41">
        <v>0.4886053204536438</v>
      </c>
      <c r="NK41">
        <v>0.74974918365478516</v>
      </c>
      <c r="NL41">
        <v>0.98603194952011108</v>
      </c>
      <c r="NM41">
        <v>0.4055405855178833</v>
      </c>
      <c r="NN41">
        <v>0.19944387674331665</v>
      </c>
      <c r="NO41">
        <v>0.3479464054107666</v>
      </c>
      <c r="NP41">
        <v>0.24930161237716675</v>
      </c>
      <c r="NQ41">
        <v>0.69214761257171631</v>
      </c>
      <c r="NR41">
        <v>0.36037474870681763</v>
      </c>
      <c r="NS41">
        <v>5.2897930145263672E-2</v>
      </c>
      <c r="NT41">
        <v>0.82121461629867554</v>
      </c>
      <c r="NU41">
        <v>0.16610586643218994</v>
      </c>
      <c r="NV41">
        <v>0.61940819025039673</v>
      </c>
      <c r="NW41">
        <v>0.48307299613952637</v>
      </c>
      <c r="NX41">
        <v>0.15886324644088745</v>
      </c>
      <c r="NY41">
        <v>0.5186384916305542</v>
      </c>
      <c r="NZ41">
        <v>0.71537476778030396</v>
      </c>
      <c r="OA41">
        <v>0.98447990417480469</v>
      </c>
      <c r="OB41">
        <v>0.53672260046005249</v>
      </c>
      <c r="OC41">
        <v>0.98882019519805908</v>
      </c>
      <c r="OD41">
        <v>0.74355036020278931</v>
      </c>
      <c r="OE41">
        <v>0.83379101753234863</v>
      </c>
      <c r="OF41">
        <v>0.43727558851242065</v>
      </c>
      <c r="OG41">
        <v>0.19170224666595459</v>
      </c>
      <c r="OH41">
        <v>0.67128115892410278</v>
      </c>
      <c r="OI41">
        <v>0.6914677619934082</v>
      </c>
      <c r="OJ41">
        <v>0.19163793325424194</v>
      </c>
      <c r="OK41">
        <v>0.19643747806549072</v>
      </c>
      <c r="OL41">
        <v>0.10360866785049438</v>
      </c>
      <c r="OM41">
        <v>0.3048856258392334</v>
      </c>
      <c r="ON41">
        <v>0.87018316984176636</v>
      </c>
      <c r="OO41">
        <v>0.85440528392791748</v>
      </c>
      <c r="OP41">
        <v>0.29889470338821411</v>
      </c>
      <c r="OQ41">
        <v>0.46145915985107422</v>
      </c>
      <c r="OR41">
        <v>0.4231676459312439</v>
      </c>
      <c r="OS41">
        <v>0.37733662128448486</v>
      </c>
      <c r="OT41">
        <v>0.43444639444351196</v>
      </c>
      <c r="OU41">
        <v>0.19176697731018066</v>
      </c>
      <c r="OV41">
        <v>7.1355521678924561E-2</v>
      </c>
      <c r="OW41">
        <v>0.16543900966644287</v>
      </c>
      <c r="OX41">
        <v>0.12214118242263794</v>
      </c>
      <c r="OY41">
        <v>0.22267675399780273</v>
      </c>
      <c r="OZ41">
        <v>0.94664376974105835</v>
      </c>
      <c r="PA41">
        <v>0.8855215311050415</v>
      </c>
      <c r="PB41">
        <v>0.17405182123184204</v>
      </c>
      <c r="PC41">
        <v>0.68047022819519043</v>
      </c>
      <c r="PD41">
        <v>0.98268717527389526</v>
      </c>
      <c r="PE41">
        <v>0.79911983013153076</v>
      </c>
      <c r="PF41">
        <v>0.61807137727737427</v>
      </c>
      <c r="PG41">
        <v>4.396820068359375E-2</v>
      </c>
      <c r="PH41">
        <v>5.5523335933685303E-2</v>
      </c>
      <c r="PI41">
        <v>0.34062111377716064</v>
      </c>
      <c r="PJ41">
        <v>0.96353822946548462</v>
      </c>
      <c r="PK41">
        <v>0.3476555347442627</v>
      </c>
      <c r="PL41">
        <v>0.37419766187667847</v>
      </c>
      <c r="PM41">
        <v>0.94538915157318115</v>
      </c>
      <c r="PN41">
        <v>0.7168610692024231</v>
      </c>
      <c r="PO41">
        <v>0.63480615615844727</v>
      </c>
      <c r="PP41">
        <v>0.12138837575912476</v>
      </c>
      <c r="PQ41">
        <v>0.12788927555084229</v>
      </c>
      <c r="PR41">
        <v>0.1471439003944397</v>
      </c>
      <c r="PS41">
        <v>0.66060805320739746</v>
      </c>
      <c r="PT41">
        <v>0.34403151273727417</v>
      </c>
      <c r="PU41">
        <v>0.80981338024139404</v>
      </c>
      <c r="PV41">
        <v>0.30181103944778442</v>
      </c>
      <c r="PW41">
        <v>0.84528827667236328</v>
      </c>
      <c r="PX41">
        <v>9.3945920467376709E-2</v>
      </c>
      <c r="PY41">
        <v>0.89820492267608643</v>
      </c>
      <c r="PZ41">
        <v>0.27223211526870728</v>
      </c>
      <c r="QA41">
        <v>0.47723793983459473</v>
      </c>
      <c r="QB41">
        <v>0.81845825910568237</v>
      </c>
      <c r="QC41">
        <v>0.11358392238616943</v>
      </c>
      <c r="QD41">
        <v>0.70934706926345825</v>
      </c>
      <c r="QE41">
        <v>0.1661372184753418</v>
      </c>
      <c r="QF41">
        <v>1.0280013084411621E-3</v>
      </c>
      <c r="QG41">
        <v>6.8071961402893066E-2</v>
      </c>
      <c r="QH41">
        <v>0.58929115533828735</v>
      </c>
      <c r="QI41">
        <v>0.54608035087585449</v>
      </c>
      <c r="QJ41">
        <v>5.1872432231903076E-2</v>
      </c>
      <c r="QK41">
        <v>0.59351718425750732</v>
      </c>
      <c r="QL41">
        <v>0.22901993989944458</v>
      </c>
      <c r="QM41">
        <v>0.22870063781738281</v>
      </c>
      <c r="QN41">
        <v>0.44859164953231812</v>
      </c>
      <c r="QO41">
        <v>0.31961929798126221</v>
      </c>
      <c r="QP41">
        <v>0.55193430185317993</v>
      </c>
      <c r="QQ41">
        <v>6.2954425811767578E-3</v>
      </c>
      <c r="QR41">
        <v>0.12679356336593628</v>
      </c>
      <c r="QS41">
        <v>0.50205457210540771</v>
      </c>
      <c r="QT41">
        <v>0.60350543260574341</v>
      </c>
      <c r="QU41">
        <v>0.30495119094848633</v>
      </c>
      <c r="QV41">
        <v>0.12071889638900757</v>
      </c>
      <c r="QW41">
        <v>0.10060083866119385</v>
      </c>
      <c r="QX41">
        <v>0.31689983606338501</v>
      </c>
      <c r="QY41">
        <v>0.88766837120056152</v>
      </c>
      <c r="QZ41">
        <v>0.45386618375778198</v>
      </c>
      <c r="RA41">
        <v>0.10726249217987061</v>
      </c>
      <c r="RB41">
        <v>0.52860432863235474</v>
      </c>
      <c r="RC41">
        <v>0.80748653411865234</v>
      </c>
      <c r="RD41">
        <v>0.27961677312850952</v>
      </c>
      <c r="RE41">
        <v>0.12439548969268799</v>
      </c>
      <c r="RF41">
        <v>0.24405103921890259</v>
      </c>
      <c r="RG41">
        <v>0.61060929298400879</v>
      </c>
      <c r="RH41">
        <v>0.27185982465744019</v>
      </c>
      <c r="RI41">
        <v>0.192832350730896</v>
      </c>
      <c r="RJ41">
        <v>0.15324240922927856</v>
      </c>
      <c r="RK41">
        <v>0.78952932357788086</v>
      </c>
      <c r="RL41">
        <v>0.26561731100082397</v>
      </c>
      <c r="RM41">
        <v>0.87000715732574463</v>
      </c>
      <c r="RN41">
        <v>0.39637619256973267</v>
      </c>
      <c r="RO41">
        <v>0.48615336418151855</v>
      </c>
      <c r="RP41">
        <v>0.14766901731491089</v>
      </c>
      <c r="RQ41">
        <v>0.55808055400848389</v>
      </c>
      <c r="RR41">
        <v>0.57947045564651489</v>
      </c>
      <c r="RS41">
        <v>0.44492721557617188</v>
      </c>
      <c r="RT41">
        <v>0.99717754125595093</v>
      </c>
      <c r="RU41">
        <v>8.206474781036377E-2</v>
      </c>
      <c r="RV41">
        <v>3.9988577365875244E-2</v>
      </c>
      <c r="RW41">
        <v>0.21596074104309082</v>
      </c>
      <c r="RX41">
        <v>0.47631329298019409</v>
      </c>
      <c r="RY41">
        <v>0.51794850826263428</v>
      </c>
      <c r="RZ41">
        <v>0.36246424913406372</v>
      </c>
      <c r="SA41">
        <v>0.60815286636352539</v>
      </c>
      <c r="SB41">
        <v>0.47087949514389038</v>
      </c>
      <c r="SC41">
        <v>0.27082216739654541</v>
      </c>
      <c r="SD41">
        <v>0.14412647485733032</v>
      </c>
      <c r="SE41">
        <v>0.39231657981872559</v>
      </c>
      <c r="SF41">
        <v>0.98093718290328979</v>
      </c>
      <c r="SG41">
        <v>0.40300261974334717</v>
      </c>
      <c r="SH41">
        <v>1.0524570941925049E-2</v>
      </c>
    </row>
    <row r="42" spans="1:502" x14ac:dyDescent="0.2">
      <c r="A42" s="7">
        <v>41</v>
      </c>
      <c r="B42">
        <v>0.53375422954559326</v>
      </c>
      <c r="C42">
        <v>0.51131051778793335</v>
      </c>
      <c r="D42">
        <v>0.8384624719619751</v>
      </c>
      <c r="E42">
        <v>0.22681862115859985</v>
      </c>
      <c r="F42">
        <v>0.63981413841247559</v>
      </c>
      <c r="G42">
        <v>0.60413569211959839</v>
      </c>
      <c r="H42">
        <v>0.28874671459197998</v>
      </c>
      <c r="I42">
        <v>0.93968659639358521</v>
      </c>
      <c r="J42">
        <v>0.56004810333251953</v>
      </c>
      <c r="K42">
        <v>0.91692012548446655</v>
      </c>
      <c r="L42">
        <v>0.37993443012237549</v>
      </c>
      <c r="M42">
        <v>0.82750040292739868</v>
      </c>
      <c r="N42">
        <v>0.6624758243560791</v>
      </c>
      <c r="O42">
        <v>0.56202954053878784</v>
      </c>
      <c r="P42">
        <v>0.83742845058441162</v>
      </c>
      <c r="Q42">
        <v>0.52655154466629028</v>
      </c>
      <c r="R42">
        <v>0.6007227897644043</v>
      </c>
      <c r="S42">
        <v>0.89108747243881226</v>
      </c>
      <c r="T42">
        <v>0.66885817050933838</v>
      </c>
      <c r="U42">
        <v>0.82645183801651001</v>
      </c>
      <c r="V42">
        <v>0.56845355033874512</v>
      </c>
      <c r="W42">
        <v>0.63560026884078979</v>
      </c>
      <c r="X42">
        <v>0.74220454692840576</v>
      </c>
      <c r="Y42">
        <v>0.93575841188430786</v>
      </c>
      <c r="Z42">
        <v>0.50249671936035156</v>
      </c>
      <c r="AA42">
        <v>0.29758208990097046</v>
      </c>
      <c r="AB42">
        <v>0.61392509937286377</v>
      </c>
      <c r="AC42">
        <v>0.99759870767593384</v>
      </c>
      <c r="AD42">
        <v>0.53596997261047363</v>
      </c>
      <c r="AE42">
        <v>0.79017990827560425</v>
      </c>
      <c r="AF42">
        <v>0.6070789098739624</v>
      </c>
      <c r="AG42">
        <v>0.85529547929763794</v>
      </c>
      <c r="AH42">
        <v>0.70140504837036133</v>
      </c>
      <c r="AI42">
        <v>0.32829850912094116</v>
      </c>
      <c r="AJ42">
        <v>0.13945162296295166</v>
      </c>
      <c r="AK42">
        <v>6.7991793155670166E-2</v>
      </c>
      <c r="AL42">
        <v>0.88387274742126465</v>
      </c>
      <c r="AM42">
        <v>0.5692254900932312</v>
      </c>
      <c r="AN42">
        <v>0.30168044567108154</v>
      </c>
      <c r="AO42">
        <v>0.17627602815628052</v>
      </c>
      <c r="AP42">
        <v>2.4107933044433594E-2</v>
      </c>
      <c r="AQ42">
        <v>3.2562613487243652E-3</v>
      </c>
      <c r="AR42">
        <v>0.68537914752960205</v>
      </c>
      <c r="AS42">
        <v>0.21780687570571899</v>
      </c>
      <c r="AT42">
        <v>0.57163453102111816</v>
      </c>
      <c r="AU42">
        <v>0.59431904554367065</v>
      </c>
      <c r="AV42">
        <v>0.46126306056976318</v>
      </c>
      <c r="AW42">
        <v>0.4929383397102356</v>
      </c>
      <c r="AX42">
        <v>0.18789052963256836</v>
      </c>
      <c r="AY42">
        <v>0.67059987783432007</v>
      </c>
      <c r="AZ42">
        <v>0.70727407932281494</v>
      </c>
      <c r="BA42">
        <v>0.58034473657608032</v>
      </c>
      <c r="BB42">
        <v>0.69935297966003418</v>
      </c>
      <c r="BC42">
        <v>6.5167605876922607E-2</v>
      </c>
      <c r="BD42">
        <v>0.98670566082000732</v>
      </c>
      <c r="BE42">
        <v>0.60264569520950317</v>
      </c>
      <c r="BF42">
        <v>0.30066299438476562</v>
      </c>
      <c r="BG42">
        <v>0.50659888982772827</v>
      </c>
      <c r="BH42">
        <v>0.17632782459259033</v>
      </c>
      <c r="BI42">
        <v>0.74203115701675415</v>
      </c>
      <c r="BJ42">
        <v>7.7507495880126953E-3</v>
      </c>
      <c r="BK42">
        <v>0.25960320234298706</v>
      </c>
      <c r="BL42">
        <v>0.54451215267181396</v>
      </c>
      <c r="BM42">
        <v>5.886375904083252E-3</v>
      </c>
      <c r="BN42">
        <v>0.36096048355102539</v>
      </c>
      <c r="BO42">
        <v>1.5647828578948975E-2</v>
      </c>
      <c r="BP42">
        <v>7.9356789588928223E-2</v>
      </c>
      <c r="BQ42">
        <v>0.24241691827774048</v>
      </c>
      <c r="BR42">
        <v>0.37817549705505371</v>
      </c>
      <c r="BS42">
        <v>3.3582866191864014E-2</v>
      </c>
      <c r="BT42">
        <v>6.6811442375183105E-2</v>
      </c>
      <c r="BU42">
        <v>0.40627366304397583</v>
      </c>
      <c r="BV42">
        <v>0.75794315338134766</v>
      </c>
      <c r="BW42">
        <v>0.53026622533798218</v>
      </c>
      <c r="BX42">
        <v>0.91880238056182861</v>
      </c>
      <c r="BY42">
        <v>7.4177801609039307E-2</v>
      </c>
      <c r="BZ42">
        <v>0.33259987831115723</v>
      </c>
      <c r="CA42">
        <v>0.32118862867355347</v>
      </c>
      <c r="CB42">
        <v>0.25135743618011475</v>
      </c>
      <c r="CC42">
        <v>0.21054583787918091</v>
      </c>
      <c r="CD42">
        <v>0.77139616012573242</v>
      </c>
      <c r="CE42">
        <v>0.71109861135482788</v>
      </c>
      <c r="CF42">
        <v>0.2127310037612915</v>
      </c>
      <c r="CG42">
        <v>0.18311458826065063</v>
      </c>
      <c r="CH42">
        <v>0.53362154960632324</v>
      </c>
      <c r="CI42">
        <v>0.63462752103805542</v>
      </c>
      <c r="CJ42">
        <v>6.1529040336608887E-2</v>
      </c>
      <c r="CK42">
        <v>2.8566181659698486E-2</v>
      </c>
      <c r="CL42">
        <v>7.1729660034179688E-2</v>
      </c>
      <c r="CM42">
        <v>4.6914517879486084E-2</v>
      </c>
      <c r="CN42">
        <v>0.99483406543731689</v>
      </c>
      <c r="CO42">
        <v>0.96815305948257446</v>
      </c>
      <c r="CP42">
        <v>0.28446316719055176</v>
      </c>
      <c r="CQ42">
        <v>0.56423157453536987</v>
      </c>
      <c r="CR42">
        <v>0.22633016109466553</v>
      </c>
      <c r="CS42">
        <v>0.17332297563552856</v>
      </c>
      <c r="CT42">
        <v>0.21997880935668945</v>
      </c>
      <c r="CU42">
        <v>0.35460847616195679</v>
      </c>
      <c r="CV42">
        <v>0.31442797183990479</v>
      </c>
      <c r="CW42">
        <v>0.78134399652481079</v>
      </c>
      <c r="CX42">
        <v>2.8972387313842773E-2</v>
      </c>
      <c r="CY42">
        <v>0.27845782041549683</v>
      </c>
      <c r="CZ42">
        <v>0.74038970470428467</v>
      </c>
      <c r="DA42">
        <v>0.16092950105667114</v>
      </c>
      <c r="DB42">
        <v>0.16780376434326172</v>
      </c>
      <c r="DC42">
        <v>0.27920001745223999</v>
      </c>
      <c r="DD42">
        <v>0.73645412921905518</v>
      </c>
      <c r="DE42">
        <v>0.42786318063735962</v>
      </c>
      <c r="DF42">
        <v>0.85162186622619629</v>
      </c>
      <c r="DG42">
        <v>2.3888289928436279E-2</v>
      </c>
      <c r="DH42">
        <v>0.36396157741546631</v>
      </c>
      <c r="DI42">
        <v>0.21062403917312622</v>
      </c>
      <c r="DJ42">
        <v>0.75748968124389648</v>
      </c>
      <c r="DK42">
        <v>0.79383367300033569</v>
      </c>
      <c r="DL42">
        <v>0.84147894382476807</v>
      </c>
      <c r="DM42">
        <v>0.66601139307022095</v>
      </c>
      <c r="DN42">
        <v>0.9775092601776123</v>
      </c>
      <c r="DO42">
        <v>0.62523001432418823</v>
      </c>
      <c r="DP42">
        <v>0.12292468547821045</v>
      </c>
      <c r="DQ42">
        <v>0.7447698712348938</v>
      </c>
      <c r="DR42">
        <v>0.22194671630859375</v>
      </c>
      <c r="DS42">
        <v>0.6997789740562439</v>
      </c>
      <c r="DT42">
        <v>0.72569382190704346</v>
      </c>
      <c r="DU42">
        <v>0.70721441507339478</v>
      </c>
      <c r="DV42">
        <v>0.27235722541809082</v>
      </c>
      <c r="DW42">
        <v>0.98531502485275269</v>
      </c>
      <c r="DX42">
        <v>0.80878293514251709</v>
      </c>
      <c r="DY42">
        <v>0.88885527849197388</v>
      </c>
      <c r="DZ42">
        <v>0.68471002578735352</v>
      </c>
      <c r="EA42">
        <v>0.1264304518699646</v>
      </c>
      <c r="EB42">
        <v>0.50091516971588135</v>
      </c>
      <c r="EC42">
        <v>0.7160230278968811</v>
      </c>
      <c r="ED42">
        <v>0.74251341819763184</v>
      </c>
      <c r="EE42">
        <v>0.58510035276412964</v>
      </c>
      <c r="EF42">
        <v>0.47866523265838623</v>
      </c>
      <c r="EG42">
        <v>0.97149354219436646</v>
      </c>
      <c r="EH42">
        <v>0.65993976593017578</v>
      </c>
      <c r="EI42">
        <v>3.1307637691497803E-2</v>
      </c>
      <c r="EJ42">
        <v>0.79458439350128174</v>
      </c>
      <c r="EK42">
        <v>0.31011301279067993</v>
      </c>
      <c r="EL42">
        <v>3.4950494766235352E-2</v>
      </c>
      <c r="EM42">
        <v>0.98366802930831909</v>
      </c>
      <c r="EN42">
        <v>0.95532548427581787</v>
      </c>
      <c r="EO42">
        <v>2.4422943592071533E-2</v>
      </c>
      <c r="EP42">
        <v>0.55242109298706055</v>
      </c>
      <c r="EQ42">
        <v>0.70005506277084351</v>
      </c>
      <c r="ER42">
        <v>0.24976789951324463</v>
      </c>
      <c r="ES42">
        <v>6.028515100479126E-2</v>
      </c>
      <c r="ET42">
        <v>0.93726611137390137</v>
      </c>
      <c r="EU42">
        <v>0.31822508573532104</v>
      </c>
      <c r="EV42">
        <v>0.32714259624481201</v>
      </c>
      <c r="EW42">
        <v>0.28250676393508911</v>
      </c>
      <c r="EX42">
        <v>0.15756416320800781</v>
      </c>
      <c r="EY42">
        <v>0.24644225835800171</v>
      </c>
      <c r="EZ42">
        <v>2.515709400177002E-2</v>
      </c>
      <c r="FA42">
        <v>0.99046522378921509</v>
      </c>
      <c r="FB42">
        <v>0.87768292427062988</v>
      </c>
      <c r="FC42">
        <v>0.8041035532951355</v>
      </c>
      <c r="FD42">
        <v>0.44812047481536865</v>
      </c>
      <c r="FE42">
        <v>0.68373328447341919</v>
      </c>
      <c r="FF42">
        <v>0.16140413284301758</v>
      </c>
      <c r="FG42">
        <v>0.11236375570297241</v>
      </c>
      <c r="FH42">
        <v>0.29506838321685791</v>
      </c>
      <c r="FI42">
        <v>7.7704012393951416E-2</v>
      </c>
      <c r="FJ42">
        <v>0.4250485897064209</v>
      </c>
      <c r="FK42">
        <v>0.23476046323776245</v>
      </c>
      <c r="FL42">
        <v>0.43788802623748779</v>
      </c>
      <c r="FM42">
        <v>0.36921578645706177</v>
      </c>
      <c r="FN42">
        <v>0.64060115814208984</v>
      </c>
      <c r="FO42">
        <v>0.56783908605575562</v>
      </c>
      <c r="FP42">
        <v>0.7494431734085083</v>
      </c>
      <c r="FQ42">
        <v>0.75217729806900024</v>
      </c>
      <c r="FR42">
        <v>0.78883576393127441</v>
      </c>
      <c r="FS42">
        <v>0.4817778468132019</v>
      </c>
      <c r="FT42">
        <v>0.18169915676116943</v>
      </c>
      <c r="FU42">
        <v>0.18319255113601685</v>
      </c>
      <c r="FV42">
        <v>0.56244039535522461</v>
      </c>
      <c r="FW42">
        <v>0.21101278066635132</v>
      </c>
      <c r="FX42">
        <v>9.3847870826721191E-2</v>
      </c>
      <c r="FY42">
        <v>0.39718586206436157</v>
      </c>
      <c r="FZ42">
        <v>0.31914210319519043</v>
      </c>
      <c r="GA42">
        <v>0.99486273527145386</v>
      </c>
      <c r="GB42">
        <v>0.83043277263641357</v>
      </c>
      <c r="GC42">
        <v>0.17302685976028442</v>
      </c>
      <c r="GD42">
        <v>0.28483200073242188</v>
      </c>
      <c r="GE42">
        <v>0.46815437078475952</v>
      </c>
      <c r="GF42">
        <v>0.54947388172149658</v>
      </c>
      <c r="GG42">
        <v>0.8491554856300354</v>
      </c>
      <c r="GH42">
        <v>6.6902637481689453E-3</v>
      </c>
      <c r="GI42">
        <v>0.30184715986251831</v>
      </c>
      <c r="GJ42">
        <v>0.30059278011322021</v>
      </c>
      <c r="GK42">
        <v>8.9206993579864502E-2</v>
      </c>
      <c r="GL42">
        <v>5.6311130523681641E-2</v>
      </c>
      <c r="GM42">
        <v>9.3658387660980225E-2</v>
      </c>
      <c r="GN42">
        <v>0.35313761234283447</v>
      </c>
      <c r="GO42">
        <v>0.89763695001602173</v>
      </c>
      <c r="GP42">
        <v>0.98282790184020996</v>
      </c>
      <c r="GQ42">
        <v>0.50868815183639526</v>
      </c>
      <c r="GR42">
        <v>0.77430808544158936</v>
      </c>
      <c r="GS42">
        <v>0.88534623384475708</v>
      </c>
      <c r="GT42">
        <v>0.51603794097900391</v>
      </c>
      <c r="GU42">
        <v>0.67004436254501343</v>
      </c>
      <c r="GV42">
        <v>0.25728046894073486</v>
      </c>
      <c r="GW42">
        <v>0.78530603647232056</v>
      </c>
      <c r="GX42">
        <v>1.9527673721313477E-2</v>
      </c>
      <c r="GY42">
        <v>0.79946774244308472</v>
      </c>
      <c r="GZ42">
        <v>0.199332594871521</v>
      </c>
      <c r="HA42">
        <v>0.21818286180496216</v>
      </c>
      <c r="HB42">
        <v>0.19379758834838867</v>
      </c>
      <c r="HC42">
        <v>0.10795682668685913</v>
      </c>
      <c r="HD42">
        <v>2.9968857765197754E-2</v>
      </c>
      <c r="HE42">
        <v>0.70796352624893188</v>
      </c>
      <c r="HF42">
        <v>2.9387235641479492E-2</v>
      </c>
      <c r="HG42">
        <v>0.93639296293258667</v>
      </c>
      <c r="HH42">
        <v>0.78904521465301514</v>
      </c>
      <c r="HI42">
        <v>0.94758015871047974</v>
      </c>
      <c r="HJ42">
        <v>1.0000228881835938E-2</v>
      </c>
      <c r="HK42">
        <v>0.14616531133651733</v>
      </c>
      <c r="HL42">
        <v>0.95489418506622314</v>
      </c>
      <c r="HM42">
        <v>0.31453520059585571</v>
      </c>
      <c r="HN42">
        <v>0.56562924385070801</v>
      </c>
      <c r="HO42">
        <v>0.75979584455490112</v>
      </c>
      <c r="HP42">
        <v>0.52244985103607178</v>
      </c>
      <c r="HQ42">
        <v>0.63652640581130981</v>
      </c>
      <c r="HR42">
        <v>0.7756810188293457</v>
      </c>
      <c r="HS42">
        <v>0.85156434774398804</v>
      </c>
      <c r="HT42">
        <v>0.33137285709381104</v>
      </c>
      <c r="HU42">
        <v>0.20707184076309204</v>
      </c>
      <c r="HV42">
        <v>0.32210135459899902</v>
      </c>
      <c r="HW42">
        <v>0.68813341856002808</v>
      </c>
      <c r="HX42">
        <v>0.64417541027069092</v>
      </c>
      <c r="HY42">
        <v>5.1134884357452393E-2</v>
      </c>
      <c r="HZ42">
        <v>0.69250011444091797</v>
      </c>
      <c r="IA42">
        <v>0.11917346715927124</v>
      </c>
      <c r="IB42">
        <v>0.97434628009796143</v>
      </c>
      <c r="IC42">
        <v>0.44074922800064087</v>
      </c>
      <c r="ID42">
        <v>0.63327622413635254</v>
      </c>
      <c r="IE42">
        <v>0.21798771619796753</v>
      </c>
      <c r="IF42">
        <v>0.16447579860687256</v>
      </c>
      <c r="IG42">
        <v>0.66064387559890747</v>
      </c>
      <c r="IH42">
        <v>0.85274267196655273</v>
      </c>
      <c r="II42">
        <v>0.17213720083236694</v>
      </c>
      <c r="IJ42">
        <v>0.71438086032867432</v>
      </c>
      <c r="IK42">
        <v>2.3868143558502197E-2</v>
      </c>
      <c r="IL42">
        <v>0.97425150871276855</v>
      </c>
      <c r="IM42">
        <v>0.42406576871871948</v>
      </c>
      <c r="IN42">
        <v>0.3592299222946167</v>
      </c>
      <c r="IO42">
        <v>0.13741666078567505</v>
      </c>
      <c r="IP42">
        <v>0.73931884765625</v>
      </c>
      <c r="IQ42">
        <v>6.1725080013275146E-2</v>
      </c>
      <c r="IR42">
        <v>0.89766800403594971</v>
      </c>
      <c r="IS42">
        <v>0.41785436868667603</v>
      </c>
      <c r="IT42">
        <v>0.46074986457824707</v>
      </c>
      <c r="IU42">
        <v>0.45919960737228394</v>
      </c>
      <c r="IV42">
        <v>0.26994168758392334</v>
      </c>
      <c r="IW42">
        <v>0.85694152116775513</v>
      </c>
      <c r="IX42">
        <v>0.72576379776000977</v>
      </c>
      <c r="IY42">
        <v>0.16733163595199585</v>
      </c>
      <c r="IZ42">
        <v>0.8860241174697876</v>
      </c>
      <c r="JA42">
        <v>3.7258684635162354E-2</v>
      </c>
      <c r="JB42">
        <v>0.34911894798278809</v>
      </c>
      <c r="JC42">
        <v>5.4346263408660889E-2</v>
      </c>
      <c r="JD42">
        <v>0.20374000072479248</v>
      </c>
      <c r="JE42">
        <v>0.39783173799514771</v>
      </c>
      <c r="JF42">
        <v>0.57623767852783203</v>
      </c>
      <c r="JG42">
        <v>0.69647639989852905</v>
      </c>
      <c r="JH42">
        <v>0.55689060688018799</v>
      </c>
      <c r="JI42">
        <v>0.74975687265396118</v>
      </c>
      <c r="JJ42">
        <v>0.5363314151763916</v>
      </c>
      <c r="JK42">
        <v>1.8587768077850342E-2</v>
      </c>
      <c r="JL42">
        <v>0.23337876796722412</v>
      </c>
      <c r="JM42">
        <v>4.1825592517852783E-2</v>
      </c>
      <c r="JN42">
        <v>0.9455256462097168</v>
      </c>
      <c r="JO42">
        <v>0.18480390310287476</v>
      </c>
      <c r="JP42">
        <v>0.80333387851715088</v>
      </c>
      <c r="JQ42">
        <v>0.37614971399307251</v>
      </c>
      <c r="JR42">
        <v>5.9984922409057617E-2</v>
      </c>
      <c r="JS42">
        <v>0.73913115262985229</v>
      </c>
      <c r="JT42">
        <v>0.69723689556121826</v>
      </c>
      <c r="JU42">
        <v>0.27378636598587036</v>
      </c>
      <c r="JV42">
        <v>0.87903785705566406</v>
      </c>
      <c r="JW42">
        <v>0.99608367681503296</v>
      </c>
      <c r="JX42">
        <v>3.404533863067627E-2</v>
      </c>
      <c r="JY42">
        <v>0.19036298990249634</v>
      </c>
      <c r="JZ42">
        <v>0.59830212593078613</v>
      </c>
      <c r="KA42">
        <v>0.68130844831466675</v>
      </c>
      <c r="KB42">
        <v>0.6993182897567749</v>
      </c>
      <c r="KC42">
        <v>0.28170233964920044</v>
      </c>
      <c r="KD42">
        <v>0.31280946731567383</v>
      </c>
      <c r="KE42">
        <v>0.82221025228500366</v>
      </c>
      <c r="KF42">
        <v>0.67334139347076416</v>
      </c>
      <c r="KG42">
        <v>0.41944748163223267</v>
      </c>
      <c r="KH42">
        <v>0.97013068199157715</v>
      </c>
      <c r="KI42">
        <v>0.8885766863822937</v>
      </c>
      <c r="KJ42">
        <v>0.60925185680389404</v>
      </c>
      <c r="KK42">
        <v>0.45668679475784302</v>
      </c>
      <c r="KL42">
        <v>0.57350063323974609</v>
      </c>
      <c r="KM42">
        <v>0.18320316076278687</v>
      </c>
      <c r="KN42">
        <v>0.66116344928741455</v>
      </c>
      <c r="KO42">
        <v>0.74357897043228149</v>
      </c>
      <c r="KP42">
        <v>0.63494324684143066</v>
      </c>
      <c r="KQ42">
        <v>0.48251789808273315</v>
      </c>
      <c r="KR42">
        <v>0.56229150295257568</v>
      </c>
      <c r="KS42">
        <v>0.8929780125617981</v>
      </c>
      <c r="KT42">
        <v>0.87839651107788086</v>
      </c>
      <c r="KU42">
        <v>0.92720693349838257</v>
      </c>
      <c r="KV42">
        <v>0.95307791233062744</v>
      </c>
      <c r="KW42">
        <v>0.79605823755264282</v>
      </c>
      <c r="KX42">
        <v>0.19283747673034668</v>
      </c>
      <c r="KY42">
        <v>0.16283911466598511</v>
      </c>
      <c r="KZ42">
        <v>0.95931613445281982</v>
      </c>
      <c r="LA42">
        <v>0.88793927431106567</v>
      </c>
      <c r="LB42">
        <v>0.83540725708007812</v>
      </c>
      <c r="LC42">
        <v>0.73049110174179077</v>
      </c>
      <c r="LD42">
        <v>2.0276188850402832E-2</v>
      </c>
      <c r="LE42">
        <v>0.66331106424331665</v>
      </c>
      <c r="LF42">
        <v>0.8845360279083252</v>
      </c>
      <c r="LG42">
        <v>0.70737236738204956</v>
      </c>
      <c r="LH42">
        <v>0.96682965755462646</v>
      </c>
      <c r="LI42">
        <v>0.44205886125564575</v>
      </c>
      <c r="LJ42">
        <v>0.94306802749633789</v>
      </c>
      <c r="LK42">
        <v>0.59745019674301147</v>
      </c>
      <c r="LL42">
        <v>0.34957468509674072</v>
      </c>
      <c r="LM42">
        <v>0.38488823175430298</v>
      </c>
      <c r="LN42">
        <v>9.1386556625366211E-2</v>
      </c>
      <c r="LO42">
        <v>0.47207468748092651</v>
      </c>
      <c r="LP42">
        <v>1.6960978507995605E-2</v>
      </c>
      <c r="LQ42">
        <v>0.75895005464553833</v>
      </c>
      <c r="LR42">
        <v>9.0538978576660156E-2</v>
      </c>
      <c r="LS42">
        <v>0.36060374975204468</v>
      </c>
      <c r="LT42">
        <v>0.94341480731964111</v>
      </c>
      <c r="LU42">
        <v>0.45346552133560181</v>
      </c>
      <c r="LV42">
        <v>0.83536171913146973</v>
      </c>
      <c r="LW42">
        <v>0.89102810621261597</v>
      </c>
      <c r="LX42">
        <v>0.30746400356292725</v>
      </c>
      <c r="LY42">
        <v>0.74535113573074341</v>
      </c>
      <c r="LZ42">
        <v>5.7605266571044922E-2</v>
      </c>
      <c r="MA42">
        <v>0.18059629201889038</v>
      </c>
      <c r="MB42">
        <v>0.819862961769104</v>
      </c>
      <c r="MC42">
        <v>0.31484371423721313</v>
      </c>
      <c r="MD42">
        <v>0.27905917167663574</v>
      </c>
      <c r="ME42">
        <v>0.97643965482711792</v>
      </c>
      <c r="MF42">
        <v>0.30171763896942139</v>
      </c>
      <c r="MG42">
        <v>0.51112538576126099</v>
      </c>
      <c r="MH42">
        <v>1.4677047729492188E-2</v>
      </c>
      <c r="MI42">
        <v>4.6197354793548584E-2</v>
      </c>
      <c r="MJ42">
        <v>0.51261055469512939</v>
      </c>
      <c r="MK42">
        <v>0.86794859170913696</v>
      </c>
      <c r="ML42">
        <v>0.22570157051086426</v>
      </c>
      <c r="MM42">
        <v>0.81864136457443237</v>
      </c>
      <c r="MN42">
        <v>0.22872579097747803</v>
      </c>
      <c r="MO42">
        <v>0.86926108598709106</v>
      </c>
      <c r="MP42">
        <v>2.2789478302001953E-2</v>
      </c>
      <c r="MQ42">
        <v>0.27430146932601929</v>
      </c>
      <c r="MR42">
        <v>0.57097399234771729</v>
      </c>
      <c r="MS42">
        <v>0.96483093500137329</v>
      </c>
      <c r="MT42">
        <v>0.61913657188415527</v>
      </c>
      <c r="MU42">
        <v>8.6090266704559326E-2</v>
      </c>
      <c r="MV42">
        <v>0.58311736583709717</v>
      </c>
      <c r="MW42">
        <v>0.83587151765823364</v>
      </c>
      <c r="MX42">
        <v>0.53360271453857422</v>
      </c>
      <c r="MY42">
        <v>9.9281668663024902E-3</v>
      </c>
      <c r="MZ42">
        <v>5.9894680976867676E-2</v>
      </c>
      <c r="NA42">
        <v>0.91066652536392212</v>
      </c>
      <c r="NB42">
        <v>4.3836832046508789E-2</v>
      </c>
      <c r="NC42">
        <v>0.52536839246749878</v>
      </c>
      <c r="ND42">
        <v>0.62514626979827881</v>
      </c>
      <c r="NE42">
        <v>0.13019496202468872</v>
      </c>
      <c r="NF42">
        <v>0.88940191268920898</v>
      </c>
      <c r="NG42">
        <v>0.72622197866439819</v>
      </c>
      <c r="NH42">
        <v>5.9939026832580566E-2</v>
      </c>
      <c r="NI42">
        <v>0.96375614404678345</v>
      </c>
      <c r="NJ42">
        <v>0.2249000072479248</v>
      </c>
      <c r="NK42">
        <v>0.46118277311325073</v>
      </c>
      <c r="NL42">
        <v>0.88069140911102295</v>
      </c>
      <c r="NM42">
        <v>0.6745947003364563</v>
      </c>
      <c r="NN42">
        <v>0.82309722900390625</v>
      </c>
      <c r="NO42">
        <v>0.7244524359703064</v>
      </c>
      <c r="NP42">
        <v>0.16729843616485596</v>
      </c>
      <c r="NQ42">
        <v>0.83552557229995728</v>
      </c>
      <c r="NR42">
        <v>0.52804875373840332</v>
      </c>
      <c r="NS42">
        <v>0.29636543989181519</v>
      </c>
      <c r="NT42">
        <v>0.64125669002532959</v>
      </c>
      <c r="NU42">
        <v>9.4559013843536377E-2</v>
      </c>
      <c r="NV42">
        <v>0.95822381973266602</v>
      </c>
      <c r="NW42">
        <v>0.6340140700340271</v>
      </c>
      <c r="NX42">
        <v>0.99378931522369385</v>
      </c>
      <c r="NY42">
        <v>0.1905255913734436</v>
      </c>
      <c r="NZ42">
        <v>0.45963072776794434</v>
      </c>
      <c r="OA42">
        <v>1.1873424053192139E-2</v>
      </c>
      <c r="OB42">
        <v>0.46397101879119873</v>
      </c>
      <c r="OC42">
        <v>0.21870118379592896</v>
      </c>
      <c r="OD42">
        <v>0.30894184112548828</v>
      </c>
      <c r="OE42">
        <v>0.9124264121055603</v>
      </c>
      <c r="OF42">
        <v>0.66685307025909424</v>
      </c>
      <c r="OG42">
        <v>0.14643198251724243</v>
      </c>
      <c r="OH42">
        <v>0.16661858558654785</v>
      </c>
      <c r="OI42">
        <v>0.66678875684738159</v>
      </c>
      <c r="OJ42">
        <v>0.67158830165863037</v>
      </c>
      <c r="OK42">
        <v>0.57875949144363403</v>
      </c>
      <c r="OL42">
        <v>0.78003644943237305</v>
      </c>
      <c r="OM42">
        <v>0.34533399343490601</v>
      </c>
      <c r="ON42">
        <v>0.32955610752105713</v>
      </c>
      <c r="OO42">
        <v>0.77404552698135376</v>
      </c>
      <c r="OP42">
        <v>0.93660998344421387</v>
      </c>
      <c r="OQ42">
        <v>0.89831846952438354</v>
      </c>
      <c r="OR42">
        <v>0.85248744487762451</v>
      </c>
      <c r="OS42">
        <v>0.90959721803665161</v>
      </c>
      <c r="OT42">
        <v>0.66691780090332031</v>
      </c>
      <c r="OU42">
        <v>0.54650634527206421</v>
      </c>
      <c r="OV42">
        <v>0.64058983325958252</v>
      </c>
      <c r="OW42">
        <v>0.59729200601577759</v>
      </c>
      <c r="OX42">
        <v>0.69782757759094238</v>
      </c>
      <c r="OY42">
        <v>0.421794593334198</v>
      </c>
      <c r="OZ42">
        <v>0.36067235469818115</v>
      </c>
      <c r="PA42">
        <v>0.64920264482498169</v>
      </c>
      <c r="PB42">
        <v>0.15562105178833008</v>
      </c>
      <c r="PC42">
        <v>0.45783799886703491</v>
      </c>
      <c r="PD42">
        <v>0.27427065372467041</v>
      </c>
      <c r="PE42">
        <v>9.3222200870513916E-2</v>
      </c>
      <c r="PF42">
        <v>0.5191190242767334</v>
      </c>
      <c r="PG42">
        <v>0.53067415952682495</v>
      </c>
      <c r="PH42">
        <v>0.81577193737030029</v>
      </c>
      <c r="PI42">
        <v>0.43868905305862427</v>
      </c>
      <c r="PJ42">
        <v>0.82280635833740234</v>
      </c>
      <c r="PK42">
        <v>0.84934848546981812</v>
      </c>
      <c r="PL42">
        <v>0.4205399751663208</v>
      </c>
      <c r="PM42">
        <v>0.19201189279556274</v>
      </c>
      <c r="PN42">
        <v>0.10995697975158691</v>
      </c>
      <c r="PO42">
        <v>0.5965391993522644</v>
      </c>
      <c r="PP42">
        <v>0.60304009914398193</v>
      </c>
      <c r="PQ42">
        <v>0.62229472398757935</v>
      </c>
      <c r="PR42">
        <v>0.13575887680053711</v>
      </c>
      <c r="PS42">
        <v>0.81918233633041382</v>
      </c>
      <c r="PT42">
        <v>0.28496420383453369</v>
      </c>
      <c r="PU42">
        <v>0.77696186304092407</v>
      </c>
      <c r="PV42">
        <v>0.32043910026550293</v>
      </c>
      <c r="PW42">
        <v>0.56909674406051636</v>
      </c>
      <c r="PX42">
        <v>0.37335574626922607</v>
      </c>
      <c r="PY42">
        <v>0.74738293886184692</v>
      </c>
      <c r="PZ42">
        <v>0.95238876342773438</v>
      </c>
      <c r="QA42">
        <v>0.29360908269882202</v>
      </c>
      <c r="QB42">
        <v>0.58873474597930908</v>
      </c>
      <c r="QC42">
        <v>0.1844978928565979</v>
      </c>
      <c r="QD42">
        <v>0.64128804206848145</v>
      </c>
      <c r="QE42">
        <v>0.47617882490158081</v>
      </c>
      <c r="QF42">
        <v>0.54322278499603271</v>
      </c>
      <c r="QG42">
        <v>6.4441978931427002E-2</v>
      </c>
      <c r="QH42">
        <v>2.1231174468994141E-2</v>
      </c>
      <c r="QI42">
        <v>0.52702325582504272</v>
      </c>
      <c r="QJ42">
        <v>6.8668007850646973E-2</v>
      </c>
      <c r="QK42">
        <v>0.70417076349258423</v>
      </c>
      <c r="QL42">
        <v>0.70385146141052246</v>
      </c>
      <c r="QM42">
        <v>0.92374247312545776</v>
      </c>
      <c r="QN42">
        <v>0.79477012157440186</v>
      </c>
      <c r="QO42">
        <v>2.708512544631958E-2</v>
      </c>
      <c r="QP42">
        <v>0.48144626617431641</v>
      </c>
      <c r="QQ42">
        <v>0.60194438695907593</v>
      </c>
      <c r="QR42">
        <v>0.97720539569854736</v>
      </c>
      <c r="QS42">
        <v>7.8656256198883057E-2</v>
      </c>
      <c r="QT42">
        <v>0.78010201454162598</v>
      </c>
      <c r="QU42">
        <v>0.59586971998214722</v>
      </c>
      <c r="QV42">
        <v>0.5757516622543335</v>
      </c>
      <c r="QW42">
        <v>0.79205065965652466</v>
      </c>
      <c r="QX42">
        <v>0.36281919479370117</v>
      </c>
      <c r="QY42">
        <v>0.92901700735092163</v>
      </c>
      <c r="QZ42">
        <v>0.58241331577301025</v>
      </c>
      <c r="RA42">
        <v>3.7551522254943848E-3</v>
      </c>
      <c r="RB42">
        <v>0.28263735771179199</v>
      </c>
      <c r="RC42">
        <v>0.75476759672164917</v>
      </c>
      <c r="RD42">
        <v>0.59954631328582764</v>
      </c>
      <c r="RE42">
        <v>0.71920186281204224</v>
      </c>
      <c r="RF42">
        <v>8.5760116577148438E-2</v>
      </c>
      <c r="RG42">
        <v>0.74701064825057983</v>
      </c>
      <c r="RH42">
        <v>0.66798317432403564</v>
      </c>
      <c r="RI42">
        <v>0.62839323282241821</v>
      </c>
      <c r="RJ42">
        <v>0.26468014717102051</v>
      </c>
      <c r="RK42">
        <v>0.74076813459396362</v>
      </c>
      <c r="RL42">
        <v>0.34515798091888428</v>
      </c>
      <c r="RM42">
        <v>0.87152701616287231</v>
      </c>
      <c r="RN42">
        <v>0.9613041877746582</v>
      </c>
      <c r="RO42">
        <v>0.62281984090805054</v>
      </c>
      <c r="RP42">
        <v>3.3231377601623535E-2</v>
      </c>
      <c r="RQ42">
        <v>5.4621279239654541E-2</v>
      </c>
      <c r="RR42">
        <v>0.92007803916931152</v>
      </c>
      <c r="RS42">
        <v>0.47232836484909058</v>
      </c>
      <c r="RT42">
        <v>0.55721557140350342</v>
      </c>
      <c r="RU42">
        <v>0.51513940095901489</v>
      </c>
      <c r="RV42">
        <v>0.69111156463623047</v>
      </c>
      <c r="RW42">
        <v>0.95146411657333374</v>
      </c>
      <c r="RX42">
        <v>0.99309933185577393</v>
      </c>
      <c r="RY42">
        <v>0.83761507272720337</v>
      </c>
      <c r="RZ42">
        <v>8.3303689956665039E-2</v>
      </c>
      <c r="SA42">
        <v>0.94603031873703003</v>
      </c>
      <c r="SB42">
        <v>0.74597299098968506</v>
      </c>
      <c r="SC42">
        <v>0.61927729845046997</v>
      </c>
      <c r="SD42">
        <v>0.86746740341186523</v>
      </c>
      <c r="SE42">
        <v>0.45608800649642944</v>
      </c>
      <c r="SF42">
        <v>0.87815344333648682</v>
      </c>
      <c r="SG42">
        <v>0.4856753945350647</v>
      </c>
      <c r="SH42">
        <v>0.72945475578308105</v>
      </c>
    </row>
    <row r="43" spans="1:502" x14ac:dyDescent="0.2">
      <c r="A43" s="7">
        <v>42</v>
      </c>
      <c r="B43">
        <v>0.40494400262832642</v>
      </c>
      <c r="C43">
        <v>0.38542211055755615</v>
      </c>
      <c r="D43">
        <v>0.77377825975418091</v>
      </c>
      <c r="E43">
        <v>0.18677377700805664</v>
      </c>
      <c r="F43">
        <v>0.15109533071517944</v>
      </c>
      <c r="G43">
        <v>0.83570635318756104</v>
      </c>
      <c r="H43">
        <v>0.48664623498916626</v>
      </c>
      <c r="I43">
        <v>0.10700774192810059</v>
      </c>
      <c r="J43">
        <v>0.46387976408004761</v>
      </c>
      <c r="K43">
        <v>0.92689406871795654</v>
      </c>
      <c r="L43">
        <v>0.37446004152297974</v>
      </c>
      <c r="M43">
        <v>0.20943546295166016</v>
      </c>
      <c r="N43">
        <v>0.1089891791343689</v>
      </c>
      <c r="O43">
        <v>0.38438808917999268</v>
      </c>
      <c r="P43">
        <v>7.3511183261871338E-2</v>
      </c>
      <c r="Q43">
        <v>0.14768242835998535</v>
      </c>
      <c r="R43">
        <v>0.43804711103439331</v>
      </c>
      <c r="S43">
        <v>0.21581780910491943</v>
      </c>
      <c r="T43">
        <v>0.37341147661209106</v>
      </c>
      <c r="U43">
        <v>0.11541318893432617</v>
      </c>
      <c r="V43">
        <v>0.18255990743637085</v>
      </c>
      <c r="W43">
        <v>0.28916418552398682</v>
      </c>
      <c r="X43">
        <v>0.48271805047988892</v>
      </c>
      <c r="Y43">
        <v>4.9456357955932617E-2</v>
      </c>
      <c r="Z43">
        <v>0.84454172849655151</v>
      </c>
      <c r="AA43">
        <v>0.16088473796844482</v>
      </c>
      <c r="AB43">
        <v>0.54455834627151489</v>
      </c>
      <c r="AC43">
        <v>8.2929611206054688E-2</v>
      </c>
      <c r="AD43">
        <v>0.3371395468711853</v>
      </c>
      <c r="AE43">
        <v>0.15403854846954346</v>
      </c>
      <c r="AF43">
        <v>0.40225511789321899</v>
      </c>
      <c r="AG43">
        <v>0.24836468696594238</v>
      </c>
      <c r="AH43">
        <v>0.87525814771652222</v>
      </c>
      <c r="AI43">
        <v>0.68641126155853271</v>
      </c>
      <c r="AJ43">
        <v>0.61495143175125122</v>
      </c>
      <c r="AK43">
        <v>0.4308323860168457</v>
      </c>
      <c r="AL43">
        <v>0.11618512868881226</v>
      </c>
      <c r="AM43">
        <v>0.8486400842666626</v>
      </c>
      <c r="AN43">
        <v>0.72323566675186157</v>
      </c>
      <c r="AO43">
        <v>0.57106757164001465</v>
      </c>
      <c r="AP43">
        <v>0.55021589994430542</v>
      </c>
      <c r="AQ43">
        <v>0.23233878612518311</v>
      </c>
      <c r="AR43">
        <v>0.76476651430130005</v>
      </c>
      <c r="AS43">
        <v>0.11859416961669922</v>
      </c>
      <c r="AT43">
        <v>0.14127868413925171</v>
      </c>
      <c r="AU43">
        <v>8.2226991653442383E-3</v>
      </c>
      <c r="AV43">
        <v>3.989797830581665E-2</v>
      </c>
      <c r="AW43">
        <v>0.73485016822814941</v>
      </c>
      <c r="AX43">
        <v>0.21755951642990112</v>
      </c>
      <c r="AY43">
        <v>0.254233717918396</v>
      </c>
      <c r="AZ43">
        <v>0.12730437517166138</v>
      </c>
      <c r="BA43">
        <v>0.24631261825561523</v>
      </c>
      <c r="BB43">
        <v>0.61212724447250366</v>
      </c>
      <c r="BC43">
        <v>0.53366529941558838</v>
      </c>
      <c r="BD43">
        <v>0.14960533380508423</v>
      </c>
      <c r="BE43">
        <v>0.84762263298034668</v>
      </c>
      <c r="BF43">
        <v>5.3558528423309326E-2</v>
      </c>
      <c r="BG43">
        <v>0.72328746318817139</v>
      </c>
      <c r="BH43">
        <v>0.28899079561233521</v>
      </c>
      <c r="BI43">
        <v>0.55471038818359375</v>
      </c>
      <c r="BJ43">
        <v>0.80656284093856812</v>
      </c>
      <c r="BK43">
        <v>9.147179126739502E-2</v>
      </c>
      <c r="BL43">
        <v>0.55284601449966431</v>
      </c>
      <c r="BM43">
        <v>0.90792012214660645</v>
      </c>
      <c r="BN43">
        <v>0.56260746717453003</v>
      </c>
      <c r="BO43">
        <v>0.62631642818450928</v>
      </c>
      <c r="BP43">
        <v>0.78937655687332153</v>
      </c>
      <c r="BQ43">
        <v>0.92513513565063477</v>
      </c>
      <c r="BR43">
        <v>0.58054250478744507</v>
      </c>
      <c r="BS43">
        <v>0.61377108097076416</v>
      </c>
      <c r="BT43">
        <v>0.95323330163955688</v>
      </c>
      <c r="BU43">
        <v>0.30490279197692871</v>
      </c>
      <c r="BV43">
        <v>7.7225863933563232E-2</v>
      </c>
      <c r="BW43">
        <v>0.46576201915740967</v>
      </c>
      <c r="BX43">
        <v>0.62113744020462036</v>
      </c>
      <c r="BY43">
        <v>0.87955951690673828</v>
      </c>
      <c r="BZ43">
        <v>0.86814826726913452</v>
      </c>
      <c r="CA43">
        <v>0.7983170747756958</v>
      </c>
      <c r="CB43">
        <v>0.75750547647476196</v>
      </c>
      <c r="CC43">
        <v>0.31835579872131348</v>
      </c>
      <c r="CD43">
        <v>0.25805824995040894</v>
      </c>
      <c r="CE43">
        <v>0.75969064235687256</v>
      </c>
      <c r="CF43">
        <v>0.73007422685623169</v>
      </c>
      <c r="CG43">
        <v>8.0581188201904297E-2</v>
      </c>
      <c r="CH43">
        <v>0.18158715963363647</v>
      </c>
      <c r="CI43">
        <v>0.60848867893218994</v>
      </c>
      <c r="CJ43">
        <v>0.57552582025527954</v>
      </c>
      <c r="CK43">
        <v>0.61868929862976074</v>
      </c>
      <c r="CL43">
        <v>0.59387415647506714</v>
      </c>
      <c r="CM43">
        <v>0.54179370403289795</v>
      </c>
      <c r="CN43">
        <v>0.51511269807815552</v>
      </c>
      <c r="CO43">
        <v>0.83142280578613281</v>
      </c>
      <c r="CP43">
        <v>0.11119121313095093</v>
      </c>
      <c r="CQ43">
        <v>0.77328979969024658</v>
      </c>
      <c r="CR43">
        <v>0.72028261423110962</v>
      </c>
      <c r="CS43">
        <v>0.76693844795227051</v>
      </c>
      <c r="CT43">
        <v>0.90156811475753784</v>
      </c>
      <c r="CU43">
        <v>0.86138761043548584</v>
      </c>
      <c r="CV43">
        <v>0.32830363512039185</v>
      </c>
      <c r="CW43">
        <v>0.57593202590942383</v>
      </c>
      <c r="CX43">
        <v>0.82541745901107788</v>
      </c>
      <c r="CY43">
        <v>0.28734934329986572</v>
      </c>
      <c r="CZ43">
        <v>0.7078891396522522</v>
      </c>
      <c r="DA43">
        <v>0.71476340293884277</v>
      </c>
      <c r="DB43">
        <v>0.82615965604782104</v>
      </c>
      <c r="DC43">
        <v>0.28341376781463623</v>
      </c>
      <c r="DD43">
        <v>0.97482281923294067</v>
      </c>
      <c r="DE43">
        <v>0.39858150482177734</v>
      </c>
      <c r="DF43">
        <v>0.57084792852401733</v>
      </c>
      <c r="DG43">
        <v>0.91092121601104736</v>
      </c>
      <c r="DH43">
        <v>0.75758367776870728</v>
      </c>
      <c r="DI43">
        <v>0.30444931983947754</v>
      </c>
      <c r="DJ43">
        <v>0.34079331159591675</v>
      </c>
      <c r="DK43">
        <v>0.38843858242034912</v>
      </c>
      <c r="DL43">
        <v>0.212971031665802</v>
      </c>
      <c r="DM43">
        <v>0.52446889877319336</v>
      </c>
      <c r="DN43">
        <v>0.17218965291976929</v>
      </c>
      <c r="DO43">
        <v>0.6698843240737915</v>
      </c>
      <c r="DP43">
        <v>0.29172950983047485</v>
      </c>
      <c r="DQ43">
        <v>0.7689063549041748</v>
      </c>
      <c r="DR43">
        <v>0.24673861265182495</v>
      </c>
      <c r="DS43">
        <v>0.27265346050262451</v>
      </c>
      <c r="DT43">
        <v>0.25417405366897583</v>
      </c>
      <c r="DU43">
        <v>0.81931686401367188</v>
      </c>
      <c r="DV43">
        <v>0.53227466344833374</v>
      </c>
      <c r="DW43">
        <v>0.35574257373809814</v>
      </c>
      <c r="DX43">
        <v>0.43581491708755493</v>
      </c>
      <c r="DY43">
        <v>0.23166966438293457</v>
      </c>
      <c r="DZ43">
        <v>0.67339009046554565</v>
      </c>
      <c r="EA43">
        <v>4.7874808311462402E-2</v>
      </c>
      <c r="EB43">
        <v>0.26298266649246216</v>
      </c>
      <c r="EC43">
        <v>0.28947305679321289</v>
      </c>
      <c r="ED43">
        <v>0.13205999135971069</v>
      </c>
      <c r="EE43">
        <v>2.5624871253967285E-2</v>
      </c>
      <c r="EF43">
        <v>0.51845318078994751</v>
      </c>
      <c r="EG43">
        <v>0.20689940452575684</v>
      </c>
      <c r="EH43">
        <v>0.57826727628707886</v>
      </c>
      <c r="EI43">
        <v>0.34154403209686279</v>
      </c>
      <c r="EJ43">
        <v>0.85707265138626099</v>
      </c>
      <c r="EK43">
        <v>0.58191013336181641</v>
      </c>
      <c r="EL43">
        <v>0.53062766790390015</v>
      </c>
      <c r="EM43">
        <v>0.50228512287139893</v>
      </c>
      <c r="EN43">
        <v>0.57138258218765259</v>
      </c>
      <c r="EO43">
        <v>9.9380731582641602E-2</v>
      </c>
      <c r="EP43">
        <v>0.24701470136642456</v>
      </c>
      <c r="EQ43">
        <v>0.79672753810882568</v>
      </c>
      <c r="ER43">
        <v>0.60724478960037231</v>
      </c>
      <c r="ES43">
        <v>0.48422574996948242</v>
      </c>
      <c r="ET43">
        <v>0.8651847243309021</v>
      </c>
      <c r="EU43">
        <v>0.87410223484039307</v>
      </c>
      <c r="EV43">
        <v>0.82946640253067017</v>
      </c>
      <c r="EW43">
        <v>0.70452380180358887</v>
      </c>
      <c r="EX43">
        <v>0.79340189695358276</v>
      </c>
      <c r="EY43">
        <v>0.57211673259735107</v>
      </c>
      <c r="EZ43">
        <v>0.53742486238479614</v>
      </c>
      <c r="FA43">
        <v>0.42464256286621094</v>
      </c>
      <c r="FB43">
        <v>0.35106319189071655</v>
      </c>
      <c r="FC43">
        <v>0.99508011341094971</v>
      </c>
      <c r="FD43">
        <v>0.23069292306900024</v>
      </c>
      <c r="FE43">
        <v>0.70836377143859863</v>
      </c>
      <c r="FF43">
        <v>0.65932339429855347</v>
      </c>
      <c r="FG43">
        <v>0.84202802181243896</v>
      </c>
      <c r="FH43">
        <v>0.62466365098953247</v>
      </c>
      <c r="FI43">
        <v>0.97200822830200195</v>
      </c>
      <c r="FJ43">
        <v>0.78172010183334351</v>
      </c>
      <c r="FK43">
        <v>0.98484766483306885</v>
      </c>
      <c r="FL43">
        <v>0.91617542505264282</v>
      </c>
      <c r="FM43">
        <v>0.1875607967376709</v>
      </c>
      <c r="FN43">
        <v>0.11479872465133667</v>
      </c>
      <c r="FO43">
        <v>0.29640281200408936</v>
      </c>
      <c r="FP43">
        <v>0.2991369366645813</v>
      </c>
      <c r="FQ43">
        <v>0.33579540252685547</v>
      </c>
      <c r="FR43">
        <v>2.8737485408782959E-2</v>
      </c>
      <c r="FS43">
        <v>0.72865879535675049</v>
      </c>
      <c r="FT43">
        <v>0.7301521897315979</v>
      </c>
      <c r="FU43">
        <v>0.10940003395080566</v>
      </c>
      <c r="FV43">
        <v>0.75797241926193237</v>
      </c>
      <c r="FW43">
        <v>0.64080750942230225</v>
      </c>
      <c r="FX43">
        <v>0.94414550065994263</v>
      </c>
      <c r="FY43">
        <v>0.86610174179077148</v>
      </c>
      <c r="FZ43">
        <v>0.54182237386703491</v>
      </c>
      <c r="GA43">
        <v>0.37739241123199463</v>
      </c>
      <c r="GB43">
        <v>0.71998649835586548</v>
      </c>
      <c r="GC43">
        <v>0.83179163932800293</v>
      </c>
      <c r="GD43">
        <v>1.5114009380340576E-2</v>
      </c>
      <c r="GE43">
        <v>9.6433520317077637E-2</v>
      </c>
      <c r="GF43">
        <v>0.39611512422561646</v>
      </c>
      <c r="GG43">
        <v>0.55364990234375</v>
      </c>
      <c r="GH43">
        <v>0.84880679845809937</v>
      </c>
      <c r="GI43">
        <v>0.84755241870880127</v>
      </c>
      <c r="GJ43">
        <v>0.63616663217544556</v>
      </c>
      <c r="GK43">
        <v>0.6032707691192627</v>
      </c>
      <c r="GL43">
        <v>0.64061802625656128</v>
      </c>
      <c r="GM43">
        <v>0.90009725093841553</v>
      </c>
      <c r="GN43">
        <v>0.44459658861160278</v>
      </c>
      <c r="GO43">
        <v>0.52978754043579102</v>
      </c>
      <c r="GP43">
        <v>5.5647790431976318E-2</v>
      </c>
      <c r="GQ43">
        <v>0.32126772403717041</v>
      </c>
      <c r="GR43">
        <v>0.43230587244033813</v>
      </c>
      <c r="GS43">
        <v>6.2997579574584961E-2</v>
      </c>
      <c r="GT43">
        <v>0.21700400114059448</v>
      </c>
      <c r="GU43">
        <v>0.80424010753631592</v>
      </c>
      <c r="GV43">
        <v>0.33226567506790161</v>
      </c>
      <c r="GW43">
        <v>0.56648731231689453</v>
      </c>
      <c r="GX43">
        <v>0.34642738103866577</v>
      </c>
      <c r="GY43">
        <v>0.74629223346710205</v>
      </c>
      <c r="GZ43">
        <v>0.76514250040054321</v>
      </c>
      <c r="HA43">
        <v>0.74075722694396973</v>
      </c>
      <c r="HB43">
        <v>0.65491646528244019</v>
      </c>
      <c r="HC43">
        <v>0.57692849636077881</v>
      </c>
      <c r="HD43">
        <v>0.25492316484451294</v>
      </c>
      <c r="HE43">
        <v>0.57634687423706055</v>
      </c>
      <c r="HF43">
        <v>0.48335260152816772</v>
      </c>
      <c r="HG43">
        <v>0.33600485324859619</v>
      </c>
      <c r="HH43">
        <v>0.49453979730606079</v>
      </c>
      <c r="HI43">
        <v>0.55695986747741699</v>
      </c>
      <c r="HJ43">
        <v>0.69312494993209839</v>
      </c>
      <c r="HK43">
        <v>0.5018538236618042</v>
      </c>
      <c r="HL43">
        <v>0.86149483919143677</v>
      </c>
      <c r="HM43">
        <v>0.11258888244628906</v>
      </c>
      <c r="HN43">
        <v>0.30675548315048218</v>
      </c>
      <c r="HO43">
        <v>6.9409489631652832E-2</v>
      </c>
      <c r="HP43">
        <v>0.18348604440689087</v>
      </c>
      <c r="HQ43">
        <v>0.32264065742492676</v>
      </c>
      <c r="HR43">
        <v>0.39852398633956909</v>
      </c>
      <c r="HS43">
        <v>0.87833249568939209</v>
      </c>
      <c r="HT43">
        <v>0.7540314793586731</v>
      </c>
      <c r="HU43">
        <v>0.86906099319458008</v>
      </c>
      <c r="HV43">
        <v>0.23509305715560913</v>
      </c>
      <c r="HW43">
        <v>0.19113504886627197</v>
      </c>
      <c r="HX43">
        <v>0.59809452295303345</v>
      </c>
      <c r="HY43">
        <v>0.23945975303649902</v>
      </c>
      <c r="HZ43">
        <v>0.66613310575485229</v>
      </c>
      <c r="IA43">
        <v>0.52130591869354248</v>
      </c>
      <c r="IB43">
        <v>0.98770886659622192</v>
      </c>
      <c r="IC43">
        <v>0.18023586273193359</v>
      </c>
      <c r="ID43">
        <v>0.76494735479354858</v>
      </c>
      <c r="IE43">
        <v>0.71143543720245361</v>
      </c>
      <c r="IF43">
        <v>0.20760351419448853</v>
      </c>
      <c r="IG43">
        <v>0.39970231056213379</v>
      </c>
      <c r="IH43">
        <v>0.719096839427948</v>
      </c>
      <c r="II43">
        <v>0.26134049892425537</v>
      </c>
      <c r="IJ43">
        <v>0.57082778215408325</v>
      </c>
      <c r="IK43">
        <v>0.52121114730834961</v>
      </c>
      <c r="IL43">
        <v>0.97102540731430054</v>
      </c>
      <c r="IM43">
        <v>0.90618956089019775</v>
      </c>
      <c r="IN43">
        <v>0.6843762993812561</v>
      </c>
      <c r="IO43">
        <v>0.28627848625183105</v>
      </c>
      <c r="IP43">
        <v>0.6086847186088562</v>
      </c>
      <c r="IQ43">
        <v>0.44462764263153076</v>
      </c>
      <c r="IR43">
        <v>0.96481400728225708</v>
      </c>
      <c r="IS43">
        <v>7.709503173828125E-3</v>
      </c>
      <c r="IT43">
        <v>6.1592459678649902E-3</v>
      </c>
      <c r="IU43">
        <v>0.81690132617950439</v>
      </c>
      <c r="IV43">
        <v>0.40390115976333618</v>
      </c>
      <c r="IW43">
        <v>0.27272343635559082</v>
      </c>
      <c r="IX43">
        <v>0.7142912745475769</v>
      </c>
      <c r="IY43">
        <v>0.43298375606536865</v>
      </c>
      <c r="IZ43">
        <v>0.58421832323074341</v>
      </c>
      <c r="JA43">
        <v>0.89607858657836914</v>
      </c>
      <c r="JB43">
        <v>0.60130590200424194</v>
      </c>
      <c r="JC43">
        <v>0.75069963932037354</v>
      </c>
      <c r="JD43">
        <v>0.94479137659072876</v>
      </c>
      <c r="JE43">
        <v>0.12319731712341309</v>
      </c>
      <c r="JF43">
        <v>0.24343603849411011</v>
      </c>
      <c r="JG43">
        <v>0.10385024547576904</v>
      </c>
      <c r="JH43">
        <v>0.29671651124954224</v>
      </c>
      <c r="JI43">
        <v>8.3291053771972656E-2</v>
      </c>
      <c r="JJ43">
        <v>0.5655474066734314</v>
      </c>
      <c r="JK43">
        <v>0.78033840656280518</v>
      </c>
      <c r="JL43">
        <v>0.58878523111343384</v>
      </c>
      <c r="JM43">
        <v>0.49248528480529785</v>
      </c>
      <c r="JN43">
        <v>0.73176354169845581</v>
      </c>
      <c r="JO43">
        <v>0.35029351711273193</v>
      </c>
      <c r="JP43">
        <v>0.92310935258865356</v>
      </c>
      <c r="JQ43">
        <v>0.60694456100463867</v>
      </c>
      <c r="JR43">
        <v>0.28609079122543335</v>
      </c>
      <c r="JS43">
        <v>0.24419653415679932</v>
      </c>
      <c r="JT43">
        <v>0.82074600458145142</v>
      </c>
      <c r="JU43">
        <v>0.42599749565124512</v>
      </c>
      <c r="JV43">
        <v>0.54304331541061401</v>
      </c>
      <c r="JW43">
        <v>0.58100497722625732</v>
      </c>
      <c r="JX43">
        <v>0.73732262849807739</v>
      </c>
      <c r="JY43">
        <v>0.14526176452636719</v>
      </c>
      <c r="JZ43">
        <v>0.2282680869102478</v>
      </c>
      <c r="KA43">
        <v>0.24627792835235596</v>
      </c>
      <c r="KB43">
        <v>0.82866197824478149</v>
      </c>
      <c r="KC43">
        <v>0.85976910591125488</v>
      </c>
      <c r="KD43">
        <v>0.36916989088058472</v>
      </c>
      <c r="KE43">
        <v>0.22030103206634521</v>
      </c>
      <c r="KF43">
        <v>0.96640712022781372</v>
      </c>
      <c r="KG43">
        <v>0.5170903205871582</v>
      </c>
      <c r="KH43">
        <v>0.43553632497787476</v>
      </c>
      <c r="KI43">
        <v>0.1562114953994751</v>
      </c>
      <c r="KJ43">
        <v>3.6464333534240723E-3</v>
      </c>
      <c r="KK43">
        <v>0.12046027183532715</v>
      </c>
      <c r="KL43">
        <v>0.73016279935836792</v>
      </c>
      <c r="KM43">
        <v>0.20812308788299561</v>
      </c>
      <c r="KN43">
        <v>0.29053860902786255</v>
      </c>
      <c r="KO43">
        <v>0.18190288543701172</v>
      </c>
      <c r="KP43">
        <v>2.9477536678314209E-2</v>
      </c>
      <c r="KQ43">
        <v>0.10925114154815674</v>
      </c>
      <c r="KR43">
        <v>0.43993765115737915</v>
      </c>
      <c r="KS43">
        <v>0.42535614967346191</v>
      </c>
      <c r="KT43">
        <v>0.47416657209396362</v>
      </c>
      <c r="KU43">
        <v>0.5000375509262085</v>
      </c>
      <c r="KV43">
        <v>0.34301787614822388</v>
      </c>
      <c r="KW43">
        <v>0.73979711532592773</v>
      </c>
      <c r="KX43">
        <v>0.70979875326156616</v>
      </c>
      <c r="KY43">
        <v>0.50627577304840088</v>
      </c>
      <c r="KZ43">
        <v>0.43489891290664673</v>
      </c>
      <c r="LA43">
        <v>0.38236689567565918</v>
      </c>
      <c r="LB43">
        <v>0.27745074033737183</v>
      </c>
      <c r="LC43">
        <v>0.56723582744598389</v>
      </c>
      <c r="LD43">
        <v>0.21027070283889771</v>
      </c>
      <c r="LE43">
        <v>0.43149566650390625</v>
      </c>
      <c r="LF43">
        <v>0.25433200597763062</v>
      </c>
      <c r="LG43">
        <v>0.51378929615020752</v>
      </c>
      <c r="LH43">
        <v>0.98901849985122681</v>
      </c>
      <c r="LI43">
        <v>0.49002766609191895</v>
      </c>
      <c r="LJ43">
        <v>0.14440983533859253</v>
      </c>
      <c r="LK43">
        <v>0.89653432369232178</v>
      </c>
      <c r="LL43">
        <v>0.93184787034988403</v>
      </c>
      <c r="LM43">
        <v>0.63834619522094727</v>
      </c>
      <c r="LN43">
        <v>1.9034326076507568E-2</v>
      </c>
      <c r="LO43">
        <v>0.56392061710357666</v>
      </c>
      <c r="LP43">
        <v>0.30590969324111938</v>
      </c>
      <c r="LQ43">
        <v>0.63749861717224121</v>
      </c>
      <c r="LR43">
        <v>0.90756338834762573</v>
      </c>
      <c r="LS43">
        <v>0.49037444591522217</v>
      </c>
      <c r="LT43">
        <v>4.2515993118286133E-4</v>
      </c>
      <c r="LU43">
        <v>0.38232135772705078</v>
      </c>
      <c r="LV43">
        <v>0.43798774480819702</v>
      </c>
      <c r="LW43">
        <v>0.8544236421585083</v>
      </c>
      <c r="LX43">
        <v>0.29231077432632446</v>
      </c>
      <c r="LY43">
        <v>0.60456490516662598</v>
      </c>
      <c r="LZ43">
        <v>0.72755593061447144</v>
      </c>
      <c r="MA43">
        <v>0.36682260036468506</v>
      </c>
      <c r="MB43">
        <v>0.86180335283279419</v>
      </c>
      <c r="MC43">
        <v>0.8260188102722168</v>
      </c>
      <c r="MD43">
        <v>0.52339929342269897</v>
      </c>
      <c r="ME43">
        <v>0.84867727756500244</v>
      </c>
      <c r="MF43">
        <v>5.8085024356842041E-2</v>
      </c>
      <c r="MG43">
        <v>0.56163668632507324</v>
      </c>
      <c r="MH43">
        <v>0.59315699338912964</v>
      </c>
      <c r="MI43">
        <v>5.9570193290710449E-2</v>
      </c>
      <c r="MJ43">
        <v>0.41490823030471802</v>
      </c>
      <c r="MK43">
        <v>0.77266120910644531</v>
      </c>
      <c r="ML43">
        <v>0.36560100317001343</v>
      </c>
      <c r="MM43">
        <v>0.77568542957305908</v>
      </c>
      <c r="MN43">
        <v>0.41622072458267212</v>
      </c>
      <c r="MO43">
        <v>0.56974911689758301</v>
      </c>
      <c r="MP43">
        <v>0.82126110792160034</v>
      </c>
      <c r="MQ43">
        <v>0.11793363094329834</v>
      </c>
      <c r="MR43">
        <v>0.51179057359695435</v>
      </c>
      <c r="MS43">
        <v>0.16609621047973633</v>
      </c>
      <c r="MT43">
        <v>0.63304990530014038</v>
      </c>
      <c r="MU43">
        <v>0.13007700443267822</v>
      </c>
      <c r="MV43">
        <v>0.3828311562538147</v>
      </c>
      <c r="MW43">
        <v>8.0562353134155273E-2</v>
      </c>
      <c r="MX43">
        <v>0.55688780546188354</v>
      </c>
      <c r="MY43">
        <v>0.60685431957244873</v>
      </c>
      <c r="MZ43">
        <v>0.45762616395950317</v>
      </c>
      <c r="NA43">
        <v>0.59079647064208984</v>
      </c>
      <c r="NB43">
        <v>7.2328031063079834E-2</v>
      </c>
      <c r="NC43">
        <v>0.17210590839385986</v>
      </c>
      <c r="ND43">
        <v>0.67715460062026978</v>
      </c>
      <c r="NE43">
        <v>0.43636155128479004</v>
      </c>
      <c r="NF43">
        <v>0.27318161725997925</v>
      </c>
      <c r="NG43">
        <v>0.60689866542816162</v>
      </c>
      <c r="NH43">
        <v>0.5107157826423645</v>
      </c>
      <c r="NI43">
        <v>0.77185964584350586</v>
      </c>
      <c r="NJ43">
        <v>8.1424117088317871E-3</v>
      </c>
      <c r="NK43">
        <v>0.427651047706604</v>
      </c>
      <c r="NL43">
        <v>0.22155433893203735</v>
      </c>
      <c r="NM43">
        <v>0.3700568675994873</v>
      </c>
      <c r="NN43">
        <v>0.27141207456588745</v>
      </c>
      <c r="NO43">
        <v>0.71425807476043701</v>
      </c>
      <c r="NP43">
        <v>0.38248521089553833</v>
      </c>
      <c r="NQ43">
        <v>7.5008392333984375E-2</v>
      </c>
      <c r="NR43">
        <v>0.84332507848739624</v>
      </c>
      <c r="NS43">
        <v>0.18821632862091064</v>
      </c>
      <c r="NT43">
        <v>0.64151865243911743</v>
      </c>
      <c r="NU43">
        <v>0.50518345832824707</v>
      </c>
      <c r="NV43">
        <v>0.18097370862960815</v>
      </c>
      <c r="NW43">
        <v>0.5407489538192749</v>
      </c>
      <c r="NX43">
        <v>0.73748522996902466</v>
      </c>
      <c r="NY43">
        <v>6.5903663635253906E-3</v>
      </c>
      <c r="NZ43">
        <v>0.55883306264877319</v>
      </c>
      <c r="OA43">
        <v>1.0930657386779785E-2</v>
      </c>
      <c r="OB43">
        <v>0.76566082239151001</v>
      </c>
      <c r="OC43">
        <v>0.85590147972106934</v>
      </c>
      <c r="OD43">
        <v>0.45938605070114136</v>
      </c>
      <c r="OE43">
        <v>0.21381270885467529</v>
      </c>
      <c r="OF43">
        <v>0.69339162111282349</v>
      </c>
      <c r="OG43">
        <v>0.71357822418212891</v>
      </c>
      <c r="OH43">
        <v>0.21374839544296265</v>
      </c>
      <c r="OI43">
        <v>0.21854794025421143</v>
      </c>
      <c r="OJ43">
        <v>0.12571913003921509</v>
      </c>
      <c r="OK43">
        <v>0.3269960880279541</v>
      </c>
      <c r="OL43">
        <v>0.89229363203048706</v>
      </c>
      <c r="OM43">
        <v>0.87651574611663818</v>
      </c>
      <c r="ON43">
        <v>0.32100516557693481</v>
      </c>
      <c r="OO43">
        <v>0.48356962203979492</v>
      </c>
      <c r="OP43">
        <v>0.4452781081199646</v>
      </c>
      <c r="OQ43">
        <v>0.39944708347320557</v>
      </c>
      <c r="OR43">
        <v>0.45655685663223267</v>
      </c>
      <c r="OS43">
        <v>0.21387743949890137</v>
      </c>
      <c r="OT43">
        <v>9.3465983867645264E-2</v>
      </c>
      <c r="OU43">
        <v>0.18754947185516357</v>
      </c>
      <c r="OV43">
        <v>0.14425164461135864</v>
      </c>
      <c r="OW43">
        <v>0.24478721618652344</v>
      </c>
      <c r="OX43">
        <v>0.96875423192977905</v>
      </c>
      <c r="OY43">
        <v>0.90763199329376221</v>
      </c>
      <c r="OZ43">
        <v>0.19616228342056274</v>
      </c>
      <c r="PA43">
        <v>0.70258069038391113</v>
      </c>
      <c r="PB43">
        <v>4.7976374626159668E-3</v>
      </c>
      <c r="PC43">
        <v>0.82123029232025146</v>
      </c>
      <c r="PD43">
        <v>0.64018183946609497</v>
      </c>
      <c r="PE43">
        <v>6.6078662872314453E-2</v>
      </c>
      <c r="PF43">
        <v>7.7633798122406006E-2</v>
      </c>
      <c r="PG43">
        <v>0.36273157596588135</v>
      </c>
      <c r="PH43">
        <v>0.98564869165420532</v>
      </c>
      <c r="PI43">
        <v>0.3697659969329834</v>
      </c>
      <c r="PJ43">
        <v>0.39630812406539917</v>
      </c>
      <c r="PK43">
        <v>0.96749961376190186</v>
      </c>
      <c r="PL43">
        <v>0.7389715313911438</v>
      </c>
      <c r="PM43">
        <v>0.65691661834716797</v>
      </c>
      <c r="PN43">
        <v>0.14349883794784546</v>
      </c>
      <c r="PO43">
        <v>0.14999973773956299</v>
      </c>
      <c r="PP43">
        <v>0.1692543625831604</v>
      </c>
      <c r="PQ43">
        <v>0.68271851539611816</v>
      </c>
      <c r="PR43">
        <v>0.36614197492599487</v>
      </c>
      <c r="PS43">
        <v>0.83192384243011475</v>
      </c>
      <c r="PT43">
        <v>0.32392150163650513</v>
      </c>
      <c r="PU43">
        <v>0.86739873886108398</v>
      </c>
      <c r="PV43">
        <v>0.11605638265609741</v>
      </c>
      <c r="PW43">
        <v>0.92031538486480713</v>
      </c>
      <c r="PX43">
        <v>0.29434257745742798</v>
      </c>
      <c r="PY43">
        <v>0.49934840202331543</v>
      </c>
      <c r="PZ43">
        <v>0.84056872129440308</v>
      </c>
      <c r="QA43">
        <v>0.13569438457489014</v>
      </c>
      <c r="QB43">
        <v>0.73145753145217896</v>
      </c>
      <c r="QC43">
        <v>0.1882476806640625</v>
      </c>
      <c r="QD43">
        <v>2.3138463497161865E-2</v>
      </c>
      <c r="QE43">
        <v>9.018242359161377E-2</v>
      </c>
      <c r="QF43">
        <v>0.61140161752700806</v>
      </c>
      <c r="QG43">
        <v>0.5681908130645752</v>
      </c>
      <c r="QH43">
        <v>7.3982894420623779E-2</v>
      </c>
      <c r="QI43">
        <v>0.61562764644622803</v>
      </c>
      <c r="QJ43">
        <v>0.25113040208816528</v>
      </c>
      <c r="QK43">
        <v>0.25081110000610352</v>
      </c>
      <c r="QL43">
        <v>0.47070211172103882</v>
      </c>
      <c r="QM43">
        <v>0.34172976016998291</v>
      </c>
      <c r="QN43">
        <v>0.57404476404190063</v>
      </c>
      <c r="QO43">
        <v>2.8405904769897461E-2</v>
      </c>
      <c r="QP43">
        <v>0.14890402555465698</v>
      </c>
      <c r="QQ43">
        <v>0.52416503429412842</v>
      </c>
      <c r="QR43">
        <v>0.62561589479446411</v>
      </c>
      <c r="QS43">
        <v>0.32706165313720703</v>
      </c>
      <c r="QT43">
        <v>0.14282935857772827</v>
      </c>
      <c r="QU43">
        <v>0.12271130084991455</v>
      </c>
      <c r="QV43">
        <v>0.33901029825210571</v>
      </c>
      <c r="QW43">
        <v>0.90977883338928223</v>
      </c>
      <c r="QX43">
        <v>0.47597664594650269</v>
      </c>
      <c r="QY43">
        <v>0.12937295436859131</v>
      </c>
      <c r="QZ43">
        <v>0.55071479082107544</v>
      </c>
      <c r="RA43">
        <v>0.82959699630737305</v>
      </c>
      <c r="RB43">
        <v>0.30172723531723022</v>
      </c>
      <c r="RC43">
        <v>0.14650595188140869</v>
      </c>
      <c r="RD43">
        <v>0.26616150140762329</v>
      </c>
      <c r="RE43">
        <v>0.63271975517272949</v>
      </c>
      <c r="RF43">
        <v>0.29397028684616089</v>
      </c>
      <c r="RG43">
        <v>0.2149428129196167</v>
      </c>
      <c r="RH43">
        <v>0.17535287141799927</v>
      </c>
      <c r="RI43">
        <v>0.81163978576660156</v>
      </c>
      <c r="RJ43">
        <v>0.28772777318954468</v>
      </c>
      <c r="RK43">
        <v>0.89211761951446533</v>
      </c>
      <c r="RL43">
        <v>0.41848665475845337</v>
      </c>
      <c r="RM43">
        <v>0.50826382637023926</v>
      </c>
      <c r="RN43">
        <v>0.16977947950363159</v>
      </c>
      <c r="RO43">
        <v>0.58019101619720459</v>
      </c>
      <c r="RP43">
        <v>0.6015809178352356</v>
      </c>
      <c r="RQ43">
        <v>0.46703767776489258</v>
      </c>
      <c r="RR43">
        <v>1.9288003444671631E-2</v>
      </c>
      <c r="RS43">
        <v>0.10417520999908447</v>
      </c>
      <c r="RT43">
        <v>6.2099039554595947E-2</v>
      </c>
      <c r="RU43">
        <v>0.23807120323181152</v>
      </c>
      <c r="RV43">
        <v>0.49842375516891479</v>
      </c>
      <c r="RW43">
        <v>0.54005897045135498</v>
      </c>
      <c r="RX43">
        <v>0.38457471132278442</v>
      </c>
      <c r="RY43">
        <v>0.63026332855224609</v>
      </c>
      <c r="RZ43">
        <v>0.49298995733261108</v>
      </c>
      <c r="SA43">
        <v>0.29293262958526611</v>
      </c>
      <c r="SB43">
        <v>0.16623693704605103</v>
      </c>
      <c r="SC43">
        <v>0.41442704200744629</v>
      </c>
      <c r="SD43">
        <v>3.047645092010498E-3</v>
      </c>
      <c r="SE43">
        <v>0.42511308193206787</v>
      </c>
      <c r="SF43">
        <v>3.2635033130645752E-2</v>
      </c>
      <c r="SG43">
        <v>0.27641439437866211</v>
      </c>
      <c r="SH43">
        <v>0.28354066610336304</v>
      </c>
    </row>
    <row r="44" spans="1:502" x14ac:dyDescent="0.2">
      <c r="A44" s="7">
        <v>43</v>
      </c>
      <c r="B44">
        <v>0.58403825759887695</v>
      </c>
      <c r="C44">
        <v>0.96566301584243774</v>
      </c>
      <c r="D44">
        <v>0.37865853309631348</v>
      </c>
      <c r="E44">
        <v>0.34298008680343628</v>
      </c>
      <c r="F44">
        <v>2.7591109275817871E-2</v>
      </c>
      <c r="G44">
        <v>0.6785309910774231</v>
      </c>
      <c r="H44">
        <v>0.29889249801635742</v>
      </c>
      <c r="I44">
        <v>0.65576452016830444</v>
      </c>
      <c r="J44">
        <v>0.11877882480621338</v>
      </c>
      <c r="K44">
        <v>0.56634479761123657</v>
      </c>
      <c r="L44">
        <v>0.40132021903991699</v>
      </c>
      <c r="M44">
        <v>0.30087393522262573</v>
      </c>
      <c r="N44">
        <v>0.57627284526824951</v>
      </c>
      <c r="O44">
        <v>0.26539593935012817</v>
      </c>
      <c r="P44">
        <v>0.33956718444824219</v>
      </c>
      <c r="Q44">
        <v>0.62993186712265015</v>
      </c>
      <c r="R44">
        <v>0.40770256519317627</v>
      </c>
      <c r="S44">
        <v>0.5652962327003479</v>
      </c>
      <c r="T44">
        <v>0.30729794502258301</v>
      </c>
      <c r="U44">
        <v>0.37444466352462769</v>
      </c>
      <c r="V44">
        <v>0.48104894161224365</v>
      </c>
      <c r="W44">
        <v>0.67460280656814575</v>
      </c>
      <c r="X44">
        <v>0.24134111404418945</v>
      </c>
      <c r="Y44">
        <v>3.642648458480835E-2</v>
      </c>
      <c r="Z44">
        <v>0.35276949405670166</v>
      </c>
      <c r="AA44">
        <v>0.73644310235977173</v>
      </c>
      <c r="AB44">
        <v>0.27481436729431152</v>
      </c>
      <c r="AC44">
        <v>0.52902430295944214</v>
      </c>
      <c r="AD44">
        <v>0.34592330455780029</v>
      </c>
      <c r="AE44">
        <v>0.59413987398147583</v>
      </c>
      <c r="AF44">
        <v>0.44024944305419922</v>
      </c>
      <c r="AG44">
        <v>6.7142903804779053E-2</v>
      </c>
      <c r="AH44">
        <v>0.87829601764678955</v>
      </c>
      <c r="AI44">
        <v>0.80683618783950806</v>
      </c>
      <c r="AJ44">
        <v>0.62271714210510254</v>
      </c>
      <c r="AK44">
        <v>0.30806988477706909</v>
      </c>
      <c r="AL44">
        <v>4.0524840354919434E-2</v>
      </c>
      <c r="AM44">
        <v>0.91512042284011841</v>
      </c>
      <c r="AN44">
        <v>0.76295232772827148</v>
      </c>
      <c r="AO44">
        <v>0.74210065603256226</v>
      </c>
      <c r="AP44">
        <v>0.42422354221343994</v>
      </c>
      <c r="AQ44">
        <v>0.95665127038955688</v>
      </c>
      <c r="AR44">
        <v>0.31047892570495605</v>
      </c>
      <c r="AS44">
        <v>0.33316344022750854</v>
      </c>
      <c r="AT44">
        <v>0.20010745525360107</v>
      </c>
      <c r="AU44">
        <v>0.23178273439407349</v>
      </c>
      <c r="AV44">
        <v>0.92673492431640625</v>
      </c>
      <c r="AW44">
        <v>0.40944427251815796</v>
      </c>
      <c r="AX44">
        <v>0.44611847400665283</v>
      </c>
      <c r="AY44">
        <v>0.31918913125991821</v>
      </c>
      <c r="AZ44">
        <v>0.43819737434387207</v>
      </c>
      <c r="BA44">
        <v>0.8040120005607605</v>
      </c>
      <c r="BB44">
        <v>0.72555005550384521</v>
      </c>
      <c r="BC44">
        <v>0.34149008989334106</v>
      </c>
      <c r="BD44">
        <v>3.9507389068603516E-2</v>
      </c>
      <c r="BE44">
        <v>0.24544328451156616</v>
      </c>
      <c r="BF44">
        <v>0.91517221927642822</v>
      </c>
      <c r="BG44">
        <v>0.48087555170059204</v>
      </c>
      <c r="BH44">
        <v>0.74659514427185059</v>
      </c>
      <c r="BI44">
        <v>0.99844759702682495</v>
      </c>
      <c r="BJ44">
        <v>0.28335654735565186</v>
      </c>
      <c r="BK44">
        <v>0.74473077058792114</v>
      </c>
      <c r="BL44">
        <v>9.9804878234863281E-2</v>
      </c>
      <c r="BM44">
        <v>0.75449222326278687</v>
      </c>
      <c r="BN44">
        <v>0.81820118427276611</v>
      </c>
      <c r="BO44">
        <v>0.98126131296157837</v>
      </c>
      <c r="BP44">
        <v>0.1170198917388916</v>
      </c>
      <c r="BQ44">
        <v>0.7724272608757019</v>
      </c>
      <c r="BR44">
        <v>0.805655837059021</v>
      </c>
      <c r="BS44">
        <v>0.14511805772781372</v>
      </c>
      <c r="BT44">
        <v>0.49678754806518555</v>
      </c>
      <c r="BU44">
        <v>0.26911062002182007</v>
      </c>
      <c r="BV44">
        <v>0.6576467752456665</v>
      </c>
      <c r="BW44">
        <v>0.8130221962928772</v>
      </c>
      <c r="BX44">
        <v>7.1444272994995117E-2</v>
      </c>
      <c r="BY44">
        <v>6.0033023357391357E-2</v>
      </c>
      <c r="BZ44">
        <v>0.99020183086395264</v>
      </c>
      <c r="CA44">
        <v>0.9493902325630188</v>
      </c>
      <c r="CB44">
        <v>0.51024055480957031</v>
      </c>
      <c r="CC44">
        <v>0.44994300603866577</v>
      </c>
      <c r="CD44">
        <v>0.95157539844512939</v>
      </c>
      <c r="CE44">
        <v>0.92195898294448853</v>
      </c>
      <c r="CF44">
        <v>0.27246594429016113</v>
      </c>
      <c r="CG44">
        <v>0.37347191572189331</v>
      </c>
      <c r="CH44">
        <v>0.80037343502044678</v>
      </c>
      <c r="CI44">
        <v>0.76741057634353638</v>
      </c>
      <c r="CJ44">
        <v>0.81057405471801758</v>
      </c>
      <c r="CK44">
        <v>0.78575891256332397</v>
      </c>
      <c r="CL44">
        <v>0.73367846012115479</v>
      </c>
      <c r="CM44">
        <v>0.70699745416641235</v>
      </c>
      <c r="CN44">
        <v>2.3307561874389648E-2</v>
      </c>
      <c r="CO44">
        <v>0.30307596921920776</v>
      </c>
      <c r="CP44">
        <v>0.96517455577850342</v>
      </c>
      <c r="CQ44">
        <v>0.91216737031936646</v>
      </c>
      <c r="CR44">
        <v>0.95882320404052734</v>
      </c>
      <c r="CS44">
        <v>9.3452870845794678E-2</v>
      </c>
      <c r="CT44">
        <v>5.3272366523742676E-2</v>
      </c>
      <c r="CU44">
        <v>0.52018839120864868</v>
      </c>
      <c r="CV44">
        <v>0.76781678199768066</v>
      </c>
      <c r="CW44">
        <v>1.7302215099334717E-2</v>
      </c>
      <c r="CX44">
        <v>0.47923409938812256</v>
      </c>
      <c r="CY44">
        <v>0.89977389574050903</v>
      </c>
      <c r="CZ44">
        <v>0.90664815902709961</v>
      </c>
      <c r="DA44">
        <v>1.8044412136077881E-2</v>
      </c>
      <c r="DB44">
        <v>0.47529852390289307</v>
      </c>
      <c r="DC44">
        <v>0.16670757532119751</v>
      </c>
      <c r="DD44">
        <v>0.59046626091003418</v>
      </c>
      <c r="DE44">
        <v>0.76273268461227417</v>
      </c>
      <c r="DF44">
        <v>0.1028059720993042</v>
      </c>
      <c r="DG44">
        <v>0.94946843385696411</v>
      </c>
      <c r="DH44">
        <v>0.49633407592773438</v>
      </c>
      <c r="DI44">
        <v>0.53267806768417358</v>
      </c>
      <c r="DJ44">
        <v>0.58032333850860596</v>
      </c>
      <c r="DK44">
        <v>0.40485578775405884</v>
      </c>
      <c r="DL44">
        <v>0.7163536548614502</v>
      </c>
      <c r="DM44">
        <v>0.36407440900802612</v>
      </c>
      <c r="DN44">
        <v>0.86176908016204834</v>
      </c>
      <c r="DO44">
        <v>0.48361426591873169</v>
      </c>
      <c r="DP44">
        <v>0.96079111099243164</v>
      </c>
      <c r="DQ44">
        <v>0.43862336874008179</v>
      </c>
      <c r="DR44">
        <v>0.46453821659088135</v>
      </c>
      <c r="DS44">
        <v>0.44605880975723267</v>
      </c>
      <c r="DT44">
        <v>1.1201620101928711E-2</v>
      </c>
      <c r="DU44">
        <v>0.72415941953659058</v>
      </c>
      <c r="DV44">
        <v>0.54762732982635498</v>
      </c>
      <c r="DW44">
        <v>0.62769967317581177</v>
      </c>
      <c r="DX44">
        <v>0.42355442047119141</v>
      </c>
      <c r="DY44">
        <v>0.86527484655380249</v>
      </c>
      <c r="DZ44">
        <v>0.23975956439971924</v>
      </c>
      <c r="EA44">
        <v>0.45486742258071899</v>
      </c>
      <c r="EB44">
        <v>0.48135781288146973</v>
      </c>
      <c r="EC44">
        <v>0.32394474744796753</v>
      </c>
      <c r="ED44">
        <v>0.21750962734222412</v>
      </c>
      <c r="EE44">
        <v>0.71033793687820435</v>
      </c>
      <c r="EF44">
        <v>0.39878416061401367</v>
      </c>
      <c r="EG44">
        <v>0.77015203237533569</v>
      </c>
      <c r="EH44">
        <v>0.53342878818511963</v>
      </c>
      <c r="EI44">
        <v>4.8957407474517822E-2</v>
      </c>
      <c r="EJ44">
        <v>0.77379488945007324</v>
      </c>
      <c r="EK44">
        <v>0.72251242399215698</v>
      </c>
      <c r="EL44">
        <v>0.69416987895965576</v>
      </c>
      <c r="EM44">
        <v>0.76326733827590942</v>
      </c>
      <c r="EN44">
        <v>0.29126548767089844</v>
      </c>
      <c r="EO44">
        <v>0.4388994574546814</v>
      </c>
      <c r="EP44">
        <v>0.98861229419708252</v>
      </c>
      <c r="EQ44">
        <v>0.79912954568862915</v>
      </c>
      <c r="ER44">
        <v>0.67611050605773926</v>
      </c>
      <c r="ES44">
        <v>5.7069480419158936E-2</v>
      </c>
      <c r="ET44">
        <v>6.5986990928649902E-2</v>
      </c>
      <c r="EU44">
        <v>2.1351158618927002E-2</v>
      </c>
      <c r="EV44">
        <v>0.8964085578918457</v>
      </c>
      <c r="EW44">
        <v>0.9852866530418396</v>
      </c>
      <c r="EX44">
        <v>0.76400148868560791</v>
      </c>
      <c r="EY44">
        <v>0.72930961847305298</v>
      </c>
      <c r="EZ44">
        <v>0.61652731895446777</v>
      </c>
      <c r="FA44">
        <v>0.54294794797897339</v>
      </c>
      <c r="FB44">
        <v>0.18696486949920654</v>
      </c>
      <c r="FC44">
        <v>0.42257767915725708</v>
      </c>
      <c r="FD44">
        <v>0.90024852752685547</v>
      </c>
      <c r="FE44">
        <v>0.8512081503868103</v>
      </c>
      <c r="FF44">
        <v>3.3912777900695801E-2</v>
      </c>
      <c r="FG44">
        <v>0.81654840707778931</v>
      </c>
      <c r="FH44">
        <v>0.16389298439025879</v>
      </c>
      <c r="FI44">
        <v>0.97360485792160034</v>
      </c>
      <c r="FJ44">
        <v>0.17673242092132568</v>
      </c>
      <c r="FK44">
        <v>0.10806018114089966</v>
      </c>
      <c r="FL44">
        <v>0.37944555282592773</v>
      </c>
      <c r="FM44">
        <v>0.30668348073959351</v>
      </c>
      <c r="FN44">
        <v>0.48828756809234619</v>
      </c>
      <c r="FO44">
        <v>0.49102169275283813</v>
      </c>
      <c r="FP44">
        <v>0.5276801586151123</v>
      </c>
      <c r="FQ44">
        <v>0.22062224149703979</v>
      </c>
      <c r="FR44">
        <v>0.92054355144500732</v>
      </c>
      <c r="FS44">
        <v>0.92203694581985474</v>
      </c>
      <c r="FT44">
        <v>0.3012847900390625</v>
      </c>
      <c r="FU44">
        <v>0.94985717535018921</v>
      </c>
      <c r="FV44">
        <v>0.83269226551055908</v>
      </c>
      <c r="FW44">
        <v>0.13603025674819946</v>
      </c>
      <c r="FX44">
        <v>5.798649787902832E-2</v>
      </c>
      <c r="FY44">
        <v>0.73370712995529175</v>
      </c>
      <c r="FZ44">
        <v>0.56927716732025146</v>
      </c>
      <c r="GA44">
        <v>0.91187125444412231</v>
      </c>
      <c r="GB44">
        <v>2.3676395416259766E-2</v>
      </c>
      <c r="GC44">
        <v>0.20699876546859741</v>
      </c>
      <c r="GD44">
        <v>0.28831827640533447</v>
      </c>
      <c r="GE44">
        <v>0.58799988031387329</v>
      </c>
      <c r="GF44">
        <v>0.74553465843200684</v>
      </c>
      <c r="GG44">
        <v>4.0691554546356201E-2</v>
      </c>
      <c r="GH44">
        <v>3.9437174797058105E-2</v>
      </c>
      <c r="GI44">
        <v>0.82805138826370239</v>
      </c>
      <c r="GJ44">
        <v>0.79515552520751953</v>
      </c>
      <c r="GK44">
        <v>0.83250278234481812</v>
      </c>
      <c r="GL44">
        <v>9.1982007026672363E-2</v>
      </c>
      <c r="GM44">
        <v>0.63648134469985962</v>
      </c>
      <c r="GN44">
        <v>0.72167229652404785</v>
      </c>
      <c r="GO44">
        <v>0.24753254652023315</v>
      </c>
      <c r="GP44">
        <v>0.51315248012542725</v>
      </c>
      <c r="GQ44">
        <v>0.62419062852859497</v>
      </c>
      <c r="GR44">
        <v>0.2548823356628418</v>
      </c>
      <c r="GS44">
        <v>0.40888875722885132</v>
      </c>
      <c r="GT44">
        <v>0.99612486362457275</v>
      </c>
      <c r="GU44">
        <v>0.52415043115615845</v>
      </c>
      <c r="GV44">
        <v>0.75837206840515137</v>
      </c>
      <c r="GW44">
        <v>0.53831213712692261</v>
      </c>
      <c r="GX44">
        <v>0.93817698955535889</v>
      </c>
      <c r="GY44">
        <v>0.95702725648880005</v>
      </c>
      <c r="GZ44">
        <v>0.93264198303222656</v>
      </c>
      <c r="HA44">
        <v>0.84680122137069702</v>
      </c>
      <c r="HB44">
        <v>0.76881325244903564</v>
      </c>
      <c r="HC44">
        <v>0.44680792093276978</v>
      </c>
      <c r="HD44">
        <v>0.76823163032531738</v>
      </c>
      <c r="HE44">
        <v>0.67523735761642456</v>
      </c>
      <c r="HF44">
        <v>0.52788960933685303</v>
      </c>
      <c r="HG44">
        <v>0.68642455339431763</v>
      </c>
      <c r="HH44">
        <v>0.74884462356567383</v>
      </c>
      <c r="HI44">
        <v>0.88500970602035522</v>
      </c>
      <c r="HJ44">
        <v>0.69373857975006104</v>
      </c>
      <c r="HK44">
        <v>5.3379595279693604E-2</v>
      </c>
      <c r="HL44">
        <v>0.3044736385345459</v>
      </c>
      <c r="HM44">
        <v>0.49864023923873901</v>
      </c>
      <c r="HN44">
        <v>0.26129424571990967</v>
      </c>
      <c r="HO44">
        <v>0.37537080049514771</v>
      </c>
      <c r="HP44">
        <v>0.51452541351318359</v>
      </c>
      <c r="HQ44">
        <v>0.59040874242782593</v>
      </c>
      <c r="HR44">
        <v>7.0217251777648926E-2</v>
      </c>
      <c r="HS44">
        <v>0.94591623544692993</v>
      </c>
      <c r="HT44">
        <v>6.0945749282836914E-2</v>
      </c>
      <c r="HU44">
        <v>0.42697781324386597</v>
      </c>
      <c r="HV44">
        <v>0.38301980495452881</v>
      </c>
      <c r="HW44">
        <v>0.78997927904129028</v>
      </c>
      <c r="HX44">
        <v>0.43134450912475586</v>
      </c>
      <c r="HY44">
        <v>0.85801786184310913</v>
      </c>
      <c r="HZ44">
        <v>0.71319067478179932</v>
      </c>
      <c r="IA44">
        <v>0.17959362268447876</v>
      </c>
      <c r="IB44">
        <v>0.37212061882019043</v>
      </c>
      <c r="IC44">
        <v>0.95683211088180542</v>
      </c>
      <c r="ID44">
        <v>0.90332019329071045</v>
      </c>
      <c r="IE44">
        <v>0.39948827028274536</v>
      </c>
      <c r="IF44">
        <v>0.59158706665039062</v>
      </c>
      <c r="IG44">
        <v>0.91098159551620483</v>
      </c>
      <c r="IH44">
        <v>0.45322525501251221</v>
      </c>
      <c r="II44">
        <v>0.76271253824234009</v>
      </c>
      <c r="IJ44">
        <v>0.71309590339660645</v>
      </c>
      <c r="IK44">
        <v>0.16291016340255737</v>
      </c>
      <c r="IL44">
        <v>9.807431697845459E-2</v>
      </c>
      <c r="IM44">
        <v>0.87626105546951294</v>
      </c>
      <c r="IN44">
        <v>0.47816324234008789</v>
      </c>
      <c r="IO44">
        <v>0.80056947469711304</v>
      </c>
      <c r="IP44">
        <v>0.6365123987197876</v>
      </c>
      <c r="IQ44">
        <v>0.15669876337051392</v>
      </c>
      <c r="IR44">
        <v>0.19959425926208496</v>
      </c>
      <c r="IS44">
        <v>0.19804400205612183</v>
      </c>
      <c r="IT44">
        <v>8.7860822677612305E-3</v>
      </c>
      <c r="IU44">
        <v>0.59578591585159302</v>
      </c>
      <c r="IV44">
        <v>0.46460819244384766</v>
      </c>
      <c r="IW44">
        <v>0.90617603063583374</v>
      </c>
      <c r="IX44">
        <v>0.62486851215362549</v>
      </c>
      <c r="IY44">
        <v>0.77610307931900024</v>
      </c>
      <c r="IZ44">
        <v>8.7963342666625977E-2</v>
      </c>
      <c r="JA44">
        <v>0.79319065809249878</v>
      </c>
      <c r="JB44">
        <v>0.94258439540863037</v>
      </c>
      <c r="JC44">
        <v>0.1366761326789856</v>
      </c>
      <c r="JD44">
        <v>0.31508207321166992</v>
      </c>
      <c r="JE44">
        <v>0.43532079458236694</v>
      </c>
      <c r="JF44">
        <v>0.29573500156402588</v>
      </c>
      <c r="JG44">
        <v>0.48860126733779907</v>
      </c>
      <c r="JH44">
        <v>0.27517580986022949</v>
      </c>
      <c r="JI44">
        <v>0.75743216276168823</v>
      </c>
      <c r="JJ44">
        <v>0.97222316265106201</v>
      </c>
      <c r="JK44">
        <v>0.78066998720169067</v>
      </c>
      <c r="JL44">
        <v>0.68437004089355469</v>
      </c>
      <c r="JM44">
        <v>0.92364829778671265</v>
      </c>
      <c r="JN44">
        <v>0.54217827320098877</v>
      </c>
      <c r="JO44">
        <v>0.1149941086769104</v>
      </c>
      <c r="JP44">
        <v>0.79882931709289551</v>
      </c>
      <c r="JQ44">
        <v>0.47797554731369019</v>
      </c>
      <c r="JR44">
        <v>0.43608129024505615</v>
      </c>
      <c r="JS44">
        <v>1.2630760669708252E-2</v>
      </c>
      <c r="JT44">
        <v>0.61788225173950195</v>
      </c>
      <c r="JU44">
        <v>0.73492807149887085</v>
      </c>
      <c r="JV44">
        <v>0.77288973331451416</v>
      </c>
      <c r="JW44">
        <v>0.92920738458633423</v>
      </c>
      <c r="JX44">
        <v>0.33714652061462402</v>
      </c>
      <c r="JY44">
        <v>0.42015284299850464</v>
      </c>
      <c r="JZ44">
        <v>0.43816268444061279</v>
      </c>
      <c r="KA44">
        <v>2.054673433303833E-2</v>
      </c>
      <c r="KB44">
        <v>5.1653861999511719E-2</v>
      </c>
      <c r="KC44">
        <v>0.56105464696884155</v>
      </c>
      <c r="KD44">
        <v>0.41218578815460205</v>
      </c>
      <c r="KE44">
        <v>0.15829187631607056</v>
      </c>
      <c r="KF44">
        <v>0.70897507667541504</v>
      </c>
      <c r="KG44">
        <v>0.62742108106613159</v>
      </c>
      <c r="KH44">
        <v>0.34809625148773193</v>
      </c>
      <c r="KI44">
        <v>0.19553118944168091</v>
      </c>
      <c r="KJ44">
        <v>0.31234502792358398</v>
      </c>
      <c r="KK44">
        <v>0.92204755544662476</v>
      </c>
      <c r="KL44">
        <v>0.40000784397125244</v>
      </c>
      <c r="KM44">
        <v>0.48242336511611938</v>
      </c>
      <c r="KN44">
        <v>0.37378764152526855</v>
      </c>
      <c r="KO44">
        <v>0.22136229276657104</v>
      </c>
      <c r="KP44">
        <v>0.30113589763641357</v>
      </c>
      <c r="KQ44">
        <v>0.63182240724563599</v>
      </c>
      <c r="KR44">
        <v>0.61724090576171875</v>
      </c>
      <c r="KS44">
        <v>0.66605132818222046</v>
      </c>
      <c r="KT44">
        <v>0.69192230701446533</v>
      </c>
      <c r="KU44">
        <v>0.53490263223648071</v>
      </c>
      <c r="KV44">
        <v>0.93168187141418457</v>
      </c>
      <c r="KW44">
        <v>0.901683509349823</v>
      </c>
      <c r="KX44">
        <v>0.69816052913665771</v>
      </c>
      <c r="KY44">
        <v>0.62678366899490356</v>
      </c>
      <c r="KZ44">
        <v>0.57425165176391602</v>
      </c>
      <c r="LA44">
        <v>0.46933549642562866</v>
      </c>
      <c r="LB44">
        <v>0.75912058353424072</v>
      </c>
      <c r="LC44">
        <v>0.40215545892715454</v>
      </c>
      <c r="LD44">
        <v>0.62338042259216309</v>
      </c>
      <c r="LE44">
        <v>0.44621676206588745</v>
      </c>
      <c r="LF44">
        <v>0.70567405223846436</v>
      </c>
      <c r="LG44">
        <v>0.18090325593948364</v>
      </c>
      <c r="LH44">
        <v>0.68191242218017578</v>
      </c>
      <c r="LI44">
        <v>0.33629459142684937</v>
      </c>
      <c r="LJ44">
        <v>8.8419079780578613E-2</v>
      </c>
      <c r="LK44">
        <v>0.12373262643814087</v>
      </c>
      <c r="LL44">
        <v>0.8302309513092041</v>
      </c>
      <c r="LM44">
        <v>0.2109190821647644</v>
      </c>
      <c r="LN44">
        <v>0.7558053731918335</v>
      </c>
      <c r="LO44">
        <v>0.49779444932937622</v>
      </c>
      <c r="LP44">
        <v>0.82938337326049805</v>
      </c>
      <c r="LQ44">
        <v>9.9448144435882568E-2</v>
      </c>
      <c r="LR44">
        <v>0.682259202003479</v>
      </c>
      <c r="LS44">
        <v>0.1923099160194397</v>
      </c>
      <c r="LT44">
        <v>0.57420611381530762</v>
      </c>
      <c r="LU44">
        <v>0.62987250089645386</v>
      </c>
      <c r="LV44">
        <v>4.6308398246765137E-2</v>
      </c>
      <c r="LW44">
        <v>0.4841955304145813</v>
      </c>
      <c r="LX44">
        <v>0.79644966125488281</v>
      </c>
      <c r="LY44">
        <v>0.91944068670272827</v>
      </c>
      <c r="LZ44">
        <v>0.55870735645294189</v>
      </c>
      <c r="MA44">
        <v>5.3688108921051025E-2</v>
      </c>
      <c r="MB44">
        <v>1.7903566360473633E-2</v>
      </c>
      <c r="MC44">
        <v>0.71528404951095581</v>
      </c>
      <c r="MD44">
        <v>4.0562033653259277E-2</v>
      </c>
      <c r="ME44">
        <v>0.24996978044509888</v>
      </c>
      <c r="MF44">
        <v>0.75352144241333008</v>
      </c>
      <c r="MG44">
        <v>0.78504174947738647</v>
      </c>
      <c r="MH44">
        <v>0.25145494937896729</v>
      </c>
      <c r="MI44">
        <v>0.60679298639297485</v>
      </c>
      <c r="MJ44">
        <v>0.96454596519470215</v>
      </c>
      <c r="MK44">
        <v>0.55748575925827026</v>
      </c>
      <c r="ML44">
        <v>0.96757018566131592</v>
      </c>
      <c r="MM44">
        <v>0.60810548067092896</v>
      </c>
      <c r="MN44">
        <v>0.76163387298583984</v>
      </c>
      <c r="MO44">
        <v>1.3145864009857178E-2</v>
      </c>
      <c r="MP44">
        <v>0.30981838703155518</v>
      </c>
      <c r="MQ44">
        <v>0.70367532968521118</v>
      </c>
      <c r="MR44">
        <v>0.35798096656799316</v>
      </c>
      <c r="MS44">
        <v>0.82493466138839722</v>
      </c>
      <c r="MT44">
        <v>0.32196176052093506</v>
      </c>
      <c r="MU44">
        <v>0.57471591234207153</v>
      </c>
      <c r="MV44">
        <v>0.27244710922241211</v>
      </c>
      <c r="MW44">
        <v>0.74877256155014038</v>
      </c>
      <c r="MX44">
        <v>0.79873907566070557</v>
      </c>
      <c r="MY44">
        <v>0.64951092004776001</v>
      </c>
      <c r="MZ44">
        <v>0.78268122673034668</v>
      </c>
      <c r="NA44">
        <v>0.26421278715133667</v>
      </c>
      <c r="NB44">
        <v>0.3639906644821167</v>
      </c>
      <c r="NC44">
        <v>0.86903935670852661</v>
      </c>
      <c r="ND44">
        <v>0.62824630737304688</v>
      </c>
      <c r="NE44">
        <v>0.46506637334823608</v>
      </c>
      <c r="NF44">
        <v>0.79878342151641846</v>
      </c>
      <c r="NG44">
        <v>0.70260053873062134</v>
      </c>
      <c r="NH44">
        <v>0.9637444019317627</v>
      </c>
      <c r="NI44">
        <v>0.20002716779708862</v>
      </c>
      <c r="NJ44">
        <v>0.61953580379486084</v>
      </c>
      <c r="NK44">
        <v>0.41343909502029419</v>
      </c>
      <c r="NL44">
        <v>0.56194162368774414</v>
      </c>
      <c r="NM44">
        <v>0.46329683065414429</v>
      </c>
      <c r="NN44">
        <v>0.90614283084869385</v>
      </c>
      <c r="NO44">
        <v>0.57436996698379517</v>
      </c>
      <c r="NP44">
        <v>0.26689314842224121</v>
      </c>
      <c r="NQ44">
        <v>3.5209834575653076E-2</v>
      </c>
      <c r="NR44">
        <v>0.38010108470916748</v>
      </c>
      <c r="NS44">
        <v>0.83340340852737427</v>
      </c>
      <c r="NT44">
        <v>0.69706821441650391</v>
      </c>
      <c r="NU44">
        <v>0.37285846471786499</v>
      </c>
      <c r="NV44">
        <v>0.73263370990753174</v>
      </c>
      <c r="NW44">
        <v>0.92936998605728149</v>
      </c>
      <c r="NX44">
        <v>0.19847512245178223</v>
      </c>
      <c r="NY44">
        <v>0.75071781873703003</v>
      </c>
      <c r="NZ44">
        <v>0.20281541347503662</v>
      </c>
      <c r="OA44">
        <v>0.95754557847976685</v>
      </c>
      <c r="OB44">
        <v>4.7786235809326172E-2</v>
      </c>
      <c r="OC44">
        <v>0.65127080678939819</v>
      </c>
      <c r="OD44">
        <v>0.40569746494293213</v>
      </c>
      <c r="OE44">
        <v>0.88527637720108032</v>
      </c>
      <c r="OF44">
        <v>0.90546298027038574</v>
      </c>
      <c r="OG44">
        <v>0.40563315153121948</v>
      </c>
      <c r="OH44">
        <v>0.41043269634246826</v>
      </c>
      <c r="OI44">
        <v>0.31760388612747192</v>
      </c>
      <c r="OJ44">
        <v>0.51888084411621094</v>
      </c>
      <c r="OK44">
        <v>8.4178388118743896E-2</v>
      </c>
      <c r="OL44">
        <v>6.840050220489502E-2</v>
      </c>
      <c r="OM44">
        <v>0.51288992166519165</v>
      </c>
      <c r="ON44">
        <v>0.67545437812805176</v>
      </c>
      <c r="OO44">
        <v>0.63716286420822144</v>
      </c>
      <c r="OP44">
        <v>0.5913318395614624</v>
      </c>
      <c r="OQ44">
        <v>0.6484416127204895</v>
      </c>
      <c r="OR44">
        <v>0.4057621955871582</v>
      </c>
      <c r="OS44">
        <v>0.2853507399559021</v>
      </c>
      <c r="OT44">
        <v>0.37943422794342041</v>
      </c>
      <c r="OU44">
        <v>0.33613640069961548</v>
      </c>
      <c r="OV44">
        <v>0.43667197227478027</v>
      </c>
      <c r="OW44">
        <v>0.16063898801803589</v>
      </c>
      <c r="OX44">
        <v>9.9516749382019043E-2</v>
      </c>
      <c r="OY44">
        <v>0.38804703950881958</v>
      </c>
      <c r="OZ44">
        <v>0.89446544647216797</v>
      </c>
      <c r="PA44">
        <v>0.1966823935508728</v>
      </c>
      <c r="PB44">
        <v>1.3115048408508301E-2</v>
      </c>
      <c r="PC44">
        <v>0.83206659555435181</v>
      </c>
      <c r="PD44">
        <v>0.25796341896057129</v>
      </c>
      <c r="PE44">
        <v>0.26951855421066284</v>
      </c>
      <c r="PF44">
        <v>0.55461633205413818</v>
      </c>
      <c r="PG44">
        <v>0.17753344774246216</v>
      </c>
      <c r="PH44">
        <v>0.56165075302124023</v>
      </c>
      <c r="PI44">
        <v>0.58819288015365601</v>
      </c>
      <c r="PJ44">
        <v>0.15938436985015869</v>
      </c>
      <c r="PK44">
        <v>0.93085628747940063</v>
      </c>
      <c r="PL44">
        <v>0.8488013744354248</v>
      </c>
      <c r="PM44">
        <v>0.33538359403610229</v>
      </c>
      <c r="PN44">
        <v>0.34188449382781982</v>
      </c>
      <c r="PO44">
        <v>0.36113911867141724</v>
      </c>
      <c r="PP44">
        <v>0.874603271484375</v>
      </c>
      <c r="PQ44">
        <v>0.55802673101425171</v>
      </c>
      <c r="PR44">
        <v>2.3808598518371582E-2</v>
      </c>
      <c r="PS44">
        <v>0.51580625772476196</v>
      </c>
      <c r="PT44">
        <v>5.928349494934082E-2</v>
      </c>
      <c r="PU44">
        <v>0.30794113874435425</v>
      </c>
      <c r="PV44">
        <v>0.11220014095306396</v>
      </c>
      <c r="PW44">
        <v>0.48622733354568481</v>
      </c>
      <c r="PX44">
        <v>0.69123315811157227</v>
      </c>
      <c r="PY44">
        <v>3.2453477382659912E-2</v>
      </c>
      <c r="PZ44">
        <v>0.32757914066314697</v>
      </c>
      <c r="QA44">
        <v>0.92334228754043579</v>
      </c>
      <c r="QB44">
        <v>0.38013243675231934</v>
      </c>
      <c r="QC44">
        <v>0.2150232195854187</v>
      </c>
      <c r="QD44">
        <v>0.28206717967987061</v>
      </c>
      <c r="QE44">
        <v>0.80328637361526489</v>
      </c>
      <c r="QF44">
        <v>0.76007556915283203</v>
      </c>
      <c r="QG44">
        <v>0.26586765050888062</v>
      </c>
      <c r="QH44">
        <v>0.80751240253448486</v>
      </c>
      <c r="QI44">
        <v>0.44301515817642212</v>
      </c>
      <c r="QJ44">
        <v>0.44269585609436035</v>
      </c>
      <c r="QK44">
        <v>0.66258686780929565</v>
      </c>
      <c r="QL44">
        <v>0.53361451625823975</v>
      </c>
      <c r="QM44">
        <v>0.76592952013015747</v>
      </c>
      <c r="QN44">
        <v>0.2202906608581543</v>
      </c>
      <c r="QO44">
        <v>0.34078878164291382</v>
      </c>
      <c r="QP44">
        <v>0.71604979038238525</v>
      </c>
      <c r="QQ44">
        <v>0.81750065088272095</v>
      </c>
      <c r="QR44">
        <v>0.51894640922546387</v>
      </c>
      <c r="QS44">
        <v>0.33471411466598511</v>
      </c>
      <c r="QT44">
        <v>0.31459605693817139</v>
      </c>
      <c r="QU44">
        <v>0.53089505434036255</v>
      </c>
      <c r="QV44">
        <v>0.10166358947753906</v>
      </c>
      <c r="QW44">
        <v>0.66786140203475952</v>
      </c>
      <c r="QX44">
        <v>0.32125771045684814</v>
      </c>
      <c r="QY44">
        <v>0.74259954690933228</v>
      </c>
      <c r="QZ44">
        <v>2.1481752395629883E-2</v>
      </c>
      <c r="RA44">
        <v>0.49361199140548706</v>
      </c>
      <c r="RB44">
        <v>0.33839070796966553</v>
      </c>
      <c r="RC44">
        <v>0.45804625749588013</v>
      </c>
      <c r="RD44">
        <v>0.82460451126098633</v>
      </c>
      <c r="RE44">
        <v>0.48585504293441772</v>
      </c>
      <c r="RF44">
        <v>0.40682756900787354</v>
      </c>
      <c r="RG44">
        <v>0.3672376275062561</v>
      </c>
      <c r="RH44">
        <v>3.5245418548583984E-3</v>
      </c>
      <c r="RI44">
        <v>0.47961252927780151</v>
      </c>
      <c r="RJ44">
        <v>8.4002375602722168E-2</v>
      </c>
      <c r="RK44">
        <v>0.61037141084671021</v>
      </c>
      <c r="RL44">
        <v>0.70014858245849609</v>
      </c>
      <c r="RM44">
        <v>0.36166423559188843</v>
      </c>
      <c r="RN44">
        <v>0.77207577228546143</v>
      </c>
      <c r="RO44">
        <v>0.79346567392349243</v>
      </c>
      <c r="RP44">
        <v>0.65892243385314941</v>
      </c>
      <c r="RQ44">
        <v>0.21117275953292847</v>
      </c>
      <c r="RR44">
        <v>0.29605996608734131</v>
      </c>
      <c r="RS44">
        <v>0.25398379564285278</v>
      </c>
      <c r="RT44">
        <v>0.42995595932006836</v>
      </c>
      <c r="RU44">
        <v>0.69030851125717163</v>
      </c>
      <c r="RV44">
        <v>0.73194372653961182</v>
      </c>
      <c r="RW44">
        <v>0.57645946741104126</v>
      </c>
      <c r="RX44">
        <v>0.82214808464050293</v>
      </c>
      <c r="RY44">
        <v>0.68487471342086792</v>
      </c>
      <c r="RZ44">
        <v>0.48481738567352295</v>
      </c>
      <c r="SA44">
        <v>0.35812169313430786</v>
      </c>
      <c r="SB44">
        <v>0.60631179809570312</v>
      </c>
      <c r="SC44">
        <v>0.19493240118026733</v>
      </c>
      <c r="SD44">
        <v>0.61699783802032471</v>
      </c>
      <c r="SE44">
        <v>0.22451978921890259</v>
      </c>
      <c r="SF44">
        <v>0.46829915046691895</v>
      </c>
      <c r="SG44">
        <v>0.47542542219161987</v>
      </c>
      <c r="SH44">
        <v>0.42615354061126709</v>
      </c>
    </row>
    <row r="45" spans="1:502" x14ac:dyDescent="0.2">
      <c r="A45" s="7">
        <v>44</v>
      </c>
      <c r="B45">
        <v>0.35626477003097534</v>
      </c>
      <c r="C45">
        <v>5.4713249206542969E-2</v>
      </c>
      <c r="D45">
        <v>1.9034802913665771E-2</v>
      </c>
      <c r="E45">
        <v>0.70364582538604736</v>
      </c>
      <c r="F45">
        <v>0.35458570718765259</v>
      </c>
      <c r="G45">
        <v>0.97494721412658691</v>
      </c>
      <c r="H45">
        <v>0.33181923627853394</v>
      </c>
      <c r="I45">
        <v>0.79483354091644287</v>
      </c>
      <c r="J45">
        <v>0.24239951372146606</v>
      </c>
      <c r="K45">
        <v>7.7374935150146484E-2</v>
      </c>
      <c r="L45">
        <v>0.97692865133285522</v>
      </c>
      <c r="M45">
        <v>0.252327561378479</v>
      </c>
      <c r="N45">
        <v>0.94145065546035767</v>
      </c>
      <c r="O45">
        <v>1.562190055847168E-2</v>
      </c>
      <c r="P45">
        <v>0.30598658323287964</v>
      </c>
      <c r="Q45">
        <v>8.3757281303405762E-2</v>
      </c>
      <c r="R45">
        <v>0.24135094881057739</v>
      </c>
      <c r="S45">
        <v>0.9833526611328125</v>
      </c>
      <c r="T45">
        <v>5.0499379634857178E-2</v>
      </c>
      <c r="U45">
        <v>0.15710365772247314</v>
      </c>
      <c r="V45">
        <v>0.35065752267837524</v>
      </c>
      <c r="W45">
        <v>0.91739583015441895</v>
      </c>
      <c r="X45">
        <v>0.71248120069503784</v>
      </c>
      <c r="Y45">
        <v>2.8824210166931152E-2</v>
      </c>
      <c r="Z45">
        <v>0.41249781847000122</v>
      </c>
      <c r="AA45">
        <v>0.95086908340454102</v>
      </c>
      <c r="AB45">
        <v>0.20507901906967163</v>
      </c>
      <c r="AC45">
        <v>2.1978020668029785E-2</v>
      </c>
      <c r="AD45">
        <v>0.27019459009170532</v>
      </c>
      <c r="AE45">
        <v>0.11630415916442871</v>
      </c>
      <c r="AF45">
        <v>0.74319761991500854</v>
      </c>
      <c r="AG45">
        <v>0.55435073375701904</v>
      </c>
      <c r="AH45">
        <v>0.48289090394973755</v>
      </c>
      <c r="AI45">
        <v>0.29877185821533203</v>
      </c>
      <c r="AJ45">
        <v>0.98412460088729858</v>
      </c>
      <c r="AK45">
        <v>0.71657955646514893</v>
      </c>
      <c r="AL45">
        <v>0.5911751389503479</v>
      </c>
      <c r="AM45">
        <v>0.43900704383850098</v>
      </c>
      <c r="AN45">
        <v>0.41815537214279175</v>
      </c>
      <c r="AO45">
        <v>0.10027825832366943</v>
      </c>
      <c r="AP45">
        <v>0.63270598649978638</v>
      </c>
      <c r="AQ45">
        <v>0.98653364181518555</v>
      </c>
      <c r="AR45">
        <v>9.2181563377380371E-3</v>
      </c>
      <c r="AS45">
        <v>0.87616217136383057</v>
      </c>
      <c r="AT45">
        <v>0.90783745050430298</v>
      </c>
      <c r="AU45">
        <v>0.60278964042663574</v>
      </c>
      <c r="AV45">
        <v>8.5498988628387451E-2</v>
      </c>
      <c r="AW45">
        <v>0.12217319011688232</v>
      </c>
      <c r="AX45">
        <v>0.99524384737014771</v>
      </c>
      <c r="AY45">
        <v>0.11425209045410156</v>
      </c>
      <c r="AZ45">
        <v>0.48006671667098999</v>
      </c>
      <c r="BA45">
        <v>0.40160477161407471</v>
      </c>
      <c r="BB45">
        <v>1.7544806003570557E-2</v>
      </c>
      <c r="BC45">
        <v>0.71556210517883301</v>
      </c>
      <c r="BD45">
        <v>0.92149800062179565</v>
      </c>
      <c r="BE45">
        <v>0.59122693538665771</v>
      </c>
      <c r="BF45">
        <v>0.15693026781082153</v>
      </c>
      <c r="BG45">
        <v>0.42264986038208008</v>
      </c>
      <c r="BH45">
        <v>0.67450231313705444</v>
      </c>
      <c r="BI45">
        <v>0.95941126346588135</v>
      </c>
      <c r="BJ45">
        <v>0.42078548669815063</v>
      </c>
      <c r="BK45">
        <v>0.77585959434509277</v>
      </c>
      <c r="BL45">
        <v>0.43054693937301636</v>
      </c>
      <c r="BM45">
        <v>0.49425590038299561</v>
      </c>
      <c r="BN45">
        <v>0.65731602907180786</v>
      </c>
      <c r="BO45">
        <v>0.79307460784912109</v>
      </c>
      <c r="BP45">
        <v>0.4484819769859314</v>
      </c>
      <c r="BQ45">
        <v>0.48171055316925049</v>
      </c>
      <c r="BR45">
        <v>0.82117277383804321</v>
      </c>
      <c r="BS45">
        <v>0.17284226417541504</v>
      </c>
      <c r="BT45">
        <v>0.94516533613204956</v>
      </c>
      <c r="BU45">
        <v>0.333701491355896</v>
      </c>
      <c r="BV45">
        <v>0.48907691240310669</v>
      </c>
      <c r="BW45">
        <v>0.74749898910522461</v>
      </c>
      <c r="BX45">
        <v>0.73608773946762085</v>
      </c>
      <c r="BY45">
        <v>0.66625654697418213</v>
      </c>
      <c r="BZ45">
        <v>0.62544494867324829</v>
      </c>
      <c r="CA45">
        <v>0.1862952709197998</v>
      </c>
      <c r="CB45">
        <v>0.12599772214889526</v>
      </c>
      <c r="CC45">
        <v>0.62763011455535889</v>
      </c>
      <c r="CD45">
        <v>0.59801369905471802</v>
      </c>
      <c r="CE45">
        <v>0.94852066040039062</v>
      </c>
      <c r="CF45">
        <v>4.9526631832122803E-2</v>
      </c>
      <c r="CG45">
        <v>0.47642815113067627</v>
      </c>
      <c r="CH45">
        <v>0.44346529245376587</v>
      </c>
      <c r="CI45">
        <v>0.48662877082824707</v>
      </c>
      <c r="CJ45">
        <v>0.46181362867355347</v>
      </c>
      <c r="CK45">
        <v>0.40973317623138428</v>
      </c>
      <c r="CL45">
        <v>0.38305217027664185</v>
      </c>
      <c r="CM45">
        <v>0.69936227798461914</v>
      </c>
      <c r="CN45">
        <v>0.97913068532943726</v>
      </c>
      <c r="CO45">
        <v>0.64122927188873291</v>
      </c>
      <c r="CP45">
        <v>0.58822208642959595</v>
      </c>
      <c r="CQ45">
        <v>0.63487792015075684</v>
      </c>
      <c r="CR45">
        <v>0.76950758695602417</v>
      </c>
      <c r="CS45">
        <v>0.72932708263397217</v>
      </c>
      <c r="CT45">
        <v>0.19624310731887817</v>
      </c>
      <c r="CU45">
        <v>0.44387149810791016</v>
      </c>
      <c r="CV45">
        <v>0.69335693120956421</v>
      </c>
      <c r="CW45">
        <v>0.15528881549835205</v>
      </c>
      <c r="CX45">
        <v>0.57582861185073853</v>
      </c>
      <c r="CY45">
        <v>0.5827028751373291</v>
      </c>
      <c r="CZ45">
        <v>0.69409912824630737</v>
      </c>
      <c r="DA45">
        <v>0.15135324001312256</v>
      </c>
      <c r="DB45">
        <v>0.842762291431427</v>
      </c>
      <c r="DC45">
        <v>0.26652097702026367</v>
      </c>
      <c r="DD45">
        <v>0.43878740072250366</v>
      </c>
      <c r="DE45">
        <v>0.77886068820953369</v>
      </c>
      <c r="DF45">
        <v>0.6255231499671936</v>
      </c>
      <c r="DG45">
        <v>0.17238879203796387</v>
      </c>
      <c r="DH45">
        <v>0.20873278379440308</v>
      </c>
      <c r="DI45">
        <v>0.25637805461883545</v>
      </c>
      <c r="DJ45">
        <v>8.091050386428833E-2</v>
      </c>
      <c r="DK45">
        <v>0.39240837097167969</v>
      </c>
      <c r="DL45">
        <v>4.0129125118255615E-2</v>
      </c>
      <c r="DM45">
        <v>0.53782379627227783</v>
      </c>
      <c r="DN45">
        <v>0.15966898202896118</v>
      </c>
      <c r="DO45">
        <v>0.63684582710266113</v>
      </c>
      <c r="DP45">
        <v>0.11467808485031128</v>
      </c>
      <c r="DQ45">
        <v>0.14059293270111084</v>
      </c>
      <c r="DR45">
        <v>0.12211352586746216</v>
      </c>
      <c r="DS45">
        <v>0.6872563362121582</v>
      </c>
      <c r="DT45">
        <v>0.40021413564682007</v>
      </c>
      <c r="DU45">
        <v>0.22368204593658447</v>
      </c>
      <c r="DV45">
        <v>0.30375438928604126</v>
      </c>
      <c r="DW45">
        <v>9.9609136581420898E-2</v>
      </c>
      <c r="DX45">
        <v>0.54132956266403198</v>
      </c>
      <c r="DY45">
        <v>0.91581428050994873</v>
      </c>
      <c r="DZ45">
        <v>0.13092213869094849</v>
      </c>
      <c r="EA45">
        <v>0.15741252899169922</v>
      </c>
      <c r="EB45">
        <v>0.99999946355819702</v>
      </c>
      <c r="EC45">
        <v>0.89356434345245361</v>
      </c>
      <c r="ED45">
        <v>0.38639265298843384</v>
      </c>
      <c r="EE45">
        <v>7.4838876724243164E-2</v>
      </c>
      <c r="EF45">
        <v>0.44620674848556519</v>
      </c>
      <c r="EG45">
        <v>0.20948350429534912</v>
      </c>
      <c r="EH45">
        <v>0.72501212358474731</v>
      </c>
      <c r="EI45">
        <v>0.44984960556030273</v>
      </c>
      <c r="EJ45">
        <v>0.39856714010238647</v>
      </c>
      <c r="EK45">
        <v>0.37022459506988525</v>
      </c>
      <c r="EL45">
        <v>0.43932205438613892</v>
      </c>
      <c r="EM45">
        <v>0.96732020378112793</v>
      </c>
      <c r="EN45">
        <v>0.11495417356491089</v>
      </c>
      <c r="EO45">
        <v>0.66466701030731201</v>
      </c>
      <c r="EP45">
        <v>0.47518426179885864</v>
      </c>
      <c r="EQ45">
        <v>0.35216522216796875</v>
      </c>
      <c r="ER45">
        <v>0.73312419652938843</v>
      </c>
      <c r="ES45">
        <v>0.74204170703887939</v>
      </c>
      <c r="ET45">
        <v>0.69740587472915649</v>
      </c>
      <c r="EU45">
        <v>0.5724632740020752</v>
      </c>
      <c r="EV45">
        <v>0.66134136915206909</v>
      </c>
      <c r="EW45">
        <v>0.4400562047958374</v>
      </c>
      <c r="EX45">
        <v>0.40536433458328247</v>
      </c>
      <c r="EY45">
        <v>0.29258203506469727</v>
      </c>
      <c r="EZ45">
        <v>0.21900266408920288</v>
      </c>
      <c r="FA45">
        <v>0.86301958560943604</v>
      </c>
      <c r="FB45">
        <v>9.8632395267486572E-2</v>
      </c>
      <c r="FC45">
        <v>0.57630324363708496</v>
      </c>
      <c r="FD45">
        <v>0.52726286649703979</v>
      </c>
      <c r="FE45">
        <v>0.70996749401092529</v>
      </c>
      <c r="FF45">
        <v>0.4926031231880188</v>
      </c>
      <c r="FG45">
        <v>0.83994770050048828</v>
      </c>
      <c r="FH45">
        <v>0.64965957403182983</v>
      </c>
      <c r="FI45">
        <v>0.85278713703155518</v>
      </c>
      <c r="FJ45">
        <v>0.78411489725112915</v>
      </c>
      <c r="FK45">
        <v>5.5500268936157227E-2</v>
      </c>
      <c r="FL45">
        <v>0.982738196849823</v>
      </c>
      <c r="FM45">
        <v>0.16434228420257568</v>
      </c>
      <c r="FN45">
        <v>0.16707640886306763</v>
      </c>
      <c r="FO45">
        <v>0.2037348747253418</v>
      </c>
      <c r="FP45">
        <v>0.89667695760726929</v>
      </c>
      <c r="FQ45">
        <v>0.59659826755523682</v>
      </c>
      <c r="FR45">
        <v>0.59809166193008423</v>
      </c>
      <c r="FS45">
        <v>0.97733950614929199</v>
      </c>
      <c r="FT45">
        <v>0.6259118914604187</v>
      </c>
      <c r="FU45">
        <v>0.50874698162078857</v>
      </c>
      <c r="FV45">
        <v>0.81208497285842896</v>
      </c>
      <c r="FW45">
        <v>0.73404121398925781</v>
      </c>
      <c r="FX45">
        <v>0.40976184606552124</v>
      </c>
      <c r="FY45">
        <v>0.24533188343048096</v>
      </c>
      <c r="FZ45">
        <v>0.58792597055435181</v>
      </c>
      <c r="GA45">
        <v>0.69973111152648926</v>
      </c>
      <c r="GB45">
        <v>0.8830534815788269</v>
      </c>
      <c r="GC45">
        <v>0.96437299251556396</v>
      </c>
      <c r="GD45">
        <v>0.26405459642410278</v>
      </c>
      <c r="GE45">
        <v>0.42158937454223633</v>
      </c>
      <c r="GF45">
        <v>0.71674627065658569</v>
      </c>
      <c r="GG45">
        <v>0.7154918909072876</v>
      </c>
      <c r="GH45">
        <v>0.50410610437393188</v>
      </c>
      <c r="GI45">
        <v>0.47121024131774902</v>
      </c>
      <c r="GJ45">
        <v>0.50855749845504761</v>
      </c>
      <c r="GK45">
        <v>0.76803672313690186</v>
      </c>
      <c r="GL45">
        <v>0.31253606081008911</v>
      </c>
      <c r="GM45">
        <v>0.39772701263427734</v>
      </c>
      <c r="GN45">
        <v>0.92358726263046265</v>
      </c>
      <c r="GO45">
        <v>0.18920719623565674</v>
      </c>
      <c r="GP45">
        <v>0.30024534463882446</v>
      </c>
      <c r="GQ45">
        <v>0.93093705177307129</v>
      </c>
      <c r="GR45">
        <v>8.4943473339080811E-2</v>
      </c>
      <c r="GS45">
        <v>0.67217957973480225</v>
      </c>
      <c r="GT45">
        <v>0.20020514726638794</v>
      </c>
      <c r="GU45">
        <v>0.43442678451538086</v>
      </c>
      <c r="GV45">
        <v>0.2143668532371521</v>
      </c>
      <c r="GW45">
        <v>0.61423170566558838</v>
      </c>
      <c r="GX45">
        <v>0.63308197259902954</v>
      </c>
      <c r="GY45">
        <v>0.60869669914245605</v>
      </c>
      <c r="GZ45">
        <v>0.52285593748092651</v>
      </c>
      <c r="HA45">
        <v>0.44486796855926514</v>
      </c>
      <c r="HB45">
        <v>0.12286263704299927</v>
      </c>
      <c r="HC45">
        <v>0.44428634643554688</v>
      </c>
      <c r="HD45">
        <v>0.35129207372665405</v>
      </c>
      <c r="HE45">
        <v>0.20394432544708252</v>
      </c>
      <c r="HF45">
        <v>0.36247926950454712</v>
      </c>
      <c r="HG45">
        <v>0.42489933967590332</v>
      </c>
      <c r="HH45">
        <v>0.56106442213058472</v>
      </c>
      <c r="HI45">
        <v>0.36979329586029053</v>
      </c>
      <c r="HJ45">
        <v>0.7294343113899231</v>
      </c>
      <c r="HK45">
        <v>0.98052835464477539</v>
      </c>
      <c r="HL45">
        <v>0.17469495534896851</v>
      </c>
      <c r="HM45">
        <v>0.93734896183013916</v>
      </c>
      <c r="HN45">
        <v>5.1425516605377197E-2</v>
      </c>
      <c r="HO45">
        <v>0.19058012962341309</v>
      </c>
      <c r="HP45">
        <v>0.26646345853805542</v>
      </c>
      <c r="HQ45">
        <v>0.74627196788787842</v>
      </c>
      <c r="HR45">
        <v>0.62197095155715942</v>
      </c>
      <c r="HS45">
        <v>0.73700046539306641</v>
      </c>
      <c r="HT45">
        <v>0.10303252935409546</v>
      </c>
      <c r="HU45">
        <v>5.9074521064758301E-2</v>
      </c>
      <c r="HV45">
        <v>0.46603399515151978</v>
      </c>
      <c r="HW45">
        <v>0.10739922523498535</v>
      </c>
      <c r="HX45">
        <v>0.53407257795333862</v>
      </c>
      <c r="HY45">
        <v>0.38924539089202881</v>
      </c>
      <c r="HZ45">
        <v>0.85564833879470825</v>
      </c>
      <c r="IA45">
        <v>4.8175334930419922E-2</v>
      </c>
      <c r="IB45">
        <v>0.63288682699203491</v>
      </c>
      <c r="IC45">
        <v>0.57937490940093994</v>
      </c>
      <c r="ID45">
        <v>7.5542986392974854E-2</v>
      </c>
      <c r="IE45">
        <v>0.26764178276062012</v>
      </c>
      <c r="IF45">
        <v>0.58703631162643433</v>
      </c>
      <c r="IG45">
        <v>0.1292799711227417</v>
      </c>
      <c r="IH45">
        <v>0.43876725435256958</v>
      </c>
      <c r="II45">
        <v>0.38915061950683594</v>
      </c>
      <c r="IJ45">
        <v>0.83896487951278687</v>
      </c>
      <c r="IK45">
        <v>0.77412903308868408</v>
      </c>
      <c r="IL45">
        <v>0.55231577157974243</v>
      </c>
      <c r="IM45">
        <v>0.15421795845031738</v>
      </c>
      <c r="IN45">
        <v>0.47662419080734253</v>
      </c>
      <c r="IO45">
        <v>0.31256711483001709</v>
      </c>
      <c r="IP45">
        <v>0.83275347948074341</v>
      </c>
      <c r="IQ45">
        <v>0.87564897537231445</v>
      </c>
      <c r="IR45">
        <v>0.87409871816635132</v>
      </c>
      <c r="IS45">
        <v>0.68484079837799072</v>
      </c>
      <c r="IT45">
        <v>0.27184063196182251</v>
      </c>
      <c r="IU45">
        <v>0.14066290855407715</v>
      </c>
      <c r="IV45">
        <v>0.58223074674606323</v>
      </c>
      <c r="IW45">
        <v>0.30092322826385498</v>
      </c>
      <c r="IX45">
        <v>0.45215779542922974</v>
      </c>
      <c r="IY45">
        <v>0.76401805877685547</v>
      </c>
      <c r="IZ45">
        <v>0.46924537420272827</v>
      </c>
      <c r="JA45">
        <v>0.61863911151885986</v>
      </c>
      <c r="JB45">
        <v>0.81273084878921509</v>
      </c>
      <c r="JC45">
        <v>0.99113678932189941</v>
      </c>
      <c r="JD45">
        <v>0.11137551069259644</v>
      </c>
      <c r="JE45">
        <v>0.97178971767425537</v>
      </c>
      <c r="JF45">
        <v>0.16465598344802856</v>
      </c>
      <c r="JG45">
        <v>0.95123052597045898</v>
      </c>
      <c r="JH45">
        <v>0.43348687887191772</v>
      </c>
      <c r="JI45">
        <v>0.6482778787612915</v>
      </c>
      <c r="JJ45">
        <v>0.45672470331192017</v>
      </c>
      <c r="JK45">
        <v>0.36042475700378418</v>
      </c>
      <c r="JL45">
        <v>0.59970301389694214</v>
      </c>
      <c r="JM45">
        <v>0.21823298931121826</v>
      </c>
      <c r="JN45">
        <v>0.79104882478713989</v>
      </c>
      <c r="JO45">
        <v>0.474884033203125</v>
      </c>
      <c r="JP45">
        <v>0.15403026342391968</v>
      </c>
      <c r="JQ45">
        <v>0.11213600635528564</v>
      </c>
      <c r="JR45">
        <v>0.68868547677993774</v>
      </c>
      <c r="JS45">
        <v>0.29393696784973145</v>
      </c>
      <c r="JT45">
        <v>0.41098278760910034</v>
      </c>
      <c r="JU45">
        <v>0.44894444942474365</v>
      </c>
      <c r="JV45">
        <v>0.60526210069656372</v>
      </c>
      <c r="JW45">
        <v>1.3201236724853516E-2</v>
      </c>
      <c r="JX45">
        <v>9.6207559108734131E-2</v>
      </c>
      <c r="JY45">
        <v>0.11421740055084229</v>
      </c>
      <c r="JZ45">
        <v>0.69660145044326782</v>
      </c>
      <c r="KA45">
        <v>0.72770857810974121</v>
      </c>
      <c r="KB45">
        <v>0.23710936307907104</v>
      </c>
      <c r="KC45">
        <v>8.8240504264831543E-2</v>
      </c>
      <c r="KD45">
        <v>0.83434659242630005</v>
      </c>
      <c r="KE45">
        <v>0.38502979278564453</v>
      </c>
      <c r="KF45">
        <v>0.30347579717636108</v>
      </c>
      <c r="KG45">
        <v>2.4150967597961426E-2</v>
      </c>
      <c r="KH45">
        <v>0.8715859055519104</v>
      </c>
      <c r="KI45">
        <v>0.98839974403381348</v>
      </c>
      <c r="KJ45">
        <v>0.59810227155685425</v>
      </c>
      <c r="KK45">
        <v>7.6062560081481934E-2</v>
      </c>
      <c r="KL45">
        <v>0.15847808122634888</v>
      </c>
      <c r="KM45">
        <v>4.9842357635498047E-2</v>
      </c>
      <c r="KN45">
        <v>0.89741700887680054</v>
      </c>
      <c r="KO45">
        <v>0.97719061374664307</v>
      </c>
      <c r="KP45">
        <v>0.30787712335586548</v>
      </c>
      <c r="KQ45">
        <v>0.29329562187194824</v>
      </c>
      <c r="KR45">
        <v>0.34210604429244995</v>
      </c>
      <c r="KS45">
        <v>0.36797702312469482</v>
      </c>
      <c r="KT45">
        <v>0.21095734834671021</v>
      </c>
      <c r="KU45">
        <v>0.60773658752441406</v>
      </c>
      <c r="KV45">
        <v>0.57773822546005249</v>
      </c>
      <c r="KW45">
        <v>0.37421524524688721</v>
      </c>
      <c r="KX45">
        <v>0.30283838510513306</v>
      </c>
      <c r="KY45">
        <v>0.25030636787414551</v>
      </c>
      <c r="KZ45">
        <v>0.14539021253585815</v>
      </c>
      <c r="LA45">
        <v>0.43517529964447021</v>
      </c>
      <c r="LB45">
        <v>7.8210175037384033E-2</v>
      </c>
      <c r="LC45">
        <v>0.29943513870239258</v>
      </c>
      <c r="LD45">
        <v>0.12227147817611694</v>
      </c>
      <c r="LE45">
        <v>0.38172876834869385</v>
      </c>
      <c r="LF45">
        <v>0.85695797204971313</v>
      </c>
      <c r="LG45">
        <v>0.35796713829040527</v>
      </c>
      <c r="LH45">
        <v>1.2349307537078857E-2</v>
      </c>
      <c r="LI45">
        <v>0.76447379589080811</v>
      </c>
      <c r="LJ45">
        <v>0.79978734254837036</v>
      </c>
      <c r="LK45">
        <v>0.50628566741943359</v>
      </c>
      <c r="LL45">
        <v>0.8869737982749939</v>
      </c>
      <c r="LM45">
        <v>0.43186008930206299</v>
      </c>
      <c r="LN45">
        <v>0.17384916543960571</v>
      </c>
      <c r="LO45">
        <v>0.50543808937072754</v>
      </c>
      <c r="LP45">
        <v>0.77550286054611206</v>
      </c>
      <c r="LQ45">
        <v>0.3583139181137085</v>
      </c>
      <c r="LR45">
        <v>0.86836463212966919</v>
      </c>
      <c r="LS45">
        <v>0.25026082992553711</v>
      </c>
      <c r="LT45">
        <v>0.30592721700668335</v>
      </c>
      <c r="LU45">
        <v>0.72236311435699463</v>
      </c>
      <c r="LV45">
        <v>0.16025024652481079</v>
      </c>
      <c r="LW45">
        <v>0.4725043773651123</v>
      </c>
      <c r="LX45">
        <v>0.59549540281295776</v>
      </c>
      <c r="LY45">
        <v>0.23476207256317139</v>
      </c>
      <c r="LZ45">
        <v>0.72974282503128052</v>
      </c>
      <c r="MA45">
        <v>0.69395828247070312</v>
      </c>
      <c r="MB45">
        <v>0.3913387656211853</v>
      </c>
      <c r="MC45">
        <v>0.71661674976348877</v>
      </c>
      <c r="MD45">
        <v>0.92602449655532837</v>
      </c>
      <c r="ME45">
        <v>0.42957615852355957</v>
      </c>
      <c r="MF45">
        <v>0.46109646558761597</v>
      </c>
      <c r="MG45">
        <v>0.92750966548919678</v>
      </c>
      <c r="MH45">
        <v>0.28284770250320435</v>
      </c>
      <c r="MI45">
        <v>0.64060068130493164</v>
      </c>
      <c r="MJ45">
        <v>0.23354047536849976</v>
      </c>
      <c r="MK45">
        <v>0.64362490177154541</v>
      </c>
      <c r="ML45">
        <v>0.28416019678115845</v>
      </c>
      <c r="MM45">
        <v>0.43768858909606934</v>
      </c>
      <c r="MN45">
        <v>0.68920058012008667</v>
      </c>
      <c r="MO45">
        <v>0.98587310314178467</v>
      </c>
      <c r="MP45">
        <v>0.37973004579544067</v>
      </c>
      <c r="MQ45">
        <v>3.4035682678222656E-2</v>
      </c>
      <c r="MR45">
        <v>0.50098937749862671</v>
      </c>
      <c r="MS45">
        <v>0.99801647663116455</v>
      </c>
      <c r="MT45">
        <v>0.25077062845230103</v>
      </c>
      <c r="MU45">
        <v>0.9485018253326416</v>
      </c>
      <c r="MV45">
        <v>0.42482727766036987</v>
      </c>
      <c r="MW45">
        <v>0.47479379177093506</v>
      </c>
      <c r="MX45">
        <v>0.3255656361579895</v>
      </c>
      <c r="MY45">
        <v>0.45873594284057617</v>
      </c>
      <c r="MZ45">
        <v>0.94026750326156616</v>
      </c>
      <c r="NA45">
        <v>4.0045380592346191E-2</v>
      </c>
      <c r="NB45">
        <v>0.5450940728187561</v>
      </c>
      <c r="NC45">
        <v>0.30430102348327637</v>
      </c>
      <c r="ND45">
        <v>0.14112108945846558</v>
      </c>
      <c r="NE45">
        <v>0.47483813762664795</v>
      </c>
      <c r="NF45">
        <v>0.37865525484085083</v>
      </c>
      <c r="NG45">
        <v>0.63979911804199219</v>
      </c>
      <c r="NH45">
        <v>0.87608188390731812</v>
      </c>
      <c r="NI45">
        <v>0.29559051990509033</v>
      </c>
      <c r="NJ45">
        <v>8.9493811130523682E-2</v>
      </c>
      <c r="NK45">
        <v>0.23799633979797363</v>
      </c>
      <c r="NL45">
        <v>0.13935154676437378</v>
      </c>
      <c r="NM45">
        <v>0.58219754695892334</v>
      </c>
      <c r="NN45">
        <v>0.25042468309402466</v>
      </c>
      <c r="NO45">
        <v>0.9429478645324707</v>
      </c>
      <c r="NP45">
        <v>0.71126455068588257</v>
      </c>
      <c r="NQ45">
        <v>5.6155800819396973E-2</v>
      </c>
      <c r="NR45">
        <v>0.50945812463760376</v>
      </c>
      <c r="NS45">
        <v>0.3731229305267334</v>
      </c>
      <c r="NT45">
        <v>4.8913180828094482E-2</v>
      </c>
      <c r="NU45">
        <v>0.40868842601776123</v>
      </c>
      <c r="NV45">
        <v>0.60542470216751099</v>
      </c>
      <c r="NW45">
        <v>0.87452983856201172</v>
      </c>
      <c r="NX45">
        <v>0.42677253484725952</v>
      </c>
      <c r="NY45">
        <v>0.87887012958526611</v>
      </c>
      <c r="NZ45">
        <v>0.63360029458999634</v>
      </c>
      <c r="OA45">
        <v>0.72384095191955566</v>
      </c>
      <c r="OB45">
        <v>0.32732552289962769</v>
      </c>
      <c r="OC45">
        <v>8.1752181053161621E-2</v>
      </c>
      <c r="OD45">
        <v>0.56133109331130981</v>
      </c>
      <c r="OE45">
        <v>0.58151769638061523</v>
      </c>
      <c r="OF45">
        <v>8.1687867641448975E-2</v>
      </c>
      <c r="OG45">
        <v>8.6487412452697754E-2</v>
      </c>
      <c r="OH45">
        <v>0.99365860223770142</v>
      </c>
      <c r="OI45">
        <v>0.19493556022644043</v>
      </c>
      <c r="OJ45">
        <v>0.76023310422897339</v>
      </c>
      <c r="OK45">
        <v>0.74445521831512451</v>
      </c>
      <c r="OL45">
        <v>0.18894463777542114</v>
      </c>
      <c r="OM45">
        <v>0.35150909423828125</v>
      </c>
      <c r="ON45">
        <v>0.31321758031845093</v>
      </c>
      <c r="OO45">
        <v>0.26738655567169189</v>
      </c>
      <c r="OP45">
        <v>0.32449632883071899</v>
      </c>
      <c r="OQ45">
        <v>8.1816911697387695E-2</v>
      </c>
      <c r="OR45">
        <v>0.96140545606613159</v>
      </c>
      <c r="OS45">
        <v>5.5488944053649902E-2</v>
      </c>
      <c r="OT45">
        <v>1.2191116809844971E-2</v>
      </c>
      <c r="OU45">
        <v>0.11272668838500977</v>
      </c>
      <c r="OV45">
        <v>0.83669370412826538</v>
      </c>
      <c r="OW45">
        <v>0.77557146549224854</v>
      </c>
      <c r="OX45">
        <v>6.4101755619049072E-2</v>
      </c>
      <c r="OY45">
        <v>0.57052016258239746</v>
      </c>
      <c r="OZ45">
        <v>0.87273710966110229</v>
      </c>
      <c r="PA45">
        <v>0.68916976451873779</v>
      </c>
      <c r="PB45">
        <v>0.5081213116645813</v>
      </c>
      <c r="PC45">
        <v>0.93401813507080078</v>
      </c>
      <c r="PD45">
        <v>0.94557327032089233</v>
      </c>
      <c r="PE45">
        <v>0.23067104816436768</v>
      </c>
      <c r="PF45">
        <v>0.85358816385269165</v>
      </c>
      <c r="PG45">
        <v>0.23770546913146973</v>
      </c>
      <c r="PH45">
        <v>0.2642475962638855</v>
      </c>
      <c r="PI45">
        <v>0.83543908596038818</v>
      </c>
      <c r="PJ45">
        <v>0.60691100358963013</v>
      </c>
      <c r="PK45">
        <v>0.5248560905456543</v>
      </c>
      <c r="PL45">
        <v>1.1438310146331787E-2</v>
      </c>
      <c r="PM45">
        <v>1.7939209938049316E-2</v>
      </c>
      <c r="PN45">
        <v>3.7193834781646729E-2</v>
      </c>
      <c r="PO45">
        <v>0.55065798759460449</v>
      </c>
      <c r="PP45">
        <v>0.2340814471244812</v>
      </c>
      <c r="PQ45">
        <v>0.69986331462860107</v>
      </c>
      <c r="PR45">
        <v>0.19186097383499146</v>
      </c>
      <c r="PS45">
        <v>0.73533821105957031</v>
      </c>
      <c r="PT45">
        <v>0.98399585485458374</v>
      </c>
      <c r="PU45">
        <v>0.78825485706329346</v>
      </c>
      <c r="PV45">
        <v>0.16228204965591431</v>
      </c>
      <c r="PW45">
        <v>0.36728787422180176</v>
      </c>
      <c r="PX45">
        <v>0.7085081934928894</v>
      </c>
      <c r="PY45">
        <v>3.6338567733764648E-3</v>
      </c>
      <c r="PZ45">
        <v>0.59939700365066528</v>
      </c>
      <c r="QA45">
        <v>5.6187152862548828E-2</v>
      </c>
      <c r="QB45">
        <v>0.89107793569564819</v>
      </c>
      <c r="QC45">
        <v>0.9581218957901001</v>
      </c>
      <c r="QD45">
        <v>0.47934108972549438</v>
      </c>
      <c r="QE45">
        <v>0.43613028526306152</v>
      </c>
      <c r="QF45">
        <v>0.94192236661911011</v>
      </c>
      <c r="QG45">
        <v>0.48356711864471436</v>
      </c>
      <c r="QH45">
        <v>0.11906987428665161</v>
      </c>
      <c r="QI45">
        <v>0.11875057220458984</v>
      </c>
      <c r="QJ45">
        <v>0.33864158391952515</v>
      </c>
      <c r="QK45">
        <v>0.20966923236846924</v>
      </c>
      <c r="QL45">
        <v>0.44198423624038696</v>
      </c>
      <c r="QM45">
        <v>0.89634537696838379</v>
      </c>
      <c r="QN45">
        <v>1.6843497753143311E-2</v>
      </c>
      <c r="QO45">
        <v>0.39210450649261475</v>
      </c>
      <c r="QP45">
        <v>0.49355536699295044</v>
      </c>
      <c r="QQ45">
        <v>0.19500112533569336</v>
      </c>
      <c r="QR45">
        <v>1.07688307762146E-2</v>
      </c>
      <c r="QS45">
        <v>0.99065077304840088</v>
      </c>
      <c r="QT45">
        <v>0.20694977045059204</v>
      </c>
      <c r="QU45">
        <v>0.77771830558776855</v>
      </c>
      <c r="QV45">
        <v>0.34391611814498901</v>
      </c>
      <c r="QW45">
        <v>0.99731242656707764</v>
      </c>
      <c r="QX45">
        <v>0.41865426301956177</v>
      </c>
      <c r="QY45">
        <v>0.69753646850585938</v>
      </c>
      <c r="QZ45">
        <v>0.16966670751571655</v>
      </c>
      <c r="RA45">
        <v>1.444542407989502E-2</v>
      </c>
      <c r="RB45">
        <v>0.13410097360610962</v>
      </c>
      <c r="RC45">
        <v>0.50065922737121582</v>
      </c>
      <c r="RD45">
        <v>0.16190975904464722</v>
      </c>
      <c r="RE45">
        <v>8.2882285118103027E-2</v>
      </c>
      <c r="RF45">
        <v>4.3292343616485596E-2</v>
      </c>
      <c r="RG45">
        <v>0.67957925796508789</v>
      </c>
      <c r="RH45">
        <v>0.15566724538803101</v>
      </c>
      <c r="RI45">
        <v>0.76005709171295166</v>
      </c>
      <c r="RJ45">
        <v>0.2864261269569397</v>
      </c>
      <c r="RK45">
        <v>0.37620329856872559</v>
      </c>
      <c r="RL45">
        <v>3.771895170211792E-2</v>
      </c>
      <c r="RM45">
        <v>0.44813048839569092</v>
      </c>
      <c r="RN45">
        <v>0.46952039003372192</v>
      </c>
      <c r="RO45">
        <v>0.33497714996337891</v>
      </c>
      <c r="RP45">
        <v>0.88722747564315796</v>
      </c>
      <c r="RQ45">
        <v>0.9721146821975708</v>
      </c>
      <c r="RR45">
        <v>0.93003851175308228</v>
      </c>
      <c r="RS45">
        <v>0.10601067543029785</v>
      </c>
      <c r="RT45">
        <v>0.36636322736740112</v>
      </c>
      <c r="RU45">
        <v>0.40799844264984131</v>
      </c>
      <c r="RV45">
        <v>0.25251418352127075</v>
      </c>
      <c r="RW45">
        <v>0.49820280075073242</v>
      </c>
      <c r="RX45">
        <v>0.36092942953109741</v>
      </c>
      <c r="RY45">
        <v>0.16087210178375244</v>
      </c>
      <c r="RZ45">
        <v>3.4176409244537354E-2</v>
      </c>
      <c r="SA45">
        <v>0.28236651420593262</v>
      </c>
      <c r="SB45">
        <v>0.87098711729049683</v>
      </c>
      <c r="SC45">
        <v>0.2930525541305542</v>
      </c>
      <c r="SD45">
        <v>0.90057450532913208</v>
      </c>
      <c r="SE45">
        <v>0.14435386657714844</v>
      </c>
      <c r="SF45">
        <v>0.15148013830184937</v>
      </c>
      <c r="SG45">
        <v>0.10220825672149658</v>
      </c>
      <c r="SH45">
        <v>0.77120310068130493</v>
      </c>
    </row>
    <row r="46" spans="1:502" x14ac:dyDescent="0.2">
      <c r="A46" s="7">
        <v>45</v>
      </c>
      <c r="B46">
        <v>4.8557400703430176E-2</v>
      </c>
      <c r="C46">
        <v>0.98574370145797729</v>
      </c>
      <c r="D46">
        <v>0.67035472393035889</v>
      </c>
      <c r="E46">
        <v>0.32129460573196411</v>
      </c>
      <c r="F46">
        <v>0.94165611267089844</v>
      </c>
      <c r="G46">
        <v>0.29852813482284546</v>
      </c>
      <c r="H46">
        <v>0.76154243946075439</v>
      </c>
      <c r="I46">
        <v>0.20910841226577759</v>
      </c>
      <c r="J46">
        <v>4.4083833694458008E-2</v>
      </c>
      <c r="K46">
        <v>0.94363754987716675</v>
      </c>
      <c r="L46">
        <v>0.21903645992279053</v>
      </c>
      <c r="M46">
        <v>0.90815955400466919</v>
      </c>
      <c r="N46">
        <v>0.9823307991027832</v>
      </c>
      <c r="O46">
        <v>0.27269548177719116</v>
      </c>
      <c r="P46">
        <v>5.0466179847717285E-2</v>
      </c>
      <c r="Q46">
        <v>0.20805984735488892</v>
      </c>
      <c r="R46">
        <v>0.95006155967712402</v>
      </c>
      <c r="S46">
        <v>1.7208278179168701E-2</v>
      </c>
      <c r="T46">
        <v>0.12381255626678467</v>
      </c>
      <c r="U46">
        <v>0.31736642122268677</v>
      </c>
      <c r="V46">
        <v>0.88410472869873047</v>
      </c>
      <c r="W46">
        <v>0.67919009923934937</v>
      </c>
      <c r="X46">
        <v>0.99553310871124268</v>
      </c>
      <c r="Y46">
        <v>0.37920671701431274</v>
      </c>
      <c r="Z46">
        <v>0.91757798194885254</v>
      </c>
      <c r="AA46">
        <v>0.17178791761398315</v>
      </c>
      <c r="AB46">
        <v>0.98868691921234131</v>
      </c>
      <c r="AC46">
        <v>0.23690348863601685</v>
      </c>
      <c r="AD46">
        <v>8.3013057708740234E-2</v>
      </c>
      <c r="AE46">
        <v>0.70990651845932007</v>
      </c>
      <c r="AF46">
        <v>0.52105963230133057</v>
      </c>
      <c r="AG46">
        <v>0.44959980249404907</v>
      </c>
      <c r="AH46">
        <v>0.26548075675964355</v>
      </c>
      <c r="AI46">
        <v>0.95083349943161011</v>
      </c>
      <c r="AJ46">
        <v>0.68328845500946045</v>
      </c>
      <c r="AK46">
        <v>0.55788403749465942</v>
      </c>
      <c r="AL46">
        <v>0.4057159423828125</v>
      </c>
      <c r="AM46">
        <v>0.38486427068710327</v>
      </c>
      <c r="AN46">
        <v>6.6987156867980957E-2</v>
      </c>
      <c r="AO46">
        <v>0.5994148850440979</v>
      </c>
      <c r="AP46">
        <v>0.95324254035949707</v>
      </c>
      <c r="AQ46">
        <v>0.97592705488204956</v>
      </c>
      <c r="AR46">
        <v>0.84287106990814209</v>
      </c>
      <c r="AS46">
        <v>0.8745463490486145</v>
      </c>
      <c r="AT46">
        <v>0.56949853897094727</v>
      </c>
      <c r="AU46">
        <v>5.2207887172698975E-2</v>
      </c>
      <c r="AV46">
        <v>8.8882088661193848E-2</v>
      </c>
      <c r="AW46">
        <v>0.96195274591445923</v>
      </c>
      <c r="AX46">
        <v>8.0960988998413086E-2</v>
      </c>
      <c r="AY46">
        <v>0.44677561521530151</v>
      </c>
      <c r="AZ46">
        <v>0.36831367015838623</v>
      </c>
      <c r="BA46">
        <v>0.98425370454788208</v>
      </c>
      <c r="BB46">
        <v>0.68227100372314453</v>
      </c>
      <c r="BC46">
        <v>0.88820689916610718</v>
      </c>
      <c r="BD46">
        <v>0.55793583393096924</v>
      </c>
      <c r="BE46">
        <v>0.12363916635513306</v>
      </c>
      <c r="BF46">
        <v>0.3893587589263916</v>
      </c>
      <c r="BG46">
        <v>0.64121121168136597</v>
      </c>
      <c r="BH46">
        <v>0.92612016201019287</v>
      </c>
      <c r="BI46">
        <v>0.38749438524246216</v>
      </c>
      <c r="BJ46">
        <v>0.7425684928894043</v>
      </c>
      <c r="BK46">
        <v>0.39725583791732788</v>
      </c>
      <c r="BL46">
        <v>0.46096479892730713</v>
      </c>
      <c r="BM46">
        <v>0.62402492761611938</v>
      </c>
      <c r="BN46">
        <v>0.75978350639343262</v>
      </c>
      <c r="BO46">
        <v>0.41519087553024292</v>
      </c>
      <c r="BP46">
        <v>0.44841945171356201</v>
      </c>
      <c r="BQ46">
        <v>0.78788167238235474</v>
      </c>
      <c r="BR46">
        <v>0.13955116271972656</v>
      </c>
      <c r="BS46">
        <v>0.91187423467636108</v>
      </c>
      <c r="BT46">
        <v>0.30041038990020752</v>
      </c>
      <c r="BU46">
        <v>0.45578581094741821</v>
      </c>
      <c r="BV46">
        <v>0.71420788764953613</v>
      </c>
      <c r="BW46">
        <v>0.70279663801193237</v>
      </c>
      <c r="BX46">
        <v>0.63296544551849365</v>
      </c>
      <c r="BY46">
        <v>0.59215384721755981</v>
      </c>
      <c r="BZ46">
        <v>0.15300416946411133</v>
      </c>
      <c r="CA46">
        <v>9.2706620693206787E-2</v>
      </c>
      <c r="CB46">
        <v>0.59433901309967041</v>
      </c>
      <c r="CC46">
        <v>0.56472259759902954</v>
      </c>
      <c r="CD46">
        <v>0.91522955894470215</v>
      </c>
      <c r="CE46">
        <v>1.6235530376434326E-2</v>
      </c>
      <c r="CF46">
        <v>0.44313704967498779</v>
      </c>
      <c r="CG46">
        <v>0.41017419099807739</v>
      </c>
      <c r="CH46">
        <v>0.45333766937255859</v>
      </c>
      <c r="CI46">
        <v>0.42852252721786499</v>
      </c>
      <c r="CJ46">
        <v>0.3764420747756958</v>
      </c>
      <c r="CK46">
        <v>0.34976106882095337</v>
      </c>
      <c r="CL46">
        <v>0.66607117652893066</v>
      </c>
      <c r="CM46">
        <v>0.94583958387374878</v>
      </c>
      <c r="CN46">
        <v>0.60793817043304443</v>
      </c>
      <c r="CO46">
        <v>0.55493098497390747</v>
      </c>
      <c r="CP46">
        <v>0.60158681869506836</v>
      </c>
      <c r="CQ46">
        <v>0.73621648550033569</v>
      </c>
      <c r="CR46">
        <v>0.69603598117828369</v>
      </c>
      <c r="CS46">
        <v>0.1629520058631897</v>
      </c>
      <c r="CT46">
        <v>0.41058039665222168</v>
      </c>
      <c r="CU46">
        <v>0.66006582975387573</v>
      </c>
      <c r="CV46">
        <v>0.12199771404266357</v>
      </c>
      <c r="CW46">
        <v>0.54253751039505005</v>
      </c>
      <c r="CX46">
        <v>0.54941177368164062</v>
      </c>
      <c r="CY46">
        <v>0.6608080267906189</v>
      </c>
      <c r="CZ46">
        <v>0.11806213855743408</v>
      </c>
      <c r="DA46">
        <v>0.80947118997573853</v>
      </c>
      <c r="DB46">
        <v>0.2332298755645752</v>
      </c>
      <c r="DC46">
        <v>0.40549629926681519</v>
      </c>
      <c r="DD46">
        <v>0.74556958675384521</v>
      </c>
      <c r="DE46">
        <v>0.59223204851150513</v>
      </c>
      <c r="DF46">
        <v>0.13909769058227539</v>
      </c>
      <c r="DG46">
        <v>0.1754416823387146</v>
      </c>
      <c r="DH46">
        <v>0.22308695316314697</v>
      </c>
      <c r="DI46">
        <v>4.7619402408599854E-2</v>
      </c>
      <c r="DJ46">
        <v>0.35911726951599121</v>
      </c>
      <c r="DK46">
        <v>6.8380236625671387E-3</v>
      </c>
      <c r="DL46">
        <v>0.50453269481658936</v>
      </c>
      <c r="DM46">
        <v>0.12637788057327271</v>
      </c>
      <c r="DN46">
        <v>0.60355472564697266</v>
      </c>
      <c r="DO46">
        <v>8.1386983394622803E-2</v>
      </c>
      <c r="DP46">
        <v>0.10730183124542236</v>
      </c>
      <c r="DQ46">
        <v>8.8822424411773682E-2</v>
      </c>
      <c r="DR46">
        <v>0.65396523475646973</v>
      </c>
      <c r="DS46">
        <v>0.36692303419113159</v>
      </c>
      <c r="DT46">
        <v>0.190390944480896</v>
      </c>
      <c r="DU46">
        <v>0.27046328783035278</v>
      </c>
      <c r="DV46">
        <v>6.6318035125732422E-2</v>
      </c>
      <c r="DW46">
        <v>0.50803846120834351</v>
      </c>
      <c r="DX46">
        <v>0.88252317905426025</v>
      </c>
      <c r="DY46">
        <v>9.763103723526001E-2</v>
      </c>
      <c r="DZ46">
        <v>0.12412142753601074</v>
      </c>
      <c r="EA46">
        <v>0.96670836210250854</v>
      </c>
      <c r="EB46">
        <v>0.86027324199676514</v>
      </c>
      <c r="EC46">
        <v>0.35310155153274536</v>
      </c>
      <c r="ED46">
        <v>4.1547775268554688E-2</v>
      </c>
      <c r="EE46">
        <v>0.41291564702987671</v>
      </c>
      <c r="EF46">
        <v>0.17619240283966064</v>
      </c>
      <c r="EG46">
        <v>0.69172102212905884</v>
      </c>
      <c r="EH46">
        <v>0.41655850410461426</v>
      </c>
      <c r="EI46">
        <v>0.365276038646698</v>
      </c>
      <c r="EJ46">
        <v>0.33693349361419678</v>
      </c>
      <c r="EK46">
        <v>0.40603095293045044</v>
      </c>
      <c r="EL46">
        <v>0.93402910232543945</v>
      </c>
      <c r="EM46">
        <v>8.1663072109222412E-2</v>
      </c>
      <c r="EN46">
        <v>0.63137590885162354</v>
      </c>
      <c r="EO46">
        <v>0.44189316034317017</v>
      </c>
      <c r="EP46">
        <v>0.31887412071228027</v>
      </c>
      <c r="EQ46">
        <v>0.69983309507369995</v>
      </c>
      <c r="ER46">
        <v>0.70875060558319092</v>
      </c>
      <c r="ES46">
        <v>0.66411477327346802</v>
      </c>
      <c r="ET46">
        <v>0.53917217254638672</v>
      </c>
      <c r="EU46">
        <v>0.62805026769638062</v>
      </c>
      <c r="EV46">
        <v>0.40676510334014893</v>
      </c>
      <c r="EW46">
        <v>0.37207323312759399</v>
      </c>
      <c r="EX46">
        <v>0.25929093360900879</v>
      </c>
      <c r="EY46">
        <v>0.1857115626335144</v>
      </c>
      <c r="EZ46">
        <v>0.82972848415374756</v>
      </c>
      <c r="FA46">
        <v>6.5341293811798096E-2</v>
      </c>
      <c r="FB46">
        <v>0.54301214218139648</v>
      </c>
      <c r="FC46">
        <v>0.49397176504135132</v>
      </c>
      <c r="FD46">
        <v>0.67667639255523682</v>
      </c>
      <c r="FE46">
        <v>0.45931202173233032</v>
      </c>
      <c r="FF46">
        <v>0.8066565990447998</v>
      </c>
      <c r="FG46">
        <v>0.61636847257614136</v>
      </c>
      <c r="FH46">
        <v>0.8194960355758667</v>
      </c>
      <c r="FI46">
        <v>0.75082379579544067</v>
      </c>
      <c r="FJ46">
        <v>2.220916748046875E-2</v>
      </c>
      <c r="FK46">
        <v>0.94944709539413452</v>
      </c>
      <c r="FL46">
        <v>0.13105118274688721</v>
      </c>
      <c r="FM46">
        <v>0.13378530740737915</v>
      </c>
      <c r="FN46">
        <v>0.17044377326965332</v>
      </c>
      <c r="FO46">
        <v>0.86338585615158081</v>
      </c>
      <c r="FP46">
        <v>0.56330716609954834</v>
      </c>
      <c r="FQ46">
        <v>0.56480056047439575</v>
      </c>
      <c r="FR46">
        <v>0.94404840469360352</v>
      </c>
      <c r="FS46">
        <v>0.59262079000473022</v>
      </c>
      <c r="FT46">
        <v>0.4754558801651001</v>
      </c>
      <c r="FU46">
        <v>0.77879387140274048</v>
      </c>
      <c r="FV46">
        <v>0.70075011253356934</v>
      </c>
      <c r="FW46">
        <v>0.37647074460983276</v>
      </c>
      <c r="FX46">
        <v>0.21204078197479248</v>
      </c>
      <c r="FY46">
        <v>0.55463486909866333</v>
      </c>
      <c r="FZ46">
        <v>0.66644001007080078</v>
      </c>
      <c r="GA46">
        <v>0.84976238012313843</v>
      </c>
      <c r="GB46">
        <v>0.93108189105987549</v>
      </c>
      <c r="GC46">
        <v>0.23076349496841431</v>
      </c>
      <c r="GD46">
        <v>0.38829827308654785</v>
      </c>
      <c r="GE46">
        <v>0.68345516920089722</v>
      </c>
      <c r="GF46">
        <v>0.68220078945159912</v>
      </c>
      <c r="GG46">
        <v>0.47081500291824341</v>
      </c>
      <c r="GH46">
        <v>0.43791913986206055</v>
      </c>
      <c r="GI46">
        <v>0.47526639699935913</v>
      </c>
      <c r="GJ46">
        <v>0.73474562168121338</v>
      </c>
      <c r="GK46">
        <v>0.27924495935440063</v>
      </c>
      <c r="GL46">
        <v>0.36443591117858887</v>
      </c>
      <c r="GM46">
        <v>0.89029616117477417</v>
      </c>
      <c r="GN46">
        <v>0.15591609477996826</v>
      </c>
      <c r="GO46">
        <v>0.26695424318313599</v>
      </c>
      <c r="GP46">
        <v>0.89764595031738281</v>
      </c>
      <c r="GQ46">
        <v>5.1652371883392334E-2</v>
      </c>
      <c r="GR46">
        <v>0.63888847827911377</v>
      </c>
      <c r="GS46">
        <v>0.16691404581069946</v>
      </c>
      <c r="GT46">
        <v>0.40113568305969238</v>
      </c>
      <c r="GU46">
        <v>0.18107575178146362</v>
      </c>
      <c r="GV46">
        <v>0.5809406042098999</v>
      </c>
      <c r="GW46">
        <v>0.59979087114334106</v>
      </c>
      <c r="GX46">
        <v>0.57540559768676758</v>
      </c>
      <c r="GY46">
        <v>0.48956483602523804</v>
      </c>
      <c r="GZ46">
        <v>0.41157686710357666</v>
      </c>
      <c r="HA46">
        <v>8.9571535587310791E-2</v>
      </c>
      <c r="HB46">
        <v>0.4109952449798584</v>
      </c>
      <c r="HC46">
        <v>0.31800097227096558</v>
      </c>
      <c r="HD46">
        <v>0.17065322399139404</v>
      </c>
      <c r="HE46">
        <v>0.32918816804885864</v>
      </c>
      <c r="HF46">
        <v>0.39160823822021484</v>
      </c>
      <c r="HG46">
        <v>0.52777332067489624</v>
      </c>
      <c r="HH46">
        <v>0.33650219440460205</v>
      </c>
      <c r="HI46">
        <v>0.69614320993423462</v>
      </c>
      <c r="HJ46">
        <v>0.94723725318908691</v>
      </c>
      <c r="HK46">
        <v>0.14140385389328003</v>
      </c>
      <c r="HL46">
        <v>0.90405786037445068</v>
      </c>
      <c r="HM46">
        <v>1.8134415149688721E-2</v>
      </c>
      <c r="HN46">
        <v>0.15728902816772461</v>
      </c>
      <c r="HO46">
        <v>0.23317235708236694</v>
      </c>
      <c r="HP46">
        <v>0.71298086643218994</v>
      </c>
      <c r="HQ46">
        <v>0.58867985010147095</v>
      </c>
      <c r="HR46">
        <v>0.70370936393737793</v>
      </c>
      <c r="HS46">
        <v>6.9741427898406982E-2</v>
      </c>
      <c r="HT46">
        <v>2.5783419609069824E-2</v>
      </c>
      <c r="HU46">
        <v>0.4327428936958313</v>
      </c>
      <c r="HV46">
        <v>7.4108123779296875E-2</v>
      </c>
      <c r="HW46">
        <v>0.50078147649765015</v>
      </c>
      <c r="HX46">
        <v>0.35595428943634033</v>
      </c>
      <c r="HY46">
        <v>0.82235723733901978</v>
      </c>
      <c r="HZ46">
        <v>1.4884233474731445E-2</v>
      </c>
      <c r="IA46">
        <v>0.59959572553634644</v>
      </c>
      <c r="IB46">
        <v>0.54608380794525146</v>
      </c>
      <c r="IC46">
        <v>4.2251884937286377E-2</v>
      </c>
      <c r="ID46">
        <v>0.23435068130493164</v>
      </c>
      <c r="IE46">
        <v>0.55374521017074585</v>
      </c>
      <c r="IF46">
        <v>9.5988869667053223E-2</v>
      </c>
      <c r="IG46">
        <v>0.4054761528968811</v>
      </c>
      <c r="IH46">
        <v>0.35585951805114746</v>
      </c>
      <c r="II46">
        <v>0.80567377805709839</v>
      </c>
      <c r="IJ46">
        <v>0.74083793163299561</v>
      </c>
      <c r="IK46">
        <v>0.51902467012405396</v>
      </c>
      <c r="IL46">
        <v>0.12092685699462891</v>
      </c>
      <c r="IM46">
        <v>0.44333308935165405</v>
      </c>
      <c r="IN46">
        <v>0.27927601337432861</v>
      </c>
      <c r="IO46">
        <v>0.79946237802505493</v>
      </c>
      <c r="IP46">
        <v>0.84235787391662598</v>
      </c>
      <c r="IQ46">
        <v>0.84080761671066284</v>
      </c>
      <c r="IR46">
        <v>0.65154969692230225</v>
      </c>
      <c r="IS46">
        <v>0.23854953050613403</v>
      </c>
      <c r="IT46">
        <v>0.10737180709838867</v>
      </c>
      <c r="IU46">
        <v>0.54893964529037476</v>
      </c>
      <c r="IV46">
        <v>0.2676321268081665</v>
      </c>
      <c r="IW46">
        <v>0.41886669397354126</v>
      </c>
      <c r="IX46">
        <v>0.73072695732116699</v>
      </c>
      <c r="IY46">
        <v>0.43595427274703979</v>
      </c>
      <c r="IZ46">
        <v>0.58534801006317139</v>
      </c>
      <c r="JA46">
        <v>0.77943974733352661</v>
      </c>
      <c r="JB46">
        <v>0.95784568786621094</v>
      </c>
      <c r="JC46">
        <v>7.8084409236907959E-2</v>
      </c>
      <c r="JD46">
        <v>0.93849861621856689</v>
      </c>
      <c r="JE46">
        <v>0.13136488199234009</v>
      </c>
      <c r="JF46">
        <v>0.91793942451477051</v>
      </c>
      <c r="JG46">
        <v>0.40019577741622925</v>
      </c>
      <c r="JH46">
        <v>0.61498677730560303</v>
      </c>
      <c r="JI46">
        <v>0.42343360185623169</v>
      </c>
      <c r="JJ46">
        <v>0.3271336555480957</v>
      </c>
      <c r="JK46">
        <v>0.56641191244125366</v>
      </c>
      <c r="JL46">
        <v>0.18494188785552979</v>
      </c>
      <c r="JM46">
        <v>0.75775772333145142</v>
      </c>
      <c r="JN46">
        <v>0.44159293174743652</v>
      </c>
      <c r="JO46">
        <v>0.1207391619682312</v>
      </c>
      <c r="JP46">
        <v>7.8844904899597168E-2</v>
      </c>
      <c r="JQ46">
        <v>0.65539437532424927</v>
      </c>
      <c r="JR46">
        <v>0.26064586639404297</v>
      </c>
      <c r="JS46">
        <v>0.37769168615341187</v>
      </c>
      <c r="JT46">
        <v>0.41565334796905518</v>
      </c>
      <c r="JU46">
        <v>0.57197099924087524</v>
      </c>
      <c r="JV46">
        <v>0.97991013526916504</v>
      </c>
      <c r="JW46">
        <v>6.2916457653045654E-2</v>
      </c>
      <c r="JX46">
        <v>8.0926299095153809E-2</v>
      </c>
      <c r="JY46">
        <v>0.66331034898757935</v>
      </c>
      <c r="JZ46">
        <v>0.69441747665405273</v>
      </c>
      <c r="KA46">
        <v>0.20381826162338257</v>
      </c>
      <c r="KB46">
        <v>5.4949402809143066E-2</v>
      </c>
      <c r="KC46">
        <v>0.80105549097061157</v>
      </c>
      <c r="KD46">
        <v>0.35173869132995605</v>
      </c>
      <c r="KE46">
        <v>0.27018469572067261</v>
      </c>
      <c r="KF46">
        <v>0.99085986614227295</v>
      </c>
      <c r="KG46">
        <v>0.83829480409622192</v>
      </c>
      <c r="KH46">
        <v>0.955108642578125</v>
      </c>
      <c r="KI46">
        <v>0.56481117010116577</v>
      </c>
      <c r="KJ46">
        <v>4.2771458625793457E-2</v>
      </c>
      <c r="KK46">
        <v>0.1251869797706604</v>
      </c>
      <c r="KL46">
        <v>1.655125617980957E-2</v>
      </c>
      <c r="KM46">
        <v>0.86412590742111206</v>
      </c>
      <c r="KN46">
        <v>0.94389951229095459</v>
      </c>
      <c r="KO46">
        <v>0.274586021900177</v>
      </c>
      <c r="KP46">
        <v>0.26000452041625977</v>
      </c>
      <c r="KQ46">
        <v>0.30881494283676147</v>
      </c>
      <c r="KR46">
        <v>0.33468592166900635</v>
      </c>
      <c r="KS46">
        <v>0.17766624689102173</v>
      </c>
      <c r="KT46">
        <v>0.57444548606872559</v>
      </c>
      <c r="KU46">
        <v>0.54444712400436401</v>
      </c>
      <c r="KV46">
        <v>0.34092414379119873</v>
      </c>
      <c r="KW46">
        <v>0.26954728364944458</v>
      </c>
      <c r="KX46">
        <v>0.21701526641845703</v>
      </c>
      <c r="KY46">
        <v>0.11209911108016968</v>
      </c>
      <c r="KZ46">
        <v>0.40188419818878174</v>
      </c>
      <c r="LA46">
        <v>4.4919073581695557E-2</v>
      </c>
      <c r="LB46">
        <v>0.2661440372467041</v>
      </c>
      <c r="LC46">
        <v>8.8980376720428467E-2</v>
      </c>
      <c r="LD46">
        <v>0.34843766689300537</v>
      </c>
      <c r="LE46">
        <v>0.82366687059402466</v>
      </c>
      <c r="LF46">
        <v>0.3246760368347168</v>
      </c>
      <c r="LG46">
        <v>0.97905820608139038</v>
      </c>
      <c r="LH46">
        <v>0.73118269443511963</v>
      </c>
      <c r="LI46">
        <v>0.76649624109268188</v>
      </c>
      <c r="LJ46">
        <v>0.47299456596374512</v>
      </c>
      <c r="LK46">
        <v>0.85368269681930542</v>
      </c>
      <c r="LL46">
        <v>0.39856898784637451</v>
      </c>
      <c r="LM46">
        <v>0.14055806398391724</v>
      </c>
      <c r="LN46">
        <v>0.47214698791503906</v>
      </c>
      <c r="LO46">
        <v>0.74221175909042358</v>
      </c>
      <c r="LP46">
        <v>0.32502281665802002</v>
      </c>
      <c r="LQ46">
        <v>0.83507353067398071</v>
      </c>
      <c r="LR46">
        <v>0.21696972846984863</v>
      </c>
      <c r="LS46">
        <v>0.27263611555099487</v>
      </c>
      <c r="LT46">
        <v>0.68907201290130615</v>
      </c>
      <c r="LU46">
        <v>0.12695914506912231</v>
      </c>
      <c r="LV46">
        <v>0.43921327590942383</v>
      </c>
      <c r="LW46">
        <v>0.56220430135726929</v>
      </c>
      <c r="LX46">
        <v>0.20147097110748291</v>
      </c>
      <c r="LY46">
        <v>0.69645172357559204</v>
      </c>
      <c r="LZ46">
        <v>0.66066718101501465</v>
      </c>
      <c r="MA46">
        <v>0.35804766416549683</v>
      </c>
      <c r="MB46">
        <v>0.68332564830780029</v>
      </c>
      <c r="MC46">
        <v>0.89273339509963989</v>
      </c>
      <c r="MD46">
        <v>0.39628505706787109</v>
      </c>
      <c r="ME46">
        <v>0.42780536413192749</v>
      </c>
      <c r="MF46">
        <v>0.8942185640335083</v>
      </c>
      <c r="MG46">
        <v>0.24955660104751587</v>
      </c>
      <c r="MH46">
        <v>0.60730957984924316</v>
      </c>
      <c r="MI46">
        <v>0.20024937391281128</v>
      </c>
      <c r="MJ46">
        <v>0.61033380031585693</v>
      </c>
      <c r="MK46">
        <v>0.25086909532546997</v>
      </c>
      <c r="ML46">
        <v>0.40439748764038086</v>
      </c>
      <c r="MM46">
        <v>0.65590947866439819</v>
      </c>
      <c r="MN46">
        <v>0.95258200168609619</v>
      </c>
      <c r="MO46">
        <v>0.3464389443397522</v>
      </c>
      <c r="MP46">
        <v>7.4458122253417969E-4</v>
      </c>
      <c r="MQ46">
        <v>0.46769827604293823</v>
      </c>
      <c r="MR46">
        <v>0.96472537517547607</v>
      </c>
      <c r="MS46">
        <v>0.21747952699661255</v>
      </c>
      <c r="MT46">
        <v>0.91521072387695312</v>
      </c>
      <c r="MU46">
        <v>0.3915361762046814</v>
      </c>
      <c r="MV46">
        <v>0.44150269031524658</v>
      </c>
      <c r="MW46">
        <v>0.29227453470230103</v>
      </c>
      <c r="MX46">
        <v>0.4254448413848877</v>
      </c>
      <c r="MY46">
        <v>0.90697640180587769</v>
      </c>
      <c r="MZ46">
        <v>6.7542791366577148E-3</v>
      </c>
      <c r="NA46">
        <v>0.51180297136306763</v>
      </c>
      <c r="NB46">
        <v>0.27100992202758789</v>
      </c>
      <c r="NC46">
        <v>0.1078299880027771</v>
      </c>
      <c r="ND46">
        <v>0.44154703617095947</v>
      </c>
      <c r="NE46">
        <v>0.34536415338516235</v>
      </c>
      <c r="NF46">
        <v>0.60650801658630371</v>
      </c>
      <c r="NG46">
        <v>0.84279078245162964</v>
      </c>
      <c r="NH46">
        <v>0.26229941844940186</v>
      </c>
      <c r="NI46">
        <v>5.6202709674835205E-2</v>
      </c>
      <c r="NJ46">
        <v>0.20470523834228516</v>
      </c>
      <c r="NK46">
        <v>0.1060604453086853</v>
      </c>
      <c r="NL46">
        <v>0.54890644550323486</v>
      </c>
      <c r="NM46">
        <v>0.21713358163833618</v>
      </c>
      <c r="NN46">
        <v>0.90965676307678223</v>
      </c>
      <c r="NO46">
        <v>0.67797344923019409</v>
      </c>
      <c r="NP46">
        <v>2.2864699363708496E-2</v>
      </c>
      <c r="NQ46">
        <v>0.47616702318191528</v>
      </c>
      <c r="NR46">
        <v>0.33983182907104492</v>
      </c>
      <c r="NS46">
        <v>1.5622079372406006E-2</v>
      </c>
      <c r="NT46">
        <v>0.37539732456207275</v>
      </c>
      <c r="NU46">
        <v>0.57213360071182251</v>
      </c>
      <c r="NV46">
        <v>0.84123873710632324</v>
      </c>
      <c r="NW46">
        <v>0.39348143339157104</v>
      </c>
      <c r="NX46">
        <v>0.84557902812957764</v>
      </c>
      <c r="NY46">
        <v>0.60030919313430786</v>
      </c>
      <c r="NZ46">
        <v>0.69054985046386719</v>
      </c>
      <c r="OA46">
        <v>0.29403442144393921</v>
      </c>
      <c r="OB46">
        <v>4.8461079597473145E-2</v>
      </c>
      <c r="OC46">
        <v>0.52803999185562134</v>
      </c>
      <c r="OD46">
        <v>0.54822659492492676</v>
      </c>
      <c r="OE46">
        <v>4.8396766185760498E-2</v>
      </c>
      <c r="OF46">
        <v>5.3196310997009277E-2</v>
      </c>
      <c r="OG46">
        <v>0.96036750078201294</v>
      </c>
      <c r="OH46">
        <v>0.16164445877075195</v>
      </c>
      <c r="OI46">
        <v>0.72694200277328491</v>
      </c>
      <c r="OJ46">
        <v>0.71116411685943604</v>
      </c>
      <c r="OK46">
        <v>0.15565353631973267</v>
      </c>
      <c r="OL46">
        <v>0.31821799278259277</v>
      </c>
      <c r="OM46">
        <v>0.27992647886276245</v>
      </c>
      <c r="ON46">
        <v>0.23409545421600342</v>
      </c>
      <c r="OO46">
        <v>0.29120522737503052</v>
      </c>
      <c r="OP46">
        <v>4.8525810241699219E-2</v>
      </c>
      <c r="OQ46">
        <v>0.92811435461044312</v>
      </c>
      <c r="OR46">
        <v>2.2197842597961426E-2</v>
      </c>
      <c r="OS46">
        <v>0.97890001535415649</v>
      </c>
      <c r="OT46">
        <v>7.9435586929321289E-2</v>
      </c>
      <c r="OU46">
        <v>0.8034026026725769</v>
      </c>
      <c r="OV46">
        <v>0.74228036403656006</v>
      </c>
      <c r="OW46">
        <v>3.0810654163360596E-2</v>
      </c>
      <c r="OX46">
        <v>0.53722906112670898</v>
      </c>
      <c r="OY46">
        <v>0.83944600820541382</v>
      </c>
      <c r="OZ46">
        <v>0.65587866306304932</v>
      </c>
      <c r="PA46">
        <v>0.47483021020889282</v>
      </c>
      <c r="PB46">
        <v>0.9007270336151123</v>
      </c>
      <c r="PC46">
        <v>0.91228216886520386</v>
      </c>
      <c r="PD46">
        <v>0.1973799467086792</v>
      </c>
      <c r="PE46">
        <v>0.82029706239700317</v>
      </c>
      <c r="PF46">
        <v>0.20441436767578125</v>
      </c>
      <c r="PG46">
        <v>0.23095649480819702</v>
      </c>
      <c r="PH46">
        <v>0.80214798450469971</v>
      </c>
      <c r="PI46">
        <v>0.57361990213394165</v>
      </c>
      <c r="PJ46">
        <v>0.49156498908996582</v>
      </c>
      <c r="PK46">
        <v>0.97814720869064331</v>
      </c>
      <c r="PL46">
        <v>0.98464810848236084</v>
      </c>
      <c r="PM46">
        <v>3.902733325958252E-3</v>
      </c>
      <c r="PN46">
        <v>0.51736688613891602</v>
      </c>
      <c r="PO46">
        <v>0.20079034566879272</v>
      </c>
      <c r="PP46">
        <v>0.6665722131729126</v>
      </c>
      <c r="PQ46">
        <v>0.15856987237930298</v>
      </c>
      <c r="PR46">
        <v>0.70204710960388184</v>
      </c>
      <c r="PS46">
        <v>0.95070475339889526</v>
      </c>
      <c r="PT46">
        <v>0.75496375560760498</v>
      </c>
      <c r="PU46">
        <v>0.12899094820022583</v>
      </c>
      <c r="PV46">
        <v>0.33399677276611328</v>
      </c>
      <c r="PW46">
        <v>0.67521709203720093</v>
      </c>
      <c r="PX46">
        <v>0.97034275531768799</v>
      </c>
      <c r="PY46">
        <v>0.56610590219497681</v>
      </c>
      <c r="PZ46">
        <v>2.2896051406860352E-2</v>
      </c>
      <c r="QA46">
        <v>0.85778683423995972</v>
      </c>
      <c r="QB46">
        <v>0.92483079433441162</v>
      </c>
      <c r="QC46">
        <v>0.44604998826980591</v>
      </c>
      <c r="QD46">
        <v>0.40283918380737305</v>
      </c>
      <c r="QE46">
        <v>0.90863126516342163</v>
      </c>
      <c r="QF46">
        <v>0.45027601718902588</v>
      </c>
      <c r="QG46">
        <v>8.5778772830963135E-2</v>
      </c>
      <c r="QH46">
        <v>8.5459470748901367E-2</v>
      </c>
      <c r="QI46">
        <v>0.30535048246383667</v>
      </c>
      <c r="QJ46">
        <v>0.17637813091278076</v>
      </c>
      <c r="QK46">
        <v>0.40869313478469849</v>
      </c>
      <c r="QL46">
        <v>0.86305427551269531</v>
      </c>
      <c r="QM46">
        <v>0.98355239629745483</v>
      </c>
      <c r="QN46">
        <v>0.35881340503692627</v>
      </c>
      <c r="QO46">
        <v>0.46026426553726196</v>
      </c>
      <c r="QP46">
        <v>0.16171002388000488</v>
      </c>
      <c r="QQ46">
        <v>0.97747772932052612</v>
      </c>
      <c r="QR46">
        <v>0.9573596715927124</v>
      </c>
      <c r="QS46">
        <v>0.17365866899490356</v>
      </c>
      <c r="QT46">
        <v>0.74442720413208008</v>
      </c>
      <c r="QU46">
        <v>0.31062501668930054</v>
      </c>
      <c r="QV46">
        <v>0.96402132511138916</v>
      </c>
      <c r="QW46">
        <v>0.38536316156387329</v>
      </c>
      <c r="QX46">
        <v>0.6642453670501709</v>
      </c>
      <c r="QY46">
        <v>0.13637560606002808</v>
      </c>
      <c r="QZ46">
        <v>0.98115432262420654</v>
      </c>
      <c r="RA46">
        <v>0.10080987215042114</v>
      </c>
      <c r="RB46">
        <v>0.46736812591552734</v>
      </c>
      <c r="RC46">
        <v>0.12861865758895874</v>
      </c>
      <c r="RD46">
        <v>4.9591183662414551E-2</v>
      </c>
      <c r="RE46">
        <v>1.0001242160797119E-2</v>
      </c>
      <c r="RF46">
        <v>0.64628815650939941</v>
      </c>
      <c r="RG46">
        <v>0.12237614393234253</v>
      </c>
      <c r="RH46">
        <v>0.72676599025726318</v>
      </c>
      <c r="RI46">
        <v>0.25313502550125122</v>
      </c>
      <c r="RJ46">
        <v>0.34291219711303711</v>
      </c>
      <c r="RK46">
        <v>4.4278502464294434E-3</v>
      </c>
      <c r="RL46">
        <v>0.41483938694000244</v>
      </c>
      <c r="RM46">
        <v>0.43622928857803345</v>
      </c>
      <c r="RN46">
        <v>0.30168604850769043</v>
      </c>
      <c r="RO46">
        <v>0.85393637418746948</v>
      </c>
      <c r="RP46">
        <v>0.93882358074188232</v>
      </c>
      <c r="RQ46">
        <v>0.8967474102973938</v>
      </c>
      <c r="RR46">
        <v>7.2719573974609375E-2</v>
      </c>
      <c r="RS46">
        <v>0.33307212591171265</v>
      </c>
      <c r="RT46">
        <v>0.37470734119415283</v>
      </c>
      <c r="RU46">
        <v>0.21922308206558228</v>
      </c>
      <c r="RV46">
        <v>0.46491169929504395</v>
      </c>
      <c r="RW46">
        <v>0.32763832807540894</v>
      </c>
      <c r="RX46">
        <v>0.12758100032806396</v>
      </c>
      <c r="RY46">
        <v>8.8530778884887695E-4</v>
      </c>
      <c r="RZ46">
        <v>0.24907541275024414</v>
      </c>
      <c r="SA46">
        <v>0.83769601583480835</v>
      </c>
      <c r="SB46">
        <v>0.25976145267486572</v>
      </c>
      <c r="SC46">
        <v>0.8672834038734436</v>
      </c>
      <c r="SD46">
        <v>0.11106276512145996</v>
      </c>
      <c r="SE46">
        <v>0.11818903684616089</v>
      </c>
      <c r="SF46">
        <v>6.8917155265808105E-2</v>
      </c>
      <c r="SG46">
        <v>0.73791199922561646</v>
      </c>
      <c r="SH46">
        <v>0.85488986968994141</v>
      </c>
    </row>
    <row r="47" spans="1:502" x14ac:dyDescent="0.2">
      <c r="A47" s="7">
        <v>46</v>
      </c>
      <c r="B47">
        <v>0.13226300477981567</v>
      </c>
      <c r="C47">
        <v>0.53560888767242432</v>
      </c>
      <c r="D47">
        <v>0.18654876947402954</v>
      </c>
      <c r="E47">
        <v>0.80691027641296387</v>
      </c>
      <c r="F47">
        <v>0.16378229856491089</v>
      </c>
      <c r="G47">
        <v>0.62679660320281982</v>
      </c>
      <c r="H47">
        <v>7.4362576007843018E-2</v>
      </c>
      <c r="I47">
        <v>0.90933799743652344</v>
      </c>
      <c r="J47">
        <v>0.80889171361923218</v>
      </c>
      <c r="K47">
        <v>8.4290623664855957E-2</v>
      </c>
      <c r="L47">
        <v>0.77341371774673462</v>
      </c>
      <c r="M47">
        <v>0.84758496284484863</v>
      </c>
      <c r="N47">
        <v>0.13794964551925659</v>
      </c>
      <c r="O47">
        <v>0.91572034358978271</v>
      </c>
      <c r="P47">
        <v>7.3314011096954346E-2</v>
      </c>
      <c r="Q47">
        <v>0.81531572341918945</v>
      </c>
      <c r="R47">
        <v>0.88246244192123413</v>
      </c>
      <c r="S47">
        <v>0.9890667200088501</v>
      </c>
      <c r="T47">
        <v>0.1826205849647522</v>
      </c>
      <c r="U47">
        <v>0.7493588924407959</v>
      </c>
      <c r="V47">
        <v>0.54444426298141479</v>
      </c>
      <c r="W47">
        <v>0.86078727245330811</v>
      </c>
      <c r="X47">
        <v>0.24446088075637817</v>
      </c>
      <c r="Y47">
        <v>0.78283214569091797</v>
      </c>
      <c r="Z47">
        <v>3.7042081356048584E-2</v>
      </c>
      <c r="AA47">
        <v>0.85394108295440674</v>
      </c>
      <c r="AB47">
        <v>0.10215765237808228</v>
      </c>
      <c r="AC47">
        <v>0.94826722145080566</v>
      </c>
      <c r="AD47">
        <v>0.5751606822013855</v>
      </c>
      <c r="AE47">
        <v>0.386313796043396</v>
      </c>
      <c r="AF47">
        <v>0.3148539662361145</v>
      </c>
      <c r="AG47">
        <v>0.13073492050170898</v>
      </c>
      <c r="AH47">
        <v>0.81608766317367554</v>
      </c>
      <c r="AI47">
        <v>0.54854261875152588</v>
      </c>
      <c r="AJ47">
        <v>0.42313820123672485</v>
      </c>
      <c r="AK47">
        <v>0.27097010612487793</v>
      </c>
      <c r="AL47">
        <v>0.2501184344291687</v>
      </c>
      <c r="AM47">
        <v>0.93224132061004639</v>
      </c>
      <c r="AN47">
        <v>0.46466904878616333</v>
      </c>
      <c r="AO47">
        <v>0.8184967041015625</v>
      </c>
      <c r="AP47">
        <v>0.84118121862411499</v>
      </c>
      <c r="AQ47">
        <v>0.70812523365020752</v>
      </c>
      <c r="AR47">
        <v>0.73980051279067993</v>
      </c>
      <c r="AS47">
        <v>0.4347527027130127</v>
      </c>
      <c r="AT47">
        <v>0.9174620509147644</v>
      </c>
      <c r="AU47">
        <v>0.95413625240325928</v>
      </c>
      <c r="AV47">
        <v>0.82720690965652466</v>
      </c>
      <c r="AW47">
        <v>0.94621515274047852</v>
      </c>
      <c r="AX47">
        <v>0.31202977895736694</v>
      </c>
      <c r="AY47">
        <v>0.23356783390045166</v>
      </c>
      <c r="AZ47">
        <v>0.84950786828994751</v>
      </c>
      <c r="BA47">
        <v>0.54752516746520996</v>
      </c>
      <c r="BB47">
        <v>0.75346106290817261</v>
      </c>
      <c r="BC47">
        <v>0.42318999767303467</v>
      </c>
      <c r="BD47">
        <v>0.98889333009719849</v>
      </c>
      <c r="BE47">
        <v>0.25461292266845703</v>
      </c>
      <c r="BF47">
        <v>0.5064653754234314</v>
      </c>
      <c r="BG47">
        <v>0.7913743257522583</v>
      </c>
      <c r="BH47">
        <v>0.25274854898452759</v>
      </c>
      <c r="BI47">
        <v>0.60782265663146973</v>
      </c>
      <c r="BJ47">
        <v>0.26251000165939331</v>
      </c>
      <c r="BK47">
        <v>0.32621896266937256</v>
      </c>
      <c r="BL47">
        <v>0.48927909135818481</v>
      </c>
      <c r="BM47">
        <v>0.62503767013549805</v>
      </c>
      <c r="BN47">
        <v>0.28044503927230835</v>
      </c>
      <c r="BO47">
        <v>0.31367361545562744</v>
      </c>
      <c r="BP47">
        <v>0.65313583612442017</v>
      </c>
      <c r="BQ47">
        <v>4.8053264617919922E-3</v>
      </c>
      <c r="BR47">
        <v>0.77712839841842651</v>
      </c>
      <c r="BS47">
        <v>0.16566455364227295</v>
      </c>
      <c r="BT47">
        <v>0.32103997468948364</v>
      </c>
      <c r="BU47">
        <v>0.57946205139160156</v>
      </c>
      <c r="BV47">
        <v>0.5680508017539978</v>
      </c>
      <c r="BW47">
        <v>0.49821960926055908</v>
      </c>
      <c r="BX47">
        <v>0.45740801095962524</v>
      </c>
      <c r="BY47">
        <v>1.8258333206176758E-2</v>
      </c>
      <c r="BZ47">
        <v>0.95796078443527222</v>
      </c>
      <c r="CA47">
        <v>0.45959317684173584</v>
      </c>
      <c r="CB47">
        <v>0.42997676134109497</v>
      </c>
      <c r="CC47">
        <v>0.78048372268676758</v>
      </c>
      <c r="CD47">
        <v>0.88148969411849976</v>
      </c>
      <c r="CE47">
        <v>0.30839121341705322</v>
      </c>
      <c r="CF47">
        <v>0.27542835474014282</v>
      </c>
      <c r="CG47">
        <v>0.31859183311462402</v>
      </c>
      <c r="CH47">
        <v>0.29377669095993042</v>
      </c>
      <c r="CI47">
        <v>0.24169623851776123</v>
      </c>
      <c r="CJ47">
        <v>0.2150152325630188</v>
      </c>
      <c r="CK47">
        <v>0.53132534027099609</v>
      </c>
      <c r="CL47">
        <v>0.81109374761581421</v>
      </c>
      <c r="CM47">
        <v>0.47319233417510986</v>
      </c>
      <c r="CN47">
        <v>0.4201851487159729</v>
      </c>
      <c r="CO47">
        <v>0.46684098243713379</v>
      </c>
      <c r="CP47">
        <v>0.60147064924240112</v>
      </c>
      <c r="CQ47">
        <v>0.56129014492034912</v>
      </c>
      <c r="CR47">
        <v>2.8206169605255127E-2</v>
      </c>
      <c r="CS47">
        <v>0.27583456039428711</v>
      </c>
      <c r="CT47">
        <v>0.52531999349594116</v>
      </c>
      <c r="CU47">
        <v>0.987251877784729</v>
      </c>
      <c r="CV47">
        <v>0.40779167413711548</v>
      </c>
      <c r="CW47">
        <v>0.41466593742370605</v>
      </c>
      <c r="CX47">
        <v>0.52606219053268433</v>
      </c>
      <c r="CY47">
        <v>0.98331630229949951</v>
      </c>
      <c r="CZ47">
        <v>0.67472535371780396</v>
      </c>
      <c r="DA47">
        <v>9.8484039306640625E-2</v>
      </c>
      <c r="DB47">
        <v>0.27075046300888062</v>
      </c>
      <c r="DC47">
        <v>0.61082375049591064</v>
      </c>
      <c r="DD47">
        <v>0.45748621225357056</v>
      </c>
      <c r="DE47">
        <v>4.3518543243408203E-3</v>
      </c>
      <c r="DF47">
        <v>4.0695846080780029E-2</v>
      </c>
      <c r="DG47">
        <v>8.8341116905212402E-2</v>
      </c>
      <c r="DH47">
        <v>0.91287356615066528</v>
      </c>
      <c r="DI47">
        <v>0.22437143325805664</v>
      </c>
      <c r="DJ47">
        <v>0.87209218740463257</v>
      </c>
      <c r="DK47">
        <v>0.36978685855865479</v>
      </c>
      <c r="DL47">
        <v>0.99163204431533813</v>
      </c>
      <c r="DM47">
        <v>0.46880888938903809</v>
      </c>
      <c r="DN47">
        <v>0.94664114713668823</v>
      </c>
      <c r="DO47">
        <v>0.97255599498748779</v>
      </c>
      <c r="DP47">
        <v>0.95407658815383911</v>
      </c>
      <c r="DQ47">
        <v>0.51921939849853516</v>
      </c>
      <c r="DR47">
        <v>0.23217719793319702</v>
      </c>
      <c r="DS47">
        <v>5.5645108222961426E-2</v>
      </c>
      <c r="DT47">
        <v>0.13571745157241821</v>
      </c>
      <c r="DU47">
        <v>0.93157219886779785</v>
      </c>
      <c r="DV47">
        <v>0.37329262495040894</v>
      </c>
      <c r="DW47">
        <v>0.74777734279632568</v>
      </c>
      <c r="DX47">
        <v>0.96288520097732544</v>
      </c>
      <c r="DY47">
        <v>0.98937559127807617</v>
      </c>
      <c r="DZ47">
        <v>0.83196252584457397</v>
      </c>
      <c r="EA47">
        <v>0.72552740573883057</v>
      </c>
      <c r="EB47">
        <v>0.21835571527481079</v>
      </c>
      <c r="EC47">
        <v>0.90680193901062012</v>
      </c>
      <c r="ED47">
        <v>0.27816981077194214</v>
      </c>
      <c r="EE47">
        <v>4.1446566581726074E-2</v>
      </c>
      <c r="EF47">
        <v>0.55697518587112427</v>
      </c>
      <c r="EG47">
        <v>0.28181266784667969</v>
      </c>
      <c r="EH47">
        <v>0.23053020238876343</v>
      </c>
      <c r="EI47">
        <v>0.20218765735626221</v>
      </c>
      <c r="EJ47">
        <v>0.27128511667251587</v>
      </c>
      <c r="EK47">
        <v>0.79928326606750488</v>
      </c>
      <c r="EL47">
        <v>0.94691723585128784</v>
      </c>
      <c r="EM47">
        <v>0.49663007259368896</v>
      </c>
      <c r="EN47">
        <v>0.3071473240852356</v>
      </c>
      <c r="EO47">
        <v>0.1841282844543457</v>
      </c>
      <c r="EP47">
        <v>0.56508725881576538</v>
      </c>
      <c r="EQ47">
        <v>0.57400476932525635</v>
      </c>
      <c r="ER47">
        <v>0.52936893701553345</v>
      </c>
      <c r="ES47">
        <v>0.40442633628845215</v>
      </c>
      <c r="ET47">
        <v>0.49330443143844604</v>
      </c>
      <c r="EU47">
        <v>0.27201926708221436</v>
      </c>
      <c r="EV47">
        <v>0.23732739686965942</v>
      </c>
      <c r="EW47">
        <v>0.12454509735107422</v>
      </c>
      <c r="EX47">
        <v>5.0965726375579834E-2</v>
      </c>
      <c r="EY47">
        <v>0.69498264789581299</v>
      </c>
      <c r="EZ47">
        <v>0.93059545755386353</v>
      </c>
      <c r="FA47">
        <v>0.40826630592346191</v>
      </c>
      <c r="FB47">
        <v>0.35922592878341675</v>
      </c>
      <c r="FC47">
        <v>0.54193055629730225</v>
      </c>
      <c r="FD47">
        <v>0.32456618547439575</v>
      </c>
      <c r="FE47">
        <v>0.67191076278686523</v>
      </c>
      <c r="FF47">
        <v>0.48162263631820679</v>
      </c>
      <c r="FG47">
        <v>0.68475019931793213</v>
      </c>
      <c r="FH47">
        <v>0.6160779595375061</v>
      </c>
      <c r="FI47">
        <v>0.88746333122253418</v>
      </c>
      <c r="FJ47">
        <v>0.81470125913619995</v>
      </c>
      <c r="FK47">
        <v>0.99630534648895264</v>
      </c>
      <c r="FL47">
        <v>0.99903947114944458</v>
      </c>
      <c r="FM47">
        <v>3.569793701171875E-2</v>
      </c>
      <c r="FN47">
        <v>0.72864001989364624</v>
      </c>
      <c r="FO47">
        <v>0.42856132984161377</v>
      </c>
      <c r="FP47">
        <v>0.43005472421646118</v>
      </c>
      <c r="FQ47">
        <v>0.80930256843566895</v>
      </c>
      <c r="FR47">
        <v>0.45787495374679565</v>
      </c>
      <c r="FS47">
        <v>0.34071004390716553</v>
      </c>
      <c r="FT47">
        <v>0.64404803514480591</v>
      </c>
      <c r="FU47">
        <v>0.56600427627563477</v>
      </c>
      <c r="FV47">
        <v>0.24172490835189819</v>
      </c>
      <c r="FW47">
        <v>7.729494571685791E-2</v>
      </c>
      <c r="FX47">
        <v>0.41988903284072876</v>
      </c>
      <c r="FY47">
        <v>0.53169417381286621</v>
      </c>
      <c r="FZ47">
        <v>0.71501654386520386</v>
      </c>
      <c r="GA47">
        <v>0.79633605480194092</v>
      </c>
      <c r="GB47">
        <v>9.6017658710479736E-2</v>
      </c>
      <c r="GC47">
        <v>0.25355243682861328</v>
      </c>
      <c r="GD47">
        <v>0.54870933294296265</v>
      </c>
      <c r="GE47">
        <v>0.54745495319366455</v>
      </c>
      <c r="GF47">
        <v>0.33606916666030884</v>
      </c>
      <c r="GG47">
        <v>0.30317330360412598</v>
      </c>
      <c r="GH47">
        <v>0.34052056074142456</v>
      </c>
      <c r="GI47">
        <v>0.59999978542327881</v>
      </c>
      <c r="GJ47">
        <v>0.14449912309646606</v>
      </c>
      <c r="GK47">
        <v>0.2296900749206543</v>
      </c>
      <c r="GL47">
        <v>0.7555503249168396</v>
      </c>
      <c r="GM47">
        <v>2.1170258522033691E-2</v>
      </c>
      <c r="GN47">
        <v>0.13220840692520142</v>
      </c>
      <c r="GO47">
        <v>0.76290011405944824</v>
      </c>
      <c r="GP47">
        <v>0.91690653562545776</v>
      </c>
      <c r="GQ47">
        <v>0.5041426420211792</v>
      </c>
      <c r="GR47">
        <v>3.2168209552764893E-2</v>
      </c>
      <c r="GS47">
        <v>0.26638984680175781</v>
      </c>
      <c r="GT47">
        <v>4.6329915523529053E-2</v>
      </c>
      <c r="GU47">
        <v>0.44619476795196533</v>
      </c>
      <c r="GV47">
        <v>0.46504503488540649</v>
      </c>
      <c r="GW47">
        <v>0.44065976142883301</v>
      </c>
      <c r="GX47">
        <v>0.35481899976730347</v>
      </c>
      <c r="GY47">
        <v>0.27683103084564209</v>
      </c>
      <c r="GZ47">
        <v>0.95482569932937622</v>
      </c>
      <c r="HA47">
        <v>0.27624940872192383</v>
      </c>
      <c r="HB47">
        <v>0.18325513601303101</v>
      </c>
      <c r="HC47">
        <v>3.5907387733459473E-2</v>
      </c>
      <c r="HD47">
        <v>0.19444233179092407</v>
      </c>
      <c r="HE47">
        <v>0.25686240196228027</v>
      </c>
      <c r="HF47">
        <v>0.39302748441696167</v>
      </c>
      <c r="HG47">
        <v>0.20175635814666748</v>
      </c>
      <c r="HH47">
        <v>0.56139737367630005</v>
      </c>
      <c r="HI47">
        <v>0.81249141693115234</v>
      </c>
      <c r="HJ47">
        <v>6.658017635345459E-3</v>
      </c>
      <c r="HK47">
        <v>0.76931202411651611</v>
      </c>
      <c r="HL47">
        <v>0.88338857889175415</v>
      </c>
      <c r="HM47">
        <v>2.2543191909790039E-2</v>
      </c>
      <c r="HN47">
        <v>9.8426520824432373E-2</v>
      </c>
      <c r="HO47">
        <v>0.57823503017425537</v>
      </c>
      <c r="HP47">
        <v>0.45393401384353638</v>
      </c>
      <c r="HQ47">
        <v>0.56896352767944336</v>
      </c>
      <c r="HR47">
        <v>0.93499559164047241</v>
      </c>
      <c r="HS47">
        <v>0.89103758335113525</v>
      </c>
      <c r="HT47">
        <v>0.29799705743789673</v>
      </c>
      <c r="HU47">
        <v>0.9393622875213623</v>
      </c>
      <c r="HV47">
        <v>0.36603564023971558</v>
      </c>
      <c r="HW47">
        <v>0.22120845317840576</v>
      </c>
      <c r="HX47">
        <v>0.68761140108108521</v>
      </c>
      <c r="HY47">
        <v>0.88013839721679688</v>
      </c>
      <c r="HZ47">
        <v>0.46484988927841187</v>
      </c>
      <c r="IA47">
        <v>0.41133797168731689</v>
      </c>
      <c r="IB47">
        <v>0.90750604867935181</v>
      </c>
      <c r="IC47">
        <v>9.960484504699707E-2</v>
      </c>
      <c r="ID47">
        <v>0.41899937391281128</v>
      </c>
      <c r="IE47">
        <v>0.96124303340911865</v>
      </c>
      <c r="IF47">
        <v>0.27073031663894653</v>
      </c>
      <c r="IG47">
        <v>0.22111368179321289</v>
      </c>
      <c r="IH47">
        <v>0.67092794179916382</v>
      </c>
      <c r="II47">
        <v>0.60609209537506104</v>
      </c>
      <c r="IJ47">
        <v>0.38427883386611938</v>
      </c>
      <c r="IK47">
        <v>0.98618102073669434</v>
      </c>
      <c r="IL47">
        <v>0.30858725309371948</v>
      </c>
      <c r="IM47">
        <v>0.14453017711639404</v>
      </c>
      <c r="IN47">
        <v>0.66471654176712036</v>
      </c>
      <c r="IO47">
        <v>0.70761203765869141</v>
      </c>
      <c r="IP47">
        <v>0.70606178045272827</v>
      </c>
      <c r="IQ47">
        <v>0.51680386066436768</v>
      </c>
      <c r="IR47">
        <v>0.10380369424819946</v>
      </c>
      <c r="IS47">
        <v>0.9726259708404541</v>
      </c>
      <c r="IT47">
        <v>0.41419380903244019</v>
      </c>
      <c r="IU47">
        <v>0.13288629055023193</v>
      </c>
      <c r="IV47">
        <v>0.28412085771560669</v>
      </c>
      <c r="IW47">
        <v>0.59598112106323242</v>
      </c>
      <c r="IX47">
        <v>0.30120843648910522</v>
      </c>
      <c r="IY47">
        <v>0.45060217380523682</v>
      </c>
      <c r="IZ47">
        <v>0.64469391107559204</v>
      </c>
      <c r="JA47">
        <v>0.82309985160827637</v>
      </c>
      <c r="JB47">
        <v>0.94333857297897339</v>
      </c>
      <c r="JC47">
        <v>0.80375277996063232</v>
      </c>
      <c r="JD47">
        <v>0.99661904573440552</v>
      </c>
      <c r="JE47">
        <v>0.78319358825683594</v>
      </c>
      <c r="JF47">
        <v>0.26544994115829468</v>
      </c>
      <c r="JG47">
        <v>0.48024094104766846</v>
      </c>
      <c r="JH47">
        <v>0.28868776559829712</v>
      </c>
      <c r="JI47">
        <v>0.19238781929016113</v>
      </c>
      <c r="JJ47">
        <v>0.43166607618331909</v>
      </c>
      <c r="JK47">
        <v>5.0196051597595215E-2</v>
      </c>
      <c r="JL47">
        <v>0.62301188707351685</v>
      </c>
      <c r="JM47">
        <v>0.30684709548950195</v>
      </c>
      <c r="JN47">
        <v>0.98599332571029663</v>
      </c>
      <c r="JO47">
        <v>0.9440990686416626</v>
      </c>
      <c r="JP47">
        <v>0.5206485390663147</v>
      </c>
      <c r="JQ47">
        <v>0.1259000301361084</v>
      </c>
      <c r="JR47">
        <v>0.24294584989547729</v>
      </c>
      <c r="JS47">
        <v>0.28090751171112061</v>
      </c>
      <c r="JT47">
        <v>0.43722516298294067</v>
      </c>
      <c r="JU47">
        <v>0.84516429901123047</v>
      </c>
      <c r="JV47">
        <v>0.92817062139511108</v>
      </c>
      <c r="JW47">
        <v>0.94618046283721924</v>
      </c>
      <c r="JX47">
        <v>0.52856451272964478</v>
      </c>
      <c r="JY47">
        <v>0.55967164039611816</v>
      </c>
      <c r="JZ47">
        <v>6.9072425365447998E-2</v>
      </c>
      <c r="KA47">
        <v>0.9202035665512085</v>
      </c>
      <c r="KB47">
        <v>0.666309654712677</v>
      </c>
      <c r="KC47">
        <v>0.21699285507202148</v>
      </c>
      <c r="KD47">
        <v>0.13543885946273804</v>
      </c>
      <c r="KE47">
        <v>0.85611402988433838</v>
      </c>
      <c r="KF47">
        <v>0.70354896783828735</v>
      </c>
      <c r="KG47">
        <v>0.82036280632019043</v>
      </c>
      <c r="KH47">
        <v>0.4300653338432312</v>
      </c>
      <c r="KI47">
        <v>0.90802562236785889</v>
      </c>
      <c r="KJ47">
        <v>0.99044114351272583</v>
      </c>
      <c r="KK47">
        <v>0.881805419921875</v>
      </c>
      <c r="KL47">
        <v>0.72938007116317749</v>
      </c>
      <c r="KM47">
        <v>0.80915367603302002</v>
      </c>
      <c r="KN47">
        <v>0.13984018564224243</v>
      </c>
      <c r="KO47">
        <v>0.1252586841583252</v>
      </c>
      <c r="KP47">
        <v>0.1740691065788269</v>
      </c>
      <c r="KQ47">
        <v>0.19994008541107178</v>
      </c>
      <c r="KR47">
        <v>4.2920410633087158E-2</v>
      </c>
      <c r="KS47">
        <v>0.43969964981079102</v>
      </c>
      <c r="KT47">
        <v>0.40970128774642944</v>
      </c>
      <c r="KU47">
        <v>0.20617830753326416</v>
      </c>
      <c r="KV47">
        <v>0.13480144739151001</v>
      </c>
      <c r="KW47">
        <v>8.2269430160522461E-2</v>
      </c>
      <c r="KX47">
        <v>0.97735327482223511</v>
      </c>
      <c r="KY47">
        <v>0.26713836193084717</v>
      </c>
      <c r="KZ47">
        <v>0.91017323732376099</v>
      </c>
      <c r="LA47">
        <v>0.13139820098876953</v>
      </c>
      <c r="LB47">
        <v>0.9542345404624939</v>
      </c>
      <c r="LC47">
        <v>0.2136918306350708</v>
      </c>
      <c r="LD47">
        <v>0.68892103433609009</v>
      </c>
      <c r="LE47">
        <v>0.18993020057678223</v>
      </c>
      <c r="LF47">
        <v>0.84431236982345581</v>
      </c>
      <c r="LG47">
        <v>0.59643685817718506</v>
      </c>
      <c r="LH47">
        <v>0.63175040483474731</v>
      </c>
      <c r="LI47">
        <v>0.33824872970581055</v>
      </c>
      <c r="LJ47">
        <v>0.71893686056137085</v>
      </c>
      <c r="LK47">
        <v>0.26382315158843994</v>
      </c>
      <c r="LL47">
        <v>5.812227725982666E-3</v>
      </c>
      <c r="LM47">
        <v>0.33740115165710449</v>
      </c>
      <c r="LN47">
        <v>0.60746592283248901</v>
      </c>
      <c r="LO47">
        <v>0.19027698040008545</v>
      </c>
      <c r="LP47">
        <v>0.70032769441604614</v>
      </c>
      <c r="LQ47">
        <v>8.2223892211914062E-2</v>
      </c>
      <c r="LR47">
        <v>0.1378902792930603</v>
      </c>
      <c r="LS47">
        <v>0.55432617664337158</v>
      </c>
      <c r="LT47">
        <v>0.99221330881118774</v>
      </c>
      <c r="LU47">
        <v>0.30446743965148926</v>
      </c>
      <c r="LV47">
        <v>0.42745846509933472</v>
      </c>
      <c r="LW47">
        <v>6.672513484954834E-2</v>
      </c>
      <c r="LX47">
        <v>0.56170588731765747</v>
      </c>
      <c r="LY47">
        <v>0.52592134475708008</v>
      </c>
      <c r="LZ47">
        <v>0.22330182790756226</v>
      </c>
      <c r="MA47">
        <v>0.54857981204986572</v>
      </c>
      <c r="MB47">
        <v>0.75798755884170532</v>
      </c>
      <c r="MC47">
        <v>0.26153922080993652</v>
      </c>
      <c r="MD47">
        <v>0.29305952787399292</v>
      </c>
      <c r="ME47">
        <v>0.75947272777557373</v>
      </c>
      <c r="MF47">
        <v>0.1148107647895813</v>
      </c>
      <c r="MG47">
        <v>0.47256374359130859</v>
      </c>
      <c r="MH47">
        <v>6.5503537654876709E-2</v>
      </c>
      <c r="MI47">
        <v>0.47558796405792236</v>
      </c>
      <c r="MJ47">
        <v>0.1161232590675354</v>
      </c>
      <c r="MK47">
        <v>0.26965165138244629</v>
      </c>
      <c r="ML47">
        <v>0.52116364240646362</v>
      </c>
      <c r="MM47">
        <v>0.81783616542816162</v>
      </c>
      <c r="MN47">
        <v>0.21169310808181763</v>
      </c>
      <c r="MO47">
        <v>0.86599874496459961</v>
      </c>
      <c r="MP47">
        <v>0.33295243978500366</v>
      </c>
      <c r="MQ47">
        <v>0.8299795389175415</v>
      </c>
      <c r="MR47">
        <v>8.2733690738677979E-2</v>
      </c>
      <c r="MS47">
        <v>0.78046488761901855</v>
      </c>
      <c r="MT47">
        <v>0.25679033994674683</v>
      </c>
      <c r="MU47">
        <v>0.30675685405731201</v>
      </c>
      <c r="MV47">
        <v>0.15752869844436646</v>
      </c>
      <c r="MW47">
        <v>0.29069900512695312</v>
      </c>
      <c r="MX47">
        <v>0.77223056554794312</v>
      </c>
      <c r="MY47">
        <v>0.87200844287872314</v>
      </c>
      <c r="MZ47">
        <v>0.37705713510513306</v>
      </c>
      <c r="NA47">
        <v>0.13626408576965332</v>
      </c>
      <c r="NB47">
        <v>0.97308415174484253</v>
      </c>
      <c r="NC47">
        <v>0.3068011999130249</v>
      </c>
      <c r="ND47">
        <v>0.21061831712722778</v>
      </c>
      <c r="NE47">
        <v>0.47176218032836914</v>
      </c>
      <c r="NF47">
        <v>0.70804494619369507</v>
      </c>
      <c r="NG47">
        <v>0.12755358219146729</v>
      </c>
      <c r="NH47">
        <v>0.92145687341690063</v>
      </c>
      <c r="NI47">
        <v>6.9959402084350586E-2</v>
      </c>
      <c r="NJ47">
        <v>0.97131460905075073</v>
      </c>
      <c r="NK47">
        <v>0.41416060924530029</v>
      </c>
      <c r="NL47">
        <v>8.2387745380401611E-2</v>
      </c>
      <c r="NM47">
        <v>0.77491092681884766</v>
      </c>
      <c r="NN47">
        <v>0.54322761297225952</v>
      </c>
      <c r="NO47">
        <v>0.88811886310577393</v>
      </c>
      <c r="NP47">
        <v>0.34142118692398071</v>
      </c>
      <c r="NQ47">
        <v>0.20508599281311035</v>
      </c>
      <c r="NR47">
        <v>0.88087624311447144</v>
      </c>
      <c r="NS47">
        <v>0.24065148830413818</v>
      </c>
      <c r="NT47">
        <v>0.43738776445388794</v>
      </c>
      <c r="NU47">
        <v>0.70649290084838867</v>
      </c>
      <c r="NV47">
        <v>0.25873559713363647</v>
      </c>
      <c r="NW47">
        <v>0.71083319187164307</v>
      </c>
      <c r="NX47">
        <v>0.46556335687637329</v>
      </c>
      <c r="NY47">
        <v>0.55580401420593262</v>
      </c>
      <c r="NZ47">
        <v>0.15928858518600464</v>
      </c>
      <c r="OA47">
        <v>0.91371524333953857</v>
      </c>
      <c r="OB47">
        <v>0.39329415559768677</v>
      </c>
      <c r="OC47">
        <v>0.41348075866699219</v>
      </c>
      <c r="OD47">
        <v>0.91365092992782593</v>
      </c>
      <c r="OE47">
        <v>0.91845047473907471</v>
      </c>
      <c r="OF47">
        <v>0.82562166452407837</v>
      </c>
      <c r="OG47">
        <v>2.6898622512817383E-2</v>
      </c>
      <c r="OH47">
        <v>0.59219616651535034</v>
      </c>
      <c r="OI47">
        <v>0.57641828060150146</v>
      </c>
      <c r="OJ47">
        <v>2.0907700061798096E-2</v>
      </c>
      <c r="OK47">
        <v>0.1834721565246582</v>
      </c>
      <c r="OL47">
        <v>0.14518064260482788</v>
      </c>
      <c r="OM47">
        <v>9.9349617958068848E-2</v>
      </c>
      <c r="ON47">
        <v>0.15645939111709595</v>
      </c>
      <c r="OO47">
        <v>0.91377997398376465</v>
      </c>
      <c r="OP47">
        <v>0.79336851835250854</v>
      </c>
      <c r="OQ47">
        <v>0.88745200634002686</v>
      </c>
      <c r="OR47">
        <v>0.84415417909622192</v>
      </c>
      <c r="OS47">
        <v>0.94468975067138672</v>
      </c>
      <c r="OT47">
        <v>0.66865676641464233</v>
      </c>
      <c r="OU47">
        <v>0.60753452777862549</v>
      </c>
      <c r="OV47">
        <v>0.89606481790542603</v>
      </c>
      <c r="OW47">
        <v>0.40248322486877441</v>
      </c>
      <c r="OX47">
        <v>0.70470017194747925</v>
      </c>
      <c r="OY47">
        <v>0.52113282680511475</v>
      </c>
      <c r="OZ47">
        <v>0.34008437395095825</v>
      </c>
      <c r="PA47">
        <v>0.76598119735717773</v>
      </c>
      <c r="PB47">
        <v>0.77753633260726929</v>
      </c>
      <c r="PC47">
        <v>6.2634110450744629E-2</v>
      </c>
      <c r="PD47">
        <v>0.6855512261390686</v>
      </c>
      <c r="PE47">
        <v>6.966853141784668E-2</v>
      </c>
      <c r="PF47">
        <v>9.6210658550262451E-2</v>
      </c>
      <c r="PG47">
        <v>0.66740214824676514</v>
      </c>
      <c r="PH47">
        <v>0.43887406587600708</v>
      </c>
      <c r="PI47">
        <v>0.35681915283203125</v>
      </c>
      <c r="PJ47">
        <v>0.84340137243270874</v>
      </c>
      <c r="PK47">
        <v>0.84990227222442627</v>
      </c>
      <c r="PL47">
        <v>0.86915689706802368</v>
      </c>
      <c r="PM47">
        <v>0.38262104988098145</v>
      </c>
      <c r="PN47">
        <v>6.6044509410858154E-2</v>
      </c>
      <c r="PO47">
        <v>0.53182637691497803</v>
      </c>
      <c r="PP47">
        <v>2.3824036121368408E-2</v>
      </c>
      <c r="PQ47">
        <v>0.56730127334594727</v>
      </c>
      <c r="PR47">
        <v>0.81595891714096069</v>
      </c>
      <c r="PS47">
        <v>0.62021791934967041</v>
      </c>
      <c r="PT47">
        <v>0.99424511194229126</v>
      </c>
      <c r="PU47">
        <v>0.19925093650817871</v>
      </c>
      <c r="PV47">
        <v>0.54047125577926636</v>
      </c>
      <c r="PW47">
        <v>0.83559691905975342</v>
      </c>
      <c r="PX47">
        <v>0.43136006593704224</v>
      </c>
      <c r="PY47">
        <v>0.88815021514892578</v>
      </c>
      <c r="PZ47">
        <v>0.72304099798202515</v>
      </c>
      <c r="QA47">
        <v>0.79008495807647705</v>
      </c>
      <c r="QB47">
        <v>0.31130415201187134</v>
      </c>
      <c r="QC47">
        <v>0.26809334754943848</v>
      </c>
      <c r="QD47">
        <v>0.77388542890548706</v>
      </c>
      <c r="QE47">
        <v>0.31553018093109131</v>
      </c>
      <c r="QF47">
        <v>0.95103293657302856</v>
      </c>
      <c r="QG47">
        <v>0.9507136344909668</v>
      </c>
      <c r="QH47">
        <v>0.1706046462059021</v>
      </c>
      <c r="QI47">
        <v>4.1632294654846191E-2</v>
      </c>
      <c r="QJ47">
        <v>0.27394729852676392</v>
      </c>
      <c r="QK47">
        <v>0.72830843925476074</v>
      </c>
      <c r="QL47">
        <v>0.84880656003952026</v>
      </c>
      <c r="QM47">
        <v>0.2240675687789917</v>
      </c>
      <c r="QN47">
        <v>0.32551842927932739</v>
      </c>
      <c r="QO47">
        <v>2.6964187622070312E-2</v>
      </c>
      <c r="QP47">
        <v>0.84273189306259155</v>
      </c>
      <c r="QQ47">
        <v>0.82261383533477783</v>
      </c>
      <c r="QR47">
        <v>3.8912832736968994E-2</v>
      </c>
      <c r="QS47">
        <v>0.60968136787414551</v>
      </c>
      <c r="QT47">
        <v>0.17587918043136597</v>
      </c>
      <c r="QU47">
        <v>0.82927548885345459</v>
      </c>
      <c r="QV47">
        <v>0.25061732530593872</v>
      </c>
      <c r="QW47">
        <v>0.52949953079223633</v>
      </c>
      <c r="QX47">
        <v>1.6297698020935059E-3</v>
      </c>
      <c r="QY47">
        <v>0.84640848636627197</v>
      </c>
      <c r="QZ47">
        <v>0.96606403589248657</v>
      </c>
      <c r="RA47">
        <v>0.33262228965759277</v>
      </c>
      <c r="RB47">
        <v>0.99387282133102417</v>
      </c>
      <c r="RC47">
        <v>0.91484534740447998</v>
      </c>
      <c r="RD47">
        <v>0.87525540590286255</v>
      </c>
      <c r="RE47">
        <v>0.51154232025146484</v>
      </c>
      <c r="RF47">
        <v>0.98763030767440796</v>
      </c>
      <c r="RG47">
        <v>0.59202015399932861</v>
      </c>
      <c r="RH47">
        <v>0.11838918924331665</v>
      </c>
      <c r="RI47">
        <v>0.20816636085510254</v>
      </c>
      <c r="RJ47">
        <v>0.86968201398849487</v>
      </c>
      <c r="RK47">
        <v>0.28009355068206787</v>
      </c>
      <c r="RL47">
        <v>0.30148345232009888</v>
      </c>
      <c r="RM47">
        <v>0.16694021224975586</v>
      </c>
      <c r="RN47">
        <v>0.71919053792953491</v>
      </c>
      <c r="RO47">
        <v>0.80407774448394775</v>
      </c>
      <c r="RP47">
        <v>0.76200157403945923</v>
      </c>
      <c r="RQ47">
        <v>0.9379737377166748</v>
      </c>
      <c r="RR47">
        <v>0.19832628965377808</v>
      </c>
      <c r="RS47">
        <v>0.23996150493621826</v>
      </c>
      <c r="RT47">
        <v>8.4477245807647705E-2</v>
      </c>
      <c r="RU47">
        <v>0.33016586303710938</v>
      </c>
      <c r="RV47">
        <v>0.19289249181747437</v>
      </c>
      <c r="RW47">
        <v>0.99283516407012939</v>
      </c>
      <c r="RX47">
        <v>0.86613947153091431</v>
      </c>
      <c r="RY47">
        <v>0.11432957649230957</v>
      </c>
      <c r="RZ47">
        <v>0.70295017957687378</v>
      </c>
      <c r="SA47">
        <v>0.12501561641693115</v>
      </c>
      <c r="SB47">
        <v>0.73253756761550903</v>
      </c>
      <c r="SC47">
        <v>0.97631692886352539</v>
      </c>
      <c r="SD47">
        <v>0.98344320058822632</v>
      </c>
      <c r="SE47">
        <v>0.93417131900787354</v>
      </c>
      <c r="SF47">
        <v>0.60316616296768188</v>
      </c>
      <c r="SG47">
        <v>0.72014403343200684</v>
      </c>
      <c r="SH47">
        <v>0.93482321500778198</v>
      </c>
    </row>
    <row r="48" spans="1:502" x14ac:dyDescent="0.2">
      <c r="A48" s="7">
        <v>47</v>
      </c>
      <c r="B48">
        <v>0.83689570426940918</v>
      </c>
      <c r="C48">
        <v>4.4643700122833252E-2</v>
      </c>
      <c r="D48">
        <v>0.66500520706176758</v>
      </c>
      <c r="E48">
        <v>2.18772292137146E-2</v>
      </c>
      <c r="F48">
        <v>0.48489153385162354</v>
      </c>
      <c r="G48">
        <v>0.93245750665664673</v>
      </c>
      <c r="H48">
        <v>0.76743292808532715</v>
      </c>
      <c r="I48">
        <v>0.66698664426803589</v>
      </c>
      <c r="J48">
        <v>0.94238555431365967</v>
      </c>
      <c r="K48">
        <v>0.63150864839553833</v>
      </c>
      <c r="L48">
        <v>0.70567989349365234</v>
      </c>
      <c r="M48">
        <v>0.9960445761680603</v>
      </c>
      <c r="N48">
        <v>0.77381527423858643</v>
      </c>
      <c r="O48">
        <v>0.93140894174575806</v>
      </c>
      <c r="P48">
        <v>0.67341065406799316</v>
      </c>
      <c r="Q48">
        <v>0.74055737257003784</v>
      </c>
      <c r="R48">
        <v>0.84716165065765381</v>
      </c>
      <c r="S48">
        <v>4.0715515613555908E-2</v>
      </c>
      <c r="T48">
        <v>0.60745382308959961</v>
      </c>
      <c r="U48">
        <v>0.40253919363021851</v>
      </c>
      <c r="V48">
        <v>0.71888220310211182</v>
      </c>
      <c r="W48">
        <v>0.10255581140518188</v>
      </c>
      <c r="X48">
        <v>0.64092707633972168</v>
      </c>
      <c r="Y48">
        <v>0.89513701200485229</v>
      </c>
      <c r="Z48">
        <v>0.71203601360321045</v>
      </c>
      <c r="AA48">
        <v>0.96025258302688599</v>
      </c>
      <c r="AB48">
        <v>0.80636215209960938</v>
      </c>
      <c r="AC48">
        <v>0.43325561285018921</v>
      </c>
      <c r="AD48">
        <v>0.24440872669219971</v>
      </c>
      <c r="AE48">
        <v>0.17294889688491821</v>
      </c>
      <c r="AF48">
        <v>0.9888298511505127</v>
      </c>
      <c r="AG48">
        <v>0.67418259382247925</v>
      </c>
      <c r="AH48">
        <v>0.40663754940032959</v>
      </c>
      <c r="AI48">
        <v>0.28123313188552856</v>
      </c>
      <c r="AJ48">
        <v>0.12906503677368164</v>
      </c>
      <c r="AK48">
        <v>0.10821336507797241</v>
      </c>
      <c r="AL48">
        <v>0.7903362512588501</v>
      </c>
      <c r="AM48">
        <v>0.32276397943496704</v>
      </c>
      <c r="AN48">
        <v>0.67659163475036621</v>
      </c>
      <c r="AO48">
        <v>0.6992761492729187</v>
      </c>
      <c r="AP48">
        <v>0.56622016429901123</v>
      </c>
      <c r="AQ48">
        <v>0.59789544343948364</v>
      </c>
      <c r="AR48">
        <v>0.29284763336181641</v>
      </c>
      <c r="AS48">
        <v>0.77555698156356812</v>
      </c>
      <c r="AT48">
        <v>0.81223118305206299</v>
      </c>
      <c r="AU48">
        <v>0.68530184030532837</v>
      </c>
      <c r="AV48">
        <v>0.80431008338928223</v>
      </c>
      <c r="AW48">
        <v>0.17012470960617065</v>
      </c>
      <c r="AX48">
        <v>9.1662764549255371E-2</v>
      </c>
      <c r="AY48">
        <v>0.70760279893875122</v>
      </c>
      <c r="AZ48">
        <v>0.40562009811401367</v>
      </c>
      <c r="BA48">
        <v>0.61155599355697632</v>
      </c>
      <c r="BB48">
        <v>0.28128492832183838</v>
      </c>
      <c r="BC48">
        <v>0.8469882607460022</v>
      </c>
      <c r="BD48">
        <v>0.11270785331726074</v>
      </c>
      <c r="BE48">
        <v>0.36456030607223511</v>
      </c>
      <c r="BF48">
        <v>0.64946925640106201</v>
      </c>
      <c r="BG48">
        <v>0.1108434796333313</v>
      </c>
      <c r="BH48">
        <v>0.46591758728027344</v>
      </c>
      <c r="BI48">
        <v>0.12060493230819702</v>
      </c>
      <c r="BJ48">
        <v>0.18431389331817627</v>
      </c>
      <c r="BK48">
        <v>0.34737402200698853</v>
      </c>
      <c r="BL48">
        <v>0.48313260078430176</v>
      </c>
      <c r="BM48">
        <v>0.13853996992111206</v>
      </c>
      <c r="BN48">
        <v>0.17176854610443115</v>
      </c>
      <c r="BO48">
        <v>0.51123076677322388</v>
      </c>
      <c r="BP48">
        <v>0.8629002571105957</v>
      </c>
      <c r="BQ48">
        <v>0.63522332906723022</v>
      </c>
      <c r="BR48">
        <v>2.375948429107666E-2</v>
      </c>
      <c r="BS48">
        <v>0.17913490533828735</v>
      </c>
      <c r="BT48">
        <v>0.43755698204040527</v>
      </c>
      <c r="BU48">
        <v>0.42614573240280151</v>
      </c>
      <c r="BV48">
        <v>0.35631453990936279</v>
      </c>
      <c r="BW48">
        <v>0.31550294160842896</v>
      </c>
      <c r="BX48">
        <v>0.87635326385498047</v>
      </c>
      <c r="BY48">
        <v>0.81605571508407593</v>
      </c>
      <c r="BZ48">
        <v>0.31768810749053955</v>
      </c>
      <c r="CA48">
        <v>0.28807169198989868</v>
      </c>
      <c r="CB48">
        <v>0.63857865333557129</v>
      </c>
      <c r="CC48">
        <v>0.73958462476730347</v>
      </c>
      <c r="CD48">
        <v>0.16648614406585693</v>
      </c>
      <c r="CE48">
        <v>0.13352328538894653</v>
      </c>
      <c r="CF48">
        <v>0.17668676376342773</v>
      </c>
      <c r="CG48">
        <v>0.15187162160873413</v>
      </c>
      <c r="CH48">
        <v>9.9791169166564941E-2</v>
      </c>
      <c r="CI48">
        <v>7.311016321182251E-2</v>
      </c>
      <c r="CJ48">
        <v>0.3894202709197998</v>
      </c>
      <c r="CK48">
        <v>0.66918867826461792</v>
      </c>
      <c r="CL48">
        <v>0.33128726482391357</v>
      </c>
      <c r="CM48">
        <v>0.27828007936477661</v>
      </c>
      <c r="CN48">
        <v>0.3249359130859375</v>
      </c>
      <c r="CO48">
        <v>0.45956557989120483</v>
      </c>
      <c r="CP48">
        <v>0.41938507556915283</v>
      </c>
      <c r="CQ48">
        <v>0.88630110025405884</v>
      </c>
      <c r="CR48">
        <v>0.13392949104309082</v>
      </c>
      <c r="CS48">
        <v>0.38341492414474487</v>
      </c>
      <c r="CT48">
        <v>0.84534680843353271</v>
      </c>
      <c r="CU48">
        <v>0.26588660478591919</v>
      </c>
      <c r="CV48">
        <v>0.27276086807250977</v>
      </c>
      <c r="CW48">
        <v>0.38415712118148804</v>
      </c>
      <c r="CX48">
        <v>0.84141123294830322</v>
      </c>
      <c r="CY48">
        <v>0.53282028436660767</v>
      </c>
      <c r="CZ48">
        <v>0.95657896995544434</v>
      </c>
      <c r="DA48">
        <v>0.12884539365768433</v>
      </c>
      <c r="DB48">
        <v>0.46891868114471436</v>
      </c>
      <c r="DC48">
        <v>0.31558114290237427</v>
      </c>
      <c r="DD48">
        <v>0.86244678497314453</v>
      </c>
      <c r="DE48">
        <v>0.89879077672958374</v>
      </c>
      <c r="DF48">
        <v>0.94643604755401611</v>
      </c>
      <c r="DG48">
        <v>0.77096849679946899</v>
      </c>
      <c r="DH48">
        <v>8.2466363906860352E-2</v>
      </c>
      <c r="DI48">
        <v>0.73018711805343628</v>
      </c>
      <c r="DJ48">
        <v>0.2278817892074585</v>
      </c>
      <c r="DK48">
        <v>0.84972697496414185</v>
      </c>
      <c r="DL48">
        <v>0.3269038200378418</v>
      </c>
      <c r="DM48">
        <v>0.80473607778549194</v>
      </c>
      <c r="DN48">
        <v>0.8306509256362915</v>
      </c>
      <c r="DO48">
        <v>0.81217151880264282</v>
      </c>
      <c r="DP48">
        <v>0.37731432914733887</v>
      </c>
      <c r="DQ48">
        <v>9.0272128582000732E-2</v>
      </c>
      <c r="DR48">
        <v>0.91374003887176514</v>
      </c>
      <c r="DS48">
        <v>0.99381238222122192</v>
      </c>
      <c r="DT48">
        <v>0.78966712951660156</v>
      </c>
      <c r="DU48">
        <v>0.23138755559921265</v>
      </c>
      <c r="DV48">
        <v>0.60587227344512939</v>
      </c>
      <c r="DW48">
        <v>0.82098013162612915</v>
      </c>
      <c r="DX48">
        <v>0.84747052192687988</v>
      </c>
      <c r="DY48">
        <v>0.69005745649337769</v>
      </c>
      <c r="DZ48">
        <v>0.58362233638763428</v>
      </c>
      <c r="EA48">
        <v>7.6450645923614502E-2</v>
      </c>
      <c r="EB48">
        <v>0.76489686965942383</v>
      </c>
      <c r="EC48">
        <v>0.13626474142074585</v>
      </c>
      <c r="ED48">
        <v>0.89954149723052979</v>
      </c>
      <c r="EE48">
        <v>0.41507011651992798</v>
      </c>
      <c r="EF48">
        <v>0.1399075984954834</v>
      </c>
      <c r="EG48">
        <v>8.8625133037567139E-2</v>
      </c>
      <c r="EH48">
        <v>6.0282588005065918E-2</v>
      </c>
      <c r="EI48">
        <v>0.12938004732131958</v>
      </c>
      <c r="EJ48">
        <v>0.65737819671630859</v>
      </c>
      <c r="EK48">
        <v>0.80501216650009155</v>
      </c>
      <c r="EL48">
        <v>0.35472500324249268</v>
      </c>
      <c r="EM48">
        <v>0.16524225473403931</v>
      </c>
      <c r="EN48">
        <v>4.2223215103149414E-2</v>
      </c>
      <c r="EO48">
        <v>0.42318218946456909</v>
      </c>
      <c r="EP48">
        <v>0.43209969997406006</v>
      </c>
      <c r="EQ48">
        <v>0.38746386766433716</v>
      </c>
      <c r="ER48">
        <v>0.26252126693725586</v>
      </c>
      <c r="ES48">
        <v>0.35139936208724976</v>
      </c>
      <c r="ET48">
        <v>0.13011419773101807</v>
      </c>
      <c r="EU48">
        <v>9.5422327518463135E-2</v>
      </c>
      <c r="EV48">
        <v>0.98264002799987793</v>
      </c>
      <c r="EW48">
        <v>0.90906065702438354</v>
      </c>
      <c r="EX48">
        <v>0.5530775785446167</v>
      </c>
      <c r="EY48">
        <v>0.78869038820266724</v>
      </c>
      <c r="EZ48">
        <v>0.26636123657226562</v>
      </c>
      <c r="FA48">
        <v>0.21732085943222046</v>
      </c>
      <c r="FB48">
        <v>0.40002548694610596</v>
      </c>
      <c r="FC48">
        <v>0.18266111612319946</v>
      </c>
      <c r="FD48">
        <v>0.53000569343566895</v>
      </c>
      <c r="FE48">
        <v>0.3397175669670105</v>
      </c>
      <c r="FF48">
        <v>0.54284512996673584</v>
      </c>
      <c r="FG48">
        <v>0.47417289018630981</v>
      </c>
      <c r="FH48">
        <v>0.74555826187133789</v>
      </c>
      <c r="FI48">
        <v>0.67279618978500366</v>
      </c>
      <c r="FJ48">
        <v>0.85440027713775635</v>
      </c>
      <c r="FK48">
        <v>0.85713440179824829</v>
      </c>
      <c r="FL48">
        <v>0.89379286766052246</v>
      </c>
      <c r="FM48">
        <v>0.58673495054244995</v>
      </c>
      <c r="FN48">
        <v>0.28665626049041748</v>
      </c>
      <c r="FO48">
        <v>0.28814965486526489</v>
      </c>
      <c r="FP48">
        <v>0.66739749908447266</v>
      </c>
      <c r="FQ48">
        <v>0.31596988439559937</v>
      </c>
      <c r="FR48">
        <v>0.19880497455596924</v>
      </c>
      <c r="FS48">
        <v>0.50214296579360962</v>
      </c>
      <c r="FT48">
        <v>0.42409920692443848</v>
      </c>
      <c r="FU48">
        <v>9.9819839000701904E-2</v>
      </c>
      <c r="FV48">
        <v>0.93538987636566162</v>
      </c>
      <c r="FW48">
        <v>0.27798396348953247</v>
      </c>
      <c r="FX48">
        <v>0.38978910446166992</v>
      </c>
      <c r="FY48">
        <v>0.57311147451400757</v>
      </c>
      <c r="FZ48">
        <v>0.65443098545074463</v>
      </c>
      <c r="GA48">
        <v>0.95411258935928345</v>
      </c>
      <c r="GB48">
        <v>0.11164736747741699</v>
      </c>
      <c r="GC48">
        <v>0.40680426359176636</v>
      </c>
      <c r="GD48">
        <v>0.40554988384246826</v>
      </c>
      <c r="GE48">
        <v>0.19416409730911255</v>
      </c>
      <c r="GF48">
        <v>0.16126823425292969</v>
      </c>
      <c r="GG48">
        <v>0.19861549139022827</v>
      </c>
      <c r="GH48">
        <v>0.45809471607208252</v>
      </c>
      <c r="GI48">
        <v>2.5940537452697754E-3</v>
      </c>
      <c r="GJ48">
        <v>8.7785005569458008E-2</v>
      </c>
      <c r="GK48">
        <v>0.61364525556564331</v>
      </c>
      <c r="GL48">
        <v>0.8792651891708374</v>
      </c>
      <c r="GM48">
        <v>0.99030333757400513</v>
      </c>
      <c r="GN48">
        <v>0.62099504470825195</v>
      </c>
      <c r="GO48">
        <v>0.77500146627426147</v>
      </c>
      <c r="GP48">
        <v>0.36223757266998291</v>
      </c>
      <c r="GQ48">
        <v>0.8902631402015686</v>
      </c>
      <c r="GR48">
        <v>0.12448477745056152</v>
      </c>
      <c r="GS48">
        <v>0.90442484617233276</v>
      </c>
      <c r="GT48">
        <v>0.30428969860076904</v>
      </c>
      <c r="GU48">
        <v>0.32313996553421021</v>
      </c>
      <c r="GV48">
        <v>0.29875469207763672</v>
      </c>
      <c r="GW48">
        <v>0.21291393041610718</v>
      </c>
      <c r="GX48">
        <v>0.1349259614944458</v>
      </c>
      <c r="GY48">
        <v>0.81292062997817993</v>
      </c>
      <c r="GZ48">
        <v>0.13434433937072754</v>
      </c>
      <c r="HA48">
        <v>4.1350066661834717E-2</v>
      </c>
      <c r="HB48">
        <v>0.89400231838226318</v>
      </c>
      <c r="HC48">
        <v>5.2537262439727783E-2</v>
      </c>
      <c r="HD48">
        <v>0.11495733261108398</v>
      </c>
      <c r="HE48">
        <v>0.25112241506576538</v>
      </c>
      <c r="HF48">
        <v>5.9851288795471191E-2</v>
      </c>
      <c r="HG48">
        <v>0.41949230432510376</v>
      </c>
      <c r="HH48">
        <v>0.67058634757995605</v>
      </c>
      <c r="HI48">
        <v>0.86475294828414917</v>
      </c>
      <c r="HJ48">
        <v>0.62740695476531982</v>
      </c>
      <c r="HK48">
        <v>0.74148350954055786</v>
      </c>
      <c r="HL48">
        <v>0.88063812255859375</v>
      </c>
      <c r="HM48">
        <v>0.95652145147323608</v>
      </c>
      <c r="HN48">
        <v>0.43632996082305908</v>
      </c>
      <c r="HO48">
        <v>0.31202894449234009</v>
      </c>
      <c r="HP48">
        <v>0.42705845832824707</v>
      </c>
      <c r="HQ48">
        <v>0.79309052228927612</v>
      </c>
      <c r="HR48">
        <v>0.74913251399993896</v>
      </c>
      <c r="HS48">
        <v>0.15609198808670044</v>
      </c>
      <c r="HT48">
        <v>0.79745721817016602</v>
      </c>
      <c r="HU48">
        <v>0.22413057088851929</v>
      </c>
      <c r="HV48">
        <v>7.9303383827209473E-2</v>
      </c>
      <c r="HW48">
        <v>0.54570633172988892</v>
      </c>
      <c r="HX48">
        <v>0.73823332786560059</v>
      </c>
      <c r="HY48">
        <v>0.32294481992721558</v>
      </c>
      <c r="HZ48">
        <v>0.26943290233612061</v>
      </c>
      <c r="IA48">
        <v>0.76560097932815552</v>
      </c>
      <c r="IB48">
        <v>0.95769977569580078</v>
      </c>
      <c r="IC48">
        <v>0.27709430456161499</v>
      </c>
      <c r="ID48">
        <v>0.81933796405792236</v>
      </c>
      <c r="IE48">
        <v>0.12882524728775024</v>
      </c>
      <c r="IF48">
        <v>7.9208612442016602E-2</v>
      </c>
      <c r="IG48">
        <v>0.52902287244796753</v>
      </c>
      <c r="IH48">
        <v>0.46418702602386475</v>
      </c>
      <c r="II48">
        <v>0.2423737645149231</v>
      </c>
      <c r="IJ48">
        <v>0.84427595138549805</v>
      </c>
      <c r="IK48">
        <v>0.16668218374252319</v>
      </c>
      <c r="IL48">
        <v>2.6251077651977539E-3</v>
      </c>
      <c r="IM48">
        <v>0.52281147241592407</v>
      </c>
      <c r="IN48">
        <v>0.56570696830749512</v>
      </c>
      <c r="IO48">
        <v>0.56415671110153198</v>
      </c>
      <c r="IP48">
        <v>0.37489879131317139</v>
      </c>
      <c r="IQ48">
        <v>0.96189862489700317</v>
      </c>
      <c r="IR48">
        <v>0.83072090148925781</v>
      </c>
      <c r="IS48">
        <v>0.2722887396812439</v>
      </c>
      <c r="IT48">
        <v>0.99098122119903564</v>
      </c>
      <c r="IU48">
        <v>0.1422157883644104</v>
      </c>
      <c r="IV48">
        <v>0.45407605171203613</v>
      </c>
      <c r="IW48">
        <v>0.15930336713790894</v>
      </c>
      <c r="IX48">
        <v>0.30869710445404053</v>
      </c>
      <c r="IY48">
        <v>0.50278884172439575</v>
      </c>
      <c r="IZ48">
        <v>0.68119478225708008</v>
      </c>
      <c r="JA48">
        <v>0.8014335036277771</v>
      </c>
      <c r="JB48">
        <v>0.66184771060943604</v>
      </c>
      <c r="JC48">
        <v>0.85471397638320923</v>
      </c>
      <c r="JD48">
        <v>0.64128851890563965</v>
      </c>
      <c r="JE48">
        <v>0.12354487180709839</v>
      </c>
      <c r="JF48">
        <v>0.33833587169647217</v>
      </c>
      <c r="JG48">
        <v>0.14678269624710083</v>
      </c>
      <c r="JH48">
        <v>5.0482749938964844E-2</v>
      </c>
      <c r="JI48">
        <v>0.2897610068321228</v>
      </c>
      <c r="JJ48">
        <v>0.90829098224639893</v>
      </c>
      <c r="JK48">
        <v>0.48110681772232056</v>
      </c>
      <c r="JL48">
        <v>0.16494202613830566</v>
      </c>
      <c r="JM48">
        <v>0.84408825635910034</v>
      </c>
      <c r="JN48">
        <v>0.80219399929046631</v>
      </c>
      <c r="JO48">
        <v>0.37874346971511841</v>
      </c>
      <c r="JP48">
        <v>0.98399496078491211</v>
      </c>
      <c r="JQ48">
        <v>0.10104078054428101</v>
      </c>
      <c r="JR48">
        <v>0.13900244235992432</v>
      </c>
      <c r="JS48">
        <v>0.29532009363174438</v>
      </c>
      <c r="JT48">
        <v>0.70325922966003418</v>
      </c>
      <c r="JU48">
        <v>0.78626555204391479</v>
      </c>
      <c r="JV48">
        <v>0.80427539348602295</v>
      </c>
      <c r="JW48">
        <v>0.38665944337844849</v>
      </c>
      <c r="JX48">
        <v>0.41776657104492188</v>
      </c>
      <c r="JY48">
        <v>0.92716735601425171</v>
      </c>
      <c r="JZ48">
        <v>0.77829849720001221</v>
      </c>
      <c r="KA48">
        <v>0.52440458536148071</v>
      </c>
      <c r="KB48">
        <v>7.5087785720825195E-2</v>
      </c>
      <c r="KC48">
        <v>0.99353379011154175</v>
      </c>
      <c r="KD48">
        <v>0.71420896053314209</v>
      </c>
      <c r="KE48">
        <v>0.56164389848709106</v>
      </c>
      <c r="KF48">
        <v>0.67845773696899414</v>
      </c>
      <c r="KG48">
        <v>0.28816026449203491</v>
      </c>
      <c r="KH48">
        <v>0.7661205530166626</v>
      </c>
      <c r="KI48">
        <v>0.84853607416152954</v>
      </c>
      <c r="KJ48">
        <v>0.73990035057067871</v>
      </c>
      <c r="KK48">
        <v>0.5874750018119812</v>
      </c>
      <c r="KL48">
        <v>0.66724860668182373</v>
      </c>
      <c r="KM48">
        <v>0.99793511629104614</v>
      </c>
      <c r="KN48">
        <v>0.98335361480712891</v>
      </c>
      <c r="KO48">
        <v>3.2164037227630615E-2</v>
      </c>
      <c r="KP48">
        <v>5.8035016059875488E-2</v>
      </c>
      <c r="KQ48">
        <v>0.90101534128189087</v>
      </c>
      <c r="KR48">
        <v>0.29779458045959473</v>
      </c>
      <c r="KS48">
        <v>0.26779621839523315</v>
      </c>
      <c r="KT48">
        <v>6.4273238182067871E-2</v>
      </c>
      <c r="KU48">
        <v>0.99289637804031372</v>
      </c>
      <c r="KV48">
        <v>0.94036436080932617</v>
      </c>
      <c r="KW48">
        <v>0.83544820547103882</v>
      </c>
      <c r="KX48">
        <v>0.12523329257965088</v>
      </c>
      <c r="KY48">
        <v>0.7682681679725647</v>
      </c>
      <c r="KZ48">
        <v>0.98949313163757324</v>
      </c>
      <c r="LA48">
        <v>0.81232947111129761</v>
      </c>
      <c r="LB48">
        <v>7.1786761283874512E-2</v>
      </c>
      <c r="LC48">
        <v>0.5470159649848938</v>
      </c>
      <c r="LD48">
        <v>4.8025131225585938E-2</v>
      </c>
      <c r="LE48">
        <v>0.70240730047225952</v>
      </c>
      <c r="LF48">
        <v>0.45453178882598877</v>
      </c>
      <c r="LG48">
        <v>0.48984533548355103</v>
      </c>
      <c r="LH48">
        <v>0.19634366035461426</v>
      </c>
      <c r="LI48">
        <v>0.57703179121017456</v>
      </c>
      <c r="LJ48">
        <v>0.12191808223724365</v>
      </c>
      <c r="LK48">
        <v>0.86390715837478638</v>
      </c>
      <c r="LL48">
        <v>0.1954960823059082</v>
      </c>
      <c r="LM48">
        <v>0.46556085348129272</v>
      </c>
      <c r="LN48">
        <v>4.837191104888916E-2</v>
      </c>
      <c r="LO48">
        <v>0.55842262506484985</v>
      </c>
      <c r="LP48">
        <v>0.94031882286071777</v>
      </c>
      <c r="LQ48">
        <v>0.99598520994186401</v>
      </c>
      <c r="LR48">
        <v>0.41242110729217529</v>
      </c>
      <c r="LS48">
        <v>0.85030823945999146</v>
      </c>
      <c r="LT48">
        <v>0.16256237030029297</v>
      </c>
      <c r="LU48">
        <v>0.28555339574813843</v>
      </c>
      <c r="LV48">
        <v>0.92482006549835205</v>
      </c>
      <c r="LW48">
        <v>0.41980081796646118</v>
      </c>
      <c r="LX48">
        <v>0.38401627540588379</v>
      </c>
      <c r="LY48">
        <v>8.1396758556365967E-2</v>
      </c>
      <c r="LZ48">
        <v>0.40667474269866943</v>
      </c>
      <c r="MA48">
        <v>0.61608248949050903</v>
      </c>
      <c r="MB48">
        <v>0.11963415145874023</v>
      </c>
      <c r="MC48">
        <v>0.15115445852279663</v>
      </c>
      <c r="MD48">
        <v>0.61756765842437744</v>
      </c>
      <c r="ME48">
        <v>0.97290569543838501</v>
      </c>
      <c r="MF48">
        <v>0.3306586742401123</v>
      </c>
      <c r="MG48">
        <v>0.92359846830368042</v>
      </c>
      <c r="MH48">
        <v>0.33368289470672607</v>
      </c>
      <c r="MI48">
        <v>0.97421818971633911</v>
      </c>
      <c r="MJ48">
        <v>0.12774658203125</v>
      </c>
      <c r="MK48">
        <v>0.37925857305526733</v>
      </c>
      <c r="ML48">
        <v>0.67593109607696533</v>
      </c>
      <c r="MM48">
        <v>6.9788038730621338E-2</v>
      </c>
      <c r="MN48">
        <v>0.72409367561340332</v>
      </c>
      <c r="MO48">
        <v>0.19104737043380737</v>
      </c>
      <c r="MP48">
        <v>0.68807446956634521</v>
      </c>
      <c r="MQ48">
        <v>0.94082862138748169</v>
      </c>
      <c r="MR48">
        <v>0.63855981826782227</v>
      </c>
      <c r="MS48">
        <v>0.11488527059555054</v>
      </c>
      <c r="MT48">
        <v>0.16485178470611572</v>
      </c>
      <c r="MU48">
        <v>1.5623629093170166E-2</v>
      </c>
      <c r="MV48">
        <v>0.14879393577575684</v>
      </c>
      <c r="MW48">
        <v>0.63032549619674683</v>
      </c>
      <c r="MX48">
        <v>0.73010337352752686</v>
      </c>
      <c r="MY48">
        <v>0.23515206575393677</v>
      </c>
      <c r="MZ48">
        <v>0.99435901641845703</v>
      </c>
      <c r="NA48">
        <v>0.83117908239364624</v>
      </c>
      <c r="NB48">
        <v>0.16489613056182861</v>
      </c>
      <c r="NC48">
        <v>6.8713247776031494E-2</v>
      </c>
      <c r="ND48">
        <v>0.32985711097717285</v>
      </c>
      <c r="NE48">
        <v>0.56613987684249878</v>
      </c>
      <c r="NF48">
        <v>0.985648512840271</v>
      </c>
      <c r="NG48">
        <v>0.77955180406570435</v>
      </c>
      <c r="NH48">
        <v>0.9280543327331543</v>
      </c>
      <c r="NI48">
        <v>0.82940953969955444</v>
      </c>
      <c r="NJ48">
        <v>0.272255539894104</v>
      </c>
      <c r="NK48">
        <v>0.94048267602920532</v>
      </c>
      <c r="NL48">
        <v>0.63300585746765137</v>
      </c>
      <c r="NM48">
        <v>0.40132254362106323</v>
      </c>
      <c r="NN48">
        <v>0.74621379375457764</v>
      </c>
      <c r="NO48">
        <v>0.19951611757278442</v>
      </c>
      <c r="NP48">
        <v>6.3180923461914062E-2</v>
      </c>
      <c r="NQ48">
        <v>0.73897117376327515</v>
      </c>
      <c r="NR48">
        <v>9.8746418952941895E-2</v>
      </c>
      <c r="NS48">
        <v>0.29548269510269165</v>
      </c>
      <c r="NT48">
        <v>0.56458783149719238</v>
      </c>
      <c r="NU48">
        <v>0.11683052778244019</v>
      </c>
      <c r="NV48">
        <v>0.56892812252044678</v>
      </c>
      <c r="NW48">
        <v>0.323658287525177</v>
      </c>
      <c r="NX48">
        <v>0.41389894485473633</v>
      </c>
      <c r="NY48">
        <v>1.738351583480835E-2</v>
      </c>
      <c r="NZ48">
        <v>0.77181017398834229</v>
      </c>
      <c r="OA48">
        <v>0.25138908624649048</v>
      </c>
      <c r="OB48">
        <v>0.2715756893157959</v>
      </c>
      <c r="OC48">
        <v>0.77174586057662964</v>
      </c>
      <c r="OD48">
        <v>0.77654540538787842</v>
      </c>
      <c r="OE48">
        <v>0.68371659517288208</v>
      </c>
      <c r="OF48">
        <v>0.88499355316162109</v>
      </c>
      <c r="OG48">
        <v>0.45029109716415405</v>
      </c>
      <c r="OH48">
        <v>0.43451321125030518</v>
      </c>
      <c r="OI48">
        <v>0.87900263071060181</v>
      </c>
      <c r="OJ48">
        <v>4.1567087173461914E-2</v>
      </c>
      <c r="OK48">
        <v>3.2755732536315918E-3</v>
      </c>
      <c r="OL48">
        <v>0.95744454860687256</v>
      </c>
      <c r="OM48">
        <v>1.4554321765899658E-2</v>
      </c>
      <c r="ON48">
        <v>0.77187490463256836</v>
      </c>
      <c r="OO48">
        <v>0.65146344900131226</v>
      </c>
      <c r="OP48">
        <v>0.74554693698883057</v>
      </c>
      <c r="OQ48">
        <v>0.70224910974502563</v>
      </c>
      <c r="OR48">
        <v>0.80278468132019043</v>
      </c>
      <c r="OS48">
        <v>0.52675169706344604</v>
      </c>
      <c r="OT48">
        <v>0.4656294584274292</v>
      </c>
      <c r="OU48">
        <v>0.75415974855422974</v>
      </c>
      <c r="OV48">
        <v>0.26057815551757812</v>
      </c>
      <c r="OW48">
        <v>0.56279510259628296</v>
      </c>
      <c r="OX48">
        <v>0.37922775745391846</v>
      </c>
      <c r="OY48">
        <v>0.19817930459976196</v>
      </c>
      <c r="OZ48">
        <v>0.62407612800598145</v>
      </c>
      <c r="PA48">
        <v>0.635631263256073</v>
      </c>
      <c r="PB48">
        <v>0.92072904109954834</v>
      </c>
      <c r="PC48">
        <v>0.54364615678787231</v>
      </c>
      <c r="PD48">
        <v>0.92776346206665039</v>
      </c>
      <c r="PE48">
        <v>0.95430558919906616</v>
      </c>
      <c r="PF48">
        <v>0.52549707889556885</v>
      </c>
      <c r="PG48">
        <v>0.29696899652481079</v>
      </c>
      <c r="PH48">
        <v>0.21491408348083496</v>
      </c>
      <c r="PI48">
        <v>0.70149630308151245</v>
      </c>
      <c r="PJ48">
        <v>0.70799720287322998</v>
      </c>
      <c r="PK48">
        <v>0.72725182771682739</v>
      </c>
      <c r="PL48">
        <v>0.24071598052978516</v>
      </c>
      <c r="PM48">
        <v>0.92413944005966187</v>
      </c>
      <c r="PN48">
        <v>0.38992130756378174</v>
      </c>
      <c r="PO48">
        <v>0.88191896677017212</v>
      </c>
      <c r="PP48">
        <v>0.42539620399475098</v>
      </c>
      <c r="PQ48">
        <v>0.6740538477897644</v>
      </c>
      <c r="PR48">
        <v>0.47831284999847412</v>
      </c>
      <c r="PS48">
        <v>0.85234004259109497</v>
      </c>
      <c r="PT48">
        <v>5.7345867156982422E-2</v>
      </c>
      <c r="PU48">
        <v>0.39856618642807007</v>
      </c>
      <c r="PV48">
        <v>0.69369184970855713</v>
      </c>
      <c r="PW48">
        <v>0.28945499658584595</v>
      </c>
      <c r="PX48">
        <v>0.74624514579772949</v>
      </c>
      <c r="PY48">
        <v>0.58113592863082886</v>
      </c>
      <c r="PZ48">
        <v>0.64817988872528076</v>
      </c>
      <c r="QA48">
        <v>0.16939908266067505</v>
      </c>
      <c r="QB48">
        <v>0.12618827819824219</v>
      </c>
      <c r="QC48">
        <v>0.63198035955429077</v>
      </c>
      <c r="QD48">
        <v>0.17362511157989502</v>
      </c>
      <c r="QE48">
        <v>0.80912786722183228</v>
      </c>
      <c r="QF48">
        <v>0.80880856513977051</v>
      </c>
      <c r="QG48">
        <v>2.8699576854705811E-2</v>
      </c>
      <c r="QH48">
        <v>0.8997272253036499</v>
      </c>
      <c r="QI48">
        <v>0.13204222917556763</v>
      </c>
      <c r="QJ48">
        <v>0.58640336990356445</v>
      </c>
      <c r="QK48">
        <v>0.70690149068832397</v>
      </c>
      <c r="QL48">
        <v>8.216249942779541E-2</v>
      </c>
      <c r="QM48">
        <v>0.1836133599281311</v>
      </c>
      <c r="QN48">
        <v>0.88505911827087402</v>
      </c>
      <c r="QO48">
        <v>0.70082682371139526</v>
      </c>
      <c r="QP48">
        <v>0.68070876598358154</v>
      </c>
      <c r="QQ48">
        <v>0.89700776338577271</v>
      </c>
      <c r="QR48">
        <v>0.46777629852294922</v>
      </c>
      <c r="QS48">
        <v>3.3974111080169678E-2</v>
      </c>
      <c r="QT48">
        <v>0.6873704195022583</v>
      </c>
      <c r="QU48">
        <v>0.10871225595474243</v>
      </c>
      <c r="QV48">
        <v>0.38759446144104004</v>
      </c>
      <c r="QW48">
        <v>0.85972470045089722</v>
      </c>
      <c r="QX48">
        <v>0.70450341701507568</v>
      </c>
      <c r="QY48">
        <v>0.82415896654129028</v>
      </c>
      <c r="QZ48">
        <v>0.19071722030639648</v>
      </c>
      <c r="RA48">
        <v>0.85196775197982788</v>
      </c>
      <c r="RB48">
        <v>0.77294027805328369</v>
      </c>
      <c r="RC48">
        <v>0.73335033655166626</v>
      </c>
      <c r="RD48">
        <v>0.36963725090026855</v>
      </c>
      <c r="RE48">
        <v>0.84572523832321167</v>
      </c>
      <c r="RF48">
        <v>0.45011508464813232</v>
      </c>
      <c r="RG48">
        <v>0.97648411989212036</v>
      </c>
      <c r="RH48">
        <v>6.626129150390625E-2</v>
      </c>
      <c r="RI48">
        <v>0.72777694463729858</v>
      </c>
      <c r="RJ48">
        <v>0.13818848133087158</v>
      </c>
      <c r="RK48">
        <v>0.15957838296890259</v>
      </c>
      <c r="RL48">
        <v>2.503514289855957E-2</v>
      </c>
      <c r="RM48">
        <v>0.57728546857833862</v>
      </c>
      <c r="RN48">
        <v>0.66217267513275146</v>
      </c>
      <c r="RO48">
        <v>0.62009650468826294</v>
      </c>
      <c r="RP48">
        <v>0.79606866836547852</v>
      </c>
      <c r="RQ48">
        <v>5.6421220302581787E-2</v>
      </c>
      <c r="RR48">
        <v>9.8056435585021973E-2</v>
      </c>
      <c r="RS48">
        <v>0.94257217645645142</v>
      </c>
      <c r="RT48">
        <v>0.18826079368591309</v>
      </c>
      <c r="RU48">
        <v>5.0987422466278076E-2</v>
      </c>
      <c r="RV48">
        <v>0.85093009471893311</v>
      </c>
      <c r="RW48">
        <v>0.72423440217971802</v>
      </c>
      <c r="RX48">
        <v>0.97242450714111328</v>
      </c>
      <c r="RY48">
        <v>0.56104511022567749</v>
      </c>
      <c r="RZ48">
        <v>0.98311054706573486</v>
      </c>
      <c r="SA48">
        <v>0.59063249826431274</v>
      </c>
      <c r="SB48">
        <v>0.8344118595123291</v>
      </c>
      <c r="SC48">
        <v>0.84153813123703003</v>
      </c>
      <c r="SD48">
        <v>0.79226624965667725</v>
      </c>
      <c r="SE48">
        <v>0.4612610936164856</v>
      </c>
      <c r="SF48">
        <v>0.57823896408081055</v>
      </c>
      <c r="SG48">
        <v>0.79291814565658569</v>
      </c>
      <c r="SH48">
        <v>0.63954222202301025</v>
      </c>
    </row>
    <row r="49" spans="1:502" x14ac:dyDescent="0.2">
      <c r="A49" s="7">
        <v>48</v>
      </c>
      <c r="B49">
        <v>0.54324907064437866</v>
      </c>
      <c r="C49">
        <v>0.47914814949035645</v>
      </c>
      <c r="D49">
        <v>0.83602017164230347</v>
      </c>
      <c r="E49">
        <v>0.2990344762802124</v>
      </c>
      <c r="F49">
        <v>0.7466004490852356</v>
      </c>
      <c r="G49">
        <v>0.58157587051391602</v>
      </c>
      <c r="H49">
        <v>0.48112958669662476</v>
      </c>
      <c r="I49">
        <v>0.75652849674224854</v>
      </c>
      <c r="J49">
        <v>0.4456515908241272</v>
      </c>
      <c r="K49">
        <v>0.51982283592224121</v>
      </c>
      <c r="L49">
        <v>0.81018751859664917</v>
      </c>
      <c r="M49">
        <v>0.58795821666717529</v>
      </c>
      <c r="N49">
        <v>0.74555188417434692</v>
      </c>
      <c r="O49">
        <v>0.48755359649658203</v>
      </c>
      <c r="P49">
        <v>0.55470031499862671</v>
      </c>
      <c r="Q49">
        <v>0.66130459308624268</v>
      </c>
      <c r="R49">
        <v>0.85485845804214478</v>
      </c>
      <c r="S49">
        <v>0.42159676551818848</v>
      </c>
      <c r="T49">
        <v>0.21668213605880737</v>
      </c>
      <c r="U49">
        <v>0.53302514553070068</v>
      </c>
      <c r="V49">
        <v>0.91669875383377075</v>
      </c>
      <c r="W49">
        <v>0.45507001876831055</v>
      </c>
      <c r="X49">
        <v>0.70927995443344116</v>
      </c>
      <c r="Y49">
        <v>0.52617895603179932</v>
      </c>
      <c r="Z49">
        <v>0.77439552545547485</v>
      </c>
      <c r="AA49">
        <v>0.62050509452819824</v>
      </c>
      <c r="AB49">
        <v>0.24739855527877808</v>
      </c>
      <c r="AC49">
        <v>5.8551669120788574E-2</v>
      </c>
      <c r="AD49">
        <v>0.98709183931350708</v>
      </c>
      <c r="AE49">
        <v>0.80297279357910156</v>
      </c>
      <c r="AF49">
        <v>0.48832553625106812</v>
      </c>
      <c r="AG49">
        <v>0.22078049182891846</v>
      </c>
      <c r="AH49">
        <v>9.5376074314117432E-2</v>
      </c>
      <c r="AI49">
        <v>0.94320797920227051</v>
      </c>
      <c r="AJ49">
        <v>0.92235630750656128</v>
      </c>
      <c r="AK49">
        <v>0.60447919368743896</v>
      </c>
      <c r="AL49">
        <v>0.13690692186355591</v>
      </c>
      <c r="AM49">
        <v>0.49073457717895508</v>
      </c>
      <c r="AN49">
        <v>0.51341909170150757</v>
      </c>
      <c r="AO49">
        <v>0.3803631067276001</v>
      </c>
      <c r="AP49">
        <v>0.41203838586807251</v>
      </c>
      <c r="AQ49">
        <v>0.10699057579040527</v>
      </c>
      <c r="AR49">
        <v>0.58969992399215698</v>
      </c>
      <c r="AS49">
        <v>0.62637412548065186</v>
      </c>
      <c r="AT49">
        <v>0.49944478273391724</v>
      </c>
      <c r="AU49">
        <v>0.61845302581787109</v>
      </c>
      <c r="AV49">
        <v>0.98426765203475952</v>
      </c>
      <c r="AW49">
        <v>0.90580570697784424</v>
      </c>
      <c r="AX49">
        <v>0.52174574136734009</v>
      </c>
      <c r="AY49">
        <v>0.21976304054260254</v>
      </c>
      <c r="AZ49">
        <v>0.42569893598556519</v>
      </c>
      <c r="BA49">
        <v>9.5427870750427246E-2</v>
      </c>
      <c r="BB49">
        <v>0.66113120317459106</v>
      </c>
      <c r="BC49">
        <v>0.92685079574584961</v>
      </c>
      <c r="BD49">
        <v>0.17870324850082397</v>
      </c>
      <c r="BE49">
        <v>0.46361219882965088</v>
      </c>
      <c r="BF49">
        <v>0.92498642206192017</v>
      </c>
      <c r="BG49">
        <v>0.2800605297088623</v>
      </c>
      <c r="BH49">
        <v>0.93474787473678589</v>
      </c>
      <c r="BI49">
        <v>0.99845683574676514</v>
      </c>
      <c r="BJ49">
        <v>0.16151696443557739</v>
      </c>
      <c r="BK49">
        <v>0.29727554321289062</v>
      </c>
      <c r="BL49">
        <v>0.95268291234970093</v>
      </c>
      <c r="BM49">
        <v>0.98591148853302002</v>
      </c>
      <c r="BN49">
        <v>0.32537370920181274</v>
      </c>
      <c r="BO49">
        <v>0.67704319953918457</v>
      </c>
      <c r="BP49">
        <v>0.44936627149581909</v>
      </c>
      <c r="BQ49">
        <v>0.83790242671966553</v>
      </c>
      <c r="BR49">
        <v>0.99327784776687622</v>
      </c>
      <c r="BS49">
        <v>0.25169992446899414</v>
      </c>
      <c r="BT49">
        <v>0.24028867483139038</v>
      </c>
      <c r="BU49">
        <v>0.17045748233795166</v>
      </c>
      <c r="BV49">
        <v>0.12964588403701782</v>
      </c>
      <c r="BW49">
        <v>0.69049620628356934</v>
      </c>
      <c r="BX49">
        <v>0.63019865751266479</v>
      </c>
      <c r="BY49">
        <v>0.13183104991912842</v>
      </c>
      <c r="BZ49">
        <v>0.10221463441848755</v>
      </c>
      <c r="CA49">
        <v>0.45272159576416016</v>
      </c>
      <c r="CB49">
        <v>0.55372756719589233</v>
      </c>
      <c r="CC49">
        <v>0.9806290864944458</v>
      </c>
      <c r="CD49">
        <v>0.9476662278175354</v>
      </c>
      <c r="CE49">
        <v>0.9908297061920166</v>
      </c>
      <c r="CF49">
        <v>0.966014564037323</v>
      </c>
      <c r="CG49">
        <v>0.91393411159515381</v>
      </c>
      <c r="CH49">
        <v>0.88725310564041138</v>
      </c>
      <c r="CI49">
        <v>0.20356321334838867</v>
      </c>
      <c r="CJ49">
        <v>0.48333162069320679</v>
      </c>
      <c r="CK49">
        <v>0.14543020725250244</v>
      </c>
      <c r="CL49">
        <v>9.2423021793365479E-2</v>
      </c>
      <c r="CM49">
        <v>0.13907885551452637</v>
      </c>
      <c r="CN49">
        <v>0.2737085223197937</v>
      </c>
      <c r="CO49">
        <v>0.2335280179977417</v>
      </c>
      <c r="CP49">
        <v>0.70044404268264771</v>
      </c>
      <c r="CQ49">
        <v>0.94807243347167969</v>
      </c>
      <c r="CR49">
        <v>0.19755786657333374</v>
      </c>
      <c r="CS49">
        <v>0.65948975086212158</v>
      </c>
      <c r="CT49">
        <v>8.0029547214508057E-2</v>
      </c>
      <c r="CU49">
        <v>8.6903810501098633E-2</v>
      </c>
      <c r="CV49">
        <v>0.1983000636100769</v>
      </c>
      <c r="CW49">
        <v>0.65555417537689209</v>
      </c>
      <c r="CX49">
        <v>0.34696322679519653</v>
      </c>
      <c r="CY49">
        <v>0.7707219123840332</v>
      </c>
      <c r="CZ49">
        <v>0.94298833608627319</v>
      </c>
      <c r="DA49">
        <v>0.28306162357330322</v>
      </c>
      <c r="DB49">
        <v>0.12972408533096313</v>
      </c>
      <c r="DC49">
        <v>0.6765897274017334</v>
      </c>
      <c r="DD49">
        <v>0.71293371915817261</v>
      </c>
      <c r="DE49">
        <v>0.76057898998260498</v>
      </c>
      <c r="DF49">
        <v>0.58511143922805786</v>
      </c>
      <c r="DG49">
        <v>0.89660930633544922</v>
      </c>
      <c r="DH49">
        <v>0.54433006048202515</v>
      </c>
      <c r="DI49">
        <v>4.2024731636047363E-2</v>
      </c>
      <c r="DJ49">
        <v>0.66386991739273071</v>
      </c>
      <c r="DK49">
        <v>0.14104676246643066</v>
      </c>
      <c r="DL49">
        <v>0.61887902021408081</v>
      </c>
      <c r="DM49">
        <v>0.64479386806488037</v>
      </c>
      <c r="DN49">
        <v>0.62631446123123169</v>
      </c>
      <c r="DO49">
        <v>0.19145727157592773</v>
      </c>
      <c r="DP49">
        <v>0.9044150710105896</v>
      </c>
      <c r="DQ49">
        <v>0.727882981300354</v>
      </c>
      <c r="DR49">
        <v>0.80795532464981079</v>
      </c>
      <c r="DS49">
        <v>0.60381007194519043</v>
      </c>
      <c r="DT49">
        <v>4.5530498027801514E-2</v>
      </c>
      <c r="DU49">
        <v>0.42001521587371826</v>
      </c>
      <c r="DV49">
        <v>0.63512307405471802</v>
      </c>
      <c r="DW49">
        <v>0.66161346435546875</v>
      </c>
      <c r="DX49">
        <v>0.50420039892196655</v>
      </c>
      <c r="DY49">
        <v>0.39776527881622314</v>
      </c>
      <c r="DZ49">
        <v>0.89059358835220337</v>
      </c>
      <c r="EA49">
        <v>0.5790398120880127</v>
      </c>
      <c r="EB49">
        <v>0.95040768384933472</v>
      </c>
      <c r="EC49">
        <v>0.71368443965911865</v>
      </c>
      <c r="ED49">
        <v>0.22921305894851685</v>
      </c>
      <c r="EE49">
        <v>0.95405054092407227</v>
      </c>
      <c r="EF49">
        <v>0.90276807546615601</v>
      </c>
      <c r="EG49">
        <v>0.87442553043365479</v>
      </c>
      <c r="EH49">
        <v>0.94352298974990845</v>
      </c>
      <c r="EI49">
        <v>0.47152113914489746</v>
      </c>
      <c r="EJ49">
        <v>0.61915510892868042</v>
      </c>
      <c r="EK49">
        <v>0.16886794567108154</v>
      </c>
      <c r="EL49">
        <v>0.97938519716262817</v>
      </c>
      <c r="EM49">
        <v>0.85636615753173828</v>
      </c>
      <c r="EN49">
        <v>0.23732513189315796</v>
      </c>
      <c r="EO49">
        <v>0.24624264240264893</v>
      </c>
      <c r="EP49">
        <v>0.20160681009292603</v>
      </c>
      <c r="EQ49">
        <v>7.6664209365844727E-2</v>
      </c>
      <c r="ER49">
        <v>0.16554230451583862</v>
      </c>
      <c r="ES49">
        <v>0.94425714015960693</v>
      </c>
      <c r="ET49">
        <v>0.909565269947052</v>
      </c>
      <c r="EU49">
        <v>0.7967829704284668</v>
      </c>
      <c r="EV49">
        <v>0.72320359945297241</v>
      </c>
      <c r="EW49">
        <v>0.36722052097320557</v>
      </c>
      <c r="EX49">
        <v>0.6028333306312561</v>
      </c>
      <c r="EY49">
        <v>8.0504179000854492E-2</v>
      </c>
      <c r="EZ49">
        <v>3.1463801860809326E-2</v>
      </c>
      <c r="FA49">
        <v>0.21416842937469482</v>
      </c>
      <c r="FB49">
        <v>0.99680405855178833</v>
      </c>
      <c r="FC49">
        <v>0.34414863586425781</v>
      </c>
      <c r="FD49">
        <v>0.15386050939559937</v>
      </c>
      <c r="FE49">
        <v>0.35698807239532471</v>
      </c>
      <c r="FF49">
        <v>0.28831583261489868</v>
      </c>
      <c r="FG49">
        <v>0.55970120429992676</v>
      </c>
      <c r="FH49">
        <v>0.48693913221359253</v>
      </c>
      <c r="FI49">
        <v>0.66854321956634521</v>
      </c>
      <c r="FJ49">
        <v>0.67127734422683716</v>
      </c>
      <c r="FK49">
        <v>0.70793581008911133</v>
      </c>
      <c r="FL49">
        <v>0.40087789297103882</v>
      </c>
      <c r="FM49">
        <v>0.10079920291900635</v>
      </c>
      <c r="FN49">
        <v>0.10229259729385376</v>
      </c>
      <c r="FO49">
        <v>0.48154044151306152</v>
      </c>
      <c r="FP49">
        <v>0.13011282682418823</v>
      </c>
      <c r="FQ49">
        <v>1.2947916984558105E-2</v>
      </c>
      <c r="FR49">
        <v>0.31628590822219849</v>
      </c>
      <c r="FS49">
        <v>0.23824214935302734</v>
      </c>
      <c r="FT49">
        <v>0.91396278142929077</v>
      </c>
      <c r="FU49">
        <v>0.74953281879425049</v>
      </c>
      <c r="FV49">
        <v>9.2126905918121338E-2</v>
      </c>
      <c r="FW49">
        <v>0.20393204689025879</v>
      </c>
      <c r="FX49">
        <v>0.38725441694259644</v>
      </c>
      <c r="FY49">
        <v>0.4685739278793335</v>
      </c>
      <c r="FZ49">
        <v>0.76825553178787231</v>
      </c>
      <c r="GA49">
        <v>0.92579030990600586</v>
      </c>
      <c r="GB49">
        <v>0.22094720602035522</v>
      </c>
      <c r="GC49">
        <v>0.21969282627105713</v>
      </c>
      <c r="GD49">
        <v>8.307039737701416E-3</v>
      </c>
      <c r="GE49">
        <v>0.97541117668151855</v>
      </c>
      <c r="GF49">
        <v>1.2758433818817139E-2</v>
      </c>
      <c r="GG49">
        <v>0.27223765850067139</v>
      </c>
      <c r="GH49">
        <v>0.81673699617385864</v>
      </c>
      <c r="GI49">
        <v>0.90192794799804688</v>
      </c>
      <c r="GJ49">
        <v>0.42778819799423218</v>
      </c>
      <c r="GK49">
        <v>0.69340813159942627</v>
      </c>
      <c r="GL49">
        <v>0.80444628000259399</v>
      </c>
      <c r="GM49">
        <v>0.43513798713684082</v>
      </c>
      <c r="GN49">
        <v>0.58914440870285034</v>
      </c>
      <c r="GO49">
        <v>0.17638051509857178</v>
      </c>
      <c r="GP49">
        <v>0.70440608263015747</v>
      </c>
      <c r="GQ49">
        <v>0.93862771987915039</v>
      </c>
      <c r="GR49">
        <v>0.71856778860092163</v>
      </c>
      <c r="GS49">
        <v>0.11843264102935791</v>
      </c>
      <c r="GT49">
        <v>0.13728290796279907</v>
      </c>
      <c r="GU49">
        <v>0.11289763450622559</v>
      </c>
      <c r="GV49">
        <v>2.7056872844696045E-2</v>
      </c>
      <c r="GW49">
        <v>0.94906890392303467</v>
      </c>
      <c r="GX49">
        <v>0.6270635724067688</v>
      </c>
      <c r="GY49">
        <v>0.94848728179931641</v>
      </c>
      <c r="GZ49">
        <v>0.85549300909042358</v>
      </c>
      <c r="HA49">
        <v>0.70814526081085205</v>
      </c>
      <c r="HB49">
        <v>0.86668020486831665</v>
      </c>
      <c r="HC49">
        <v>0.92910027503967285</v>
      </c>
      <c r="HD49">
        <v>6.5265357494354248E-2</v>
      </c>
      <c r="HE49">
        <v>0.87399423122406006</v>
      </c>
      <c r="HF49">
        <v>0.23363524675369263</v>
      </c>
      <c r="HG49">
        <v>0.48472929000854492</v>
      </c>
      <c r="HH49">
        <v>0.67889589071273804</v>
      </c>
      <c r="HI49">
        <v>0.44154989719390869</v>
      </c>
      <c r="HJ49">
        <v>0.55562645196914673</v>
      </c>
      <c r="HK49">
        <v>0.69478106498718262</v>
      </c>
      <c r="HL49">
        <v>0.77066439390182495</v>
      </c>
      <c r="HM49">
        <v>0.25047290325164795</v>
      </c>
      <c r="HN49">
        <v>0.12617188692092896</v>
      </c>
      <c r="HO49">
        <v>0.24120140075683594</v>
      </c>
      <c r="HP49">
        <v>0.60723346471786499</v>
      </c>
      <c r="HQ49">
        <v>0.56327545642852783</v>
      </c>
      <c r="HR49">
        <v>0.97023493051528931</v>
      </c>
      <c r="HS49">
        <v>0.61160016059875488</v>
      </c>
      <c r="HT49">
        <v>3.8273513317108154E-2</v>
      </c>
      <c r="HU49">
        <v>0.89344632625579834</v>
      </c>
      <c r="HV49">
        <v>0.35984927415847778</v>
      </c>
      <c r="HW49">
        <v>0.55237627029418945</v>
      </c>
      <c r="HX49">
        <v>0.13708776235580444</v>
      </c>
      <c r="HY49">
        <v>8.3575844764709473E-2</v>
      </c>
      <c r="HZ49">
        <v>0.57974392175674438</v>
      </c>
      <c r="IA49">
        <v>0.77184271812438965</v>
      </c>
      <c r="IB49">
        <v>9.1237246990203857E-2</v>
      </c>
      <c r="IC49">
        <v>0.63348090648651123</v>
      </c>
      <c r="ID49">
        <v>0.94296818971633911</v>
      </c>
      <c r="IE49">
        <v>0.89335155487060547</v>
      </c>
      <c r="IF49">
        <v>0.3431658148765564</v>
      </c>
      <c r="IG49">
        <v>0.27832996845245361</v>
      </c>
      <c r="IH49">
        <v>5.6516706943511963E-2</v>
      </c>
      <c r="II49">
        <v>0.65841889381408691</v>
      </c>
      <c r="IJ49">
        <v>0.98082512617111206</v>
      </c>
      <c r="IK49">
        <v>0.81676805019378662</v>
      </c>
      <c r="IL49">
        <v>0.33695441484451294</v>
      </c>
      <c r="IM49">
        <v>0.37984991073608398</v>
      </c>
      <c r="IN49">
        <v>0.37829965353012085</v>
      </c>
      <c r="IO49">
        <v>0.18904173374176025</v>
      </c>
      <c r="IP49">
        <v>0.77604156732559204</v>
      </c>
      <c r="IQ49">
        <v>0.64486384391784668</v>
      </c>
      <c r="IR49">
        <v>8.6431682109832764E-2</v>
      </c>
      <c r="IS49">
        <v>0.80512416362762451</v>
      </c>
      <c r="IT49">
        <v>0.95635873079299927</v>
      </c>
      <c r="IU49">
        <v>0.268218994140625</v>
      </c>
      <c r="IV49">
        <v>0.9734463095664978</v>
      </c>
      <c r="IW49">
        <v>0.12284004688262939</v>
      </c>
      <c r="IX49">
        <v>0.31693178415298462</v>
      </c>
      <c r="IY49">
        <v>0.49533772468566895</v>
      </c>
      <c r="IZ49">
        <v>0.61557644605636597</v>
      </c>
      <c r="JA49">
        <v>0.4759906530380249</v>
      </c>
      <c r="JB49">
        <v>0.6688569188117981</v>
      </c>
      <c r="JC49">
        <v>0.45543146133422852</v>
      </c>
      <c r="JD49">
        <v>0.93768781423568726</v>
      </c>
      <c r="JE49">
        <v>0.15247881412506104</v>
      </c>
      <c r="JF49">
        <v>0.9609256386756897</v>
      </c>
      <c r="JG49">
        <v>0.86462569236755371</v>
      </c>
      <c r="JH49">
        <v>0.10390394926071167</v>
      </c>
      <c r="JI49">
        <v>0.72243392467498779</v>
      </c>
      <c r="JJ49">
        <v>0.29524976015090942</v>
      </c>
      <c r="JK49">
        <v>0.97908496856689453</v>
      </c>
      <c r="JL49">
        <v>0.65823119878768921</v>
      </c>
      <c r="JM49">
        <v>0.61633694171905518</v>
      </c>
      <c r="JN49">
        <v>0.19288641214370728</v>
      </c>
      <c r="JO49">
        <v>0.79813790321350098</v>
      </c>
      <c r="JP49">
        <v>0.91518372297286987</v>
      </c>
      <c r="JQ49">
        <v>0.95314538478851318</v>
      </c>
      <c r="JR49">
        <v>0.10946303606033325</v>
      </c>
      <c r="JS49">
        <v>0.51740217208862305</v>
      </c>
      <c r="JT49">
        <v>0.60040849447250366</v>
      </c>
      <c r="JU49">
        <v>0.61841833591461182</v>
      </c>
      <c r="JV49">
        <v>0.20080238580703735</v>
      </c>
      <c r="JW49">
        <v>0.23190951347351074</v>
      </c>
      <c r="JX49">
        <v>0.74131029844284058</v>
      </c>
      <c r="JY49">
        <v>0.59244143962860107</v>
      </c>
      <c r="JZ49">
        <v>0.33854752779006958</v>
      </c>
      <c r="KA49">
        <v>0.88923072814941406</v>
      </c>
      <c r="KB49">
        <v>0.80767673254013062</v>
      </c>
      <c r="KC49">
        <v>0.52835190296173096</v>
      </c>
      <c r="KD49">
        <v>0.37578684091567993</v>
      </c>
      <c r="KE49">
        <v>0.49260067939758301</v>
      </c>
      <c r="KF49">
        <v>0.10230320692062378</v>
      </c>
      <c r="KG49">
        <v>0.58026349544525146</v>
      </c>
      <c r="KH49">
        <v>0.66267901659011841</v>
      </c>
      <c r="KI49">
        <v>0.55404329299926758</v>
      </c>
      <c r="KJ49">
        <v>0.40161794424057007</v>
      </c>
      <c r="KK49">
        <v>0.4813915491104126</v>
      </c>
      <c r="KL49">
        <v>0.81207805871963501</v>
      </c>
      <c r="KM49">
        <v>0.79749655723571777</v>
      </c>
      <c r="KN49">
        <v>0.84630697965621948</v>
      </c>
      <c r="KO49">
        <v>0.87217795848846436</v>
      </c>
      <c r="KP49">
        <v>0.71515828371047974</v>
      </c>
      <c r="KQ49">
        <v>0.11193752288818359</v>
      </c>
      <c r="KR49">
        <v>8.1939160823822021E-2</v>
      </c>
      <c r="KS49">
        <v>0.87841618061065674</v>
      </c>
      <c r="KT49">
        <v>0.80703932046890259</v>
      </c>
      <c r="KU49">
        <v>0.75450730323791504</v>
      </c>
      <c r="KV49">
        <v>0.64959114789962769</v>
      </c>
      <c r="KW49">
        <v>0.93937623500823975</v>
      </c>
      <c r="KX49">
        <v>0.58241111040115356</v>
      </c>
      <c r="KY49">
        <v>0.80363607406616211</v>
      </c>
      <c r="KZ49">
        <v>0.62647241353988647</v>
      </c>
      <c r="LA49">
        <v>0.88592970371246338</v>
      </c>
      <c r="LB49">
        <v>0.36115890741348267</v>
      </c>
      <c r="LC49">
        <v>0.8621680736541748</v>
      </c>
      <c r="LD49">
        <v>0.51655024290084839</v>
      </c>
      <c r="LE49">
        <v>0.26867473125457764</v>
      </c>
      <c r="LF49">
        <v>0.30398827791213989</v>
      </c>
      <c r="LG49">
        <v>1.0486602783203125E-2</v>
      </c>
      <c r="LH49">
        <v>0.39117473363876343</v>
      </c>
      <c r="LI49">
        <v>0.93606102466583252</v>
      </c>
      <c r="LJ49">
        <v>0.67805010080337524</v>
      </c>
      <c r="LK49">
        <v>9.6390247344970703E-3</v>
      </c>
      <c r="LL49">
        <v>0.27970379590988159</v>
      </c>
      <c r="LM49">
        <v>0.86251485347747803</v>
      </c>
      <c r="LN49">
        <v>0.37256556749343872</v>
      </c>
      <c r="LO49">
        <v>0.75446176528930664</v>
      </c>
      <c r="LP49">
        <v>0.81012815237045288</v>
      </c>
      <c r="LQ49">
        <v>0.22656404972076416</v>
      </c>
      <c r="LR49">
        <v>0.66445118188858032</v>
      </c>
      <c r="LS49">
        <v>0.97670531272888184</v>
      </c>
      <c r="LT49">
        <v>9.9696338176727295E-2</v>
      </c>
      <c r="LU49">
        <v>0.73896300792694092</v>
      </c>
      <c r="LV49">
        <v>0.23394376039505005</v>
      </c>
      <c r="LW49">
        <v>0.19815921783447266</v>
      </c>
      <c r="LX49">
        <v>0.89553970098495483</v>
      </c>
      <c r="LY49">
        <v>0.2208176851272583</v>
      </c>
      <c r="LZ49">
        <v>0.4302254319190979</v>
      </c>
      <c r="MA49">
        <v>0.9337770938873291</v>
      </c>
      <c r="MB49">
        <v>0.9652974009513855</v>
      </c>
      <c r="MC49">
        <v>0.43171060085296631</v>
      </c>
      <c r="MD49">
        <v>0.78704863786697388</v>
      </c>
      <c r="ME49">
        <v>0.14480161666870117</v>
      </c>
      <c r="MF49">
        <v>0.73774141073226929</v>
      </c>
      <c r="MG49">
        <v>0.14782583713531494</v>
      </c>
      <c r="MH49">
        <v>0.78836113214492798</v>
      </c>
      <c r="MI49">
        <v>0.94188952445983887</v>
      </c>
      <c r="MJ49">
        <v>0.1934015154838562</v>
      </c>
      <c r="MK49">
        <v>0.4900740385055542</v>
      </c>
      <c r="ML49">
        <v>0.88393098115921021</v>
      </c>
      <c r="MM49">
        <v>0.53823661804199219</v>
      </c>
      <c r="MN49">
        <v>5.1903128623962402E-3</v>
      </c>
      <c r="MO49">
        <v>0.50221741199493408</v>
      </c>
      <c r="MP49">
        <v>0.75497156381607056</v>
      </c>
      <c r="MQ49">
        <v>0.45270276069641113</v>
      </c>
      <c r="MR49">
        <v>0.9290282130241394</v>
      </c>
      <c r="MS49">
        <v>0.97899472713470459</v>
      </c>
      <c r="MT49">
        <v>0.82976657152175903</v>
      </c>
      <c r="MU49">
        <v>0.9629368782043457</v>
      </c>
      <c r="MV49">
        <v>0.44446843862533569</v>
      </c>
      <c r="MW49">
        <v>0.54424631595611572</v>
      </c>
      <c r="MX49">
        <v>4.9295008182525635E-2</v>
      </c>
      <c r="MY49">
        <v>0.8085019588470459</v>
      </c>
      <c r="MZ49">
        <v>0.64532202482223511</v>
      </c>
      <c r="NA49">
        <v>0.97903907299041748</v>
      </c>
      <c r="NB49">
        <v>0.88285619020462036</v>
      </c>
      <c r="NC49">
        <v>0.14400005340576172</v>
      </c>
      <c r="ND49">
        <v>0.38028281927108765</v>
      </c>
      <c r="NE49">
        <v>0.79979145526885986</v>
      </c>
      <c r="NF49">
        <v>0.59369474649429321</v>
      </c>
      <c r="NG49">
        <v>0.74219727516174316</v>
      </c>
      <c r="NH49">
        <v>0.64355248212814331</v>
      </c>
      <c r="NI49">
        <v>8.6398482322692871E-2</v>
      </c>
      <c r="NJ49">
        <v>0.75462561845779419</v>
      </c>
      <c r="NK49">
        <v>0.44714879989624023</v>
      </c>
      <c r="NL49">
        <v>0.2154654860496521</v>
      </c>
      <c r="NM49">
        <v>0.5603567361831665</v>
      </c>
      <c r="NN49">
        <v>1.3659060001373291E-2</v>
      </c>
      <c r="NO49">
        <v>0.87732386589050293</v>
      </c>
      <c r="NP49">
        <v>0.55311411619186401</v>
      </c>
      <c r="NQ49">
        <v>0.91288936138153076</v>
      </c>
      <c r="NR49">
        <v>0.10962563753128052</v>
      </c>
      <c r="NS49">
        <v>0.37873077392578125</v>
      </c>
      <c r="NT49">
        <v>0.93097347021102905</v>
      </c>
      <c r="NU49">
        <v>0.38307106494903564</v>
      </c>
      <c r="NV49">
        <v>0.13780122995376587</v>
      </c>
      <c r="NW49">
        <v>0.2280418872833252</v>
      </c>
      <c r="NX49">
        <v>0.83152645826339722</v>
      </c>
      <c r="NY49">
        <v>0.58595311641693115</v>
      </c>
      <c r="NZ49">
        <v>6.5532028675079346E-2</v>
      </c>
      <c r="OA49">
        <v>8.5718631744384766E-2</v>
      </c>
      <c r="OB49">
        <v>0.58588880300521851</v>
      </c>
      <c r="OC49">
        <v>0.59068834781646729</v>
      </c>
      <c r="OD49">
        <v>0.49785953760147095</v>
      </c>
      <c r="OE49">
        <v>0.69913649559020996</v>
      </c>
      <c r="OF49">
        <v>0.26443403959274292</v>
      </c>
      <c r="OG49">
        <v>0.24865615367889404</v>
      </c>
      <c r="OH49">
        <v>0.69314557313919067</v>
      </c>
      <c r="OI49">
        <v>0.85571002960205078</v>
      </c>
      <c r="OJ49">
        <v>0.81741851568222046</v>
      </c>
      <c r="OK49">
        <v>0.77158749103546143</v>
      </c>
      <c r="OL49">
        <v>0.82869726419448853</v>
      </c>
      <c r="OM49">
        <v>0.58601784706115723</v>
      </c>
      <c r="ON49">
        <v>0.46560639142990112</v>
      </c>
      <c r="OO49">
        <v>0.55968987941741943</v>
      </c>
      <c r="OP49">
        <v>0.5163920521736145</v>
      </c>
      <c r="OQ49">
        <v>0.6169276237487793</v>
      </c>
      <c r="OR49">
        <v>0.34089463949203491</v>
      </c>
      <c r="OS49">
        <v>0.27977240085601807</v>
      </c>
      <c r="OT49">
        <v>0.5683026909828186</v>
      </c>
      <c r="OU49">
        <v>7.4721097946166992E-2</v>
      </c>
      <c r="OV49">
        <v>0.37693804502487183</v>
      </c>
      <c r="OW49">
        <v>0.19337069988250732</v>
      </c>
      <c r="OX49">
        <v>1.232224702835083E-2</v>
      </c>
      <c r="OY49">
        <v>0.43821907043457031</v>
      </c>
      <c r="OZ49">
        <v>0.44977420568466187</v>
      </c>
      <c r="PA49">
        <v>0.73487198352813721</v>
      </c>
      <c r="PB49">
        <v>0.35778909921646118</v>
      </c>
      <c r="PC49">
        <v>0.74190640449523926</v>
      </c>
      <c r="PD49">
        <v>0.76844853162765503</v>
      </c>
      <c r="PE49">
        <v>0.33964002132415771</v>
      </c>
      <c r="PF49">
        <v>0.11111193895339966</v>
      </c>
      <c r="PG49">
        <v>2.9057025909423828E-2</v>
      </c>
      <c r="PH49">
        <v>0.51563924551010132</v>
      </c>
      <c r="PI49">
        <v>0.52214014530181885</v>
      </c>
      <c r="PJ49">
        <v>0.54139477014541626</v>
      </c>
      <c r="PK49">
        <v>5.4858922958374023E-2</v>
      </c>
      <c r="PL49">
        <v>0.73828238248825073</v>
      </c>
      <c r="PM49">
        <v>0.20406424999237061</v>
      </c>
      <c r="PN49">
        <v>0.69606190919876099</v>
      </c>
      <c r="PO49">
        <v>0.23953914642333984</v>
      </c>
      <c r="PP49">
        <v>0.48819679021835327</v>
      </c>
      <c r="PQ49">
        <v>0.29245579242706299</v>
      </c>
      <c r="PR49">
        <v>0.66648298501968384</v>
      </c>
      <c r="PS49">
        <v>0.87148880958557129</v>
      </c>
      <c r="PT49">
        <v>0.21270912885665894</v>
      </c>
      <c r="PU49">
        <v>0.507834792137146</v>
      </c>
      <c r="PV49">
        <v>0.10359793901443481</v>
      </c>
      <c r="PW49">
        <v>0.56038808822631836</v>
      </c>
      <c r="PX49">
        <v>0.39527887105941772</v>
      </c>
      <c r="PY49">
        <v>0.46232283115386963</v>
      </c>
      <c r="PZ49">
        <v>0.98354202508926392</v>
      </c>
      <c r="QA49">
        <v>0.94033122062683105</v>
      </c>
      <c r="QB49">
        <v>0.44612330198287964</v>
      </c>
      <c r="QC49">
        <v>0.98776805400848389</v>
      </c>
      <c r="QD49">
        <v>0.62327080965042114</v>
      </c>
      <c r="QE49">
        <v>0.62295150756835938</v>
      </c>
      <c r="QF49">
        <v>0.84284251928329468</v>
      </c>
      <c r="QG49">
        <v>0.71387016773223877</v>
      </c>
      <c r="QH49">
        <v>0.94618517160415649</v>
      </c>
      <c r="QI49">
        <v>0.40054631233215332</v>
      </c>
      <c r="QJ49">
        <v>0.52104443311691284</v>
      </c>
      <c r="QK49">
        <v>0.89630544185638428</v>
      </c>
      <c r="QL49">
        <v>0.99775630235671997</v>
      </c>
      <c r="QM49">
        <v>0.69920206069946289</v>
      </c>
      <c r="QN49">
        <v>0.51496976613998413</v>
      </c>
      <c r="QO49">
        <v>0.49485170841217041</v>
      </c>
      <c r="QP49">
        <v>0.71115070581436157</v>
      </c>
      <c r="QQ49">
        <v>0.28191924095153809</v>
      </c>
      <c r="QR49">
        <v>0.84811705350875854</v>
      </c>
      <c r="QS49">
        <v>0.50151336193084717</v>
      </c>
      <c r="QT49">
        <v>0.9228551983833313</v>
      </c>
      <c r="QU49">
        <v>0.20173740386962891</v>
      </c>
      <c r="QV49">
        <v>0.67386764287948608</v>
      </c>
      <c r="QW49">
        <v>0.51864635944366455</v>
      </c>
      <c r="QX49">
        <v>0.63830190896987915</v>
      </c>
      <c r="QY49">
        <v>4.8601627349853516E-3</v>
      </c>
      <c r="QZ49">
        <v>0.66611069440841675</v>
      </c>
      <c r="RA49">
        <v>0.58708322048187256</v>
      </c>
      <c r="RB49">
        <v>0.54749327898025513</v>
      </c>
      <c r="RC49">
        <v>0.18378019332885742</v>
      </c>
      <c r="RD49">
        <v>0.65986818075180054</v>
      </c>
      <c r="RE49">
        <v>0.26425802707672119</v>
      </c>
      <c r="RF49">
        <v>0.79062706232070923</v>
      </c>
      <c r="RG49">
        <v>0.88040423393249512</v>
      </c>
      <c r="RH49">
        <v>0.54191988706588745</v>
      </c>
      <c r="RI49">
        <v>0.95233142375946045</v>
      </c>
      <c r="RJ49">
        <v>0.97372132539749146</v>
      </c>
      <c r="RK49">
        <v>0.83917808532714844</v>
      </c>
      <c r="RL49">
        <v>0.39142841100692749</v>
      </c>
      <c r="RM49">
        <v>0.47631561756134033</v>
      </c>
      <c r="RN49">
        <v>0.43423944711685181</v>
      </c>
      <c r="RO49">
        <v>0.61021161079406738</v>
      </c>
      <c r="RP49">
        <v>0.87056416273117065</v>
      </c>
      <c r="RQ49">
        <v>0.91219937801361084</v>
      </c>
      <c r="RR49">
        <v>0.75671511888504028</v>
      </c>
      <c r="RS49">
        <v>2.4037361145019531E-3</v>
      </c>
      <c r="RT49">
        <v>0.86513036489486694</v>
      </c>
      <c r="RU49">
        <v>0.66507303714752197</v>
      </c>
      <c r="RV49">
        <v>0.53837734460830688</v>
      </c>
      <c r="RW49">
        <v>0.78656744956970215</v>
      </c>
      <c r="RX49">
        <v>0.37518805265426636</v>
      </c>
      <c r="RY49">
        <v>0.79725348949432373</v>
      </c>
      <c r="RZ49">
        <v>0.40477544069290161</v>
      </c>
      <c r="SA49">
        <v>0.64855480194091797</v>
      </c>
      <c r="SB49">
        <v>0.6556810736656189</v>
      </c>
      <c r="SC49">
        <v>0.60640919208526611</v>
      </c>
      <c r="SD49">
        <v>0.27540403604507446</v>
      </c>
      <c r="SE49">
        <v>0.39238190650939941</v>
      </c>
      <c r="SF49">
        <v>0.60706108808517456</v>
      </c>
      <c r="SG49">
        <v>0.45368516445159912</v>
      </c>
      <c r="SH49">
        <v>0.87932807207107544</v>
      </c>
    </row>
    <row r="50" spans="1:502" x14ac:dyDescent="0.2">
      <c r="A50" s="7">
        <v>49</v>
      </c>
      <c r="B50">
        <v>0.90093457698822021</v>
      </c>
      <c r="C50">
        <v>0.97830814123153687</v>
      </c>
      <c r="D50">
        <v>0.4413224458694458</v>
      </c>
      <c r="E50">
        <v>0.88888841867446899</v>
      </c>
      <c r="F50">
        <v>0.72386384010314941</v>
      </c>
      <c r="G50">
        <v>0.62341755628585815</v>
      </c>
      <c r="H50">
        <v>0.89881646633148193</v>
      </c>
      <c r="I50">
        <v>0.5879395604133606</v>
      </c>
      <c r="J50">
        <v>0.66211080551147461</v>
      </c>
      <c r="K50">
        <v>0.95247548818588257</v>
      </c>
      <c r="L50">
        <v>0.73024618625640869</v>
      </c>
      <c r="M50">
        <v>0.88783985376358032</v>
      </c>
      <c r="N50">
        <v>0.62984156608581543</v>
      </c>
      <c r="O50">
        <v>0.69698828458786011</v>
      </c>
      <c r="P50">
        <v>0.80359256267547607</v>
      </c>
      <c r="Q50">
        <v>0.99714642763137817</v>
      </c>
      <c r="R50">
        <v>0.56388473510742188</v>
      </c>
      <c r="S50">
        <v>0.35897010564804077</v>
      </c>
      <c r="T50">
        <v>0.67531311511993408</v>
      </c>
      <c r="U50">
        <v>5.898672342300415E-2</v>
      </c>
      <c r="V50">
        <v>0.59735798835754395</v>
      </c>
      <c r="W50">
        <v>0.85156792402267456</v>
      </c>
      <c r="X50">
        <v>0.66846692562103271</v>
      </c>
      <c r="Y50">
        <v>0.91668349504470825</v>
      </c>
      <c r="Z50">
        <v>0.76279306411743164</v>
      </c>
      <c r="AA50">
        <v>0.38968652486801147</v>
      </c>
      <c r="AB50">
        <v>0.20083963871002197</v>
      </c>
      <c r="AC50">
        <v>0.12937980890274048</v>
      </c>
      <c r="AD50">
        <v>0.94526076316833496</v>
      </c>
      <c r="AE50">
        <v>0.63061350584030151</v>
      </c>
      <c r="AF50">
        <v>0.36306846141815186</v>
      </c>
      <c r="AG50">
        <v>0.23766404390335083</v>
      </c>
      <c r="AH50">
        <v>8.5495948791503906E-2</v>
      </c>
      <c r="AI50">
        <v>6.4644277095794678E-2</v>
      </c>
      <c r="AJ50">
        <v>0.74676716327667236</v>
      </c>
      <c r="AK50">
        <v>0.27919489145278931</v>
      </c>
      <c r="AL50">
        <v>0.63302254676818848</v>
      </c>
      <c r="AM50">
        <v>0.65570706129074097</v>
      </c>
      <c r="AN50">
        <v>0.5226510763168335</v>
      </c>
      <c r="AO50">
        <v>0.55432635545730591</v>
      </c>
      <c r="AP50">
        <v>0.24927854537963867</v>
      </c>
      <c r="AQ50">
        <v>0.73198789358139038</v>
      </c>
      <c r="AR50">
        <v>0.76866209506988525</v>
      </c>
      <c r="AS50">
        <v>0.64173275232315063</v>
      </c>
      <c r="AT50">
        <v>0.76074099540710449</v>
      </c>
      <c r="AU50">
        <v>0.12655562162399292</v>
      </c>
      <c r="AV50">
        <v>4.8093676567077637E-2</v>
      </c>
      <c r="AW50">
        <v>0.66403371095657349</v>
      </c>
      <c r="AX50">
        <v>0.36205101013183594</v>
      </c>
      <c r="AY50">
        <v>0.56798690557479858</v>
      </c>
      <c r="AZ50">
        <v>0.23771584033966064</v>
      </c>
      <c r="BA50">
        <v>0.80341917276382446</v>
      </c>
      <c r="BB50">
        <v>6.9138765335083008E-2</v>
      </c>
      <c r="BC50">
        <v>0.32099121809005737</v>
      </c>
      <c r="BD50">
        <v>0.60590016841888428</v>
      </c>
      <c r="BE50">
        <v>6.7274391651153564E-2</v>
      </c>
      <c r="BF50">
        <v>0.4223484992980957</v>
      </c>
      <c r="BG50">
        <v>7.7035844326019287E-2</v>
      </c>
      <c r="BH50">
        <v>0.14074480533599854</v>
      </c>
      <c r="BI50">
        <v>0.30380493402481079</v>
      </c>
      <c r="BJ50">
        <v>0.43956351280212402</v>
      </c>
      <c r="BK50">
        <v>9.4970881938934326E-2</v>
      </c>
      <c r="BL50">
        <v>0.12819945812225342</v>
      </c>
      <c r="BM50">
        <v>0.46766167879104614</v>
      </c>
      <c r="BN50">
        <v>0.81933116912841797</v>
      </c>
      <c r="BO50">
        <v>0.59165424108505249</v>
      </c>
      <c r="BP50">
        <v>0.98019039630889893</v>
      </c>
      <c r="BQ50">
        <v>0.13556581735610962</v>
      </c>
      <c r="BR50">
        <v>0.39398789405822754</v>
      </c>
      <c r="BS50">
        <v>0.38257664442062378</v>
      </c>
      <c r="BT50">
        <v>0.31274545192718506</v>
      </c>
      <c r="BU50">
        <v>0.27193385362625122</v>
      </c>
      <c r="BV50">
        <v>0.83278417587280273</v>
      </c>
      <c r="BW50">
        <v>0.77248662710189819</v>
      </c>
      <c r="BX50">
        <v>0.27411901950836182</v>
      </c>
      <c r="BY50">
        <v>0.24450260400772095</v>
      </c>
      <c r="BZ50">
        <v>0.59500956535339355</v>
      </c>
      <c r="CA50">
        <v>0.69601553678512573</v>
      </c>
      <c r="CB50">
        <v>0.1229170560836792</v>
      </c>
      <c r="CC50">
        <v>8.9954197406768799E-2</v>
      </c>
      <c r="CD50">
        <v>0.13311767578125</v>
      </c>
      <c r="CE50">
        <v>0.1083025336265564</v>
      </c>
      <c r="CF50">
        <v>5.6222081184387207E-2</v>
      </c>
      <c r="CG50">
        <v>2.9541075229644775E-2</v>
      </c>
      <c r="CH50">
        <v>0.34585118293762207</v>
      </c>
      <c r="CI50">
        <v>0.62561959028244019</v>
      </c>
      <c r="CJ50">
        <v>0.28771817684173584</v>
      </c>
      <c r="CK50">
        <v>0.23471099138259888</v>
      </c>
      <c r="CL50">
        <v>0.28136682510375977</v>
      </c>
      <c r="CM50">
        <v>0.4159964919090271</v>
      </c>
      <c r="CN50">
        <v>0.3758159875869751</v>
      </c>
      <c r="CO50">
        <v>0.8427320122718811</v>
      </c>
      <c r="CP50">
        <v>9.0360403060913086E-2</v>
      </c>
      <c r="CQ50">
        <v>0.33984583616256714</v>
      </c>
      <c r="CR50">
        <v>0.80177772045135498</v>
      </c>
      <c r="CS50">
        <v>0.22231751680374146</v>
      </c>
      <c r="CT50">
        <v>0.22919178009033203</v>
      </c>
      <c r="CU50">
        <v>0.3405880331993103</v>
      </c>
      <c r="CV50">
        <v>0.79784214496612549</v>
      </c>
      <c r="CW50">
        <v>0.48925119638442993</v>
      </c>
      <c r="CX50">
        <v>0.9130098819732666</v>
      </c>
      <c r="CY50">
        <v>8.5276305675506592E-2</v>
      </c>
      <c r="CZ50">
        <v>0.42534959316253662</v>
      </c>
      <c r="DA50">
        <v>0.27201205492019653</v>
      </c>
      <c r="DB50">
        <v>0.8188776969909668</v>
      </c>
      <c r="DC50">
        <v>0.85522168874740601</v>
      </c>
      <c r="DD50">
        <v>0.90286695957183838</v>
      </c>
      <c r="DE50">
        <v>0.72739940881729126</v>
      </c>
      <c r="DF50">
        <v>3.8897275924682617E-2</v>
      </c>
      <c r="DG50">
        <v>0.68661803007125854</v>
      </c>
      <c r="DH50">
        <v>0.18431270122528076</v>
      </c>
      <c r="DI50">
        <v>0.80615788698196411</v>
      </c>
      <c r="DJ50">
        <v>0.28333473205566406</v>
      </c>
      <c r="DK50">
        <v>0.76116698980331421</v>
      </c>
      <c r="DL50">
        <v>0.78708183765411377</v>
      </c>
      <c r="DM50">
        <v>0.76860243082046509</v>
      </c>
      <c r="DN50">
        <v>0.33374524116516113</v>
      </c>
      <c r="DO50">
        <v>4.6703040599822998E-2</v>
      </c>
      <c r="DP50">
        <v>0.8701709508895874</v>
      </c>
      <c r="DQ50">
        <v>0.95024329423904419</v>
      </c>
      <c r="DR50">
        <v>0.74609804153442383</v>
      </c>
      <c r="DS50">
        <v>0.18781846761703491</v>
      </c>
      <c r="DT50">
        <v>0.56230318546295166</v>
      </c>
      <c r="DU50">
        <v>0.77741104364395142</v>
      </c>
      <c r="DV50">
        <v>0.80390143394470215</v>
      </c>
      <c r="DW50">
        <v>0.64648836851119995</v>
      </c>
      <c r="DX50">
        <v>0.54005324840545654</v>
      </c>
      <c r="DY50">
        <v>3.2881557941436768E-2</v>
      </c>
      <c r="DZ50">
        <v>0.72132778167724609</v>
      </c>
      <c r="EA50">
        <v>9.2695653438568115E-2</v>
      </c>
      <c r="EB50">
        <v>0.85597240924835205</v>
      </c>
      <c r="EC50">
        <v>0.37150102853775024</v>
      </c>
      <c r="ED50">
        <v>9.6338510513305664E-2</v>
      </c>
      <c r="EE50">
        <v>4.5056045055389404E-2</v>
      </c>
      <c r="EF50">
        <v>1.6713500022888184E-2</v>
      </c>
      <c r="EG50">
        <v>8.5810959339141846E-2</v>
      </c>
      <c r="EH50">
        <v>0.61380910873413086</v>
      </c>
      <c r="EI50">
        <v>0.76144307851791382</v>
      </c>
      <c r="EJ50">
        <v>0.31115591526031494</v>
      </c>
      <c r="EK50">
        <v>0.12167316675186157</v>
      </c>
      <c r="EL50">
        <v>0.99865412712097168</v>
      </c>
      <c r="EM50">
        <v>0.37961310148239136</v>
      </c>
      <c r="EN50">
        <v>0.38853061199188232</v>
      </c>
      <c r="EO50">
        <v>0.34389477968215942</v>
      </c>
      <c r="EP50">
        <v>0.21895217895507812</v>
      </c>
      <c r="EQ50">
        <v>0.30783027410507202</v>
      </c>
      <c r="ER50">
        <v>8.6545109748840332E-2</v>
      </c>
      <c r="ES50">
        <v>5.18532395362854E-2</v>
      </c>
      <c r="ET50">
        <v>0.9390709400177002</v>
      </c>
      <c r="EU50">
        <v>0.86549156904220581</v>
      </c>
      <c r="EV50">
        <v>0.50950849056243896</v>
      </c>
      <c r="EW50">
        <v>0.7451213002204895</v>
      </c>
      <c r="EX50">
        <v>0.22279214859008789</v>
      </c>
      <c r="EY50">
        <v>0.17375177145004272</v>
      </c>
      <c r="EZ50">
        <v>0.35645639896392822</v>
      </c>
      <c r="FA50">
        <v>0.13909202814102173</v>
      </c>
      <c r="FB50">
        <v>0.48643660545349121</v>
      </c>
      <c r="FC50">
        <v>0.29614847898483276</v>
      </c>
      <c r="FD50">
        <v>0.49927604198455811</v>
      </c>
      <c r="FE50">
        <v>0.43060380220413208</v>
      </c>
      <c r="FF50">
        <v>0.70198917388916016</v>
      </c>
      <c r="FG50">
        <v>0.62922710180282593</v>
      </c>
      <c r="FH50">
        <v>0.81083118915557861</v>
      </c>
      <c r="FI50">
        <v>0.81356531381607056</v>
      </c>
      <c r="FJ50">
        <v>0.85022377967834473</v>
      </c>
      <c r="FK50">
        <v>0.54316586256027222</v>
      </c>
      <c r="FL50">
        <v>0.24308717250823975</v>
      </c>
      <c r="FM50">
        <v>0.24458056688308716</v>
      </c>
      <c r="FN50">
        <v>0.62382841110229492</v>
      </c>
      <c r="FO50">
        <v>0.27240079641342163</v>
      </c>
      <c r="FP50">
        <v>0.1552358865737915</v>
      </c>
      <c r="FQ50">
        <v>0.45857387781143188</v>
      </c>
      <c r="FR50">
        <v>0.38053011894226074</v>
      </c>
      <c r="FS50">
        <v>5.625075101852417E-2</v>
      </c>
      <c r="FT50">
        <v>0.89182078838348389</v>
      </c>
      <c r="FU50">
        <v>0.23441487550735474</v>
      </c>
      <c r="FV50">
        <v>0.34622001647949219</v>
      </c>
      <c r="FW50">
        <v>0.52954238653182983</v>
      </c>
      <c r="FX50">
        <v>0.61086189746856689</v>
      </c>
      <c r="FY50">
        <v>0.91054350137710571</v>
      </c>
      <c r="FZ50">
        <v>6.8078279495239258E-2</v>
      </c>
      <c r="GA50">
        <v>0.36323517560958862</v>
      </c>
      <c r="GB50">
        <v>0.36198079586029053</v>
      </c>
      <c r="GC50">
        <v>0.15059500932693481</v>
      </c>
      <c r="GD50">
        <v>0.11769914627075195</v>
      </c>
      <c r="GE50">
        <v>0.15504640340805054</v>
      </c>
      <c r="GF50">
        <v>0.41452562808990479</v>
      </c>
      <c r="GG50">
        <v>0.95902496576309204</v>
      </c>
      <c r="GH50">
        <v>4.4215917587280273E-2</v>
      </c>
      <c r="GI50">
        <v>0.57007616758346558</v>
      </c>
      <c r="GJ50">
        <v>0.83569610118865967</v>
      </c>
      <c r="GK50">
        <v>0.94673424959182739</v>
      </c>
      <c r="GL50">
        <v>0.57742595672607422</v>
      </c>
      <c r="GM50">
        <v>0.73143237829208374</v>
      </c>
      <c r="GN50">
        <v>0.31866848468780518</v>
      </c>
      <c r="GO50">
        <v>0.84669405221939087</v>
      </c>
      <c r="GP50">
        <v>8.0915689468383789E-2</v>
      </c>
      <c r="GQ50">
        <v>0.86085575819015503</v>
      </c>
      <c r="GR50">
        <v>0.26072061061859131</v>
      </c>
      <c r="GS50">
        <v>0.27957087755203247</v>
      </c>
      <c r="GT50">
        <v>0.25518560409545898</v>
      </c>
      <c r="GU50">
        <v>0.16934484243392944</v>
      </c>
      <c r="GV50">
        <v>9.1356873512268066E-2</v>
      </c>
      <c r="GW50">
        <v>0.7693515419960022</v>
      </c>
      <c r="GX50">
        <v>9.0775251388549805E-2</v>
      </c>
      <c r="GY50">
        <v>0.99778097867965698</v>
      </c>
      <c r="GZ50">
        <v>0.85043323040008545</v>
      </c>
      <c r="HA50">
        <v>8.9681744575500488E-3</v>
      </c>
      <c r="HB50">
        <v>7.138824462890625E-2</v>
      </c>
      <c r="HC50">
        <v>0.20755332708358765</v>
      </c>
      <c r="HD50">
        <v>1.6282200813293457E-2</v>
      </c>
      <c r="HE50">
        <v>0.37592321634292603</v>
      </c>
      <c r="HF50">
        <v>0.62701725959777832</v>
      </c>
      <c r="HG50">
        <v>0.82118386030197144</v>
      </c>
      <c r="HH50">
        <v>0.58383786678314209</v>
      </c>
      <c r="HI50">
        <v>0.69791442155838013</v>
      </c>
      <c r="HJ50">
        <v>0.83706903457641602</v>
      </c>
      <c r="HK50">
        <v>0.91295236349105835</v>
      </c>
      <c r="HL50">
        <v>0.39276087284088135</v>
      </c>
      <c r="HM50">
        <v>0.26845985651016235</v>
      </c>
      <c r="HN50">
        <v>0.38348937034606934</v>
      </c>
      <c r="HO50">
        <v>0.74952143430709839</v>
      </c>
      <c r="HP50">
        <v>0.70556342601776123</v>
      </c>
      <c r="HQ50">
        <v>0.11252290010452271</v>
      </c>
      <c r="HR50">
        <v>0.75388813018798828</v>
      </c>
      <c r="HS50">
        <v>0.18056148290634155</v>
      </c>
      <c r="HT50">
        <v>3.5734295845031738E-2</v>
      </c>
      <c r="HU50">
        <v>0.50213724374771118</v>
      </c>
      <c r="HV50">
        <v>0.69466423988342285</v>
      </c>
      <c r="HW50">
        <v>0.27937573194503784</v>
      </c>
      <c r="HX50">
        <v>0.22586381435394287</v>
      </c>
      <c r="HY50">
        <v>0.72203189134597778</v>
      </c>
      <c r="HZ50">
        <v>0.91413068771362305</v>
      </c>
      <c r="IA50">
        <v>0.23352521657943726</v>
      </c>
      <c r="IB50">
        <v>0.77576887607574463</v>
      </c>
      <c r="IC50">
        <v>8.525615930557251E-2</v>
      </c>
      <c r="ID50">
        <v>3.5639524459838867E-2</v>
      </c>
      <c r="IE50">
        <v>0.48545378446578979</v>
      </c>
      <c r="IF50">
        <v>0.42061793804168701</v>
      </c>
      <c r="IG50">
        <v>0.19880467653274536</v>
      </c>
      <c r="IH50">
        <v>0.80070686340332031</v>
      </c>
      <c r="II50">
        <v>0.12311309576034546</v>
      </c>
      <c r="IJ50">
        <v>0.95905601978302002</v>
      </c>
      <c r="IK50">
        <v>0.47924238443374634</v>
      </c>
      <c r="IL50">
        <v>0.52213788032531738</v>
      </c>
      <c r="IM50">
        <v>0.52058762311935425</v>
      </c>
      <c r="IN50">
        <v>0.33132970333099365</v>
      </c>
      <c r="IO50">
        <v>0.91832953691482544</v>
      </c>
      <c r="IP50">
        <v>0.78715181350708008</v>
      </c>
      <c r="IQ50">
        <v>0.22871965169906616</v>
      </c>
      <c r="IR50">
        <v>0.94741213321685791</v>
      </c>
      <c r="IS50">
        <v>9.8646700382232666E-2</v>
      </c>
      <c r="IT50">
        <v>0.4105069637298584</v>
      </c>
      <c r="IU50">
        <v>0.1157342791557312</v>
      </c>
      <c r="IV50">
        <v>0.26512801647186279</v>
      </c>
      <c r="IW50">
        <v>0.45921975374221802</v>
      </c>
      <c r="IX50">
        <v>0.63762569427490234</v>
      </c>
      <c r="IY50">
        <v>0.75786441564559937</v>
      </c>
      <c r="IZ50">
        <v>0.6182786226272583</v>
      </c>
      <c r="JA50">
        <v>0.81114488840103149</v>
      </c>
      <c r="JB50">
        <v>0.59771943092346191</v>
      </c>
      <c r="JC50">
        <v>7.9975783824920654E-2</v>
      </c>
      <c r="JD50">
        <v>0.29476678371429443</v>
      </c>
      <c r="JE50">
        <v>0.1032136082649231</v>
      </c>
      <c r="JF50">
        <v>6.9136619567871094E-3</v>
      </c>
      <c r="JG50">
        <v>0.24619191884994507</v>
      </c>
      <c r="JH50">
        <v>0.86472189426422119</v>
      </c>
      <c r="JI50">
        <v>0.43753772974014282</v>
      </c>
      <c r="JJ50">
        <v>0.12137293815612793</v>
      </c>
      <c r="JK50">
        <v>0.80051916837692261</v>
      </c>
      <c r="JL50">
        <v>0.75862491130828857</v>
      </c>
      <c r="JM50">
        <v>0.33517438173294067</v>
      </c>
      <c r="JN50">
        <v>0.94042587280273438</v>
      </c>
      <c r="JO50">
        <v>5.7471692562103271E-2</v>
      </c>
      <c r="JP50">
        <v>9.5433354377746582E-2</v>
      </c>
      <c r="JQ50">
        <v>0.25175100564956665</v>
      </c>
      <c r="JR50">
        <v>0.65969014167785645</v>
      </c>
      <c r="JS50">
        <v>0.74269646406173706</v>
      </c>
      <c r="JT50">
        <v>0.76070630550384521</v>
      </c>
      <c r="JU50">
        <v>0.34309035539627075</v>
      </c>
      <c r="JV50">
        <v>0.37419748306274414</v>
      </c>
      <c r="JW50">
        <v>0.88359826803207397</v>
      </c>
      <c r="JX50">
        <v>0.73472940921783447</v>
      </c>
      <c r="JY50">
        <v>0.48083549737930298</v>
      </c>
      <c r="JZ50">
        <v>3.1518697738647461E-2</v>
      </c>
      <c r="KA50">
        <v>0.94996470212936401</v>
      </c>
      <c r="KB50">
        <v>0.67063987255096436</v>
      </c>
      <c r="KC50">
        <v>0.51807481050491333</v>
      </c>
      <c r="KD50">
        <v>0.63488864898681641</v>
      </c>
      <c r="KE50">
        <v>0.24459117650985718</v>
      </c>
      <c r="KF50">
        <v>0.72255146503448486</v>
      </c>
      <c r="KG50">
        <v>0.80496698617935181</v>
      </c>
      <c r="KH50">
        <v>0.69633126258850098</v>
      </c>
      <c r="KI50">
        <v>0.54390591382980347</v>
      </c>
      <c r="KJ50">
        <v>0.623679518699646</v>
      </c>
      <c r="KK50">
        <v>0.95436602830886841</v>
      </c>
      <c r="KL50">
        <v>0.93978452682495117</v>
      </c>
      <c r="KM50">
        <v>0.98859494924545288</v>
      </c>
      <c r="KN50">
        <v>1.4465928077697754E-2</v>
      </c>
      <c r="KO50">
        <v>0.85744625329971313</v>
      </c>
      <c r="KP50">
        <v>0.25422549247741699</v>
      </c>
      <c r="KQ50">
        <v>0.22422713041305542</v>
      </c>
      <c r="KR50">
        <v>2.0704150199890137E-2</v>
      </c>
      <c r="KS50">
        <v>0.94932729005813599</v>
      </c>
      <c r="KT50">
        <v>0.89679527282714844</v>
      </c>
      <c r="KU50">
        <v>0.79187911748886108</v>
      </c>
      <c r="KV50">
        <v>8.1664204597473145E-2</v>
      </c>
      <c r="KW50">
        <v>0.72469907999038696</v>
      </c>
      <c r="KX50">
        <v>0.94592404365539551</v>
      </c>
      <c r="KY50">
        <v>0.76876038312911987</v>
      </c>
      <c r="KZ50">
        <v>2.8217673301696777E-2</v>
      </c>
      <c r="LA50">
        <v>0.50344687700271606</v>
      </c>
      <c r="LB50">
        <v>4.4560432434082031E-3</v>
      </c>
      <c r="LC50">
        <v>0.65883821249008179</v>
      </c>
      <c r="LD50">
        <v>0.41096270084381104</v>
      </c>
      <c r="LE50">
        <v>0.44627624750137329</v>
      </c>
      <c r="LF50">
        <v>0.15277457237243652</v>
      </c>
      <c r="LG50">
        <v>0.53346270322799683</v>
      </c>
      <c r="LH50">
        <v>7.8348994255065918E-2</v>
      </c>
      <c r="LI50">
        <v>0.82033807039260864</v>
      </c>
      <c r="LJ50">
        <v>0.15192699432373047</v>
      </c>
      <c r="LK50">
        <v>0.42199176549911499</v>
      </c>
      <c r="LL50">
        <v>4.8028230667114258E-3</v>
      </c>
      <c r="LM50">
        <v>0.51485353708267212</v>
      </c>
      <c r="LN50">
        <v>0.89674973487854004</v>
      </c>
      <c r="LO50">
        <v>0.95241612195968628</v>
      </c>
      <c r="LP50">
        <v>0.36885201930999756</v>
      </c>
      <c r="LQ50">
        <v>0.80673915147781372</v>
      </c>
      <c r="LR50">
        <v>0.11899328231811523</v>
      </c>
      <c r="LS50">
        <v>0.24198430776596069</v>
      </c>
      <c r="LT50">
        <v>0.88125097751617432</v>
      </c>
      <c r="LU50">
        <v>0.37623172998428345</v>
      </c>
      <c r="LV50">
        <v>0.34044718742370605</v>
      </c>
      <c r="LW50">
        <v>3.7827670574188232E-2</v>
      </c>
      <c r="LX50">
        <v>0.3631056547164917</v>
      </c>
      <c r="LY50">
        <v>0.5725134015083313</v>
      </c>
      <c r="LZ50">
        <v>7.60650634765625E-2</v>
      </c>
      <c r="MA50">
        <v>0.1075853705406189</v>
      </c>
      <c r="MB50">
        <v>0.57399857044219971</v>
      </c>
      <c r="MC50">
        <v>0.92933660745620728</v>
      </c>
      <c r="MD50">
        <v>0.28708958625793457</v>
      </c>
      <c r="ME50">
        <v>0.88002938032150269</v>
      </c>
      <c r="MF50">
        <v>0.29011380672454834</v>
      </c>
      <c r="MG50">
        <v>0.93064910173416138</v>
      </c>
      <c r="MH50">
        <v>8.4177494049072266E-2</v>
      </c>
      <c r="MI50">
        <v>0.3356894850730896</v>
      </c>
      <c r="MJ50">
        <v>0.6323620080947876</v>
      </c>
      <c r="MK50">
        <v>2.6218950748443604E-2</v>
      </c>
      <c r="ML50">
        <v>0.68052458763122559</v>
      </c>
      <c r="MM50">
        <v>0.14747828245162964</v>
      </c>
      <c r="MN50">
        <v>0.64450538158416748</v>
      </c>
      <c r="MO50">
        <v>0.89725953340530396</v>
      </c>
      <c r="MP50">
        <v>0.59499073028564453</v>
      </c>
      <c r="MQ50">
        <v>7.1316182613372803E-2</v>
      </c>
      <c r="MR50">
        <v>0.12128269672393799</v>
      </c>
      <c r="MS50">
        <v>0.97205454111099243</v>
      </c>
      <c r="MT50">
        <v>0.1052248477935791</v>
      </c>
      <c r="MU50">
        <v>0.58675640821456909</v>
      </c>
      <c r="MV50">
        <v>0.68653428554534912</v>
      </c>
      <c r="MW50">
        <v>0.19158297777175903</v>
      </c>
      <c r="MX50">
        <v>0.9507899284362793</v>
      </c>
      <c r="MY50">
        <v>0.78760999441146851</v>
      </c>
      <c r="MZ50">
        <v>0.12132704257965088</v>
      </c>
      <c r="NA50">
        <v>2.514415979385376E-2</v>
      </c>
      <c r="NB50">
        <v>0.28628802299499512</v>
      </c>
      <c r="NC50">
        <v>0.52257078886032104</v>
      </c>
      <c r="ND50">
        <v>0.94207942485809326</v>
      </c>
      <c r="NE50">
        <v>0.73598271608352661</v>
      </c>
      <c r="NF50">
        <v>0.88448524475097656</v>
      </c>
      <c r="NG50">
        <v>0.78584045171737671</v>
      </c>
      <c r="NH50">
        <v>0.22868645191192627</v>
      </c>
      <c r="NI50">
        <v>0.89691358804702759</v>
      </c>
      <c r="NJ50">
        <v>0.58943676948547363</v>
      </c>
      <c r="NK50">
        <v>0.3577534556388855</v>
      </c>
      <c r="NL50">
        <v>0.7026447057723999</v>
      </c>
      <c r="NM50">
        <v>0.15594702959060669</v>
      </c>
      <c r="NN50">
        <v>1.9611835479736328E-2</v>
      </c>
      <c r="NO50">
        <v>0.69540208578109741</v>
      </c>
      <c r="NP50">
        <v>5.517733097076416E-2</v>
      </c>
      <c r="NQ50">
        <v>0.25191360712051392</v>
      </c>
      <c r="NR50">
        <v>0.52101874351501465</v>
      </c>
      <c r="NS50">
        <v>7.3261439800262451E-2</v>
      </c>
      <c r="NT50">
        <v>0.52535903453826904</v>
      </c>
      <c r="NU50">
        <v>0.28008919954299927</v>
      </c>
      <c r="NV50">
        <v>0.37032985687255859</v>
      </c>
      <c r="NW50">
        <v>0.97381442785263062</v>
      </c>
      <c r="NX50">
        <v>0.72824108600616455</v>
      </c>
      <c r="NY50">
        <v>0.20781999826431274</v>
      </c>
      <c r="NZ50">
        <v>0.22800660133361816</v>
      </c>
      <c r="OA50">
        <v>0.7281767725944519</v>
      </c>
      <c r="OB50">
        <v>0.73297631740570068</v>
      </c>
      <c r="OC50">
        <v>0.64014750719070435</v>
      </c>
      <c r="OD50">
        <v>0.84142446517944336</v>
      </c>
      <c r="OE50">
        <v>0.40672200918197632</v>
      </c>
      <c r="OF50">
        <v>0.39094412326812744</v>
      </c>
      <c r="OG50">
        <v>0.83543354272842407</v>
      </c>
      <c r="OH50">
        <v>0.99799799919128418</v>
      </c>
      <c r="OI50">
        <v>0.95970648527145386</v>
      </c>
      <c r="OJ50">
        <v>0.91387546062469482</v>
      </c>
      <c r="OK50">
        <v>0.97098523378372192</v>
      </c>
      <c r="OL50">
        <v>0.72830581665039062</v>
      </c>
      <c r="OM50">
        <v>0.60789436101913452</v>
      </c>
      <c r="ON50">
        <v>0.70197784900665283</v>
      </c>
      <c r="OO50">
        <v>0.6586800217628479</v>
      </c>
      <c r="OP50">
        <v>0.7592155933380127</v>
      </c>
      <c r="OQ50">
        <v>0.48318260908126831</v>
      </c>
      <c r="OR50">
        <v>0.42206037044525146</v>
      </c>
      <c r="OS50">
        <v>0.710590660572052</v>
      </c>
      <c r="OT50">
        <v>0.21700906753540039</v>
      </c>
      <c r="OU50">
        <v>0.51922601461410522</v>
      </c>
      <c r="OV50">
        <v>0.33565866947174072</v>
      </c>
      <c r="OW50">
        <v>0.15461021661758423</v>
      </c>
      <c r="OX50">
        <v>0.58050704002380371</v>
      </c>
      <c r="OY50">
        <v>0.59206217527389526</v>
      </c>
      <c r="OZ50">
        <v>0.87715995311737061</v>
      </c>
      <c r="PA50">
        <v>0.50007706880569458</v>
      </c>
      <c r="PB50">
        <v>0.88419437408447266</v>
      </c>
      <c r="PC50">
        <v>0.91073650121688843</v>
      </c>
      <c r="PD50">
        <v>0.48192799091339111</v>
      </c>
      <c r="PE50">
        <v>0.25339990854263306</v>
      </c>
      <c r="PF50">
        <v>0.17134499549865723</v>
      </c>
      <c r="PG50">
        <v>0.65792721509933472</v>
      </c>
      <c r="PH50">
        <v>0.66442811489105225</v>
      </c>
      <c r="PI50">
        <v>0.68368273973464966</v>
      </c>
      <c r="PJ50">
        <v>0.19714689254760742</v>
      </c>
      <c r="PK50">
        <v>0.88057035207748413</v>
      </c>
      <c r="PL50">
        <v>0.346352219581604</v>
      </c>
      <c r="PM50">
        <v>0.83834987878799438</v>
      </c>
      <c r="PN50">
        <v>0.38182711601257324</v>
      </c>
      <c r="PO50">
        <v>0.63048475980758667</v>
      </c>
      <c r="PP50">
        <v>0.43474376201629639</v>
      </c>
      <c r="PQ50">
        <v>0.80877095460891724</v>
      </c>
      <c r="PR50">
        <v>1.3776779174804688E-2</v>
      </c>
      <c r="PS50">
        <v>0.35499709844589233</v>
      </c>
      <c r="PT50">
        <v>0.65012276172637939</v>
      </c>
      <c r="PU50">
        <v>0.24588590860366821</v>
      </c>
      <c r="PV50">
        <v>0.70267605781555176</v>
      </c>
      <c r="PW50">
        <v>0.53756684064865112</v>
      </c>
      <c r="PX50">
        <v>0.60461080074310303</v>
      </c>
      <c r="PY50">
        <v>0.12582999467849731</v>
      </c>
      <c r="PZ50">
        <v>8.2619190216064453E-2</v>
      </c>
      <c r="QA50">
        <v>0.58841127157211304</v>
      </c>
      <c r="QB50">
        <v>0.13005602359771729</v>
      </c>
      <c r="QC50">
        <v>0.76555877923965454</v>
      </c>
      <c r="QD50">
        <v>0.76523947715759277</v>
      </c>
      <c r="QE50">
        <v>0.98513048887252808</v>
      </c>
      <c r="QF50">
        <v>0.85615813732147217</v>
      </c>
      <c r="QG50">
        <v>8.8473141193389893E-2</v>
      </c>
      <c r="QH50">
        <v>0.54283428192138672</v>
      </c>
      <c r="QI50">
        <v>0.66333240270614624</v>
      </c>
      <c r="QJ50">
        <v>3.8593411445617676E-2</v>
      </c>
      <c r="QK50">
        <v>0.14004427194595337</v>
      </c>
      <c r="QL50">
        <v>0.84149003028869629</v>
      </c>
      <c r="QM50">
        <v>0.65725773572921753</v>
      </c>
      <c r="QN50">
        <v>0.63713967800140381</v>
      </c>
      <c r="QO50">
        <v>0.85343867540359497</v>
      </c>
      <c r="QP50">
        <v>0.42420721054077148</v>
      </c>
      <c r="QQ50">
        <v>0.99040502309799194</v>
      </c>
      <c r="QR50">
        <v>0.64380133152008057</v>
      </c>
      <c r="QS50">
        <v>6.5143167972564697E-2</v>
      </c>
      <c r="QT50">
        <v>0.3440253734588623</v>
      </c>
      <c r="QU50">
        <v>0.81615561246871948</v>
      </c>
      <c r="QV50">
        <v>0.66093432903289795</v>
      </c>
      <c r="QW50">
        <v>0.78058987855911255</v>
      </c>
      <c r="QX50">
        <v>0.14714813232421875</v>
      </c>
      <c r="QY50">
        <v>0.80839866399765015</v>
      </c>
      <c r="QZ50">
        <v>0.72937119007110596</v>
      </c>
      <c r="RA50">
        <v>0.68978124856948853</v>
      </c>
      <c r="RB50">
        <v>0.32606816291809082</v>
      </c>
      <c r="RC50">
        <v>0.80215615034103394</v>
      </c>
      <c r="RD50">
        <v>0.40654599666595459</v>
      </c>
      <c r="RE50">
        <v>0.93291503190994263</v>
      </c>
      <c r="RF50">
        <v>2.2692203521728516E-2</v>
      </c>
      <c r="RG50">
        <v>0.68420785665512085</v>
      </c>
      <c r="RH50">
        <v>9.4619393348693848E-2</v>
      </c>
      <c r="RI50">
        <v>0.11600929498672485</v>
      </c>
      <c r="RJ50">
        <v>0.98146605491638184</v>
      </c>
      <c r="RK50">
        <v>0.53371638059616089</v>
      </c>
      <c r="RL50">
        <v>0.61860358715057373</v>
      </c>
      <c r="RM50">
        <v>0.57652741670608521</v>
      </c>
      <c r="RN50">
        <v>0.75249958038330078</v>
      </c>
      <c r="RO50">
        <v>1.2852132320404053E-2</v>
      </c>
      <c r="RP50">
        <v>5.4487347602844238E-2</v>
      </c>
      <c r="RQ50">
        <v>0.89900308847427368</v>
      </c>
      <c r="RR50">
        <v>0.14469170570373535</v>
      </c>
      <c r="RS50">
        <v>7.4183344841003418E-3</v>
      </c>
      <c r="RT50">
        <v>0.80736100673675537</v>
      </c>
      <c r="RU50">
        <v>0.68066531419754028</v>
      </c>
      <c r="RV50">
        <v>0.92885541915893555</v>
      </c>
      <c r="RW50">
        <v>0.51747602224349976</v>
      </c>
      <c r="RX50">
        <v>0.93954145908355713</v>
      </c>
      <c r="RY50">
        <v>0.54706341028213501</v>
      </c>
      <c r="RZ50">
        <v>0.79084277153015137</v>
      </c>
      <c r="SA50">
        <v>0.79796904325485229</v>
      </c>
      <c r="SB50">
        <v>0.74869716167449951</v>
      </c>
      <c r="SC50">
        <v>0.41769200563430786</v>
      </c>
      <c r="SD50">
        <v>0.53466987609863281</v>
      </c>
      <c r="SE50">
        <v>0.74934905767440796</v>
      </c>
      <c r="SF50">
        <v>0.59597313404083252</v>
      </c>
      <c r="SG50">
        <v>2.1616041660308838E-2</v>
      </c>
      <c r="SH50">
        <v>0.53564190864562988</v>
      </c>
    </row>
    <row r="51" spans="1:502" x14ac:dyDescent="0.2">
      <c r="A51" s="7">
        <v>50</v>
      </c>
      <c r="B51">
        <v>0.58514124155044556</v>
      </c>
      <c r="C51">
        <v>1.0308146476745605E-2</v>
      </c>
      <c r="D51">
        <v>0.4578741192817688</v>
      </c>
      <c r="E51">
        <v>0.29284954071044922</v>
      </c>
      <c r="F51">
        <v>0.19240325689315796</v>
      </c>
      <c r="G51">
        <v>0.46780216693878174</v>
      </c>
      <c r="H51">
        <v>0.1569252610206604</v>
      </c>
      <c r="I51">
        <v>0.23109650611877441</v>
      </c>
      <c r="J51">
        <v>0.52146118879318237</v>
      </c>
      <c r="K51">
        <v>0.2992318868637085</v>
      </c>
      <c r="L51">
        <v>0.45682555437088013</v>
      </c>
      <c r="M51">
        <v>0.19882726669311523</v>
      </c>
      <c r="N51">
        <v>0.26597398519515991</v>
      </c>
      <c r="O51">
        <v>0.37257826328277588</v>
      </c>
      <c r="P51">
        <v>0.56613212823867798</v>
      </c>
      <c r="Q51">
        <v>0.13287043571472168</v>
      </c>
      <c r="R51">
        <v>0.92795580625534058</v>
      </c>
      <c r="S51">
        <v>0.24429881572723389</v>
      </c>
      <c r="T51">
        <v>0.62797242403030396</v>
      </c>
      <c r="U51">
        <v>0.16634368896484375</v>
      </c>
      <c r="V51">
        <v>0.42055362462997437</v>
      </c>
      <c r="W51">
        <v>0.23745262622833252</v>
      </c>
      <c r="X51">
        <v>0.48566919565200806</v>
      </c>
      <c r="Y51">
        <v>0.33177876472473145</v>
      </c>
      <c r="Z51">
        <v>0.95867222547531128</v>
      </c>
      <c r="AA51">
        <v>0.76982533931732178</v>
      </c>
      <c r="AB51">
        <v>0.69836550951004028</v>
      </c>
      <c r="AC51">
        <v>0.51424646377563477</v>
      </c>
      <c r="AD51">
        <v>0.19959920644760132</v>
      </c>
      <c r="AE51">
        <v>0.93205416202545166</v>
      </c>
      <c r="AF51">
        <v>0.80664974451065063</v>
      </c>
      <c r="AG51">
        <v>0.65448164939880371</v>
      </c>
      <c r="AH51">
        <v>0.63362997770309448</v>
      </c>
      <c r="AI51">
        <v>0.31575286388397217</v>
      </c>
      <c r="AJ51">
        <v>0.84818059206008911</v>
      </c>
      <c r="AK51">
        <v>0.20200824737548828</v>
      </c>
      <c r="AL51">
        <v>0.22469276189804077</v>
      </c>
      <c r="AM51">
        <v>9.1636776924133301E-2</v>
      </c>
      <c r="AN51">
        <v>0.12331205606460571</v>
      </c>
      <c r="AO51">
        <v>0.81826424598693848</v>
      </c>
      <c r="AP51">
        <v>0.30097359418869019</v>
      </c>
      <c r="AQ51">
        <v>0.33764779567718506</v>
      </c>
      <c r="AR51">
        <v>0.21071845293045044</v>
      </c>
      <c r="AS51">
        <v>0.3297266960144043</v>
      </c>
      <c r="AT51">
        <v>0.69554132223129272</v>
      </c>
      <c r="AU51">
        <v>0.61707937717437744</v>
      </c>
      <c r="AV51">
        <v>0.23301941156387329</v>
      </c>
      <c r="AW51">
        <v>0.93103671073913574</v>
      </c>
      <c r="AX51">
        <v>0.13697260618209839</v>
      </c>
      <c r="AY51">
        <v>0.80670154094696045</v>
      </c>
      <c r="AZ51">
        <v>0.37240487337112427</v>
      </c>
      <c r="BA51">
        <v>0.63812446594238281</v>
      </c>
      <c r="BB51">
        <v>0.88997691869735718</v>
      </c>
      <c r="BC51">
        <v>0.17488586902618408</v>
      </c>
      <c r="BD51">
        <v>0.63626009225845337</v>
      </c>
      <c r="BE51">
        <v>0.99133419990539551</v>
      </c>
      <c r="BF51">
        <v>0.64602154493331909</v>
      </c>
      <c r="BG51">
        <v>0.70973050594329834</v>
      </c>
      <c r="BH51">
        <v>0.8727906346321106</v>
      </c>
      <c r="BI51">
        <v>8.5492134094238281E-3</v>
      </c>
      <c r="BJ51">
        <v>0.66395658254623413</v>
      </c>
      <c r="BK51">
        <v>0.69718515872955322</v>
      </c>
      <c r="BL51">
        <v>3.6647379398345947E-2</v>
      </c>
      <c r="BM51">
        <v>0.38831686973571777</v>
      </c>
      <c r="BN51">
        <v>0.16063994169235229</v>
      </c>
      <c r="BO51">
        <v>0.54917609691619873</v>
      </c>
      <c r="BP51">
        <v>0.70455151796340942</v>
      </c>
      <c r="BQ51">
        <v>0.96297359466552734</v>
      </c>
      <c r="BR51">
        <v>0.95156234502792358</v>
      </c>
      <c r="BS51">
        <v>0.88173115253448486</v>
      </c>
      <c r="BT51">
        <v>0.84091955423355103</v>
      </c>
      <c r="BU51">
        <v>0.40176987648010254</v>
      </c>
      <c r="BV51">
        <v>0.341472327709198</v>
      </c>
      <c r="BW51">
        <v>0.84310472011566162</v>
      </c>
      <c r="BX51">
        <v>0.81348830461502075</v>
      </c>
      <c r="BY51">
        <v>0.16399526596069336</v>
      </c>
      <c r="BZ51">
        <v>0.26500123739242554</v>
      </c>
      <c r="CA51">
        <v>0.691902756690979</v>
      </c>
      <c r="CB51">
        <v>0.6589398980140686</v>
      </c>
      <c r="CC51">
        <v>0.7021033763885498</v>
      </c>
      <c r="CD51">
        <v>0.6772882342338562</v>
      </c>
      <c r="CE51">
        <v>0.62520778179168701</v>
      </c>
      <c r="CF51">
        <v>0.59852677583694458</v>
      </c>
      <c r="CG51">
        <v>0.91483688354492188</v>
      </c>
      <c r="CH51">
        <v>0.19460529088973999</v>
      </c>
      <c r="CI51">
        <v>0.85670387744903564</v>
      </c>
      <c r="CJ51">
        <v>0.80369669198989868</v>
      </c>
      <c r="CK51">
        <v>0.85035252571105957</v>
      </c>
      <c r="CL51">
        <v>0.9849821925163269</v>
      </c>
      <c r="CM51">
        <v>0.9448016881942749</v>
      </c>
      <c r="CN51">
        <v>0.41171771287918091</v>
      </c>
      <c r="CO51">
        <v>0.65934610366821289</v>
      </c>
      <c r="CP51">
        <v>0.90883153676986694</v>
      </c>
      <c r="CQ51">
        <v>0.37076342105865479</v>
      </c>
      <c r="CR51">
        <v>0.79130321741104126</v>
      </c>
      <c r="CS51">
        <v>0.79817748069763184</v>
      </c>
      <c r="CT51">
        <v>0.90957373380661011</v>
      </c>
      <c r="CU51">
        <v>0.36682784557342529</v>
      </c>
      <c r="CV51">
        <v>5.8236896991729736E-2</v>
      </c>
      <c r="CW51">
        <v>0.48199558258056641</v>
      </c>
      <c r="CX51">
        <v>0.6542620062828064</v>
      </c>
      <c r="CY51">
        <v>0.99433529376983643</v>
      </c>
      <c r="CZ51">
        <v>0.84099775552749634</v>
      </c>
      <c r="DA51">
        <v>0.3878633975982666</v>
      </c>
      <c r="DB51">
        <v>0.42420738935470581</v>
      </c>
      <c r="DC51">
        <v>0.47185266017913818</v>
      </c>
      <c r="DD51">
        <v>0.29638510942459106</v>
      </c>
      <c r="DE51">
        <v>0.60788297653198242</v>
      </c>
      <c r="DF51">
        <v>0.25560373067855835</v>
      </c>
      <c r="DG51">
        <v>0.75329840183258057</v>
      </c>
      <c r="DH51">
        <v>0.37514358758926392</v>
      </c>
      <c r="DI51">
        <v>0.85232043266296387</v>
      </c>
      <c r="DJ51">
        <v>0.33015269041061401</v>
      </c>
      <c r="DK51">
        <v>0.35606753826141357</v>
      </c>
      <c r="DL51">
        <v>0.33758813142776489</v>
      </c>
      <c r="DM51">
        <v>0.90273094177246094</v>
      </c>
      <c r="DN51">
        <v>0.6156887412071228</v>
      </c>
      <c r="DO51">
        <v>0.43915665149688721</v>
      </c>
      <c r="DP51">
        <v>0.51922899484634399</v>
      </c>
      <c r="DQ51">
        <v>0.31508374214172363</v>
      </c>
      <c r="DR51">
        <v>0.75680416822433472</v>
      </c>
      <c r="DS51">
        <v>0.13128888607025146</v>
      </c>
      <c r="DT51">
        <v>0.34639674425125122</v>
      </c>
      <c r="DU51">
        <v>0.37288713455200195</v>
      </c>
      <c r="DV51">
        <v>0.21547406911849976</v>
      </c>
      <c r="DW51">
        <v>0.10903894901275635</v>
      </c>
      <c r="DX51">
        <v>0.60186725854873657</v>
      </c>
      <c r="DY51">
        <v>0.2903134822845459</v>
      </c>
      <c r="DZ51">
        <v>0.66168135404586792</v>
      </c>
      <c r="EA51">
        <v>0.42495810985565186</v>
      </c>
      <c r="EB51">
        <v>0.94048672914505005</v>
      </c>
      <c r="EC51">
        <v>0.66532421112060547</v>
      </c>
      <c r="ED51">
        <v>0.61404174566268921</v>
      </c>
      <c r="EE51">
        <v>0.58569920063018799</v>
      </c>
      <c r="EF51">
        <v>0.65479665994644165</v>
      </c>
      <c r="EG51">
        <v>0.18279480934143066</v>
      </c>
      <c r="EH51">
        <v>0.33042877912521362</v>
      </c>
      <c r="EI51">
        <v>0.88014161586761475</v>
      </c>
      <c r="EJ51">
        <v>0.69065886735916138</v>
      </c>
      <c r="EK51">
        <v>0.56763982772827148</v>
      </c>
      <c r="EL51">
        <v>0.94859880208969116</v>
      </c>
      <c r="EM51">
        <v>0.95751631259918213</v>
      </c>
      <c r="EN51">
        <v>0.91288048028945923</v>
      </c>
      <c r="EO51">
        <v>0.78793787956237793</v>
      </c>
      <c r="EP51">
        <v>0.87681597471237183</v>
      </c>
      <c r="EQ51">
        <v>0.65553081035614014</v>
      </c>
      <c r="ER51">
        <v>0.62083894014358521</v>
      </c>
      <c r="ES51">
        <v>0.508056640625</v>
      </c>
      <c r="ET51">
        <v>0.43447726964950562</v>
      </c>
      <c r="EU51">
        <v>7.849419116973877E-2</v>
      </c>
      <c r="EV51">
        <v>0.31410700082778931</v>
      </c>
      <c r="EW51">
        <v>0.7917778491973877</v>
      </c>
      <c r="EX51">
        <v>0.74273747205734253</v>
      </c>
      <c r="EY51">
        <v>0.92544209957122803</v>
      </c>
      <c r="EZ51">
        <v>0.70807772874832153</v>
      </c>
      <c r="FA51">
        <v>5.5422306060791016E-2</v>
      </c>
      <c r="FB51">
        <v>0.86513417959213257</v>
      </c>
      <c r="FC51">
        <v>6.826174259185791E-2</v>
      </c>
      <c r="FD51">
        <v>0.99958950281143188</v>
      </c>
      <c r="FE51">
        <v>0.27097487449645996</v>
      </c>
      <c r="FF51">
        <v>0.19821280241012573</v>
      </c>
      <c r="FG51">
        <v>0.37981688976287842</v>
      </c>
      <c r="FH51">
        <v>0.38255101442337036</v>
      </c>
      <c r="FI51">
        <v>0.41920948028564453</v>
      </c>
      <c r="FJ51">
        <v>0.11215156316757202</v>
      </c>
      <c r="FK51">
        <v>0.81207287311553955</v>
      </c>
      <c r="FL51">
        <v>0.81356626749038696</v>
      </c>
      <c r="FM51">
        <v>0.19281411170959473</v>
      </c>
      <c r="FN51">
        <v>0.84138649702072144</v>
      </c>
      <c r="FO51">
        <v>0.72422158718109131</v>
      </c>
      <c r="FP51">
        <v>2.7559578418731689E-2</v>
      </c>
      <c r="FQ51">
        <v>0.94951581954956055</v>
      </c>
      <c r="FR51">
        <v>0.62523645162582397</v>
      </c>
      <c r="FS51">
        <v>0.46080648899078369</v>
      </c>
      <c r="FT51">
        <v>0.80340057611465454</v>
      </c>
      <c r="FU51">
        <v>0.91520571708679199</v>
      </c>
      <c r="FV51">
        <v>9.8528087139129639E-2</v>
      </c>
      <c r="FW51">
        <v>0.1798475980758667</v>
      </c>
      <c r="FX51">
        <v>0.47952920198440552</v>
      </c>
      <c r="FY51">
        <v>0.63706398010253906</v>
      </c>
      <c r="FZ51">
        <v>0.93222087621688843</v>
      </c>
      <c r="GA51">
        <v>0.93096649646759033</v>
      </c>
      <c r="GB51">
        <v>0.71958070993423462</v>
      </c>
      <c r="GC51">
        <v>0.68668484687805176</v>
      </c>
      <c r="GD51">
        <v>0.72403210401535034</v>
      </c>
      <c r="GE51">
        <v>0.98351132869720459</v>
      </c>
      <c r="GF51">
        <v>0.52801066637039185</v>
      </c>
      <c r="GG51">
        <v>0.61320161819458008</v>
      </c>
      <c r="GH51">
        <v>0.13906186819076538</v>
      </c>
      <c r="GI51">
        <v>0.40468180179595947</v>
      </c>
      <c r="GJ51">
        <v>0.5157199501991272</v>
      </c>
      <c r="GK51">
        <v>0.14641165733337402</v>
      </c>
      <c r="GL51">
        <v>0.30041807889938354</v>
      </c>
      <c r="GM51">
        <v>0.88765418529510498</v>
      </c>
      <c r="GN51">
        <v>0.41567975282669067</v>
      </c>
      <c r="GO51">
        <v>0.64990139007568359</v>
      </c>
      <c r="GP51">
        <v>0.42984145879745483</v>
      </c>
      <c r="GQ51">
        <v>0.82970631122589111</v>
      </c>
      <c r="GR51">
        <v>0.84855657815933228</v>
      </c>
      <c r="GS51">
        <v>0.82417130470275879</v>
      </c>
      <c r="GT51">
        <v>0.73833054304122925</v>
      </c>
      <c r="GU51">
        <v>0.66034257411956787</v>
      </c>
      <c r="GV51">
        <v>0.338337242603302</v>
      </c>
      <c r="GW51">
        <v>0.65976095199584961</v>
      </c>
      <c r="GX51">
        <v>0.56676667928695679</v>
      </c>
      <c r="GY51">
        <v>0.41941893100738525</v>
      </c>
      <c r="GZ51">
        <v>0.57795387506484985</v>
      </c>
      <c r="HA51">
        <v>0.64037394523620605</v>
      </c>
      <c r="HB51">
        <v>0.77653902769088745</v>
      </c>
      <c r="HC51">
        <v>0.58526790142059326</v>
      </c>
      <c r="HD51">
        <v>0.94490891695022583</v>
      </c>
      <c r="HE51">
        <v>0.19600296020507812</v>
      </c>
      <c r="HF51">
        <v>0.39016956090927124</v>
      </c>
      <c r="HG51">
        <v>0.15282356739044189</v>
      </c>
      <c r="HH51">
        <v>0.26690012216567993</v>
      </c>
      <c r="HI51">
        <v>0.40605473518371582</v>
      </c>
      <c r="HJ51">
        <v>0.48193806409835815</v>
      </c>
      <c r="HK51">
        <v>0.96174657344818115</v>
      </c>
      <c r="HL51">
        <v>0.83744555711746216</v>
      </c>
      <c r="HM51">
        <v>0.95247507095336914</v>
      </c>
      <c r="HN51">
        <v>0.31850713491439819</v>
      </c>
      <c r="HO51">
        <v>0.27454912662506104</v>
      </c>
      <c r="HP51">
        <v>0.68150860071182251</v>
      </c>
      <c r="HQ51">
        <v>0.32287383079528809</v>
      </c>
      <c r="HR51">
        <v>0.74954718351364136</v>
      </c>
      <c r="HS51">
        <v>0.60471999645233154</v>
      </c>
      <c r="HT51">
        <v>7.1122944355010986E-2</v>
      </c>
      <c r="HU51">
        <v>0.26364994049072266</v>
      </c>
      <c r="HV51">
        <v>0.84836143255233765</v>
      </c>
      <c r="HW51">
        <v>0.79484951496124268</v>
      </c>
      <c r="HX51">
        <v>0.29101759195327759</v>
      </c>
      <c r="HY51">
        <v>0.48311638832092285</v>
      </c>
      <c r="HZ51">
        <v>0.80251091718673706</v>
      </c>
      <c r="IA51">
        <v>0.34475457668304443</v>
      </c>
      <c r="IB51">
        <v>0.65424185991287231</v>
      </c>
      <c r="IC51">
        <v>0.60462522506713867</v>
      </c>
      <c r="ID51">
        <v>5.44394850730896E-2</v>
      </c>
      <c r="IE51">
        <v>0.98960363864898682</v>
      </c>
      <c r="IF51">
        <v>0.76779037714004517</v>
      </c>
      <c r="IG51">
        <v>0.36969256401062012</v>
      </c>
      <c r="IH51">
        <v>0.69209879636764526</v>
      </c>
      <c r="II51">
        <v>0.52804172039031982</v>
      </c>
      <c r="IJ51">
        <v>4.8228085041046143E-2</v>
      </c>
      <c r="IK51">
        <v>9.1123580932617188E-2</v>
      </c>
      <c r="IL51">
        <v>8.9573323726654053E-2</v>
      </c>
      <c r="IM51">
        <v>0.90031540393829346</v>
      </c>
      <c r="IN51">
        <v>0.48731523752212524</v>
      </c>
      <c r="IO51">
        <v>0.35613751411437988</v>
      </c>
      <c r="IP51">
        <v>0.79770535230636597</v>
      </c>
      <c r="IQ51">
        <v>0.51639783382415771</v>
      </c>
      <c r="IR51">
        <v>0.66763240098953247</v>
      </c>
      <c r="IS51">
        <v>0.9794926643371582</v>
      </c>
      <c r="IT51">
        <v>0.68471997976303101</v>
      </c>
      <c r="IU51">
        <v>0.8341137170791626</v>
      </c>
      <c r="IV51">
        <v>2.8205454349517822E-2</v>
      </c>
      <c r="IW51">
        <v>0.20661139488220215</v>
      </c>
      <c r="IX51">
        <v>0.32685011625289917</v>
      </c>
      <c r="IY51">
        <v>0.18726432323455811</v>
      </c>
      <c r="IZ51">
        <v>0.3801305890083313</v>
      </c>
      <c r="JA51">
        <v>0.16670513153076172</v>
      </c>
      <c r="JB51">
        <v>0.64896148443222046</v>
      </c>
      <c r="JC51">
        <v>0.86375248432159424</v>
      </c>
      <c r="JD51">
        <v>0.6721993088722229</v>
      </c>
      <c r="JE51">
        <v>0.57589936256408691</v>
      </c>
      <c r="JF51">
        <v>0.81517761945724487</v>
      </c>
      <c r="JG51">
        <v>0.433707594871521</v>
      </c>
      <c r="JH51">
        <v>6.523430347442627E-3</v>
      </c>
      <c r="JI51">
        <v>0.69035863876342773</v>
      </c>
      <c r="JJ51">
        <v>0.36950486898422241</v>
      </c>
      <c r="JK51">
        <v>0.32761061191558838</v>
      </c>
      <c r="JL51">
        <v>0.90416008234024048</v>
      </c>
      <c r="JM51">
        <v>0.50941157341003418</v>
      </c>
      <c r="JN51">
        <v>0.62645739316940308</v>
      </c>
      <c r="JO51">
        <v>0.66441905498504639</v>
      </c>
      <c r="JP51">
        <v>0.82073670625686646</v>
      </c>
      <c r="JQ51">
        <v>0.22867584228515625</v>
      </c>
      <c r="JR51">
        <v>0.31168216466903687</v>
      </c>
      <c r="JS51">
        <v>0.32969200611114502</v>
      </c>
      <c r="JT51">
        <v>0.91207605600357056</v>
      </c>
      <c r="JU51">
        <v>0.94318318367004395</v>
      </c>
      <c r="JV51">
        <v>0.45258396863937378</v>
      </c>
      <c r="JW51">
        <v>0.30371510982513428</v>
      </c>
      <c r="JX51">
        <v>4.9821197986602783E-2</v>
      </c>
      <c r="JY51">
        <v>0.60050439834594727</v>
      </c>
      <c r="JZ51">
        <v>0.51895040273666382</v>
      </c>
      <c r="KA51">
        <v>0.23962557315826416</v>
      </c>
      <c r="KB51">
        <v>8.7060511112213135E-2</v>
      </c>
      <c r="KC51">
        <v>0.20387434959411621</v>
      </c>
      <c r="KD51">
        <v>0.81357687711715698</v>
      </c>
      <c r="KE51">
        <v>0.29153716564178467</v>
      </c>
      <c r="KF51">
        <v>0.37395268678665161</v>
      </c>
      <c r="KG51">
        <v>0.26531696319580078</v>
      </c>
      <c r="KH51">
        <v>0.11289161443710327</v>
      </c>
      <c r="KI51">
        <v>0.1926652193069458</v>
      </c>
      <c r="KJ51">
        <v>0.52335172891616821</v>
      </c>
      <c r="KK51">
        <v>0.50877022743225098</v>
      </c>
      <c r="KL51">
        <v>0.55758064985275269</v>
      </c>
      <c r="KM51">
        <v>0.58345162868499756</v>
      </c>
      <c r="KN51">
        <v>0.42643195390701294</v>
      </c>
      <c r="KO51">
        <v>0.8232111930847168</v>
      </c>
      <c r="KP51">
        <v>0.79321283102035522</v>
      </c>
      <c r="KQ51">
        <v>0.58968985080718994</v>
      </c>
      <c r="KR51">
        <v>0.51831299066543579</v>
      </c>
      <c r="KS51">
        <v>0.46578097343444824</v>
      </c>
      <c r="KT51">
        <v>0.36086481809616089</v>
      </c>
      <c r="KU51">
        <v>0.65064990520477295</v>
      </c>
      <c r="KV51">
        <v>0.29368478059768677</v>
      </c>
      <c r="KW51">
        <v>0.51490974426269531</v>
      </c>
      <c r="KX51">
        <v>0.33774608373641968</v>
      </c>
      <c r="KY51">
        <v>0.59720337390899658</v>
      </c>
      <c r="KZ51">
        <v>7.2432577610015869E-2</v>
      </c>
      <c r="LA51">
        <v>0.57344174385070801</v>
      </c>
      <c r="LB51">
        <v>0.22782391309738159</v>
      </c>
      <c r="LC51">
        <v>0.97994840145111084</v>
      </c>
      <c r="LD51">
        <v>1.5261948108673096E-2</v>
      </c>
      <c r="LE51">
        <v>0.72176027297973633</v>
      </c>
      <c r="LF51">
        <v>0.10244840383529663</v>
      </c>
      <c r="LG51">
        <v>0.64733469486236572</v>
      </c>
      <c r="LH51">
        <v>0.38932377099990845</v>
      </c>
      <c r="LI51">
        <v>0.72091269493103027</v>
      </c>
      <c r="LJ51">
        <v>0.99097746610641479</v>
      </c>
      <c r="LK51">
        <v>0.57378852367401123</v>
      </c>
      <c r="LL51">
        <v>8.3839237689971924E-2</v>
      </c>
      <c r="LM51">
        <v>0.46573543548583984</v>
      </c>
      <c r="LN51">
        <v>0.52140182256698608</v>
      </c>
      <c r="LO51">
        <v>0.93783771991729736</v>
      </c>
      <c r="LP51">
        <v>0.37572485208511353</v>
      </c>
      <c r="LQ51">
        <v>0.68797898292541504</v>
      </c>
      <c r="LR51">
        <v>0.8109700083732605</v>
      </c>
      <c r="LS51">
        <v>0.45023667812347412</v>
      </c>
      <c r="LT51">
        <v>0.94521743059158325</v>
      </c>
      <c r="LU51">
        <v>0.90943288803100586</v>
      </c>
      <c r="LV51">
        <v>0.60681337118148804</v>
      </c>
      <c r="LW51">
        <v>0.9320913553237915</v>
      </c>
      <c r="LX51">
        <v>0.1414991021156311</v>
      </c>
      <c r="LY51">
        <v>0.6450507640838623</v>
      </c>
      <c r="LZ51">
        <v>0.6765710711479187</v>
      </c>
      <c r="MA51">
        <v>0.14298427104949951</v>
      </c>
      <c r="MB51">
        <v>0.49832230806350708</v>
      </c>
      <c r="MC51">
        <v>0.85607528686523438</v>
      </c>
      <c r="MD51">
        <v>0.44901508092880249</v>
      </c>
      <c r="ME51">
        <v>0.85909950733184814</v>
      </c>
      <c r="MF51">
        <v>0.49963480234146118</v>
      </c>
      <c r="MG51">
        <v>0.65316319465637207</v>
      </c>
      <c r="MH51">
        <v>0.9046751856803894</v>
      </c>
      <c r="MI51">
        <v>0.2013477087020874</v>
      </c>
      <c r="MJ51">
        <v>0.59520465135574341</v>
      </c>
      <c r="MK51">
        <v>0.24951028823852539</v>
      </c>
      <c r="ML51">
        <v>0.71646398305892944</v>
      </c>
      <c r="MM51">
        <v>0.21349108219146729</v>
      </c>
      <c r="MN51">
        <v>0.46624523401260376</v>
      </c>
      <c r="MO51">
        <v>0.16397643089294434</v>
      </c>
      <c r="MP51">
        <v>0.64030188322067261</v>
      </c>
      <c r="MQ51">
        <v>0.69026839733123779</v>
      </c>
      <c r="MR51">
        <v>0.54104024171829224</v>
      </c>
      <c r="MS51">
        <v>0.67421054840087891</v>
      </c>
      <c r="MT51">
        <v>0.1557421088218689</v>
      </c>
      <c r="MU51">
        <v>0.25551998615264893</v>
      </c>
      <c r="MV51">
        <v>0.76056867837905884</v>
      </c>
      <c r="MW51">
        <v>0.5197756290435791</v>
      </c>
      <c r="MX51">
        <v>0.35659569501876831</v>
      </c>
      <c r="MY51">
        <v>0.69031274318695068</v>
      </c>
      <c r="MZ51">
        <v>0.59412986040115356</v>
      </c>
      <c r="NA51">
        <v>0.85527372360229492</v>
      </c>
      <c r="NB51">
        <v>9.155648946762085E-2</v>
      </c>
      <c r="NC51">
        <v>0.51106512546539307</v>
      </c>
      <c r="ND51">
        <v>0.30496841669082642</v>
      </c>
      <c r="NE51">
        <v>0.45347094535827637</v>
      </c>
      <c r="NF51">
        <v>0.35482615232467651</v>
      </c>
      <c r="NG51">
        <v>0.79767215251922607</v>
      </c>
      <c r="NH51">
        <v>0.46589928865432739</v>
      </c>
      <c r="NI51">
        <v>0.15842247009277344</v>
      </c>
      <c r="NJ51">
        <v>0.9267391562461853</v>
      </c>
      <c r="NK51">
        <v>0.27163040637969971</v>
      </c>
      <c r="NL51">
        <v>0.72493273019790649</v>
      </c>
      <c r="NM51">
        <v>0.58859753608703613</v>
      </c>
      <c r="NN51">
        <v>0.26438778638839722</v>
      </c>
      <c r="NO51">
        <v>0.62416303157806396</v>
      </c>
      <c r="NP51">
        <v>0.82089930772781372</v>
      </c>
      <c r="NQ51">
        <v>9.0004444122314453E-2</v>
      </c>
      <c r="NR51">
        <v>0.64224714040756226</v>
      </c>
      <c r="NS51">
        <v>9.4344735145568848E-2</v>
      </c>
      <c r="NT51">
        <v>0.84907490015029907</v>
      </c>
      <c r="NU51">
        <v>0.9393155574798584</v>
      </c>
      <c r="NV51">
        <v>0.54280012845993042</v>
      </c>
      <c r="NW51">
        <v>0.29722678661346436</v>
      </c>
      <c r="NX51">
        <v>0.77680569887161255</v>
      </c>
      <c r="NY51">
        <v>0.79699230194091797</v>
      </c>
      <c r="NZ51">
        <v>0.29716247320175171</v>
      </c>
      <c r="OA51">
        <v>0.30196201801300049</v>
      </c>
      <c r="OB51">
        <v>0.20913320779800415</v>
      </c>
      <c r="OC51">
        <v>0.41041016578674316</v>
      </c>
      <c r="OD51">
        <v>0.97570770978927612</v>
      </c>
      <c r="OE51">
        <v>0.95992982387542725</v>
      </c>
      <c r="OF51">
        <v>0.40441924333572388</v>
      </c>
      <c r="OG51">
        <v>0.56698369979858398</v>
      </c>
      <c r="OH51">
        <v>0.52869218587875366</v>
      </c>
      <c r="OI51">
        <v>0.48286116123199463</v>
      </c>
      <c r="OJ51">
        <v>0.53997093439102173</v>
      </c>
      <c r="OK51">
        <v>0.29729151725769043</v>
      </c>
      <c r="OL51">
        <v>0.17688006162643433</v>
      </c>
      <c r="OM51">
        <v>0.27096354961395264</v>
      </c>
      <c r="ON51">
        <v>0.22766572237014771</v>
      </c>
      <c r="OO51">
        <v>0.3282012939453125</v>
      </c>
      <c r="OP51">
        <v>5.2168309688568115E-2</v>
      </c>
      <c r="OQ51">
        <v>0.99104607105255127</v>
      </c>
      <c r="OR51">
        <v>0.27957636117935181</v>
      </c>
      <c r="OS51">
        <v>0.7859947681427002</v>
      </c>
      <c r="OT51">
        <v>8.8211715221405029E-2</v>
      </c>
      <c r="OU51">
        <v>0.90464437007904053</v>
      </c>
      <c r="OV51">
        <v>0.72359591722488403</v>
      </c>
      <c r="OW51">
        <v>0.14949274063110352</v>
      </c>
      <c r="OX51">
        <v>0.16104787588119507</v>
      </c>
      <c r="OY51">
        <v>0.44614565372467041</v>
      </c>
      <c r="OZ51">
        <v>6.9062769412994385E-2</v>
      </c>
      <c r="PA51">
        <v>0.45318007469177246</v>
      </c>
      <c r="PB51">
        <v>0.47972220182418823</v>
      </c>
      <c r="PC51">
        <v>5.0913691520690918E-2</v>
      </c>
      <c r="PD51">
        <v>0.82238560914993286</v>
      </c>
      <c r="PE51">
        <v>0.74033069610595703</v>
      </c>
      <c r="PF51">
        <v>0.22691291570663452</v>
      </c>
      <c r="PG51">
        <v>0.23341381549835205</v>
      </c>
      <c r="PH51">
        <v>0.25266844034194946</v>
      </c>
      <c r="PI51">
        <v>0.76613259315490723</v>
      </c>
      <c r="PJ51">
        <v>0.44955605268478394</v>
      </c>
      <c r="PK51">
        <v>0.91533792018890381</v>
      </c>
      <c r="PL51">
        <v>0.40733557939529419</v>
      </c>
      <c r="PM51">
        <v>0.95081281661987305</v>
      </c>
      <c r="PN51">
        <v>0.19947046041488647</v>
      </c>
      <c r="PO51">
        <v>3.7294626235961914E-3</v>
      </c>
      <c r="PP51">
        <v>0.37775665521621704</v>
      </c>
      <c r="PQ51">
        <v>0.58276247978210449</v>
      </c>
      <c r="PR51">
        <v>0.92398279905319214</v>
      </c>
      <c r="PS51">
        <v>0.2191084623336792</v>
      </c>
      <c r="PT51">
        <v>0.81487160921096802</v>
      </c>
      <c r="PU51">
        <v>0.27166175842285156</v>
      </c>
      <c r="PV51">
        <v>0.10655254125595093</v>
      </c>
      <c r="PW51">
        <v>0.17359650135040283</v>
      </c>
      <c r="PX51">
        <v>0.69481569528579712</v>
      </c>
      <c r="PY51">
        <v>0.65160489082336426</v>
      </c>
      <c r="PZ51">
        <v>0.15739697217941284</v>
      </c>
      <c r="QA51">
        <v>0.69904172420501709</v>
      </c>
      <c r="QB51">
        <v>0.33454447984695435</v>
      </c>
      <c r="QC51">
        <v>0.33422517776489258</v>
      </c>
      <c r="QD51">
        <v>0.55411618947982788</v>
      </c>
      <c r="QE51">
        <v>0.42514383792877197</v>
      </c>
      <c r="QF51">
        <v>0.6574588418006897</v>
      </c>
      <c r="QG51">
        <v>0.11181998252868652</v>
      </c>
      <c r="QH51">
        <v>0.23231810331344604</v>
      </c>
      <c r="QI51">
        <v>0.60757911205291748</v>
      </c>
      <c r="QJ51">
        <v>0.70902997255325317</v>
      </c>
      <c r="QK51">
        <v>0.41047573089599609</v>
      </c>
      <c r="QL51">
        <v>0.22624343633651733</v>
      </c>
      <c r="QM51">
        <v>0.20612537860870361</v>
      </c>
      <c r="QN51">
        <v>0.42242437601089478</v>
      </c>
      <c r="QO51">
        <v>0.99319291114807129</v>
      </c>
      <c r="QP51">
        <v>0.55939072370529175</v>
      </c>
      <c r="QQ51">
        <v>0.21278703212738037</v>
      </c>
      <c r="QR51">
        <v>0.6341288685798645</v>
      </c>
      <c r="QS51">
        <v>0.91301107406616211</v>
      </c>
      <c r="QT51">
        <v>0.38514131307601929</v>
      </c>
      <c r="QU51">
        <v>0.22992002964019775</v>
      </c>
      <c r="QV51">
        <v>0.34957557916641235</v>
      </c>
      <c r="QW51">
        <v>0.71613383293151855</v>
      </c>
      <c r="QX51">
        <v>0.37738436460494995</v>
      </c>
      <c r="QY51">
        <v>0.29835689067840576</v>
      </c>
      <c r="QZ51">
        <v>0.25876694917678833</v>
      </c>
      <c r="RA51">
        <v>0.89505386352539062</v>
      </c>
      <c r="RB51">
        <v>0.37114185094833374</v>
      </c>
      <c r="RC51">
        <v>0.97553169727325439</v>
      </c>
      <c r="RD51">
        <v>0.50190073251724243</v>
      </c>
      <c r="RE51">
        <v>0.59167790412902832</v>
      </c>
      <c r="RF51">
        <v>0.25319355726242065</v>
      </c>
      <c r="RG51">
        <v>0.66360509395599365</v>
      </c>
      <c r="RH51">
        <v>0.68499499559402466</v>
      </c>
      <c r="RI51">
        <v>0.55045175552368164</v>
      </c>
      <c r="RJ51">
        <v>0.10270208120346069</v>
      </c>
      <c r="RK51">
        <v>0.18758928775787354</v>
      </c>
      <c r="RL51">
        <v>0.14551311731338501</v>
      </c>
      <c r="RM51">
        <v>0.32148528099060059</v>
      </c>
      <c r="RN51">
        <v>0.58183783292770386</v>
      </c>
      <c r="RO51">
        <v>0.62347304821014404</v>
      </c>
      <c r="RP51">
        <v>0.46798878908157349</v>
      </c>
      <c r="RQ51">
        <v>0.71367740631103516</v>
      </c>
      <c r="RR51">
        <v>0.57640403509140015</v>
      </c>
      <c r="RS51">
        <v>0.37634670734405518</v>
      </c>
      <c r="RT51">
        <v>0.24965101480484009</v>
      </c>
      <c r="RU51">
        <v>0.49784111976623535</v>
      </c>
      <c r="RV51">
        <v>8.6461722850799561E-2</v>
      </c>
      <c r="RW51">
        <v>0.50852715969085693</v>
      </c>
      <c r="RX51">
        <v>0.11604911088943481</v>
      </c>
      <c r="RY51">
        <v>0.35982847213745117</v>
      </c>
      <c r="RZ51">
        <v>0.3669547438621521</v>
      </c>
      <c r="SA51">
        <v>0.31768286228179932</v>
      </c>
      <c r="SB51">
        <v>0.98667770624160767</v>
      </c>
      <c r="SC51">
        <v>0.10365557670593262</v>
      </c>
      <c r="SD51">
        <v>0.31833475828170776</v>
      </c>
      <c r="SE51">
        <v>0.16495883464813232</v>
      </c>
      <c r="SF51">
        <v>0.59060174226760864</v>
      </c>
      <c r="SG51">
        <v>0.10462760925292969</v>
      </c>
      <c r="SH51">
        <v>0.12718623876571655</v>
      </c>
    </row>
    <row r="52" spans="1:502" x14ac:dyDescent="0.2">
      <c r="A52" s="7">
        <v>51</v>
      </c>
      <c r="B52">
        <v>0.69823169708251953</v>
      </c>
      <c r="C52">
        <v>0.51336818933486938</v>
      </c>
      <c r="D52">
        <v>0.3483436107635498</v>
      </c>
      <c r="E52">
        <v>0.24789732694625854</v>
      </c>
      <c r="F52">
        <v>0.52329623699188232</v>
      </c>
      <c r="G52">
        <v>0.21241933107376099</v>
      </c>
      <c r="H52">
        <v>0.286590576171875</v>
      </c>
      <c r="I52">
        <v>0.57695525884628296</v>
      </c>
      <c r="J52">
        <v>0.35472595691680908</v>
      </c>
      <c r="K52">
        <v>0.51231962442398071</v>
      </c>
      <c r="L52">
        <v>0.25432133674621582</v>
      </c>
      <c r="M52">
        <v>0.3214680552482605</v>
      </c>
      <c r="N52">
        <v>0.42807233333587646</v>
      </c>
      <c r="O52">
        <v>0.62162619829177856</v>
      </c>
      <c r="P52">
        <v>0.18836450576782227</v>
      </c>
      <c r="Q52">
        <v>0.98344987630844116</v>
      </c>
      <c r="R52">
        <v>0.29979288578033447</v>
      </c>
      <c r="S52">
        <v>0.68346649408340454</v>
      </c>
      <c r="T52">
        <v>0.22183775901794434</v>
      </c>
      <c r="U52">
        <v>0.47604769468307495</v>
      </c>
      <c r="V52">
        <v>0.29294669628143311</v>
      </c>
      <c r="W52">
        <v>0.54116326570510864</v>
      </c>
      <c r="X52">
        <v>0.38727283477783203</v>
      </c>
      <c r="Y52">
        <v>1.4166295528411865E-2</v>
      </c>
      <c r="Z52">
        <v>0.82531940937042236</v>
      </c>
      <c r="AA52">
        <v>0.75385957956314087</v>
      </c>
      <c r="AB52">
        <v>0.56974053382873535</v>
      </c>
      <c r="AC52">
        <v>0.2550932765007019</v>
      </c>
      <c r="AD52">
        <v>0.98754823207855225</v>
      </c>
      <c r="AE52">
        <v>0.86214381456375122</v>
      </c>
      <c r="AF52">
        <v>0.7099757194519043</v>
      </c>
      <c r="AG52">
        <v>0.68912404775619507</v>
      </c>
      <c r="AH52">
        <v>0.37124693393707275</v>
      </c>
      <c r="AI52">
        <v>0.9036746621131897</v>
      </c>
      <c r="AJ52">
        <v>0.25750231742858887</v>
      </c>
      <c r="AK52">
        <v>0.28018683195114136</v>
      </c>
      <c r="AL52">
        <v>0.14713084697723389</v>
      </c>
      <c r="AM52">
        <v>0.1788061261177063</v>
      </c>
      <c r="AN52">
        <v>0.87375831604003906</v>
      </c>
      <c r="AO52">
        <v>0.35646766424179077</v>
      </c>
      <c r="AP52">
        <v>0.39314186573028564</v>
      </c>
      <c r="AQ52">
        <v>0.26621252298355103</v>
      </c>
      <c r="AR52">
        <v>0.38522076606750488</v>
      </c>
      <c r="AS52">
        <v>0.75103539228439331</v>
      </c>
      <c r="AT52">
        <v>0.67257344722747803</v>
      </c>
      <c r="AU52">
        <v>0.28851348161697388</v>
      </c>
      <c r="AV52">
        <v>0.98653078079223633</v>
      </c>
      <c r="AW52">
        <v>0.19246667623519897</v>
      </c>
      <c r="AX52">
        <v>0.86219561100006104</v>
      </c>
      <c r="AY52">
        <v>0.42789894342422485</v>
      </c>
      <c r="AZ52">
        <v>0.6936185359954834</v>
      </c>
      <c r="BA52">
        <v>0.94547098875045776</v>
      </c>
      <c r="BB52">
        <v>0.23037993907928467</v>
      </c>
      <c r="BC52">
        <v>0.69175416231155396</v>
      </c>
      <c r="BD52">
        <v>4.6828269958496094E-2</v>
      </c>
      <c r="BE52">
        <v>0.70151561498641968</v>
      </c>
      <c r="BF52">
        <v>0.76522457599639893</v>
      </c>
      <c r="BG52">
        <v>0.92828470468521118</v>
      </c>
      <c r="BH52">
        <v>6.4043283462524414E-2</v>
      </c>
      <c r="BI52">
        <v>0.71945065259933472</v>
      </c>
      <c r="BJ52">
        <v>0.75267922878265381</v>
      </c>
      <c r="BK52">
        <v>9.2141449451446533E-2</v>
      </c>
      <c r="BL52">
        <v>0.44381093978881836</v>
      </c>
      <c r="BM52">
        <v>0.21613401174545288</v>
      </c>
      <c r="BN52">
        <v>0.60467016696929932</v>
      </c>
      <c r="BO52">
        <v>0.76004558801651001</v>
      </c>
      <c r="BP52">
        <v>1.846766471862793E-2</v>
      </c>
      <c r="BQ52">
        <v>7.0564150810241699E-3</v>
      </c>
      <c r="BR52">
        <v>0.93722522258758545</v>
      </c>
      <c r="BS52">
        <v>0.89641362428665161</v>
      </c>
      <c r="BT52">
        <v>0.45726394653320312</v>
      </c>
      <c r="BU52">
        <v>0.39696639776229858</v>
      </c>
      <c r="BV52">
        <v>0.89859879016876221</v>
      </c>
      <c r="BW52">
        <v>0.86898237466812134</v>
      </c>
      <c r="BX52">
        <v>0.21948933601379395</v>
      </c>
      <c r="BY52">
        <v>0.32049530744552612</v>
      </c>
      <c r="BZ52">
        <v>0.74739682674407959</v>
      </c>
      <c r="CA52">
        <v>0.71443396806716919</v>
      </c>
      <c r="CB52">
        <v>0.75759744644165039</v>
      </c>
      <c r="CC52">
        <v>0.73278230428695679</v>
      </c>
      <c r="CD52">
        <v>0.6807018518447876</v>
      </c>
      <c r="CE52">
        <v>0.65402084589004517</v>
      </c>
      <c r="CF52">
        <v>0.97033095359802246</v>
      </c>
      <c r="CG52">
        <v>0.25009936094284058</v>
      </c>
      <c r="CH52">
        <v>0.91219794750213623</v>
      </c>
      <c r="CI52">
        <v>0.85919076204299927</v>
      </c>
      <c r="CJ52">
        <v>0.90584659576416016</v>
      </c>
      <c r="CK52">
        <v>4.047626256942749E-2</v>
      </c>
      <c r="CL52">
        <v>2.9575824737548828E-4</v>
      </c>
      <c r="CM52">
        <v>0.46721178293228149</v>
      </c>
      <c r="CN52">
        <v>0.71484017372131348</v>
      </c>
      <c r="CO52">
        <v>0.96432560682296753</v>
      </c>
      <c r="CP52">
        <v>0.42625749111175537</v>
      </c>
      <c r="CQ52">
        <v>0.84679728746414185</v>
      </c>
      <c r="CR52">
        <v>0.85367155075073242</v>
      </c>
      <c r="CS52">
        <v>0.96506780385971069</v>
      </c>
      <c r="CT52">
        <v>0.42232191562652588</v>
      </c>
      <c r="CU52">
        <v>0.11373096704483032</v>
      </c>
      <c r="CV52">
        <v>0.53748965263366699</v>
      </c>
      <c r="CW52">
        <v>0.70975607633590698</v>
      </c>
      <c r="CX52">
        <v>4.9829363822937012E-2</v>
      </c>
      <c r="CY52">
        <v>0.89649182558059692</v>
      </c>
      <c r="CZ52">
        <v>0.44335746765136719</v>
      </c>
      <c r="DA52">
        <v>0.4797014594078064</v>
      </c>
      <c r="DB52">
        <v>0.52734673023223877</v>
      </c>
      <c r="DC52">
        <v>0.35187917947769165</v>
      </c>
      <c r="DD52">
        <v>0.66337704658508301</v>
      </c>
      <c r="DE52">
        <v>0.31109780073165894</v>
      </c>
      <c r="DF52">
        <v>0.80879247188568115</v>
      </c>
      <c r="DG52">
        <v>0.4306376576423645</v>
      </c>
      <c r="DH52">
        <v>0.90781450271606445</v>
      </c>
      <c r="DI52">
        <v>0.3856467604637146</v>
      </c>
      <c r="DJ52">
        <v>0.41156160831451416</v>
      </c>
      <c r="DK52">
        <v>0.39308220148086548</v>
      </c>
      <c r="DL52">
        <v>0.95822501182556152</v>
      </c>
      <c r="DM52">
        <v>0.67118281126022339</v>
      </c>
      <c r="DN52">
        <v>0.49465072154998779</v>
      </c>
      <c r="DO52">
        <v>0.57472306489944458</v>
      </c>
      <c r="DP52">
        <v>0.37057781219482422</v>
      </c>
      <c r="DQ52">
        <v>0.8122982382774353</v>
      </c>
      <c r="DR52">
        <v>0.18678295612335205</v>
      </c>
      <c r="DS52">
        <v>0.40189081430435181</v>
      </c>
      <c r="DT52">
        <v>0.42838120460510254</v>
      </c>
      <c r="DU52">
        <v>0.27096813917160034</v>
      </c>
      <c r="DV52">
        <v>0.16453301906585693</v>
      </c>
      <c r="DW52">
        <v>0.65736132860183716</v>
      </c>
      <c r="DX52">
        <v>0.34580755233764648</v>
      </c>
      <c r="DY52">
        <v>0.71717542409896851</v>
      </c>
      <c r="DZ52">
        <v>0.48045217990875244</v>
      </c>
      <c r="EA52">
        <v>0.99598079919815063</v>
      </c>
      <c r="EB52">
        <v>0.72081828117370605</v>
      </c>
      <c r="EC52">
        <v>0.66953581571578979</v>
      </c>
      <c r="ED52">
        <v>0.64119327068328857</v>
      </c>
      <c r="EE52">
        <v>0.71029072999954224</v>
      </c>
      <c r="EF52">
        <v>0.23828887939453125</v>
      </c>
      <c r="EG52">
        <v>0.38592284917831421</v>
      </c>
      <c r="EH52">
        <v>0.93563568592071533</v>
      </c>
      <c r="EI52">
        <v>0.74615293741226196</v>
      </c>
      <c r="EJ52">
        <v>0.62313389778137207</v>
      </c>
      <c r="EK52">
        <v>4.092872142791748E-3</v>
      </c>
      <c r="EL52">
        <v>1.3010382652282715E-2</v>
      </c>
      <c r="EM52">
        <v>0.96837455034255981</v>
      </c>
      <c r="EN52">
        <v>0.84343194961547852</v>
      </c>
      <c r="EO52">
        <v>0.93231004476547241</v>
      </c>
      <c r="EP52">
        <v>0.71102488040924072</v>
      </c>
      <c r="EQ52">
        <v>0.67633301019668579</v>
      </c>
      <c r="ER52">
        <v>0.56355071067810059</v>
      </c>
      <c r="ES52">
        <v>0.4899713397026062</v>
      </c>
      <c r="ET52">
        <v>0.13398826122283936</v>
      </c>
      <c r="EU52">
        <v>0.36960107088088989</v>
      </c>
      <c r="EV52">
        <v>0.84727191925048828</v>
      </c>
      <c r="EW52">
        <v>0.79823154211044312</v>
      </c>
      <c r="EX52">
        <v>0.98093616962432861</v>
      </c>
      <c r="EY52">
        <v>0.76357179880142212</v>
      </c>
      <c r="EZ52">
        <v>0.1109163761138916</v>
      </c>
      <c r="FA52">
        <v>0.92062824964523315</v>
      </c>
      <c r="FB52">
        <v>0.1237558126449585</v>
      </c>
      <c r="FC52">
        <v>5.5083572864532471E-2</v>
      </c>
      <c r="FD52">
        <v>0.32646894454956055</v>
      </c>
      <c r="FE52">
        <v>0.25370687246322632</v>
      </c>
      <c r="FF52">
        <v>0.435310959815979</v>
      </c>
      <c r="FG52">
        <v>0.43804508447647095</v>
      </c>
      <c r="FH52">
        <v>0.47470355033874512</v>
      </c>
      <c r="FI52">
        <v>0.16764563322067261</v>
      </c>
      <c r="FJ52">
        <v>0.86756694316864014</v>
      </c>
      <c r="FK52">
        <v>0.86906033754348755</v>
      </c>
      <c r="FL52">
        <v>0.24830818176269531</v>
      </c>
      <c r="FM52">
        <v>0.89688056707382202</v>
      </c>
      <c r="FN52">
        <v>0.77971565723419189</v>
      </c>
      <c r="FO52">
        <v>8.3053648471832275E-2</v>
      </c>
      <c r="FP52">
        <v>5.0098896026611328E-3</v>
      </c>
      <c r="FQ52">
        <v>0.68073052167892456</v>
      </c>
      <c r="FR52">
        <v>0.51630055904388428</v>
      </c>
      <c r="FS52">
        <v>0.85889464616775513</v>
      </c>
      <c r="FT52">
        <v>0.97069978713989258</v>
      </c>
      <c r="FU52">
        <v>0.15402215719223022</v>
      </c>
      <c r="FV52">
        <v>0.23534166812896729</v>
      </c>
      <c r="FW52">
        <v>0.5350232720375061</v>
      </c>
      <c r="FX52">
        <v>0.69255805015563965</v>
      </c>
      <c r="FY52">
        <v>0.98771494626998901</v>
      </c>
      <c r="FZ52">
        <v>0.98646056652069092</v>
      </c>
      <c r="GA52">
        <v>0.77507477998733521</v>
      </c>
      <c r="GB52">
        <v>0.74217891693115234</v>
      </c>
      <c r="GC52">
        <v>0.77952617406845093</v>
      </c>
      <c r="GD52">
        <v>3.9005398750305176E-2</v>
      </c>
      <c r="GE52">
        <v>0.58350473642349243</v>
      </c>
      <c r="GF52">
        <v>0.66869568824768066</v>
      </c>
      <c r="GG52">
        <v>0.19455593824386597</v>
      </c>
      <c r="GH52">
        <v>0.46017587184906006</v>
      </c>
      <c r="GI52">
        <v>0.57121402025222778</v>
      </c>
      <c r="GJ52">
        <v>0.20190572738647461</v>
      </c>
      <c r="GK52">
        <v>0.35591214895248413</v>
      </c>
      <c r="GL52">
        <v>0.94314825534820557</v>
      </c>
      <c r="GM52">
        <v>0.47117382287979126</v>
      </c>
      <c r="GN52">
        <v>0.70539546012878418</v>
      </c>
      <c r="GO52">
        <v>0.48533552885055542</v>
      </c>
      <c r="GP52">
        <v>0.8852003812789917</v>
      </c>
      <c r="GQ52">
        <v>0.90405064821243286</v>
      </c>
      <c r="GR52">
        <v>0.87966537475585938</v>
      </c>
      <c r="GS52">
        <v>0.79382461309432983</v>
      </c>
      <c r="GT52">
        <v>0.71583664417266846</v>
      </c>
      <c r="GU52">
        <v>0.39383131265640259</v>
      </c>
      <c r="GV52">
        <v>0.7152550220489502</v>
      </c>
      <c r="GW52">
        <v>0.62226074934005737</v>
      </c>
      <c r="GX52">
        <v>0.47491300106048584</v>
      </c>
      <c r="GY52">
        <v>0.63344794511795044</v>
      </c>
      <c r="GZ52">
        <v>0.69586801528930664</v>
      </c>
      <c r="HA52">
        <v>0.83203309774398804</v>
      </c>
      <c r="HB52">
        <v>0.64076197147369385</v>
      </c>
      <c r="HC52">
        <v>4.0298700332641602E-4</v>
      </c>
      <c r="HD52">
        <v>0.25149703025817871</v>
      </c>
      <c r="HE52">
        <v>0.44566363096237183</v>
      </c>
      <c r="HF52">
        <v>0.20831763744354248</v>
      </c>
      <c r="HG52">
        <v>0.32239419221878052</v>
      </c>
      <c r="HH52">
        <v>0.46154880523681641</v>
      </c>
      <c r="HI52">
        <v>0.53743213415145874</v>
      </c>
      <c r="HJ52">
        <v>1.7240643501281738E-2</v>
      </c>
      <c r="HK52">
        <v>0.89293962717056274</v>
      </c>
      <c r="HL52">
        <v>7.9691410064697266E-3</v>
      </c>
      <c r="HM52">
        <v>0.37400120496749878</v>
      </c>
      <c r="HN52">
        <v>0.33004319667816162</v>
      </c>
      <c r="HO52">
        <v>0.7370026707649231</v>
      </c>
      <c r="HP52">
        <v>0.37836790084838867</v>
      </c>
      <c r="HQ52">
        <v>0.80504125356674194</v>
      </c>
      <c r="HR52">
        <v>0.66021406650543213</v>
      </c>
      <c r="HS52">
        <v>0.12661701440811157</v>
      </c>
      <c r="HT52">
        <v>0.31914401054382324</v>
      </c>
      <c r="HU52">
        <v>0.90385550260543823</v>
      </c>
      <c r="HV52">
        <v>0.85034358501434326</v>
      </c>
      <c r="HW52">
        <v>0.34651166200637817</v>
      </c>
      <c r="HX52">
        <v>0.53861045837402344</v>
      </c>
      <c r="HY52">
        <v>0.85800498723983765</v>
      </c>
      <c r="HZ52">
        <v>0.40024864673614502</v>
      </c>
      <c r="IA52">
        <v>0.7097359299659729</v>
      </c>
      <c r="IB52">
        <v>0.66011929512023926</v>
      </c>
      <c r="IC52">
        <v>0.10993355512619019</v>
      </c>
      <c r="ID52">
        <v>4.5097708702087402E-2</v>
      </c>
      <c r="IE52">
        <v>0.82328444719314575</v>
      </c>
      <c r="IF52">
        <v>0.4251866340637207</v>
      </c>
      <c r="IG52">
        <v>0.74759286642074585</v>
      </c>
      <c r="IH52">
        <v>0.58353579044342041</v>
      </c>
      <c r="II52">
        <v>0.10372215509414673</v>
      </c>
      <c r="IJ52">
        <v>0.14661765098571777</v>
      </c>
      <c r="IK52">
        <v>0.14506739377975464</v>
      </c>
      <c r="IL52">
        <v>0.95580947399139404</v>
      </c>
      <c r="IM52">
        <v>0.54280930757522583</v>
      </c>
      <c r="IN52">
        <v>0.41163158416748047</v>
      </c>
      <c r="IO52">
        <v>0.85319942235946655</v>
      </c>
      <c r="IP52">
        <v>0.5718919038772583</v>
      </c>
      <c r="IQ52">
        <v>0.72312647104263306</v>
      </c>
      <c r="IR52">
        <v>3.4986734390258789E-2</v>
      </c>
      <c r="IS52">
        <v>0.74021404981613159</v>
      </c>
      <c r="IT52">
        <v>0.88960778713226318</v>
      </c>
      <c r="IU52">
        <v>8.3699524402618408E-2</v>
      </c>
      <c r="IV52">
        <v>0.26210546493530273</v>
      </c>
      <c r="IW52">
        <v>0.38234418630599976</v>
      </c>
      <c r="IX52">
        <v>0.24275839328765869</v>
      </c>
      <c r="IY52">
        <v>0.43562465906143188</v>
      </c>
      <c r="IZ52">
        <v>0.2221992015838623</v>
      </c>
      <c r="JA52">
        <v>0.70445555448532104</v>
      </c>
      <c r="JB52">
        <v>0.91924655437469482</v>
      </c>
      <c r="JC52">
        <v>0.72769337892532349</v>
      </c>
      <c r="JD52">
        <v>0.6313934326171875</v>
      </c>
      <c r="JE52">
        <v>0.87067168951034546</v>
      </c>
      <c r="JF52">
        <v>0.48920166492462158</v>
      </c>
      <c r="JG52">
        <v>6.2017500400543213E-2</v>
      </c>
      <c r="JH52">
        <v>0.74585270881652832</v>
      </c>
      <c r="JI52">
        <v>0.424998939037323</v>
      </c>
      <c r="JJ52">
        <v>0.38310468196868896</v>
      </c>
      <c r="JK52">
        <v>0.95965415239334106</v>
      </c>
      <c r="JL52">
        <v>0.56490564346313477</v>
      </c>
      <c r="JM52">
        <v>0.68195146322250366</v>
      </c>
      <c r="JN52">
        <v>0.71991312503814697</v>
      </c>
      <c r="JO52">
        <v>0.87623077630996704</v>
      </c>
      <c r="JP52">
        <v>0.28416991233825684</v>
      </c>
      <c r="JQ52">
        <v>0.36717623472213745</v>
      </c>
      <c r="JR52">
        <v>0.38518607616424561</v>
      </c>
      <c r="JS52">
        <v>0.96757012605667114</v>
      </c>
      <c r="JT52">
        <v>0.99867725372314453</v>
      </c>
      <c r="JU52">
        <v>0.50807803869247437</v>
      </c>
      <c r="JV52">
        <v>0.35920917987823486</v>
      </c>
      <c r="JW52">
        <v>0.10531526803970337</v>
      </c>
      <c r="JX52">
        <v>0.65599846839904785</v>
      </c>
      <c r="JY52">
        <v>0.5744444727897644</v>
      </c>
      <c r="JZ52">
        <v>0.29511964321136475</v>
      </c>
      <c r="KA52">
        <v>0.14255458116531372</v>
      </c>
      <c r="KB52">
        <v>0.2593684196472168</v>
      </c>
      <c r="KC52">
        <v>0.86907094717025757</v>
      </c>
      <c r="KD52">
        <v>0.34703123569488525</v>
      </c>
      <c r="KE52">
        <v>0.4294467568397522</v>
      </c>
      <c r="KF52">
        <v>0.32081103324890137</v>
      </c>
      <c r="KG52">
        <v>0.16838568449020386</v>
      </c>
      <c r="KH52">
        <v>0.24815928936004639</v>
      </c>
      <c r="KI52">
        <v>0.5788457989692688</v>
      </c>
      <c r="KJ52">
        <v>0.56426429748535156</v>
      </c>
      <c r="KK52">
        <v>0.61307471990585327</v>
      </c>
      <c r="KL52">
        <v>0.63894569873809814</v>
      </c>
      <c r="KM52">
        <v>0.48192602396011353</v>
      </c>
      <c r="KN52">
        <v>0.87870526313781738</v>
      </c>
      <c r="KO52">
        <v>0.84870690107345581</v>
      </c>
      <c r="KP52">
        <v>0.64518392086029053</v>
      </c>
      <c r="KQ52">
        <v>0.57380706071853638</v>
      </c>
      <c r="KR52">
        <v>0.52127504348754883</v>
      </c>
      <c r="KS52">
        <v>0.41635888814926147</v>
      </c>
      <c r="KT52">
        <v>0.70614397525787354</v>
      </c>
      <c r="KU52">
        <v>0.34917885065078735</v>
      </c>
      <c r="KV52">
        <v>0.5704038143157959</v>
      </c>
      <c r="KW52">
        <v>0.39324015378952026</v>
      </c>
      <c r="KX52">
        <v>0.65269744396209717</v>
      </c>
      <c r="KY52">
        <v>0.12792664766311646</v>
      </c>
      <c r="KZ52">
        <v>0.62893581390380859</v>
      </c>
      <c r="LA52">
        <v>0.28331798315048218</v>
      </c>
      <c r="LB52">
        <v>3.5442471504211426E-2</v>
      </c>
      <c r="LC52">
        <v>7.0756018161773682E-2</v>
      </c>
      <c r="LD52">
        <v>0.77725434303283691</v>
      </c>
      <c r="LE52">
        <v>0.15794247388839722</v>
      </c>
      <c r="LF52">
        <v>0.70282876491546631</v>
      </c>
      <c r="LG52">
        <v>0.44481784105300903</v>
      </c>
      <c r="LH52">
        <v>0.77640676498413086</v>
      </c>
      <c r="LI52">
        <v>4.6471536159515381E-2</v>
      </c>
      <c r="LJ52">
        <v>0.62928259372711182</v>
      </c>
      <c r="LK52">
        <v>0.13933330774307251</v>
      </c>
      <c r="LL52">
        <v>0.52122950553894043</v>
      </c>
      <c r="LM52">
        <v>0.57689589262008667</v>
      </c>
      <c r="LN52">
        <v>0.99333178997039795</v>
      </c>
      <c r="LO52">
        <v>0.43121892213821411</v>
      </c>
      <c r="LP52">
        <v>0.74347305297851562</v>
      </c>
      <c r="LQ52">
        <v>0.86646407842636108</v>
      </c>
      <c r="LR52">
        <v>0.50573074817657471</v>
      </c>
      <c r="LS52">
        <v>7.1150064468383789E-4</v>
      </c>
      <c r="LT52">
        <v>0.96492695808410645</v>
      </c>
      <c r="LU52">
        <v>0.66230744123458862</v>
      </c>
      <c r="LV52">
        <v>0.98758542537689209</v>
      </c>
      <c r="LW52">
        <v>0.19699317216873169</v>
      </c>
      <c r="LX52">
        <v>0.70054483413696289</v>
      </c>
      <c r="LY52">
        <v>0.73206514120101929</v>
      </c>
      <c r="LZ52">
        <v>0.1984783411026001</v>
      </c>
      <c r="MA52">
        <v>0.55381637811660767</v>
      </c>
      <c r="MB52">
        <v>0.91156935691833496</v>
      </c>
      <c r="MC52">
        <v>0.50450915098190308</v>
      </c>
      <c r="MD52">
        <v>0.91459357738494873</v>
      </c>
      <c r="ME52">
        <v>0.55512887239456177</v>
      </c>
      <c r="MF52">
        <v>0.70865726470947266</v>
      </c>
      <c r="MG52">
        <v>0.96016925573348999</v>
      </c>
      <c r="MH52">
        <v>0.25684177875518799</v>
      </c>
      <c r="MI52">
        <v>0.65069872140884399</v>
      </c>
      <c r="MJ52">
        <v>0.30500435829162598</v>
      </c>
      <c r="MK52">
        <v>0.77195805311203003</v>
      </c>
      <c r="ML52">
        <v>0.26898515224456787</v>
      </c>
      <c r="MM52">
        <v>0.52173930406570435</v>
      </c>
      <c r="MN52">
        <v>0.21947050094604492</v>
      </c>
      <c r="MO52">
        <v>0.69579595327377319</v>
      </c>
      <c r="MP52">
        <v>0.74576246738433838</v>
      </c>
      <c r="MQ52">
        <v>0.59653431177139282</v>
      </c>
      <c r="MR52">
        <v>0.72970461845397949</v>
      </c>
      <c r="MS52">
        <v>0.21123617887496948</v>
      </c>
      <c r="MT52">
        <v>0.31101405620574951</v>
      </c>
      <c r="MU52">
        <v>0.81606274843215942</v>
      </c>
      <c r="MV52">
        <v>0.57526969909667969</v>
      </c>
      <c r="MW52">
        <v>0.4120897650718689</v>
      </c>
      <c r="MX52">
        <v>0.74580681324005127</v>
      </c>
      <c r="MY52">
        <v>0.64962393045425415</v>
      </c>
      <c r="MZ52">
        <v>0.91076779365539551</v>
      </c>
      <c r="NA52">
        <v>0.14705055952072144</v>
      </c>
      <c r="NB52">
        <v>0.56655919551849365</v>
      </c>
      <c r="NC52">
        <v>0.360462486743927</v>
      </c>
      <c r="ND52">
        <v>0.50896501541137695</v>
      </c>
      <c r="NE52">
        <v>0.4103202223777771</v>
      </c>
      <c r="NF52">
        <v>0.85316622257232666</v>
      </c>
      <c r="NG52">
        <v>0.52139335870742798</v>
      </c>
      <c r="NH52">
        <v>0.21391654014587402</v>
      </c>
      <c r="NI52">
        <v>0.98223322629928589</v>
      </c>
      <c r="NJ52">
        <v>0.32712447643280029</v>
      </c>
      <c r="NK52">
        <v>0.78042680025100708</v>
      </c>
      <c r="NL52">
        <v>0.64409160614013672</v>
      </c>
      <c r="NM52">
        <v>0.3198818564414978</v>
      </c>
      <c r="NN52">
        <v>0.67965710163116455</v>
      </c>
      <c r="NO52">
        <v>0.87639337778091431</v>
      </c>
      <c r="NP52">
        <v>0.14549851417541504</v>
      </c>
      <c r="NQ52">
        <v>0.69774121046066284</v>
      </c>
      <c r="NR52">
        <v>0.14983880519866943</v>
      </c>
      <c r="NS52">
        <v>0.90456897020339966</v>
      </c>
      <c r="NT52">
        <v>0.99480962753295898</v>
      </c>
      <c r="NU52">
        <v>0.59829419851303101</v>
      </c>
      <c r="NV52">
        <v>0.35272085666656494</v>
      </c>
      <c r="NW52">
        <v>0.83229976892471313</v>
      </c>
      <c r="NX52">
        <v>0.85248637199401855</v>
      </c>
      <c r="NY52">
        <v>0.35265654325485229</v>
      </c>
      <c r="NZ52">
        <v>0.35745608806610107</v>
      </c>
      <c r="OA52">
        <v>0.26462727785110474</v>
      </c>
      <c r="OB52">
        <v>0.46590423583984375</v>
      </c>
      <c r="OC52">
        <v>3.1201779842376709E-2</v>
      </c>
      <c r="OD52">
        <v>1.5423893928527832E-2</v>
      </c>
      <c r="OE52">
        <v>0.45991331338882446</v>
      </c>
      <c r="OF52">
        <v>0.62247776985168457</v>
      </c>
      <c r="OG52">
        <v>0.58418625593185425</v>
      </c>
      <c r="OH52">
        <v>0.53835523128509521</v>
      </c>
      <c r="OI52">
        <v>0.59546500444412231</v>
      </c>
      <c r="OJ52">
        <v>0.35278558731079102</v>
      </c>
      <c r="OK52">
        <v>0.23237413167953491</v>
      </c>
      <c r="OL52">
        <v>0.32645761966705322</v>
      </c>
      <c r="OM52">
        <v>0.28315979242324829</v>
      </c>
      <c r="ON52">
        <v>0.38369536399841309</v>
      </c>
      <c r="OO52">
        <v>0.1076623797416687</v>
      </c>
      <c r="OP52">
        <v>4.6540141105651855E-2</v>
      </c>
      <c r="OQ52">
        <v>0.33507043123245239</v>
      </c>
      <c r="OR52">
        <v>0.84148883819580078</v>
      </c>
      <c r="OS52">
        <v>0.14370578527450562</v>
      </c>
      <c r="OT52">
        <v>0.96013844013214111</v>
      </c>
      <c r="OU52">
        <v>0.77908998727798462</v>
      </c>
      <c r="OV52">
        <v>0.2049868106842041</v>
      </c>
      <c r="OW52">
        <v>0.21654194593429565</v>
      </c>
      <c r="OX52">
        <v>0.501639723777771</v>
      </c>
      <c r="OY52">
        <v>0.12455683946609497</v>
      </c>
      <c r="OZ52">
        <v>0.50867414474487305</v>
      </c>
      <c r="PA52">
        <v>0.53521627187728882</v>
      </c>
      <c r="PB52">
        <v>0.1064077615737915</v>
      </c>
      <c r="PC52">
        <v>0.87787967920303345</v>
      </c>
      <c r="PD52">
        <v>0.79582476615905762</v>
      </c>
      <c r="PE52">
        <v>0.28240698575973511</v>
      </c>
      <c r="PF52">
        <v>0.28890788555145264</v>
      </c>
      <c r="PG52">
        <v>0.30816251039505005</v>
      </c>
      <c r="PH52">
        <v>0.82162666320800781</v>
      </c>
      <c r="PI52">
        <v>0.50505012273788452</v>
      </c>
      <c r="PJ52">
        <v>0.97083199024200439</v>
      </c>
      <c r="PK52">
        <v>0.46282964944839478</v>
      </c>
      <c r="PL52">
        <v>6.3068866729736328E-3</v>
      </c>
      <c r="PM52">
        <v>0.25496453046798706</v>
      </c>
      <c r="PN52">
        <v>5.9223532676696777E-2</v>
      </c>
      <c r="PO52">
        <v>0.43325072526931763</v>
      </c>
      <c r="PP52">
        <v>0.63825654983520508</v>
      </c>
      <c r="PQ52">
        <v>0.97947686910629272</v>
      </c>
      <c r="PR52">
        <v>0.27460253238677979</v>
      </c>
      <c r="PS52">
        <v>0.8703656792640686</v>
      </c>
      <c r="PT52">
        <v>0.32715582847595215</v>
      </c>
      <c r="PU52">
        <v>0.16204661130905151</v>
      </c>
      <c r="PV52">
        <v>0.22909057140350342</v>
      </c>
      <c r="PW52">
        <v>0.75030976533889771</v>
      </c>
      <c r="PX52">
        <v>0.70709896087646484</v>
      </c>
      <c r="PY52">
        <v>0.21289104223251343</v>
      </c>
      <c r="PZ52">
        <v>0.75453579425811768</v>
      </c>
      <c r="QA52">
        <v>0.39003854990005493</v>
      </c>
      <c r="QB52">
        <v>0.38971924781799316</v>
      </c>
      <c r="QC52">
        <v>0.60961025953292847</v>
      </c>
      <c r="QD52">
        <v>0.48063790798187256</v>
      </c>
      <c r="QE52">
        <v>0.71295291185379028</v>
      </c>
      <c r="QF52">
        <v>0.16731405258178711</v>
      </c>
      <c r="QG52">
        <v>0.28781217336654663</v>
      </c>
      <c r="QH52">
        <v>0.66307318210601807</v>
      </c>
      <c r="QI52">
        <v>0.76452404260635376</v>
      </c>
      <c r="QJ52">
        <v>0.46596980094909668</v>
      </c>
      <c r="QK52">
        <v>0.28173750638961792</v>
      </c>
      <c r="QL52">
        <v>0.2616194486618042</v>
      </c>
      <c r="QM52">
        <v>0.47791844606399536</v>
      </c>
      <c r="QN52">
        <v>4.8686981201171875E-2</v>
      </c>
      <c r="QO52">
        <v>0.61488479375839233</v>
      </c>
      <c r="QP52">
        <v>0.26828110218048096</v>
      </c>
      <c r="QQ52">
        <v>0.68962293863296509</v>
      </c>
      <c r="QR52">
        <v>0.9685051441192627</v>
      </c>
      <c r="QS52">
        <v>0.44063538312911987</v>
      </c>
      <c r="QT52">
        <v>0.28541409969329834</v>
      </c>
      <c r="QU52">
        <v>0.40506964921951294</v>
      </c>
      <c r="QV52">
        <v>0.77162790298461914</v>
      </c>
      <c r="QW52">
        <v>0.43287843465805054</v>
      </c>
      <c r="QX52">
        <v>0.35385096073150635</v>
      </c>
      <c r="QY52">
        <v>0.31426101922988892</v>
      </c>
      <c r="QZ52">
        <v>0.95054793357849121</v>
      </c>
      <c r="RA52">
        <v>0.42663592100143433</v>
      </c>
      <c r="RB52">
        <v>3.102576732635498E-2</v>
      </c>
      <c r="RC52">
        <v>0.55739480257034302</v>
      </c>
      <c r="RD52">
        <v>0.64717197418212891</v>
      </c>
      <c r="RE52">
        <v>0.30868762731552124</v>
      </c>
      <c r="RF52">
        <v>0.71909916400909424</v>
      </c>
      <c r="RG52">
        <v>0.74048906564712524</v>
      </c>
      <c r="RH52">
        <v>0.60594582557678223</v>
      </c>
      <c r="RI52">
        <v>0.15819615125656128</v>
      </c>
      <c r="RJ52">
        <v>0.24308335781097412</v>
      </c>
      <c r="RK52">
        <v>0.2010071873664856</v>
      </c>
      <c r="RL52">
        <v>0.37697935104370117</v>
      </c>
      <c r="RM52">
        <v>0.63733190298080444</v>
      </c>
      <c r="RN52">
        <v>0.67896711826324463</v>
      </c>
      <c r="RO52">
        <v>0.52348285913467407</v>
      </c>
      <c r="RP52">
        <v>0.76917147636413574</v>
      </c>
      <c r="RQ52">
        <v>0.63189810514450073</v>
      </c>
      <c r="RR52">
        <v>0.43184077739715576</v>
      </c>
      <c r="RS52">
        <v>0.30514508485794067</v>
      </c>
      <c r="RT52">
        <v>0.55333518981933594</v>
      </c>
      <c r="RU52">
        <v>0.14195579290390015</v>
      </c>
      <c r="RV52">
        <v>0.56402122974395752</v>
      </c>
      <c r="RW52">
        <v>0.1715431809425354</v>
      </c>
      <c r="RX52">
        <v>0.41532254219055176</v>
      </c>
      <c r="RY52">
        <v>0.42244881391525269</v>
      </c>
      <c r="RZ52">
        <v>0.3731769323348999</v>
      </c>
      <c r="SA52">
        <v>4.2171776294708252E-2</v>
      </c>
      <c r="SB52">
        <v>0.1591496467590332</v>
      </c>
      <c r="SC52">
        <v>0.37382882833480835</v>
      </c>
      <c r="SD52">
        <v>0.22045290470123291</v>
      </c>
      <c r="SE52">
        <v>0.64609581232070923</v>
      </c>
      <c r="SF52">
        <v>0.16012167930603027</v>
      </c>
      <c r="SG52">
        <v>0.18268030881881714</v>
      </c>
      <c r="SH52">
        <v>0.60859572887420654</v>
      </c>
    </row>
    <row r="53" spans="1:502" x14ac:dyDescent="0.2">
      <c r="A53" s="7">
        <v>52</v>
      </c>
      <c r="B53">
        <v>0.54932898283004761</v>
      </c>
      <c r="C53">
        <v>0.64450788497924805</v>
      </c>
      <c r="D53">
        <v>0.54406160116195679</v>
      </c>
      <c r="E53">
        <v>0.81946051120758057</v>
      </c>
      <c r="F53">
        <v>0.50858360528945923</v>
      </c>
      <c r="G53">
        <v>0.58275485038757324</v>
      </c>
      <c r="H53">
        <v>0.8731195330619812</v>
      </c>
      <c r="I53">
        <v>0.65089023113250732</v>
      </c>
      <c r="J53">
        <v>0.80848389863967896</v>
      </c>
      <c r="K53">
        <v>0.55048561096191406</v>
      </c>
      <c r="L53">
        <v>0.61763232946395874</v>
      </c>
      <c r="M53">
        <v>0.72423660755157471</v>
      </c>
      <c r="N53">
        <v>0.91779047250747681</v>
      </c>
      <c r="O53">
        <v>0.48452877998352051</v>
      </c>
      <c r="P53">
        <v>0.2796141505241394</v>
      </c>
      <c r="Q53">
        <v>0.59595715999603271</v>
      </c>
      <c r="R53">
        <v>0.97963076829910278</v>
      </c>
      <c r="S53">
        <v>0.51800203323364258</v>
      </c>
      <c r="T53">
        <v>0.77221196889877319</v>
      </c>
      <c r="U53">
        <v>0.58911097049713135</v>
      </c>
      <c r="V53">
        <v>0.83732753992080688</v>
      </c>
      <c r="W53">
        <v>0.68343710899353027</v>
      </c>
      <c r="X53">
        <v>0.31033056974411011</v>
      </c>
      <c r="Y53">
        <v>0.12148368358612061</v>
      </c>
      <c r="Z53">
        <v>5.0023853778839111E-2</v>
      </c>
      <c r="AA53">
        <v>0.86590480804443359</v>
      </c>
      <c r="AB53">
        <v>0.55125755071640015</v>
      </c>
      <c r="AC53">
        <v>0.28371250629425049</v>
      </c>
      <c r="AD53">
        <v>0.15830808877944946</v>
      </c>
      <c r="AE53">
        <v>6.1399936676025391E-3</v>
      </c>
      <c r="AF53">
        <v>0.98528832197189331</v>
      </c>
      <c r="AG53">
        <v>0.667411208152771</v>
      </c>
      <c r="AH53">
        <v>0.19983893632888794</v>
      </c>
      <c r="AI53">
        <v>0.55366659164428711</v>
      </c>
      <c r="AJ53">
        <v>0.5763511061668396</v>
      </c>
      <c r="AK53">
        <v>0.44329512119293213</v>
      </c>
      <c r="AL53">
        <v>0.47497040033340454</v>
      </c>
      <c r="AM53">
        <v>0.1699225902557373</v>
      </c>
      <c r="AN53">
        <v>0.65263193845748901</v>
      </c>
      <c r="AO53">
        <v>0.68930613994598389</v>
      </c>
      <c r="AP53">
        <v>0.56237679719924927</v>
      </c>
      <c r="AQ53">
        <v>0.68138504028320312</v>
      </c>
      <c r="AR53">
        <v>4.7199666500091553E-2</v>
      </c>
      <c r="AS53">
        <v>0.96873772144317627</v>
      </c>
      <c r="AT53">
        <v>0.58467775583267212</v>
      </c>
      <c r="AU53">
        <v>0.28269505500793457</v>
      </c>
      <c r="AV53">
        <v>0.48863095045089722</v>
      </c>
      <c r="AW53">
        <v>0.15835988521575928</v>
      </c>
      <c r="AX53">
        <v>0.7240632176399231</v>
      </c>
      <c r="AY53">
        <v>0.98978281021118164</v>
      </c>
      <c r="AZ53">
        <v>0.24163526296615601</v>
      </c>
      <c r="BA53">
        <v>0.52654421329498291</v>
      </c>
      <c r="BB53">
        <v>0.9879184365272522</v>
      </c>
      <c r="BC53">
        <v>0.34299254417419434</v>
      </c>
      <c r="BD53">
        <v>0.99767988920211792</v>
      </c>
      <c r="BE53">
        <v>6.1388850212097168E-2</v>
      </c>
      <c r="BF53">
        <v>0.22444897890090942</v>
      </c>
      <c r="BG53">
        <v>0.36020755767822266</v>
      </c>
      <c r="BH53">
        <v>1.5614926815032959E-2</v>
      </c>
      <c r="BI53">
        <v>4.8843502998352051E-2</v>
      </c>
      <c r="BJ53">
        <v>0.38830572366714478</v>
      </c>
      <c r="BK53">
        <v>0.7399752140045166</v>
      </c>
      <c r="BL53">
        <v>0.51229828596115112</v>
      </c>
      <c r="BM53">
        <v>0.90083444118499756</v>
      </c>
      <c r="BN53">
        <v>5.6209862232208252E-2</v>
      </c>
      <c r="BO53">
        <v>0.31463193893432617</v>
      </c>
      <c r="BP53">
        <v>0.30322068929672241</v>
      </c>
      <c r="BQ53">
        <v>0.23338949680328369</v>
      </c>
      <c r="BR53">
        <v>0.19257789850234985</v>
      </c>
      <c r="BS53">
        <v>0.75342822074890137</v>
      </c>
      <c r="BT53">
        <v>0.69313067197799683</v>
      </c>
      <c r="BU53">
        <v>0.19476306438446045</v>
      </c>
      <c r="BV53">
        <v>0.16514664888381958</v>
      </c>
      <c r="BW53">
        <v>0.51565361022949219</v>
      </c>
      <c r="BX53">
        <v>0.61665958166122437</v>
      </c>
      <c r="BY53">
        <v>4.3561100959777832E-2</v>
      </c>
      <c r="BZ53">
        <v>1.0598242282867432E-2</v>
      </c>
      <c r="CA53">
        <v>5.3761720657348633E-2</v>
      </c>
      <c r="CB53">
        <v>2.8946578502655029E-2</v>
      </c>
      <c r="CC53">
        <v>0.97686612606048584</v>
      </c>
      <c r="CD53">
        <v>0.95018512010574341</v>
      </c>
      <c r="CE53">
        <v>0.2664952278137207</v>
      </c>
      <c r="CF53">
        <v>0.54626363515853882</v>
      </c>
      <c r="CG53">
        <v>0.20836222171783447</v>
      </c>
      <c r="CH53">
        <v>0.15535503625869751</v>
      </c>
      <c r="CI53">
        <v>0.2020108699798584</v>
      </c>
      <c r="CJ53">
        <v>0.33664053678512573</v>
      </c>
      <c r="CK53">
        <v>0.29646003246307373</v>
      </c>
      <c r="CL53">
        <v>0.76337605714797974</v>
      </c>
      <c r="CM53">
        <v>1.1004447937011719E-2</v>
      </c>
      <c r="CN53">
        <v>0.26048988103866577</v>
      </c>
      <c r="CO53">
        <v>0.72242176532745361</v>
      </c>
      <c r="CP53">
        <v>0.14296156167984009</v>
      </c>
      <c r="CQ53">
        <v>0.14983582496643066</v>
      </c>
      <c r="CR53">
        <v>0.26123207807540894</v>
      </c>
      <c r="CS53">
        <v>0.71848618984222412</v>
      </c>
      <c r="CT53">
        <v>0.40989524126052856</v>
      </c>
      <c r="CU53">
        <v>0.83365392684936523</v>
      </c>
      <c r="CV53">
        <v>5.9203505516052246E-3</v>
      </c>
      <c r="CW53">
        <v>0.34599363803863525</v>
      </c>
      <c r="CX53">
        <v>0.19265609979629517</v>
      </c>
      <c r="CY53">
        <v>0.73952174186706543</v>
      </c>
      <c r="CZ53">
        <v>0.77586573362350464</v>
      </c>
      <c r="DA53">
        <v>0.82351100444793701</v>
      </c>
      <c r="DB53">
        <v>0.64804345369338989</v>
      </c>
      <c r="DC53">
        <v>0.95954132080078125</v>
      </c>
      <c r="DD53">
        <v>0.60726207494735718</v>
      </c>
      <c r="DE53">
        <v>0.10495674610137939</v>
      </c>
      <c r="DF53">
        <v>0.72680193185806274</v>
      </c>
      <c r="DG53">
        <v>0.2039787769317627</v>
      </c>
      <c r="DH53">
        <v>0.68181103467941284</v>
      </c>
      <c r="DI53">
        <v>0.7077258825302124</v>
      </c>
      <c r="DJ53">
        <v>0.68924647569656372</v>
      </c>
      <c r="DK53">
        <v>0.25438928604125977</v>
      </c>
      <c r="DL53">
        <v>0.96734708547592163</v>
      </c>
      <c r="DM53">
        <v>0.79081499576568604</v>
      </c>
      <c r="DN53">
        <v>0.87088733911514282</v>
      </c>
      <c r="DO53">
        <v>0.66674208641052246</v>
      </c>
      <c r="DP53">
        <v>0.10846251249313354</v>
      </c>
      <c r="DQ53">
        <v>0.48294723033905029</v>
      </c>
      <c r="DR53">
        <v>0.69805508852005005</v>
      </c>
      <c r="DS53">
        <v>0.72454547882080078</v>
      </c>
      <c r="DT53">
        <v>0.56713241338729858</v>
      </c>
      <c r="DU53">
        <v>0.46069729328155518</v>
      </c>
      <c r="DV53">
        <v>0.9535256028175354</v>
      </c>
      <c r="DW53">
        <v>0.64197182655334473</v>
      </c>
      <c r="DX53">
        <v>1.3339698314666748E-2</v>
      </c>
      <c r="DY53">
        <v>0.77661645412445068</v>
      </c>
      <c r="DZ53">
        <v>0.29214507341384888</v>
      </c>
      <c r="EA53">
        <v>1.6982555389404297E-2</v>
      </c>
      <c r="EB53">
        <v>0.96570008993148804</v>
      </c>
      <c r="EC53">
        <v>0.93735754489898682</v>
      </c>
      <c r="ED53">
        <v>6.4550042152404785E-3</v>
      </c>
      <c r="EE53">
        <v>0.53445315361022949</v>
      </c>
      <c r="EF53">
        <v>0.68208712339401245</v>
      </c>
      <c r="EG53">
        <v>0.23179996013641357</v>
      </c>
      <c r="EH53">
        <v>4.2317211627960205E-2</v>
      </c>
      <c r="EI53">
        <v>0.91929817199707031</v>
      </c>
      <c r="EJ53">
        <v>0.30025714635848999</v>
      </c>
      <c r="EK53">
        <v>0.30917465686798096</v>
      </c>
      <c r="EL53">
        <v>0.26453882455825806</v>
      </c>
      <c r="EM53">
        <v>0.13959622383117676</v>
      </c>
      <c r="EN53">
        <v>0.22847431898117065</v>
      </c>
      <c r="EO53">
        <v>7.1891546249389648E-3</v>
      </c>
      <c r="EP53">
        <v>0.97249728441238403</v>
      </c>
      <c r="EQ53">
        <v>0.85971498489379883</v>
      </c>
      <c r="ER53">
        <v>0.78613561391830444</v>
      </c>
      <c r="ES53">
        <v>0.4301525354385376</v>
      </c>
      <c r="ET53">
        <v>0.66576534509658813</v>
      </c>
      <c r="EU53">
        <v>0.14343619346618652</v>
      </c>
      <c r="EV53">
        <v>9.4395816326141357E-2</v>
      </c>
      <c r="EW53">
        <v>0.27710044384002686</v>
      </c>
      <c r="EX53">
        <v>5.9736073017120361E-2</v>
      </c>
      <c r="EY53">
        <v>0.40708065032958984</v>
      </c>
      <c r="EZ53">
        <v>0.2167925238609314</v>
      </c>
      <c r="FA53">
        <v>0.41992008686065674</v>
      </c>
      <c r="FB53">
        <v>0.35124784708023071</v>
      </c>
      <c r="FC53">
        <v>0.62263321876525879</v>
      </c>
      <c r="FD53">
        <v>0.54987114667892456</v>
      </c>
      <c r="FE53">
        <v>0.73147523403167725</v>
      </c>
      <c r="FF53">
        <v>0.73420935869216919</v>
      </c>
      <c r="FG53">
        <v>0.77086782455444336</v>
      </c>
      <c r="FH53">
        <v>0.46380990743637085</v>
      </c>
      <c r="FI53">
        <v>0.16373121738433838</v>
      </c>
      <c r="FJ53">
        <v>0.16522461175918579</v>
      </c>
      <c r="FK53">
        <v>0.54447245597839355</v>
      </c>
      <c r="FL53">
        <v>0.19304484128952026</v>
      </c>
      <c r="FM53">
        <v>7.5879931449890137E-2</v>
      </c>
      <c r="FN53">
        <v>0.37921792268753052</v>
      </c>
      <c r="FO53">
        <v>0.30117416381835938</v>
      </c>
      <c r="FP53">
        <v>0.9768947958946228</v>
      </c>
      <c r="FQ53">
        <v>0.81246483325958252</v>
      </c>
      <c r="FR53">
        <v>0.15505892038345337</v>
      </c>
      <c r="FS53">
        <v>0.26686406135559082</v>
      </c>
      <c r="FT53">
        <v>0.45018643140792847</v>
      </c>
      <c r="FU53">
        <v>0.53150594234466553</v>
      </c>
      <c r="FV53">
        <v>0.83118754625320435</v>
      </c>
      <c r="FW53">
        <v>0.98872232437133789</v>
      </c>
      <c r="FX53">
        <v>0.28387922048568726</v>
      </c>
      <c r="FY53">
        <v>0.28262484073638916</v>
      </c>
      <c r="FZ53">
        <v>7.1239054203033447E-2</v>
      </c>
      <c r="GA53">
        <v>3.8343191146850586E-2</v>
      </c>
      <c r="GB53">
        <v>7.569044828414917E-2</v>
      </c>
      <c r="GC53">
        <v>0.33516967296600342</v>
      </c>
      <c r="GD53">
        <v>0.87966901063919067</v>
      </c>
      <c r="GE53">
        <v>0.96485996246337891</v>
      </c>
      <c r="GF53">
        <v>0.49072021245956421</v>
      </c>
      <c r="GG53">
        <v>0.7563401460647583</v>
      </c>
      <c r="GH53">
        <v>0.86737829446792603</v>
      </c>
      <c r="GI53">
        <v>0.49807000160217285</v>
      </c>
      <c r="GJ53">
        <v>0.65207642316818237</v>
      </c>
      <c r="GK53">
        <v>0.23931252956390381</v>
      </c>
      <c r="GL53">
        <v>0.7673380970954895</v>
      </c>
      <c r="GM53">
        <v>1.5597343444824219E-3</v>
      </c>
      <c r="GN53">
        <v>0.78149980306625366</v>
      </c>
      <c r="GO53">
        <v>0.18136465549468994</v>
      </c>
      <c r="GP53">
        <v>0.2002149224281311</v>
      </c>
      <c r="GQ53">
        <v>0.17582964897155762</v>
      </c>
      <c r="GR53">
        <v>8.9988887310028076E-2</v>
      </c>
      <c r="GS53">
        <v>1.2000918388366699E-2</v>
      </c>
      <c r="GT53">
        <v>0.68999558687210083</v>
      </c>
      <c r="GU53">
        <v>1.1419296264648438E-2</v>
      </c>
      <c r="GV53">
        <v>0.91842502355575562</v>
      </c>
      <c r="GW53">
        <v>0.77107727527618408</v>
      </c>
      <c r="GX53">
        <v>0.92961221933364868</v>
      </c>
      <c r="GY53">
        <v>0.99203228950500488</v>
      </c>
      <c r="GZ53">
        <v>0.12819737195968628</v>
      </c>
      <c r="HA53">
        <v>0.93692624568939209</v>
      </c>
      <c r="HB53">
        <v>0.29656726121902466</v>
      </c>
      <c r="HC53">
        <v>0.54766130447387695</v>
      </c>
      <c r="HD53">
        <v>0.74182790517807007</v>
      </c>
      <c r="HE53">
        <v>0.50448191165924072</v>
      </c>
      <c r="HF53">
        <v>0.61855846643447876</v>
      </c>
      <c r="HG53">
        <v>0.75771307945251465</v>
      </c>
      <c r="HH53">
        <v>0.83359640836715698</v>
      </c>
      <c r="HI53">
        <v>0.31340491771697998</v>
      </c>
      <c r="HJ53">
        <v>0.18910390138626099</v>
      </c>
      <c r="HK53">
        <v>0.30413341522216797</v>
      </c>
      <c r="HL53">
        <v>0.67016547918319702</v>
      </c>
      <c r="HM53">
        <v>0.62620747089385986</v>
      </c>
      <c r="HN53">
        <v>3.3166944980621338E-2</v>
      </c>
      <c r="HO53">
        <v>0.67453217506408691</v>
      </c>
      <c r="HP53">
        <v>0.10120552778244019</v>
      </c>
      <c r="HQ53">
        <v>0.95637834072113037</v>
      </c>
      <c r="HR53">
        <v>0.42278128862380981</v>
      </c>
      <c r="HS53">
        <v>0.61530828475952148</v>
      </c>
      <c r="HT53">
        <v>0.20001977682113647</v>
      </c>
      <c r="HU53">
        <v>0.1465078592300415</v>
      </c>
      <c r="HV53">
        <v>0.64267593622207642</v>
      </c>
      <c r="HW53">
        <v>0.83477473258972168</v>
      </c>
      <c r="HX53">
        <v>0.15416926145553589</v>
      </c>
      <c r="HY53">
        <v>0.69641292095184326</v>
      </c>
      <c r="HZ53">
        <v>5.9002041816711426E-3</v>
      </c>
      <c r="IA53">
        <v>0.9562835693359375</v>
      </c>
      <c r="IB53">
        <v>0.40609782934188843</v>
      </c>
      <c r="IC53">
        <v>0.34126198291778564</v>
      </c>
      <c r="ID53">
        <v>0.11944872140884399</v>
      </c>
      <c r="IE53">
        <v>0.72135090827941895</v>
      </c>
      <c r="IF53">
        <v>4.3757140636444092E-2</v>
      </c>
      <c r="IG53">
        <v>0.87970006465911865</v>
      </c>
      <c r="IH53">
        <v>0.39988642930984497</v>
      </c>
      <c r="II53">
        <v>0.44278192520141602</v>
      </c>
      <c r="IJ53">
        <v>0.44123166799545288</v>
      </c>
      <c r="IK53">
        <v>0.25197374820709229</v>
      </c>
      <c r="IL53">
        <v>0.83897358179092407</v>
      </c>
      <c r="IM53">
        <v>0.70779585838317871</v>
      </c>
      <c r="IN53">
        <v>0.14936369657516479</v>
      </c>
      <c r="IO53">
        <v>0.86805617809295654</v>
      </c>
      <c r="IP53">
        <v>1.9290745258331299E-2</v>
      </c>
      <c r="IQ53">
        <v>0.33115100860595703</v>
      </c>
      <c r="IR53">
        <v>3.6378324031829834E-2</v>
      </c>
      <c r="IS53">
        <v>0.18577206134796143</v>
      </c>
      <c r="IT53">
        <v>0.37986379861831665</v>
      </c>
      <c r="IU53">
        <v>0.55826973915100098</v>
      </c>
      <c r="IV53">
        <v>0.678508460521698</v>
      </c>
      <c r="IW53">
        <v>0.53892266750335693</v>
      </c>
      <c r="IX53">
        <v>0.73178893327713013</v>
      </c>
      <c r="IY53">
        <v>0.51836347579956055</v>
      </c>
      <c r="IZ53">
        <v>6.1982870101928711E-4</v>
      </c>
      <c r="JA53">
        <v>0.21541082859039307</v>
      </c>
      <c r="JB53">
        <v>2.3857653141021729E-2</v>
      </c>
      <c r="JC53">
        <v>0.92755770683288574</v>
      </c>
      <c r="JD53">
        <v>0.1668359637260437</v>
      </c>
      <c r="JE53">
        <v>0.78536593914031982</v>
      </c>
      <c r="JF53">
        <v>0.35818177461624146</v>
      </c>
      <c r="JG53">
        <v>4.2016983032226562E-2</v>
      </c>
      <c r="JH53">
        <v>0.72116321325302124</v>
      </c>
      <c r="JI53">
        <v>0.67926895618438721</v>
      </c>
      <c r="JJ53">
        <v>0.25581842660903931</v>
      </c>
      <c r="JK53">
        <v>0.86106991767883301</v>
      </c>
      <c r="JL53">
        <v>0.9781157374382019</v>
      </c>
      <c r="JM53">
        <v>1.6077399253845215E-2</v>
      </c>
      <c r="JN53">
        <v>0.17239505052566528</v>
      </c>
      <c r="JO53">
        <v>0.58033418655395508</v>
      </c>
      <c r="JP53">
        <v>0.66334050893783569</v>
      </c>
      <c r="JQ53">
        <v>0.68135035037994385</v>
      </c>
      <c r="JR53">
        <v>0.26373440027236938</v>
      </c>
      <c r="JS53">
        <v>0.29484152793884277</v>
      </c>
      <c r="JT53">
        <v>0.80424231290817261</v>
      </c>
      <c r="JU53">
        <v>0.65537345409393311</v>
      </c>
      <c r="JV53">
        <v>0.40147954225540161</v>
      </c>
      <c r="JW53">
        <v>0.95216274261474609</v>
      </c>
      <c r="JX53">
        <v>0.87060874700546265</v>
      </c>
      <c r="JY53">
        <v>0.59128391742706299</v>
      </c>
      <c r="JZ53">
        <v>0.43871885538101196</v>
      </c>
      <c r="KA53">
        <v>0.55553269386291504</v>
      </c>
      <c r="KB53">
        <v>0.16523522138595581</v>
      </c>
      <c r="KC53">
        <v>0.6431955099105835</v>
      </c>
      <c r="KD53">
        <v>0.72561103105545044</v>
      </c>
      <c r="KE53">
        <v>0.61697530746459961</v>
      </c>
      <c r="KF53">
        <v>0.4645499587059021</v>
      </c>
      <c r="KG53">
        <v>0.54432356357574463</v>
      </c>
      <c r="KH53">
        <v>0.87501007318496704</v>
      </c>
      <c r="KI53">
        <v>0.8604285717010498</v>
      </c>
      <c r="KJ53">
        <v>0.90923899412155151</v>
      </c>
      <c r="KK53">
        <v>0.93510997295379639</v>
      </c>
      <c r="KL53">
        <v>0.77809029817581177</v>
      </c>
      <c r="KM53">
        <v>0.17486953735351562</v>
      </c>
      <c r="KN53">
        <v>0.14487117528915405</v>
      </c>
      <c r="KO53">
        <v>0.94134819507598877</v>
      </c>
      <c r="KP53">
        <v>0.86997133493423462</v>
      </c>
      <c r="KQ53">
        <v>0.81743931770324707</v>
      </c>
      <c r="KR53">
        <v>0.71252316236495972</v>
      </c>
      <c r="KS53">
        <v>2.3082494735717773E-3</v>
      </c>
      <c r="KT53">
        <v>0.6453431248664856</v>
      </c>
      <c r="KU53">
        <v>0.86656808853149414</v>
      </c>
      <c r="KV53">
        <v>0.68940442800521851</v>
      </c>
      <c r="KW53">
        <v>0.94886171817779541</v>
      </c>
      <c r="KX53">
        <v>0.4240909218788147</v>
      </c>
      <c r="KY53">
        <v>0.92510008811950684</v>
      </c>
      <c r="KZ53">
        <v>0.57948225736618042</v>
      </c>
      <c r="LA53">
        <v>0.33160674571990967</v>
      </c>
      <c r="LB53">
        <v>0.36692029237747192</v>
      </c>
      <c r="LC53">
        <v>7.3418617248535156E-2</v>
      </c>
      <c r="LD53">
        <v>0.45410674810409546</v>
      </c>
      <c r="LE53">
        <v>0.99899303913116455</v>
      </c>
      <c r="LF53">
        <v>0.74098211526870728</v>
      </c>
      <c r="LG53">
        <v>7.2571039199829102E-2</v>
      </c>
      <c r="LH53">
        <v>0.34263581037521362</v>
      </c>
      <c r="LI53">
        <v>0.92544686794281006</v>
      </c>
      <c r="LJ53">
        <v>0.43549758195877075</v>
      </c>
      <c r="LK53">
        <v>0.81739377975463867</v>
      </c>
      <c r="LL53">
        <v>0.87306016683578491</v>
      </c>
      <c r="LM53">
        <v>0.28949606418609619</v>
      </c>
      <c r="LN53">
        <v>0.72738319635391235</v>
      </c>
      <c r="LO53">
        <v>3.9637327194213867E-2</v>
      </c>
      <c r="LP53">
        <v>0.16262835264205933</v>
      </c>
      <c r="LQ53">
        <v>0.80189502239227295</v>
      </c>
      <c r="LR53">
        <v>0.29687577486038208</v>
      </c>
      <c r="LS53">
        <v>0.26109123229980469</v>
      </c>
      <c r="LT53">
        <v>0.95847171545028687</v>
      </c>
      <c r="LU53">
        <v>0.28374969959259033</v>
      </c>
      <c r="LV53">
        <v>0.49315744638442993</v>
      </c>
      <c r="LW53">
        <v>0.99670910835266113</v>
      </c>
      <c r="LX53">
        <v>2.8229415416717529E-2</v>
      </c>
      <c r="LY53">
        <v>0.49464261531829834</v>
      </c>
      <c r="LZ53">
        <v>0.84998065233230591</v>
      </c>
      <c r="MA53">
        <v>0.2077336311340332</v>
      </c>
      <c r="MB53">
        <v>0.80067342519760132</v>
      </c>
      <c r="MC53">
        <v>0.21075785160064697</v>
      </c>
      <c r="MD53">
        <v>0.85129314661026001</v>
      </c>
      <c r="ME53">
        <v>4.8215389251708984E-3</v>
      </c>
      <c r="MF53">
        <v>0.25633352994918823</v>
      </c>
      <c r="MG53">
        <v>0.55300605297088623</v>
      </c>
      <c r="MH53">
        <v>0.94686299562454224</v>
      </c>
      <c r="MI53">
        <v>0.60116863250732422</v>
      </c>
      <c r="MJ53">
        <v>6.8122327327728271E-2</v>
      </c>
      <c r="MK53">
        <v>0.56514942646026611</v>
      </c>
      <c r="ML53">
        <v>0.81790357828140259</v>
      </c>
      <c r="MM53">
        <v>0.51563477516174316</v>
      </c>
      <c r="MN53">
        <v>0.99196022748947144</v>
      </c>
      <c r="MO53">
        <v>4.1926741600036621E-2</v>
      </c>
      <c r="MP53">
        <v>0.89269858598709106</v>
      </c>
      <c r="MQ53">
        <v>2.5868892669677734E-2</v>
      </c>
      <c r="MR53">
        <v>0.50740045309066772</v>
      </c>
      <c r="MS53">
        <v>0.60717833042144775</v>
      </c>
      <c r="MT53">
        <v>0.11222702264785767</v>
      </c>
      <c r="MU53">
        <v>0.87143397331237793</v>
      </c>
      <c r="MV53">
        <v>0.70825403928756714</v>
      </c>
      <c r="MW53">
        <v>4.1971087455749512E-2</v>
      </c>
      <c r="MX53">
        <v>0.94578820466995239</v>
      </c>
      <c r="MY53">
        <v>0.20693206787109375</v>
      </c>
      <c r="MZ53">
        <v>0.44321483373641968</v>
      </c>
      <c r="NA53">
        <v>0.86272346973419189</v>
      </c>
      <c r="NB53">
        <v>0.65662676095962524</v>
      </c>
      <c r="NC53">
        <v>0.8051292896270752</v>
      </c>
      <c r="ND53">
        <v>0.70648449659347534</v>
      </c>
      <c r="NE53">
        <v>0.1493304967880249</v>
      </c>
      <c r="NF53">
        <v>0.81755763292312622</v>
      </c>
      <c r="NG53">
        <v>0.51008081436157227</v>
      </c>
      <c r="NH53">
        <v>0.27839750051498413</v>
      </c>
      <c r="NI53">
        <v>0.62328875064849854</v>
      </c>
      <c r="NJ53">
        <v>7.6591074466705322E-2</v>
      </c>
      <c r="NK53">
        <v>0.94025588035583496</v>
      </c>
      <c r="NL53">
        <v>0.61604613065719604</v>
      </c>
      <c r="NM53">
        <v>0.97582137584686279</v>
      </c>
      <c r="NN53">
        <v>0.17255765199661255</v>
      </c>
      <c r="NO53">
        <v>0.44166278839111328</v>
      </c>
      <c r="NP53">
        <v>0.99390548467636108</v>
      </c>
      <c r="NQ53">
        <v>0.44600307941436768</v>
      </c>
      <c r="NR53">
        <v>0.2007332444190979</v>
      </c>
      <c r="NS53">
        <v>0.29097390174865723</v>
      </c>
      <c r="NT53">
        <v>0.89445847272872925</v>
      </c>
      <c r="NU53">
        <v>0.64888513088226318</v>
      </c>
      <c r="NV53">
        <v>0.12846404314041138</v>
      </c>
      <c r="NW53">
        <v>0.1486506462097168</v>
      </c>
      <c r="NX53">
        <v>0.64882081747055054</v>
      </c>
      <c r="NY53">
        <v>0.65362036228179932</v>
      </c>
      <c r="NZ53">
        <v>0.56079155206680298</v>
      </c>
      <c r="OA53">
        <v>0.76206851005554199</v>
      </c>
      <c r="OB53">
        <v>0.32736605405807495</v>
      </c>
      <c r="OC53">
        <v>0.31158816814422607</v>
      </c>
      <c r="OD53">
        <v>0.75607758760452271</v>
      </c>
      <c r="OE53">
        <v>0.91864204406738281</v>
      </c>
      <c r="OF53">
        <v>0.88035053014755249</v>
      </c>
      <c r="OG53">
        <v>0.83451950550079346</v>
      </c>
      <c r="OH53">
        <v>0.89162927865982056</v>
      </c>
      <c r="OI53">
        <v>0.64894986152648926</v>
      </c>
      <c r="OJ53">
        <v>0.52853840589523315</v>
      </c>
      <c r="OK53">
        <v>0.62262189388275146</v>
      </c>
      <c r="OL53">
        <v>0.57932406663894653</v>
      </c>
      <c r="OM53">
        <v>0.67985963821411133</v>
      </c>
      <c r="ON53">
        <v>0.40382665395736694</v>
      </c>
      <c r="OO53">
        <v>0.3427044153213501</v>
      </c>
      <c r="OP53">
        <v>0.63123470544815063</v>
      </c>
      <c r="OQ53">
        <v>0.13765311241149902</v>
      </c>
      <c r="OR53">
        <v>0.43987005949020386</v>
      </c>
      <c r="OS53">
        <v>0.25630271434783936</v>
      </c>
      <c r="OT53">
        <v>7.5254261493682861E-2</v>
      </c>
      <c r="OU53">
        <v>0.50115108489990234</v>
      </c>
      <c r="OV53">
        <v>0.5127062201499939</v>
      </c>
      <c r="OW53">
        <v>0.79780399799346924</v>
      </c>
      <c r="OX53">
        <v>0.42072111368179321</v>
      </c>
      <c r="OY53">
        <v>0.80483841896057129</v>
      </c>
      <c r="OZ53">
        <v>0.83138054609298706</v>
      </c>
      <c r="PA53">
        <v>0.40257203578948975</v>
      </c>
      <c r="PB53">
        <v>0.17404395341873169</v>
      </c>
      <c r="PC53">
        <v>9.1989040374755859E-2</v>
      </c>
      <c r="PD53">
        <v>0.57857125997543335</v>
      </c>
      <c r="PE53">
        <v>0.58507215976715088</v>
      </c>
      <c r="PF53">
        <v>0.60432678461074829</v>
      </c>
      <c r="PG53">
        <v>0.11779093742370605</v>
      </c>
      <c r="PH53">
        <v>0.80121439695358276</v>
      </c>
      <c r="PI53">
        <v>0.26699626445770264</v>
      </c>
      <c r="PJ53">
        <v>0.75899392366409302</v>
      </c>
      <c r="PK53">
        <v>0.30247116088867188</v>
      </c>
      <c r="PL53">
        <v>0.5511288046836853</v>
      </c>
      <c r="PM53">
        <v>0.35538780689239502</v>
      </c>
      <c r="PN53">
        <v>0.72941499948501587</v>
      </c>
      <c r="PO53">
        <v>0.93442082405090332</v>
      </c>
      <c r="PP53">
        <v>0.27564114332199097</v>
      </c>
      <c r="PQ53">
        <v>0.57076680660247803</v>
      </c>
      <c r="PR53">
        <v>0.16652995347976685</v>
      </c>
      <c r="PS53">
        <v>0.62332010269165039</v>
      </c>
      <c r="PT53">
        <v>0.45821088552474976</v>
      </c>
      <c r="PU53">
        <v>0.52525484561920166</v>
      </c>
      <c r="PV53">
        <v>4.6474039554595947E-2</v>
      </c>
      <c r="PW53">
        <v>3.2632350921630859E-3</v>
      </c>
      <c r="PX53">
        <v>0.50905531644821167</v>
      </c>
      <c r="PY53">
        <v>5.0700068473815918E-2</v>
      </c>
      <c r="PZ53">
        <v>0.68620282411575317</v>
      </c>
      <c r="QA53">
        <v>0.68588352203369141</v>
      </c>
      <c r="QB53">
        <v>0.90577453374862671</v>
      </c>
      <c r="QC53">
        <v>0.7768021821975708</v>
      </c>
      <c r="QD53">
        <v>9.1171860694885254E-3</v>
      </c>
      <c r="QE53">
        <v>0.46347832679748535</v>
      </c>
      <c r="QF53">
        <v>0.58397644758224487</v>
      </c>
      <c r="QG53">
        <v>0.95923745632171631</v>
      </c>
      <c r="QH53">
        <v>6.0688316822052002E-2</v>
      </c>
      <c r="QI53">
        <v>0.76213407516479492</v>
      </c>
      <c r="QJ53">
        <v>0.57790178060531616</v>
      </c>
      <c r="QK53">
        <v>0.55778372287750244</v>
      </c>
      <c r="QL53">
        <v>0.7740827202796936</v>
      </c>
      <c r="QM53">
        <v>0.34485125541687012</v>
      </c>
      <c r="QN53">
        <v>0.91104906797409058</v>
      </c>
      <c r="QO53">
        <v>0.5644453763961792</v>
      </c>
      <c r="QP53">
        <v>0.98578721284866333</v>
      </c>
      <c r="QQ53">
        <v>0.26466941833496094</v>
      </c>
      <c r="QR53">
        <v>0.73679965734481812</v>
      </c>
      <c r="QS53">
        <v>0.58157837390899658</v>
      </c>
      <c r="QT53">
        <v>0.70123392343521118</v>
      </c>
      <c r="QU53">
        <v>6.7792177200317383E-2</v>
      </c>
      <c r="QV53">
        <v>0.72904270887374878</v>
      </c>
      <c r="QW53">
        <v>0.65001523494720459</v>
      </c>
      <c r="QX53">
        <v>0.61042529344558716</v>
      </c>
      <c r="QY53">
        <v>0.24671220779418945</v>
      </c>
      <c r="QZ53">
        <v>0.72280019521713257</v>
      </c>
      <c r="RA53">
        <v>0.32719004154205322</v>
      </c>
      <c r="RB53">
        <v>0.85355907678604126</v>
      </c>
      <c r="RC53">
        <v>0.94333624839782715</v>
      </c>
      <c r="RD53">
        <v>0.60485190153121948</v>
      </c>
      <c r="RE53">
        <v>1.526343822479248E-2</v>
      </c>
      <c r="RF53">
        <v>3.6653339862823486E-2</v>
      </c>
      <c r="RG53">
        <v>0.90211009979248047</v>
      </c>
      <c r="RH53">
        <v>0.45436042547225952</v>
      </c>
      <c r="RI53">
        <v>0.53924763202667236</v>
      </c>
      <c r="RJ53">
        <v>0.49717146158218384</v>
      </c>
      <c r="RK53">
        <v>0.67314362525939941</v>
      </c>
      <c r="RL53">
        <v>0.93349617719650269</v>
      </c>
      <c r="RM53">
        <v>0.97513139247894287</v>
      </c>
      <c r="RN53">
        <v>0.81964713335037231</v>
      </c>
      <c r="RO53">
        <v>6.5335750579833984E-2</v>
      </c>
      <c r="RP53">
        <v>0.92806237936019897</v>
      </c>
      <c r="RQ53">
        <v>0.728005051612854</v>
      </c>
      <c r="RR53">
        <v>0.60130935907363892</v>
      </c>
      <c r="RS53">
        <v>0.84949946403503418</v>
      </c>
      <c r="RT53">
        <v>0.43812006711959839</v>
      </c>
      <c r="RU53">
        <v>0.86018550395965576</v>
      </c>
      <c r="RV53">
        <v>0.46770745515823364</v>
      </c>
      <c r="RW53">
        <v>0.71148681640625</v>
      </c>
      <c r="RX53">
        <v>0.71861308813095093</v>
      </c>
      <c r="RY53">
        <v>0.66934120655059814</v>
      </c>
      <c r="RZ53">
        <v>0.33833605051040649</v>
      </c>
      <c r="SA53">
        <v>0.45531392097473145</v>
      </c>
      <c r="SB53">
        <v>0.66999310255050659</v>
      </c>
      <c r="SC53">
        <v>0.51661717891693115</v>
      </c>
      <c r="SD53">
        <v>0.94226008653640747</v>
      </c>
      <c r="SE53">
        <v>0.45628595352172852</v>
      </c>
      <c r="SF53">
        <v>0.47884458303451538</v>
      </c>
      <c r="SG53">
        <v>0.90476000308990479</v>
      </c>
      <c r="SH53">
        <v>0.58373981714248657</v>
      </c>
    </row>
    <row r="54" spans="1:502" x14ac:dyDescent="0.2">
      <c r="A54" s="7">
        <v>53</v>
      </c>
      <c r="B54">
        <v>0.36243116855621338</v>
      </c>
      <c r="C54">
        <v>1.7629325389862061E-2</v>
      </c>
      <c r="D54">
        <v>0.29302823543548584</v>
      </c>
      <c r="E54">
        <v>0.9821513295173645</v>
      </c>
      <c r="F54">
        <v>5.6322574615478516E-2</v>
      </c>
      <c r="G54">
        <v>0.34668725728988647</v>
      </c>
      <c r="H54">
        <v>0.1244579553604126</v>
      </c>
      <c r="I54">
        <v>0.28205162286758423</v>
      </c>
      <c r="J54">
        <v>2.4053335189819336E-2</v>
      </c>
      <c r="K54">
        <v>9.1200053691864014E-2</v>
      </c>
      <c r="L54">
        <v>0.19780433177947998</v>
      </c>
      <c r="M54">
        <v>0.39135819673538208</v>
      </c>
      <c r="N54">
        <v>0.95809650421142578</v>
      </c>
      <c r="O54">
        <v>0.75318187475204468</v>
      </c>
      <c r="P54">
        <v>6.9524884223937988E-2</v>
      </c>
      <c r="Q54">
        <v>0.45319849252700806</v>
      </c>
      <c r="R54">
        <v>0.99156975746154785</v>
      </c>
      <c r="S54">
        <v>0.24577969312667847</v>
      </c>
      <c r="T54">
        <v>6.2678694725036621E-2</v>
      </c>
      <c r="U54">
        <v>0.31089526414871216</v>
      </c>
      <c r="V54">
        <v>0.15700483322143555</v>
      </c>
      <c r="W54">
        <v>0.78389829397201538</v>
      </c>
      <c r="X54">
        <v>0.59505140781402588</v>
      </c>
      <c r="Y54">
        <v>0.52359157800674438</v>
      </c>
      <c r="Z54">
        <v>0.33947253227233887</v>
      </c>
      <c r="AA54">
        <v>2.482527494430542E-2</v>
      </c>
      <c r="AB54">
        <v>0.75728023052215576</v>
      </c>
      <c r="AC54">
        <v>0.63187581300735474</v>
      </c>
      <c r="AD54">
        <v>0.47970771789550781</v>
      </c>
      <c r="AE54">
        <v>0.45885604619979858</v>
      </c>
      <c r="AF54">
        <v>0.14097893238067627</v>
      </c>
      <c r="AG54">
        <v>0.67340666055679321</v>
      </c>
      <c r="AH54">
        <v>2.7234315872192383E-2</v>
      </c>
      <c r="AI54">
        <v>4.9918830394744873E-2</v>
      </c>
      <c r="AJ54">
        <v>0.9168628454208374</v>
      </c>
      <c r="AK54">
        <v>0.94853812456130981</v>
      </c>
      <c r="AL54">
        <v>0.64349031448364258</v>
      </c>
      <c r="AM54">
        <v>0.12619966268539429</v>
      </c>
      <c r="AN54">
        <v>0.16287386417388916</v>
      </c>
      <c r="AO54">
        <v>3.5944521427154541E-2</v>
      </c>
      <c r="AP54">
        <v>0.1549527645111084</v>
      </c>
      <c r="AQ54">
        <v>0.52076739072799683</v>
      </c>
      <c r="AR54">
        <v>0.44230544567108154</v>
      </c>
      <c r="AS54">
        <v>5.8245480060577393E-2</v>
      </c>
      <c r="AT54">
        <v>0.75626277923583984</v>
      </c>
      <c r="AU54">
        <v>0.96219867467880249</v>
      </c>
      <c r="AV54">
        <v>0.63192760944366455</v>
      </c>
      <c r="AW54">
        <v>0.19763094186782837</v>
      </c>
      <c r="AX54">
        <v>0.46335053443908691</v>
      </c>
      <c r="AY54">
        <v>0.71520298719406128</v>
      </c>
      <c r="AZ54">
        <v>1.1193752288818359E-4</v>
      </c>
      <c r="BA54">
        <v>0.46148616075515747</v>
      </c>
      <c r="BB54">
        <v>0.81656026840209961</v>
      </c>
      <c r="BC54">
        <v>0.47124761343002319</v>
      </c>
      <c r="BD54">
        <v>0.53495657444000244</v>
      </c>
      <c r="BE54">
        <v>0.6980167031288147</v>
      </c>
      <c r="BF54">
        <v>0.83377528190612793</v>
      </c>
      <c r="BG54">
        <v>0.48918265104293823</v>
      </c>
      <c r="BH54">
        <v>0.52241122722625732</v>
      </c>
      <c r="BI54">
        <v>0.86187344789505005</v>
      </c>
      <c r="BJ54">
        <v>0.21354293823242188</v>
      </c>
      <c r="BK54">
        <v>0.9858660101890564</v>
      </c>
      <c r="BL54">
        <v>0.37440216541290283</v>
      </c>
      <c r="BM54">
        <v>0.52977758646011353</v>
      </c>
      <c r="BN54">
        <v>0.78819966316223145</v>
      </c>
      <c r="BO54">
        <v>0.77678841352462769</v>
      </c>
      <c r="BP54">
        <v>0.70695722103118896</v>
      </c>
      <c r="BQ54">
        <v>0.66614562273025513</v>
      </c>
      <c r="BR54">
        <v>0.22699594497680664</v>
      </c>
      <c r="BS54">
        <v>0.1666983962059021</v>
      </c>
      <c r="BT54">
        <v>0.66833078861236572</v>
      </c>
      <c r="BU54">
        <v>0.63871437311172485</v>
      </c>
      <c r="BV54">
        <v>0.98922133445739746</v>
      </c>
      <c r="BW54">
        <v>9.0227305889129639E-2</v>
      </c>
      <c r="BX54">
        <v>0.51712882518768311</v>
      </c>
      <c r="BY54">
        <v>0.48416596651077271</v>
      </c>
      <c r="BZ54">
        <v>0.52732944488525391</v>
      </c>
      <c r="CA54">
        <v>0.5025143027305603</v>
      </c>
      <c r="CB54">
        <v>0.45043385028839111</v>
      </c>
      <c r="CC54">
        <v>0.42375284433364868</v>
      </c>
      <c r="CD54">
        <v>0.74006295204162598</v>
      </c>
      <c r="CE54">
        <v>1.9831359386444092E-2</v>
      </c>
      <c r="CF54">
        <v>0.68192994594573975</v>
      </c>
      <c r="CG54">
        <v>0.62892276048660278</v>
      </c>
      <c r="CH54">
        <v>0.67557859420776367</v>
      </c>
      <c r="CI54">
        <v>0.81020826101303101</v>
      </c>
      <c r="CJ54">
        <v>0.770027756690979</v>
      </c>
      <c r="CK54">
        <v>0.23694378137588501</v>
      </c>
      <c r="CL54">
        <v>0.48457217216491699</v>
      </c>
      <c r="CM54">
        <v>0.73405760526657104</v>
      </c>
      <c r="CN54">
        <v>0.19598948955535889</v>
      </c>
      <c r="CO54">
        <v>0.61652928590774536</v>
      </c>
      <c r="CP54">
        <v>0.62340354919433594</v>
      </c>
      <c r="CQ54">
        <v>0.73479980230331421</v>
      </c>
      <c r="CR54">
        <v>0.19205391407012939</v>
      </c>
      <c r="CS54">
        <v>0.88346296548843384</v>
      </c>
      <c r="CT54">
        <v>0.30722165107727051</v>
      </c>
      <c r="CU54">
        <v>0.4794880747795105</v>
      </c>
      <c r="CV54">
        <v>0.81956136226654053</v>
      </c>
      <c r="CW54">
        <v>0.66622382402420044</v>
      </c>
      <c r="CX54">
        <v>0.2130894660949707</v>
      </c>
      <c r="CY54">
        <v>0.24943345785140991</v>
      </c>
      <c r="CZ54">
        <v>0.29707872867584229</v>
      </c>
      <c r="DA54">
        <v>0.12161117792129517</v>
      </c>
      <c r="DB54">
        <v>0.43310904502868652</v>
      </c>
      <c r="DC54">
        <v>8.0829799175262451E-2</v>
      </c>
      <c r="DD54">
        <v>0.57852447032928467</v>
      </c>
      <c r="DE54">
        <v>0.20036965608596802</v>
      </c>
      <c r="DF54">
        <v>0.67754650115966797</v>
      </c>
      <c r="DG54">
        <v>0.15537875890731812</v>
      </c>
      <c r="DH54">
        <v>0.18129360675811768</v>
      </c>
      <c r="DI54">
        <v>0.16281419992446899</v>
      </c>
      <c r="DJ54">
        <v>0.72795701026916504</v>
      </c>
      <c r="DK54">
        <v>0.4409148097038269</v>
      </c>
      <c r="DL54">
        <v>0.26438271999359131</v>
      </c>
      <c r="DM54">
        <v>0.3444550633430481</v>
      </c>
      <c r="DN54">
        <v>0.14030981063842773</v>
      </c>
      <c r="DO54">
        <v>0.58203023672103882</v>
      </c>
      <c r="DP54">
        <v>0.95651495456695557</v>
      </c>
      <c r="DQ54">
        <v>0.17162281274795532</v>
      </c>
      <c r="DR54">
        <v>0.19811320304870605</v>
      </c>
      <c r="DS54">
        <v>4.0700137615203857E-2</v>
      </c>
      <c r="DT54">
        <v>0.93426501750946045</v>
      </c>
      <c r="DU54">
        <v>0.42709332704544067</v>
      </c>
      <c r="DV54">
        <v>0.11553955078125</v>
      </c>
      <c r="DW54">
        <v>0.48690742254257202</v>
      </c>
      <c r="DX54">
        <v>0.25018417835235596</v>
      </c>
      <c r="DY54">
        <v>0.76571279764175415</v>
      </c>
      <c r="DZ54">
        <v>0.49055027961730957</v>
      </c>
      <c r="EA54">
        <v>0.43926781415939331</v>
      </c>
      <c r="EB54">
        <v>0.41092526912689209</v>
      </c>
      <c r="EC54">
        <v>0.48002272844314575</v>
      </c>
      <c r="ED54">
        <v>8.0208778381347656E-3</v>
      </c>
      <c r="EE54">
        <v>0.15565484762191772</v>
      </c>
      <c r="EF54">
        <v>0.70536768436431885</v>
      </c>
      <c r="EG54">
        <v>0.51588493585586548</v>
      </c>
      <c r="EH54">
        <v>0.39286589622497559</v>
      </c>
      <c r="EI54">
        <v>0.77382487058639526</v>
      </c>
      <c r="EJ54">
        <v>0.78274238109588623</v>
      </c>
      <c r="EK54">
        <v>0.73810654878616333</v>
      </c>
      <c r="EL54">
        <v>0.61316394805908203</v>
      </c>
      <c r="EM54">
        <v>0.70204204320907593</v>
      </c>
      <c r="EN54">
        <v>0.48075687885284424</v>
      </c>
      <c r="EO54">
        <v>0.44606500864028931</v>
      </c>
      <c r="EP54">
        <v>0.3332827091217041</v>
      </c>
      <c r="EQ54">
        <v>0.25970333814620972</v>
      </c>
      <c r="ER54">
        <v>0.90372025966644287</v>
      </c>
      <c r="ES54">
        <v>0.13933306932449341</v>
      </c>
      <c r="ET54">
        <v>0.6170039176940918</v>
      </c>
      <c r="EU54">
        <v>0.56796354055404663</v>
      </c>
      <c r="EV54">
        <v>0.75066816806793213</v>
      </c>
      <c r="EW54">
        <v>0.53330379724502563</v>
      </c>
      <c r="EX54">
        <v>0.88064837455749512</v>
      </c>
      <c r="EY54">
        <v>0.69036024808883667</v>
      </c>
      <c r="EZ54">
        <v>0.89348781108856201</v>
      </c>
      <c r="FA54">
        <v>0.82481557130813599</v>
      </c>
      <c r="FB54">
        <v>9.6200942993164062E-2</v>
      </c>
      <c r="FC54">
        <v>2.3438870906829834E-2</v>
      </c>
      <c r="FD54">
        <v>0.20504295825958252</v>
      </c>
      <c r="FE54">
        <v>0.20777708292007446</v>
      </c>
      <c r="FF54">
        <v>0.24443554878234863</v>
      </c>
      <c r="FG54">
        <v>0.93737763166427612</v>
      </c>
      <c r="FH54">
        <v>0.63729894161224365</v>
      </c>
      <c r="FI54">
        <v>0.63879233598709106</v>
      </c>
      <c r="FJ54">
        <v>1.8040180206298828E-2</v>
      </c>
      <c r="FK54">
        <v>0.66661256551742554</v>
      </c>
      <c r="FL54">
        <v>0.54944765567779541</v>
      </c>
      <c r="FM54">
        <v>0.85278564691543579</v>
      </c>
      <c r="FN54">
        <v>0.77474188804626465</v>
      </c>
      <c r="FO54">
        <v>0.45046252012252808</v>
      </c>
      <c r="FP54">
        <v>0.28603255748748779</v>
      </c>
      <c r="FQ54">
        <v>0.62862664461135864</v>
      </c>
      <c r="FR54">
        <v>0.74043178558349609</v>
      </c>
      <c r="FS54">
        <v>0.92375415563583374</v>
      </c>
      <c r="FT54">
        <v>5.0736665725708008E-3</v>
      </c>
      <c r="FU54">
        <v>0.30475527048110962</v>
      </c>
      <c r="FV54">
        <v>0.46229004859924316</v>
      </c>
      <c r="FW54">
        <v>0.75744694471359253</v>
      </c>
      <c r="FX54">
        <v>0.75619256496429443</v>
      </c>
      <c r="FY54">
        <v>0.54480677843093872</v>
      </c>
      <c r="FZ54">
        <v>0.51191091537475586</v>
      </c>
      <c r="GA54">
        <v>0.54925817251205444</v>
      </c>
      <c r="GB54">
        <v>0.80873739719390869</v>
      </c>
      <c r="GC54">
        <v>0.35323673486709595</v>
      </c>
      <c r="GD54">
        <v>0.43842768669128418</v>
      </c>
      <c r="GE54">
        <v>0.96428793668746948</v>
      </c>
      <c r="GF54">
        <v>0.22990787029266357</v>
      </c>
      <c r="GG54">
        <v>0.3409460186958313</v>
      </c>
      <c r="GH54">
        <v>0.97163772583007812</v>
      </c>
      <c r="GI54">
        <v>0.12564414739608765</v>
      </c>
      <c r="GJ54">
        <v>0.71288025379180908</v>
      </c>
      <c r="GK54">
        <v>0.24090582132339478</v>
      </c>
      <c r="GL54">
        <v>0.4751274585723877</v>
      </c>
      <c r="GM54">
        <v>0.25506752729415894</v>
      </c>
      <c r="GN54">
        <v>0.65493237972259521</v>
      </c>
      <c r="GO54">
        <v>0.67378264665603638</v>
      </c>
      <c r="GP54">
        <v>0.64939737319946289</v>
      </c>
      <c r="GQ54">
        <v>0.56355661153793335</v>
      </c>
      <c r="GR54">
        <v>0.48556864261627197</v>
      </c>
      <c r="GS54">
        <v>0.1635633111000061</v>
      </c>
      <c r="GT54">
        <v>0.48498702049255371</v>
      </c>
      <c r="GU54">
        <v>0.39199274778366089</v>
      </c>
      <c r="GV54">
        <v>0.24464499950408936</v>
      </c>
      <c r="GW54">
        <v>0.40317994356155396</v>
      </c>
      <c r="GX54">
        <v>0.46560001373291016</v>
      </c>
      <c r="GY54">
        <v>0.60176509618759155</v>
      </c>
      <c r="GZ54">
        <v>0.41049396991729736</v>
      </c>
      <c r="HA54">
        <v>0.77013498544692993</v>
      </c>
      <c r="HB54">
        <v>2.1229028701782227E-2</v>
      </c>
      <c r="HC54">
        <v>0.21539562940597534</v>
      </c>
      <c r="HD54">
        <v>0.978049635887146</v>
      </c>
      <c r="HE54">
        <v>9.2126190662384033E-2</v>
      </c>
      <c r="HF54">
        <v>0.23128080368041992</v>
      </c>
      <c r="HG54">
        <v>0.30716413259506226</v>
      </c>
      <c r="HH54">
        <v>0.78697264194488525</v>
      </c>
      <c r="HI54">
        <v>0.66267162561416626</v>
      </c>
      <c r="HJ54">
        <v>0.77770113945007324</v>
      </c>
      <c r="HK54">
        <v>0.14373320341110229</v>
      </c>
      <c r="HL54">
        <v>9.9775195121765137E-2</v>
      </c>
      <c r="HM54">
        <v>0.50673466920852661</v>
      </c>
      <c r="HN54">
        <v>0.14809989929199219</v>
      </c>
      <c r="HO54">
        <v>0.57477325201034546</v>
      </c>
      <c r="HP54">
        <v>0.42994606494903564</v>
      </c>
      <c r="HQ54">
        <v>0.89634901285171509</v>
      </c>
      <c r="HR54">
        <v>8.8876008987426758E-2</v>
      </c>
      <c r="HS54">
        <v>0.67358750104904175</v>
      </c>
      <c r="HT54">
        <v>0.62007558345794678</v>
      </c>
      <c r="HU54">
        <v>0.11624366044998169</v>
      </c>
      <c r="HV54">
        <v>0.30834245681762695</v>
      </c>
      <c r="HW54">
        <v>0.62773698568344116</v>
      </c>
      <c r="HX54">
        <v>0.16998064517974854</v>
      </c>
      <c r="HY54">
        <v>0.47946792840957642</v>
      </c>
      <c r="HZ54">
        <v>0.42985129356384277</v>
      </c>
      <c r="IA54">
        <v>0.8796655535697937</v>
      </c>
      <c r="IB54">
        <v>0.81482970714569092</v>
      </c>
      <c r="IC54">
        <v>0.59301644563674927</v>
      </c>
      <c r="ID54">
        <v>0.19491863250732422</v>
      </c>
      <c r="IE54">
        <v>0.51732486486434937</v>
      </c>
      <c r="IF54">
        <v>0.35326778888702393</v>
      </c>
      <c r="IG54">
        <v>0.87345415353775024</v>
      </c>
      <c r="IH54">
        <v>0.91634964942932129</v>
      </c>
      <c r="II54">
        <v>0.91479939222335815</v>
      </c>
      <c r="IJ54">
        <v>0.72554147243499756</v>
      </c>
      <c r="IK54">
        <v>0.31254130601882935</v>
      </c>
      <c r="IL54">
        <v>0.18136358261108398</v>
      </c>
      <c r="IM54">
        <v>0.62293142080307007</v>
      </c>
      <c r="IN54">
        <v>0.34162390232086182</v>
      </c>
      <c r="IO54">
        <v>0.49285846948623657</v>
      </c>
      <c r="IP54">
        <v>0.8047187328338623</v>
      </c>
      <c r="IQ54">
        <v>0.50994604825973511</v>
      </c>
      <c r="IR54">
        <v>0.6593397855758667</v>
      </c>
      <c r="IS54">
        <v>0.85343152284622192</v>
      </c>
      <c r="IT54">
        <v>3.183746337890625E-2</v>
      </c>
      <c r="IU54">
        <v>0.15207618474960327</v>
      </c>
      <c r="IV54">
        <v>1.2490391731262207E-2</v>
      </c>
      <c r="IW54">
        <v>0.2053566575050354</v>
      </c>
      <c r="IX54">
        <v>0.99193120002746582</v>
      </c>
      <c r="IY54">
        <v>0.47418755292892456</v>
      </c>
      <c r="IZ54">
        <v>0.68897855281829834</v>
      </c>
      <c r="JA54">
        <v>0.497425377368927</v>
      </c>
      <c r="JB54">
        <v>0.40112543106079102</v>
      </c>
      <c r="JC54">
        <v>0.64040368795394897</v>
      </c>
      <c r="JD54">
        <v>0.2589336633682251</v>
      </c>
      <c r="JE54">
        <v>0.83174949884414673</v>
      </c>
      <c r="JF54">
        <v>0.51558470726013184</v>
      </c>
      <c r="JG54">
        <v>0.19473093748092651</v>
      </c>
      <c r="JH54">
        <v>0.15283668041229248</v>
      </c>
      <c r="JI54">
        <v>0.72938615083694458</v>
      </c>
      <c r="JJ54">
        <v>0.33463764190673828</v>
      </c>
      <c r="JK54">
        <v>0.45168346166610718</v>
      </c>
      <c r="JL54">
        <v>0.48964512348175049</v>
      </c>
      <c r="JM54">
        <v>0.64596277475357056</v>
      </c>
      <c r="JN54">
        <v>5.3901910781860352E-2</v>
      </c>
      <c r="JO54">
        <v>0.13690823316574097</v>
      </c>
      <c r="JP54">
        <v>0.15491807460784912</v>
      </c>
      <c r="JQ54">
        <v>0.73730212450027466</v>
      </c>
      <c r="JR54">
        <v>0.76840925216674805</v>
      </c>
      <c r="JS54">
        <v>0.27781003713607788</v>
      </c>
      <c r="JT54">
        <v>0.12894117832183838</v>
      </c>
      <c r="JU54">
        <v>0.87504726648330688</v>
      </c>
      <c r="JV54">
        <v>0.42573046684265137</v>
      </c>
      <c r="JW54">
        <v>0.34417647123336792</v>
      </c>
      <c r="JX54">
        <v>6.4851641654968262E-2</v>
      </c>
      <c r="JY54">
        <v>0.91228657960891724</v>
      </c>
      <c r="JZ54">
        <v>2.9100418090820312E-2</v>
      </c>
      <c r="KA54">
        <v>0.63880294561386108</v>
      </c>
      <c r="KB54">
        <v>0.11676323413848877</v>
      </c>
      <c r="KC54">
        <v>0.19917875528335571</v>
      </c>
      <c r="KD54">
        <v>9.0543031692504883E-2</v>
      </c>
      <c r="KE54">
        <v>0.93811768293380737</v>
      </c>
      <c r="KF54">
        <v>1.7891287803649902E-2</v>
      </c>
      <c r="KG54">
        <v>0.34857779741287231</v>
      </c>
      <c r="KH54">
        <v>0.33399629592895508</v>
      </c>
      <c r="KI54">
        <v>0.38280671834945679</v>
      </c>
      <c r="KJ54">
        <v>0.40867769718170166</v>
      </c>
      <c r="KK54">
        <v>0.25165802240371704</v>
      </c>
      <c r="KL54">
        <v>0.6484372615814209</v>
      </c>
      <c r="KM54">
        <v>0.61843889951705933</v>
      </c>
      <c r="KN54">
        <v>0.41491591930389404</v>
      </c>
      <c r="KO54">
        <v>0.34353905916213989</v>
      </c>
      <c r="KP54">
        <v>0.29100704193115234</v>
      </c>
      <c r="KQ54">
        <v>0.18609088659286499</v>
      </c>
      <c r="KR54">
        <v>0.47587597370147705</v>
      </c>
      <c r="KS54">
        <v>0.11891084909439087</v>
      </c>
      <c r="KT54">
        <v>0.34013581275939941</v>
      </c>
      <c r="KU54">
        <v>0.16297215223312378</v>
      </c>
      <c r="KV54">
        <v>0.42242944240570068</v>
      </c>
      <c r="KW54">
        <v>0.89765864610671997</v>
      </c>
      <c r="KX54">
        <v>0.39866781234741211</v>
      </c>
      <c r="KY54">
        <v>5.3049981594085693E-2</v>
      </c>
      <c r="KZ54">
        <v>0.80517446994781494</v>
      </c>
      <c r="LA54">
        <v>0.8404880166053772</v>
      </c>
      <c r="LB54">
        <v>0.54698634147644043</v>
      </c>
      <c r="LC54">
        <v>0.92767447233200073</v>
      </c>
      <c r="LD54">
        <v>0.47256076335906982</v>
      </c>
      <c r="LE54">
        <v>0.21454983949661255</v>
      </c>
      <c r="LF54">
        <v>0.54613876342773438</v>
      </c>
      <c r="LG54">
        <v>0.8162035346031189</v>
      </c>
      <c r="LH54">
        <v>0.39901459217071533</v>
      </c>
      <c r="LI54">
        <v>0.90906530618667603</v>
      </c>
      <c r="LJ54">
        <v>0.29096150398254395</v>
      </c>
      <c r="LK54">
        <v>0.34662789106369019</v>
      </c>
      <c r="LL54">
        <v>0.76306378841400146</v>
      </c>
      <c r="LM54">
        <v>0.20095092058181763</v>
      </c>
      <c r="LN54">
        <v>0.51320505142211914</v>
      </c>
      <c r="LO54">
        <v>0.6361960768699646</v>
      </c>
      <c r="LP54">
        <v>0.27546274662017822</v>
      </c>
      <c r="LQ54">
        <v>0.77044349908828735</v>
      </c>
      <c r="LR54">
        <v>0.73465895652770996</v>
      </c>
      <c r="LS54">
        <v>0.43203943967819214</v>
      </c>
      <c r="LT54">
        <v>0.75731742382049561</v>
      </c>
      <c r="LU54">
        <v>0.96672517061233521</v>
      </c>
      <c r="LV54">
        <v>0.47027683258056641</v>
      </c>
      <c r="LW54">
        <v>0.5017971396446228</v>
      </c>
      <c r="LX54">
        <v>0.96821033954620361</v>
      </c>
      <c r="LY54">
        <v>0.32354837656021118</v>
      </c>
      <c r="LZ54">
        <v>0.68130135536193848</v>
      </c>
      <c r="MA54">
        <v>0.27424114942550659</v>
      </c>
      <c r="MB54">
        <v>0.68432557582855225</v>
      </c>
      <c r="MC54">
        <v>0.32486087083816528</v>
      </c>
      <c r="MD54">
        <v>0.47838926315307617</v>
      </c>
      <c r="ME54">
        <v>0.72990125417709351</v>
      </c>
      <c r="MF54">
        <v>2.6573777198791504E-2</v>
      </c>
      <c r="MG54">
        <v>0.42043071985244751</v>
      </c>
      <c r="MH54">
        <v>7.4736356735229492E-2</v>
      </c>
      <c r="MI54">
        <v>0.54169005155563354</v>
      </c>
      <c r="MJ54">
        <v>3.8717150688171387E-2</v>
      </c>
      <c r="MK54">
        <v>0.29147130250930786</v>
      </c>
      <c r="ML54">
        <v>0.98920249938964844</v>
      </c>
      <c r="MM54">
        <v>0.46552795171737671</v>
      </c>
      <c r="MN54">
        <v>0.51549446582794189</v>
      </c>
      <c r="MO54">
        <v>0.36626631021499634</v>
      </c>
      <c r="MP54">
        <v>0.49943661689758301</v>
      </c>
      <c r="MQ54">
        <v>0.980968177318573</v>
      </c>
      <c r="MR54">
        <v>8.0746054649353027E-2</v>
      </c>
      <c r="MS54">
        <v>0.58579474687576294</v>
      </c>
      <c r="MT54">
        <v>0.3450016975402832</v>
      </c>
      <c r="MU54">
        <v>0.18182176351547241</v>
      </c>
      <c r="MV54">
        <v>0.51553881168365479</v>
      </c>
      <c r="MW54">
        <v>0.41935592889785767</v>
      </c>
      <c r="MX54">
        <v>0.68049979209899902</v>
      </c>
      <c r="MY54">
        <v>0.91678255796432495</v>
      </c>
      <c r="MZ54">
        <v>0.33629119396209717</v>
      </c>
      <c r="NA54">
        <v>0.13019448518753052</v>
      </c>
      <c r="NB54">
        <v>0.27869701385498047</v>
      </c>
      <c r="NC54">
        <v>0.18005222082138062</v>
      </c>
      <c r="ND54">
        <v>0.62289822101593018</v>
      </c>
      <c r="NE54">
        <v>0.29112535715103149</v>
      </c>
      <c r="NF54">
        <v>0.98364853858947754</v>
      </c>
      <c r="NG54">
        <v>0.7519652247428894</v>
      </c>
      <c r="NH54">
        <v>9.6856474876403809E-2</v>
      </c>
      <c r="NI54">
        <v>0.5501587986946106</v>
      </c>
      <c r="NJ54">
        <v>0.41382360458374023</v>
      </c>
      <c r="NK54">
        <v>8.9613854885101318E-2</v>
      </c>
      <c r="NL54">
        <v>0.44938910007476807</v>
      </c>
      <c r="NM54">
        <v>0.64612537622451782</v>
      </c>
      <c r="NN54">
        <v>0.91523051261901855</v>
      </c>
      <c r="NO54">
        <v>0.46747320890426636</v>
      </c>
      <c r="NP54">
        <v>0.91957080364227295</v>
      </c>
      <c r="NQ54">
        <v>0.67430096864700317</v>
      </c>
      <c r="NR54">
        <v>0.7645416259765625</v>
      </c>
      <c r="NS54">
        <v>0.36802619695663452</v>
      </c>
      <c r="NT54">
        <v>0.12245285511016846</v>
      </c>
      <c r="NU54">
        <v>0.60203176736831665</v>
      </c>
      <c r="NV54">
        <v>0.62221837043762207</v>
      </c>
      <c r="NW54">
        <v>0.12238854169845581</v>
      </c>
      <c r="NX54">
        <v>0.12718808650970459</v>
      </c>
      <c r="NY54">
        <v>3.4359276294708252E-2</v>
      </c>
      <c r="NZ54">
        <v>0.23563623428344727</v>
      </c>
      <c r="OA54">
        <v>0.80093377828598022</v>
      </c>
      <c r="OB54">
        <v>0.78515589237213135</v>
      </c>
      <c r="OC54">
        <v>0.22964531183242798</v>
      </c>
      <c r="OD54">
        <v>0.39220976829528809</v>
      </c>
      <c r="OE54">
        <v>0.35391825437545776</v>
      </c>
      <c r="OF54">
        <v>0.30808722972869873</v>
      </c>
      <c r="OG54">
        <v>0.36519700288772583</v>
      </c>
      <c r="OH54">
        <v>0.12251758575439453</v>
      </c>
      <c r="OI54">
        <v>2.1061301231384277E-3</v>
      </c>
      <c r="OJ54">
        <v>9.6189618110656738E-2</v>
      </c>
      <c r="OK54">
        <v>5.2891790866851807E-2</v>
      </c>
      <c r="OL54">
        <v>0.1534273624420166</v>
      </c>
      <c r="OM54">
        <v>0.87739437818527222</v>
      </c>
      <c r="ON54">
        <v>0.81627213954925537</v>
      </c>
      <c r="OO54">
        <v>0.10480242967605591</v>
      </c>
      <c r="OP54">
        <v>0.6112208366394043</v>
      </c>
      <c r="OQ54">
        <v>0.91343778371810913</v>
      </c>
      <c r="OR54">
        <v>0.72987043857574463</v>
      </c>
      <c r="OS54">
        <v>0.54882198572158813</v>
      </c>
      <c r="OT54">
        <v>0.97471880912780762</v>
      </c>
      <c r="OU54">
        <v>0.98627394437789917</v>
      </c>
      <c r="OV54">
        <v>0.27137172222137451</v>
      </c>
      <c r="OW54">
        <v>0.89428883790969849</v>
      </c>
      <c r="OX54">
        <v>0.27840614318847656</v>
      </c>
      <c r="OY54">
        <v>0.30494827032089233</v>
      </c>
      <c r="OZ54">
        <v>0.87613976001739502</v>
      </c>
      <c r="PA54">
        <v>0.64761167764663696</v>
      </c>
      <c r="PB54">
        <v>0.56555676460266113</v>
      </c>
      <c r="PC54">
        <v>5.2138984203338623E-2</v>
      </c>
      <c r="PD54">
        <v>5.8639883995056152E-2</v>
      </c>
      <c r="PE54">
        <v>7.7894508838653564E-2</v>
      </c>
      <c r="PF54">
        <v>0.59135866165161133</v>
      </c>
      <c r="PG54">
        <v>0.27478212118148804</v>
      </c>
      <c r="PH54">
        <v>0.74056398868560791</v>
      </c>
      <c r="PI54">
        <v>0.23256164789199829</v>
      </c>
      <c r="PJ54">
        <v>0.77603888511657715</v>
      </c>
      <c r="PK54">
        <v>2.4696528911590576E-2</v>
      </c>
      <c r="PL54">
        <v>0.82895553112030029</v>
      </c>
      <c r="PM54">
        <v>0.20298272371292114</v>
      </c>
      <c r="PN54">
        <v>0.40798854827880859</v>
      </c>
      <c r="PO54">
        <v>0.74920886754989624</v>
      </c>
      <c r="PP54">
        <v>4.4334530830383301E-2</v>
      </c>
      <c r="PQ54">
        <v>0.64009767770767212</v>
      </c>
      <c r="PR54">
        <v>9.6887826919555664E-2</v>
      </c>
      <c r="PS54">
        <v>0.93177860975265503</v>
      </c>
      <c r="PT54">
        <v>0.99882256984710693</v>
      </c>
      <c r="PU54">
        <v>0.52004176378250122</v>
      </c>
      <c r="PV54">
        <v>0.47683095932006836</v>
      </c>
      <c r="PW54">
        <v>0.98262304067611694</v>
      </c>
      <c r="PX54">
        <v>0.52426779270172119</v>
      </c>
      <c r="PY54">
        <v>0.15977054834365845</v>
      </c>
      <c r="PZ54">
        <v>0.15945124626159668</v>
      </c>
      <c r="QA54">
        <v>0.37934225797653198</v>
      </c>
      <c r="QB54">
        <v>0.25036990642547607</v>
      </c>
      <c r="QC54">
        <v>0.4826849102973938</v>
      </c>
      <c r="QD54">
        <v>0.93704605102539062</v>
      </c>
      <c r="QE54">
        <v>5.7544171810150146E-2</v>
      </c>
      <c r="QF54">
        <v>0.43280518054962158</v>
      </c>
      <c r="QG54">
        <v>0.53425604104995728</v>
      </c>
      <c r="QH54">
        <v>0.2357017993927002</v>
      </c>
      <c r="QI54">
        <v>5.1469504833221436E-2</v>
      </c>
      <c r="QJ54">
        <v>3.1351447105407715E-2</v>
      </c>
      <c r="QK54">
        <v>0.24765044450759888</v>
      </c>
      <c r="QL54">
        <v>0.81841897964477539</v>
      </c>
      <c r="QM54">
        <v>0.38461679220199585</v>
      </c>
      <c r="QN54">
        <v>3.8013100624084473E-2</v>
      </c>
      <c r="QO54">
        <v>0.4593549370765686</v>
      </c>
      <c r="QP54">
        <v>0.73823714256286621</v>
      </c>
      <c r="QQ54">
        <v>0.21036738157272339</v>
      </c>
      <c r="QR54">
        <v>5.5146098136901855E-2</v>
      </c>
      <c r="QS54">
        <v>0.17480164766311646</v>
      </c>
      <c r="QT54">
        <v>0.54135990142822266</v>
      </c>
      <c r="QU54">
        <v>0.20261043310165405</v>
      </c>
      <c r="QV54">
        <v>0.12358295917510986</v>
      </c>
      <c r="QW54">
        <v>8.3993017673492432E-2</v>
      </c>
      <c r="QX54">
        <v>0.72027993202209473</v>
      </c>
      <c r="QY54">
        <v>0.19636791944503784</v>
      </c>
      <c r="QZ54">
        <v>0.8007577657699585</v>
      </c>
      <c r="RA54">
        <v>0.32712680101394653</v>
      </c>
      <c r="RB54">
        <v>0.41690397262573242</v>
      </c>
      <c r="RC54">
        <v>7.8419625759124756E-2</v>
      </c>
      <c r="RD54">
        <v>0.48883116245269775</v>
      </c>
      <c r="RE54">
        <v>0.51022106409072876</v>
      </c>
      <c r="RF54">
        <v>0.37567782402038574</v>
      </c>
      <c r="RG54">
        <v>0.92792814970016479</v>
      </c>
      <c r="RH54">
        <v>1.2815356254577637E-2</v>
      </c>
      <c r="RI54">
        <v>0.97073918581008911</v>
      </c>
      <c r="RJ54">
        <v>0.14671134948730469</v>
      </c>
      <c r="RK54">
        <v>0.40706390142440796</v>
      </c>
      <c r="RL54">
        <v>0.44869911670684814</v>
      </c>
      <c r="RM54">
        <v>0.29321485757827759</v>
      </c>
      <c r="RN54">
        <v>0.53890347480773926</v>
      </c>
      <c r="RO54">
        <v>0.40163010358810425</v>
      </c>
      <c r="RP54">
        <v>0.20157277584075928</v>
      </c>
      <c r="RQ54">
        <v>7.4877083301544189E-2</v>
      </c>
      <c r="RR54">
        <v>0.32306718826293945</v>
      </c>
      <c r="RS54">
        <v>0.91168779134750366</v>
      </c>
      <c r="RT54">
        <v>0.33375322818756104</v>
      </c>
      <c r="RU54">
        <v>0.94127517938613892</v>
      </c>
      <c r="RV54">
        <v>0.18505454063415527</v>
      </c>
      <c r="RW54">
        <v>0.1921808123588562</v>
      </c>
      <c r="RX54">
        <v>0.14290893077850342</v>
      </c>
      <c r="RY54">
        <v>0.81190377473831177</v>
      </c>
      <c r="RZ54">
        <v>0.92888164520263672</v>
      </c>
      <c r="SA54">
        <v>0.14356082677841187</v>
      </c>
      <c r="SB54">
        <v>0.99018490314483643</v>
      </c>
      <c r="SC54">
        <v>0.41582781076431274</v>
      </c>
      <c r="SD54">
        <v>0.92985367774963379</v>
      </c>
      <c r="SE54">
        <v>0.95241230726242065</v>
      </c>
      <c r="SF54">
        <v>0.37832772731781006</v>
      </c>
      <c r="SG54">
        <v>5.7307541370391846E-2</v>
      </c>
      <c r="SH54">
        <v>0.83768987655639648</v>
      </c>
    </row>
    <row r="55" spans="1:502" x14ac:dyDescent="0.2">
      <c r="A55" s="7">
        <v>54</v>
      </c>
      <c r="B55">
        <v>1.1442482471466064E-2</v>
      </c>
      <c r="C55">
        <v>0.53614342212677002</v>
      </c>
      <c r="D55">
        <v>0.22526651620864868</v>
      </c>
      <c r="E55">
        <v>0.2994377613067627</v>
      </c>
      <c r="F55">
        <v>0.58980244398117065</v>
      </c>
      <c r="G55">
        <v>0.36757314205169678</v>
      </c>
      <c r="H55">
        <v>0.52516680955886841</v>
      </c>
      <c r="I55">
        <v>0.26716852188110352</v>
      </c>
      <c r="J55">
        <v>0.33431524038314819</v>
      </c>
      <c r="K55">
        <v>0.44091951847076416</v>
      </c>
      <c r="L55">
        <v>0.63447338342666626</v>
      </c>
      <c r="M55">
        <v>0.20121169090270996</v>
      </c>
      <c r="N55">
        <v>0.99629706144332886</v>
      </c>
      <c r="O55">
        <v>0.31264007091522217</v>
      </c>
      <c r="P55">
        <v>0.69631367921829224</v>
      </c>
      <c r="Q55">
        <v>0.23468494415283203</v>
      </c>
      <c r="R55">
        <v>0.48889487981796265</v>
      </c>
      <c r="S55">
        <v>0.3057938814163208</v>
      </c>
      <c r="T55">
        <v>0.55401045083999634</v>
      </c>
      <c r="U55">
        <v>0.40012001991271973</v>
      </c>
      <c r="V55">
        <v>2.7013480663299561E-2</v>
      </c>
      <c r="W55">
        <v>0.83816659450531006</v>
      </c>
      <c r="X55">
        <v>0.76670676469802856</v>
      </c>
      <c r="Y55">
        <v>0.58258771896362305</v>
      </c>
      <c r="Z55">
        <v>0.2679404616355896</v>
      </c>
      <c r="AA55">
        <v>3.9541721343994141E-4</v>
      </c>
      <c r="AB55">
        <v>0.87499099969863892</v>
      </c>
      <c r="AC55">
        <v>0.72282290458679199</v>
      </c>
      <c r="AD55">
        <v>0.70197123289108276</v>
      </c>
      <c r="AE55">
        <v>0.38409411907196045</v>
      </c>
      <c r="AF55">
        <v>0.91652184724807739</v>
      </c>
      <c r="AG55">
        <v>0.27034950256347656</v>
      </c>
      <c r="AH55">
        <v>0.29303401708602905</v>
      </c>
      <c r="AI55">
        <v>0.15997803211212158</v>
      </c>
      <c r="AJ55">
        <v>0.19165331125259399</v>
      </c>
      <c r="AK55">
        <v>0.88660550117492676</v>
      </c>
      <c r="AL55">
        <v>0.36931484937667847</v>
      </c>
      <c r="AM55">
        <v>0.40598905086517334</v>
      </c>
      <c r="AN55">
        <v>0.27905970811843872</v>
      </c>
      <c r="AO55">
        <v>0.39806795120239258</v>
      </c>
      <c r="AP55">
        <v>0.76388257741928101</v>
      </c>
      <c r="AQ55">
        <v>0.68542063236236572</v>
      </c>
      <c r="AR55">
        <v>0.30136066675186157</v>
      </c>
      <c r="AS55">
        <v>0.99937796592712402</v>
      </c>
      <c r="AT55">
        <v>0.20531386137008667</v>
      </c>
      <c r="AU55">
        <v>0.87504279613494873</v>
      </c>
      <c r="AV55">
        <v>0.44074612855911255</v>
      </c>
      <c r="AW55">
        <v>0.70646572113037109</v>
      </c>
      <c r="AX55">
        <v>0.95831817388534546</v>
      </c>
      <c r="AY55">
        <v>0.24322712421417236</v>
      </c>
      <c r="AZ55">
        <v>0.70460134744644165</v>
      </c>
      <c r="BA55">
        <v>5.9675455093383789E-2</v>
      </c>
      <c r="BB55">
        <v>0.71436280012130737</v>
      </c>
      <c r="BC55">
        <v>0.77807176113128662</v>
      </c>
      <c r="BD55">
        <v>0.94113188982009888</v>
      </c>
      <c r="BE55">
        <v>7.6890468597412109E-2</v>
      </c>
      <c r="BF55">
        <v>0.73229783773422241</v>
      </c>
      <c r="BG55">
        <v>0.7655264139175415</v>
      </c>
      <c r="BH55">
        <v>0.10498863458633423</v>
      </c>
      <c r="BI55">
        <v>0.45665812492370605</v>
      </c>
      <c r="BJ55">
        <v>0.22898119688034058</v>
      </c>
      <c r="BK55">
        <v>0.61751735210418701</v>
      </c>
      <c r="BL55">
        <v>0.77289277315139771</v>
      </c>
      <c r="BM55">
        <v>3.1314849853515625E-2</v>
      </c>
      <c r="BN55">
        <v>1.9903600215911865E-2</v>
      </c>
      <c r="BO55">
        <v>0.95007240772247314</v>
      </c>
      <c r="BP55">
        <v>0.90926080942153931</v>
      </c>
      <c r="BQ55">
        <v>0.47011113166809082</v>
      </c>
      <c r="BR55">
        <v>0.40981358289718628</v>
      </c>
      <c r="BS55">
        <v>0.9114459753036499</v>
      </c>
      <c r="BT55">
        <v>0.88182955980300903</v>
      </c>
      <c r="BU55">
        <v>0.23233652114868164</v>
      </c>
      <c r="BV55">
        <v>0.33334249258041382</v>
      </c>
      <c r="BW55">
        <v>0.76024401187896729</v>
      </c>
      <c r="BX55">
        <v>0.72728115320205688</v>
      </c>
      <c r="BY55">
        <v>0.77044463157653809</v>
      </c>
      <c r="BZ55">
        <v>0.74562948942184448</v>
      </c>
      <c r="CA55">
        <v>0.69354903697967529</v>
      </c>
      <c r="CB55">
        <v>0.66686803102493286</v>
      </c>
      <c r="CC55">
        <v>0.98317813873291016</v>
      </c>
      <c r="CD55">
        <v>0.26294654607772827</v>
      </c>
      <c r="CE55">
        <v>0.92504513263702393</v>
      </c>
      <c r="CF55">
        <v>0.87203794717788696</v>
      </c>
      <c r="CG55">
        <v>0.91869378089904785</v>
      </c>
      <c r="CH55">
        <v>5.3323447704315186E-2</v>
      </c>
      <c r="CI55">
        <v>1.3142943382263184E-2</v>
      </c>
      <c r="CJ55">
        <v>0.48005896806716919</v>
      </c>
      <c r="CK55">
        <v>0.72768735885620117</v>
      </c>
      <c r="CL55">
        <v>0.97717279195785522</v>
      </c>
      <c r="CM55">
        <v>0.43910467624664307</v>
      </c>
      <c r="CN55">
        <v>0.85964447259902954</v>
      </c>
      <c r="CO55">
        <v>0.86651873588562012</v>
      </c>
      <c r="CP55">
        <v>0.97791498899459839</v>
      </c>
      <c r="CQ55">
        <v>0.43516910076141357</v>
      </c>
      <c r="CR55">
        <v>0.12657815217971802</v>
      </c>
      <c r="CS55">
        <v>0.55033683776855469</v>
      </c>
      <c r="CT55">
        <v>0.72260326147079468</v>
      </c>
      <c r="CU55">
        <v>6.2676548957824707E-2</v>
      </c>
      <c r="CV55">
        <v>0.90933901071548462</v>
      </c>
      <c r="CW55">
        <v>0.45620465278625488</v>
      </c>
      <c r="CX55">
        <v>0.49254864454269409</v>
      </c>
      <c r="CY55">
        <v>0.54019391536712646</v>
      </c>
      <c r="CZ55">
        <v>0.36472636461257935</v>
      </c>
      <c r="DA55">
        <v>0.6762242317199707</v>
      </c>
      <c r="DB55">
        <v>0.32394498586654663</v>
      </c>
      <c r="DC55">
        <v>0.82163965702056885</v>
      </c>
      <c r="DD55">
        <v>0.4434848427772522</v>
      </c>
      <c r="DE55">
        <v>0.92066168785095215</v>
      </c>
      <c r="DF55">
        <v>0.39849394559860229</v>
      </c>
      <c r="DG55">
        <v>0.42440879344940186</v>
      </c>
      <c r="DH55">
        <v>0.40592938661575317</v>
      </c>
      <c r="DI55">
        <v>0.97107219696044922</v>
      </c>
      <c r="DJ55">
        <v>0.68402999639511108</v>
      </c>
      <c r="DK55">
        <v>0.50749790668487549</v>
      </c>
      <c r="DL55">
        <v>0.58757025003433228</v>
      </c>
      <c r="DM55">
        <v>0.38342499732971191</v>
      </c>
      <c r="DN55">
        <v>0.825145423412323</v>
      </c>
      <c r="DO55">
        <v>0.19963014125823975</v>
      </c>
      <c r="DP55">
        <v>0.4147379994392395</v>
      </c>
      <c r="DQ55">
        <v>0.44122838973999023</v>
      </c>
      <c r="DR55">
        <v>0.28381532430648804</v>
      </c>
      <c r="DS55">
        <v>0.17738020420074463</v>
      </c>
      <c r="DT55">
        <v>0.67020851373672485</v>
      </c>
      <c r="DU55">
        <v>0.35865473747253418</v>
      </c>
      <c r="DV55">
        <v>0.7300226092338562</v>
      </c>
      <c r="DW55">
        <v>0.49329936504364014</v>
      </c>
      <c r="DX55">
        <v>8.8279843330383301E-3</v>
      </c>
      <c r="DY55">
        <v>0.73366546630859375</v>
      </c>
      <c r="DZ55">
        <v>0.68238300085067749</v>
      </c>
      <c r="EA55">
        <v>0.65404045581817627</v>
      </c>
      <c r="EB55">
        <v>0.72313791513442993</v>
      </c>
      <c r="EC55">
        <v>0.25113606452941895</v>
      </c>
      <c r="ED55">
        <v>0.3987700343132019</v>
      </c>
      <c r="EE55">
        <v>0.94848287105560303</v>
      </c>
      <c r="EF55">
        <v>0.75900012254714966</v>
      </c>
      <c r="EG55">
        <v>0.63598108291625977</v>
      </c>
      <c r="EH55">
        <v>1.6940057277679443E-2</v>
      </c>
      <c r="EI55">
        <v>2.585756778717041E-2</v>
      </c>
      <c r="EJ55">
        <v>0.98122173547744751</v>
      </c>
      <c r="EK55">
        <v>0.85627913475036621</v>
      </c>
      <c r="EL55">
        <v>0.94515722990036011</v>
      </c>
      <c r="EM55">
        <v>0.72387206554412842</v>
      </c>
      <c r="EN55">
        <v>0.68918019533157349</v>
      </c>
      <c r="EO55">
        <v>0.57639789581298828</v>
      </c>
      <c r="EP55">
        <v>0.5028185248374939</v>
      </c>
      <c r="EQ55">
        <v>0.14683544635772705</v>
      </c>
      <c r="ER55">
        <v>0.38244825601577759</v>
      </c>
      <c r="ES55">
        <v>0.86011910438537598</v>
      </c>
      <c r="ET55">
        <v>0.81107872724533081</v>
      </c>
      <c r="EU55">
        <v>0.99378335475921631</v>
      </c>
      <c r="EV55">
        <v>0.77641898393630981</v>
      </c>
      <c r="EW55">
        <v>0.1237635612487793</v>
      </c>
      <c r="EX55">
        <v>0.93347543478012085</v>
      </c>
      <c r="EY55">
        <v>0.13660299777984619</v>
      </c>
      <c r="EZ55">
        <v>6.7930757999420166E-2</v>
      </c>
      <c r="FA55">
        <v>0.33931612968444824</v>
      </c>
      <c r="FB55">
        <v>0.26655405759811401</v>
      </c>
      <c r="FC55">
        <v>0.4481581449508667</v>
      </c>
      <c r="FD55">
        <v>0.45089226961135864</v>
      </c>
      <c r="FE55">
        <v>0.48755073547363281</v>
      </c>
      <c r="FF55">
        <v>0.1804928183555603</v>
      </c>
      <c r="FG55">
        <v>0.88041412830352783</v>
      </c>
      <c r="FH55">
        <v>0.88190752267837524</v>
      </c>
      <c r="FI55">
        <v>0.26115536689758301</v>
      </c>
      <c r="FJ55">
        <v>0.90972775220870972</v>
      </c>
      <c r="FK55">
        <v>0.79256284236907959</v>
      </c>
      <c r="FL55">
        <v>9.5900833606719971E-2</v>
      </c>
      <c r="FM55">
        <v>1.7857074737548828E-2</v>
      </c>
      <c r="FN55">
        <v>0.69357770681381226</v>
      </c>
      <c r="FO55">
        <v>0.52914774417877197</v>
      </c>
      <c r="FP55">
        <v>0.87174183130264282</v>
      </c>
      <c r="FQ55">
        <v>0.98354697227478027</v>
      </c>
      <c r="FR55">
        <v>0.16686934232711792</v>
      </c>
      <c r="FS55">
        <v>0.24818885326385498</v>
      </c>
      <c r="FT55">
        <v>0.5478704571723938</v>
      </c>
      <c r="FU55">
        <v>0.70540523529052734</v>
      </c>
      <c r="FV55">
        <v>5.6213140487670898E-4</v>
      </c>
      <c r="FW55">
        <v>0.99930775165557861</v>
      </c>
      <c r="FX55">
        <v>0.7879219651222229</v>
      </c>
      <c r="FY55">
        <v>0.75502610206604004</v>
      </c>
      <c r="FZ55">
        <v>0.79237335920333862</v>
      </c>
      <c r="GA55">
        <v>5.1852583885192871E-2</v>
      </c>
      <c r="GB55">
        <v>0.59635192155838013</v>
      </c>
      <c r="GC55">
        <v>0.68154287338256836</v>
      </c>
      <c r="GD55">
        <v>0.20740312337875366</v>
      </c>
      <c r="GE55">
        <v>0.47302305698394775</v>
      </c>
      <c r="GF55">
        <v>0.58406120538711548</v>
      </c>
      <c r="GG55">
        <v>0.2147529125213623</v>
      </c>
      <c r="GH55">
        <v>0.36875933408737183</v>
      </c>
      <c r="GI55">
        <v>0.95599544048309326</v>
      </c>
      <c r="GJ55">
        <v>0.48402100801467896</v>
      </c>
      <c r="GK55">
        <v>0.71824264526367188</v>
      </c>
      <c r="GL55">
        <v>0.49818271398544312</v>
      </c>
      <c r="GM55">
        <v>0.89804756641387939</v>
      </c>
      <c r="GN55">
        <v>0.91689783334732056</v>
      </c>
      <c r="GO55">
        <v>0.89251255989074707</v>
      </c>
      <c r="GP55">
        <v>0.80667179822921753</v>
      </c>
      <c r="GQ55">
        <v>0.72868382930755615</v>
      </c>
      <c r="GR55">
        <v>0.40667849779129028</v>
      </c>
      <c r="GS55">
        <v>0.72810220718383789</v>
      </c>
      <c r="GT55">
        <v>0.63510793447494507</v>
      </c>
      <c r="GU55">
        <v>0.48776018619537354</v>
      </c>
      <c r="GV55">
        <v>0.64629513025283813</v>
      </c>
      <c r="GW55">
        <v>0.70871520042419434</v>
      </c>
      <c r="GX55">
        <v>0.84488028287887573</v>
      </c>
      <c r="GY55">
        <v>0.65360915660858154</v>
      </c>
      <c r="GZ55">
        <v>1.3250172138214111E-2</v>
      </c>
      <c r="HA55">
        <v>0.26434421539306641</v>
      </c>
      <c r="HB55">
        <v>0.45851081609725952</v>
      </c>
      <c r="HC55">
        <v>0.22116482257843018</v>
      </c>
      <c r="HD55">
        <v>0.33524137735366821</v>
      </c>
      <c r="HE55">
        <v>0.4743959903717041</v>
      </c>
      <c r="HF55">
        <v>0.55027931928634644</v>
      </c>
      <c r="HG55">
        <v>3.0087828636169434E-2</v>
      </c>
      <c r="HH55">
        <v>0.90578681230545044</v>
      </c>
      <c r="HI55">
        <v>2.0816326141357422E-2</v>
      </c>
      <c r="HJ55">
        <v>0.38684839010238647</v>
      </c>
      <c r="HK55">
        <v>0.34289038181304932</v>
      </c>
      <c r="HL55">
        <v>0.74984985589981079</v>
      </c>
      <c r="HM55">
        <v>0.39121508598327637</v>
      </c>
      <c r="HN55">
        <v>0.81788843870162964</v>
      </c>
      <c r="HO55">
        <v>0.67306125164031982</v>
      </c>
      <c r="HP55">
        <v>0.13946419954299927</v>
      </c>
      <c r="HQ55">
        <v>0.33199119567871094</v>
      </c>
      <c r="HR55">
        <v>0.91670268774032593</v>
      </c>
      <c r="HS55">
        <v>0.86319077014923096</v>
      </c>
      <c r="HT55">
        <v>0.35935884714126587</v>
      </c>
      <c r="HU55">
        <v>0.55145764350891113</v>
      </c>
      <c r="HV55">
        <v>0.87085217237472534</v>
      </c>
      <c r="HW55">
        <v>0.41309583187103271</v>
      </c>
      <c r="HX55">
        <v>0.7225831151008606</v>
      </c>
      <c r="HY55">
        <v>0.67296648025512695</v>
      </c>
      <c r="HZ55">
        <v>0.12278074026107788</v>
      </c>
      <c r="IA55">
        <v>5.7944893836975098E-2</v>
      </c>
      <c r="IB55">
        <v>0.83613163232803345</v>
      </c>
      <c r="IC55">
        <v>0.4380338191986084</v>
      </c>
      <c r="ID55">
        <v>0.76044005155563354</v>
      </c>
      <c r="IE55">
        <v>0.59638297557830811</v>
      </c>
      <c r="IF55">
        <v>0.11656934022903442</v>
      </c>
      <c r="IG55">
        <v>0.15946483612060547</v>
      </c>
      <c r="IH55">
        <v>0.15791457891464233</v>
      </c>
      <c r="II55">
        <v>0.96865665912628174</v>
      </c>
      <c r="IJ55">
        <v>0.55565649271011353</v>
      </c>
      <c r="IK55">
        <v>0.42447876930236816</v>
      </c>
      <c r="IL55">
        <v>0.86604660749435425</v>
      </c>
      <c r="IM55">
        <v>0.584739089012146</v>
      </c>
      <c r="IN55">
        <v>0.73597365617752075</v>
      </c>
      <c r="IO55">
        <v>4.7833919525146484E-2</v>
      </c>
      <c r="IP55">
        <v>0.75306123495101929</v>
      </c>
      <c r="IQ55">
        <v>0.90245497226715088</v>
      </c>
      <c r="IR55">
        <v>9.6546709537506104E-2</v>
      </c>
      <c r="IS55">
        <v>0.27495265007019043</v>
      </c>
      <c r="IT55">
        <v>0.39519137144088745</v>
      </c>
      <c r="IU55">
        <v>0.25560557842254639</v>
      </c>
      <c r="IV55">
        <v>0.44847184419631958</v>
      </c>
      <c r="IW55">
        <v>0.23504638671875</v>
      </c>
      <c r="IX55">
        <v>0.71730273962020874</v>
      </c>
      <c r="IY55">
        <v>0.93209373950958252</v>
      </c>
      <c r="IZ55">
        <v>0.74054056406021118</v>
      </c>
      <c r="JA55">
        <v>0.6442406177520752</v>
      </c>
      <c r="JB55">
        <v>0.88351887464523315</v>
      </c>
      <c r="JC55">
        <v>0.50204885005950928</v>
      </c>
      <c r="JD55">
        <v>7.4864685535430908E-2</v>
      </c>
      <c r="JE55">
        <v>0.75869989395141602</v>
      </c>
      <c r="JF55">
        <v>0.43784612417221069</v>
      </c>
      <c r="JG55">
        <v>0.39595186710357666</v>
      </c>
      <c r="JH55">
        <v>0.97250133752822876</v>
      </c>
      <c r="JI55">
        <v>0.57775282859802246</v>
      </c>
      <c r="JJ55">
        <v>0.69479864835739136</v>
      </c>
      <c r="JK55">
        <v>0.73276031017303467</v>
      </c>
      <c r="JL55">
        <v>0.88907796144485474</v>
      </c>
      <c r="JM55">
        <v>0.29701709747314453</v>
      </c>
      <c r="JN55">
        <v>0.38002341985702515</v>
      </c>
      <c r="JO55">
        <v>0.3980332612991333</v>
      </c>
      <c r="JP55">
        <v>0.98041731119155884</v>
      </c>
      <c r="JQ55">
        <v>1.1524438858032227E-2</v>
      </c>
      <c r="JR55">
        <v>0.52092522382736206</v>
      </c>
      <c r="JS55">
        <v>0.37205636501312256</v>
      </c>
      <c r="JT55">
        <v>0.11816245317459106</v>
      </c>
      <c r="JU55">
        <v>0.66884565353393555</v>
      </c>
      <c r="JV55">
        <v>0.5872916579246521</v>
      </c>
      <c r="JW55">
        <v>0.30796682834625244</v>
      </c>
      <c r="JX55">
        <v>0.15540176630020142</v>
      </c>
      <c r="JY55">
        <v>0.27221560478210449</v>
      </c>
      <c r="JZ55">
        <v>0.88191813230514526</v>
      </c>
      <c r="KA55">
        <v>0.35987842082977295</v>
      </c>
      <c r="KB55">
        <v>0.44229394197463989</v>
      </c>
      <c r="KC55">
        <v>0.33365821838378906</v>
      </c>
      <c r="KD55">
        <v>0.18123286962509155</v>
      </c>
      <c r="KE55">
        <v>0.26100647449493408</v>
      </c>
      <c r="KF55">
        <v>0.59169298410415649</v>
      </c>
      <c r="KG55">
        <v>0.57711148262023926</v>
      </c>
      <c r="KH55">
        <v>0.62592190504074097</v>
      </c>
      <c r="KI55">
        <v>0.65179288387298584</v>
      </c>
      <c r="KJ55">
        <v>0.49477320909500122</v>
      </c>
      <c r="KK55">
        <v>0.89155244827270508</v>
      </c>
      <c r="KL55">
        <v>0.86155408620834351</v>
      </c>
      <c r="KM55">
        <v>0.65803110599517822</v>
      </c>
      <c r="KN55">
        <v>0.58665424585342407</v>
      </c>
      <c r="KO55">
        <v>0.53412222862243652</v>
      </c>
      <c r="KP55">
        <v>0.42920607328414917</v>
      </c>
      <c r="KQ55">
        <v>0.71899116039276123</v>
      </c>
      <c r="KR55">
        <v>0.36202603578567505</v>
      </c>
      <c r="KS55">
        <v>0.58325099945068359</v>
      </c>
      <c r="KT55">
        <v>0.40608733892440796</v>
      </c>
      <c r="KU55">
        <v>0.66554462909698486</v>
      </c>
      <c r="KV55">
        <v>0.14077383279800415</v>
      </c>
      <c r="KW55">
        <v>0.64178299903869629</v>
      </c>
      <c r="KX55">
        <v>0.29616516828536987</v>
      </c>
      <c r="KY55">
        <v>4.8289656639099121E-2</v>
      </c>
      <c r="KZ55">
        <v>8.3603203296661377E-2</v>
      </c>
      <c r="LA55">
        <v>0.79010152816772461</v>
      </c>
      <c r="LB55">
        <v>0.17078965902328491</v>
      </c>
      <c r="LC55">
        <v>0.715675950050354</v>
      </c>
      <c r="LD55">
        <v>0.45766502618789673</v>
      </c>
      <c r="LE55">
        <v>0.78925395011901855</v>
      </c>
      <c r="LF55">
        <v>5.9318721294403076E-2</v>
      </c>
      <c r="LG55">
        <v>0.64212977886199951</v>
      </c>
      <c r="LH55">
        <v>0.15218049287796021</v>
      </c>
      <c r="LI55">
        <v>0.53407669067382812</v>
      </c>
      <c r="LJ55">
        <v>0.58974307775497437</v>
      </c>
      <c r="LK55">
        <v>6.1789751052856445E-3</v>
      </c>
      <c r="LL55">
        <v>0.44406610727310181</v>
      </c>
      <c r="LM55">
        <v>0.75632023811340332</v>
      </c>
      <c r="LN55">
        <v>0.87931126356124878</v>
      </c>
      <c r="LO55">
        <v>0.5185779333114624</v>
      </c>
      <c r="LP55">
        <v>1.3558685779571533E-2</v>
      </c>
      <c r="LQ55">
        <v>0.97777414321899414</v>
      </c>
      <c r="LR55">
        <v>0.67515462636947632</v>
      </c>
      <c r="LS55">
        <v>4.3261051177978516E-4</v>
      </c>
      <c r="LT55">
        <v>0.20984035730361938</v>
      </c>
      <c r="LU55">
        <v>0.71339201927185059</v>
      </c>
      <c r="LV55">
        <v>0.74491232633590698</v>
      </c>
      <c r="LW55">
        <v>0.21132552623748779</v>
      </c>
      <c r="LX55">
        <v>0.56666356325149536</v>
      </c>
      <c r="LY55">
        <v>0.92441654205322266</v>
      </c>
      <c r="LZ55">
        <v>0.51735633611679077</v>
      </c>
      <c r="MA55">
        <v>0.92744076251983643</v>
      </c>
      <c r="MB55">
        <v>0.56797605752944946</v>
      </c>
      <c r="MC55">
        <v>0.72150444984436035</v>
      </c>
      <c r="MD55">
        <v>0.97301644086837769</v>
      </c>
      <c r="ME55">
        <v>0.26968896389007568</v>
      </c>
      <c r="MF55">
        <v>0.66354590654373169</v>
      </c>
      <c r="MG55">
        <v>0.31785154342651367</v>
      </c>
      <c r="MH55">
        <v>0.78480523824691772</v>
      </c>
      <c r="MI55">
        <v>0.28183233737945557</v>
      </c>
      <c r="MJ55">
        <v>0.53458648920059204</v>
      </c>
      <c r="MK55">
        <v>0.23231768608093262</v>
      </c>
      <c r="ML55">
        <v>0.70864313840866089</v>
      </c>
      <c r="MM55">
        <v>0.75860965251922607</v>
      </c>
      <c r="MN55">
        <v>0.60938149690628052</v>
      </c>
      <c r="MO55">
        <v>0.74255180358886719</v>
      </c>
      <c r="MP55">
        <v>0.22408336400985718</v>
      </c>
      <c r="MQ55">
        <v>0.32386124134063721</v>
      </c>
      <c r="MR55">
        <v>0.82890993356704712</v>
      </c>
      <c r="MS55">
        <v>0.58811688423156738</v>
      </c>
      <c r="MT55">
        <v>0.42493695020675659</v>
      </c>
      <c r="MU55">
        <v>0.75865399837493896</v>
      </c>
      <c r="MV55">
        <v>0.66247111558914185</v>
      </c>
      <c r="MW55">
        <v>0.9236149787902832</v>
      </c>
      <c r="MX55">
        <v>0.15989774465560913</v>
      </c>
      <c r="MY55">
        <v>0.57940638065338135</v>
      </c>
      <c r="MZ55">
        <v>0.3733096718788147</v>
      </c>
      <c r="NA55">
        <v>0.52181220054626465</v>
      </c>
      <c r="NB55">
        <v>0.42316740751266479</v>
      </c>
      <c r="NC55">
        <v>0.86601340770721436</v>
      </c>
      <c r="ND55">
        <v>0.53424054384231567</v>
      </c>
      <c r="NE55">
        <v>0.22676372528076172</v>
      </c>
      <c r="NF55">
        <v>0.99508041143417358</v>
      </c>
      <c r="NG55">
        <v>0.33997166156768799</v>
      </c>
      <c r="NH55">
        <v>0.79327398538589478</v>
      </c>
      <c r="NI55">
        <v>0.65693879127502441</v>
      </c>
      <c r="NJ55">
        <v>0.3327290415763855</v>
      </c>
      <c r="NK55">
        <v>0.69250428676605225</v>
      </c>
      <c r="NL55">
        <v>0.889240562915802</v>
      </c>
      <c r="NM55">
        <v>0.15834569931030273</v>
      </c>
      <c r="NN55">
        <v>0.71058839559555054</v>
      </c>
      <c r="NO55">
        <v>0.16268599033355713</v>
      </c>
      <c r="NP55">
        <v>0.91741615533828735</v>
      </c>
      <c r="NQ55">
        <v>7.6568126678466797E-3</v>
      </c>
      <c r="NR55">
        <v>0.6111413836479187</v>
      </c>
      <c r="NS55">
        <v>0.36556804180145264</v>
      </c>
      <c r="NT55">
        <v>0.84514695405960083</v>
      </c>
      <c r="NU55">
        <v>0.86533355712890625</v>
      </c>
      <c r="NV55">
        <v>0.36550372838973999</v>
      </c>
      <c r="NW55">
        <v>0.37030327320098877</v>
      </c>
      <c r="NX55">
        <v>0.27747446298599243</v>
      </c>
      <c r="NY55">
        <v>0.47875142097473145</v>
      </c>
      <c r="NZ55">
        <v>4.4048964977264404E-2</v>
      </c>
      <c r="OA55">
        <v>2.8271079063415527E-2</v>
      </c>
      <c r="OB55">
        <v>0.47276049852371216</v>
      </c>
      <c r="OC55">
        <v>0.63532495498657227</v>
      </c>
      <c r="OD55">
        <v>0.59703344106674194</v>
      </c>
      <c r="OE55">
        <v>0.55120241641998291</v>
      </c>
      <c r="OF55">
        <v>0.60831218957901001</v>
      </c>
      <c r="OG55">
        <v>0.36563277244567871</v>
      </c>
      <c r="OH55">
        <v>0.24522131681442261</v>
      </c>
      <c r="OI55">
        <v>0.33930480480194092</v>
      </c>
      <c r="OJ55">
        <v>0.29600697755813599</v>
      </c>
      <c r="OK55">
        <v>0.39654254913330078</v>
      </c>
      <c r="OL55">
        <v>0.1205095648765564</v>
      </c>
      <c r="OM55">
        <v>5.9387326240539551E-2</v>
      </c>
      <c r="ON55">
        <v>0.34791761636734009</v>
      </c>
      <c r="OO55">
        <v>0.85433602333068848</v>
      </c>
      <c r="OP55">
        <v>0.15655297040939331</v>
      </c>
      <c r="OQ55">
        <v>0.97298562526702881</v>
      </c>
      <c r="OR55">
        <v>0.79193717241287231</v>
      </c>
      <c r="OS55">
        <v>0.2178339958190918</v>
      </c>
      <c r="OT55">
        <v>0.22938913106918335</v>
      </c>
      <c r="OU55">
        <v>0.51448690891265869</v>
      </c>
      <c r="OV55">
        <v>0.13740402460098267</v>
      </c>
      <c r="OW55">
        <v>0.52152132987976074</v>
      </c>
      <c r="OX55">
        <v>0.54806345701217651</v>
      </c>
      <c r="OY55">
        <v>0.1192549467086792</v>
      </c>
      <c r="OZ55">
        <v>0.89072686433792114</v>
      </c>
      <c r="PA55">
        <v>0.80867195129394531</v>
      </c>
      <c r="PB55">
        <v>0.2952541708946228</v>
      </c>
      <c r="PC55">
        <v>0.30175507068634033</v>
      </c>
      <c r="PD55">
        <v>0.32100969552993774</v>
      </c>
      <c r="PE55">
        <v>0.83447384834289551</v>
      </c>
      <c r="PF55">
        <v>0.51789730787277222</v>
      </c>
      <c r="PG55">
        <v>0.98367917537689209</v>
      </c>
      <c r="PH55">
        <v>0.47567683458328247</v>
      </c>
      <c r="PI55">
        <v>1.9154071807861328E-2</v>
      </c>
      <c r="PJ55">
        <v>0.26781171560287476</v>
      </c>
      <c r="PK55">
        <v>7.2070717811584473E-2</v>
      </c>
      <c r="PL55">
        <v>0.44609791040420532</v>
      </c>
      <c r="PM55">
        <v>0.65110373497009277</v>
      </c>
      <c r="PN55">
        <v>0.99232405424118042</v>
      </c>
      <c r="PO55">
        <v>0.28744971752166748</v>
      </c>
      <c r="PP55">
        <v>0.8832128643989563</v>
      </c>
      <c r="PQ55">
        <v>0.34000301361083984</v>
      </c>
      <c r="PR55">
        <v>0.17489379644393921</v>
      </c>
      <c r="PS55">
        <v>0.24193775653839111</v>
      </c>
      <c r="PT55">
        <v>0.7631569504737854</v>
      </c>
      <c r="PU55">
        <v>0.71994614601135254</v>
      </c>
      <c r="PV55">
        <v>0.22573822736740112</v>
      </c>
      <c r="PW55">
        <v>0.76738297939300537</v>
      </c>
      <c r="PX55">
        <v>0.40288573503494263</v>
      </c>
      <c r="PY55">
        <v>0.40256643295288086</v>
      </c>
      <c r="PZ55">
        <v>0.62245744466781616</v>
      </c>
      <c r="QA55">
        <v>0.49348509311676025</v>
      </c>
      <c r="QB55">
        <v>0.72580009698867798</v>
      </c>
      <c r="QC55">
        <v>0.1801612377166748</v>
      </c>
      <c r="QD55">
        <v>0.30065935850143433</v>
      </c>
      <c r="QE55">
        <v>0.67592036724090576</v>
      </c>
      <c r="QF55">
        <v>0.77737122774124146</v>
      </c>
      <c r="QG55">
        <v>0.47881698608398438</v>
      </c>
      <c r="QH55">
        <v>0.29458469152450562</v>
      </c>
      <c r="QI55">
        <v>0.27446663379669189</v>
      </c>
      <c r="QJ55">
        <v>0.49076563119888306</v>
      </c>
      <c r="QK55">
        <v>6.153416633605957E-2</v>
      </c>
      <c r="QL55">
        <v>0.62773197889328003</v>
      </c>
      <c r="QM55">
        <v>0.28112828731536865</v>
      </c>
      <c r="QN55">
        <v>0.70247012376785278</v>
      </c>
      <c r="QO55">
        <v>0.98135232925415039</v>
      </c>
      <c r="QP55">
        <v>0.45348256826400757</v>
      </c>
      <c r="QQ55">
        <v>0.29826128482818604</v>
      </c>
      <c r="QR55">
        <v>0.41791683435440063</v>
      </c>
      <c r="QS55">
        <v>0.78447508811950684</v>
      </c>
      <c r="QT55">
        <v>0.44572561979293823</v>
      </c>
      <c r="QU55">
        <v>0.36669814586639404</v>
      </c>
      <c r="QV55">
        <v>0.32710820436477661</v>
      </c>
      <c r="QW55">
        <v>0.96339511871337891</v>
      </c>
      <c r="QX55">
        <v>0.43948310613632202</v>
      </c>
      <c r="QY55">
        <v>4.3872952461242676E-2</v>
      </c>
      <c r="QZ55">
        <v>0.57024198770523071</v>
      </c>
      <c r="RA55">
        <v>0.6600191593170166</v>
      </c>
      <c r="RB55">
        <v>0.32153481245040894</v>
      </c>
      <c r="RC55">
        <v>0.73194634914398193</v>
      </c>
      <c r="RD55">
        <v>0.75333625078201294</v>
      </c>
      <c r="RE55">
        <v>0.61879301071166992</v>
      </c>
      <c r="RF55">
        <v>0.17104333639144897</v>
      </c>
      <c r="RG55">
        <v>0.25593054294586182</v>
      </c>
      <c r="RH55">
        <v>0.21385437250137329</v>
      </c>
      <c r="RI55">
        <v>0.38982653617858887</v>
      </c>
      <c r="RJ55">
        <v>0.65017908811569214</v>
      </c>
      <c r="RK55">
        <v>0.69181430339813232</v>
      </c>
      <c r="RL55">
        <v>0.53633004426956177</v>
      </c>
      <c r="RM55">
        <v>0.78201866149902344</v>
      </c>
      <c r="RN55">
        <v>0.64474529027938843</v>
      </c>
      <c r="RO55">
        <v>0.44468796253204346</v>
      </c>
      <c r="RP55">
        <v>0.31799226999282837</v>
      </c>
      <c r="RQ55">
        <v>0.56618237495422363</v>
      </c>
      <c r="RR55">
        <v>0.15480297803878784</v>
      </c>
      <c r="RS55">
        <v>0.57686841487884521</v>
      </c>
      <c r="RT55">
        <v>0.1843903660774231</v>
      </c>
      <c r="RU55">
        <v>0.42816972732543945</v>
      </c>
      <c r="RV55">
        <v>0.43529599905014038</v>
      </c>
      <c r="RW55">
        <v>0.3860241174697876</v>
      </c>
      <c r="RX55">
        <v>5.5018961429595947E-2</v>
      </c>
      <c r="RY55">
        <v>0.1719968318939209</v>
      </c>
      <c r="RZ55">
        <v>0.38667601346969604</v>
      </c>
      <c r="SA55">
        <v>0.23330008983612061</v>
      </c>
      <c r="SB55">
        <v>0.65894299745559692</v>
      </c>
      <c r="SC55">
        <v>0.17296886444091797</v>
      </c>
      <c r="SD55">
        <v>0.19552749395370483</v>
      </c>
      <c r="SE55">
        <v>0.62144291400909424</v>
      </c>
      <c r="SF55">
        <v>0.30042272806167603</v>
      </c>
      <c r="SG55">
        <v>8.0805063247680664E-2</v>
      </c>
      <c r="SH55">
        <v>0.22519272565841675</v>
      </c>
    </row>
    <row r="56" spans="1:502" x14ac:dyDescent="0.2">
      <c r="A56" s="7">
        <v>55</v>
      </c>
      <c r="B56">
        <v>0.23695492744445801</v>
      </c>
      <c r="C56">
        <v>0.25446587800979614</v>
      </c>
      <c r="D56">
        <v>0.32863712310791016</v>
      </c>
      <c r="E56">
        <v>0.61900180578231812</v>
      </c>
      <c r="F56">
        <v>0.39677250385284424</v>
      </c>
      <c r="G56">
        <v>0.55436617136001587</v>
      </c>
      <c r="H56">
        <v>0.29636788368225098</v>
      </c>
      <c r="I56">
        <v>0.36351460218429565</v>
      </c>
      <c r="J56">
        <v>0.47011888027191162</v>
      </c>
      <c r="K56">
        <v>0.66367274522781372</v>
      </c>
      <c r="L56">
        <v>0.23041105270385742</v>
      </c>
      <c r="M56">
        <v>2.5496423244476318E-2</v>
      </c>
      <c r="N56">
        <v>0.34183943271636963</v>
      </c>
      <c r="O56">
        <v>0.7255130410194397</v>
      </c>
      <c r="P56">
        <v>0.26388430595397949</v>
      </c>
      <c r="Q56">
        <v>0.51809424161911011</v>
      </c>
      <c r="R56">
        <v>0.33499324321746826</v>
      </c>
      <c r="S56">
        <v>0.5832098126411438</v>
      </c>
      <c r="T56">
        <v>0.42931938171386719</v>
      </c>
      <c r="U56">
        <v>5.6212842464447021E-2</v>
      </c>
      <c r="V56">
        <v>0.86736595630645752</v>
      </c>
      <c r="W56">
        <v>0.79590612649917603</v>
      </c>
      <c r="X56">
        <v>0.61178708076477051</v>
      </c>
      <c r="Y56">
        <v>0.29713982343673706</v>
      </c>
      <c r="Z56">
        <v>2.9594779014587402E-2</v>
      </c>
      <c r="AA56">
        <v>0.90419036149978638</v>
      </c>
      <c r="AB56">
        <v>0.75202226638793945</v>
      </c>
      <c r="AC56">
        <v>0.73117059469223022</v>
      </c>
      <c r="AD56">
        <v>0.41329348087310791</v>
      </c>
      <c r="AE56">
        <v>0.94572120904922485</v>
      </c>
      <c r="AF56">
        <v>0.29954886436462402</v>
      </c>
      <c r="AG56">
        <v>0.32223337888717651</v>
      </c>
      <c r="AH56">
        <v>0.18917739391326904</v>
      </c>
      <c r="AI56">
        <v>0.22085267305374146</v>
      </c>
      <c r="AJ56">
        <v>0.91580486297607422</v>
      </c>
      <c r="AK56">
        <v>0.39851421117782593</v>
      </c>
      <c r="AL56">
        <v>0.4351884126663208</v>
      </c>
      <c r="AM56">
        <v>0.30825906991958618</v>
      </c>
      <c r="AN56">
        <v>0.42726731300354004</v>
      </c>
      <c r="AO56">
        <v>0.79308193922042847</v>
      </c>
      <c r="AP56">
        <v>0.71461999416351318</v>
      </c>
      <c r="AQ56">
        <v>0.33056002855300903</v>
      </c>
      <c r="AR56">
        <v>2.8577327728271484E-2</v>
      </c>
      <c r="AS56">
        <v>0.23451322317123413</v>
      </c>
      <c r="AT56">
        <v>0.90424215793609619</v>
      </c>
      <c r="AU56">
        <v>0.46994549036026001</v>
      </c>
      <c r="AV56">
        <v>0.73566508293151855</v>
      </c>
      <c r="AW56">
        <v>0.98751753568649292</v>
      </c>
      <c r="AX56">
        <v>0.27242648601531982</v>
      </c>
      <c r="AY56">
        <v>0.73380070924758911</v>
      </c>
      <c r="AZ56">
        <v>8.887481689453125E-2</v>
      </c>
      <c r="BA56">
        <v>0.74356216192245483</v>
      </c>
      <c r="BB56">
        <v>0.80727112293243408</v>
      </c>
      <c r="BC56">
        <v>0.97033125162124634</v>
      </c>
      <c r="BD56">
        <v>0.10608983039855957</v>
      </c>
      <c r="BE56">
        <v>0.76149719953536987</v>
      </c>
      <c r="BF56">
        <v>0.79472577571868896</v>
      </c>
      <c r="BG56">
        <v>0.13418799638748169</v>
      </c>
      <c r="BH56">
        <v>0.48585748672485352</v>
      </c>
      <c r="BI56">
        <v>0.25818055868148804</v>
      </c>
      <c r="BJ56">
        <v>0.64671671390533447</v>
      </c>
      <c r="BK56">
        <v>0.80209213495254517</v>
      </c>
      <c r="BL56">
        <v>6.0514211654663086E-2</v>
      </c>
      <c r="BM56">
        <v>4.9102962017059326E-2</v>
      </c>
      <c r="BN56">
        <v>0.97927176952362061</v>
      </c>
      <c r="BO56">
        <v>0.93846017122268677</v>
      </c>
      <c r="BP56">
        <v>0.49931049346923828</v>
      </c>
      <c r="BQ56">
        <v>0.43901294469833374</v>
      </c>
      <c r="BR56">
        <v>0.94064533710479736</v>
      </c>
      <c r="BS56">
        <v>0.91102892160415649</v>
      </c>
      <c r="BT56">
        <v>0.2615358829498291</v>
      </c>
      <c r="BU56">
        <v>0.36254185438156128</v>
      </c>
      <c r="BV56">
        <v>0.78944337368011475</v>
      </c>
      <c r="BW56">
        <v>0.75648051500320435</v>
      </c>
      <c r="BX56">
        <v>0.79964399337768555</v>
      </c>
      <c r="BY56">
        <v>0.77482885122299194</v>
      </c>
      <c r="BZ56">
        <v>0.72274839878082275</v>
      </c>
      <c r="CA56">
        <v>0.69606739282608032</v>
      </c>
      <c r="CB56">
        <v>1.2377500534057617E-2</v>
      </c>
      <c r="CC56">
        <v>0.29214590787887573</v>
      </c>
      <c r="CD56">
        <v>0.95424449443817139</v>
      </c>
      <c r="CE56">
        <v>0.90123730897903442</v>
      </c>
      <c r="CF56">
        <v>0.94789314270019531</v>
      </c>
      <c r="CG56">
        <v>8.2522809505462646E-2</v>
      </c>
      <c r="CH56">
        <v>4.2342305183410645E-2</v>
      </c>
      <c r="CI56">
        <v>0.50925832986831665</v>
      </c>
      <c r="CJ56">
        <v>0.75688672065734863</v>
      </c>
      <c r="CK56">
        <v>6.3721537590026855E-3</v>
      </c>
      <c r="CL56">
        <v>0.46830403804779053</v>
      </c>
      <c r="CM56">
        <v>0.888843834400177</v>
      </c>
      <c r="CN56">
        <v>0.89571809768676758</v>
      </c>
      <c r="CO56">
        <v>7.1143507957458496E-3</v>
      </c>
      <c r="CP56">
        <v>0.46436846256256104</v>
      </c>
      <c r="CQ56">
        <v>0.15577751398086548</v>
      </c>
      <c r="CR56">
        <v>0.57953619956970215</v>
      </c>
      <c r="CS56">
        <v>0.75180262327194214</v>
      </c>
      <c r="CT56">
        <v>9.1875910758972168E-2</v>
      </c>
      <c r="CU56">
        <v>0.93853837251663208</v>
      </c>
      <c r="CV56">
        <v>0.48540401458740234</v>
      </c>
      <c r="CW56">
        <v>0.52174800634384155</v>
      </c>
      <c r="CX56">
        <v>0.56939327716827393</v>
      </c>
      <c r="CY56">
        <v>0.39392572641372681</v>
      </c>
      <c r="CZ56">
        <v>0.70542359352111816</v>
      </c>
      <c r="DA56">
        <v>0.35314434766769409</v>
      </c>
      <c r="DB56">
        <v>0.85083901882171631</v>
      </c>
      <c r="DC56">
        <v>0.47268420457839966</v>
      </c>
      <c r="DD56">
        <v>0.94986104965209961</v>
      </c>
      <c r="DE56">
        <v>0.42769330739974976</v>
      </c>
      <c r="DF56">
        <v>0.45360815525054932</v>
      </c>
      <c r="DG56">
        <v>0.43512874841690063</v>
      </c>
      <c r="DH56">
        <v>2.7155876159667969E-4</v>
      </c>
      <c r="DI56">
        <v>0.71322935819625854</v>
      </c>
      <c r="DJ56">
        <v>0.53669726848602295</v>
      </c>
      <c r="DK56">
        <v>0.61676961183547974</v>
      </c>
      <c r="DL56">
        <v>0.41262435913085938</v>
      </c>
      <c r="DM56">
        <v>0.85434478521347046</v>
      </c>
      <c r="DN56">
        <v>0.22882950305938721</v>
      </c>
      <c r="DO56">
        <v>0.44393736124038696</v>
      </c>
      <c r="DP56">
        <v>0.4704277515411377</v>
      </c>
      <c r="DQ56">
        <v>0.3130146861076355</v>
      </c>
      <c r="DR56">
        <v>0.20657956600189209</v>
      </c>
      <c r="DS56">
        <v>0.69940787553787231</v>
      </c>
      <c r="DT56">
        <v>0.38785409927368164</v>
      </c>
      <c r="DU56">
        <v>0.75922197103500366</v>
      </c>
      <c r="DV56">
        <v>0.5224987268447876</v>
      </c>
      <c r="DW56">
        <v>3.8027346134185791E-2</v>
      </c>
      <c r="DX56">
        <v>0.76286482810974121</v>
      </c>
      <c r="DY56">
        <v>0.71158236265182495</v>
      </c>
      <c r="DZ56">
        <v>0.68323981761932373</v>
      </c>
      <c r="EA56">
        <v>0.75233727693557739</v>
      </c>
      <c r="EB56">
        <v>0.28033542633056641</v>
      </c>
      <c r="EC56">
        <v>0.42796939611434937</v>
      </c>
      <c r="ED56">
        <v>0.97768223285675049</v>
      </c>
      <c r="EE56">
        <v>0.78819948434829712</v>
      </c>
      <c r="EF56">
        <v>0.66518044471740723</v>
      </c>
      <c r="EG56">
        <v>4.6139419078826904E-2</v>
      </c>
      <c r="EH56">
        <v>5.5056929588317871E-2</v>
      </c>
      <c r="EI56">
        <v>1.0421097278594971E-2</v>
      </c>
      <c r="EJ56">
        <v>0.88547849655151367</v>
      </c>
      <c r="EK56">
        <v>0.97435659170150757</v>
      </c>
      <c r="EL56">
        <v>0.75307142734527588</v>
      </c>
      <c r="EM56">
        <v>0.71837955713272095</v>
      </c>
      <c r="EN56">
        <v>0.60559725761413574</v>
      </c>
      <c r="EO56">
        <v>0.53201788663864136</v>
      </c>
      <c r="EP56">
        <v>0.17603480815887451</v>
      </c>
      <c r="EQ56">
        <v>0.41164761781692505</v>
      </c>
      <c r="ER56">
        <v>0.88931846618652344</v>
      </c>
      <c r="ES56">
        <v>0.84027808904647827</v>
      </c>
      <c r="ET56">
        <v>2.298271656036377E-2</v>
      </c>
      <c r="EU56">
        <v>0.80561834573745728</v>
      </c>
      <c r="EV56">
        <v>0.15296292304992676</v>
      </c>
      <c r="EW56">
        <v>0.96267479658126831</v>
      </c>
      <c r="EX56">
        <v>0.16580235958099365</v>
      </c>
      <c r="EY56">
        <v>9.7130119800567627E-2</v>
      </c>
      <c r="EZ56">
        <v>0.3685154914855957</v>
      </c>
      <c r="FA56">
        <v>0.29575341939926147</v>
      </c>
      <c r="FB56">
        <v>0.47735750675201416</v>
      </c>
      <c r="FC56">
        <v>0.4800916314125061</v>
      </c>
      <c r="FD56">
        <v>0.51675009727478027</v>
      </c>
      <c r="FE56">
        <v>0.20969218015670776</v>
      </c>
      <c r="FF56">
        <v>0.90961349010467529</v>
      </c>
      <c r="FG56">
        <v>0.91110688447952271</v>
      </c>
      <c r="FH56">
        <v>0.29035472869873047</v>
      </c>
      <c r="FI56">
        <v>0.93892711400985718</v>
      </c>
      <c r="FJ56">
        <v>0.82176220417022705</v>
      </c>
      <c r="FK56">
        <v>0.12510019540786743</v>
      </c>
      <c r="FL56">
        <v>4.7056436538696289E-2</v>
      </c>
      <c r="FM56">
        <v>0.72277706861495972</v>
      </c>
      <c r="FN56">
        <v>0.55834710597991943</v>
      </c>
      <c r="FO56">
        <v>0.90094119310379028</v>
      </c>
      <c r="FP56">
        <v>1.2746334075927734E-2</v>
      </c>
      <c r="FQ56">
        <v>0.19606870412826538</v>
      </c>
      <c r="FR56">
        <v>0.27738821506500244</v>
      </c>
      <c r="FS56">
        <v>0.57706981897354126</v>
      </c>
      <c r="FT56">
        <v>0.7346045970916748</v>
      </c>
      <c r="FU56">
        <v>2.976149320602417E-2</v>
      </c>
      <c r="FV56">
        <v>2.8507113456726074E-2</v>
      </c>
      <c r="FW56">
        <v>0.81712132692337036</v>
      </c>
      <c r="FX56">
        <v>0.7842254638671875</v>
      </c>
      <c r="FY56">
        <v>0.82157272100448608</v>
      </c>
      <c r="FZ56">
        <v>8.1051945686340332E-2</v>
      </c>
      <c r="GA56">
        <v>0.62555128335952759</v>
      </c>
      <c r="GB56">
        <v>0.71074223518371582</v>
      </c>
      <c r="GC56">
        <v>0.23660248517990112</v>
      </c>
      <c r="GD56">
        <v>0.50222241878509521</v>
      </c>
      <c r="GE56">
        <v>0.61326056718826294</v>
      </c>
      <c r="GF56">
        <v>0.24395227432250977</v>
      </c>
      <c r="GG56">
        <v>0.39795869588851929</v>
      </c>
      <c r="GH56">
        <v>0.98519480228424072</v>
      </c>
      <c r="GI56">
        <v>0.51322036981582642</v>
      </c>
      <c r="GJ56">
        <v>0.74744200706481934</v>
      </c>
      <c r="GK56">
        <v>0.52738207578659058</v>
      </c>
      <c r="GL56">
        <v>0.92724692821502686</v>
      </c>
      <c r="GM56">
        <v>0.94609719514846802</v>
      </c>
      <c r="GN56">
        <v>0.92171192169189453</v>
      </c>
      <c r="GO56">
        <v>0.83587116003036499</v>
      </c>
      <c r="GP56">
        <v>0.75788319110870361</v>
      </c>
      <c r="GQ56">
        <v>0.43587785959243774</v>
      </c>
      <c r="GR56">
        <v>0.75730156898498535</v>
      </c>
      <c r="GS56">
        <v>0.66430729627609253</v>
      </c>
      <c r="GT56">
        <v>0.516959547996521</v>
      </c>
      <c r="GU56">
        <v>0.6754944920539856</v>
      </c>
      <c r="GV56">
        <v>0.7379145622253418</v>
      </c>
      <c r="GW56">
        <v>0.87407964468002319</v>
      </c>
      <c r="GX56">
        <v>0.682808518409729</v>
      </c>
      <c r="GY56">
        <v>4.2449533939361572E-2</v>
      </c>
      <c r="GZ56">
        <v>0.29354357719421387</v>
      </c>
      <c r="HA56">
        <v>0.48771017789840698</v>
      </c>
      <c r="HB56">
        <v>0.25036418437957764</v>
      </c>
      <c r="HC56">
        <v>0.36444073915481567</v>
      </c>
      <c r="HD56">
        <v>0.50359535217285156</v>
      </c>
      <c r="HE56">
        <v>0.5794786810874939</v>
      </c>
      <c r="HF56">
        <v>5.9287190437316895E-2</v>
      </c>
      <c r="HG56">
        <v>0.9349861741065979</v>
      </c>
      <c r="HH56">
        <v>5.0015687942504883E-2</v>
      </c>
      <c r="HI56">
        <v>0.41604775190353394</v>
      </c>
      <c r="HJ56">
        <v>0.37208974361419678</v>
      </c>
      <c r="HK56">
        <v>0.77904921770095825</v>
      </c>
      <c r="HL56">
        <v>0.42041444778442383</v>
      </c>
      <c r="HM56">
        <v>0.8470878005027771</v>
      </c>
      <c r="HN56">
        <v>0.70226061344146729</v>
      </c>
      <c r="HO56">
        <v>0.16866356134414673</v>
      </c>
      <c r="HP56">
        <v>0.3611905574798584</v>
      </c>
      <c r="HQ56">
        <v>0.94590204954147339</v>
      </c>
      <c r="HR56">
        <v>0.89239013195037842</v>
      </c>
      <c r="HS56">
        <v>0.38855820894241333</v>
      </c>
      <c r="HT56">
        <v>0.58065700531005859</v>
      </c>
      <c r="HU56">
        <v>0.9000515341758728</v>
      </c>
      <c r="HV56">
        <v>0.44229519367218018</v>
      </c>
      <c r="HW56">
        <v>0.75178247690200806</v>
      </c>
      <c r="HX56">
        <v>0.70216584205627441</v>
      </c>
      <c r="HY56">
        <v>0.15198010206222534</v>
      </c>
      <c r="HZ56">
        <v>8.7144255638122559E-2</v>
      </c>
      <c r="IA56">
        <v>0.86533099412918091</v>
      </c>
      <c r="IB56">
        <v>0.46723318099975586</v>
      </c>
      <c r="IC56">
        <v>0.78963941335678101</v>
      </c>
      <c r="ID56">
        <v>0.62558233737945557</v>
      </c>
      <c r="IE56">
        <v>0.14576870203018188</v>
      </c>
      <c r="IF56">
        <v>0.18866419792175293</v>
      </c>
      <c r="IG56">
        <v>0.18711394071578979</v>
      </c>
      <c r="IH56">
        <v>0.9978560209274292</v>
      </c>
      <c r="II56">
        <v>0.58485585451126099</v>
      </c>
      <c r="IJ56">
        <v>0.45367813110351562</v>
      </c>
      <c r="IK56">
        <v>0.89524596929550171</v>
      </c>
      <c r="IL56">
        <v>0.61393845081329346</v>
      </c>
      <c r="IM56">
        <v>0.76517301797866821</v>
      </c>
      <c r="IN56">
        <v>7.7033281326293945E-2</v>
      </c>
      <c r="IO56">
        <v>0.78226059675216675</v>
      </c>
      <c r="IP56">
        <v>0.93165433406829834</v>
      </c>
      <c r="IQ56">
        <v>0.12574607133865356</v>
      </c>
      <c r="IR56">
        <v>0.30415201187133789</v>
      </c>
      <c r="IS56">
        <v>0.42439073324203491</v>
      </c>
      <c r="IT56">
        <v>0.28480494022369385</v>
      </c>
      <c r="IU56">
        <v>0.47767120599746704</v>
      </c>
      <c r="IV56">
        <v>0.26424574851989746</v>
      </c>
      <c r="IW56">
        <v>0.7465021014213562</v>
      </c>
      <c r="IX56">
        <v>0.96129310131072998</v>
      </c>
      <c r="IY56">
        <v>0.76973992586135864</v>
      </c>
      <c r="IZ56">
        <v>0.67343997955322266</v>
      </c>
      <c r="JA56">
        <v>0.91271823644638062</v>
      </c>
      <c r="JB56">
        <v>0.53124821186065674</v>
      </c>
      <c r="JC56">
        <v>0.10406404733657837</v>
      </c>
      <c r="JD56">
        <v>0.78789925575256348</v>
      </c>
      <c r="JE56">
        <v>0.46704548597335815</v>
      </c>
      <c r="JF56">
        <v>0.42515122890472412</v>
      </c>
      <c r="JG56">
        <v>1.7006993293762207E-3</v>
      </c>
      <c r="JH56">
        <v>0.60695219039916992</v>
      </c>
      <c r="JI56">
        <v>0.72399801015853882</v>
      </c>
      <c r="JJ56">
        <v>0.76195967197418213</v>
      </c>
      <c r="JK56">
        <v>0.9182773232460022</v>
      </c>
      <c r="JL56">
        <v>0.32621645927429199</v>
      </c>
      <c r="JM56">
        <v>0.40922278165817261</v>
      </c>
      <c r="JN56">
        <v>0.42723262310028076</v>
      </c>
      <c r="JO56">
        <v>9.6166729927062988E-3</v>
      </c>
      <c r="JP56">
        <v>4.0723800659179688E-2</v>
      </c>
      <c r="JQ56">
        <v>0.55012458562850952</v>
      </c>
      <c r="JR56">
        <v>0.40125572681427002</v>
      </c>
      <c r="JS56">
        <v>0.14736181497573853</v>
      </c>
      <c r="JT56">
        <v>0.69804501533508301</v>
      </c>
      <c r="JU56">
        <v>0.61649101972579956</v>
      </c>
      <c r="JV56">
        <v>0.3371661901473999</v>
      </c>
      <c r="JW56">
        <v>0.18460112810134888</v>
      </c>
      <c r="JX56">
        <v>0.30141496658325195</v>
      </c>
      <c r="JY56">
        <v>0.91111749410629272</v>
      </c>
      <c r="JZ56">
        <v>0.38907778263092041</v>
      </c>
      <c r="KA56">
        <v>0.47149330377578735</v>
      </c>
      <c r="KB56">
        <v>0.36285758018493652</v>
      </c>
      <c r="KC56">
        <v>0.21043223142623901</v>
      </c>
      <c r="KD56">
        <v>0.29020583629608154</v>
      </c>
      <c r="KE56">
        <v>0.62089234590530396</v>
      </c>
      <c r="KF56">
        <v>0.60631084442138672</v>
      </c>
      <c r="KG56">
        <v>0.65512126684188843</v>
      </c>
      <c r="KH56">
        <v>0.6809922456741333</v>
      </c>
      <c r="KI56">
        <v>0.52397257089614868</v>
      </c>
      <c r="KJ56">
        <v>0.92075181007385254</v>
      </c>
      <c r="KK56">
        <v>0.89075344800949097</v>
      </c>
      <c r="KL56">
        <v>0.68723046779632568</v>
      </c>
      <c r="KM56">
        <v>0.61585360765457153</v>
      </c>
      <c r="KN56">
        <v>0.56332159042358398</v>
      </c>
      <c r="KO56">
        <v>0.45840543508529663</v>
      </c>
      <c r="KP56">
        <v>0.74819052219390869</v>
      </c>
      <c r="KQ56">
        <v>0.39122539758682251</v>
      </c>
      <c r="KR56">
        <v>0.61245036125183105</v>
      </c>
      <c r="KS56">
        <v>0.43528670072555542</v>
      </c>
      <c r="KT56">
        <v>0.69474399089813232</v>
      </c>
      <c r="KU56">
        <v>0.16997319459915161</v>
      </c>
      <c r="KV56">
        <v>0.67098236083984375</v>
      </c>
      <c r="KW56">
        <v>0.32536453008651733</v>
      </c>
      <c r="KX56">
        <v>7.7489018440246582E-2</v>
      </c>
      <c r="KY56">
        <v>0.11280256509780884</v>
      </c>
      <c r="KZ56">
        <v>0.81930088996887207</v>
      </c>
      <c r="LA56">
        <v>0.19998902082443237</v>
      </c>
      <c r="LB56">
        <v>0.74487531185150146</v>
      </c>
      <c r="LC56">
        <v>0.48686438798904419</v>
      </c>
      <c r="LD56">
        <v>0.81845331192016602</v>
      </c>
      <c r="LE56">
        <v>8.8518083095550537E-2</v>
      </c>
      <c r="LF56">
        <v>0.67132914066314697</v>
      </c>
      <c r="LG56">
        <v>0.18137985467910767</v>
      </c>
      <c r="LH56">
        <v>0.56327605247497559</v>
      </c>
      <c r="LI56">
        <v>0.61894243955612183</v>
      </c>
      <c r="LJ56">
        <v>3.5378336906433105E-2</v>
      </c>
      <c r="LK56">
        <v>0.47326546907424927</v>
      </c>
      <c r="LL56">
        <v>0.78551959991455078</v>
      </c>
      <c r="LM56">
        <v>0.90851062536239624</v>
      </c>
      <c r="LN56">
        <v>0.54777729511260986</v>
      </c>
      <c r="LO56">
        <v>4.2758047580718994E-2</v>
      </c>
      <c r="LP56">
        <v>6.9735050201416016E-3</v>
      </c>
      <c r="LQ56">
        <v>0.70435398817062378</v>
      </c>
      <c r="LR56">
        <v>2.9631972312927246E-2</v>
      </c>
      <c r="LS56">
        <v>0.23903971910476685</v>
      </c>
      <c r="LT56">
        <v>0.74259138107299805</v>
      </c>
      <c r="LU56">
        <v>0.77411168813705444</v>
      </c>
      <c r="LV56">
        <v>0.24052488803863525</v>
      </c>
      <c r="LW56">
        <v>0.59586292505264282</v>
      </c>
      <c r="LX56">
        <v>0.95361590385437012</v>
      </c>
      <c r="LY56">
        <v>0.54655569791793823</v>
      </c>
      <c r="LZ56">
        <v>0.95664012432098389</v>
      </c>
      <c r="MA56">
        <v>0.59717541933059692</v>
      </c>
      <c r="MB56">
        <v>0.75070381164550781</v>
      </c>
      <c r="MC56">
        <v>2.2158026695251465E-3</v>
      </c>
      <c r="MD56">
        <v>0.29888832569122314</v>
      </c>
      <c r="ME56">
        <v>0.69274526834487915</v>
      </c>
      <c r="MF56">
        <v>0.34705090522766113</v>
      </c>
      <c r="MG56">
        <v>0.81400460004806519</v>
      </c>
      <c r="MH56">
        <v>0.31103169918060303</v>
      </c>
      <c r="MI56">
        <v>0.5637858510017395</v>
      </c>
      <c r="MJ56">
        <v>0.26151704788208008</v>
      </c>
      <c r="MK56">
        <v>0.73784250020980835</v>
      </c>
      <c r="ML56">
        <v>0.78780901432037354</v>
      </c>
      <c r="MM56">
        <v>0.63858085870742798</v>
      </c>
      <c r="MN56">
        <v>0.77175116539001465</v>
      </c>
      <c r="MO56">
        <v>0.25328272581100464</v>
      </c>
      <c r="MP56">
        <v>0.35306060314178467</v>
      </c>
      <c r="MQ56">
        <v>0.85810929536819458</v>
      </c>
      <c r="MR56">
        <v>0.61731624603271484</v>
      </c>
      <c r="MS56">
        <v>0.45413631200790405</v>
      </c>
      <c r="MT56">
        <v>0.78785336017608643</v>
      </c>
      <c r="MU56">
        <v>0.69167047739028931</v>
      </c>
      <c r="MV56">
        <v>0.95281434059143066</v>
      </c>
      <c r="MW56">
        <v>0.18909710645675659</v>
      </c>
      <c r="MX56">
        <v>0.60860574245452881</v>
      </c>
      <c r="MY56">
        <v>0.40250903367996216</v>
      </c>
      <c r="MZ56">
        <v>0.55101156234741211</v>
      </c>
      <c r="NA56">
        <v>0.45236676931381226</v>
      </c>
      <c r="NB56">
        <v>0.89521276950836182</v>
      </c>
      <c r="NC56">
        <v>0.56343990564346313</v>
      </c>
      <c r="ND56">
        <v>0.25596308708190918</v>
      </c>
      <c r="NE56">
        <v>2.4279773235321045E-2</v>
      </c>
      <c r="NF56">
        <v>0.36917102336883545</v>
      </c>
      <c r="NG56">
        <v>0.82247334718704224</v>
      </c>
      <c r="NH56">
        <v>0.68613815307617188</v>
      </c>
      <c r="NI56">
        <v>0.36192840337753296</v>
      </c>
      <c r="NJ56">
        <v>0.72170364856719971</v>
      </c>
      <c r="NK56">
        <v>0.91843992471694946</v>
      </c>
      <c r="NL56">
        <v>0.1875450611114502</v>
      </c>
      <c r="NM56">
        <v>0.739787757396698</v>
      </c>
      <c r="NN56">
        <v>0.19188535213470459</v>
      </c>
      <c r="NO56">
        <v>0.94661551713943481</v>
      </c>
      <c r="NP56">
        <v>3.6856174468994141E-2</v>
      </c>
      <c r="NQ56">
        <v>0.64034074544906616</v>
      </c>
      <c r="NR56">
        <v>0.3947674036026001</v>
      </c>
      <c r="NS56">
        <v>0.87434631586074829</v>
      </c>
      <c r="NT56">
        <v>0.89453291893005371</v>
      </c>
      <c r="NU56">
        <v>0.39470309019088745</v>
      </c>
      <c r="NV56">
        <v>0.39950263500213623</v>
      </c>
      <c r="NW56">
        <v>0.30667382478713989</v>
      </c>
      <c r="NX56">
        <v>0.50795078277587891</v>
      </c>
      <c r="NY56">
        <v>7.3248326778411865E-2</v>
      </c>
      <c r="NZ56">
        <v>5.7470440864562988E-2</v>
      </c>
      <c r="OA56">
        <v>0.50195986032485962</v>
      </c>
      <c r="OB56">
        <v>0.66452431678771973</v>
      </c>
      <c r="OC56">
        <v>0.6262328028678894</v>
      </c>
      <c r="OD56">
        <v>0.58040177822113037</v>
      </c>
      <c r="OE56">
        <v>0.63751155138015747</v>
      </c>
      <c r="OF56">
        <v>0.39483213424682617</v>
      </c>
      <c r="OG56">
        <v>0.27442067861557007</v>
      </c>
      <c r="OH56">
        <v>0.36850416660308838</v>
      </c>
      <c r="OI56">
        <v>0.32520633935928345</v>
      </c>
      <c r="OJ56">
        <v>0.42574191093444824</v>
      </c>
      <c r="OK56">
        <v>0.14970892667770386</v>
      </c>
      <c r="OL56">
        <v>8.8586688041687012E-2</v>
      </c>
      <c r="OM56">
        <v>0.37711697816848755</v>
      </c>
      <c r="ON56">
        <v>0.88353538513183594</v>
      </c>
      <c r="OO56">
        <v>0.18575233221054077</v>
      </c>
      <c r="OP56">
        <v>2.1849870681762695E-3</v>
      </c>
      <c r="OQ56">
        <v>0.82113653421401978</v>
      </c>
      <c r="OR56">
        <v>0.24703335762023926</v>
      </c>
      <c r="OS56">
        <v>0.25858849287033081</v>
      </c>
      <c r="OT56">
        <v>0.54368627071380615</v>
      </c>
      <c r="OU56">
        <v>0.16660338640213013</v>
      </c>
      <c r="OV56">
        <v>0.5507206916809082</v>
      </c>
      <c r="OW56">
        <v>0.57726281881332397</v>
      </c>
      <c r="OX56">
        <v>0.14845430850982666</v>
      </c>
      <c r="OY56">
        <v>0.9199262261390686</v>
      </c>
      <c r="OZ56">
        <v>0.83787131309509277</v>
      </c>
      <c r="PA56">
        <v>0.32445353269577026</v>
      </c>
      <c r="PB56">
        <v>0.33095443248748779</v>
      </c>
      <c r="PC56">
        <v>0.35020905733108521</v>
      </c>
      <c r="PD56">
        <v>0.86367321014404297</v>
      </c>
      <c r="PE56">
        <v>0.54709666967391968</v>
      </c>
      <c r="PF56">
        <v>1.2878537178039551E-2</v>
      </c>
      <c r="PG56">
        <v>0.50487619638442993</v>
      </c>
      <c r="PH56">
        <v>4.8353433609008789E-2</v>
      </c>
      <c r="PI56">
        <v>0.29701107740402222</v>
      </c>
      <c r="PJ56">
        <v>0.10127007961273193</v>
      </c>
      <c r="PK56">
        <v>0.47529727220535278</v>
      </c>
      <c r="PL56">
        <v>0.68030309677124023</v>
      </c>
      <c r="PM56">
        <v>2.1523416042327881E-2</v>
      </c>
      <c r="PN56">
        <v>0.31664907932281494</v>
      </c>
      <c r="PO56">
        <v>0.91241222620010376</v>
      </c>
      <c r="PP56">
        <v>0.3692023754119873</v>
      </c>
      <c r="PQ56">
        <v>0.20409315824508667</v>
      </c>
      <c r="PR56">
        <v>0.27113711833953857</v>
      </c>
      <c r="PS56">
        <v>0.79235631227493286</v>
      </c>
      <c r="PT56">
        <v>0.7491455078125</v>
      </c>
      <c r="PU56">
        <v>0.25493758916854858</v>
      </c>
      <c r="PV56">
        <v>0.79658234119415283</v>
      </c>
      <c r="PW56">
        <v>0.43208509683609009</v>
      </c>
      <c r="PX56">
        <v>0.43176579475402832</v>
      </c>
      <c r="PY56">
        <v>0.65165680646896362</v>
      </c>
      <c r="PZ56">
        <v>0.52268445491790771</v>
      </c>
      <c r="QA56">
        <v>0.75499945878982544</v>
      </c>
      <c r="QB56">
        <v>0.20936059951782227</v>
      </c>
      <c r="QC56">
        <v>0.32985872030258179</v>
      </c>
      <c r="QD56">
        <v>0.70511972904205322</v>
      </c>
      <c r="QE56">
        <v>0.80657058954238892</v>
      </c>
      <c r="QF56">
        <v>0.50801634788513184</v>
      </c>
      <c r="QG56">
        <v>0.32378405332565308</v>
      </c>
      <c r="QH56">
        <v>0.30366599559783936</v>
      </c>
      <c r="QI56">
        <v>0.51996499300003052</v>
      </c>
      <c r="QJ56">
        <v>9.0733528137207031E-2</v>
      </c>
      <c r="QK56">
        <v>0.65693134069442749</v>
      </c>
      <c r="QL56">
        <v>0.31032764911651611</v>
      </c>
      <c r="QM56">
        <v>0.73166948556900024</v>
      </c>
      <c r="QN56">
        <v>1.0551691055297852E-2</v>
      </c>
      <c r="QO56">
        <v>0.48268193006515503</v>
      </c>
      <c r="QP56">
        <v>0.3274606466293335</v>
      </c>
      <c r="QQ56">
        <v>0.4471161961555481</v>
      </c>
      <c r="QR56">
        <v>0.8136744499206543</v>
      </c>
      <c r="QS56">
        <v>0.47492498159408569</v>
      </c>
      <c r="QT56">
        <v>0.3958975076675415</v>
      </c>
      <c r="QU56">
        <v>0.35630756616592407</v>
      </c>
      <c r="QV56">
        <v>0.99259448051452637</v>
      </c>
      <c r="QW56">
        <v>0.46868246793746948</v>
      </c>
      <c r="QX56">
        <v>7.3072314262390137E-2</v>
      </c>
      <c r="QY56">
        <v>0.59944134950637817</v>
      </c>
      <c r="QZ56">
        <v>0.68921852111816406</v>
      </c>
      <c r="RA56">
        <v>0.3507341742515564</v>
      </c>
      <c r="RB56">
        <v>0.76114571094512939</v>
      </c>
      <c r="RC56">
        <v>0.7825356125831604</v>
      </c>
      <c r="RD56">
        <v>0.64799237251281738</v>
      </c>
      <c r="RE56">
        <v>0.20024269819259644</v>
      </c>
      <c r="RF56">
        <v>0.28512990474700928</v>
      </c>
      <c r="RG56">
        <v>0.24305373430252075</v>
      </c>
      <c r="RH56">
        <v>0.41902589797973633</v>
      </c>
      <c r="RI56">
        <v>0.6793784499168396</v>
      </c>
      <c r="RJ56">
        <v>0.72101366519927979</v>
      </c>
      <c r="RK56">
        <v>0.56552940607070923</v>
      </c>
      <c r="RL56">
        <v>0.8112180233001709</v>
      </c>
      <c r="RM56">
        <v>0.67394465208053589</v>
      </c>
      <c r="RN56">
        <v>0.47388732433319092</v>
      </c>
      <c r="RO56">
        <v>0.34719163179397583</v>
      </c>
      <c r="RP56">
        <v>0.59538173675537109</v>
      </c>
      <c r="RQ56">
        <v>0.1840023398399353</v>
      </c>
      <c r="RR56">
        <v>0.60606777667999268</v>
      </c>
      <c r="RS56">
        <v>0.21358972787857056</v>
      </c>
      <c r="RT56">
        <v>0.45736908912658691</v>
      </c>
      <c r="RU56">
        <v>0.46449536085128784</v>
      </c>
      <c r="RV56">
        <v>0.41522347927093506</v>
      </c>
      <c r="RW56">
        <v>8.4218323230743408E-2</v>
      </c>
      <c r="RX56">
        <v>0.20119619369506836</v>
      </c>
      <c r="RY56">
        <v>0.41587537527084351</v>
      </c>
      <c r="RZ56">
        <v>0.26249945163726807</v>
      </c>
      <c r="SA56">
        <v>0.68814235925674438</v>
      </c>
      <c r="SB56">
        <v>0.20216822624206543</v>
      </c>
      <c r="SC56">
        <v>0.22472685575485229</v>
      </c>
      <c r="SD56">
        <v>0.6506422758102417</v>
      </c>
      <c r="SE56">
        <v>0.32962208986282349</v>
      </c>
      <c r="SF56">
        <v>0.11000442504882812</v>
      </c>
      <c r="SG56">
        <v>0.25439208745956421</v>
      </c>
      <c r="SH56">
        <v>0.55212509632110596</v>
      </c>
    </row>
    <row r="57" spans="1:502" x14ac:dyDescent="0.2">
      <c r="A57" s="7">
        <v>56</v>
      </c>
      <c r="B57">
        <v>0.73027843236923218</v>
      </c>
      <c r="C57">
        <v>0.71540427207946777</v>
      </c>
      <c r="D57">
        <v>5.7689547538757324E-3</v>
      </c>
      <c r="E57">
        <v>0.78353965282440186</v>
      </c>
      <c r="F57">
        <v>0.94113332033157349</v>
      </c>
      <c r="G57">
        <v>0.68313503265380859</v>
      </c>
      <c r="H57">
        <v>0.75028175115585327</v>
      </c>
      <c r="I57">
        <v>0.85688602924346924</v>
      </c>
      <c r="J57">
        <v>5.0439894199371338E-2</v>
      </c>
      <c r="K57">
        <v>0.61717820167541504</v>
      </c>
      <c r="L57">
        <v>0.41226357221603394</v>
      </c>
      <c r="M57">
        <v>0.72860658168792725</v>
      </c>
      <c r="N57">
        <v>0.11228018999099731</v>
      </c>
      <c r="O57">
        <v>0.65065145492553711</v>
      </c>
      <c r="P57">
        <v>0.90486139059066772</v>
      </c>
      <c r="Q57">
        <v>0.72176039218902588</v>
      </c>
      <c r="R57">
        <v>0.96997696161270142</v>
      </c>
      <c r="S57">
        <v>0.8160865306854248</v>
      </c>
      <c r="T57">
        <v>0.44297999143600464</v>
      </c>
      <c r="U57">
        <v>0.25413310527801514</v>
      </c>
      <c r="V57">
        <v>0.18267327547073364</v>
      </c>
      <c r="W57">
        <v>0.99855422973632812</v>
      </c>
      <c r="X57">
        <v>0.68390697240829468</v>
      </c>
      <c r="Y57">
        <v>0.41636192798614502</v>
      </c>
      <c r="Z57">
        <v>0.29095751047134399</v>
      </c>
      <c r="AA57">
        <v>0.13878941535949707</v>
      </c>
      <c r="AB57">
        <v>0.11793774366378784</v>
      </c>
      <c r="AC57">
        <v>0.80006062984466553</v>
      </c>
      <c r="AD57">
        <v>0.33248835802078247</v>
      </c>
      <c r="AE57">
        <v>0.68631601333618164</v>
      </c>
      <c r="AF57">
        <v>0.70900052785873413</v>
      </c>
      <c r="AG57">
        <v>0.57594454288482666</v>
      </c>
      <c r="AH57">
        <v>0.60761982202529907</v>
      </c>
      <c r="AI57">
        <v>0.30257201194763184</v>
      </c>
      <c r="AJ57">
        <v>0.78528136014938354</v>
      </c>
      <c r="AK57">
        <v>0.82195556163787842</v>
      </c>
      <c r="AL57">
        <v>0.6950262188911438</v>
      </c>
      <c r="AM57">
        <v>0.81403446197509766</v>
      </c>
      <c r="AN57">
        <v>0.17984908819198608</v>
      </c>
      <c r="AO57">
        <v>0.1013871431350708</v>
      </c>
      <c r="AP57">
        <v>0.71732717752456665</v>
      </c>
      <c r="AQ57">
        <v>0.4153444766998291</v>
      </c>
      <c r="AR57">
        <v>0.62128037214279175</v>
      </c>
      <c r="AS57">
        <v>0.29100930690765381</v>
      </c>
      <c r="AT57">
        <v>0.85671263933181763</v>
      </c>
      <c r="AU57">
        <v>0.12243223190307617</v>
      </c>
      <c r="AV57">
        <v>0.37428468465805054</v>
      </c>
      <c r="AW57">
        <v>0.65919363498687744</v>
      </c>
      <c r="AX57">
        <v>0.12056785821914673</v>
      </c>
      <c r="AY57">
        <v>0.47564196586608887</v>
      </c>
      <c r="AZ57">
        <v>0.13032931089401245</v>
      </c>
      <c r="BA57">
        <v>0.1940382719039917</v>
      </c>
      <c r="BB57">
        <v>0.35709840059280396</v>
      </c>
      <c r="BC57">
        <v>0.49285697937011719</v>
      </c>
      <c r="BD57">
        <v>0.14826434850692749</v>
      </c>
      <c r="BE57">
        <v>0.18149292469024658</v>
      </c>
      <c r="BF57">
        <v>0.52095514535903931</v>
      </c>
      <c r="BG57">
        <v>0.87262463569641113</v>
      </c>
      <c r="BH57">
        <v>0.64494770765304565</v>
      </c>
      <c r="BI57">
        <v>3.348386287689209E-2</v>
      </c>
      <c r="BJ57">
        <v>0.18885928392410278</v>
      </c>
      <c r="BK57">
        <v>0.4472813606262207</v>
      </c>
      <c r="BL57">
        <v>0.43587011098861694</v>
      </c>
      <c r="BM57">
        <v>0.36603891849517822</v>
      </c>
      <c r="BN57">
        <v>0.32522732019424438</v>
      </c>
      <c r="BO57">
        <v>0.8860776424407959</v>
      </c>
      <c r="BP57">
        <v>0.82578009366989136</v>
      </c>
      <c r="BQ57">
        <v>0.32741248607635498</v>
      </c>
      <c r="BR57">
        <v>0.29779607057571411</v>
      </c>
      <c r="BS57">
        <v>0.64830303192138672</v>
      </c>
      <c r="BT57">
        <v>0.7493090033531189</v>
      </c>
      <c r="BU57">
        <v>0.17621052265167236</v>
      </c>
      <c r="BV57">
        <v>0.14324766397476196</v>
      </c>
      <c r="BW57">
        <v>0.18641114234924316</v>
      </c>
      <c r="BX57">
        <v>0.16159600019454956</v>
      </c>
      <c r="BY57">
        <v>0.10951554775238037</v>
      </c>
      <c r="BZ57">
        <v>8.2834541797637939E-2</v>
      </c>
      <c r="CA57">
        <v>0.39914464950561523</v>
      </c>
      <c r="CB57">
        <v>0.67891305685043335</v>
      </c>
      <c r="CC57">
        <v>0.341011643409729</v>
      </c>
      <c r="CD57">
        <v>0.28800445795059204</v>
      </c>
      <c r="CE57">
        <v>0.33466029167175293</v>
      </c>
      <c r="CF57">
        <v>0.46928995847702026</v>
      </c>
      <c r="CG57">
        <v>0.42910945415496826</v>
      </c>
      <c r="CH57">
        <v>0.89602547883987427</v>
      </c>
      <c r="CI57">
        <v>0.14365386962890625</v>
      </c>
      <c r="CJ57">
        <v>0.3931393027305603</v>
      </c>
      <c r="CK57">
        <v>0.85507118701934814</v>
      </c>
      <c r="CL57">
        <v>0.27561098337173462</v>
      </c>
      <c r="CM57">
        <v>0.2824852466583252</v>
      </c>
      <c r="CN57">
        <v>0.39388149976730347</v>
      </c>
      <c r="CO57">
        <v>0.85113561153411865</v>
      </c>
      <c r="CP57">
        <v>0.5425446629524231</v>
      </c>
      <c r="CQ57">
        <v>0.96630334854125977</v>
      </c>
      <c r="CR57">
        <v>0.13856977224349976</v>
      </c>
      <c r="CS57">
        <v>0.47864305973052979</v>
      </c>
      <c r="CT57">
        <v>0.3253055214881897</v>
      </c>
      <c r="CU57">
        <v>0.87217116355895996</v>
      </c>
      <c r="CV57">
        <v>0.90851515531539917</v>
      </c>
      <c r="CW57">
        <v>0.95616042613983154</v>
      </c>
      <c r="CX57">
        <v>0.78069287538528442</v>
      </c>
      <c r="CY57">
        <v>9.2190742492675781E-2</v>
      </c>
      <c r="CZ57">
        <v>0.73991149663925171</v>
      </c>
      <c r="DA57">
        <v>0.23760616779327393</v>
      </c>
      <c r="DB57">
        <v>0.85945135354995728</v>
      </c>
      <c r="DC57">
        <v>0.33662819862365723</v>
      </c>
      <c r="DD57">
        <v>0.81446045637130737</v>
      </c>
      <c r="DE57">
        <v>0.84037530422210693</v>
      </c>
      <c r="DF57">
        <v>0.82189589738845825</v>
      </c>
      <c r="DG57">
        <v>0.3870387077331543</v>
      </c>
      <c r="DH57">
        <v>9.9996507167816162E-2</v>
      </c>
      <c r="DI57">
        <v>0.92346441745758057</v>
      </c>
      <c r="DJ57">
        <v>3.5367608070373535E-3</v>
      </c>
      <c r="DK57">
        <v>0.79939150810241699</v>
      </c>
      <c r="DL57">
        <v>0.24111193418502808</v>
      </c>
      <c r="DM57">
        <v>0.61559665203094482</v>
      </c>
      <c r="DN57">
        <v>0.83070451021194458</v>
      </c>
      <c r="DO57">
        <v>0.85719490051269531</v>
      </c>
      <c r="DP57">
        <v>0.69978183507919312</v>
      </c>
      <c r="DQ57">
        <v>0.59334671497344971</v>
      </c>
      <c r="DR57">
        <v>8.6175024509429932E-2</v>
      </c>
      <c r="DS57">
        <v>0.77462124824523926</v>
      </c>
      <c r="DT57">
        <v>0.14598912000656128</v>
      </c>
      <c r="DU57">
        <v>0.90926587581634521</v>
      </c>
      <c r="DV57">
        <v>0.42479449510574341</v>
      </c>
      <c r="DW57">
        <v>0.14963197708129883</v>
      </c>
      <c r="DX57">
        <v>9.8349511623382568E-2</v>
      </c>
      <c r="DY57">
        <v>7.0006966590881348E-2</v>
      </c>
      <c r="DZ57">
        <v>0.13910442590713501</v>
      </c>
      <c r="EA57">
        <v>0.66710257530212402</v>
      </c>
      <c r="EB57">
        <v>0.81473654508590698</v>
      </c>
      <c r="EC57">
        <v>0.36444938182830811</v>
      </c>
      <c r="ED57">
        <v>0.17496663331985474</v>
      </c>
      <c r="EE57">
        <v>5.1947593688964844E-2</v>
      </c>
      <c r="EF57">
        <v>0.43290656805038452</v>
      </c>
      <c r="EG57">
        <v>0.44182407855987549</v>
      </c>
      <c r="EH57">
        <v>0.39718824625015259</v>
      </c>
      <c r="EI57">
        <v>0.27224564552307129</v>
      </c>
      <c r="EJ57">
        <v>0.36112374067306519</v>
      </c>
      <c r="EK57">
        <v>0.1398385763168335</v>
      </c>
      <c r="EL57">
        <v>0.10514670610427856</v>
      </c>
      <c r="EM57">
        <v>0.99236440658569336</v>
      </c>
      <c r="EN57">
        <v>0.91878503561019897</v>
      </c>
      <c r="EO57">
        <v>0.56280195713043213</v>
      </c>
      <c r="EP57">
        <v>0.79841476678848267</v>
      </c>
      <c r="EQ57">
        <v>0.27608561515808105</v>
      </c>
      <c r="ER57">
        <v>0.22704523801803589</v>
      </c>
      <c r="ES57">
        <v>0.40974986553192139</v>
      </c>
      <c r="ET57">
        <v>0.19238549470901489</v>
      </c>
      <c r="EU57">
        <v>0.53973007202148438</v>
      </c>
      <c r="EV57">
        <v>0.34944194555282593</v>
      </c>
      <c r="EW57">
        <v>0.55256950855255127</v>
      </c>
      <c r="EX57">
        <v>0.48389726877212524</v>
      </c>
      <c r="EY57">
        <v>0.75528264045715332</v>
      </c>
      <c r="EZ57">
        <v>0.68252056837081909</v>
      </c>
      <c r="FA57">
        <v>0.86412465572357178</v>
      </c>
      <c r="FB57">
        <v>0.86685878038406372</v>
      </c>
      <c r="FC57">
        <v>0.90351724624633789</v>
      </c>
      <c r="FD57">
        <v>0.59645932912826538</v>
      </c>
      <c r="FE57">
        <v>0.29638063907623291</v>
      </c>
      <c r="FF57">
        <v>0.29787403345108032</v>
      </c>
      <c r="FG57">
        <v>0.67712187767028809</v>
      </c>
      <c r="FH57">
        <v>0.32569426298141479</v>
      </c>
      <c r="FI57">
        <v>0.20852935314178467</v>
      </c>
      <c r="FJ57">
        <v>0.51186734437942505</v>
      </c>
      <c r="FK57">
        <v>0.43382358551025391</v>
      </c>
      <c r="FL57">
        <v>0.10954421758651733</v>
      </c>
      <c r="FM57">
        <v>0.94511425495147705</v>
      </c>
      <c r="FN57">
        <v>0.2877083420753479</v>
      </c>
      <c r="FO57">
        <v>0.39951348304748535</v>
      </c>
      <c r="FP57">
        <v>0.582835853099823</v>
      </c>
      <c r="FQ57">
        <v>0.66415536403656006</v>
      </c>
      <c r="FR57">
        <v>0.96383696794509888</v>
      </c>
      <c r="FS57">
        <v>0.12137174606323242</v>
      </c>
      <c r="FT57">
        <v>0.41652864217758179</v>
      </c>
      <c r="FU57">
        <v>0.41527426242828369</v>
      </c>
      <c r="FV57">
        <v>0.20388847589492798</v>
      </c>
      <c r="FW57">
        <v>0.17099261283874512</v>
      </c>
      <c r="FX57">
        <v>0.2083398699760437</v>
      </c>
      <c r="FY57">
        <v>0.46781909465789795</v>
      </c>
      <c r="FZ57">
        <v>1.2318432331085205E-2</v>
      </c>
      <c r="GA57">
        <v>9.7509384155273438E-2</v>
      </c>
      <c r="GB57">
        <v>0.62336963415145874</v>
      </c>
      <c r="GC57">
        <v>0.88898956775665283</v>
      </c>
      <c r="GD57">
        <v>2.7716159820556641E-5</v>
      </c>
      <c r="GE57">
        <v>0.63071942329406738</v>
      </c>
      <c r="GF57">
        <v>0.7847258448600769</v>
      </c>
      <c r="GG57">
        <v>0.37196195125579834</v>
      </c>
      <c r="GH57">
        <v>0.89998751878738403</v>
      </c>
      <c r="GI57">
        <v>0.13420915603637695</v>
      </c>
      <c r="GJ57">
        <v>0.91414922475814819</v>
      </c>
      <c r="GK57">
        <v>0.31401407718658447</v>
      </c>
      <c r="GL57">
        <v>0.33286434412002563</v>
      </c>
      <c r="GM57">
        <v>0.30847907066345215</v>
      </c>
      <c r="GN57">
        <v>0.22263830900192261</v>
      </c>
      <c r="GO57">
        <v>0.14465034008026123</v>
      </c>
      <c r="GP57">
        <v>0.82264500856399536</v>
      </c>
      <c r="GQ57">
        <v>0.14406871795654297</v>
      </c>
      <c r="GR57">
        <v>5.1074445247650146E-2</v>
      </c>
      <c r="GS57">
        <v>0.90372669696807861</v>
      </c>
      <c r="GT57">
        <v>6.2261641025543213E-2</v>
      </c>
      <c r="GU57">
        <v>0.12468171119689941</v>
      </c>
      <c r="GV57">
        <v>0.26084679365158081</v>
      </c>
      <c r="GW57">
        <v>6.9575667381286621E-2</v>
      </c>
      <c r="GX57">
        <v>0.42921668291091919</v>
      </c>
      <c r="GY57">
        <v>0.68031072616577148</v>
      </c>
      <c r="GZ57">
        <v>0.8744773268699646</v>
      </c>
      <c r="HA57">
        <v>0.63713133335113525</v>
      </c>
      <c r="HB57">
        <v>0.75120788812637329</v>
      </c>
      <c r="HC57">
        <v>0.89036250114440918</v>
      </c>
      <c r="HD57">
        <v>0.96624583005905151</v>
      </c>
      <c r="HE57">
        <v>0.44605433940887451</v>
      </c>
      <c r="HF57">
        <v>0.32175332307815552</v>
      </c>
      <c r="HG57">
        <v>0.4367828369140625</v>
      </c>
      <c r="HH57">
        <v>0.80281490087509155</v>
      </c>
      <c r="HI57">
        <v>0.75885689258575439</v>
      </c>
      <c r="HJ57">
        <v>0.16581636667251587</v>
      </c>
      <c r="HK57">
        <v>0.80718159675598145</v>
      </c>
      <c r="HL57">
        <v>0.23385494947433472</v>
      </c>
      <c r="HM57">
        <v>8.9027762413024902E-2</v>
      </c>
      <c r="HN57">
        <v>0.55543071031570435</v>
      </c>
      <c r="HO57">
        <v>0.74795770645141602</v>
      </c>
      <c r="HP57">
        <v>0.33266919851303101</v>
      </c>
      <c r="HQ57">
        <v>0.27915728092193604</v>
      </c>
      <c r="HR57">
        <v>0.77532535791397095</v>
      </c>
      <c r="HS57">
        <v>0.96742415428161621</v>
      </c>
      <c r="HT57">
        <v>0.28681868314743042</v>
      </c>
      <c r="HU57">
        <v>0.82906234264373779</v>
      </c>
      <c r="HV57">
        <v>0.13854962587356567</v>
      </c>
      <c r="HW57">
        <v>8.8932991027832031E-2</v>
      </c>
      <c r="HX57">
        <v>0.53874725103378296</v>
      </c>
      <c r="HY57">
        <v>0.47391140460968018</v>
      </c>
      <c r="HZ57">
        <v>0.25209814310073853</v>
      </c>
      <c r="IA57">
        <v>0.85400032997131348</v>
      </c>
      <c r="IB57">
        <v>0.17640656232833862</v>
      </c>
      <c r="IC57">
        <v>1.2349486351013184E-2</v>
      </c>
      <c r="ID57">
        <v>0.5325358510017395</v>
      </c>
      <c r="IE57">
        <v>0.57543134689331055</v>
      </c>
      <c r="IF57">
        <v>0.57388108968734741</v>
      </c>
      <c r="IG57">
        <v>0.38462316989898682</v>
      </c>
      <c r="IH57">
        <v>0.9716230034828186</v>
      </c>
      <c r="II57">
        <v>0.84044528007507324</v>
      </c>
      <c r="IJ57">
        <v>0.28201311826705933</v>
      </c>
      <c r="IK57">
        <v>7.0559978485107422E-4</v>
      </c>
      <c r="IL57">
        <v>0.15194016695022583</v>
      </c>
      <c r="IM57">
        <v>0.46380043029785156</v>
      </c>
      <c r="IN57">
        <v>0.16902774572372437</v>
      </c>
      <c r="IO57">
        <v>0.31842148303985596</v>
      </c>
      <c r="IP57">
        <v>0.51251322031021118</v>
      </c>
      <c r="IQ57">
        <v>0.69091916084289551</v>
      </c>
      <c r="IR57">
        <v>0.81115788221359253</v>
      </c>
      <c r="IS57">
        <v>0.67157208919525146</v>
      </c>
      <c r="IT57">
        <v>0.86443835496902466</v>
      </c>
      <c r="IU57">
        <v>0.65101289749145508</v>
      </c>
      <c r="IV57">
        <v>0.13326925039291382</v>
      </c>
      <c r="IW57">
        <v>0.3480602502822876</v>
      </c>
      <c r="IX57">
        <v>0.15650707483291626</v>
      </c>
      <c r="IY57">
        <v>6.0207128524780273E-2</v>
      </c>
      <c r="IZ57">
        <v>0.29948538541793823</v>
      </c>
      <c r="JA57">
        <v>0.91801536083221436</v>
      </c>
      <c r="JB57">
        <v>0.49083119630813599</v>
      </c>
      <c r="JC57">
        <v>0.17466640472412109</v>
      </c>
      <c r="JD57">
        <v>0.85381263494491577</v>
      </c>
      <c r="JE57">
        <v>0.81191837787628174</v>
      </c>
      <c r="JF57">
        <v>0.38846784830093384</v>
      </c>
      <c r="JG57">
        <v>0.99371933937072754</v>
      </c>
      <c r="JH57">
        <v>0.11076515913009644</v>
      </c>
      <c r="JI57">
        <v>0.14872682094573975</v>
      </c>
      <c r="JJ57">
        <v>0.30504447221755981</v>
      </c>
      <c r="JK57">
        <v>0.71298360824584961</v>
      </c>
      <c r="JL57">
        <v>0.79598993062973022</v>
      </c>
      <c r="JM57">
        <v>0.81399977207183838</v>
      </c>
      <c r="JN57">
        <v>0.39638382196426392</v>
      </c>
      <c r="JO57">
        <v>0.4274909496307373</v>
      </c>
      <c r="JP57">
        <v>0.93689173460006714</v>
      </c>
      <c r="JQ57">
        <v>0.78802287578582764</v>
      </c>
      <c r="JR57">
        <v>0.53412896394729614</v>
      </c>
      <c r="JS57">
        <v>8.4812164306640625E-2</v>
      </c>
      <c r="JT57">
        <v>3.2581686973571777E-3</v>
      </c>
      <c r="JU57">
        <v>0.72393333911895752</v>
      </c>
      <c r="JV57">
        <v>0.57136827707290649</v>
      </c>
      <c r="JW57">
        <v>0.68818211555480957</v>
      </c>
      <c r="JX57">
        <v>0.29788464307785034</v>
      </c>
      <c r="JY57">
        <v>0.77584493160247803</v>
      </c>
      <c r="JZ57">
        <v>0.85826045274734497</v>
      </c>
      <c r="KA57">
        <v>0.74962472915649414</v>
      </c>
      <c r="KB57">
        <v>0.59719938039779663</v>
      </c>
      <c r="KC57">
        <v>0.67697298526763916</v>
      </c>
      <c r="KD57">
        <v>7.6594948768615723E-3</v>
      </c>
      <c r="KE57">
        <v>0.99307799339294434</v>
      </c>
      <c r="KF57">
        <v>4.1888415813446045E-2</v>
      </c>
      <c r="KG57">
        <v>6.7759394645690918E-2</v>
      </c>
      <c r="KH57">
        <v>0.9107397198677063</v>
      </c>
      <c r="KI57">
        <v>0.30751895904541016</v>
      </c>
      <c r="KJ57">
        <v>0.27752059698104858</v>
      </c>
      <c r="KK57">
        <v>7.3997616767883301E-2</v>
      </c>
      <c r="KL57">
        <v>2.6207566261291504E-3</v>
      </c>
      <c r="KM57">
        <v>0.9500887393951416</v>
      </c>
      <c r="KN57">
        <v>0.84517258405685425</v>
      </c>
      <c r="KO57">
        <v>0.13495767116546631</v>
      </c>
      <c r="KP57">
        <v>0.77799254655838013</v>
      </c>
      <c r="KQ57">
        <v>0.99921751022338867</v>
      </c>
      <c r="KR57">
        <v>0.82205384969711304</v>
      </c>
      <c r="KS57">
        <v>8.1511139869689941E-2</v>
      </c>
      <c r="KT57">
        <v>0.55674034357070923</v>
      </c>
      <c r="KU57">
        <v>5.7749509811401367E-2</v>
      </c>
      <c r="KV57">
        <v>0.71213167905807495</v>
      </c>
      <c r="KW57">
        <v>0.4642561674118042</v>
      </c>
      <c r="KX57">
        <v>0.49956971406936646</v>
      </c>
      <c r="KY57">
        <v>0.20606803894042969</v>
      </c>
      <c r="KZ57">
        <v>0.58675616979598999</v>
      </c>
      <c r="LA57">
        <v>0.13164246082305908</v>
      </c>
      <c r="LB57">
        <v>0.87363153696060181</v>
      </c>
      <c r="LC57">
        <v>0.20522046089172363</v>
      </c>
      <c r="LD57">
        <v>0.47528523206710815</v>
      </c>
      <c r="LE57">
        <v>5.809628963470459E-2</v>
      </c>
      <c r="LF57">
        <v>0.56814700365066528</v>
      </c>
      <c r="LG57">
        <v>0.9500432014465332</v>
      </c>
      <c r="LH57">
        <v>5.7095885276794434E-3</v>
      </c>
      <c r="LI57">
        <v>0.42214548587799072</v>
      </c>
      <c r="LJ57">
        <v>0.86003261804580688</v>
      </c>
      <c r="LK57">
        <v>0.1722867488861084</v>
      </c>
      <c r="LL57">
        <v>0.29527777433395386</v>
      </c>
      <c r="LM57">
        <v>0.93454444408416748</v>
      </c>
      <c r="LN57">
        <v>0.42952519655227661</v>
      </c>
      <c r="LO57">
        <v>0.39374065399169922</v>
      </c>
      <c r="LP57">
        <v>9.1121137142181396E-2</v>
      </c>
      <c r="LQ57">
        <v>0.41639912128448486</v>
      </c>
      <c r="LR57">
        <v>0.62580686807632446</v>
      </c>
      <c r="LS57">
        <v>0.12935853004455566</v>
      </c>
      <c r="LT57">
        <v>0.16087883710861206</v>
      </c>
      <c r="LU57">
        <v>0.62729203701019287</v>
      </c>
      <c r="LV57">
        <v>0.98263007402420044</v>
      </c>
      <c r="LW57">
        <v>0.34038305282592773</v>
      </c>
      <c r="LX57">
        <v>0.93332284688949585</v>
      </c>
      <c r="LY57">
        <v>0.3434072732925415</v>
      </c>
      <c r="LZ57">
        <v>0.98394256830215454</v>
      </c>
      <c r="MA57">
        <v>0.13747096061706543</v>
      </c>
      <c r="MB57">
        <v>0.38898295164108276</v>
      </c>
      <c r="MC57">
        <v>0.68565547466278076</v>
      </c>
      <c r="MD57">
        <v>7.9512417316436768E-2</v>
      </c>
      <c r="ME57">
        <v>0.73381805419921875</v>
      </c>
      <c r="MF57">
        <v>0.2007717490196228</v>
      </c>
      <c r="MG57">
        <v>0.69779884815216064</v>
      </c>
      <c r="MH57">
        <v>0.95055299997329712</v>
      </c>
      <c r="MI57">
        <v>0.6482841968536377</v>
      </c>
      <c r="MJ57">
        <v>0.12460964918136597</v>
      </c>
      <c r="MK57">
        <v>0.17457616329193115</v>
      </c>
      <c r="ML57">
        <v>2.5348007678985596E-2</v>
      </c>
      <c r="MM57">
        <v>0.15851831436157227</v>
      </c>
      <c r="MN57">
        <v>0.64004987478256226</v>
      </c>
      <c r="MO57">
        <v>0.73982775211334229</v>
      </c>
      <c r="MP57">
        <v>0.2448764443397522</v>
      </c>
      <c r="MQ57">
        <v>4.0833950042724609E-3</v>
      </c>
      <c r="MR57">
        <v>0.84090346097946167</v>
      </c>
      <c r="MS57">
        <v>0.17462050914764404</v>
      </c>
      <c r="MT57">
        <v>7.8437626361846924E-2</v>
      </c>
      <c r="MU57">
        <v>0.33958148956298828</v>
      </c>
      <c r="MV57">
        <v>0.57586425542831421</v>
      </c>
      <c r="MW57">
        <v>0.99537289142608643</v>
      </c>
      <c r="MX57">
        <v>0.78927618265151978</v>
      </c>
      <c r="MY57">
        <v>0.93777871131896973</v>
      </c>
      <c r="MZ57">
        <v>0.83913391828536987</v>
      </c>
      <c r="NA57">
        <v>0.28197991847991943</v>
      </c>
      <c r="NB57">
        <v>0.95020705461502075</v>
      </c>
      <c r="NC57">
        <v>0.6427302360534668</v>
      </c>
      <c r="ND57">
        <v>0.41104692220687866</v>
      </c>
      <c r="NE57">
        <v>0.75593817234039307</v>
      </c>
      <c r="NF57">
        <v>0.20924049615859985</v>
      </c>
      <c r="NG57">
        <v>7.2905302047729492E-2</v>
      </c>
      <c r="NH57">
        <v>0.74869555234909058</v>
      </c>
      <c r="NI57">
        <v>0.10847079753875732</v>
      </c>
      <c r="NJ57">
        <v>0.30520707368850708</v>
      </c>
      <c r="NK57">
        <v>0.57431221008300781</v>
      </c>
      <c r="NL57">
        <v>0.12655490636825562</v>
      </c>
      <c r="NM57">
        <v>0.57865250110626221</v>
      </c>
      <c r="NN57">
        <v>0.33338266611099243</v>
      </c>
      <c r="NO57">
        <v>0.42362332344055176</v>
      </c>
      <c r="NP57">
        <v>2.7107894420623779E-2</v>
      </c>
      <c r="NQ57">
        <v>0.78153455257415771</v>
      </c>
      <c r="NR57">
        <v>0.26111346483230591</v>
      </c>
      <c r="NS57">
        <v>0.28130006790161133</v>
      </c>
      <c r="NT57">
        <v>0.78147023916244507</v>
      </c>
      <c r="NU57">
        <v>0.78626978397369385</v>
      </c>
      <c r="NV57">
        <v>0.69344097375869751</v>
      </c>
      <c r="NW57">
        <v>0.89471793174743652</v>
      </c>
      <c r="NX57">
        <v>0.46001547574996948</v>
      </c>
      <c r="NY57">
        <v>0.44423758983612061</v>
      </c>
      <c r="NZ57">
        <v>0.88872700929641724</v>
      </c>
      <c r="OA57">
        <v>5.1291465759277344E-2</v>
      </c>
      <c r="OB57">
        <v>1.2999951839447021E-2</v>
      </c>
      <c r="OC57">
        <v>0.96716892719268799</v>
      </c>
      <c r="OD57">
        <v>2.4278700351715088E-2</v>
      </c>
      <c r="OE57">
        <v>0.78159928321838379</v>
      </c>
      <c r="OF57">
        <v>0.66118782758712769</v>
      </c>
      <c r="OG57">
        <v>0.755271315574646</v>
      </c>
      <c r="OH57">
        <v>0.71197348833084106</v>
      </c>
      <c r="OI57">
        <v>0.81250905990600586</v>
      </c>
      <c r="OJ57">
        <v>0.53647607564926147</v>
      </c>
      <c r="OK57">
        <v>0.47535383701324463</v>
      </c>
      <c r="OL57">
        <v>0.76388412714004517</v>
      </c>
      <c r="OM57">
        <v>0.27030253410339355</v>
      </c>
      <c r="ON57">
        <v>0.57251948118209839</v>
      </c>
      <c r="OO57">
        <v>0.38895213603973389</v>
      </c>
      <c r="OP57">
        <v>0.20790368318557739</v>
      </c>
      <c r="OQ57">
        <v>0.63380050659179688</v>
      </c>
      <c r="OR57">
        <v>0.64535564184188843</v>
      </c>
      <c r="OS57">
        <v>0.93045341968536377</v>
      </c>
      <c r="OT57">
        <v>0.55337053537368774</v>
      </c>
      <c r="OU57">
        <v>0.93748784065246582</v>
      </c>
      <c r="OV57">
        <v>0.96402996778488159</v>
      </c>
      <c r="OW57">
        <v>0.53522145748138428</v>
      </c>
      <c r="OX57">
        <v>0.30669337511062622</v>
      </c>
      <c r="OY57">
        <v>0.22463846206665039</v>
      </c>
      <c r="OZ57">
        <v>0.71122068166732788</v>
      </c>
      <c r="PA57">
        <v>0.71772158145904541</v>
      </c>
      <c r="PB57">
        <v>0.73697620630264282</v>
      </c>
      <c r="PC57">
        <v>0.25044035911560059</v>
      </c>
      <c r="PD57">
        <v>0.93386381864547729</v>
      </c>
      <c r="PE57">
        <v>0.39964568614959717</v>
      </c>
      <c r="PF57">
        <v>0.89164334535598755</v>
      </c>
      <c r="PG57">
        <v>0.43512058258056641</v>
      </c>
      <c r="PH57">
        <v>0.68377822637557983</v>
      </c>
      <c r="PI57">
        <v>0.48803722858428955</v>
      </c>
      <c r="PJ57">
        <v>0.8620644211769104</v>
      </c>
      <c r="PK57">
        <v>6.7070245742797852E-2</v>
      </c>
      <c r="PL57">
        <v>0.4082905650138855</v>
      </c>
      <c r="PM57">
        <v>0.70341622829437256</v>
      </c>
      <c r="PN57">
        <v>0.29917937517166138</v>
      </c>
      <c r="PO57">
        <v>0.75596952438354492</v>
      </c>
      <c r="PP57">
        <v>0.59086030721664429</v>
      </c>
      <c r="PQ57">
        <v>0.65790426731109619</v>
      </c>
      <c r="PR57">
        <v>0.17912346124649048</v>
      </c>
      <c r="PS57">
        <v>0.13591265678405762</v>
      </c>
      <c r="PT57">
        <v>0.6417047381401062</v>
      </c>
      <c r="PU57">
        <v>0.18334949016571045</v>
      </c>
      <c r="PV57">
        <v>0.81885224580764771</v>
      </c>
      <c r="PW57">
        <v>0.81853294372558594</v>
      </c>
      <c r="PX57">
        <v>3.842395544052124E-2</v>
      </c>
      <c r="PY57">
        <v>0.90945160388946533</v>
      </c>
      <c r="PZ57">
        <v>0.14176660776138306</v>
      </c>
      <c r="QA57">
        <v>0.59612774848937988</v>
      </c>
      <c r="QB57">
        <v>0.7166258692741394</v>
      </c>
      <c r="QC57">
        <v>9.188687801361084E-2</v>
      </c>
      <c r="QD57">
        <v>0.19333773851394653</v>
      </c>
      <c r="QE57">
        <v>0.89478349685668945</v>
      </c>
      <c r="QF57">
        <v>0.71055120229721069</v>
      </c>
      <c r="QG57">
        <v>0.69043314456939697</v>
      </c>
      <c r="QH57">
        <v>0.90673214197158813</v>
      </c>
      <c r="QI57">
        <v>0.47750067710876465</v>
      </c>
      <c r="QJ57">
        <v>4.3698489665985107E-2</v>
      </c>
      <c r="QK57">
        <v>0.69709479808807373</v>
      </c>
      <c r="QL57">
        <v>0.11843663454055786</v>
      </c>
      <c r="QM57">
        <v>0.39731884002685547</v>
      </c>
      <c r="QN57">
        <v>0.86944907903671265</v>
      </c>
      <c r="QO57">
        <v>0.71422779560089111</v>
      </c>
      <c r="QP57">
        <v>0.83388334512710571</v>
      </c>
      <c r="QQ57">
        <v>0.20044159889221191</v>
      </c>
      <c r="QR57">
        <v>0.86169213056564331</v>
      </c>
      <c r="QS57">
        <v>0.78266465663909912</v>
      </c>
      <c r="QT57">
        <v>0.74307471513748169</v>
      </c>
      <c r="QU57">
        <v>0.37936162948608398</v>
      </c>
      <c r="QV57">
        <v>0.8554496169090271</v>
      </c>
      <c r="QW57">
        <v>0.45983946323394775</v>
      </c>
      <c r="QX57">
        <v>0.98620849847793579</v>
      </c>
      <c r="QY57">
        <v>7.598567008972168E-2</v>
      </c>
      <c r="QZ57">
        <v>0.73750132322311401</v>
      </c>
      <c r="RA57">
        <v>0.14791285991668701</v>
      </c>
      <c r="RB57">
        <v>0.16930276155471802</v>
      </c>
      <c r="RC57">
        <v>3.4759521484375E-2</v>
      </c>
      <c r="RD57">
        <v>0.58700984716415405</v>
      </c>
      <c r="RE57">
        <v>0.67189705371856689</v>
      </c>
      <c r="RF57">
        <v>0.62982088327407837</v>
      </c>
      <c r="RG57">
        <v>0.80579304695129395</v>
      </c>
      <c r="RH57">
        <v>6.6145598888397217E-2</v>
      </c>
      <c r="RI57">
        <v>0.1077808141708374</v>
      </c>
      <c r="RJ57">
        <v>0.95229655504226685</v>
      </c>
      <c r="RK57">
        <v>0.19798517227172852</v>
      </c>
      <c r="RL57">
        <v>6.0711801052093506E-2</v>
      </c>
      <c r="RM57">
        <v>0.86065447330474854</v>
      </c>
      <c r="RN57">
        <v>0.73395878076553345</v>
      </c>
      <c r="RO57">
        <v>0.98214888572692871</v>
      </c>
      <c r="RP57">
        <v>0.57076948881149292</v>
      </c>
      <c r="RQ57">
        <v>0.99283492565155029</v>
      </c>
      <c r="RR57">
        <v>0.60035687685012817</v>
      </c>
      <c r="RS57">
        <v>0.84413623809814453</v>
      </c>
      <c r="RT57">
        <v>0.85126250982284546</v>
      </c>
      <c r="RU57">
        <v>0.80199062824249268</v>
      </c>
      <c r="RV57">
        <v>0.47098547220230103</v>
      </c>
      <c r="RW57">
        <v>0.58796334266662598</v>
      </c>
      <c r="RX57">
        <v>0.80264252424240112</v>
      </c>
      <c r="RY57">
        <v>0.64926660060882568</v>
      </c>
      <c r="RZ57">
        <v>7.4909508228302002E-2</v>
      </c>
      <c r="SA57">
        <v>0.58893537521362305</v>
      </c>
      <c r="SB57">
        <v>0.61149400472640991</v>
      </c>
      <c r="SC57">
        <v>3.7409424781799316E-2</v>
      </c>
      <c r="SD57">
        <v>0.7163892388343811</v>
      </c>
      <c r="SE57">
        <v>0.49677157402038574</v>
      </c>
      <c r="SF57">
        <v>0.64115923643112183</v>
      </c>
      <c r="SG57">
        <v>0.93889224529266357</v>
      </c>
      <c r="SH57">
        <v>0.29050523042678833</v>
      </c>
    </row>
    <row r="58" spans="1:502" x14ac:dyDescent="0.2">
      <c r="A58" s="7">
        <v>57</v>
      </c>
      <c r="B58">
        <v>0.67822539806365967</v>
      </c>
      <c r="C58">
        <v>0.17237180471420288</v>
      </c>
      <c r="D58">
        <v>0.950142502784729</v>
      </c>
      <c r="E58">
        <v>0.10773617029190063</v>
      </c>
      <c r="F58">
        <v>0.84973788261413574</v>
      </c>
      <c r="G58">
        <v>0.91688460111618042</v>
      </c>
      <c r="H58">
        <v>2.3488879203796387E-2</v>
      </c>
      <c r="I58">
        <v>0.21704274415969849</v>
      </c>
      <c r="J58">
        <v>0.78378105163574219</v>
      </c>
      <c r="K58">
        <v>0.57886642217636108</v>
      </c>
      <c r="L58">
        <v>0.89520943164825439</v>
      </c>
      <c r="M58">
        <v>0.27888303995132446</v>
      </c>
      <c r="N58">
        <v>0.81725430488586426</v>
      </c>
      <c r="O58">
        <v>7.1464240550994873E-2</v>
      </c>
      <c r="P58">
        <v>0.88836324214935303</v>
      </c>
      <c r="Q58">
        <v>0.13657981157302856</v>
      </c>
      <c r="R58">
        <v>0.98268938064575195</v>
      </c>
      <c r="S58">
        <v>0.60958284139633179</v>
      </c>
      <c r="T58">
        <v>0.42073595523834229</v>
      </c>
      <c r="U58">
        <v>0.34927612543106079</v>
      </c>
      <c r="V58">
        <v>0.16515707969665527</v>
      </c>
      <c r="W58">
        <v>0.85050982236862183</v>
      </c>
      <c r="X58">
        <v>0.58296477794647217</v>
      </c>
      <c r="Y58">
        <v>0.45756036043167114</v>
      </c>
      <c r="Z58">
        <v>0.30539226531982422</v>
      </c>
      <c r="AA58">
        <v>0.28454059362411499</v>
      </c>
      <c r="AB58">
        <v>0.96666347980499268</v>
      </c>
      <c r="AC58">
        <v>0.49909120798110962</v>
      </c>
      <c r="AD58">
        <v>0.85291886329650879</v>
      </c>
      <c r="AE58">
        <v>0.87560337781906128</v>
      </c>
      <c r="AF58">
        <v>0.74254739284515381</v>
      </c>
      <c r="AG58">
        <v>0.77422267198562622</v>
      </c>
      <c r="AH58">
        <v>0.46917486190795898</v>
      </c>
      <c r="AI58">
        <v>0.95188421010971069</v>
      </c>
      <c r="AJ58">
        <v>0.98855841159820557</v>
      </c>
      <c r="AK58">
        <v>0.86162906885147095</v>
      </c>
      <c r="AL58">
        <v>0.9806373119354248</v>
      </c>
      <c r="AM58">
        <v>0.34645193815231323</v>
      </c>
      <c r="AN58">
        <v>0.26798999309539795</v>
      </c>
      <c r="AO58">
        <v>0.8839300274848938</v>
      </c>
      <c r="AP58">
        <v>0.58194732666015625</v>
      </c>
      <c r="AQ58">
        <v>0.7878832221031189</v>
      </c>
      <c r="AR58">
        <v>0.45761215686798096</v>
      </c>
      <c r="AS58">
        <v>2.3315489292144775E-2</v>
      </c>
      <c r="AT58">
        <v>0.28903508186340332</v>
      </c>
      <c r="AU58">
        <v>0.54088753461837769</v>
      </c>
      <c r="AV58">
        <v>0.82579648494720459</v>
      </c>
      <c r="AW58">
        <v>0.28717070817947388</v>
      </c>
      <c r="AX58">
        <v>0.64224481582641602</v>
      </c>
      <c r="AY58">
        <v>0.2969321608543396</v>
      </c>
      <c r="AZ58">
        <v>0.36064112186431885</v>
      </c>
      <c r="BA58">
        <v>0.5237012505531311</v>
      </c>
      <c r="BB58">
        <v>0.65945982933044434</v>
      </c>
      <c r="BC58">
        <v>0.31486719846725464</v>
      </c>
      <c r="BD58">
        <v>0.34809577465057373</v>
      </c>
      <c r="BE58">
        <v>0.68755799531936646</v>
      </c>
      <c r="BF58">
        <v>3.9227485656738281E-2</v>
      </c>
      <c r="BG58">
        <v>0.8115505576133728</v>
      </c>
      <c r="BH58">
        <v>0.20008671283721924</v>
      </c>
      <c r="BI58">
        <v>0.35546213388442993</v>
      </c>
      <c r="BJ58">
        <v>0.61388421058654785</v>
      </c>
      <c r="BK58">
        <v>0.60247296094894409</v>
      </c>
      <c r="BL58">
        <v>0.53264176845550537</v>
      </c>
      <c r="BM58">
        <v>0.49183017015457153</v>
      </c>
      <c r="BN58">
        <v>5.2680492401123047E-2</v>
      </c>
      <c r="BO58">
        <v>0.99238294363021851</v>
      </c>
      <c r="BP58">
        <v>0.49401533603668213</v>
      </c>
      <c r="BQ58">
        <v>0.46439892053604126</v>
      </c>
      <c r="BR58">
        <v>0.81490588188171387</v>
      </c>
      <c r="BS58">
        <v>0.91591185331344604</v>
      </c>
      <c r="BT58">
        <v>0.34281337261199951</v>
      </c>
      <c r="BU58">
        <v>0.30985051393508911</v>
      </c>
      <c r="BV58">
        <v>0.35301399230957031</v>
      </c>
      <c r="BW58">
        <v>0.32819885015487671</v>
      </c>
      <c r="BX58">
        <v>0.27611839771270752</v>
      </c>
      <c r="BY58">
        <v>0.24943739175796509</v>
      </c>
      <c r="BZ58">
        <v>0.56574749946594238</v>
      </c>
      <c r="CA58">
        <v>0.8455159068107605</v>
      </c>
      <c r="CB58">
        <v>0.50761449337005615</v>
      </c>
      <c r="CC58">
        <v>0.45460730791091919</v>
      </c>
      <c r="CD58">
        <v>0.50126314163208008</v>
      </c>
      <c r="CE58">
        <v>0.63589280843734741</v>
      </c>
      <c r="CF58">
        <v>0.59571230411529541</v>
      </c>
      <c r="CG58">
        <v>6.2628328800201416E-2</v>
      </c>
      <c r="CH58">
        <v>0.3102567195892334</v>
      </c>
      <c r="CI58">
        <v>0.55974215269088745</v>
      </c>
      <c r="CJ58">
        <v>2.1674036979675293E-2</v>
      </c>
      <c r="CK58">
        <v>0.44221383333206177</v>
      </c>
      <c r="CL58">
        <v>0.44908809661865234</v>
      </c>
      <c r="CM58">
        <v>0.56048434972763062</v>
      </c>
      <c r="CN58">
        <v>1.7738461494445801E-2</v>
      </c>
      <c r="CO58">
        <v>0.70914751291275024</v>
      </c>
      <c r="CP58">
        <v>0.13290619850158691</v>
      </c>
      <c r="CQ58">
        <v>0.3051726222038269</v>
      </c>
      <c r="CR58">
        <v>0.64524590969085693</v>
      </c>
      <c r="CS58">
        <v>0.49190837144851685</v>
      </c>
      <c r="CT58">
        <v>3.8774013519287109E-2</v>
      </c>
      <c r="CU58">
        <v>7.5118005275726318E-2</v>
      </c>
      <c r="CV58">
        <v>0.12276327610015869</v>
      </c>
      <c r="CW58">
        <v>0.94729572534561157</v>
      </c>
      <c r="CX58">
        <v>0.25879359245300293</v>
      </c>
      <c r="CY58">
        <v>0.90651434659957886</v>
      </c>
      <c r="CZ58">
        <v>0.40420901775360107</v>
      </c>
      <c r="DA58">
        <v>2.6054203510284424E-2</v>
      </c>
      <c r="DB58">
        <v>0.50323104858398438</v>
      </c>
      <c r="DC58">
        <v>0.98106330633163452</v>
      </c>
      <c r="DD58">
        <v>6.978154182434082E-3</v>
      </c>
      <c r="DE58">
        <v>0.9884987473487854</v>
      </c>
      <c r="DF58">
        <v>0.55364155769348145</v>
      </c>
      <c r="DG58">
        <v>0.26659935712814331</v>
      </c>
      <c r="DH58">
        <v>9.0067267417907715E-2</v>
      </c>
      <c r="DI58">
        <v>0.1701396107673645</v>
      </c>
      <c r="DJ58">
        <v>0.96599435806274414</v>
      </c>
      <c r="DK58">
        <v>0.40771478414535522</v>
      </c>
      <c r="DL58">
        <v>0.78219950199127197</v>
      </c>
      <c r="DM58">
        <v>0.99730736017227173</v>
      </c>
      <c r="DN58">
        <v>2.3797750473022461E-2</v>
      </c>
      <c r="DO58">
        <v>0.86638468503952026</v>
      </c>
      <c r="DP58">
        <v>0.75994956493377686</v>
      </c>
      <c r="DQ58">
        <v>0.25277787446975708</v>
      </c>
      <c r="DR58">
        <v>0.94122409820556641</v>
      </c>
      <c r="DS58">
        <v>0.31259196996688843</v>
      </c>
      <c r="DT58">
        <v>7.5868725776672363E-2</v>
      </c>
      <c r="DU58">
        <v>0.59139734506607056</v>
      </c>
      <c r="DV58">
        <v>0.31623482704162598</v>
      </c>
      <c r="DW58">
        <v>0.26495236158370972</v>
      </c>
      <c r="DX58">
        <v>0.2366098165512085</v>
      </c>
      <c r="DY58">
        <v>0.30570727586746216</v>
      </c>
      <c r="DZ58">
        <v>0.83370542526245117</v>
      </c>
      <c r="EA58">
        <v>0.98133939504623413</v>
      </c>
      <c r="EB58">
        <v>0.53105223178863525</v>
      </c>
      <c r="EC58">
        <v>0.34156948328018188</v>
      </c>
      <c r="ED58">
        <v>0.21855044364929199</v>
      </c>
      <c r="EE58">
        <v>0.59950941801071167</v>
      </c>
      <c r="EF58">
        <v>0.60842692852020264</v>
      </c>
      <c r="EG58">
        <v>0.56379109621047974</v>
      </c>
      <c r="EH58">
        <v>0.43884849548339844</v>
      </c>
      <c r="EI58">
        <v>0.52772659063339233</v>
      </c>
      <c r="EJ58">
        <v>0.30644142627716064</v>
      </c>
      <c r="EK58">
        <v>0.27174955606460571</v>
      </c>
      <c r="EL58">
        <v>0.15896725654602051</v>
      </c>
      <c r="EM58">
        <v>8.5387885570526123E-2</v>
      </c>
      <c r="EN58">
        <v>0.72940480709075928</v>
      </c>
      <c r="EO58">
        <v>0.96501761674880981</v>
      </c>
      <c r="EP58">
        <v>0.4426884651184082</v>
      </c>
      <c r="EQ58">
        <v>0.39364808797836304</v>
      </c>
      <c r="ER58">
        <v>0.57635271549224854</v>
      </c>
      <c r="ES58">
        <v>0.35898834466934204</v>
      </c>
      <c r="ET58">
        <v>0.70633292198181152</v>
      </c>
      <c r="EU58">
        <v>0.51604479551315308</v>
      </c>
      <c r="EV58">
        <v>0.71917235851287842</v>
      </c>
      <c r="EW58">
        <v>0.65050011873245239</v>
      </c>
      <c r="EX58">
        <v>0.92188549041748047</v>
      </c>
      <c r="EY58">
        <v>0.84912341833114624</v>
      </c>
      <c r="EZ58">
        <v>3.0727505683898926E-2</v>
      </c>
      <c r="FA58">
        <v>3.3461630344390869E-2</v>
      </c>
      <c r="FB58">
        <v>7.0120096206665039E-2</v>
      </c>
      <c r="FC58">
        <v>0.76306217908859253</v>
      </c>
      <c r="FD58">
        <v>0.46298348903656006</v>
      </c>
      <c r="FE58">
        <v>0.46447688341140747</v>
      </c>
      <c r="FF58">
        <v>0.84372472763061523</v>
      </c>
      <c r="FG58">
        <v>0.49229711294174194</v>
      </c>
      <c r="FH58">
        <v>0.37513220310211182</v>
      </c>
      <c r="FI58">
        <v>0.6784701943397522</v>
      </c>
      <c r="FJ58">
        <v>0.60042643547058105</v>
      </c>
      <c r="FK58">
        <v>0.27614706754684448</v>
      </c>
      <c r="FL58">
        <v>0.1117171049118042</v>
      </c>
      <c r="FM58">
        <v>0.45431119203567505</v>
      </c>
      <c r="FN58">
        <v>0.5661163330078125</v>
      </c>
      <c r="FO58">
        <v>0.74943870306015015</v>
      </c>
      <c r="FP58">
        <v>0.83075821399688721</v>
      </c>
      <c r="FQ58">
        <v>0.13043981790542603</v>
      </c>
      <c r="FR58">
        <v>0.28797459602355957</v>
      </c>
      <c r="FS58">
        <v>0.58313149213790894</v>
      </c>
      <c r="FT58">
        <v>0.58187711238861084</v>
      </c>
      <c r="FU58">
        <v>0.37049132585525513</v>
      </c>
      <c r="FV58">
        <v>0.33759546279907227</v>
      </c>
      <c r="FW58">
        <v>0.37494271993637085</v>
      </c>
      <c r="FX58">
        <v>0.6344219446182251</v>
      </c>
      <c r="FY58">
        <v>0.17892128229141235</v>
      </c>
      <c r="FZ58">
        <v>0.26411223411560059</v>
      </c>
      <c r="GA58">
        <v>0.78997248411178589</v>
      </c>
      <c r="GB58">
        <v>5.559241771697998E-2</v>
      </c>
      <c r="GC58">
        <v>0.16663056612014771</v>
      </c>
      <c r="GD58">
        <v>0.79732227325439453</v>
      </c>
      <c r="GE58">
        <v>0.95132869482040405</v>
      </c>
      <c r="GF58">
        <v>0.53856480121612549</v>
      </c>
      <c r="GG58">
        <v>6.6590368747711182E-2</v>
      </c>
      <c r="GH58">
        <v>0.3008120059967041</v>
      </c>
      <c r="GI58">
        <v>8.0752074718475342E-2</v>
      </c>
      <c r="GJ58">
        <v>0.48061692714691162</v>
      </c>
      <c r="GK58">
        <v>0.49946719408035278</v>
      </c>
      <c r="GL58">
        <v>0.4750819206237793</v>
      </c>
      <c r="GM58">
        <v>0.38924115896224976</v>
      </c>
      <c r="GN58">
        <v>0.31125319004058838</v>
      </c>
      <c r="GO58">
        <v>0.98924785852432251</v>
      </c>
      <c r="GP58">
        <v>0.31067156791687012</v>
      </c>
      <c r="GQ58">
        <v>0.21767729520797729</v>
      </c>
      <c r="GR58">
        <v>7.0329546928405762E-2</v>
      </c>
      <c r="GS58">
        <v>0.22886449098587036</v>
      </c>
      <c r="GT58">
        <v>0.29128456115722656</v>
      </c>
      <c r="GU58">
        <v>0.42744964361190796</v>
      </c>
      <c r="GV58">
        <v>0.23617851734161377</v>
      </c>
      <c r="GW58">
        <v>0.59581953287124634</v>
      </c>
      <c r="GX58">
        <v>0.84691357612609863</v>
      </c>
      <c r="GY58">
        <v>4.1080176830291748E-2</v>
      </c>
      <c r="GZ58">
        <v>0.8037341833114624</v>
      </c>
      <c r="HA58">
        <v>0.91781073808670044</v>
      </c>
      <c r="HB58">
        <v>5.6965351104736328E-2</v>
      </c>
      <c r="HC58">
        <v>0.13284868001937866</v>
      </c>
      <c r="HD58">
        <v>0.61265718936920166</v>
      </c>
      <c r="HE58">
        <v>0.48835617303848267</v>
      </c>
      <c r="HF58">
        <v>0.60338568687438965</v>
      </c>
      <c r="HG58">
        <v>0.9694177508354187</v>
      </c>
      <c r="HH58">
        <v>0.92545974254608154</v>
      </c>
      <c r="HI58">
        <v>0.33241921663284302</v>
      </c>
      <c r="HJ58">
        <v>0.97378444671630859</v>
      </c>
      <c r="HK58">
        <v>0.40045779943466187</v>
      </c>
      <c r="HL58">
        <v>0.25563061237335205</v>
      </c>
      <c r="HM58">
        <v>0.72203356027603149</v>
      </c>
      <c r="HN58">
        <v>0.91456055641174316</v>
      </c>
      <c r="HO58">
        <v>0.49927204847335815</v>
      </c>
      <c r="HP58">
        <v>0.44576013088226318</v>
      </c>
      <c r="HQ58">
        <v>0.9419282078742981</v>
      </c>
      <c r="HR58">
        <v>0.13402700424194336</v>
      </c>
      <c r="HS58">
        <v>0.45342153310775757</v>
      </c>
      <c r="HT58">
        <v>0.99566519260406494</v>
      </c>
      <c r="HU58">
        <v>0.30515247583389282</v>
      </c>
      <c r="HV58">
        <v>0.25553584098815918</v>
      </c>
      <c r="HW58">
        <v>0.70535010099411011</v>
      </c>
      <c r="HX58">
        <v>0.64051425457000732</v>
      </c>
      <c r="HY58">
        <v>0.41870099306106567</v>
      </c>
      <c r="HZ58">
        <v>2.0603179931640625E-2</v>
      </c>
      <c r="IA58">
        <v>0.34300941228866577</v>
      </c>
      <c r="IB58">
        <v>0.17895233631134033</v>
      </c>
      <c r="IC58">
        <v>0.69913870096206665</v>
      </c>
      <c r="ID58">
        <v>0.7420341968536377</v>
      </c>
      <c r="IE58">
        <v>0.74048393964767456</v>
      </c>
      <c r="IF58">
        <v>0.55122601985931396</v>
      </c>
      <c r="IG58">
        <v>0.13822585344314575</v>
      </c>
      <c r="IH58">
        <v>7.0481300354003906E-3</v>
      </c>
      <c r="II58">
        <v>0.44861596822738647</v>
      </c>
      <c r="IJ58">
        <v>0.16730844974517822</v>
      </c>
      <c r="IK58">
        <v>0.31854301691055298</v>
      </c>
      <c r="IL58">
        <v>0.63040328025817871</v>
      </c>
      <c r="IM58">
        <v>0.33563059568405151</v>
      </c>
      <c r="IN58">
        <v>0.48502433300018311</v>
      </c>
      <c r="IO58">
        <v>0.67911607027053833</v>
      </c>
      <c r="IP58">
        <v>0.85752201080322266</v>
      </c>
      <c r="IQ58">
        <v>0.97776073217391968</v>
      </c>
      <c r="IR58">
        <v>0.83817493915557861</v>
      </c>
      <c r="IS58">
        <v>3.1041204929351807E-2</v>
      </c>
      <c r="IT58">
        <v>0.81761574745178223</v>
      </c>
      <c r="IU58">
        <v>0.29987210035324097</v>
      </c>
      <c r="IV58">
        <v>0.51466310024261475</v>
      </c>
      <c r="IW58">
        <v>0.32310992479324341</v>
      </c>
      <c r="IX58">
        <v>0.22680997848510742</v>
      </c>
      <c r="IY58">
        <v>0.46608823537826538</v>
      </c>
      <c r="IZ58">
        <v>8.4618210792541504E-2</v>
      </c>
      <c r="JA58">
        <v>0.65743404626846313</v>
      </c>
      <c r="JB58">
        <v>0.34126925468444824</v>
      </c>
      <c r="JC58">
        <v>2.041548490524292E-2</v>
      </c>
      <c r="JD58">
        <v>0.97852122783660889</v>
      </c>
      <c r="JE58">
        <v>0.55507069826126099</v>
      </c>
      <c r="JF58">
        <v>0.16032218933105469</v>
      </c>
      <c r="JG58">
        <v>0.27736800909042358</v>
      </c>
      <c r="JH58">
        <v>0.31532967090606689</v>
      </c>
      <c r="JI58">
        <v>0.47164732217788696</v>
      </c>
      <c r="JJ58">
        <v>0.87958645820617676</v>
      </c>
      <c r="JK58">
        <v>0.96259278059005737</v>
      </c>
      <c r="JL58">
        <v>0.98060262203216553</v>
      </c>
      <c r="JM58">
        <v>0.56298667192459106</v>
      </c>
      <c r="JN58">
        <v>0.59409379959106445</v>
      </c>
      <c r="JO58">
        <v>0.10349458456039429</v>
      </c>
      <c r="JP58">
        <v>0.95462572574615479</v>
      </c>
      <c r="JQ58">
        <v>0.70073181390762329</v>
      </c>
      <c r="JR58">
        <v>0.25141501426696777</v>
      </c>
      <c r="JS58">
        <v>0.16986101865768433</v>
      </c>
      <c r="JT58">
        <v>0.89053618907928467</v>
      </c>
      <c r="JU58">
        <v>0.73797112703323364</v>
      </c>
      <c r="JV58">
        <v>0.85478496551513672</v>
      </c>
      <c r="JW58">
        <v>0.46448749303817749</v>
      </c>
      <c r="JX58">
        <v>0.94244778156280518</v>
      </c>
      <c r="JY58">
        <v>2.4863302707672119E-2</v>
      </c>
      <c r="JZ58">
        <v>0.91622757911682129</v>
      </c>
      <c r="KA58">
        <v>0.76380223035812378</v>
      </c>
      <c r="KB58">
        <v>0.84357583522796631</v>
      </c>
      <c r="KC58">
        <v>0.17426234483718872</v>
      </c>
      <c r="KD58">
        <v>0.15968084335327148</v>
      </c>
      <c r="KE58">
        <v>0.20849126577377319</v>
      </c>
      <c r="KF58">
        <v>0.23436224460601807</v>
      </c>
      <c r="KG58">
        <v>7.7342569828033447E-2</v>
      </c>
      <c r="KH58">
        <v>0.4741218090057373</v>
      </c>
      <c r="KI58">
        <v>0.44412344694137573</v>
      </c>
      <c r="KJ58">
        <v>0.24060046672821045</v>
      </c>
      <c r="KK58">
        <v>0.1692236065864563</v>
      </c>
      <c r="KL58">
        <v>0.11669158935546875</v>
      </c>
      <c r="KM58">
        <v>1.1775434017181396E-2</v>
      </c>
      <c r="KN58">
        <v>0.30156052112579346</v>
      </c>
      <c r="KO58">
        <v>0.94459539651870728</v>
      </c>
      <c r="KP58">
        <v>0.16582036018371582</v>
      </c>
      <c r="KQ58">
        <v>0.98865669965744019</v>
      </c>
      <c r="KR58">
        <v>0.24811398983001709</v>
      </c>
      <c r="KS58">
        <v>0.72334319353103638</v>
      </c>
      <c r="KT58">
        <v>0.22435235977172852</v>
      </c>
      <c r="KU58">
        <v>0.8787345290184021</v>
      </c>
      <c r="KV58">
        <v>0.63085901737213135</v>
      </c>
      <c r="KW58">
        <v>0.6661725640296936</v>
      </c>
      <c r="KX58">
        <v>0.37267088890075684</v>
      </c>
      <c r="KY58">
        <v>0.75335901975631714</v>
      </c>
      <c r="KZ58">
        <v>0.29824531078338623</v>
      </c>
      <c r="LA58">
        <v>4.0234386920928955E-2</v>
      </c>
      <c r="LB58">
        <v>0.37182331085205078</v>
      </c>
      <c r="LC58">
        <v>0.6418880820274353</v>
      </c>
      <c r="LD58">
        <v>0.22469913959503174</v>
      </c>
      <c r="LE58">
        <v>0.73474985361099243</v>
      </c>
      <c r="LF58">
        <v>0.11664605140686035</v>
      </c>
      <c r="LG58">
        <v>0.17231243848800659</v>
      </c>
      <c r="LH58">
        <v>0.58874833583831787</v>
      </c>
      <c r="LI58">
        <v>2.6635468006134033E-2</v>
      </c>
      <c r="LJ58">
        <v>0.33888959884643555</v>
      </c>
      <c r="LK58">
        <v>0.46188062429428101</v>
      </c>
      <c r="LL58">
        <v>0.10114729404449463</v>
      </c>
      <c r="LM58">
        <v>0.59612804651260376</v>
      </c>
      <c r="LN58">
        <v>0.56034350395202637</v>
      </c>
      <c r="LO58">
        <v>0.25772398710250854</v>
      </c>
      <c r="LP58">
        <v>0.58300197124481201</v>
      </c>
      <c r="LQ58">
        <v>0.79240971803665161</v>
      </c>
      <c r="LR58">
        <v>0.29596138000488281</v>
      </c>
      <c r="LS58">
        <v>0.32748168706893921</v>
      </c>
      <c r="LT58">
        <v>0.79389488697052002</v>
      </c>
      <c r="LU58">
        <v>0.14923292398452759</v>
      </c>
      <c r="LV58">
        <v>0.50698590278625488</v>
      </c>
      <c r="LW58">
        <v>9.9925696849822998E-2</v>
      </c>
      <c r="LX58">
        <v>0.51001012325286865</v>
      </c>
      <c r="LY58">
        <v>0.15054541826248169</v>
      </c>
      <c r="LZ58">
        <v>0.30407381057739258</v>
      </c>
      <c r="MA58">
        <v>0.55558580160140991</v>
      </c>
      <c r="MB58">
        <v>0.85225832462310791</v>
      </c>
      <c r="MC58">
        <v>0.24611526727676392</v>
      </c>
      <c r="MD58">
        <v>0.9004209041595459</v>
      </c>
      <c r="ME58">
        <v>0.36737459897994995</v>
      </c>
      <c r="MF58">
        <v>0.86440169811248779</v>
      </c>
      <c r="MG58">
        <v>0.11715584993362427</v>
      </c>
      <c r="MH58">
        <v>0.81488704681396484</v>
      </c>
      <c r="MI58">
        <v>0.29121249914169312</v>
      </c>
      <c r="MJ58">
        <v>0.3411790132522583</v>
      </c>
      <c r="MK58">
        <v>0.19195085763931274</v>
      </c>
      <c r="ML58">
        <v>0.32512116432189941</v>
      </c>
      <c r="MM58">
        <v>0.8066527247428894</v>
      </c>
      <c r="MN58">
        <v>0.90643060207366943</v>
      </c>
      <c r="MO58">
        <v>0.41147929430007935</v>
      </c>
      <c r="MP58">
        <v>0.17068624496459961</v>
      </c>
      <c r="MQ58">
        <v>7.5063109397888184E-3</v>
      </c>
      <c r="MR58">
        <v>0.34122335910797119</v>
      </c>
      <c r="MS58">
        <v>0.24504047632217407</v>
      </c>
      <c r="MT58">
        <v>0.50618433952331543</v>
      </c>
      <c r="MU58">
        <v>0.74246710538864136</v>
      </c>
      <c r="MV58">
        <v>0.16197574138641357</v>
      </c>
      <c r="MW58">
        <v>0.95587903261184692</v>
      </c>
      <c r="MX58">
        <v>0.10438156127929688</v>
      </c>
      <c r="MY58">
        <v>5.7367682456970215E-3</v>
      </c>
      <c r="MZ58">
        <v>0.44858276844024658</v>
      </c>
      <c r="NA58">
        <v>0.1168099045753479</v>
      </c>
      <c r="NB58">
        <v>0.80933308601379395</v>
      </c>
      <c r="NC58">
        <v>0.57764977216720581</v>
      </c>
      <c r="ND58">
        <v>0.92254102230072021</v>
      </c>
      <c r="NE58">
        <v>0.375843346118927</v>
      </c>
      <c r="NF58">
        <v>0.23950815200805664</v>
      </c>
      <c r="NG58">
        <v>0.91529840230941772</v>
      </c>
      <c r="NH58">
        <v>0.27507364749908447</v>
      </c>
      <c r="NI58">
        <v>0.47180992364883423</v>
      </c>
      <c r="NJ58">
        <v>0.74091506004333496</v>
      </c>
      <c r="NK58">
        <v>0.29315775632858276</v>
      </c>
      <c r="NL58">
        <v>0.74525535106658936</v>
      </c>
      <c r="NM58">
        <v>0.49998551607131958</v>
      </c>
      <c r="NN58">
        <v>0.59022617340087891</v>
      </c>
      <c r="NO58">
        <v>0.19371074438095093</v>
      </c>
      <c r="NP58">
        <v>0.94813740253448486</v>
      </c>
      <c r="NQ58">
        <v>0.42771631479263306</v>
      </c>
      <c r="NR58">
        <v>0.44790291786193848</v>
      </c>
      <c r="NS58">
        <v>0.94807308912277222</v>
      </c>
      <c r="NT58">
        <v>0.952872633934021</v>
      </c>
      <c r="NU58">
        <v>0.86004382371902466</v>
      </c>
      <c r="NV58">
        <v>6.1320781707763672E-2</v>
      </c>
      <c r="NW58">
        <v>0.62661832571029663</v>
      </c>
      <c r="NX58">
        <v>0.61084043979644775</v>
      </c>
      <c r="NY58">
        <v>5.5329859256744385E-2</v>
      </c>
      <c r="NZ58">
        <v>0.21789431571960449</v>
      </c>
      <c r="OA58">
        <v>0.17960280179977417</v>
      </c>
      <c r="OB58">
        <v>0.13377177715301514</v>
      </c>
      <c r="OC58">
        <v>0.19088155031204224</v>
      </c>
      <c r="OD58">
        <v>0.94820213317871094</v>
      </c>
      <c r="OE58">
        <v>0.82779067754745483</v>
      </c>
      <c r="OF58">
        <v>0.92187416553497314</v>
      </c>
      <c r="OG58">
        <v>0.87857633829116821</v>
      </c>
      <c r="OH58">
        <v>0.97911190986633301</v>
      </c>
      <c r="OI58">
        <v>0.70307892560958862</v>
      </c>
      <c r="OJ58">
        <v>0.64195668697357178</v>
      </c>
      <c r="OK58">
        <v>0.93048697710037231</v>
      </c>
      <c r="OL58">
        <v>0.4369053840637207</v>
      </c>
      <c r="OM58">
        <v>0.73912233114242554</v>
      </c>
      <c r="ON58">
        <v>0.55555498600006104</v>
      </c>
      <c r="OO58">
        <v>0.37450653314590454</v>
      </c>
      <c r="OP58">
        <v>0.80040335655212402</v>
      </c>
      <c r="OQ58">
        <v>0.81195849180221558</v>
      </c>
      <c r="OR58">
        <v>9.7056269645690918E-2</v>
      </c>
      <c r="OS58">
        <v>0.71997338533401489</v>
      </c>
      <c r="OT58">
        <v>0.10409069061279297</v>
      </c>
      <c r="OU58">
        <v>0.13063281774520874</v>
      </c>
      <c r="OV58">
        <v>0.70182430744171143</v>
      </c>
      <c r="OW58">
        <v>0.47329622507095337</v>
      </c>
      <c r="OX58">
        <v>0.39124131202697754</v>
      </c>
      <c r="OY58">
        <v>0.87782353162765503</v>
      </c>
      <c r="OZ58">
        <v>0.88432443141937256</v>
      </c>
      <c r="PA58">
        <v>0.90357905626296997</v>
      </c>
      <c r="PB58">
        <v>0.41704320907592773</v>
      </c>
      <c r="PC58">
        <v>0.10046666860580444</v>
      </c>
      <c r="PD58">
        <v>0.56624853610992432</v>
      </c>
      <c r="PE58">
        <v>5.8246195316314697E-2</v>
      </c>
      <c r="PF58">
        <v>0.60172343254089355</v>
      </c>
      <c r="PG58">
        <v>0.85038107633590698</v>
      </c>
      <c r="PH58">
        <v>0.6546400785446167</v>
      </c>
      <c r="PI58">
        <v>2.8667271137237549E-2</v>
      </c>
      <c r="PJ58">
        <v>0.233673095703125</v>
      </c>
      <c r="PK58">
        <v>0.57489341497421265</v>
      </c>
      <c r="PL58">
        <v>0.87001907825469971</v>
      </c>
      <c r="PM58">
        <v>0.46578222513198853</v>
      </c>
      <c r="PN58">
        <v>0.92257237434387207</v>
      </c>
      <c r="PO58">
        <v>0.75746315717697144</v>
      </c>
      <c r="PP58">
        <v>0.82450711727142334</v>
      </c>
      <c r="PQ58">
        <v>0.34572631120681763</v>
      </c>
      <c r="PR58">
        <v>0.30251550674438477</v>
      </c>
      <c r="PS58">
        <v>0.80830758810043335</v>
      </c>
      <c r="PT58">
        <v>0.3499523401260376</v>
      </c>
      <c r="PU58">
        <v>0.98545509576797485</v>
      </c>
      <c r="PV58">
        <v>0.98513579368591309</v>
      </c>
      <c r="PW58">
        <v>0.20502680540084839</v>
      </c>
      <c r="PX58">
        <v>7.605445384979248E-2</v>
      </c>
      <c r="PY58">
        <v>0.30836945772171021</v>
      </c>
      <c r="PZ58">
        <v>0.76273059844970703</v>
      </c>
      <c r="QA58">
        <v>0.88322871923446655</v>
      </c>
      <c r="QB58">
        <v>0.25848972797393799</v>
      </c>
      <c r="QC58">
        <v>0.35994058847427368</v>
      </c>
      <c r="QD58">
        <v>6.1386346817016602E-2</v>
      </c>
      <c r="QE58">
        <v>0.87715405225753784</v>
      </c>
      <c r="QF58">
        <v>0.85703599452972412</v>
      </c>
      <c r="QG58">
        <v>7.3334991931915283E-2</v>
      </c>
      <c r="QH58">
        <v>0.6441035270690918</v>
      </c>
      <c r="QI58">
        <v>0.21030133962631226</v>
      </c>
      <c r="QJ58">
        <v>0.86369764804840088</v>
      </c>
      <c r="QK58">
        <v>0.28503948450088501</v>
      </c>
      <c r="QL58">
        <v>0.56392168998718262</v>
      </c>
      <c r="QM58">
        <v>3.6051928997039795E-2</v>
      </c>
      <c r="QN58">
        <v>0.88083064556121826</v>
      </c>
      <c r="QO58">
        <v>4.8619508743286133E-4</v>
      </c>
      <c r="QP58">
        <v>0.36704444885253906</v>
      </c>
      <c r="QQ58">
        <v>2.8294980525970459E-2</v>
      </c>
      <c r="QR58">
        <v>0.94926750659942627</v>
      </c>
      <c r="QS58">
        <v>0.90967756509780884</v>
      </c>
      <c r="QT58">
        <v>0.54596447944641113</v>
      </c>
      <c r="QU58">
        <v>2.2052466869354248E-2</v>
      </c>
      <c r="QV58">
        <v>0.6264423131942749</v>
      </c>
      <c r="QW58">
        <v>0.15281134843826294</v>
      </c>
      <c r="QX58">
        <v>0.24258852005004883</v>
      </c>
      <c r="QY58">
        <v>0.90410417318344116</v>
      </c>
      <c r="QZ58">
        <v>0.31451570987701416</v>
      </c>
      <c r="RA58">
        <v>0.33590561151504517</v>
      </c>
      <c r="RB58">
        <v>0.20136237144470215</v>
      </c>
      <c r="RC58">
        <v>0.7536126971244812</v>
      </c>
      <c r="RD58">
        <v>0.83849990367889404</v>
      </c>
      <c r="RE58">
        <v>0.79642373323440552</v>
      </c>
      <c r="RF58">
        <v>0.97239589691162109</v>
      </c>
      <c r="RG58">
        <v>0.23274844884872437</v>
      </c>
      <c r="RH58">
        <v>0.27438366413116455</v>
      </c>
      <c r="RI58">
        <v>0.11889940500259399</v>
      </c>
      <c r="RJ58">
        <v>0.36458802223205566</v>
      </c>
      <c r="RK58">
        <v>0.22731465101242065</v>
      </c>
      <c r="RL58">
        <v>2.7257323265075684E-2</v>
      </c>
      <c r="RM58">
        <v>0.9005616307258606</v>
      </c>
      <c r="RN58">
        <v>0.14875173568725586</v>
      </c>
      <c r="RO58">
        <v>0.73737233877182007</v>
      </c>
      <c r="RP58">
        <v>0.15943777561187744</v>
      </c>
      <c r="RQ58">
        <v>0.76695972681045532</v>
      </c>
      <c r="RR58">
        <v>1.073908805847168E-2</v>
      </c>
      <c r="RS58">
        <v>1.7865359783172607E-2</v>
      </c>
      <c r="RT58">
        <v>0.96859347820281982</v>
      </c>
      <c r="RU58">
        <v>0.63758832216262817</v>
      </c>
      <c r="RV58">
        <v>0.75456619262695312</v>
      </c>
      <c r="RW58">
        <v>0.96924537420272827</v>
      </c>
      <c r="RX58">
        <v>0.81586945056915283</v>
      </c>
      <c r="RY58">
        <v>0.24151235818862915</v>
      </c>
      <c r="RZ58">
        <v>0.7555382251739502</v>
      </c>
      <c r="SA58">
        <v>0.77809685468673706</v>
      </c>
      <c r="SB58">
        <v>0.20401227474212646</v>
      </c>
      <c r="SC58">
        <v>0.88299208879470825</v>
      </c>
      <c r="SD58">
        <v>0.66337442398071289</v>
      </c>
      <c r="SE58">
        <v>0.80776208639144897</v>
      </c>
      <c r="SF58">
        <v>0.10549509525299072</v>
      </c>
      <c r="SG58">
        <v>0.45710808038711548</v>
      </c>
      <c r="SH58">
        <v>0.35533308982849121</v>
      </c>
    </row>
    <row r="59" spans="1:502" x14ac:dyDescent="0.2">
      <c r="A59" s="7">
        <v>58</v>
      </c>
      <c r="B59">
        <v>0.7381320595741272</v>
      </c>
      <c r="C59">
        <v>0.21962106227874756</v>
      </c>
      <c r="D59">
        <v>0.37721472978591919</v>
      </c>
      <c r="E59">
        <v>0.1192164421081543</v>
      </c>
      <c r="F59">
        <v>0.18636316061019897</v>
      </c>
      <c r="G59">
        <v>0.29296743869781494</v>
      </c>
      <c r="H59">
        <v>0.48652130365371704</v>
      </c>
      <c r="I59">
        <v>5.3259611129760742E-2</v>
      </c>
      <c r="J59">
        <v>0.84834498167037964</v>
      </c>
      <c r="K59">
        <v>0.16468799114227295</v>
      </c>
      <c r="L59">
        <v>0.54836159944534302</v>
      </c>
      <c r="M59">
        <v>8.6732864379882812E-2</v>
      </c>
      <c r="N59">
        <v>0.34094280004501343</v>
      </c>
      <c r="O59">
        <v>0.15784180164337158</v>
      </c>
      <c r="P59">
        <v>0.40605837106704712</v>
      </c>
      <c r="Q59">
        <v>0.25216794013977051</v>
      </c>
      <c r="R59">
        <v>0.87906140089035034</v>
      </c>
      <c r="S59">
        <v>0.69021451473236084</v>
      </c>
      <c r="T59">
        <v>0.61875468492507935</v>
      </c>
      <c r="U59">
        <v>0.43463563919067383</v>
      </c>
      <c r="V59">
        <v>0.11998838186264038</v>
      </c>
      <c r="W59">
        <v>0.85244333744049072</v>
      </c>
      <c r="X59">
        <v>0.7270389199256897</v>
      </c>
      <c r="Y59">
        <v>0.57487082481384277</v>
      </c>
      <c r="Z59">
        <v>0.55401915311813354</v>
      </c>
      <c r="AA59">
        <v>0.23614203929901123</v>
      </c>
      <c r="AB59">
        <v>0.76856976747512817</v>
      </c>
      <c r="AC59">
        <v>0.12239742279052734</v>
      </c>
      <c r="AD59">
        <v>0.14508193731307983</v>
      </c>
      <c r="AE59">
        <v>1.2025952339172363E-2</v>
      </c>
      <c r="AF59">
        <v>4.3701231479644775E-2</v>
      </c>
      <c r="AG59">
        <v>0.73865342140197754</v>
      </c>
      <c r="AH59">
        <v>0.22136276960372925</v>
      </c>
      <c r="AI59">
        <v>0.25803697109222412</v>
      </c>
      <c r="AJ59">
        <v>0.1311076283454895</v>
      </c>
      <c r="AK59">
        <v>0.25011587142944336</v>
      </c>
      <c r="AL59">
        <v>0.61593049764633179</v>
      </c>
      <c r="AM59">
        <v>0.5374685525894165</v>
      </c>
      <c r="AN59">
        <v>0.15340858697891235</v>
      </c>
      <c r="AO59">
        <v>0.8514258861541748</v>
      </c>
      <c r="AP59">
        <v>5.7361781597137451E-2</v>
      </c>
      <c r="AQ59">
        <v>0.72709071636199951</v>
      </c>
      <c r="AR59">
        <v>0.29279404878616333</v>
      </c>
      <c r="AS59">
        <v>0.55851364135742188</v>
      </c>
      <c r="AT59">
        <v>0.81036609411239624</v>
      </c>
      <c r="AU59">
        <v>9.5275044441223145E-2</v>
      </c>
      <c r="AV59">
        <v>0.55664926767349243</v>
      </c>
      <c r="AW59">
        <v>0.91172337532043457</v>
      </c>
      <c r="AX59">
        <v>0.56641072034835815</v>
      </c>
      <c r="AY59">
        <v>0.6301196813583374</v>
      </c>
      <c r="AZ59">
        <v>0.79317981004714966</v>
      </c>
      <c r="BA59">
        <v>0.92893838882446289</v>
      </c>
      <c r="BB59">
        <v>0.58434575796127319</v>
      </c>
      <c r="BC59">
        <v>0.61757433414459229</v>
      </c>
      <c r="BD59">
        <v>0.95703655481338501</v>
      </c>
      <c r="BE59">
        <v>0.30870604515075684</v>
      </c>
      <c r="BF59">
        <v>8.1029117107391357E-2</v>
      </c>
      <c r="BG59">
        <v>0.46956527233123779</v>
      </c>
      <c r="BH59">
        <v>0.62494069337844849</v>
      </c>
      <c r="BI59">
        <v>0.88336277008056641</v>
      </c>
      <c r="BJ59">
        <v>0.87195152044296265</v>
      </c>
      <c r="BK59">
        <v>0.80212032794952393</v>
      </c>
      <c r="BL59">
        <v>0.76130872964859009</v>
      </c>
      <c r="BM59">
        <v>0.3221590518951416</v>
      </c>
      <c r="BN59">
        <v>0.26186150312423706</v>
      </c>
      <c r="BO59">
        <v>0.76349389553070068</v>
      </c>
      <c r="BP59">
        <v>0.73387748003005981</v>
      </c>
      <c r="BQ59">
        <v>8.4384441375732422E-2</v>
      </c>
      <c r="BR59">
        <v>0.1853904128074646</v>
      </c>
      <c r="BS59">
        <v>0.61229193210601807</v>
      </c>
      <c r="BT59">
        <v>0.57932907342910767</v>
      </c>
      <c r="BU59">
        <v>0.62249255180358887</v>
      </c>
      <c r="BV59">
        <v>0.59767740964889526</v>
      </c>
      <c r="BW59">
        <v>0.54559695720672607</v>
      </c>
      <c r="BX59">
        <v>0.51891595125198364</v>
      </c>
      <c r="BY59">
        <v>0.83522605895996094</v>
      </c>
      <c r="BZ59">
        <v>0.11499446630477905</v>
      </c>
      <c r="CA59">
        <v>0.77709305286407471</v>
      </c>
      <c r="CB59">
        <v>0.72408586740493774</v>
      </c>
      <c r="CC59">
        <v>0.77074170112609863</v>
      </c>
      <c r="CD59">
        <v>0.90537136793136597</v>
      </c>
      <c r="CE59">
        <v>0.86519086360931396</v>
      </c>
      <c r="CF59">
        <v>0.33210688829421997</v>
      </c>
      <c r="CG59">
        <v>0.57973527908325195</v>
      </c>
      <c r="CH59">
        <v>0.82922071218490601</v>
      </c>
      <c r="CI59">
        <v>0.29115259647369385</v>
      </c>
      <c r="CJ59">
        <v>0.71169239282608032</v>
      </c>
      <c r="CK59">
        <v>0.7185666561126709</v>
      </c>
      <c r="CL59">
        <v>0.82996290922164917</v>
      </c>
      <c r="CM59">
        <v>0.28721702098846436</v>
      </c>
      <c r="CN59">
        <v>0.9786260724067688</v>
      </c>
      <c r="CO59">
        <v>0.40238475799560547</v>
      </c>
      <c r="CP59">
        <v>0.57465118169784546</v>
      </c>
      <c r="CQ59">
        <v>0.91472446918487549</v>
      </c>
      <c r="CR59">
        <v>0.7613869309425354</v>
      </c>
      <c r="CS59">
        <v>0.30825257301330566</v>
      </c>
      <c r="CT59">
        <v>0.34459656476974487</v>
      </c>
      <c r="CU59">
        <v>0.39224183559417725</v>
      </c>
      <c r="CV59">
        <v>0.21677428483963013</v>
      </c>
      <c r="CW59">
        <v>0.52827215194702148</v>
      </c>
      <c r="CX59">
        <v>0.17599290609359741</v>
      </c>
      <c r="CY59">
        <v>0.67368757724761963</v>
      </c>
      <c r="CZ59">
        <v>0.29553276300430298</v>
      </c>
      <c r="DA59">
        <v>0.77270960807800293</v>
      </c>
      <c r="DB59">
        <v>0.25054186582565308</v>
      </c>
      <c r="DC59">
        <v>0.27645671367645264</v>
      </c>
      <c r="DD59">
        <v>0.25797730684280396</v>
      </c>
      <c r="DE59">
        <v>0.8231201171875</v>
      </c>
      <c r="DF59">
        <v>0.53607791662216187</v>
      </c>
      <c r="DG59">
        <v>0.35954582691192627</v>
      </c>
      <c r="DH59">
        <v>0.43961817026138306</v>
      </c>
      <c r="DI59">
        <v>0.2354729175567627</v>
      </c>
      <c r="DJ59">
        <v>0.67719334363937378</v>
      </c>
      <c r="DK59">
        <v>5.1678061485290527E-2</v>
      </c>
      <c r="DL59">
        <v>0.26678591966629028</v>
      </c>
      <c r="DM59">
        <v>0.29327630996704102</v>
      </c>
      <c r="DN59">
        <v>0.13586324453353882</v>
      </c>
      <c r="DO59">
        <v>2.942812442779541E-2</v>
      </c>
      <c r="DP59">
        <v>0.52225643396377563</v>
      </c>
      <c r="DQ59">
        <v>0.21070265769958496</v>
      </c>
      <c r="DR59">
        <v>0.58207052946090698</v>
      </c>
      <c r="DS59">
        <v>0.34534728527069092</v>
      </c>
      <c r="DT59">
        <v>0.86087590456008911</v>
      </c>
      <c r="DU59">
        <v>0.58571338653564453</v>
      </c>
      <c r="DV59">
        <v>0.53443092107772827</v>
      </c>
      <c r="DW59">
        <v>0.50608837604522705</v>
      </c>
      <c r="DX59">
        <v>0.57518583536148071</v>
      </c>
      <c r="DY59">
        <v>0.10318398475646973</v>
      </c>
      <c r="DZ59">
        <v>0.25081795454025269</v>
      </c>
      <c r="EA59">
        <v>0.80053079128265381</v>
      </c>
      <c r="EB59">
        <v>0.61104804277420044</v>
      </c>
      <c r="EC59">
        <v>0.48802900314331055</v>
      </c>
      <c r="ED59">
        <v>0.86898797750473022</v>
      </c>
      <c r="EE59">
        <v>0.87790548801422119</v>
      </c>
      <c r="EF59">
        <v>0.83326965570449829</v>
      </c>
      <c r="EG59">
        <v>0.70832705497741699</v>
      </c>
      <c r="EH59">
        <v>0.79720515012741089</v>
      </c>
      <c r="EI59">
        <v>0.5759199857711792</v>
      </c>
      <c r="EJ59">
        <v>0.54122811555862427</v>
      </c>
      <c r="EK59">
        <v>0.42844581604003906</v>
      </c>
      <c r="EL59">
        <v>0.35486644506454468</v>
      </c>
      <c r="EM59">
        <v>0.99888336658477783</v>
      </c>
      <c r="EN59">
        <v>0.23449617624282837</v>
      </c>
      <c r="EO59">
        <v>0.71216702461242676</v>
      </c>
      <c r="EP59">
        <v>0.66312664747238159</v>
      </c>
      <c r="EQ59">
        <v>0.84583127498626709</v>
      </c>
      <c r="ER59">
        <v>0.6284669041633606</v>
      </c>
      <c r="ES59">
        <v>0.97581148147583008</v>
      </c>
      <c r="ET59">
        <v>0.78552335500717163</v>
      </c>
      <c r="EU59">
        <v>0.98865091800689697</v>
      </c>
      <c r="EV59">
        <v>0.91997867822647095</v>
      </c>
      <c r="EW59">
        <v>0.19136404991149902</v>
      </c>
      <c r="EX59">
        <v>0.11860197782516479</v>
      </c>
      <c r="EY59">
        <v>0.30020606517791748</v>
      </c>
      <c r="EZ59">
        <v>0.30294018983840942</v>
      </c>
      <c r="FA59">
        <v>0.33959865570068359</v>
      </c>
      <c r="FB59">
        <v>3.2540738582611084E-2</v>
      </c>
      <c r="FC59">
        <v>0.73246204853057861</v>
      </c>
      <c r="FD59">
        <v>0.73395544290542603</v>
      </c>
      <c r="FE59">
        <v>0.11320328712463379</v>
      </c>
      <c r="FF59">
        <v>0.7617756724357605</v>
      </c>
      <c r="FG59">
        <v>0.64461076259613037</v>
      </c>
      <c r="FH59">
        <v>0.94794875383377075</v>
      </c>
      <c r="FI59">
        <v>0.86990499496459961</v>
      </c>
      <c r="FJ59">
        <v>0.54562562704086304</v>
      </c>
      <c r="FK59">
        <v>0.38119566440582275</v>
      </c>
      <c r="FL59">
        <v>0.7237897515296936</v>
      </c>
      <c r="FM59">
        <v>0.83559489250183105</v>
      </c>
      <c r="FN59">
        <v>1.8917262554168701E-2</v>
      </c>
      <c r="FO59">
        <v>0.10023677349090576</v>
      </c>
      <c r="FP59">
        <v>0.39991837739944458</v>
      </c>
      <c r="FQ59">
        <v>0.55745315551757812</v>
      </c>
      <c r="FR59">
        <v>0.85261005163192749</v>
      </c>
      <c r="FS59">
        <v>0.85135567188262939</v>
      </c>
      <c r="FT59">
        <v>0.63996988534927368</v>
      </c>
      <c r="FU59">
        <v>0.60707402229309082</v>
      </c>
      <c r="FV59">
        <v>0.6444212794303894</v>
      </c>
      <c r="FW59">
        <v>0.90390050411224365</v>
      </c>
      <c r="FX59">
        <v>0.44839984178543091</v>
      </c>
      <c r="FY59">
        <v>0.53359079360961914</v>
      </c>
      <c r="FZ59">
        <v>5.9451043605804443E-2</v>
      </c>
      <c r="GA59">
        <v>0.32507097721099854</v>
      </c>
      <c r="GB59">
        <v>0.43610912561416626</v>
      </c>
      <c r="GC59">
        <v>6.6800832748413086E-2</v>
      </c>
      <c r="GD59">
        <v>0.22080725431442261</v>
      </c>
      <c r="GE59">
        <v>0.80804336071014404</v>
      </c>
      <c r="GF59">
        <v>0.33606892824172974</v>
      </c>
      <c r="GG59">
        <v>0.57029056549072266</v>
      </c>
      <c r="GH59">
        <v>0.3502306342124939</v>
      </c>
      <c r="GI59">
        <v>0.75009548664093018</v>
      </c>
      <c r="GJ59">
        <v>0.76894575357437134</v>
      </c>
      <c r="GK59">
        <v>0.74456048011779785</v>
      </c>
      <c r="GL59">
        <v>0.65871971845626831</v>
      </c>
      <c r="GM59">
        <v>0.58073174953460693</v>
      </c>
      <c r="GN59">
        <v>0.25872641801834106</v>
      </c>
      <c r="GO59">
        <v>0.58015012741088867</v>
      </c>
      <c r="GP59">
        <v>0.48715585470199585</v>
      </c>
      <c r="GQ59">
        <v>0.33980810642242432</v>
      </c>
      <c r="GR59">
        <v>0.49834305047988892</v>
      </c>
      <c r="GS59">
        <v>0.56076312065124512</v>
      </c>
      <c r="GT59">
        <v>0.69692820310592651</v>
      </c>
      <c r="GU59">
        <v>0.50565707683563232</v>
      </c>
      <c r="GV59">
        <v>0.86529809236526489</v>
      </c>
      <c r="GW59">
        <v>0.11639213562011719</v>
      </c>
      <c r="GX59">
        <v>0.3105587363243103</v>
      </c>
      <c r="GY59">
        <v>7.3212742805480957E-2</v>
      </c>
      <c r="GZ59">
        <v>0.18728929758071899</v>
      </c>
      <c r="HA59">
        <v>0.32644391059875488</v>
      </c>
      <c r="HB59">
        <v>0.40232723951339722</v>
      </c>
      <c r="HC59">
        <v>0.88213574886322021</v>
      </c>
      <c r="HD59">
        <v>0.75783473253250122</v>
      </c>
      <c r="HE59">
        <v>0.8728642463684082</v>
      </c>
      <c r="HF59">
        <v>0.23889631032943726</v>
      </c>
      <c r="HG59">
        <v>0.1949383020401001</v>
      </c>
      <c r="HH59">
        <v>0.60189777612686157</v>
      </c>
      <c r="HI59">
        <v>0.24326300621032715</v>
      </c>
      <c r="HJ59">
        <v>0.66993635892868042</v>
      </c>
      <c r="HK59">
        <v>0.52510917186737061</v>
      </c>
      <c r="HL59">
        <v>0.99151211977005005</v>
      </c>
      <c r="HM59">
        <v>0.18403911590576172</v>
      </c>
      <c r="HN59">
        <v>0.76875060796737671</v>
      </c>
      <c r="HO59">
        <v>0.71523869037628174</v>
      </c>
      <c r="HP59">
        <v>0.21140676736831665</v>
      </c>
      <c r="HQ59">
        <v>0.40350556373596191</v>
      </c>
      <c r="HR59">
        <v>0.72290009260177612</v>
      </c>
      <c r="HS59">
        <v>0.2651437520980835</v>
      </c>
      <c r="HT59">
        <v>0.57463103532791138</v>
      </c>
      <c r="HU59">
        <v>0.52501440048217773</v>
      </c>
      <c r="HV59">
        <v>0.97482866048812866</v>
      </c>
      <c r="HW59">
        <v>0.90999281406402588</v>
      </c>
      <c r="HX59">
        <v>0.68817955255508423</v>
      </c>
      <c r="HY59">
        <v>0.29008173942565918</v>
      </c>
      <c r="HZ59">
        <v>0.61248797178268433</v>
      </c>
      <c r="IA59">
        <v>0.44843089580535889</v>
      </c>
      <c r="IB59">
        <v>0.96861726045608521</v>
      </c>
      <c r="IC59">
        <v>1.151275634765625E-2</v>
      </c>
      <c r="ID59">
        <v>9.9624991416931152E-3</v>
      </c>
      <c r="IE59">
        <v>0.82070457935333252</v>
      </c>
      <c r="IF59">
        <v>0.40770441293716431</v>
      </c>
      <c r="IG59">
        <v>0.27652668952941895</v>
      </c>
      <c r="IH59">
        <v>0.71809452772140503</v>
      </c>
      <c r="II59">
        <v>0.43678700923919678</v>
      </c>
      <c r="IJ59">
        <v>0.58802157640457153</v>
      </c>
      <c r="IK59">
        <v>0.89988183975219727</v>
      </c>
      <c r="IL59">
        <v>0.60510915517807007</v>
      </c>
      <c r="IM59">
        <v>0.75450289249420166</v>
      </c>
      <c r="IN59">
        <v>0.94859462976455688</v>
      </c>
      <c r="IO59">
        <v>0.12700057029724121</v>
      </c>
      <c r="IP59">
        <v>0.24723929166793823</v>
      </c>
      <c r="IQ59">
        <v>0.10765349864959717</v>
      </c>
      <c r="IR59">
        <v>0.30051976442337036</v>
      </c>
      <c r="IS59">
        <v>8.7094306945800781E-2</v>
      </c>
      <c r="IT59">
        <v>0.56935065984725952</v>
      </c>
      <c r="IU59">
        <v>0.7841416597366333</v>
      </c>
      <c r="IV59">
        <v>0.59258848428726196</v>
      </c>
      <c r="IW59">
        <v>0.49628853797912598</v>
      </c>
      <c r="IX59">
        <v>0.73556679487228394</v>
      </c>
      <c r="IY59">
        <v>0.35409677028656006</v>
      </c>
      <c r="IZ59">
        <v>0.92691260576248169</v>
      </c>
      <c r="JA59">
        <v>0.6107478141784668</v>
      </c>
      <c r="JB59">
        <v>0.28989404439926147</v>
      </c>
      <c r="JC59">
        <v>0.24799978733062744</v>
      </c>
      <c r="JD59">
        <v>0.82454925775527954</v>
      </c>
      <c r="JE59">
        <v>0.42980074882507324</v>
      </c>
      <c r="JF59">
        <v>0.54684656858444214</v>
      </c>
      <c r="JG59">
        <v>0.58480823040008545</v>
      </c>
      <c r="JH59">
        <v>0.74112588167190552</v>
      </c>
      <c r="JI59">
        <v>0.14906501770019531</v>
      </c>
      <c r="JJ59">
        <v>0.23207134008407593</v>
      </c>
      <c r="JK59">
        <v>0.25008118152618408</v>
      </c>
      <c r="JL59">
        <v>0.83246523141860962</v>
      </c>
      <c r="JM59">
        <v>0.86357235908508301</v>
      </c>
      <c r="JN59">
        <v>0.37297314405441284</v>
      </c>
      <c r="JO59">
        <v>0.22410428524017334</v>
      </c>
      <c r="JP59">
        <v>0.97021037340164185</v>
      </c>
      <c r="JQ59">
        <v>0.52089357376098633</v>
      </c>
      <c r="JR59">
        <v>0.43933957815170288</v>
      </c>
      <c r="JS59">
        <v>0.16001474857330322</v>
      </c>
      <c r="JT59">
        <v>7.4496865272521973E-3</v>
      </c>
      <c r="JU59">
        <v>0.12426352500915527</v>
      </c>
      <c r="JV59">
        <v>0.73396605253219604</v>
      </c>
      <c r="JW59">
        <v>0.21192634105682373</v>
      </c>
      <c r="JX59">
        <v>0.29434186220169067</v>
      </c>
      <c r="JY59">
        <v>0.18570613861083984</v>
      </c>
      <c r="JZ59">
        <v>3.3280789852142334E-2</v>
      </c>
      <c r="KA59">
        <v>0.11305439472198486</v>
      </c>
      <c r="KB59">
        <v>0.44374090433120728</v>
      </c>
      <c r="KC59">
        <v>0.42915940284729004</v>
      </c>
      <c r="KD59">
        <v>0.47796982526779175</v>
      </c>
      <c r="KE59">
        <v>0.50384080410003662</v>
      </c>
      <c r="KF59">
        <v>0.346821129322052</v>
      </c>
      <c r="KG59">
        <v>0.74360036849975586</v>
      </c>
      <c r="KH59">
        <v>0.71360200643539429</v>
      </c>
      <c r="KI59">
        <v>0.510079026222229</v>
      </c>
      <c r="KJ59">
        <v>0.43870216608047485</v>
      </c>
      <c r="KK59">
        <v>0.3861701488494873</v>
      </c>
      <c r="KL59">
        <v>0.28125399351119995</v>
      </c>
      <c r="KM59">
        <v>0.57103908061981201</v>
      </c>
      <c r="KN59">
        <v>0.21407395601272583</v>
      </c>
      <c r="KO59">
        <v>0.43529891967773438</v>
      </c>
      <c r="KP59">
        <v>0.25813525915145874</v>
      </c>
      <c r="KQ59">
        <v>0.51759254932403564</v>
      </c>
      <c r="KR59">
        <v>0.99282175302505493</v>
      </c>
      <c r="KS59">
        <v>0.49383091926574707</v>
      </c>
      <c r="KT59">
        <v>0.14821308851242065</v>
      </c>
      <c r="KU59">
        <v>0.9003375768661499</v>
      </c>
      <c r="KV59">
        <v>0.93565112352371216</v>
      </c>
      <c r="KW59">
        <v>0.64214944839477539</v>
      </c>
      <c r="KX59">
        <v>2.2837579250335693E-2</v>
      </c>
      <c r="KY59">
        <v>0.56772387027740479</v>
      </c>
      <c r="KZ59">
        <v>0.30971294641494751</v>
      </c>
      <c r="LA59">
        <v>0.64130187034606934</v>
      </c>
      <c r="LB59">
        <v>0.91136664152145386</v>
      </c>
      <c r="LC59">
        <v>0.49417769908905029</v>
      </c>
      <c r="LD59">
        <v>4.2284131050109863E-3</v>
      </c>
      <c r="LE59">
        <v>0.38612461090087891</v>
      </c>
      <c r="LF59">
        <v>0.44179099798202515</v>
      </c>
      <c r="LG59">
        <v>0.85822689533233643</v>
      </c>
      <c r="LH59">
        <v>0.29611402750015259</v>
      </c>
      <c r="LI59">
        <v>0.6083681583404541</v>
      </c>
      <c r="LJ59">
        <v>0.73135918378829956</v>
      </c>
      <c r="LK59">
        <v>0.37062585353851318</v>
      </c>
      <c r="LL59">
        <v>0.86560660600662231</v>
      </c>
      <c r="LM59">
        <v>0.82982206344604492</v>
      </c>
      <c r="LN59">
        <v>0.5272025465965271</v>
      </c>
      <c r="LO59">
        <v>0.85248053073883057</v>
      </c>
      <c r="LP59">
        <v>6.1888277530670166E-2</v>
      </c>
      <c r="LQ59">
        <v>0.56543993949890137</v>
      </c>
      <c r="LR59">
        <v>0.59696024656295776</v>
      </c>
      <c r="LS59">
        <v>6.3373446464538574E-2</v>
      </c>
      <c r="LT59">
        <v>0.41871148347854614</v>
      </c>
      <c r="LU59">
        <v>0.77646446228027344</v>
      </c>
      <c r="LV59">
        <v>0.36940425634384155</v>
      </c>
      <c r="LW59">
        <v>0.77948868274688721</v>
      </c>
      <c r="LX59">
        <v>0.42002397775650024</v>
      </c>
      <c r="LY59">
        <v>0.57355237007141113</v>
      </c>
      <c r="LZ59">
        <v>0.82506436109542847</v>
      </c>
      <c r="MA59">
        <v>0.12173688411712646</v>
      </c>
      <c r="MB59">
        <v>0.51559382677078247</v>
      </c>
      <c r="MC59">
        <v>0.16989946365356445</v>
      </c>
      <c r="MD59">
        <v>0.63685315847396851</v>
      </c>
      <c r="ME59">
        <v>0.13388025760650635</v>
      </c>
      <c r="MF59">
        <v>0.38663440942764282</v>
      </c>
      <c r="MG59">
        <v>8.4365606307983398E-2</v>
      </c>
      <c r="MH59">
        <v>0.56069105863571167</v>
      </c>
      <c r="MI59">
        <v>0.61065757274627686</v>
      </c>
      <c r="MJ59">
        <v>0.4614294171333313</v>
      </c>
      <c r="MK59">
        <v>0.59459972381591797</v>
      </c>
      <c r="ML59">
        <v>7.6131284236907959E-2</v>
      </c>
      <c r="MM59">
        <v>0.17590916156768799</v>
      </c>
      <c r="MN59">
        <v>0.6809578537940979</v>
      </c>
      <c r="MO59">
        <v>0.44016480445861816</v>
      </c>
      <c r="MP59">
        <v>0.27698487043380737</v>
      </c>
      <c r="MQ59">
        <v>0.61070191860198975</v>
      </c>
      <c r="MR59">
        <v>0.51451903581619263</v>
      </c>
      <c r="MS59">
        <v>0.77566289901733398</v>
      </c>
      <c r="MT59">
        <v>1.1945664882659912E-2</v>
      </c>
      <c r="MU59">
        <v>0.43145430088043213</v>
      </c>
      <c r="MV59">
        <v>0.22535759210586548</v>
      </c>
      <c r="MW59">
        <v>0.37386012077331543</v>
      </c>
      <c r="MX59">
        <v>0.27521532773971558</v>
      </c>
      <c r="MY59">
        <v>0.71806132793426514</v>
      </c>
      <c r="MZ59">
        <v>0.38628846406936646</v>
      </c>
      <c r="NA59">
        <v>7.88116455078125E-2</v>
      </c>
      <c r="NB59">
        <v>0.84712833166122437</v>
      </c>
      <c r="NC59">
        <v>0.19201958179473877</v>
      </c>
      <c r="ND59">
        <v>0.64532190561294556</v>
      </c>
      <c r="NE59">
        <v>0.5089867115020752</v>
      </c>
      <c r="NF59">
        <v>0.18477696180343628</v>
      </c>
      <c r="NG59">
        <v>0.54455220699310303</v>
      </c>
      <c r="NH59">
        <v>0.74128848314285278</v>
      </c>
      <c r="NI59">
        <v>1.0393619537353516E-2</v>
      </c>
      <c r="NJ59">
        <v>0.56263631582260132</v>
      </c>
      <c r="NK59">
        <v>1.473391056060791E-2</v>
      </c>
      <c r="NL59">
        <v>0.76946407556533813</v>
      </c>
      <c r="NM59">
        <v>0.85970473289489746</v>
      </c>
      <c r="NN59">
        <v>0.46318930387496948</v>
      </c>
      <c r="NO59">
        <v>0.21761596202850342</v>
      </c>
      <c r="NP59">
        <v>0.69719487428665161</v>
      </c>
      <c r="NQ59">
        <v>0.71738147735595703</v>
      </c>
      <c r="NR59">
        <v>0.21755164861679077</v>
      </c>
      <c r="NS59">
        <v>0.22235119342803955</v>
      </c>
      <c r="NT59">
        <v>0.12952238321304321</v>
      </c>
      <c r="NU59">
        <v>0.33079934120178223</v>
      </c>
      <c r="NV59">
        <v>0.89609688520431519</v>
      </c>
      <c r="NW59">
        <v>0.88031899929046631</v>
      </c>
      <c r="NX59">
        <v>0.32480841875076294</v>
      </c>
      <c r="NY59">
        <v>0.48737287521362305</v>
      </c>
      <c r="NZ59">
        <v>0.44908136129379272</v>
      </c>
      <c r="OA59">
        <v>0.40325033664703369</v>
      </c>
      <c r="OB59">
        <v>0.46036010980606079</v>
      </c>
      <c r="OC59">
        <v>0.21768069267272949</v>
      </c>
      <c r="OD59">
        <v>9.7269237041473389E-2</v>
      </c>
      <c r="OE59">
        <v>0.1913527250289917</v>
      </c>
      <c r="OF59">
        <v>0.14805489778518677</v>
      </c>
      <c r="OG59">
        <v>0.24859046936035156</v>
      </c>
      <c r="OH59">
        <v>0.97255748510360718</v>
      </c>
      <c r="OI59">
        <v>0.91143524646759033</v>
      </c>
      <c r="OJ59">
        <v>0.19996553659439087</v>
      </c>
      <c r="OK59">
        <v>0.70638394355773926</v>
      </c>
      <c r="OL59">
        <v>8.6008906364440918E-3</v>
      </c>
      <c r="OM59">
        <v>0.82503354549407959</v>
      </c>
      <c r="ON59">
        <v>0.6439850926399231</v>
      </c>
      <c r="OO59">
        <v>6.9881916046142578E-2</v>
      </c>
      <c r="OP59">
        <v>8.1437051296234131E-2</v>
      </c>
      <c r="OQ59">
        <v>0.36653482913970947</v>
      </c>
      <c r="OR59">
        <v>0.98945194482803345</v>
      </c>
      <c r="OS59">
        <v>0.37356925010681152</v>
      </c>
      <c r="OT59">
        <v>0.40011137723922729</v>
      </c>
      <c r="OU59">
        <v>0.97130286693572998</v>
      </c>
      <c r="OV59">
        <v>0.74277478456497192</v>
      </c>
      <c r="OW59">
        <v>0.66071987152099609</v>
      </c>
      <c r="OX59">
        <v>0.14730209112167358</v>
      </c>
      <c r="OY59">
        <v>0.15380299091339111</v>
      </c>
      <c r="OZ59">
        <v>0.17305761575698853</v>
      </c>
      <c r="PA59">
        <v>0.68652176856994629</v>
      </c>
      <c r="PB59">
        <v>0.369945228099823</v>
      </c>
      <c r="PC59">
        <v>0.83572709560394287</v>
      </c>
      <c r="PD59">
        <v>0.32772475481033325</v>
      </c>
      <c r="PE59">
        <v>0.87120199203491211</v>
      </c>
      <c r="PF59">
        <v>0.11985963582992554</v>
      </c>
      <c r="PG59">
        <v>0.92411863803863525</v>
      </c>
      <c r="PH59">
        <v>0.2981458306312561</v>
      </c>
      <c r="PI59">
        <v>0.50315165519714355</v>
      </c>
      <c r="PJ59">
        <v>0.8443719744682312</v>
      </c>
      <c r="PK59">
        <v>0.13949763774871826</v>
      </c>
      <c r="PL59">
        <v>0.73526078462600708</v>
      </c>
      <c r="PM59">
        <v>0.19205093383789062</v>
      </c>
      <c r="PN59">
        <v>2.694171667098999E-2</v>
      </c>
      <c r="PO59">
        <v>9.3985676765441895E-2</v>
      </c>
      <c r="PP59">
        <v>0.61520487070083618</v>
      </c>
      <c r="PQ59">
        <v>0.57199406623840332</v>
      </c>
      <c r="PR59">
        <v>7.7786147594451904E-2</v>
      </c>
      <c r="PS59">
        <v>0.61943089962005615</v>
      </c>
      <c r="PT59">
        <v>0.25493365526199341</v>
      </c>
      <c r="PU59">
        <v>0.25461435317993164</v>
      </c>
      <c r="PV59">
        <v>0.47450536489486694</v>
      </c>
      <c r="PW59">
        <v>0.34553301334381104</v>
      </c>
      <c r="PX59">
        <v>0.57784801721572876</v>
      </c>
      <c r="PY59">
        <v>3.2209157943725586E-2</v>
      </c>
      <c r="PZ59">
        <v>0.15270727872848511</v>
      </c>
      <c r="QA59">
        <v>0.52796828746795654</v>
      </c>
      <c r="QB59">
        <v>0.62941914796829224</v>
      </c>
      <c r="QC59">
        <v>0.33086490631103516</v>
      </c>
      <c r="QD59">
        <v>0.1466326117515564</v>
      </c>
      <c r="QE59">
        <v>0.12651455402374268</v>
      </c>
      <c r="QF59">
        <v>0.34281355142593384</v>
      </c>
      <c r="QG59">
        <v>0.91358208656311035</v>
      </c>
      <c r="QH59">
        <v>0.47977989912033081</v>
      </c>
      <c r="QI59">
        <v>0.13317620754241943</v>
      </c>
      <c r="QJ59">
        <v>0.55451804399490356</v>
      </c>
      <c r="QK59">
        <v>0.83340024948120117</v>
      </c>
      <c r="QL59">
        <v>0.30553048849105835</v>
      </c>
      <c r="QM59">
        <v>0.15030920505523682</v>
      </c>
      <c r="QN59">
        <v>0.26996475458145142</v>
      </c>
      <c r="QO59">
        <v>0.63652300834655762</v>
      </c>
      <c r="QP59">
        <v>0.29777354001998901</v>
      </c>
      <c r="QQ59">
        <v>0.21874606609344482</v>
      </c>
      <c r="QR59">
        <v>0.17915612459182739</v>
      </c>
      <c r="QS59">
        <v>0.81544303894042969</v>
      </c>
      <c r="QT59">
        <v>0.2915310263633728</v>
      </c>
      <c r="QU59">
        <v>0.89592087268829346</v>
      </c>
      <c r="QV59">
        <v>0.42228990793228149</v>
      </c>
      <c r="QW59">
        <v>0.51206707954406738</v>
      </c>
      <c r="QX59">
        <v>0.17358273267745972</v>
      </c>
      <c r="QY59">
        <v>0.58399426937103271</v>
      </c>
      <c r="QZ59">
        <v>0.60538417100906372</v>
      </c>
      <c r="RA59">
        <v>0.4708409309387207</v>
      </c>
      <c r="RB59">
        <v>2.3091256618499756E-2</v>
      </c>
      <c r="RC59">
        <v>0.1079784631729126</v>
      </c>
      <c r="RD59">
        <v>6.5902292728424072E-2</v>
      </c>
      <c r="RE59">
        <v>0.24187445640563965</v>
      </c>
      <c r="RF59">
        <v>0.50222700834274292</v>
      </c>
      <c r="RG59">
        <v>0.54386222362518311</v>
      </c>
      <c r="RH59">
        <v>0.38837796449661255</v>
      </c>
      <c r="RI59">
        <v>0.63406658172607422</v>
      </c>
      <c r="RJ59">
        <v>0.49679321050643921</v>
      </c>
      <c r="RK59">
        <v>0.29673588275909424</v>
      </c>
      <c r="RL59">
        <v>0.17004019021987915</v>
      </c>
      <c r="RM59">
        <v>0.41823029518127441</v>
      </c>
      <c r="RN59">
        <v>6.850898265838623E-3</v>
      </c>
      <c r="RO59">
        <v>0.428916335105896</v>
      </c>
      <c r="RP59">
        <v>3.6438286304473877E-2</v>
      </c>
      <c r="RQ59">
        <v>0.28021764755249023</v>
      </c>
      <c r="RR59">
        <v>0.28734391927719116</v>
      </c>
      <c r="RS59">
        <v>0.23807203769683838</v>
      </c>
      <c r="RT59">
        <v>0.90706688165664673</v>
      </c>
      <c r="RU59">
        <v>2.404475212097168E-2</v>
      </c>
      <c r="RV59">
        <v>0.23872393369674683</v>
      </c>
      <c r="RW59">
        <v>8.5348010063171387E-2</v>
      </c>
      <c r="RX59">
        <v>0.51099091768264771</v>
      </c>
      <c r="RY59">
        <v>2.501678466796875E-2</v>
      </c>
      <c r="RZ59">
        <v>4.7575414180755615E-2</v>
      </c>
      <c r="SA59">
        <v>0.47349083423614502</v>
      </c>
      <c r="SB59">
        <v>0.15247064828872681</v>
      </c>
      <c r="SC59">
        <v>0.93285298347473145</v>
      </c>
      <c r="SD59">
        <v>7.7240645885467529E-2</v>
      </c>
      <c r="SE59">
        <v>0.37497365474700928</v>
      </c>
      <c r="SF59">
        <v>0.72658663988113403</v>
      </c>
      <c r="SG59">
        <v>0.62481164932250977</v>
      </c>
      <c r="SH59">
        <v>8.4447264671325684E-3</v>
      </c>
    </row>
    <row r="60" spans="1:502" x14ac:dyDescent="0.2">
      <c r="A60" s="7">
        <v>59</v>
      </c>
      <c r="B60">
        <v>0.28466939926147461</v>
      </c>
      <c r="C60">
        <v>1.0917723178863525E-2</v>
      </c>
      <c r="D60">
        <v>0.75291943550109863</v>
      </c>
      <c r="E60">
        <v>0.82006615400314331</v>
      </c>
      <c r="F60">
        <v>0.92667043209075928</v>
      </c>
      <c r="G60">
        <v>0.12022429704666138</v>
      </c>
      <c r="H60">
        <v>0.68696260452270508</v>
      </c>
      <c r="I60">
        <v>0.48204797506332397</v>
      </c>
      <c r="J60">
        <v>0.79839098453521729</v>
      </c>
      <c r="K60">
        <v>0.18206459283828735</v>
      </c>
      <c r="L60">
        <v>0.72043585777282715</v>
      </c>
      <c r="M60">
        <v>0.97464579343795776</v>
      </c>
      <c r="N60">
        <v>0.79154479503631592</v>
      </c>
      <c r="O60">
        <v>3.9761364459991455E-2</v>
      </c>
      <c r="P60">
        <v>0.88587093353271484</v>
      </c>
      <c r="Q60">
        <v>0.51276439428329468</v>
      </c>
      <c r="R60">
        <v>0.32391750812530518</v>
      </c>
      <c r="S60">
        <v>0.25245767831802368</v>
      </c>
      <c r="T60">
        <v>6.8338632583618164E-2</v>
      </c>
      <c r="U60">
        <v>0.75369137525558472</v>
      </c>
      <c r="V60">
        <v>0.48614633083343506</v>
      </c>
      <c r="W60">
        <v>0.36074191331863403</v>
      </c>
      <c r="X60">
        <v>0.20857381820678711</v>
      </c>
      <c r="Y60">
        <v>0.18772214651107788</v>
      </c>
      <c r="Z60">
        <v>0.86984503269195557</v>
      </c>
      <c r="AA60">
        <v>0.40227276086807251</v>
      </c>
      <c r="AB60">
        <v>0.75610041618347168</v>
      </c>
      <c r="AC60">
        <v>0.77878493070602417</v>
      </c>
      <c r="AD60">
        <v>0.6457289457321167</v>
      </c>
      <c r="AE60">
        <v>0.67740422487258911</v>
      </c>
      <c r="AF60">
        <v>0.37235641479492188</v>
      </c>
      <c r="AG60">
        <v>0.85506576299667358</v>
      </c>
      <c r="AH60">
        <v>0.89173996448516846</v>
      </c>
      <c r="AI60">
        <v>0.76481062173843384</v>
      </c>
      <c r="AJ60">
        <v>0.8838188648223877</v>
      </c>
      <c r="AK60">
        <v>0.24963349103927612</v>
      </c>
      <c r="AL60">
        <v>0.17117154598236084</v>
      </c>
      <c r="AM60">
        <v>0.78711158037185669</v>
      </c>
      <c r="AN60">
        <v>0.48512887954711914</v>
      </c>
      <c r="AO60">
        <v>0.69106477499008179</v>
      </c>
      <c r="AP60">
        <v>0.36079370975494385</v>
      </c>
      <c r="AQ60">
        <v>0.92649704217910767</v>
      </c>
      <c r="AR60">
        <v>0.19221663475036621</v>
      </c>
      <c r="AS60">
        <v>0.44406908750534058</v>
      </c>
      <c r="AT60">
        <v>0.72897803783416748</v>
      </c>
      <c r="AU60">
        <v>0.19035226106643677</v>
      </c>
      <c r="AV60">
        <v>0.54542636871337891</v>
      </c>
      <c r="AW60">
        <v>0.20011371374130249</v>
      </c>
      <c r="AX60">
        <v>0.26382267475128174</v>
      </c>
      <c r="AY60">
        <v>0.42688280344009399</v>
      </c>
      <c r="AZ60">
        <v>0.56264138221740723</v>
      </c>
      <c r="BA60">
        <v>0.21804875135421753</v>
      </c>
      <c r="BB60">
        <v>0.25127732753753662</v>
      </c>
      <c r="BC60">
        <v>0.59073954820632935</v>
      </c>
      <c r="BD60">
        <v>0.94240903854370117</v>
      </c>
      <c r="BE60">
        <v>0.71473211050033569</v>
      </c>
      <c r="BF60">
        <v>0.10326826572418213</v>
      </c>
      <c r="BG60">
        <v>0.25864368677139282</v>
      </c>
      <c r="BH60">
        <v>0.51706576347351074</v>
      </c>
      <c r="BI60">
        <v>0.50565451383590698</v>
      </c>
      <c r="BJ60">
        <v>0.43582332134246826</v>
      </c>
      <c r="BK60">
        <v>0.39501172304153442</v>
      </c>
      <c r="BL60">
        <v>0.95586204528808594</v>
      </c>
      <c r="BM60">
        <v>0.8955644965171814</v>
      </c>
      <c r="BN60">
        <v>0.39719688892364502</v>
      </c>
      <c r="BO60">
        <v>0.36758047342300415</v>
      </c>
      <c r="BP60">
        <v>0.71808743476867676</v>
      </c>
      <c r="BQ60">
        <v>0.81909340620040894</v>
      </c>
      <c r="BR60">
        <v>0.2459949254989624</v>
      </c>
      <c r="BS60">
        <v>0.213032066822052</v>
      </c>
      <c r="BT60">
        <v>0.2561955451965332</v>
      </c>
      <c r="BU60">
        <v>0.2313804030418396</v>
      </c>
      <c r="BV60">
        <v>0.17929995059967041</v>
      </c>
      <c r="BW60">
        <v>0.15261894464492798</v>
      </c>
      <c r="BX60">
        <v>0.46892905235290527</v>
      </c>
      <c r="BY60">
        <v>0.74869745969772339</v>
      </c>
      <c r="BZ60">
        <v>0.41079604625701904</v>
      </c>
      <c r="CA60">
        <v>0.35778886079788208</v>
      </c>
      <c r="CB60">
        <v>0.40444469451904297</v>
      </c>
      <c r="CC60">
        <v>0.5390743613243103</v>
      </c>
      <c r="CD60">
        <v>0.4988938570022583</v>
      </c>
      <c r="CE60">
        <v>0.96580988168716431</v>
      </c>
      <c r="CF60">
        <v>0.21343827247619629</v>
      </c>
      <c r="CG60">
        <v>0.46292370557785034</v>
      </c>
      <c r="CH60">
        <v>0.92485558986663818</v>
      </c>
      <c r="CI60">
        <v>0.34539538621902466</v>
      </c>
      <c r="CJ60">
        <v>0.35226964950561523</v>
      </c>
      <c r="CK60">
        <v>0.46366590261459351</v>
      </c>
      <c r="CL60">
        <v>0.92092001438140869</v>
      </c>
      <c r="CM60">
        <v>0.61232906579971313</v>
      </c>
      <c r="CN60">
        <v>3.6087751388549805E-2</v>
      </c>
      <c r="CO60">
        <v>0.20835417509078979</v>
      </c>
      <c r="CP60">
        <v>0.54842746257781982</v>
      </c>
      <c r="CQ60">
        <v>0.39508992433547974</v>
      </c>
      <c r="CR60">
        <v>0.94195556640625</v>
      </c>
      <c r="CS60">
        <v>0.97829955816268921</v>
      </c>
      <c r="CT60">
        <v>2.5944828987121582E-2</v>
      </c>
      <c r="CU60">
        <v>0.85047727823257446</v>
      </c>
      <c r="CV60">
        <v>0.16197514533996582</v>
      </c>
      <c r="CW60">
        <v>0.80969589948654175</v>
      </c>
      <c r="CX60">
        <v>0.30739057064056396</v>
      </c>
      <c r="CY60">
        <v>0.92923575639724731</v>
      </c>
      <c r="CZ60">
        <v>0.40641260147094727</v>
      </c>
      <c r="DA60">
        <v>0.88424485921859741</v>
      </c>
      <c r="DB60">
        <v>0.91015970706939697</v>
      </c>
      <c r="DC60">
        <v>0.89168030023574829</v>
      </c>
      <c r="DD60">
        <v>0.45682311058044434</v>
      </c>
      <c r="DE60">
        <v>0.1697809100151062</v>
      </c>
      <c r="DF60">
        <v>0.99324882030487061</v>
      </c>
      <c r="DG60">
        <v>7.3321163654327393E-2</v>
      </c>
      <c r="DH60">
        <v>0.86917591094970703</v>
      </c>
      <c r="DI60">
        <v>0.31089633703231812</v>
      </c>
      <c r="DJ60">
        <v>0.68538105487823486</v>
      </c>
      <c r="DK60">
        <v>0.90048891305923462</v>
      </c>
      <c r="DL60">
        <v>0.92697930335998535</v>
      </c>
      <c r="DM60">
        <v>0.76956623792648315</v>
      </c>
      <c r="DN60">
        <v>0.66313111782073975</v>
      </c>
      <c r="DO60">
        <v>0.15595942735671997</v>
      </c>
      <c r="DP60">
        <v>0.8444056510925293</v>
      </c>
      <c r="DQ60">
        <v>0.21577352285385132</v>
      </c>
      <c r="DR60">
        <v>0.97905027866363525</v>
      </c>
      <c r="DS60">
        <v>0.49457889795303345</v>
      </c>
      <c r="DT60">
        <v>0.21941637992858887</v>
      </c>
      <c r="DU60">
        <v>0.16813391447067261</v>
      </c>
      <c r="DV60">
        <v>0.13979136943817139</v>
      </c>
      <c r="DW60">
        <v>0.20888882875442505</v>
      </c>
      <c r="DX60">
        <v>0.73688697814941406</v>
      </c>
      <c r="DY60">
        <v>0.88452094793319702</v>
      </c>
      <c r="DZ60">
        <v>0.43423378467559814</v>
      </c>
      <c r="EA60">
        <v>0.24475103616714478</v>
      </c>
      <c r="EB60">
        <v>0.12173199653625488</v>
      </c>
      <c r="EC60">
        <v>0.50269097089767456</v>
      </c>
      <c r="ED60">
        <v>0.51160848140716553</v>
      </c>
      <c r="EE60">
        <v>0.46697264909744263</v>
      </c>
      <c r="EF60">
        <v>0.34203004837036133</v>
      </c>
      <c r="EG60">
        <v>0.43090814352035522</v>
      </c>
      <c r="EH60">
        <v>0.20962297916412354</v>
      </c>
      <c r="EI60">
        <v>0.1749311089515686</v>
      </c>
      <c r="EJ60">
        <v>6.2148809432983398E-2</v>
      </c>
      <c r="EK60">
        <v>0.98856943845748901</v>
      </c>
      <c r="EL60">
        <v>0.63258635997772217</v>
      </c>
      <c r="EM60">
        <v>0.86819916963577271</v>
      </c>
      <c r="EN60">
        <v>0.34587001800537109</v>
      </c>
      <c r="EO60">
        <v>0.29682964086532593</v>
      </c>
      <c r="EP60">
        <v>0.47953426837921143</v>
      </c>
      <c r="EQ60">
        <v>0.26216989755630493</v>
      </c>
      <c r="ER60">
        <v>0.60951447486877441</v>
      </c>
      <c r="ES60">
        <v>0.41922634840011597</v>
      </c>
      <c r="ET60">
        <v>0.62235391139984131</v>
      </c>
      <c r="EU60">
        <v>0.55368167161941528</v>
      </c>
      <c r="EV60">
        <v>0.82506704330444336</v>
      </c>
      <c r="EW60">
        <v>0.75230497121810913</v>
      </c>
      <c r="EX60">
        <v>0.93390905857086182</v>
      </c>
      <c r="EY60">
        <v>0.93664318323135376</v>
      </c>
      <c r="EZ60">
        <v>0.97330164909362793</v>
      </c>
      <c r="FA60">
        <v>0.66624373197555542</v>
      </c>
      <c r="FB60">
        <v>0.36616504192352295</v>
      </c>
      <c r="FC60">
        <v>0.36765843629837036</v>
      </c>
      <c r="FD60">
        <v>0.74690628051757812</v>
      </c>
      <c r="FE60">
        <v>0.39547866582870483</v>
      </c>
      <c r="FF60">
        <v>0.27831375598907471</v>
      </c>
      <c r="FG60">
        <v>0.58165174722671509</v>
      </c>
      <c r="FH60">
        <v>0.50360798835754395</v>
      </c>
      <c r="FI60">
        <v>0.17932862043380737</v>
      </c>
      <c r="FJ60">
        <v>1.489865779876709E-2</v>
      </c>
      <c r="FK60">
        <v>0.35749274492263794</v>
      </c>
      <c r="FL60">
        <v>0.46929788589477539</v>
      </c>
      <c r="FM60">
        <v>0.65262025594711304</v>
      </c>
      <c r="FN60">
        <v>0.7339397668838501</v>
      </c>
      <c r="FO60">
        <v>3.3621370792388916E-2</v>
      </c>
      <c r="FP60">
        <v>0.19115614891052246</v>
      </c>
      <c r="FQ60">
        <v>0.48631304502487183</v>
      </c>
      <c r="FR60">
        <v>0.48505866527557373</v>
      </c>
      <c r="FS60">
        <v>0.27367287874221802</v>
      </c>
      <c r="FT60">
        <v>0.24077701568603516</v>
      </c>
      <c r="FU60">
        <v>0.27812427282333374</v>
      </c>
      <c r="FV60">
        <v>0.53760349750518799</v>
      </c>
      <c r="FW60">
        <v>8.2102835178375244E-2</v>
      </c>
      <c r="FX60">
        <v>0.16729378700256348</v>
      </c>
      <c r="FY60">
        <v>0.69315403699874878</v>
      </c>
      <c r="FZ60">
        <v>0.95877397060394287</v>
      </c>
      <c r="GA60">
        <v>6.9812119007110596E-2</v>
      </c>
      <c r="GB60">
        <v>0.70050382614135742</v>
      </c>
      <c r="GC60">
        <v>0.85451024770736694</v>
      </c>
      <c r="GD60">
        <v>0.44174635410308838</v>
      </c>
      <c r="GE60">
        <v>0.96977192163467407</v>
      </c>
      <c r="GF60">
        <v>0.20399355888366699</v>
      </c>
      <c r="GG60">
        <v>0.98393362760543823</v>
      </c>
      <c r="GH60">
        <v>0.38379848003387451</v>
      </c>
      <c r="GI60">
        <v>0.40264874696731567</v>
      </c>
      <c r="GJ60">
        <v>0.37826347351074219</v>
      </c>
      <c r="GK60">
        <v>0.29242271184921265</v>
      </c>
      <c r="GL60">
        <v>0.21443474292755127</v>
      </c>
      <c r="GM60">
        <v>0.8924294114112854</v>
      </c>
      <c r="GN60">
        <v>0.21385312080383301</v>
      </c>
      <c r="GO60">
        <v>0.12085884809494019</v>
      </c>
      <c r="GP60">
        <v>0.97351109981536865</v>
      </c>
      <c r="GQ60">
        <v>0.13204604387283325</v>
      </c>
      <c r="GR60">
        <v>0.19446611404418945</v>
      </c>
      <c r="GS60">
        <v>0.33063119649887085</v>
      </c>
      <c r="GT60">
        <v>0.13936007022857666</v>
      </c>
      <c r="GU60">
        <v>0.49900108575820923</v>
      </c>
      <c r="GV60">
        <v>0.75009512901306152</v>
      </c>
      <c r="GW60">
        <v>0.94426172971725464</v>
      </c>
      <c r="GX60">
        <v>0.70691573619842529</v>
      </c>
      <c r="GY60">
        <v>0.82099229097366333</v>
      </c>
      <c r="GZ60">
        <v>0.96014690399169922</v>
      </c>
      <c r="HA60">
        <v>3.6030232906341553E-2</v>
      </c>
      <c r="HB60">
        <v>0.51583874225616455</v>
      </c>
      <c r="HC60">
        <v>0.39153772592544556</v>
      </c>
      <c r="HD60">
        <v>0.50656723976135254</v>
      </c>
      <c r="HE60">
        <v>0.87259930372238159</v>
      </c>
      <c r="HF60">
        <v>0.82864129543304443</v>
      </c>
      <c r="HG60">
        <v>0.23560076951980591</v>
      </c>
      <c r="HH60">
        <v>0.87696599960327148</v>
      </c>
      <c r="HI60">
        <v>0.30363935232162476</v>
      </c>
      <c r="HJ60">
        <v>0.15881216526031494</v>
      </c>
      <c r="HK60">
        <v>0.62521511316299438</v>
      </c>
      <c r="HL60">
        <v>0.81774210929870605</v>
      </c>
      <c r="HM60">
        <v>0.40245360136032104</v>
      </c>
      <c r="HN60">
        <v>0.34894168376922607</v>
      </c>
      <c r="HO60">
        <v>0.84510976076126099</v>
      </c>
      <c r="HP60">
        <v>3.720855712890625E-2</v>
      </c>
      <c r="HQ60">
        <v>0.35660308599472046</v>
      </c>
      <c r="HR60">
        <v>0.89884674549102783</v>
      </c>
      <c r="HS60">
        <v>0.20833402872085571</v>
      </c>
      <c r="HT60">
        <v>0.15871739387512207</v>
      </c>
      <c r="HU60">
        <v>0.608531653881073</v>
      </c>
      <c r="HV60">
        <v>0.54369580745697021</v>
      </c>
      <c r="HW60">
        <v>0.32188254594802856</v>
      </c>
      <c r="HX60">
        <v>0.92378473281860352</v>
      </c>
      <c r="HY60">
        <v>0.24619096517562866</v>
      </c>
      <c r="HZ60">
        <v>8.2133889198303223E-2</v>
      </c>
      <c r="IA60">
        <v>0.60232025384902954</v>
      </c>
      <c r="IB60">
        <v>0.64521574974060059</v>
      </c>
      <c r="IC60">
        <v>0.64366549253463745</v>
      </c>
      <c r="ID60">
        <v>0.45440757274627686</v>
      </c>
      <c r="IE60">
        <v>4.1407406330108643E-2</v>
      </c>
      <c r="IF60">
        <v>0.91022968292236328</v>
      </c>
      <c r="IG60">
        <v>0.35179752111434937</v>
      </c>
      <c r="IH60">
        <v>7.0490002632141113E-2</v>
      </c>
      <c r="II60">
        <v>0.22172456979751587</v>
      </c>
      <c r="IJ60">
        <v>0.5335848331451416</v>
      </c>
      <c r="IK60">
        <v>0.2388121485710144</v>
      </c>
      <c r="IL60">
        <v>0.388205885887146</v>
      </c>
      <c r="IM60">
        <v>0.58229762315750122</v>
      </c>
      <c r="IN60">
        <v>0.76070356369018555</v>
      </c>
      <c r="IO60">
        <v>0.88094228506088257</v>
      </c>
      <c r="IP60">
        <v>0.7413564920425415</v>
      </c>
      <c r="IQ60">
        <v>0.9342227578163147</v>
      </c>
      <c r="IR60">
        <v>0.72079730033874512</v>
      </c>
      <c r="IS60">
        <v>0.20305365324020386</v>
      </c>
      <c r="IT60">
        <v>0.41784465312957764</v>
      </c>
      <c r="IU60">
        <v>0.2262914776802063</v>
      </c>
      <c r="IV60">
        <v>0.12999153137207031</v>
      </c>
      <c r="IW60">
        <v>0.36926978826522827</v>
      </c>
      <c r="IX60">
        <v>0.98779976367950439</v>
      </c>
      <c r="IY60">
        <v>0.56061559915542603</v>
      </c>
      <c r="IZ60">
        <v>0.24445080757141113</v>
      </c>
      <c r="JA60">
        <v>0.92359703779220581</v>
      </c>
      <c r="JB60">
        <v>0.88170278072357178</v>
      </c>
      <c r="JC60">
        <v>0.45825225114822388</v>
      </c>
      <c r="JD60">
        <v>6.3503742218017578E-2</v>
      </c>
      <c r="JE60">
        <v>0.18054956197738647</v>
      </c>
      <c r="JF60">
        <v>0.21851122379302979</v>
      </c>
      <c r="JG60">
        <v>0.37482887506484985</v>
      </c>
      <c r="JH60">
        <v>0.78276801109313965</v>
      </c>
      <c r="JI60">
        <v>0.86577433347702026</v>
      </c>
      <c r="JJ60">
        <v>0.88378417491912842</v>
      </c>
      <c r="JK60">
        <v>0.46616822481155396</v>
      </c>
      <c r="JL60">
        <v>0.49727535247802734</v>
      </c>
      <c r="JM60">
        <v>6.6761374473571777E-3</v>
      </c>
      <c r="JN60">
        <v>0.85780727863311768</v>
      </c>
      <c r="JO60">
        <v>0.60391336679458618</v>
      </c>
      <c r="JP60">
        <v>0.15459656715393066</v>
      </c>
      <c r="JQ60">
        <v>7.3042571544647217E-2</v>
      </c>
      <c r="JR60">
        <v>0.79371774196624756</v>
      </c>
      <c r="JS60">
        <v>0.64115267992019653</v>
      </c>
      <c r="JT60">
        <v>0.75796651840209961</v>
      </c>
      <c r="JU60">
        <v>0.36766904592514038</v>
      </c>
      <c r="JV60">
        <v>0.84562933444976807</v>
      </c>
      <c r="JW60">
        <v>0.92804485559463501</v>
      </c>
      <c r="JX60">
        <v>0.81940913200378418</v>
      </c>
      <c r="JY60">
        <v>0.66698378324508667</v>
      </c>
      <c r="JZ60">
        <v>0.7467573881149292</v>
      </c>
      <c r="KA60">
        <v>7.7443897724151611E-2</v>
      </c>
      <c r="KB60">
        <v>6.2862396240234375E-2</v>
      </c>
      <c r="KC60">
        <v>0.11167281866073608</v>
      </c>
      <c r="KD60">
        <v>0.13754379749298096</v>
      </c>
      <c r="KE60">
        <v>0.98052412271499634</v>
      </c>
      <c r="KF60">
        <v>0.3773033618927002</v>
      </c>
      <c r="KG60">
        <v>0.34730499982833862</v>
      </c>
      <c r="KH60">
        <v>0.14378201961517334</v>
      </c>
      <c r="KI60">
        <v>7.2405159473419189E-2</v>
      </c>
      <c r="KJ60">
        <v>1.9873142242431641E-2</v>
      </c>
      <c r="KK60">
        <v>0.91495698690414429</v>
      </c>
      <c r="KL60">
        <v>0.20474207401275635</v>
      </c>
      <c r="KM60">
        <v>0.84777694940567017</v>
      </c>
      <c r="KN60">
        <v>6.9001913070678711E-2</v>
      </c>
      <c r="KO60">
        <v>0.89183825254440308</v>
      </c>
      <c r="KP60">
        <v>0.15129554271697998</v>
      </c>
      <c r="KQ60">
        <v>0.62652474641799927</v>
      </c>
      <c r="KR60">
        <v>0.12753391265869141</v>
      </c>
      <c r="KS60">
        <v>0.78191608190536499</v>
      </c>
      <c r="KT60">
        <v>0.53404057025909424</v>
      </c>
      <c r="KU60">
        <v>0.56935411691665649</v>
      </c>
      <c r="KV60">
        <v>0.27585244178771973</v>
      </c>
      <c r="KW60">
        <v>0.65654057264328003</v>
      </c>
      <c r="KX60">
        <v>0.20142686367034912</v>
      </c>
      <c r="KY60">
        <v>0.94341593980789185</v>
      </c>
      <c r="KZ60">
        <v>0.27500486373901367</v>
      </c>
      <c r="LA60">
        <v>0.54506963491439819</v>
      </c>
      <c r="LB60">
        <v>0.12788069248199463</v>
      </c>
      <c r="LC60">
        <v>0.63793140649795532</v>
      </c>
      <c r="LD60">
        <v>1.9827604293823242E-2</v>
      </c>
      <c r="LE60">
        <v>7.5493991374969482E-2</v>
      </c>
      <c r="LF60">
        <v>0.49192988872528076</v>
      </c>
      <c r="LG60">
        <v>0.92981702089309692</v>
      </c>
      <c r="LH60">
        <v>0.24207115173339844</v>
      </c>
      <c r="LI60">
        <v>0.3650621771812439</v>
      </c>
      <c r="LJ60">
        <v>4.3288469314575195E-3</v>
      </c>
      <c r="LK60">
        <v>0.49930959939956665</v>
      </c>
      <c r="LL60">
        <v>0.46352505683898926</v>
      </c>
      <c r="LM60">
        <v>0.16090553998947144</v>
      </c>
      <c r="LN60">
        <v>0.4861835241317749</v>
      </c>
      <c r="LO60">
        <v>0.6955912709236145</v>
      </c>
      <c r="LP60">
        <v>0.1991429328918457</v>
      </c>
      <c r="LQ60">
        <v>0.2306632399559021</v>
      </c>
      <c r="LR60">
        <v>0.69707643985748291</v>
      </c>
      <c r="LS60">
        <v>5.2414476871490479E-2</v>
      </c>
      <c r="LT60">
        <v>0.41016745567321777</v>
      </c>
      <c r="LU60">
        <v>3.1072497367858887E-3</v>
      </c>
      <c r="LV60">
        <v>0.41319167613983154</v>
      </c>
      <c r="LW60">
        <v>5.372697114944458E-2</v>
      </c>
      <c r="LX60">
        <v>0.20725536346435547</v>
      </c>
      <c r="LY60">
        <v>0.4587673544883728</v>
      </c>
      <c r="LZ60">
        <v>0.7554398775100708</v>
      </c>
      <c r="MA60">
        <v>0.14929682016372681</v>
      </c>
      <c r="MB60">
        <v>0.80360245704650879</v>
      </c>
      <c r="MC60">
        <v>0.27055615186691284</v>
      </c>
      <c r="MD60">
        <v>0.76758325099945068</v>
      </c>
      <c r="ME60">
        <v>2.0337402820587158E-2</v>
      </c>
      <c r="MF60">
        <v>0.71806859970092773</v>
      </c>
      <c r="MG60">
        <v>0.19439405202865601</v>
      </c>
      <c r="MH60">
        <v>0.24436056613922119</v>
      </c>
      <c r="MI60">
        <v>9.5132410526275635E-2</v>
      </c>
      <c r="MJ60">
        <v>0.2283027172088623</v>
      </c>
      <c r="MK60">
        <v>0.70983427762985229</v>
      </c>
      <c r="ML60">
        <v>0.80961215496063232</v>
      </c>
      <c r="MM60">
        <v>0.31466084718704224</v>
      </c>
      <c r="MN60">
        <v>7.38677978515625E-2</v>
      </c>
      <c r="MO60">
        <v>0.91068786382675171</v>
      </c>
      <c r="MP60">
        <v>0.24440491199493408</v>
      </c>
      <c r="MQ60">
        <v>0.14822202920913696</v>
      </c>
      <c r="MR60">
        <v>0.40936589241027832</v>
      </c>
      <c r="MS60">
        <v>0.64564865827560425</v>
      </c>
      <c r="MT60">
        <v>6.5157294273376465E-2</v>
      </c>
      <c r="MU60">
        <v>0.85906058549880981</v>
      </c>
      <c r="MV60">
        <v>7.5631141662597656E-3</v>
      </c>
      <c r="MW60">
        <v>0.90891832113265991</v>
      </c>
      <c r="MX60">
        <v>0.35176432132720947</v>
      </c>
      <c r="MY60">
        <v>1.9991457462310791E-2</v>
      </c>
      <c r="MZ60">
        <v>0.71251463890075684</v>
      </c>
      <c r="NA60">
        <v>0.4808313250541687</v>
      </c>
      <c r="NB60">
        <v>0.82572257518768311</v>
      </c>
      <c r="NC60">
        <v>0.27902489900588989</v>
      </c>
      <c r="ND60">
        <v>0.14268970489501953</v>
      </c>
      <c r="NE60">
        <v>0.81847995519638062</v>
      </c>
      <c r="NF60">
        <v>0.17825520038604736</v>
      </c>
      <c r="NG60">
        <v>0.37499147653579712</v>
      </c>
      <c r="NH60">
        <v>0.64409661293029785</v>
      </c>
      <c r="NI60">
        <v>0.19633930921554565</v>
      </c>
      <c r="NJ60">
        <v>0.64843690395355225</v>
      </c>
      <c r="NK60">
        <v>0.40316706895828247</v>
      </c>
      <c r="NL60">
        <v>0.4934077262878418</v>
      </c>
      <c r="NM60">
        <v>9.6892297267913818E-2</v>
      </c>
      <c r="NN60">
        <v>0.85131895542144775</v>
      </c>
      <c r="NO60">
        <v>0.33089786767959595</v>
      </c>
      <c r="NP60">
        <v>0.35108447074890137</v>
      </c>
      <c r="NQ60">
        <v>0.85125464200973511</v>
      </c>
      <c r="NR60">
        <v>0.85605418682098389</v>
      </c>
      <c r="NS60">
        <v>0.76322537660598755</v>
      </c>
      <c r="NT60">
        <v>0.96450233459472656</v>
      </c>
      <c r="NU60">
        <v>0.52979987859725952</v>
      </c>
      <c r="NV60">
        <v>0.51402199268341064</v>
      </c>
      <c r="NW60">
        <v>0.95851141214370728</v>
      </c>
      <c r="NX60">
        <v>0.12107586860656738</v>
      </c>
      <c r="NY60">
        <v>8.2784354686737061E-2</v>
      </c>
      <c r="NZ60">
        <v>3.6953330039978027E-2</v>
      </c>
      <c r="OA60">
        <v>9.4063103199005127E-2</v>
      </c>
      <c r="OB60">
        <v>0.85138368606567383</v>
      </c>
      <c r="OC60">
        <v>0.73097223043441772</v>
      </c>
      <c r="OD60">
        <v>0.82505571842193604</v>
      </c>
      <c r="OE60">
        <v>0.7817578911781311</v>
      </c>
      <c r="OF60">
        <v>0.8822934627532959</v>
      </c>
      <c r="OG60">
        <v>0.60626047849655151</v>
      </c>
      <c r="OH60">
        <v>0.54513823986053467</v>
      </c>
      <c r="OI60">
        <v>0.83366852998733521</v>
      </c>
      <c r="OJ60">
        <v>0.34008693695068359</v>
      </c>
      <c r="OK60">
        <v>0.64230388402938843</v>
      </c>
      <c r="OL60">
        <v>0.45873653888702393</v>
      </c>
      <c r="OM60">
        <v>0.27768808603286743</v>
      </c>
      <c r="ON60">
        <v>0.70358490943908691</v>
      </c>
      <c r="OO60">
        <v>0.71514004468917847</v>
      </c>
      <c r="OP60">
        <v>2.3782253265380859E-4</v>
      </c>
      <c r="OQ60">
        <v>0.62315493822097778</v>
      </c>
      <c r="OR60">
        <v>7.2722434997558594E-3</v>
      </c>
      <c r="OS60">
        <v>3.3814370632171631E-2</v>
      </c>
      <c r="OT60">
        <v>0.60500586032867432</v>
      </c>
      <c r="OU60">
        <v>0.37647777795791626</v>
      </c>
      <c r="OV60">
        <v>0.29442286491394043</v>
      </c>
      <c r="OW60">
        <v>0.78100508451461792</v>
      </c>
      <c r="OX60">
        <v>0.78750598430633545</v>
      </c>
      <c r="OY60">
        <v>0.80676060914993286</v>
      </c>
      <c r="OZ60">
        <v>0.32022476196289062</v>
      </c>
      <c r="PA60">
        <v>3.648221492767334E-3</v>
      </c>
      <c r="PB60">
        <v>0.46943008899688721</v>
      </c>
      <c r="PC60">
        <v>0.96142774820327759</v>
      </c>
      <c r="PD60">
        <v>0.50490498542785645</v>
      </c>
      <c r="PE60">
        <v>0.75356262922286987</v>
      </c>
      <c r="PF60">
        <v>0.55782163143157959</v>
      </c>
      <c r="PG60">
        <v>0.93184882402420044</v>
      </c>
      <c r="PH60">
        <v>0.13685464859008789</v>
      </c>
      <c r="PI60">
        <v>0.47807496786117554</v>
      </c>
      <c r="PJ60">
        <v>0.7732006311416626</v>
      </c>
      <c r="PK60">
        <v>0.36896377801895142</v>
      </c>
      <c r="PL60">
        <v>0.82575392723083496</v>
      </c>
      <c r="PM60">
        <v>0.66064471006393433</v>
      </c>
      <c r="PN60">
        <v>0.72768867015838623</v>
      </c>
      <c r="PO60">
        <v>0.24890786409378052</v>
      </c>
      <c r="PP60">
        <v>0.20569705963134766</v>
      </c>
      <c r="PQ60">
        <v>0.71148914098739624</v>
      </c>
      <c r="PR60">
        <v>0.25313389301300049</v>
      </c>
      <c r="PS60">
        <v>0.88863664865493774</v>
      </c>
      <c r="PT60">
        <v>0.88831734657287598</v>
      </c>
      <c r="PU60">
        <v>0.10820835828781128</v>
      </c>
      <c r="PV60">
        <v>0.97923600673675537</v>
      </c>
      <c r="PW60">
        <v>0.2115510106086731</v>
      </c>
      <c r="PX60">
        <v>0.66591215133666992</v>
      </c>
      <c r="PY60">
        <v>0.78641027212142944</v>
      </c>
      <c r="PZ60">
        <v>0.16167128086090088</v>
      </c>
      <c r="QA60">
        <v>0.26312214136123657</v>
      </c>
      <c r="QB60">
        <v>0.96456789970397949</v>
      </c>
      <c r="QC60">
        <v>0.78033560514450073</v>
      </c>
      <c r="QD60">
        <v>0.76021754741668701</v>
      </c>
      <c r="QE60">
        <v>0.97651654481887817</v>
      </c>
      <c r="QF60">
        <v>0.54728507995605469</v>
      </c>
      <c r="QG60">
        <v>0.11348289251327515</v>
      </c>
      <c r="QH60">
        <v>0.76687920093536377</v>
      </c>
      <c r="QI60">
        <v>0.1882210373878479</v>
      </c>
      <c r="QJ60">
        <v>0.46710324287414551</v>
      </c>
      <c r="QK60">
        <v>0.93923348188400269</v>
      </c>
      <c r="QL60">
        <v>0.78401219844818115</v>
      </c>
      <c r="QM60">
        <v>0.90366774797439575</v>
      </c>
      <c r="QN60">
        <v>0.27022600173950195</v>
      </c>
      <c r="QO60">
        <v>0.93147653341293335</v>
      </c>
      <c r="QP60">
        <v>0.85244905948638916</v>
      </c>
      <c r="QQ60">
        <v>0.81285911798477173</v>
      </c>
      <c r="QR60">
        <v>0.44914603233337402</v>
      </c>
      <c r="QS60">
        <v>0.92523401975631714</v>
      </c>
      <c r="QT60">
        <v>0.52962386608123779</v>
      </c>
      <c r="QU60">
        <v>5.599290132522583E-2</v>
      </c>
      <c r="QV60">
        <v>0.14577007293701172</v>
      </c>
      <c r="QW60">
        <v>0.80728572607040405</v>
      </c>
      <c r="QX60">
        <v>0.21769726276397705</v>
      </c>
      <c r="QY60">
        <v>0.23908716440200806</v>
      </c>
      <c r="QZ60">
        <v>0.10454392433166504</v>
      </c>
      <c r="RA60">
        <v>0.65679425001144409</v>
      </c>
      <c r="RB60">
        <v>0.74168145656585693</v>
      </c>
      <c r="RC60">
        <v>0.69960528612136841</v>
      </c>
      <c r="RD60">
        <v>0.87557744979858398</v>
      </c>
      <c r="RE60">
        <v>0.13593000173568726</v>
      </c>
      <c r="RF60">
        <v>0.17756521701812744</v>
      </c>
      <c r="RG60">
        <v>2.2080957889556885E-2</v>
      </c>
      <c r="RH60">
        <v>0.26776957511901855</v>
      </c>
      <c r="RI60">
        <v>0.13049620389938354</v>
      </c>
      <c r="RJ60">
        <v>0.93043887615203857</v>
      </c>
      <c r="RK60">
        <v>0.80374318361282349</v>
      </c>
      <c r="RL60">
        <v>5.193328857421875E-2</v>
      </c>
      <c r="RM60">
        <v>0.64055389165878296</v>
      </c>
      <c r="RN60">
        <v>6.2619328498840332E-2</v>
      </c>
      <c r="RO60">
        <v>0.67014127969741821</v>
      </c>
      <c r="RP60">
        <v>0.91392064094543457</v>
      </c>
      <c r="RQ60">
        <v>0.9210469126701355</v>
      </c>
      <c r="RR60">
        <v>0.87177503108978271</v>
      </c>
      <c r="RS60">
        <v>0.54076987504959106</v>
      </c>
      <c r="RT60">
        <v>0.65774774551391602</v>
      </c>
      <c r="RU60">
        <v>0.87242692708969116</v>
      </c>
      <c r="RV60">
        <v>0.71905100345611572</v>
      </c>
      <c r="RW60">
        <v>0.14469391107559204</v>
      </c>
      <c r="RX60">
        <v>0.65871977806091309</v>
      </c>
      <c r="RY60">
        <v>0.68127840757369995</v>
      </c>
      <c r="RZ60">
        <v>0.10719382762908936</v>
      </c>
      <c r="SA60">
        <v>0.78617364168167114</v>
      </c>
      <c r="SB60">
        <v>0.56655597686767578</v>
      </c>
      <c r="SC60">
        <v>0.71094363927841187</v>
      </c>
      <c r="SD60">
        <v>8.6766481399536133E-3</v>
      </c>
      <c r="SE60">
        <v>0.36028963327407837</v>
      </c>
      <c r="SF60">
        <v>0.2585146427154541</v>
      </c>
      <c r="SG60">
        <v>0.6421477198600769</v>
      </c>
      <c r="SH60">
        <v>0.4438241720199585</v>
      </c>
    </row>
    <row r="61" spans="1:502" x14ac:dyDescent="0.2">
      <c r="A61" s="7">
        <v>60</v>
      </c>
      <c r="B61">
        <v>0.15378540754318237</v>
      </c>
      <c r="C61">
        <v>0.27539443969726562</v>
      </c>
      <c r="D61">
        <v>0.3425411581993103</v>
      </c>
      <c r="E61">
        <v>0.44914543628692627</v>
      </c>
      <c r="F61">
        <v>0.64269930124282837</v>
      </c>
      <c r="G61">
        <v>0.20943760871887207</v>
      </c>
      <c r="H61">
        <v>4.5229792594909668E-3</v>
      </c>
      <c r="I61">
        <v>0.32086598873138428</v>
      </c>
      <c r="J61">
        <v>0.70453959703445435</v>
      </c>
      <c r="K61">
        <v>0.24291086196899414</v>
      </c>
      <c r="L61">
        <v>0.49712079763412476</v>
      </c>
      <c r="M61">
        <v>0.31401979923248291</v>
      </c>
      <c r="N61">
        <v>0.56223636865615845</v>
      </c>
      <c r="O61">
        <v>0.40834593772888184</v>
      </c>
      <c r="P61">
        <v>3.523939847946167E-2</v>
      </c>
      <c r="Q61">
        <v>0.84639251232147217</v>
      </c>
      <c r="R61">
        <v>0.77493268251419067</v>
      </c>
      <c r="S61">
        <v>0.59081363677978516</v>
      </c>
      <c r="T61">
        <v>0.27616637945175171</v>
      </c>
      <c r="U61">
        <v>8.6213350296020508E-3</v>
      </c>
      <c r="V61">
        <v>0.88321691751480103</v>
      </c>
      <c r="W61">
        <v>0.7310488224029541</v>
      </c>
      <c r="X61">
        <v>0.71019715070724487</v>
      </c>
      <c r="Y61">
        <v>0.39232003688812256</v>
      </c>
      <c r="Z61">
        <v>0.9247477650642395</v>
      </c>
      <c r="AA61">
        <v>0.27857542037963867</v>
      </c>
      <c r="AB61">
        <v>0.30125993490219116</v>
      </c>
      <c r="AC61">
        <v>0.16820394992828369</v>
      </c>
      <c r="AD61">
        <v>0.1998792290687561</v>
      </c>
      <c r="AE61">
        <v>0.89483141899108887</v>
      </c>
      <c r="AF61">
        <v>0.37754076719284058</v>
      </c>
      <c r="AG61">
        <v>0.41421496868133545</v>
      </c>
      <c r="AH61">
        <v>0.28728562593460083</v>
      </c>
      <c r="AI61">
        <v>0.40629386901855469</v>
      </c>
      <c r="AJ61">
        <v>0.77210849523544312</v>
      </c>
      <c r="AK61">
        <v>0.69364655017852783</v>
      </c>
      <c r="AL61">
        <v>0.30958658456802368</v>
      </c>
      <c r="AM61">
        <v>7.6038837432861328E-3</v>
      </c>
      <c r="AN61">
        <v>0.21353977918624878</v>
      </c>
      <c r="AO61">
        <v>0.88326871395111084</v>
      </c>
      <c r="AP61">
        <v>0.44897204637527466</v>
      </c>
      <c r="AQ61">
        <v>0.7146916389465332</v>
      </c>
      <c r="AR61">
        <v>0.96654409170150757</v>
      </c>
      <c r="AS61">
        <v>0.25145304203033447</v>
      </c>
      <c r="AT61">
        <v>0.71282726526260376</v>
      </c>
      <c r="AU61">
        <v>6.7901372909545898E-2</v>
      </c>
      <c r="AV61">
        <v>0.72258871793746948</v>
      </c>
      <c r="AW61">
        <v>0.78629767894744873</v>
      </c>
      <c r="AX61">
        <v>0.94935780763626099</v>
      </c>
      <c r="AY61">
        <v>8.5116386413574219E-2</v>
      </c>
      <c r="AZ61">
        <v>0.74052375555038452</v>
      </c>
      <c r="BA61">
        <v>0.77375233173370361</v>
      </c>
      <c r="BB61">
        <v>0.11321455240249634</v>
      </c>
      <c r="BC61">
        <v>0.46488404273986816</v>
      </c>
      <c r="BD61">
        <v>0.23720711469650269</v>
      </c>
      <c r="BE61">
        <v>0.62574326992034912</v>
      </c>
      <c r="BF61">
        <v>0.78111869096755981</v>
      </c>
      <c r="BG61">
        <v>3.9540767669677734E-2</v>
      </c>
      <c r="BH61">
        <v>2.8129518032073975E-2</v>
      </c>
      <c r="BI61">
        <v>0.95829832553863525</v>
      </c>
      <c r="BJ61">
        <v>0.91748672723770142</v>
      </c>
      <c r="BK61">
        <v>0.47833704948425293</v>
      </c>
      <c r="BL61">
        <v>0.41803950071334839</v>
      </c>
      <c r="BM61">
        <v>0.91967189311981201</v>
      </c>
      <c r="BN61">
        <v>0.89005547761917114</v>
      </c>
      <c r="BO61">
        <v>0.24056243896484375</v>
      </c>
      <c r="BP61">
        <v>0.34156841039657593</v>
      </c>
      <c r="BQ61">
        <v>0.76846992969512939</v>
      </c>
      <c r="BR61">
        <v>0.73550707101821899</v>
      </c>
      <c r="BS61">
        <v>0.7786705493927002</v>
      </c>
      <c r="BT61">
        <v>0.75385540723800659</v>
      </c>
      <c r="BU61">
        <v>0.7017749547958374</v>
      </c>
      <c r="BV61">
        <v>0.67509394884109497</v>
      </c>
      <c r="BW61">
        <v>0.99140405654907227</v>
      </c>
      <c r="BX61">
        <v>0.27117246389389038</v>
      </c>
      <c r="BY61">
        <v>0.93327105045318604</v>
      </c>
      <c r="BZ61">
        <v>0.88026386499404907</v>
      </c>
      <c r="CA61">
        <v>0.92691969871520996</v>
      </c>
      <c r="CB61">
        <v>6.1549365520477295E-2</v>
      </c>
      <c r="CC61">
        <v>2.1368861198425293E-2</v>
      </c>
      <c r="CD61">
        <v>0.4882848858833313</v>
      </c>
      <c r="CE61">
        <v>0.73591327667236328</v>
      </c>
      <c r="CF61">
        <v>0.98539870977401733</v>
      </c>
      <c r="CG61">
        <v>0.44733059406280518</v>
      </c>
      <c r="CH61">
        <v>0.86787039041519165</v>
      </c>
      <c r="CI61">
        <v>0.87474465370178223</v>
      </c>
      <c r="CJ61">
        <v>0.9861409068107605</v>
      </c>
      <c r="CK61">
        <v>0.44339501857757568</v>
      </c>
      <c r="CL61">
        <v>0.13480406999588013</v>
      </c>
      <c r="CM61">
        <v>0.5585627555847168</v>
      </c>
      <c r="CN61">
        <v>0.73082917928695679</v>
      </c>
      <c r="CO61">
        <v>7.0902466773986816E-2</v>
      </c>
      <c r="CP61">
        <v>0.91756492853164673</v>
      </c>
      <c r="CQ61">
        <v>0.46443057060241699</v>
      </c>
      <c r="CR61">
        <v>0.5007745623588562</v>
      </c>
      <c r="CS61">
        <v>0.54841983318328857</v>
      </c>
      <c r="CT61">
        <v>0.37295228242874146</v>
      </c>
      <c r="CU61">
        <v>0.68445014953613281</v>
      </c>
      <c r="CV61">
        <v>0.33217090368270874</v>
      </c>
      <c r="CW61">
        <v>0.82986557483673096</v>
      </c>
      <c r="CX61">
        <v>0.45171076059341431</v>
      </c>
      <c r="CY61">
        <v>0.92888760566711426</v>
      </c>
      <c r="CZ61">
        <v>0.4067198634147644</v>
      </c>
      <c r="DA61">
        <v>0.43263471126556396</v>
      </c>
      <c r="DB61">
        <v>0.41415530443191528</v>
      </c>
      <c r="DC61">
        <v>0.97929811477661133</v>
      </c>
      <c r="DD61">
        <v>0.69225591421127319</v>
      </c>
      <c r="DE61">
        <v>0.5157238245010376</v>
      </c>
      <c r="DF61">
        <v>0.59579616785049438</v>
      </c>
      <c r="DG61">
        <v>0.39165091514587402</v>
      </c>
      <c r="DH61">
        <v>0.83337134122848511</v>
      </c>
      <c r="DI61">
        <v>0.20785605907440186</v>
      </c>
      <c r="DJ61">
        <v>0.42296391725540161</v>
      </c>
      <c r="DK61">
        <v>0.44945430755615234</v>
      </c>
      <c r="DL61">
        <v>0.29204124212265015</v>
      </c>
      <c r="DM61">
        <v>0.18560612201690674</v>
      </c>
      <c r="DN61">
        <v>0.67843443155288696</v>
      </c>
      <c r="DO61">
        <v>0.36688065528869629</v>
      </c>
      <c r="DP61">
        <v>0.73824852705001831</v>
      </c>
      <c r="DQ61">
        <v>0.50152528285980225</v>
      </c>
      <c r="DR61">
        <v>1.7053902149200439E-2</v>
      </c>
      <c r="DS61">
        <v>0.74189138412475586</v>
      </c>
      <c r="DT61">
        <v>0.6906089186668396</v>
      </c>
      <c r="DU61">
        <v>0.66226637363433838</v>
      </c>
      <c r="DV61">
        <v>0.73136383295059204</v>
      </c>
      <c r="DW61">
        <v>0.25936198234558105</v>
      </c>
      <c r="DX61">
        <v>0.40699595212936401</v>
      </c>
      <c r="DY61">
        <v>0.95670878887176514</v>
      </c>
      <c r="DZ61">
        <v>0.76722604036331177</v>
      </c>
      <c r="EA61">
        <v>0.64420700073242188</v>
      </c>
      <c r="EB61">
        <v>2.5165975093841553E-2</v>
      </c>
      <c r="EC61">
        <v>3.408348560333252E-2</v>
      </c>
      <c r="ED61">
        <v>0.98944765329360962</v>
      </c>
      <c r="EE61">
        <v>0.86450505256652832</v>
      </c>
      <c r="EF61">
        <v>0.95338314771652222</v>
      </c>
      <c r="EG61">
        <v>0.73209798336029053</v>
      </c>
      <c r="EH61">
        <v>0.6974061131477356</v>
      </c>
      <c r="EI61">
        <v>0.58462381362915039</v>
      </c>
      <c r="EJ61">
        <v>0.51104444265365601</v>
      </c>
      <c r="EK61">
        <v>0.15506136417388916</v>
      </c>
      <c r="EL61">
        <v>0.3906741738319397</v>
      </c>
      <c r="EM61">
        <v>0.86834502220153809</v>
      </c>
      <c r="EN61">
        <v>0.81930464506149292</v>
      </c>
      <c r="EO61">
        <v>2.009272575378418E-3</v>
      </c>
      <c r="EP61">
        <v>0.78464490175247192</v>
      </c>
      <c r="EQ61">
        <v>0.13198947906494141</v>
      </c>
      <c r="ER61">
        <v>0.94170135259628296</v>
      </c>
      <c r="ES61">
        <v>0.1448289155960083</v>
      </c>
      <c r="ET61">
        <v>7.6156675815582275E-2</v>
      </c>
      <c r="EU61">
        <v>0.34754204750061035</v>
      </c>
      <c r="EV61">
        <v>0.27477997541427612</v>
      </c>
      <c r="EW61">
        <v>0.45638406276702881</v>
      </c>
      <c r="EX61">
        <v>0.45911818742752075</v>
      </c>
      <c r="EY61">
        <v>0.49577665328979492</v>
      </c>
      <c r="EZ61">
        <v>0.18871873617172241</v>
      </c>
      <c r="FA61">
        <v>0.88864004611968994</v>
      </c>
      <c r="FB61">
        <v>0.89013344049453735</v>
      </c>
      <c r="FC61">
        <v>0.26938128471374512</v>
      </c>
      <c r="FD61">
        <v>0.91795367002487183</v>
      </c>
      <c r="FE61">
        <v>0.8007887601852417</v>
      </c>
      <c r="FF61">
        <v>0.10412675142288208</v>
      </c>
      <c r="FG61">
        <v>2.6082992553710938E-2</v>
      </c>
      <c r="FH61">
        <v>0.70180362462997437</v>
      </c>
      <c r="FI61">
        <v>0.53737366199493408</v>
      </c>
      <c r="FJ61">
        <v>0.87996774911880493</v>
      </c>
      <c r="FK61">
        <v>0.99177289009094238</v>
      </c>
      <c r="FL61">
        <v>0.17509526014328003</v>
      </c>
      <c r="FM61">
        <v>0.25641477108001709</v>
      </c>
      <c r="FN61">
        <v>0.55609637498855591</v>
      </c>
      <c r="FO61">
        <v>0.71363115310668945</v>
      </c>
      <c r="FP61">
        <v>8.7880492210388184E-3</v>
      </c>
      <c r="FQ61">
        <v>7.5336694717407227E-3</v>
      </c>
      <c r="FR61">
        <v>0.79614788293838501</v>
      </c>
      <c r="FS61">
        <v>0.76325201988220215</v>
      </c>
      <c r="FT61">
        <v>0.80059927701950073</v>
      </c>
      <c r="FU61">
        <v>6.007850170135498E-2</v>
      </c>
      <c r="FV61">
        <v>0.60457783937454224</v>
      </c>
      <c r="FW61">
        <v>0.68976879119873047</v>
      </c>
      <c r="FX61">
        <v>0.21562904119491577</v>
      </c>
      <c r="FY61">
        <v>0.48124897480010986</v>
      </c>
      <c r="FZ61">
        <v>0.59228712320327759</v>
      </c>
      <c r="GA61">
        <v>0.22297883033752441</v>
      </c>
      <c r="GB61">
        <v>0.37698525190353394</v>
      </c>
      <c r="GC61">
        <v>0.96422135829925537</v>
      </c>
      <c r="GD61">
        <v>0.49224692583084106</v>
      </c>
      <c r="GE61">
        <v>0.72646856307983398</v>
      </c>
      <c r="GF61">
        <v>0.50640863180160522</v>
      </c>
      <c r="GG61">
        <v>0.9062734842300415</v>
      </c>
      <c r="GH61">
        <v>0.92512375116348267</v>
      </c>
      <c r="GI61">
        <v>0.90073847770690918</v>
      </c>
      <c r="GJ61">
        <v>0.81489771604537964</v>
      </c>
      <c r="GK61">
        <v>0.73690974712371826</v>
      </c>
      <c r="GL61">
        <v>0.41490441560745239</v>
      </c>
      <c r="GM61">
        <v>0.736328125</v>
      </c>
      <c r="GN61">
        <v>0.64333385229110718</v>
      </c>
      <c r="GO61">
        <v>0.49598610401153564</v>
      </c>
      <c r="GP61">
        <v>0.65452104806900024</v>
      </c>
      <c r="GQ61">
        <v>0.71694111824035645</v>
      </c>
      <c r="GR61">
        <v>0.85310620069503784</v>
      </c>
      <c r="GS61">
        <v>0.66183507442474365</v>
      </c>
      <c r="GT61">
        <v>2.1476089954376221E-2</v>
      </c>
      <c r="GU61">
        <v>0.27257013320922852</v>
      </c>
      <c r="GV61">
        <v>0.46673673391342163</v>
      </c>
      <c r="GW61">
        <v>0.22939074039459229</v>
      </c>
      <c r="GX61">
        <v>0.34346729516983032</v>
      </c>
      <c r="GY61">
        <v>0.48262190818786621</v>
      </c>
      <c r="GZ61">
        <v>0.55850523710250854</v>
      </c>
      <c r="HA61">
        <v>3.8313746452331543E-2</v>
      </c>
      <c r="HB61">
        <v>0.91401273012161255</v>
      </c>
      <c r="HC61">
        <v>2.9042243957519531E-2</v>
      </c>
      <c r="HD61">
        <v>0.39507430791854858</v>
      </c>
      <c r="HE61">
        <v>0.35111629962921143</v>
      </c>
      <c r="HF61">
        <v>0.7580757737159729</v>
      </c>
      <c r="HG61">
        <v>0.39944100379943848</v>
      </c>
      <c r="HH61">
        <v>0.82611435651779175</v>
      </c>
      <c r="HI61">
        <v>0.68128716945648193</v>
      </c>
      <c r="HJ61">
        <v>0.14769011735916138</v>
      </c>
      <c r="HK61">
        <v>0.34021711349487305</v>
      </c>
      <c r="HL61">
        <v>0.92492860555648804</v>
      </c>
      <c r="HM61">
        <v>0.87141668796539307</v>
      </c>
      <c r="HN61">
        <v>0.36758476495742798</v>
      </c>
      <c r="HO61">
        <v>0.55968356132507324</v>
      </c>
      <c r="HP61">
        <v>0.87907809019088745</v>
      </c>
      <c r="HQ61">
        <v>0.42132174968719482</v>
      </c>
      <c r="HR61">
        <v>0.73080903291702271</v>
      </c>
      <c r="HS61">
        <v>0.68119239807128906</v>
      </c>
      <c r="HT61">
        <v>0.13100665807723999</v>
      </c>
      <c r="HU61">
        <v>6.6170811653137207E-2</v>
      </c>
      <c r="HV61">
        <v>0.84435755014419556</v>
      </c>
      <c r="HW61">
        <v>0.44625973701477051</v>
      </c>
      <c r="HX61">
        <v>0.76866596937179565</v>
      </c>
      <c r="HY61">
        <v>0.60460889339447021</v>
      </c>
      <c r="HZ61">
        <v>0.12479525804519653</v>
      </c>
      <c r="IA61">
        <v>0.16769075393676758</v>
      </c>
      <c r="IB61">
        <v>0.16614049673080444</v>
      </c>
      <c r="IC61">
        <v>0.97688257694244385</v>
      </c>
      <c r="ID61">
        <v>0.56388241052627563</v>
      </c>
      <c r="IE61">
        <v>0.43270468711853027</v>
      </c>
      <c r="IF61">
        <v>0.87427252531051636</v>
      </c>
      <c r="IG61">
        <v>0.59296500682830811</v>
      </c>
      <c r="IH61">
        <v>0.74419957399368286</v>
      </c>
      <c r="II61">
        <v>5.6059837341308594E-2</v>
      </c>
      <c r="IJ61">
        <v>0.7612871527671814</v>
      </c>
      <c r="IK61">
        <v>0.91068089008331299</v>
      </c>
      <c r="IL61">
        <v>0.10477262735366821</v>
      </c>
      <c r="IM61">
        <v>0.28317856788635254</v>
      </c>
      <c r="IN61">
        <v>0.40341728925704956</v>
      </c>
      <c r="IO61">
        <v>0.2638314962387085</v>
      </c>
      <c r="IP61">
        <v>0.45669776201248169</v>
      </c>
      <c r="IQ61">
        <v>0.24327230453491211</v>
      </c>
      <c r="IR61">
        <v>0.72552865743637085</v>
      </c>
      <c r="IS61">
        <v>0.94031965732574463</v>
      </c>
      <c r="IT61">
        <v>0.74876648187637329</v>
      </c>
      <c r="IU61">
        <v>0.6524665355682373</v>
      </c>
      <c r="IV61">
        <v>0.89174479246139526</v>
      </c>
      <c r="IW61">
        <v>0.51027476787567139</v>
      </c>
      <c r="IX61">
        <v>8.3090603351593018E-2</v>
      </c>
      <c r="IY61">
        <v>0.76692581176757812</v>
      </c>
      <c r="IZ61">
        <v>0.4460720419883728</v>
      </c>
      <c r="JA61">
        <v>0.40417778491973877</v>
      </c>
      <c r="JB61">
        <v>0.98072725534439087</v>
      </c>
      <c r="JC61">
        <v>0.58597874641418457</v>
      </c>
      <c r="JD61">
        <v>0.70302456617355347</v>
      </c>
      <c r="JE61">
        <v>0.74098622798919678</v>
      </c>
      <c r="JF61">
        <v>0.89730387926101685</v>
      </c>
      <c r="JG61">
        <v>0.30524301528930664</v>
      </c>
      <c r="JH61">
        <v>0.38824933767318726</v>
      </c>
      <c r="JI61">
        <v>0.40625917911529541</v>
      </c>
      <c r="JJ61">
        <v>0.98864322900772095</v>
      </c>
      <c r="JK61">
        <v>1.9750356674194336E-2</v>
      </c>
      <c r="JL61">
        <v>0.52915114164352417</v>
      </c>
      <c r="JM61">
        <v>0.38028228282928467</v>
      </c>
      <c r="JN61">
        <v>0.12638837099075317</v>
      </c>
      <c r="JO61">
        <v>0.67707157135009766</v>
      </c>
      <c r="JP61">
        <v>0.59551757574081421</v>
      </c>
      <c r="JQ61">
        <v>0.31619274616241455</v>
      </c>
      <c r="JR61">
        <v>0.16362768411636353</v>
      </c>
      <c r="JS61">
        <v>0.2804415225982666</v>
      </c>
      <c r="JT61">
        <v>0.89014405012130737</v>
      </c>
      <c r="JU61">
        <v>0.36810433864593506</v>
      </c>
      <c r="JV61">
        <v>0.450519859790802</v>
      </c>
      <c r="JW61">
        <v>0.34188413619995117</v>
      </c>
      <c r="JX61">
        <v>0.18945878744125366</v>
      </c>
      <c r="JY61">
        <v>0.26923239231109619</v>
      </c>
      <c r="JZ61">
        <v>0.5999189019203186</v>
      </c>
      <c r="KA61">
        <v>0.58533740043640137</v>
      </c>
      <c r="KB61">
        <v>0.63414782285690308</v>
      </c>
      <c r="KC61">
        <v>0.66001880168914795</v>
      </c>
      <c r="KD61">
        <v>0.50299912691116333</v>
      </c>
      <c r="KE61">
        <v>0.89977836608886719</v>
      </c>
      <c r="KF61">
        <v>0.86978000402450562</v>
      </c>
      <c r="KG61">
        <v>0.66625702381134033</v>
      </c>
      <c r="KH61">
        <v>0.59488016366958618</v>
      </c>
      <c r="KI61">
        <v>0.54234814643859863</v>
      </c>
      <c r="KJ61">
        <v>0.43743199110031128</v>
      </c>
      <c r="KK61">
        <v>0.72721707820892334</v>
      </c>
      <c r="KL61">
        <v>0.37025195360183716</v>
      </c>
      <c r="KM61">
        <v>0.5914769172668457</v>
      </c>
      <c r="KN61">
        <v>0.41431325674057007</v>
      </c>
      <c r="KO61">
        <v>0.67377054691314697</v>
      </c>
      <c r="KP61">
        <v>0.14899975061416626</v>
      </c>
      <c r="KQ61">
        <v>0.6500089168548584</v>
      </c>
      <c r="KR61">
        <v>0.30439108610153198</v>
      </c>
      <c r="KS61">
        <v>5.651557445526123E-2</v>
      </c>
      <c r="KT61">
        <v>9.1829121112823486E-2</v>
      </c>
      <c r="KU61">
        <v>0.79832744598388672</v>
      </c>
      <c r="KV61">
        <v>0.17901557683944702</v>
      </c>
      <c r="KW61">
        <v>0.72390186786651611</v>
      </c>
      <c r="KX61">
        <v>0.46589094400405884</v>
      </c>
      <c r="KY61">
        <v>0.79747986793518066</v>
      </c>
      <c r="KZ61">
        <v>6.7544639110565186E-2</v>
      </c>
      <c r="LA61">
        <v>0.65035569667816162</v>
      </c>
      <c r="LB61">
        <v>0.16040641069412231</v>
      </c>
      <c r="LC61">
        <v>0.54230260848999023</v>
      </c>
      <c r="LD61">
        <v>0.59796899557113647</v>
      </c>
      <c r="LE61">
        <v>1.4404892921447754E-2</v>
      </c>
      <c r="LF61">
        <v>0.45229202508926392</v>
      </c>
      <c r="LG61">
        <v>0.76454615592956543</v>
      </c>
      <c r="LH61">
        <v>0.88753718137741089</v>
      </c>
      <c r="LI61">
        <v>0.52680385112762451</v>
      </c>
      <c r="LJ61">
        <v>2.1784603595733643E-2</v>
      </c>
      <c r="LK61">
        <v>0.98600006103515625</v>
      </c>
      <c r="LL61">
        <v>0.68338054418563843</v>
      </c>
      <c r="LM61">
        <v>8.6585283279418945E-3</v>
      </c>
      <c r="LN61">
        <v>0.21806627511978149</v>
      </c>
      <c r="LO61">
        <v>0.7216179370880127</v>
      </c>
      <c r="LP61">
        <v>0.75313824415206909</v>
      </c>
      <c r="LQ61">
        <v>0.2195514440536499</v>
      </c>
      <c r="LR61">
        <v>0.57488948106765747</v>
      </c>
      <c r="LS61">
        <v>0.93264245986938477</v>
      </c>
      <c r="LT61">
        <v>0.52558225393295288</v>
      </c>
      <c r="LU61">
        <v>0.93566668033599854</v>
      </c>
      <c r="LV61">
        <v>0.57620197534561157</v>
      </c>
      <c r="LW61">
        <v>0.72973036766052246</v>
      </c>
      <c r="LX61">
        <v>0.98124235868453979</v>
      </c>
      <c r="LY61">
        <v>0.27791488170623779</v>
      </c>
      <c r="LZ61">
        <v>0.6717718243598938</v>
      </c>
      <c r="MA61">
        <v>0.32607746124267578</v>
      </c>
      <c r="MB61">
        <v>0.79303115606307983</v>
      </c>
      <c r="MC61">
        <v>0.29005825519561768</v>
      </c>
      <c r="MD61">
        <v>0.54281240701675415</v>
      </c>
      <c r="ME61">
        <v>0.24054360389709473</v>
      </c>
      <c r="MF61">
        <v>0.716869056224823</v>
      </c>
      <c r="MG61">
        <v>0.76683557033538818</v>
      </c>
      <c r="MH61">
        <v>0.61760741472244263</v>
      </c>
      <c r="MI61">
        <v>0.7507777214050293</v>
      </c>
      <c r="MJ61">
        <v>0.23230928182601929</v>
      </c>
      <c r="MK61">
        <v>0.33208715915679932</v>
      </c>
      <c r="ML61">
        <v>0.83713585138320923</v>
      </c>
      <c r="MM61">
        <v>0.59634280204772949</v>
      </c>
      <c r="MN61">
        <v>0.4331628680229187</v>
      </c>
      <c r="MO61">
        <v>0.76687991619110107</v>
      </c>
      <c r="MP61">
        <v>0.67069703340530396</v>
      </c>
      <c r="MQ61">
        <v>0.93184089660644531</v>
      </c>
      <c r="MR61">
        <v>0.16812366247177124</v>
      </c>
      <c r="MS61">
        <v>0.58763229846954346</v>
      </c>
      <c r="MT61">
        <v>0.38153558969497681</v>
      </c>
      <c r="MU61">
        <v>0.53003811836242676</v>
      </c>
      <c r="MV61">
        <v>0.4313933253288269</v>
      </c>
      <c r="MW61">
        <v>0.87423932552337646</v>
      </c>
      <c r="MX61">
        <v>0.54246646165847778</v>
      </c>
      <c r="MY61">
        <v>0.23498964309692383</v>
      </c>
      <c r="MZ61">
        <v>3.3063292503356934E-3</v>
      </c>
      <c r="NA61">
        <v>0.3481975793838501</v>
      </c>
      <c r="NB61">
        <v>0.80149990320205688</v>
      </c>
      <c r="NC61">
        <v>0.66516470909118652</v>
      </c>
      <c r="ND61">
        <v>0.34095495939254761</v>
      </c>
      <c r="NE61">
        <v>0.70073020458221436</v>
      </c>
      <c r="NF61">
        <v>0.89746648073196411</v>
      </c>
      <c r="NG61">
        <v>0.16657161712646484</v>
      </c>
      <c r="NH61">
        <v>0.71881431341171265</v>
      </c>
      <c r="NI61">
        <v>0.17091190814971924</v>
      </c>
      <c r="NJ61">
        <v>0.92564207315444946</v>
      </c>
      <c r="NK61">
        <v>1.5882730484008789E-2</v>
      </c>
      <c r="NL61">
        <v>0.61936730146408081</v>
      </c>
      <c r="NM61">
        <v>0.37379395961761475</v>
      </c>
      <c r="NN61">
        <v>0.85337287187576294</v>
      </c>
      <c r="NO61">
        <v>0.87355947494506836</v>
      </c>
      <c r="NP61">
        <v>0.3737296462059021</v>
      </c>
      <c r="NQ61">
        <v>0.37852919101715088</v>
      </c>
      <c r="NR61">
        <v>0.28570038080215454</v>
      </c>
      <c r="NS61">
        <v>0.48697733879089355</v>
      </c>
      <c r="NT61">
        <v>5.2274882793426514E-2</v>
      </c>
      <c r="NU61">
        <v>3.6496996879577637E-2</v>
      </c>
      <c r="NV61">
        <v>0.48098641633987427</v>
      </c>
      <c r="NW61">
        <v>0.64355087280273438</v>
      </c>
      <c r="NX61">
        <v>0.60525935888290405</v>
      </c>
      <c r="NY61">
        <v>0.55942833423614502</v>
      </c>
      <c r="NZ61">
        <v>0.61653810739517212</v>
      </c>
      <c r="OA61">
        <v>0.37385869026184082</v>
      </c>
      <c r="OB61">
        <v>0.25344723463058472</v>
      </c>
      <c r="OC61">
        <v>0.34753072261810303</v>
      </c>
      <c r="OD61">
        <v>0.3042328953742981</v>
      </c>
      <c r="OE61">
        <v>0.40476846694946289</v>
      </c>
      <c r="OF61">
        <v>0.12873548269271851</v>
      </c>
      <c r="OG61">
        <v>6.761324405670166E-2</v>
      </c>
      <c r="OH61">
        <v>0.3561435341835022</v>
      </c>
      <c r="OI61">
        <v>0.86256194114685059</v>
      </c>
      <c r="OJ61">
        <v>0.16477888822555542</v>
      </c>
      <c r="OK61">
        <v>0.98121154308319092</v>
      </c>
      <c r="OL61">
        <v>0.80016309022903442</v>
      </c>
      <c r="OM61">
        <v>0.22605991363525391</v>
      </c>
      <c r="ON61">
        <v>0.23761504888534546</v>
      </c>
      <c r="OO61">
        <v>0.5227128267288208</v>
      </c>
      <c r="OP61">
        <v>0.14562994241714478</v>
      </c>
      <c r="OQ61">
        <v>0.52974724769592285</v>
      </c>
      <c r="OR61">
        <v>0.55628937482833862</v>
      </c>
      <c r="OS61">
        <v>0.12748086452484131</v>
      </c>
      <c r="OT61">
        <v>0.89895278215408325</v>
      </c>
      <c r="OU61">
        <v>0.81689786911010742</v>
      </c>
      <c r="OV61">
        <v>0.30348008871078491</v>
      </c>
      <c r="OW61">
        <v>0.30998098850250244</v>
      </c>
      <c r="OX61">
        <v>0.32923561334609985</v>
      </c>
      <c r="OY61">
        <v>0.84269976615905762</v>
      </c>
      <c r="OZ61">
        <v>0.52612322568893433</v>
      </c>
      <c r="PA61">
        <v>0.9919050931930542</v>
      </c>
      <c r="PB61">
        <v>0.48390275239944458</v>
      </c>
      <c r="PC61">
        <v>2.7379989624023438E-2</v>
      </c>
      <c r="PD61">
        <v>0.27603763341903687</v>
      </c>
      <c r="PE61">
        <v>8.0296635627746582E-2</v>
      </c>
      <c r="PF61">
        <v>0.45432382822036743</v>
      </c>
      <c r="PG61">
        <v>0.65932965278625488</v>
      </c>
      <c r="PH61">
        <v>5.499720573425293E-4</v>
      </c>
      <c r="PI61">
        <v>0.29567563533782959</v>
      </c>
      <c r="PJ61">
        <v>0.89143878221511841</v>
      </c>
      <c r="PK61">
        <v>0.34822893142700195</v>
      </c>
      <c r="PL61">
        <v>0.18311971426010132</v>
      </c>
      <c r="PM61">
        <v>0.25016367435455322</v>
      </c>
      <c r="PN61">
        <v>0.77138286828994751</v>
      </c>
      <c r="PO61">
        <v>0.72817206382751465</v>
      </c>
      <c r="PP61">
        <v>0.23396414518356323</v>
      </c>
      <c r="PQ61">
        <v>0.77560889720916748</v>
      </c>
      <c r="PR61">
        <v>0.41111165285110474</v>
      </c>
      <c r="PS61">
        <v>0.41079235076904297</v>
      </c>
      <c r="PT61">
        <v>0.63068336248397827</v>
      </c>
      <c r="PU61">
        <v>0.50171101093292236</v>
      </c>
      <c r="PV61">
        <v>0.73402601480484009</v>
      </c>
      <c r="PW61">
        <v>0.18838715553283691</v>
      </c>
      <c r="PX61">
        <v>0.30888527631759644</v>
      </c>
      <c r="PY61">
        <v>0.68414628505706787</v>
      </c>
      <c r="PZ61">
        <v>0.78559714555740356</v>
      </c>
      <c r="QA61">
        <v>0.48704290390014648</v>
      </c>
      <c r="QB61">
        <v>0.30281060934066772</v>
      </c>
      <c r="QC61">
        <v>0.282692551612854</v>
      </c>
      <c r="QD61">
        <v>0.49899154901504517</v>
      </c>
      <c r="QE61">
        <v>6.976008415222168E-2</v>
      </c>
      <c r="QF61">
        <v>0.63595789670944214</v>
      </c>
      <c r="QG61">
        <v>0.28935420513153076</v>
      </c>
      <c r="QH61">
        <v>0.71069604158401489</v>
      </c>
      <c r="QI61">
        <v>0.9895782470703125</v>
      </c>
      <c r="QJ61">
        <v>0.46170848608016968</v>
      </c>
      <c r="QK61">
        <v>0.30648720264434814</v>
      </c>
      <c r="QL61">
        <v>0.42614275217056274</v>
      </c>
      <c r="QM61">
        <v>0.79270100593566895</v>
      </c>
      <c r="QN61">
        <v>0.45395153760910034</v>
      </c>
      <c r="QO61">
        <v>0.37492406368255615</v>
      </c>
      <c r="QP61">
        <v>0.33533412218093872</v>
      </c>
      <c r="QQ61">
        <v>0.97162103652954102</v>
      </c>
      <c r="QR61">
        <v>0.44770902395248413</v>
      </c>
      <c r="QS61">
        <v>5.2098870277404785E-2</v>
      </c>
      <c r="QT61">
        <v>0.57846790552139282</v>
      </c>
      <c r="QU61">
        <v>0.66824507713317871</v>
      </c>
      <c r="QV61">
        <v>0.32976073026657104</v>
      </c>
      <c r="QW61">
        <v>0.74017226696014404</v>
      </c>
      <c r="QX61">
        <v>0.76156216859817505</v>
      </c>
      <c r="QY61">
        <v>0.62701892852783203</v>
      </c>
      <c r="QZ61">
        <v>0.17926925420761108</v>
      </c>
      <c r="RA61">
        <v>0.26415646076202393</v>
      </c>
      <c r="RB61">
        <v>0.2220802903175354</v>
      </c>
      <c r="RC61">
        <v>0.39805245399475098</v>
      </c>
      <c r="RD61">
        <v>0.65840500593185425</v>
      </c>
      <c r="RE61">
        <v>0.70004022121429443</v>
      </c>
      <c r="RF61">
        <v>0.54455596208572388</v>
      </c>
      <c r="RG61">
        <v>0.79024457931518555</v>
      </c>
      <c r="RH61">
        <v>0.65297120809555054</v>
      </c>
      <c r="RI61">
        <v>0.45291388034820557</v>
      </c>
      <c r="RJ61">
        <v>0.32621818780899048</v>
      </c>
      <c r="RK61">
        <v>0.57440829277038574</v>
      </c>
      <c r="RL61">
        <v>0.16302889585494995</v>
      </c>
      <c r="RM61">
        <v>0.58509433269500732</v>
      </c>
      <c r="RN61">
        <v>0.19261628389358521</v>
      </c>
      <c r="RO61">
        <v>0.43639564514160156</v>
      </c>
      <c r="RP61">
        <v>0.44352191686630249</v>
      </c>
      <c r="RQ61">
        <v>0.39425003528594971</v>
      </c>
      <c r="RR61">
        <v>6.3244879245758057E-2</v>
      </c>
      <c r="RS61">
        <v>0.18022274971008301</v>
      </c>
      <c r="RT61">
        <v>0.39490193128585815</v>
      </c>
      <c r="RU61">
        <v>0.24152600765228271</v>
      </c>
      <c r="RV61">
        <v>0.66716891527175903</v>
      </c>
      <c r="RW61">
        <v>0.18119478225708008</v>
      </c>
      <c r="RX61">
        <v>0.20375341176986694</v>
      </c>
      <c r="RY61">
        <v>0.62966883182525635</v>
      </c>
      <c r="RZ61">
        <v>0.30864864587783813</v>
      </c>
      <c r="SA61">
        <v>8.9030981063842773E-2</v>
      </c>
      <c r="SB61">
        <v>0.23341864347457886</v>
      </c>
      <c r="SC61">
        <v>0.53115165233612061</v>
      </c>
      <c r="SD61">
        <v>0.88276463747024536</v>
      </c>
      <c r="SE61">
        <v>0.78098964691162109</v>
      </c>
      <c r="SF61">
        <v>0.1646227240562439</v>
      </c>
      <c r="SG61">
        <v>0.96629917621612549</v>
      </c>
      <c r="SH61">
        <v>0.14104276895523071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2:SG61"/>
  <sheetViews>
    <sheetView workbookViewId="0">
      <selection activeCell="A2" sqref="A2:XFD2"/>
    </sheetView>
  </sheetViews>
  <sheetFormatPr baseColWidth="10" defaultRowHeight="16" x14ac:dyDescent="0.2"/>
  <cols>
    <col min="1" max="1" width="3.1640625" bestFit="1" customWidth="1"/>
    <col min="2" max="501" width="12.1640625" bestFit="1" customWidth="1"/>
  </cols>
  <sheetData>
    <row r="2" spans="1:501" x14ac:dyDescent="0.2">
      <c r="A2">
        <v>0</v>
      </c>
      <c r="B2">
        <v>4.0198385715500003E-2</v>
      </c>
      <c r="C2">
        <v>3.2410264015200002E-2</v>
      </c>
      <c r="D2">
        <v>0.36084628105200001</v>
      </c>
      <c r="E2">
        <v>0.97681176662400004</v>
      </c>
      <c r="F2">
        <v>0.528190910816</v>
      </c>
      <c r="G2">
        <v>0.94394999742499996</v>
      </c>
      <c r="H2">
        <v>0.92470455169700005</v>
      </c>
      <c r="I2">
        <v>8.3858370780899999E-3</v>
      </c>
      <c r="J2">
        <v>0.521051347256</v>
      </c>
      <c r="K2">
        <v>0.79939353465999996</v>
      </c>
      <c r="L2">
        <v>0.25070470571499998</v>
      </c>
      <c r="M2">
        <v>0.64017546176899998</v>
      </c>
      <c r="N2">
        <v>0.33352345228199998</v>
      </c>
      <c r="O2">
        <v>0.17899733781800001</v>
      </c>
      <c r="P2">
        <v>0.58681356906899995</v>
      </c>
      <c r="Q2">
        <v>0.81322997808499997</v>
      </c>
      <c r="R2">
        <v>0.53799664974200001</v>
      </c>
      <c r="S2">
        <v>0.77865457534799998</v>
      </c>
      <c r="T2">
        <v>0.41164088249199998</v>
      </c>
      <c r="U2">
        <v>9.5818102359799998E-2</v>
      </c>
      <c r="V2">
        <v>0.60789495706600005</v>
      </c>
      <c r="W2">
        <v>0.53740102052700001</v>
      </c>
      <c r="X2">
        <v>0.96112519502600002</v>
      </c>
      <c r="Y2">
        <v>5.1536381244700002E-2</v>
      </c>
      <c r="Z2">
        <v>0.413655877113</v>
      </c>
      <c r="AA2">
        <v>0.19259250164</v>
      </c>
      <c r="AB2">
        <v>0.63801795244199999</v>
      </c>
      <c r="AC2">
        <v>0.394868612289</v>
      </c>
      <c r="AD2">
        <v>0.51677578687699999</v>
      </c>
      <c r="AE2">
        <v>0.71504014730499998</v>
      </c>
      <c r="AF2">
        <v>0.39345985650999998</v>
      </c>
      <c r="AG2">
        <v>0.33090060949299999</v>
      </c>
      <c r="AH2">
        <v>0.58233058452599995</v>
      </c>
      <c r="AI2">
        <v>0.18006801605200001</v>
      </c>
      <c r="AJ2">
        <v>0.259595453739</v>
      </c>
      <c r="AK2">
        <v>0.19353556632999999</v>
      </c>
      <c r="AL2">
        <v>0.97086209058799999</v>
      </c>
      <c r="AM2">
        <v>0.49273061752300001</v>
      </c>
      <c r="AN2">
        <v>0.15521812438999999</v>
      </c>
      <c r="AO2">
        <v>0.97119861841199995</v>
      </c>
      <c r="AP2">
        <v>0.25714248418800001</v>
      </c>
      <c r="AQ2">
        <v>7.2233080864000002E-2</v>
      </c>
      <c r="AR2">
        <v>0.14628863334700001</v>
      </c>
      <c r="AS2">
        <v>0.29831409454300001</v>
      </c>
      <c r="AT2">
        <v>0.66706889867800001</v>
      </c>
      <c r="AU2">
        <v>0.48426020145400001</v>
      </c>
      <c r="AV2">
        <v>0.73460370302199995</v>
      </c>
      <c r="AW2">
        <v>0.69793897867200005</v>
      </c>
      <c r="AX2">
        <v>4.1911661624900003E-2</v>
      </c>
      <c r="AY2">
        <v>0.80588227510499999</v>
      </c>
      <c r="AZ2">
        <v>0.14345216751100001</v>
      </c>
      <c r="BA2">
        <v>0.97743797302199997</v>
      </c>
      <c r="BB2">
        <v>0.568651497364</v>
      </c>
      <c r="BC2">
        <v>0.66119235754000005</v>
      </c>
      <c r="BD2">
        <v>0.92621606588399996</v>
      </c>
      <c r="BE2">
        <v>0.77019983530000002</v>
      </c>
      <c r="BF2">
        <v>0.59354639053299996</v>
      </c>
      <c r="BG2">
        <v>0.30522119998899999</v>
      </c>
      <c r="BH2">
        <v>0.76971846818900003</v>
      </c>
      <c r="BI2">
        <v>4.8635005950899996E-3</v>
      </c>
      <c r="BJ2">
        <v>0.17711001634599999</v>
      </c>
      <c r="BK2">
        <v>0.126561582088</v>
      </c>
      <c r="BL2">
        <v>0.33098298311199997</v>
      </c>
      <c r="BM2">
        <v>0.85803961753799995</v>
      </c>
      <c r="BN2">
        <v>0.38904917240100001</v>
      </c>
      <c r="BO2">
        <v>0.67923361062999998</v>
      </c>
      <c r="BP2">
        <v>0.63707888126400003</v>
      </c>
      <c r="BQ2">
        <v>0.36268568038900001</v>
      </c>
      <c r="BR2">
        <v>0.65324544906600002</v>
      </c>
      <c r="BS2">
        <v>0.50471609830899999</v>
      </c>
      <c r="BT2">
        <v>0.70558053255099995</v>
      </c>
      <c r="BU2">
        <v>9.4610810279800006E-2</v>
      </c>
      <c r="BV2">
        <v>3.8734674453699998E-2</v>
      </c>
      <c r="BW2">
        <v>0.82543140649799995</v>
      </c>
      <c r="BX2">
        <v>0.95842689275699999</v>
      </c>
      <c r="BY2">
        <v>0.38607162237199999</v>
      </c>
      <c r="BZ2">
        <v>0.57522881030999995</v>
      </c>
      <c r="CA2">
        <v>0.83762651681900002</v>
      </c>
      <c r="CB2">
        <v>0.779870688915</v>
      </c>
      <c r="CC2">
        <v>0.42079704999899997</v>
      </c>
      <c r="CD2">
        <v>0.38687348365800001</v>
      </c>
      <c r="CE2">
        <v>0.54565173387499999</v>
      </c>
      <c r="CF2">
        <v>0.29087662696799998</v>
      </c>
      <c r="CG2">
        <v>4.6104729175599997E-2</v>
      </c>
      <c r="CH2">
        <v>0.53731459379199997</v>
      </c>
      <c r="CI2">
        <v>0.21240597963300001</v>
      </c>
      <c r="CJ2">
        <v>0.54218912124600005</v>
      </c>
      <c r="CK2">
        <v>0.25317925214800002</v>
      </c>
      <c r="CL2">
        <v>0.29508650302900002</v>
      </c>
      <c r="CM2">
        <v>0.87478995323200004</v>
      </c>
      <c r="CN2">
        <v>0.47343534231200002</v>
      </c>
      <c r="CO2">
        <v>0.33027362823500001</v>
      </c>
      <c r="CP2">
        <v>0.25093525648100001</v>
      </c>
      <c r="CQ2">
        <v>0.27887988090499999</v>
      </c>
      <c r="CR2">
        <v>0.76950412988700001</v>
      </c>
      <c r="CS2">
        <v>0.71803581714599996</v>
      </c>
      <c r="CT2">
        <v>0.41422313451800002</v>
      </c>
      <c r="CU2">
        <v>0.99937367439299996</v>
      </c>
      <c r="CV2">
        <v>0.941121518612</v>
      </c>
      <c r="CW2">
        <v>0.22173672914500001</v>
      </c>
      <c r="CX2">
        <v>0.374903380871</v>
      </c>
      <c r="CY2">
        <v>0.26944875717200001</v>
      </c>
      <c r="CZ2">
        <v>0.74623501300799999</v>
      </c>
      <c r="DA2">
        <v>0.98340684175500004</v>
      </c>
      <c r="DB2">
        <v>0.72547388076800001</v>
      </c>
      <c r="DC2">
        <v>1.05106830597E-3</v>
      </c>
      <c r="DD2">
        <v>0.94419389963199996</v>
      </c>
      <c r="DE2">
        <v>0.60099089145700002</v>
      </c>
      <c r="DF2">
        <v>0.88261252641700005</v>
      </c>
      <c r="DG2">
        <v>9.8368525505100002E-2</v>
      </c>
      <c r="DH2">
        <v>0.98329132795300001</v>
      </c>
      <c r="DI2">
        <v>0.34805691242199999</v>
      </c>
      <c r="DJ2">
        <v>0.59453165531200003</v>
      </c>
      <c r="DK2">
        <v>0.57280772924400003</v>
      </c>
      <c r="DL2">
        <v>9.4274759292599999E-2</v>
      </c>
      <c r="DM2">
        <v>0.48926061391800002</v>
      </c>
      <c r="DN2">
        <v>0.96231782436400004</v>
      </c>
      <c r="DO2">
        <v>0.58636510372200001</v>
      </c>
      <c r="DP2">
        <v>0.55799728632000001</v>
      </c>
      <c r="DQ2">
        <v>0.26116001606</v>
      </c>
      <c r="DR2">
        <v>0.27634066343300001</v>
      </c>
      <c r="DS2">
        <v>0.61557793617199996</v>
      </c>
      <c r="DT2">
        <v>0.60714060068099995</v>
      </c>
      <c r="DU2">
        <v>0.75485503673599996</v>
      </c>
      <c r="DV2">
        <v>0.57372635603</v>
      </c>
      <c r="DW2">
        <v>0.12888187170000001</v>
      </c>
      <c r="DX2">
        <v>0.84278720617299996</v>
      </c>
      <c r="DY2">
        <v>0.45350259542499999</v>
      </c>
      <c r="DZ2">
        <v>0.134671032429</v>
      </c>
      <c r="EA2">
        <v>0.55151486396799998</v>
      </c>
      <c r="EB2">
        <v>0.24454438686400001</v>
      </c>
      <c r="EC2">
        <v>0.422174692154</v>
      </c>
      <c r="ED2">
        <v>0.34446269273800001</v>
      </c>
      <c r="EE2">
        <v>0.43448436260200002</v>
      </c>
      <c r="EF2">
        <v>0.57676827907600003</v>
      </c>
      <c r="EG2">
        <v>0.22901660203900001</v>
      </c>
      <c r="EH2">
        <v>0.150668442249</v>
      </c>
      <c r="EI2">
        <v>0.45758455991699998</v>
      </c>
      <c r="EJ2">
        <v>0.94159889221199999</v>
      </c>
      <c r="EK2">
        <v>0.66807168722200005</v>
      </c>
      <c r="EL2">
        <v>0.28684979677200001</v>
      </c>
      <c r="EM2">
        <v>0.249400675297</v>
      </c>
      <c r="EN2">
        <v>0.170467972755</v>
      </c>
      <c r="EO2">
        <v>4.3776571750599999E-2</v>
      </c>
      <c r="EP2">
        <v>0.94062894582699996</v>
      </c>
      <c r="EQ2">
        <v>0.59300863742800003</v>
      </c>
      <c r="ER2">
        <v>0.15989553928399999</v>
      </c>
      <c r="ES2">
        <v>0.13232457637799999</v>
      </c>
      <c r="ET2">
        <v>0.68379122018799998</v>
      </c>
      <c r="EU2">
        <v>0.96937036514300001</v>
      </c>
      <c r="EV2">
        <v>1.15147233009E-2</v>
      </c>
      <c r="EW2">
        <v>8.4623694419900003E-2</v>
      </c>
      <c r="EX2">
        <v>0.71025520563099998</v>
      </c>
      <c r="EY2">
        <v>0.41103363037099999</v>
      </c>
      <c r="EZ2">
        <v>0.21739089488999999</v>
      </c>
      <c r="FA2">
        <v>0.52083623409299995</v>
      </c>
      <c r="FB2">
        <v>0.59828323125799998</v>
      </c>
      <c r="FC2">
        <v>0.30837243795399999</v>
      </c>
      <c r="FD2">
        <v>0.67158746719399998</v>
      </c>
      <c r="FE2">
        <v>0.28824579715699999</v>
      </c>
      <c r="FF2">
        <v>0.26065057516099999</v>
      </c>
      <c r="FG2">
        <v>6.37292861938E-2</v>
      </c>
      <c r="FH2">
        <v>0.56264591217000004</v>
      </c>
      <c r="FI2">
        <v>0.10355889797200001</v>
      </c>
      <c r="FJ2">
        <v>0.76419037580500004</v>
      </c>
      <c r="FK2">
        <v>0.37023848295200001</v>
      </c>
      <c r="FL2">
        <v>0.60295194387399997</v>
      </c>
      <c r="FM2">
        <v>0.47705113887799999</v>
      </c>
      <c r="FN2">
        <v>0.96672326326400004</v>
      </c>
      <c r="FO2">
        <v>0.65691447258000002</v>
      </c>
      <c r="FP2">
        <v>0.96903789043400002</v>
      </c>
      <c r="FQ2">
        <v>0.44803488254500001</v>
      </c>
      <c r="FR2">
        <v>0.43223714828499998</v>
      </c>
      <c r="FS2">
        <v>0.80218374729200004</v>
      </c>
      <c r="FT2">
        <v>0.27263706922499997</v>
      </c>
      <c r="FU2">
        <v>0.53933811187699998</v>
      </c>
      <c r="FV2">
        <v>0.73833733797099999</v>
      </c>
      <c r="FW2">
        <v>0.33616775274299998</v>
      </c>
      <c r="FX2">
        <v>0.105800628662</v>
      </c>
      <c r="FY2">
        <v>4.9801409244500001E-2</v>
      </c>
      <c r="FZ2">
        <v>0.57016205787700003</v>
      </c>
      <c r="GA2">
        <v>0.19254827499400001</v>
      </c>
      <c r="GB2">
        <v>0.61285704374299999</v>
      </c>
      <c r="GC2">
        <v>0.59886330366100005</v>
      </c>
      <c r="GD2">
        <v>0.91373312473299995</v>
      </c>
      <c r="GE2">
        <v>8.0576777458199994E-2</v>
      </c>
      <c r="GF2">
        <v>0.10166853666300001</v>
      </c>
      <c r="GG2">
        <v>0.93215876817700005</v>
      </c>
      <c r="GH2">
        <v>0.179521024227</v>
      </c>
      <c r="GI2">
        <v>0.37040644884099999</v>
      </c>
      <c r="GJ2">
        <v>0.95360505580900001</v>
      </c>
      <c r="GK2">
        <v>0.35208302736300001</v>
      </c>
      <c r="GL2">
        <v>0.53223645687099996</v>
      </c>
      <c r="GM2">
        <v>0.39878803491600001</v>
      </c>
      <c r="GN2">
        <v>0.36296224594100002</v>
      </c>
      <c r="GO2">
        <v>0.86474144458799995</v>
      </c>
      <c r="GP2">
        <v>0.85716813802699998</v>
      </c>
      <c r="GQ2">
        <v>0.429820299149</v>
      </c>
      <c r="GR2">
        <v>0.44675523042699999</v>
      </c>
      <c r="GS2">
        <v>0.41364258527800002</v>
      </c>
      <c r="GT2">
        <v>0.99822646379500002</v>
      </c>
      <c r="GU2">
        <v>0.99457395076800004</v>
      </c>
      <c r="GV2">
        <v>0.26265233755099998</v>
      </c>
      <c r="GW2">
        <v>0.69397133588799997</v>
      </c>
      <c r="GX2">
        <v>0.62121862173099995</v>
      </c>
      <c r="GY2">
        <v>0.14958810806299999</v>
      </c>
      <c r="GZ2">
        <v>0.66934937238699999</v>
      </c>
      <c r="HA2">
        <v>0.219921469688</v>
      </c>
      <c r="HB2">
        <v>0.79458063840899995</v>
      </c>
      <c r="HC2">
        <v>0.920454621315</v>
      </c>
      <c r="HD2">
        <v>0.34278196096399999</v>
      </c>
      <c r="HE2">
        <v>0.183388411999</v>
      </c>
      <c r="HF2">
        <v>0.397527217865</v>
      </c>
      <c r="HG2">
        <v>0.10633957385999999</v>
      </c>
      <c r="HH2">
        <v>0.24841016530999999</v>
      </c>
      <c r="HI2">
        <v>0.483117520809</v>
      </c>
      <c r="HJ2">
        <v>0.92800682783099997</v>
      </c>
      <c r="HK2">
        <v>0.104596197605</v>
      </c>
      <c r="HL2">
        <v>0.82034873962400001</v>
      </c>
      <c r="HM2">
        <v>0.39068490266799999</v>
      </c>
      <c r="HN2">
        <v>0.28633922338500001</v>
      </c>
      <c r="HO2">
        <v>0.68826746940600003</v>
      </c>
      <c r="HP2">
        <v>0.26818001270300001</v>
      </c>
      <c r="HQ2">
        <v>0.92691767215700005</v>
      </c>
      <c r="HR2">
        <v>0.31456959247600003</v>
      </c>
      <c r="HS2">
        <v>0.50123685598400003</v>
      </c>
      <c r="HT2">
        <v>0.42424803972199998</v>
      </c>
      <c r="HU2">
        <v>3.60596179962E-3</v>
      </c>
      <c r="HV2">
        <v>0.46873986720999999</v>
      </c>
      <c r="HW2">
        <v>0.92332303524000003</v>
      </c>
      <c r="HX2">
        <v>0.31455767154699998</v>
      </c>
      <c r="HY2">
        <v>0.77389138937000002</v>
      </c>
      <c r="HZ2">
        <v>1.0648190975200001E-2</v>
      </c>
      <c r="IA2">
        <v>0.65739160776100003</v>
      </c>
      <c r="IB2">
        <v>0.51203954219799996</v>
      </c>
      <c r="IC2">
        <v>0.96066731214500001</v>
      </c>
      <c r="ID2">
        <v>0.87300974130599995</v>
      </c>
      <c r="IE2">
        <v>0.92535984516100001</v>
      </c>
      <c r="IF2">
        <v>0.160758078098</v>
      </c>
      <c r="IG2">
        <v>0.52281057834599998</v>
      </c>
      <c r="IH2">
        <v>0.65679347515099995</v>
      </c>
      <c r="II2">
        <v>0.77647900581399998</v>
      </c>
      <c r="IJ2">
        <v>0.341789782047</v>
      </c>
      <c r="IK2">
        <v>0.99545168876599999</v>
      </c>
      <c r="IL2">
        <v>0.908835232258</v>
      </c>
      <c r="IM2">
        <v>0.14157277345700001</v>
      </c>
      <c r="IN2">
        <v>0.124409615993</v>
      </c>
      <c r="IO2">
        <v>0.37855023145700001</v>
      </c>
      <c r="IP2">
        <v>0.65948861837399997</v>
      </c>
      <c r="IQ2">
        <v>9.9919855594599996E-2</v>
      </c>
      <c r="IR2">
        <v>0.52013897895799999</v>
      </c>
      <c r="IS2">
        <v>2.0421862602200001E-2</v>
      </c>
      <c r="IT2">
        <v>0.66207319498100003</v>
      </c>
      <c r="IU2">
        <v>8.2518994808200005E-2</v>
      </c>
      <c r="IV2">
        <v>0.48328715562800001</v>
      </c>
      <c r="IW2">
        <v>0.67905426025399995</v>
      </c>
      <c r="IX2">
        <v>0.314194381237</v>
      </c>
      <c r="IY2">
        <v>0.13657724857299999</v>
      </c>
      <c r="IZ2">
        <v>0.42163848876999999</v>
      </c>
      <c r="JA2">
        <v>0.66397207975399997</v>
      </c>
      <c r="JB2">
        <v>0.10191690921800001</v>
      </c>
      <c r="JC2">
        <v>9.0522170066799999E-3</v>
      </c>
      <c r="JD2">
        <v>0.50562858581500003</v>
      </c>
      <c r="JE2">
        <v>0.34383678436300003</v>
      </c>
      <c r="JF2">
        <v>0.17593574523899999</v>
      </c>
      <c r="JG2">
        <v>0.61303371191</v>
      </c>
      <c r="JH2">
        <v>9.1397166252099996E-2</v>
      </c>
      <c r="JI2">
        <v>0.47922837734200002</v>
      </c>
      <c r="JJ2">
        <v>0.12000560760499999</v>
      </c>
      <c r="JK2">
        <v>0.78793096542399998</v>
      </c>
      <c r="JL2">
        <v>0.82515048980700001</v>
      </c>
      <c r="JM2">
        <v>0.64086711406700003</v>
      </c>
      <c r="JN2">
        <v>0.37832659482999997</v>
      </c>
      <c r="JO2">
        <v>0.46156710386299998</v>
      </c>
      <c r="JP2">
        <v>5.1964104175599997E-2</v>
      </c>
      <c r="JQ2">
        <v>0.62620562314999995</v>
      </c>
      <c r="JR2">
        <v>0.73412764072400005</v>
      </c>
      <c r="JS2">
        <v>0.49530059099200002</v>
      </c>
      <c r="JT2">
        <v>0.471598029137</v>
      </c>
      <c r="JU2">
        <v>0.554924249649</v>
      </c>
      <c r="JV2">
        <v>0.77921003103300002</v>
      </c>
      <c r="JW2">
        <v>0.72037327289599995</v>
      </c>
      <c r="JX2">
        <v>0.96356892585800002</v>
      </c>
      <c r="JY2">
        <v>0.90336787700700005</v>
      </c>
      <c r="JZ2">
        <v>0.41259711980800001</v>
      </c>
      <c r="KA2">
        <v>0.595584988594</v>
      </c>
      <c r="KB2">
        <v>1.70014500618E-2</v>
      </c>
      <c r="KC2">
        <v>0.71644055843400001</v>
      </c>
      <c r="KD2">
        <v>0.26521688699700002</v>
      </c>
      <c r="KE2">
        <v>0.90674561262099995</v>
      </c>
      <c r="KF2">
        <v>0.20672184228900001</v>
      </c>
      <c r="KG2">
        <v>0.61021494865399994</v>
      </c>
      <c r="KH2">
        <v>0.93147420883200005</v>
      </c>
      <c r="KI2">
        <v>0.32657724618900003</v>
      </c>
      <c r="KJ2">
        <v>0.86241352558100004</v>
      </c>
      <c r="KK2">
        <v>0.915057957172</v>
      </c>
      <c r="KL2">
        <v>0.79589366912799997</v>
      </c>
      <c r="KM2">
        <v>0.26188766956300003</v>
      </c>
      <c r="KN2">
        <v>0.258452177048</v>
      </c>
      <c r="KO2">
        <v>0.53162008523899995</v>
      </c>
      <c r="KP2">
        <v>0.62068647146199996</v>
      </c>
      <c r="KQ2">
        <v>0.99636566638900004</v>
      </c>
      <c r="KR2">
        <v>0.26444882154499999</v>
      </c>
      <c r="KS2">
        <v>0.97814005613300004</v>
      </c>
      <c r="KT2">
        <v>0.80361479520800005</v>
      </c>
      <c r="KU2">
        <v>0.55198198556900002</v>
      </c>
      <c r="KV2">
        <v>0.22317641973499999</v>
      </c>
      <c r="KW2">
        <v>0.16479748487500001</v>
      </c>
      <c r="KX2">
        <v>0.30656981468200001</v>
      </c>
      <c r="KY2">
        <v>0.97510254383100003</v>
      </c>
      <c r="KZ2">
        <v>6.1724185943600003E-3</v>
      </c>
      <c r="LA2">
        <v>0.893828988075</v>
      </c>
      <c r="LB2">
        <v>0.583218872547</v>
      </c>
      <c r="LC2">
        <v>0.61030632257499995</v>
      </c>
      <c r="LD2">
        <v>0.189903557301</v>
      </c>
      <c r="LE2">
        <v>0.70286762714399997</v>
      </c>
      <c r="LF2">
        <v>0.64720064401599997</v>
      </c>
      <c r="LG2">
        <v>3.7737548351299999E-2</v>
      </c>
      <c r="LH2">
        <v>0.66320151090599999</v>
      </c>
      <c r="LI2">
        <v>0.79337114095700001</v>
      </c>
      <c r="LJ2">
        <v>0.91207814216600003</v>
      </c>
      <c r="LK2">
        <v>1.9620120525399999E-2</v>
      </c>
      <c r="LL2">
        <v>0.515174269676</v>
      </c>
      <c r="LM2">
        <v>0.82300740480400003</v>
      </c>
      <c r="LN2">
        <v>0.55251884460400003</v>
      </c>
      <c r="LO2">
        <v>0.46800911426500003</v>
      </c>
      <c r="LP2">
        <v>0.13362318277400001</v>
      </c>
      <c r="LQ2">
        <v>0.24535113573100001</v>
      </c>
      <c r="LR2">
        <v>0.32712686061899998</v>
      </c>
      <c r="LS2">
        <v>0.85220921039599995</v>
      </c>
      <c r="LT2">
        <v>0.83192640542999996</v>
      </c>
      <c r="LU2">
        <v>0.78831380605699997</v>
      </c>
      <c r="LV2">
        <v>0.123404324055</v>
      </c>
      <c r="LW2">
        <v>0.44894289970399998</v>
      </c>
      <c r="LX2">
        <v>0.259831607342</v>
      </c>
      <c r="LY2">
        <v>0.97426217794400005</v>
      </c>
      <c r="LZ2">
        <v>9.6478223800699994E-2</v>
      </c>
      <c r="MA2">
        <v>0.49594318866699999</v>
      </c>
      <c r="MB2">
        <v>0.108975052834</v>
      </c>
      <c r="MC2">
        <v>0.98294305801399995</v>
      </c>
      <c r="MD2">
        <v>0.90545552968999998</v>
      </c>
      <c r="ME2">
        <v>0.10262423753699999</v>
      </c>
      <c r="MF2">
        <v>0.80811405181899998</v>
      </c>
      <c r="MG2">
        <v>0.37603461742400002</v>
      </c>
      <c r="MH2">
        <v>0.41543835401500001</v>
      </c>
      <c r="MI2">
        <v>0.488158941269</v>
      </c>
      <c r="MJ2">
        <v>0.25861144065899999</v>
      </c>
      <c r="MK2">
        <v>0.19445216655700001</v>
      </c>
      <c r="ML2">
        <v>0.68441379070300001</v>
      </c>
      <c r="MM2">
        <v>9.6926689147900005E-3</v>
      </c>
      <c r="MN2">
        <v>9.8110675811799997E-2</v>
      </c>
      <c r="MO2">
        <v>0.23457902669899999</v>
      </c>
      <c r="MP2">
        <v>0.278915524483</v>
      </c>
      <c r="MQ2">
        <v>4.2052745819099999E-2</v>
      </c>
      <c r="MR2">
        <v>0.74026662111300001</v>
      </c>
      <c r="MS2">
        <v>0.69796365499500002</v>
      </c>
      <c r="MT2">
        <v>0.60591953992799996</v>
      </c>
      <c r="MU2">
        <v>0.70569050312000003</v>
      </c>
      <c r="MV2">
        <v>0.36336541175800002</v>
      </c>
      <c r="MW2">
        <v>0.81523430347400005</v>
      </c>
      <c r="MX2">
        <v>0.11069196462600001</v>
      </c>
      <c r="MY2">
        <v>0.370912671089</v>
      </c>
      <c r="MZ2">
        <v>0.114308834076</v>
      </c>
      <c r="NA2">
        <v>0.820108950138</v>
      </c>
      <c r="NB2">
        <v>0.80100363493000004</v>
      </c>
      <c r="NC2">
        <v>0.69751155376399998</v>
      </c>
      <c r="ND2">
        <v>0.12301129102699999</v>
      </c>
      <c r="NE2">
        <v>0.302272379398</v>
      </c>
      <c r="NF2">
        <v>0.15488040447199999</v>
      </c>
      <c r="NG2">
        <v>0.79051494598399996</v>
      </c>
      <c r="NH2">
        <v>0.24717456102400001</v>
      </c>
      <c r="NI2">
        <v>0.62073189020200004</v>
      </c>
      <c r="NJ2">
        <v>0.90569067001299997</v>
      </c>
      <c r="NK2">
        <v>0.20840567350399999</v>
      </c>
      <c r="NL2">
        <v>0.121770620346</v>
      </c>
      <c r="NM2">
        <v>0.39167082309700002</v>
      </c>
      <c r="NN2">
        <v>0.48106294870400002</v>
      </c>
      <c r="NO2">
        <v>0.56718385219599998</v>
      </c>
      <c r="NP2">
        <v>0.83499616384499997</v>
      </c>
      <c r="NQ2">
        <v>0.317800939083</v>
      </c>
      <c r="NR2">
        <v>0.98954445123699997</v>
      </c>
      <c r="NS2">
        <v>5.1625967025799996E-3</v>
      </c>
      <c r="NT2">
        <v>0.101879477501</v>
      </c>
      <c r="NU2">
        <v>0.83099329471600003</v>
      </c>
      <c r="NV2">
        <v>0.292909085751</v>
      </c>
      <c r="NW2">
        <v>3.7001907825500002E-2</v>
      </c>
      <c r="NX2">
        <v>0.27073091268499999</v>
      </c>
      <c r="NY2">
        <v>0.58072477579100001</v>
      </c>
      <c r="NZ2">
        <v>0.72761416435199999</v>
      </c>
      <c r="OA2">
        <v>0.97952258586899998</v>
      </c>
      <c r="OB2">
        <v>0.69396829605099997</v>
      </c>
      <c r="OC2">
        <v>0.80139303207400003</v>
      </c>
      <c r="OD2">
        <v>8.66452455521E-2</v>
      </c>
      <c r="OE2">
        <v>0.16121703386299999</v>
      </c>
      <c r="OF2">
        <v>0.60765916109100004</v>
      </c>
      <c r="OG2">
        <v>0.68169754743599997</v>
      </c>
      <c r="OH2">
        <v>0.37598288059200002</v>
      </c>
      <c r="OI2">
        <v>0.198058664799</v>
      </c>
      <c r="OJ2">
        <v>0.48990476131400001</v>
      </c>
      <c r="OK2">
        <v>0.21352410316500001</v>
      </c>
      <c r="OL2">
        <v>0.211173832417</v>
      </c>
      <c r="OM2">
        <v>0.57092046737699997</v>
      </c>
      <c r="ON2">
        <v>4.2666196823100003E-3</v>
      </c>
      <c r="OO2">
        <v>0.96405220031700001</v>
      </c>
      <c r="OP2">
        <v>0.78633958101300006</v>
      </c>
      <c r="OQ2">
        <v>0.70192760229100004</v>
      </c>
      <c r="OR2">
        <v>0.72527331113799998</v>
      </c>
      <c r="OS2">
        <v>0.70241963863400003</v>
      </c>
      <c r="OT2">
        <v>0.568233251572</v>
      </c>
      <c r="OU2">
        <v>0.22030335664699999</v>
      </c>
      <c r="OV2">
        <v>0.23529291153000001</v>
      </c>
      <c r="OW2">
        <v>0.121883273125</v>
      </c>
      <c r="OX2">
        <v>1.5823066234599999E-2</v>
      </c>
      <c r="OY2">
        <v>0.34383946657199999</v>
      </c>
      <c r="OZ2">
        <v>0.62619328498799998</v>
      </c>
      <c r="PA2">
        <v>0.60501551628100003</v>
      </c>
      <c r="PB2">
        <v>0.86864686012299996</v>
      </c>
      <c r="PC2">
        <v>8.0036580562600004E-2</v>
      </c>
      <c r="PD2">
        <v>0.74071204662300005</v>
      </c>
      <c r="PE2">
        <v>0.55845153331800002</v>
      </c>
      <c r="PF2">
        <v>0.90896087884900001</v>
      </c>
      <c r="PG2">
        <v>0.32263910770400001</v>
      </c>
      <c r="PH2">
        <v>0.74599188566200003</v>
      </c>
      <c r="PI2">
        <v>0.884820878506</v>
      </c>
      <c r="PJ2">
        <v>0.15595912933299999</v>
      </c>
      <c r="PK2">
        <v>0.80466938018800005</v>
      </c>
      <c r="PL2">
        <v>0.45730519294700001</v>
      </c>
      <c r="PM2">
        <v>0.82908004522300005</v>
      </c>
      <c r="PN2">
        <v>0.42601364851000001</v>
      </c>
      <c r="PO2">
        <v>0.85118597745900004</v>
      </c>
      <c r="PP2">
        <v>0.56449288129800002</v>
      </c>
      <c r="PQ2">
        <v>0.98879462480500002</v>
      </c>
      <c r="PR2">
        <v>0.82217115163800003</v>
      </c>
      <c r="PS2">
        <v>0.61006397008900004</v>
      </c>
      <c r="PT2">
        <v>0.63566732406600002</v>
      </c>
      <c r="PU2">
        <v>0.39306503534300002</v>
      </c>
      <c r="PV2">
        <v>0.14960277080500001</v>
      </c>
      <c r="PW2">
        <v>0.90775609016400005</v>
      </c>
      <c r="PX2">
        <v>0.52329951524700002</v>
      </c>
      <c r="PY2">
        <v>0.33417487144500002</v>
      </c>
      <c r="PZ2">
        <v>0.34989875555</v>
      </c>
      <c r="QA2">
        <v>0.41971486806899999</v>
      </c>
      <c r="QB2">
        <v>0.88751047849700004</v>
      </c>
      <c r="QC2">
        <v>0.68914192915000005</v>
      </c>
      <c r="QD2">
        <v>0.62160170078300003</v>
      </c>
      <c r="QE2">
        <v>4.0219604968999997E-2</v>
      </c>
      <c r="QF2">
        <v>0.44746464490900001</v>
      </c>
      <c r="QG2">
        <v>0.82932633161500002</v>
      </c>
      <c r="QH2">
        <v>0.31756311655000002</v>
      </c>
      <c r="QI2">
        <v>0.33144247531900001</v>
      </c>
      <c r="QJ2">
        <v>0.48500287532800002</v>
      </c>
      <c r="QK2">
        <v>3.5716772079499998E-2</v>
      </c>
      <c r="QL2">
        <v>7.7749133109999993E-2</v>
      </c>
      <c r="QM2">
        <v>0.80485904216799997</v>
      </c>
      <c r="QN2">
        <v>0.51058316230800005</v>
      </c>
      <c r="QO2">
        <v>0.46460521221200002</v>
      </c>
      <c r="QP2">
        <v>0.83314752578700002</v>
      </c>
      <c r="QQ2">
        <v>0.26804238557799998</v>
      </c>
      <c r="QR2">
        <v>0.745770990849</v>
      </c>
      <c r="QS2">
        <v>0.31757777929300002</v>
      </c>
      <c r="QT2">
        <v>0.36965262889900002</v>
      </c>
      <c r="QU2">
        <v>0.84841161966300005</v>
      </c>
      <c r="QV2">
        <v>0.61576241254800002</v>
      </c>
      <c r="QW2">
        <v>0.89219379425000001</v>
      </c>
      <c r="QX2">
        <v>0.659711837769</v>
      </c>
      <c r="QY2">
        <v>0.37696069478999999</v>
      </c>
      <c r="QZ2">
        <v>0.77928572893100001</v>
      </c>
      <c r="RA2">
        <v>0.305250227451</v>
      </c>
      <c r="RB2">
        <v>5.6850790977500003E-2</v>
      </c>
      <c r="RC2">
        <v>0.54869776964200001</v>
      </c>
      <c r="RD2">
        <v>0.63308840990100002</v>
      </c>
      <c r="RE2">
        <v>0.29128831625000001</v>
      </c>
      <c r="RF2">
        <v>0.98703581094699999</v>
      </c>
      <c r="RG2">
        <v>0.90442776680000003</v>
      </c>
      <c r="RH2">
        <v>0.42233783006699999</v>
      </c>
      <c r="RI2">
        <v>0.40006768703500001</v>
      </c>
      <c r="RJ2">
        <v>0.94759386777900001</v>
      </c>
      <c r="RK2">
        <v>0.89642488956499999</v>
      </c>
      <c r="RL2">
        <v>0.20700943469999999</v>
      </c>
      <c r="RM2">
        <v>0.60364037752199995</v>
      </c>
      <c r="RN2">
        <v>0.41418671608000002</v>
      </c>
      <c r="RO2">
        <v>0.98926842212699995</v>
      </c>
      <c r="RP2">
        <v>0.67200911045099998</v>
      </c>
      <c r="RQ2">
        <v>0.50596809387200004</v>
      </c>
      <c r="RR2">
        <v>0.61222130060199997</v>
      </c>
      <c r="RS2">
        <v>0.42914956808100002</v>
      </c>
      <c r="RT2">
        <v>0.36305218935</v>
      </c>
      <c r="RU2">
        <v>0.34333068132400002</v>
      </c>
      <c r="RV2">
        <v>0.53235018253300004</v>
      </c>
      <c r="RW2">
        <v>0.87486958503699996</v>
      </c>
      <c r="RX2">
        <v>0.94365698099100004</v>
      </c>
      <c r="RY2">
        <v>0.29083466529800001</v>
      </c>
      <c r="RZ2">
        <v>0.19140219688400001</v>
      </c>
      <c r="SA2">
        <v>0.64895272254900005</v>
      </c>
      <c r="SB2">
        <v>0.78492218256000001</v>
      </c>
      <c r="SC2">
        <v>0.21177411079399999</v>
      </c>
      <c r="SD2">
        <v>0.40173280239100001</v>
      </c>
      <c r="SE2">
        <v>0.77476048469500003</v>
      </c>
      <c r="SF2">
        <v>0.13299179077100001</v>
      </c>
      <c r="SG2">
        <v>0.88421005010599996</v>
      </c>
    </row>
    <row r="3" spans="1:501" x14ac:dyDescent="0.2">
      <c r="A3">
        <v>1</v>
      </c>
      <c r="B3">
        <v>9.2825889587399998E-2</v>
      </c>
      <c r="C3">
        <v>0.74759894609499999</v>
      </c>
      <c r="D3">
        <v>2.8037965297700002E-2</v>
      </c>
      <c r="E3">
        <v>0.16512686014200001</v>
      </c>
      <c r="F3">
        <v>0.36835026740999999</v>
      </c>
      <c r="G3">
        <v>9.2752695083599998E-2</v>
      </c>
      <c r="H3">
        <v>0.93436354398699994</v>
      </c>
      <c r="I3">
        <v>0.99697935581200003</v>
      </c>
      <c r="J3">
        <v>0.79955899715400003</v>
      </c>
      <c r="K3">
        <v>4.45495247841E-2</v>
      </c>
      <c r="L3">
        <v>0.72876298427599995</v>
      </c>
      <c r="M3">
        <v>0.40086585283300002</v>
      </c>
      <c r="N3">
        <v>0.36092197895099998</v>
      </c>
      <c r="O3">
        <v>0.90421223640399995</v>
      </c>
      <c r="P3">
        <v>1.21234059334E-2</v>
      </c>
      <c r="Q3">
        <v>0.51237857341799997</v>
      </c>
      <c r="R3">
        <v>0.150517523289</v>
      </c>
      <c r="S3">
        <v>0.52827519178399995</v>
      </c>
      <c r="T3">
        <v>0.48307603597600002</v>
      </c>
      <c r="U3">
        <v>0.87274408340499998</v>
      </c>
      <c r="V3">
        <v>0.16415023803699999</v>
      </c>
      <c r="W3">
        <v>0.88905978202799996</v>
      </c>
      <c r="X3">
        <v>0.24581694603000001</v>
      </c>
      <c r="Y3">
        <v>0.290013074875</v>
      </c>
      <c r="Z3">
        <v>0.38999491930000002</v>
      </c>
      <c r="AA3">
        <v>0.61006981134399996</v>
      </c>
      <c r="AB3">
        <v>3.3009767532299998E-2</v>
      </c>
      <c r="AC3">
        <v>0.124213159084</v>
      </c>
      <c r="AD3">
        <v>0.99280560016599995</v>
      </c>
      <c r="AE3">
        <v>0.42462384700799999</v>
      </c>
      <c r="AF3">
        <v>0.57747507095299999</v>
      </c>
      <c r="AG3">
        <v>0.38221824169200003</v>
      </c>
      <c r="AH3">
        <v>0.37640243768699999</v>
      </c>
      <c r="AI3">
        <v>3.5460650920899998E-2</v>
      </c>
      <c r="AJ3">
        <v>0.48004484176599999</v>
      </c>
      <c r="AK3">
        <v>0.61004823446300005</v>
      </c>
      <c r="AL3">
        <v>0.36492168903400002</v>
      </c>
      <c r="AM3">
        <v>0.95928925275800003</v>
      </c>
      <c r="AN3">
        <v>0.21059626340900001</v>
      </c>
      <c r="AO3">
        <v>5.81259727478E-2</v>
      </c>
      <c r="AP3">
        <v>5.9547305107099997E-2</v>
      </c>
      <c r="AQ3">
        <v>0.37935119867299999</v>
      </c>
      <c r="AR3">
        <v>0.40217965841300002</v>
      </c>
      <c r="AS3">
        <v>0.98345679044699996</v>
      </c>
      <c r="AT3">
        <v>1.6291499137900001E-2</v>
      </c>
      <c r="AU3">
        <v>0.88326007127799999</v>
      </c>
      <c r="AV3">
        <v>0.576748609543</v>
      </c>
      <c r="AW3">
        <v>5.3462982177700001E-3</v>
      </c>
      <c r="AX3">
        <v>6.8643093109099995E-2</v>
      </c>
      <c r="AY3">
        <v>0.24279570579500001</v>
      </c>
      <c r="AZ3">
        <v>0.70536679029500005</v>
      </c>
      <c r="BA3">
        <v>0.94706171751000001</v>
      </c>
      <c r="BB3">
        <v>0.70985913276699997</v>
      </c>
      <c r="BC3">
        <v>0.11009299755099999</v>
      </c>
      <c r="BD3">
        <v>6.6486716270399995E-2</v>
      </c>
      <c r="BE3">
        <v>0.64305591583300004</v>
      </c>
      <c r="BF3">
        <v>0.470318496227</v>
      </c>
      <c r="BG3">
        <v>0.209439575672</v>
      </c>
      <c r="BH3">
        <v>0.90548634529100003</v>
      </c>
      <c r="BI3">
        <v>0.210244119167</v>
      </c>
      <c r="BJ3">
        <v>0.117882013321</v>
      </c>
      <c r="BK3">
        <v>0.548946261406</v>
      </c>
      <c r="BL3">
        <v>0.62061858177200002</v>
      </c>
      <c r="BM3">
        <v>0.49055951833700001</v>
      </c>
      <c r="BN3">
        <v>0.98529940843599995</v>
      </c>
      <c r="BO3">
        <v>6.3415527343800002E-2</v>
      </c>
      <c r="BP3">
        <v>0.31738215684900001</v>
      </c>
      <c r="BQ3">
        <v>0.40215843915900001</v>
      </c>
      <c r="BR3">
        <v>0.219932258129</v>
      </c>
      <c r="BS3">
        <v>0.12517607212099999</v>
      </c>
      <c r="BT3">
        <v>0.61596655845600001</v>
      </c>
      <c r="BU3">
        <v>0.223106682301</v>
      </c>
      <c r="BV3">
        <v>0.39427512884100002</v>
      </c>
      <c r="BW3">
        <v>0.97980260849</v>
      </c>
      <c r="BX3">
        <v>0.78967845439899997</v>
      </c>
      <c r="BY3">
        <v>0.57119739055600005</v>
      </c>
      <c r="BZ3">
        <v>3.5647213459000002E-2</v>
      </c>
      <c r="CA3">
        <v>0.57944774627700002</v>
      </c>
      <c r="CB3">
        <v>0.59707558155100005</v>
      </c>
      <c r="CC3">
        <v>0.67039024829899996</v>
      </c>
      <c r="CD3">
        <v>0.87524932622899998</v>
      </c>
      <c r="CE3">
        <v>0.33647561073299997</v>
      </c>
      <c r="CF3">
        <v>0.79995864629699998</v>
      </c>
      <c r="CG3">
        <v>0.658358812332</v>
      </c>
      <c r="CH3">
        <v>0.37698996067000001</v>
      </c>
      <c r="CI3">
        <v>0.97537302970899997</v>
      </c>
      <c r="CJ3">
        <v>0.84704655408899998</v>
      </c>
      <c r="CK3">
        <v>0.28261864185300001</v>
      </c>
      <c r="CL3">
        <v>0.37753897905299999</v>
      </c>
      <c r="CM3">
        <v>0.78015226125699999</v>
      </c>
      <c r="CN3">
        <v>0.73049294948599997</v>
      </c>
      <c r="CO3">
        <v>0.73914068937300004</v>
      </c>
      <c r="CP3">
        <v>0.413374066353</v>
      </c>
      <c r="CQ3">
        <v>0.652843415737</v>
      </c>
      <c r="CR3">
        <v>0.31555318832399998</v>
      </c>
      <c r="CS3">
        <v>0.591601192951</v>
      </c>
      <c r="CT3">
        <v>0.735766291618</v>
      </c>
      <c r="CU3">
        <v>3.5690665245100002E-3</v>
      </c>
      <c r="CV3">
        <v>0.96464145183600003</v>
      </c>
      <c r="CW3">
        <v>0.87706828117400004</v>
      </c>
      <c r="CX3">
        <v>0.95357906818399996</v>
      </c>
      <c r="CY3">
        <v>0.73850983381299995</v>
      </c>
      <c r="CZ3">
        <v>0.211105167866</v>
      </c>
      <c r="DA3">
        <v>0.30787825584400003</v>
      </c>
      <c r="DB3">
        <v>0.66828602552399996</v>
      </c>
      <c r="DC3">
        <v>0.40954762697199998</v>
      </c>
      <c r="DD3">
        <v>0.38474559783899998</v>
      </c>
      <c r="DE3">
        <v>0.39341956376999998</v>
      </c>
      <c r="DF3">
        <v>0.95156979560900001</v>
      </c>
      <c r="DG3">
        <v>0.82926517725000004</v>
      </c>
      <c r="DH3">
        <v>8.2980394363400007E-3</v>
      </c>
      <c r="DI3">
        <v>0.92126446962399999</v>
      </c>
      <c r="DJ3">
        <v>0.90791445970499995</v>
      </c>
      <c r="DK3">
        <v>0.90063750743899995</v>
      </c>
      <c r="DL3">
        <v>0.44445174932499998</v>
      </c>
      <c r="DM3">
        <v>0.794345259666</v>
      </c>
      <c r="DN3">
        <v>0.52306181192400003</v>
      </c>
      <c r="DO3">
        <v>0.37845903635</v>
      </c>
      <c r="DP3">
        <v>0.97644090652500004</v>
      </c>
      <c r="DQ3">
        <v>0.10578328371</v>
      </c>
      <c r="DR3">
        <v>0.68823206424700001</v>
      </c>
      <c r="DS3">
        <v>0.35124534368499999</v>
      </c>
      <c r="DT3">
        <v>0.34707736969000003</v>
      </c>
      <c r="DU3">
        <v>0.47699314355900002</v>
      </c>
      <c r="DV3">
        <v>0.27996170520800001</v>
      </c>
      <c r="DW3">
        <v>0.74608695507</v>
      </c>
      <c r="DX3">
        <v>0.76843345165300003</v>
      </c>
      <c r="DY3">
        <v>0.738533377647</v>
      </c>
      <c r="DZ3">
        <v>0.31111693382299999</v>
      </c>
      <c r="EA3">
        <v>0.64597362279899995</v>
      </c>
      <c r="EB3">
        <v>0.67638212442400003</v>
      </c>
      <c r="EC3">
        <v>0.79278320074099995</v>
      </c>
      <c r="ED3">
        <v>1.6214609146100002E-2</v>
      </c>
      <c r="EE3">
        <v>0.86290985345799998</v>
      </c>
      <c r="EF3">
        <v>0.15822607278799999</v>
      </c>
      <c r="EG3">
        <v>0.30200600624099999</v>
      </c>
      <c r="EH3">
        <v>0.52728486061099999</v>
      </c>
      <c r="EI3">
        <v>0.23825037479399999</v>
      </c>
      <c r="EJ3">
        <v>0.41786020994200002</v>
      </c>
      <c r="EK3">
        <v>0.313576102257</v>
      </c>
      <c r="EL3">
        <v>0.420010328293</v>
      </c>
      <c r="EM3">
        <v>0.41492605209400002</v>
      </c>
      <c r="EN3">
        <v>0.392019569874</v>
      </c>
      <c r="EO3">
        <v>0.87115383148199999</v>
      </c>
      <c r="EP3">
        <v>0.23516213893900001</v>
      </c>
      <c r="EQ3">
        <v>0.837288200855</v>
      </c>
      <c r="ER3">
        <v>3.8149952888500002E-3</v>
      </c>
      <c r="ES3">
        <v>0.80308061838199996</v>
      </c>
      <c r="ET3">
        <v>0.326109886169</v>
      </c>
      <c r="EU3">
        <v>0.68659657239899996</v>
      </c>
      <c r="EV3">
        <v>0.29118156433100001</v>
      </c>
      <c r="EW3">
        <v>0.94423013925599997</v>
      </c>
      <c r="EX3">
        <v>0.90052652358999996</v>
      </c>
      <c r="EY3">
        <v>0.30447787046399999</v>
      </c>
      <c r="EZ3">
        <v>0.66360431909600004</v>
      </c>
      <c r="FA3">
        <v>0.34848314523700002</v>
      </c>
      <c r="FB3">
        <v>0.61425006389600001</v>
      </c>
      <c r="FC3">
        <v>0.49814260006</v>
      </c>
      <c r="FD3">
        <v>0.27525776624699999</v>
      </c>
      <c r="FE3">
        <v>0.25255328416799999</v>
      </c>
      <c r="FF3">
        <v>0.39912068843800003</v>
      </c>
      <c r="FG3">
        <v>0.28486746549600001</v>
      </c>
      <c r="FH3">
        <v>0.92874258756600003</v>
      </c>
      <c r="FI3">
        <v>0.69894796609900001</v>
      </c>
      <c r="FJ3">
        <v>0.556225895882</v>
      </c>
      <c r="FK3">
        <v>0.91728079319</v>
      </c>
      <c r="FL3">
        <v>0.96694314479800003</v>
      </c>
      <c r="FM3">
        <v>0.76890093088199996</v>
      </c>
      <c r="FN3">
        <v>5.51946163177E-2</v>
      </c>
      <c r="FO3">
        <v>0.71991151571300005</v>
      </c>
      <c r="FP3">
        <v>0.26706176996199998</v>
      </c>
      <c r="FQ3">
        <v>0.56908446550400005</v>
      </c>
      <c r="FR3">
        <v>0.57045716047299999</v>
      </c>
      <c r="FS3">
        <v>3.0075371265400001E-2</v>
      </c>
      <c r="FT3">
        <v>0.38342487811999998</v>
      </c>
      <c r="FU3">
        <v>0.75647848844499999</v>
      </c>
      <c r="FV3">
        <v>0.498164892197</v>
      </c>
      <c r="FW3">
        <v>0.49434649944300002</v>
      </c>
      <c r="FX3">
        <v>0.97408312559099997</v>
      </c>
      <c r="FY3">
        <v>0.20220041275</v>
      </c>
      <c r="FZ3">
        <v>1.2883603572800001E-2</v>
      </c>
      <c r="GA3">
        <v>0.53561753034600001</v>
      </c>
      <c r="GB3">
        <v>0.94333136081699998</v>
      </c>
      <c r="GC3">
        <v>0.66353523731200004</v>
      </c>
      <c r="GD3">
        <v>4.6989738941200003E-2</v>
      </c>
      <c r="GE3">
        <v>0.16389042139099999</v>
      </c>
      <c r="GF3">
        <v>0.45736563205699998</v>
      </c>
      <c r="GG3">
        <v>0.116407632828</v>
      </c>
      <c r="GH3">
        <v>5.80366849899E-2</v>
      </c>
      <c r="GI3">
        <v>0.81728959083599995</v>
      </c>
      <c r="GJ3">
        <v>0.87732511758800003</v>
      </c>
      <c r="GK3">
        <v>0.42938876152</v>
      </c>
      <c r="GL3">
        <v>0.39436060190200001</v>
      </c>
      <c r="GM3">
        <v>0.75192022323600005</v>
      </c>
      <c r="GN3">
        <v>0.84078186750399997</v>
      </c>
      <c r="GO3">
        <v>0.50304681062699996</v>
      </c>
      <c r="GP3">
        <v>0.66230237483999999</v>
      </c>
      <c r="GQ3">
        <v>0.67707294225699999</v>
      </c>
      <c r="GR3">
        <v>0.88658308982800005</v>
      </c>
      <c r="GS3">
        <v>0.77193176746400005</v>
      </c>
      <c r="GT3">
        <v>0.58714985847500001</v>
      </c>
      <c r="GU3">
        <v>0.12844187021299999</v>
      </c>
      <c r="GV3">
        <v>0.67729508876800004</v>
      </c>
      <c r="GW3">
        <v>1.8836140632600001E-2</v>
      </c>
      <c r="GX3">
        <v>0.52347123622900005</v>
      </c>
      <c r="GY3">
        <v>0.12641209363899999</v>
      </c>
      <c r="GZ3">
        <v>0.34856140613600001</v>
      </c>
      <c r="HA3">
        <v>0.17700868845000001</v>
      </c>
      <c r="HB3">
        <v>0.52999651431999995</v>
      </c>
      <c r="HC3">
        <v>0.53463774919499996</v>
      </c>
      <c r="HD3">
        <v>0.208390593529</v>
      </c>
      <c r="HE3">
        <v>1.05458498001E-2</v>
      </c>
      <c r="HF3">
        <v>0.69411820173299998</v>
      </c>
      <c r="HG3">
        <v>0.39348679781000001</v>
      </c>
      <c r="HH3">
        <v>0.91728723049200001</v>
      </c>
      <c r="HI3">
        <v>0.65505969524399998</v>
      </c>
      <c r="HJ3">
        <v>0.15657341480299999</v>
      </c>
      <c r="HK3">
        <v>0.81174182891799995</v>
      </c>
      <c r="HL3">
        <v>0.80895441770599996</v>
      </c>
      <c r="HM3">
        <v>0.85752844810499995</v>
      </c>
      <c r="HN3">
        <v>0.91629302501700005</v>
      </c>
      <c r="HO3">
        <v>0.16882127523400001</v>
      </c>
      <c r="HP3">
        <v>0.10132485628100001</v>
      </c>
      <c r="HQ3">
        <v>0.33653765916799999</v>
      </c>
      <c r="HR3">
        <v>0.94946080446199999</v>
      </c>
      <c r="HS3">
        <v>0.61583840847000004</v>
      </c>
      <c r="HT3">
        <v>0.242678880692</v>
      </c>
      <c r="HU3">
        <v>0.56496888399099998</v>
      </c>
      <c r="HV3">
        <v>0.17371755838399999</v>
      </c>
      <c r="HW3">
        <v>0.50625711679499996</v>
      </c>
      <c r="HX3">
        <v>8.5727035999299997E-2</v>
      </c>
      <c r="HY3">
        <v>0.10549199581099999</v>
      </c>
      <c r="HZ3">
        <v>0.57637393474599996</v>
      </c>
      <c r="IA3">
        <v>0.21585559844999999</v>
      </c>
      <c r="IB3">
        <v>0.74206072092099995</v>
      </c>
      <c r="IC3">
        <v>0.29980289936100002</v>
      </c>
      <c r="ID3">
        <v>0.79946994781500003</v>
      </c>
      <c r="IE3">
        <v>0.50380879640599996</v>
      </c>
      <c r="IF3">
        <v>0.43427181243899998</v>
      </c>
      <c r="IG3">
        <v>0.54006987810100004</v>
      </c>
      <c r="IH3">
        <v>0.40301376581199999</v>
      </c>
      <c r="II3">
        <v>0.39686244726199998</v>
      </c>
      <c r="IJ3">
        <v>9.8290443420400008E-3</v>
      </c>
      <c r="IK3">
        <v>0.83515924215299997</v>
      </c>
      <c r="IL3">
        <v>0.76401495933499997</v>
      </c>
      <c r="IM3">
        <v>0.49841952323900002</v>
      </c>
      <c r="IN3">
        <v>0.18772637844100001</v>
      </c>
      <c r="IO3">
        <v>0.42701351642599999</v>
      </c>
      <c r="IP3">
        <v>0.4252628088</v>
      </c>
      <c r="IQ3">
        <v>0.82625913620000002</v>
      </c>
      <c r="IR3">
        <v>0.298695027828</v>
      </c>
      <c r="IS3">
        <v>0.105097353458</v>
      </c>
      <c r="IT3">
        <v>0.26138114929200001</v>
      </c>
      <c r="IU3">
        <v>0.112714648247</v>
      </c>
      <c r="IV3">
        <v>0.25599122047400003</v>
      </c>
      <c r="IW3">
        <v>0.203540980816</v>
      </c>
      <c r="IX3">
        <v>0.18844044208499999</v>
      </c>
      <c r="IY3">
        <v>0.71146517992000002</v>
      </c>
      <c r="IZ3">
        <v>0.88203829526900002</v>
      </c>
      <c r="JA3">
        <v>0.97553312778500001</v>
      </c>
      <c r="JB3">
        <v>0.94825869798700002</v>
      </c>
      <c r="JC3">
        <v>0.57969701290099995</v>
      </c>
      <c r="JD3">
        <v>0.60467737913099995</v>
      </c>
      <c r="JE3">
        <v>0.180873095989</v>
      </c>
      <c r="JF3">
        <v>0.55078715085999996</v>
      </c>
      <c r="JG3">
        <v>0.28386580944099998</v>
      </c>
      <c r="JH3">
        <v>0.117757380009</v>
      </c>
      <c r="JI3">
        <v>0.60123640298799996</v>
      </c>
      <c r="JJ3">
        <v>0.39924162626300003</v>
      </c>
      <c r="JK3">
        <v>0.17134445905699999</v>
      </c>
      <c r="JL3">
        <v>0.32091635465599999</v>
      </c>
      <c r="JM3">
        <v>0.45469909906400002</v>
      </c>
      <c r="JN3">
        <v>0.50336802005799997</v>
      </c>
      <c r="JO3">
        <v>0.55442774295800001</v>
      </c>
      <c r="JP3">
        <v>0.640780687332</v>
      </c>
      <c r="JQ3">
        <v>0.83785593509699996</v>
      </c>
      <c r="JR3">
        <v>0.88854056596800002</v>
      </c>
      <c r="JS3">
        <v>0.41233372688300002</v>
      </c>
      <c r="JT3">
        <v>0.98252588510500005</v>
      </c>
      <c r="JU3">
        <v>0.67383140325500002</v>
      </c>
      <c r="JV3">
        <v>0.98895013332399995</v>
      </c>
      <c r="JW3">
        <v>0.71251851320299997</v>
      </c>
      <c r="JX3">
        <v>0.32192081213000001</v>
      </c>
      <c r="JY3">
        <v>0.53047806024599997</v>
      </c>
      <c r="JZ3">
        <v>0.122480273247</v>
      </c>
      <c r="KA3">
        <v>0.14743024110799999</v>
      </c>
      <c r="KB3">
        <v>5.3285837173500002E-2</v>
      </c>
      <c r="KC3">
        <v>0.466748297215</v>
      </c>
      <c r="KD3">
        <v>0.102340698242</v>
      </c>
      <c r="KE3">
        <v>0.23012268543200001</v>
      </c>
      <c r="KF3">
        <v>0.58983755111699998</v>
      </c>
      <c r="KG3">
        <v>0.41469758749000002</v>
      </c>
      <c r="KH3">
        <v>0.79149597883199996</v>
      </c>
      <c r="KI3">
        <v>0.14189243316700001</v>
      </c>
      <c r="KJ3">
        <v>0.67311650514599997</v>
      </c>
      <c r="KK3">
        <v>0.63304209709199999</v>
      </c>
      <c r="KL3">
        <v>0.23095244169199999</v>
      </c>
      <c r="KM3">
        <v>0.70809251070000001</v>
      </c>
      <c r="KN3">
        <v>0.358657777309</v>
      </c>
      <c r="KO3">
        <v>0.85000610351600003</v>
      </c>
      <c r="KP3">
        <v>0.88639581203499995</v>
      </c>
      <c r="KQ3">
        <v>4.7627270221699998E-2</v>
      </c>
      <c r="KR3">
        <v>0.74197399616199999</v>
      </c>
      <c r="KS3">
        <v>0.13166201114699999</v>
      </c>
      <c r="KT3">
        <v>0.58199560642199999</v>
      </c>
      <c r="KU3">
        <v>0.93638134002700002</v>
      </c>
      <c r="KV3">
        <v>0.88019549846599998</v>
      </c>
      <c r="KW3">
        <v>0.56045925617199999</v>
      </c>
      <c r="KX3">
        <v>0.53364080190700003</v>
      </c>
      <c r="KY3">
        <v>0.46297913789700001</v>
      </c>
      <c r="KZ3">
        <v>0.64821189641999999</v>
      </c>
      <c r="LA3">
        <v>0.92799121141399998</v>
      </c>
      <c r="LB3">
        <v>0.192524194717</v>
      </c>
      <c r="LC3">
        <v>4.0216922760000003E-2</v>
      </c>
      <c r="LD3">
        <v>0.476962327957</v>
      </c>
      <c r="LE3">
        <v>0.77675420045900001</v>
      </c>
      <c r="LF3">
        <v>0.46713161468499997</v>
      </c>
      <c r="LG3">
        <v>8.2264065742500003E-2</v>
      </c>
      <c r="LH3">
        <v>6.3782334327700002E-2</v>
      </c>
      <c r="LI3">
        <v>0.27556836605099999</v>
      </c>
      <c r="LJ3">
        <v>0.62483066320400005</v>
      </c>
      <c r="LK3">
        <v>0.77968275546999999</v>
      </c>
      <c r="LL3">
        <v>0.98949247598599999</v>
      </c>
      <c r="LM3">
        <v>0.36817812919600001</v>
      </c>
      <c r="LN3">
        <v>0.72963160276399996</v>
      </c>
      <c r="LO3">
        <v>0.12683755159400001</v>
      </c>
      <c r="LP3">
        <v>8.8918685913099996E-2</v>
      </c>
      <c r="LQ3">
        <v>0.104564905167</v>
      </c>
      <c r="LR3">
        <v>0.64933782815899999</v>
      </c>
      <c r="LS3">
        <v>0.31701070070300003</v>
      </c>
      <c r="LT3">
        <v>5.6509017944300001E-2</v>
      </c>
      <c r="LU3">
        <v>0.56515443325000003</v>
      </c>
      <c r="LV3">
        <v>0.33905768394500002</v>
      </c>
      <c r="LW3">
        <v>0.84968560934100001</v>
      </c>
      <c r="LX3">
        <v>0.16061079502100001</v>
      </c>
      <c r="LY3">
        <v>5.9067130088799998E-2</v>
      </c>
      <c r="LZ3">
        <v>0.57700151205100003</v>
      </c>
      <c r="MA3">
        <v>0.256902515888</v>
      </c>
      <c r="MB3">
        <v>0.107748329639</v>
      </c>
      <c r="MC3">
        <v>0.41931599378599999</v>
      </c>
      <c r="MD3">
        <v>0.41685426235200002</v>
      </c>
      <c r="ME3">
        <v>0.192901849747</v>
      </c>
      <c r="MF3">
        <v>0.30171316862100001</v>
      </c>
      <c r="MG3">
        <v>0.23259502649300001</v>
      </c>
      <c r="MH3">
        <v>0.96478664874999998</v>
      </c>
      <c r="MI3">
        <v>0.21738904714599999</v>
      </c>
      <c r="MJ3">
        <v>0.818140923977</v>
      </c>
      <c r="MK3">
        <v>0.35253769159300002</v>
      </c>
      <c r="ML3">
        <v>0.759605944157</v>
      </c>
      <c r="MM3">
        <v>0.80879372358299995</v>
      </c>
      <c r="MN3">
        <v>3.6703765392299997E-2</v>
      </c>
      <c r="MO3">
        <v>0.49881970882400001</v>
      </c>
      <c r="MP3">
        <v>0.26540738344199999</v>
      </c>
      <c r="MQ3">
        <v>0.78593224286999996</v>
      </c>
      <c r="MR3">
        <v>0.76483798027000005</v>
      </c>
      <c r="MS3">
        <v>0.58327519893599999</v>
      </c>
      <c r="MT3">
        <v>0.16482746601100001</v>
      </c>
      <c r="MU3">
        <v>0.90891057252899998</v>
      </c>
      <c r="MV3">
        <v>0.59225791692700003</v>
      </c>
      <c r="MW3">
        <v>0.33125573396699998</v>
      </c>
      <c r="MX3">
        <v>0.43200433254199999</v>
      </c>
      <c r="MY3">
        <v>0.100744068623</v>
      </c>
      <c r="MZ3">
        <v>0.27814835310000002</v>
      </c>
      <c r="NA3">
        <v>0.77994966506999996</v>
      </c>
      <c r="NB3">
        <v>0.50975096225700001</v>
      </c>
      <c r="NC3">
        <v>0.60117202997200003</v>
      </c>
      <c r="ND3">
        <v>0.77175533771500004</v>
      </c>
      <c r="NE3">
        <v>0.64693593978899999</v>
      </c>
      <c r="NF3">
        <v>0.73101860284800002</v>
      </c>
      <c r="NG3">
        <v>0.114276111126</v>
      </c>
      <c r="NH3">
        <v>0.341282129288</v>
      </c>
      <c r="NI3">
        <v>0.74722146987899996</v>
      </c>
      <c r="NJ3">
        <v>0.27900284528699998</v>
      </c>
      <c r="NK3">
        <v>0.84223234653500001</v>
      </c>
      <c r="NL3">
        <v>0.103663384914</v>
      </c>
      <c r="NM3">
        <v>0.177629768848</v>
      </c>
      <c r="NN3">
        <v>0.84054470062300002</v>
      </c>
      <c r="NO3">
        <v>0.71627622842799998</v>
      </c>
      <c r="NP3">
        <v>0.94659173488600001</v>
      </c>
      <c r="NQ3">
        <v>0.88245475292200004</v>
      </c>
      <c r="NR3">
        <v>0.429846286774</v>
      </c>
      <c r="NS3">
        <v>0.61132436990700001</v>
      </c>
      <c r="NT3">
        <v>0.65613466501200002</v>
      </c>
      <c r="NU3">
        <v>0.27274829149199997</v>
      </c>
      <c r="NV3">
        <v>0.57724750041999995</v>
      </c>
      <c r="NW3">
        <v>0.91125321388199998</v>
      </c>
      <c r="NX3">
        <v>0.97239530086500003</v>
      </c>
      <c r="NY3">
        <v>0.14214515686000001</v>
      </c>
      <c r="NZ3">
        <v>0.12304681539499999</v>
      </c>
      <c r="OA3">
        <v>0.37818580865899998</v>
      </c>
      <c r="OB3">
        <v>0.56358402967499999</v>
      </c>
      <c r="OC3">
        <v>0.72861450910600001</v>
      </c>
      <c r="OD3">
        <v>0.67620259523399995</v>
      </c>
      <c r="OE3">
        <v>0.18802189826999999</v>
      </c>
      <c r="OF3">
        <v>0.41949629783600001</v>
      </c>
      <c r="OG3">
        <v>0.51854813098899999</v>
      </c>
      <c r="OH3">
        <v>0.50399047136300001</v>
      </c>
      <c r="OI3">
        <v>5.7233333587600001E-2</v>
      </c>
      <c r="OJ3">
        <v>0.36119943857199999</v>
      </c>
      <c r="OK3">
        <v>0.60428184270899998</v>
      </c>
      <c r="OL3">
        <v>0.77985072135900002</v>
      </c>
      <c r="OM3">
        <v>0.10362595319700001</v>
      </c>
      <c r="ON3">
        <v>0.173094332218</v>
      </c>
      <c r="OO3">
        <v>0.71768778562500002</v>
      </c>
      <c r="OP3">
        <v>0.35220503807100001</v>
      </c>
      <c r="OQ3">
        <v>0.232027888298</v>
      </c>
      <c r="OR3">
        <v>0.610965371132</v>
      </c>
      <c r="OS3">
        <v>5.7639181613899998E-2</v>
      </c>
      <c r="OT3">
        <v>0.66075986623799998</v>
      </c>
      <c r="OU3">
        <v>0.74171996116600003</v>
      </c>
      <c r="OV3">
        <v>0.56851643323900003</v>
      </c>
      <c r="OW3">
        <v>0.91594749689099997</v>
      </c>
      <c r="OX3">
        <v>0.223202824593</v>
      </c>
      <c r="OY3">
        <v>0.70021319389299996</v>
      </c>
      <c r="OZ3">
        <v>4.8891484737400001E-2</v>
      </c>
      <c r="PA3">
        <v>0.16857713460900001</v>
      </c>
      <c r="PB3">
        <v>0.64086669683499997</v>
      </c>
      <c r="PC3">
        <v>0.96879470348399999</v>
      </c>
      <c r="PD3">
        <v>0.94325023889500004</v>
      </c>
      <c r="PE3">
        <v>0.574016153812</v>
      </c>
      <c r="PF3">
        <v>0.247768878937</v>
      </c>
      <c r="PG3">
        <v>0.86812335252799999</v>
      </c>
      <c r="PH3">
        <v>0.78025496005999995</v>
      </c>
      <c r="PI3">
        <v>0.208250403404</v>
      </c>
      <c r="PJ3">
        <v>0.42028731107700001</v>
      </c>
      <c r="PK3">
        <v>0.59720343351399996</v>
      </c>
      <c r="PL3">
        <v>0.30164951086000003</v>
      </c>
      <c r="PM3">
        <v>0.132797122002</v>
      </c>
      <c r="PN3">
        <v>0.84028732776600001</v>
      </c>
      <c r="PO3">
        <v>0.68342268466900002</v>
      </c>
      <c r="PP3">
        <v>0.946334004402</v>
      </c>
      <c r="PQ3">
        <v>0.80099225044300004</v>
      </c>
      <c r="PR3">
        <v>0.22725427150700001</v>
      </c>
      <c r="PS3">
        <v>0.47050940990399998</v>
      </c>
      <c r="PT3">
        <v>0.27266663312900002</v>
      </c>
      <c r="PU3">
        <v>0.33061265945399998</v>
      </c>
      <c r="PV3">
        <v>0.49880462884900001</v>
      </c>
      <c r="PW3">
        <v>0.14951556921</v>
      </c>
      <c r="PX3">
        <v>0.92111039161700003</v>
      </c>
      <c r="PY3">
        <v>0.62465375661800004</v>
      </c>
      <c r="PZ3">
        <v>0.85745036602000002</v>
      </c>
      <c r="QA3">
        <v>0.60063874721499999</v>
      </c>
      <c r="QB3">
        <v>0.223863244057</v>
      </c>
      <c r="QC3">
        <v>0.46301186084700002</v>
      </c>
      <c r="QD3">
        <v>0.87455588579200005</v>
      </c>
      <c r="QE3">
        <v>0.290271997452</v>
      </c>
      <c r="QF3">
        <v>0.75737965107000005</v>
      </c>
      <c r="QG3">
        <v>0.99753677844999999</v>
      </c>
      <c r="QH3">
        <v>0.50096607208300004</v>
      </c>
      <c r="QI3">
        <v>0.27823668718299999</v>
      </c>
      <c r="QJ3">
        <v>0.79387384653100002</v>
      </c>
      <c r="QK3">
        <v>0.21143430471399999</v>
      </c>
      <c r="QL3">
        <v>0.88624054193500001</v>
      </c>
      <c r="QM3">
        <v>0.60920768976200002</v>
      </c>
      <c r="QN3">
        <v>0.72970622777899996</v>
      </c>
      <c r="QO3">
        <v>0.11629730463</v>
      </c>
      <c r="QP3">
        <v>0.22807759046600001</v>
      </c>
      <c r="QQ3">
        <v>0.76451849937399996</v>
      </c>
      <c r="QR3">
        <v>0.365268230438</v>
      </c>
      <c r="QS3">
        <v>0.87335860729199999</v>
      </c>
      <c r="QT3">
        <v>0.90408474206900002</v>
      </c>
      <c r="QU3">
        <v>0.85666275024399996</v>
      </c>
      <c r="QV3">
        <v>0.292525410652</v>
      </c>
      <c r="QW3">
        <v>0.95963019132600003</v>
      </c>
      <c r="QX3">
        <v>0.42367762327199998</v>
      </c>
      <c r="QY3">
        <v>0.27675282955199998</v>
      </c>
      <c r="QZ3">
        <v>0.42365956306500002</v>
      </c>
      <c r="RA3">
        <v>7.6313018798799996E-3</v>
      </c>
      <c r="RB3">
        <v>0.93184572458299997</v>
      </c>
      <c r="RC3">
        <v>0.477728128433</v>
      </c>
      <c r="RD3">
        <v>0.42182183265700002</v>
      </c>
      <c r="RE3">
        <v>2.40043401718E-2</v>
      </c>
      <c r="RF3">
        <v>0.98571205139200002</v>
      </c>
      <c r="RG3">
        <v>0.59504741430300001</v>
      </c>
      <c r="RH3">
        <v>0.55797982215899999</v>
      </c>
      <c r="RI3">
        <v>0.43442159891100002</v>
      </c>
      <c r="RJ3">
        <v>0.10025370121</v>
      </c>
      <c r="RK3">
        <v>0.73465663194700004</v>
      </c>
      <c r="RL3">
        <v>5.24147152901E-2</v>
      </c>
      <c r="RM3">
        <v>0.59756827354399999</v>
      </c>
      <c r="RN3">
        <v>0.262059628963</v>
      </c>
      <c r="RO3">
        <v>0.89509087800999998</v>
      </c>
      <c r="RP3">
        <v>0.71552115678799999</v>
      </c>
      <c r="RQ3">
        <v>0.76381510496100002</v>
      </c>
      <c r="RR3">
        <v>0.87040948867800005</v>
      </c>
      <c r="RS3">
        <v>0.87409245967899996</v>
      </c>
      <c r="RT3">
        <v>0.72265315055799995</v>
      </c>
      <c r="RU3">
        <v>0.87605595588700003</v>
      </c>
      <c r="RV3">
        <v>1.4380753040300001E-2</v>
      </c>
      <c r="RW3">
        <v>0.50989383459100002</v>
      </c>
      <c r="RX3">
        <v>0.60217666625999999</v>
      </c>
      <c r="RY3">
        <v>0.31961578130700002</v>
      </c>
      <c r="RZ3">
        <v>0.91625303030000005</v>
      </c>
      <c r="SA3">
        <v>0.489402234554</v>
      </c>
      <c r="SB3">
        <v>0.35425996780399999</v>
      </c>
      <c r="SC3">
        <v>0.20816463231999999</v>
      </c>
      <c r="SD3">
        <v>4.0754377841900002E-2</v>
      </c>
      <c r="SE3">
        <v>0.36100238561600001</v>
      </c>
      <c r="SF3">
        <v>0.236259639263</v>
      </c>
      <c r="SG3">
        <v>0.67053210735299995</v>
      </c>
    </row>
    <row r="4" spans="1:501" x14ac:dyDescent="0.2">
      <c r="A4">
        <v>2</v>
      </c>
      <c r="B4">
        <v>8.6249530315400003E-2</v>
      </c>
      <c r="C4">
        <v>0.79020428657499997</v>
      </c>
      <c r="D4">
        <v>0.27664601802799998</v>
      </c>
      <c r="E4">
        <v>0.53542327880899998</v>
      </c>
      <c r="F4">
        <v>0.291170537472</v>
      </c>
      <c r="G4">
        <v>0.20292419195200001</v>
      </c>
      <c r="H4">
        <v>1.39681100845E-2</v>
      </c>
      <c r="I4">
        <v>7.2641670703899999E-2</v>
      </c>
      <c r="J4">
        <v>0.393174231052</v>
      </c>
      <c r="K4">
        <v>0.35565137863200003</v>
      </c>
      <c r="L4">
        <v>0.25107008218799998</v>
      </c>
      <c r="M4">
        <v>0.40071606636000001</v>
      </c>
      <c r="N4">
        <v>0.46274739503899998</v>
      </c>
      <c r="O4">
        <v>0.21874088048900001</v>
      </c>
      <c r="P4">
        <v>0.21342778205900001</v>
      </c>
      <c r="Q4">
        <v>0.98664909601200002</v>
      </c>
      <c r="R4">
        <v>0.57241535186799997</v>
      </c>
      <c r="S4">
        <v>0.26494801044499999</v>
      </c>
      <c r="T4">
        <v>8.92661809921E-2</v>
      </c>
      <c r="U4">
        <v>0.40616291761399997</v>
      </c>
      <c r="V4">
        <v>0.54903429746599997</v>
      </c>
      <c r="W4">
        <v>0.58402246236800004</v>
      </c>
      <c r="X4">
        <v>0.62996190786399997</v>
      </c>
      <c r="Y4">
        <v>0.55108445882799995</v>
      </c>
      <c r="Z4">
        <v>0.50461792945899997</v>
      </c>
      <c r="AA4">
        <v>0.42373895645100002</v>
      </c>
      <c r="AB4">
        <v>0.31477016210600001</v>
      </c>
      <c r="AC4">
        <v>0.39339387416799998</v>
      </c>
      <c r="AD4">
        <v>2.2174656391100001E-2</v>
      </c>
      <c r="AE4">
        <v>0.89688593149200002</v>
      </c>
      <c r="AF4">
        <v>0.49900120496700001</v>
      </c>
      <c r="AG4">
        <v>0.10857540369</v>
      </c>
      <c r="AH4">
        <v>0.318100452423</v>
      </c>
      <c r="AI4">
        <v>0.10911428928399999</v>
      </c>
      <c r="AJ4">
        <v>0.28836220502900001</v>
      </c>
      <c r="AK4">
        <v>0.29038083553299998</v>
      </c>
      <c r="AL4">
        <v>0.70270138978999996</v>
      </c>
      <c r="AM4">
        <v>0.252179265022</v>
      </c>
      <c r="AN4">
        <v>0.28194963932</v>
      </c>
      <c r="AO4">
        <v>0.41544693708399999</v>
      </c>
      <c r="AP4">
        <v>0.70842415094400002</v>
      </c>
      <c r="AQ4">
        <v>0.89128541946399997</v>
      </c>
      <c r="AR4">
        <v>0.96281468868300002</v>
      </c>
      <c r="AS4">
        <v>0.35692274570499999</v>
      </c>
      <c r="AT4">
        <v>0.27862125635099999</v>
      </c>
      <c r="AU4">
        <v>0.90958809852599998</v>
      </c>
      <c r="AV4">
        <v>0.68306535482399999</v>
      </c>
      <c r="AW4">
        <v>0.69146174192400001</v>
      </c>
      <c r="AX4">
        <v>0.71592682600000002</v>
      </c>
      <c r="AY4">
        <v>4.5275628566699998E-2</v>
      </c>
      <c r="AZ4">
        <v>0.91922008991199999</v>
      </c>
      <c r="BA4">
        <v>0.46317827701600001</v>
      </c>
      <c r="BB4">
        <v>0.87797206640199998</v>
      </c>
      <c r="BC4">
        <v>0.76870113611199997</v>
      </c>
      <c r="BD4">
        <v>0.14512544870399999</v>
      </c>
      <c r="BE4">
        <v>0.21485632658000001</v>
      </c>
      <c r="BF4">
        <v>0.27866184711500003</v>
      </c>
      <c r="BG4">
        <v>0.563862085342</v>
      </c>
      <c r="BH4">
        <v>0.89460605382900005</v>
      </c>
      <c r="BI4">
        <v>0.38725411891900002</v>
      </c>
      <c r="BJ4">
        <v>0.95370811223999996</v>
      </c>
      <c r="BK4">
        <v>0.94725853204699995</v>
      </c>
      <c r="BL4">
        <v>5.2432000637099997E-2</v>
      </c>
      <c r="BM4">
        <v>2.6776671409600002E-2</v>
      </c>
      <c r="BN4">
        <v>0.154251337051</v>
      </c>
      <c r="BO4">
        <v>0.51139467954600004</v>
      </c>
      <c r="BP4">
        <v>0.92948746681200001</v>
      </c>
      <c r="BQ4">
        <v>0.76536858081799997</v>
      </c>
      <c r="BR4">
        <v>0.243687748909</v>
      </c>
      <c r="BS4">
        <v>0.836489021778</v>
      </c>
      <c r="BT4">
        <v>0.708966195583</v>
      </c>
      <c r="BU4">
        <v>0.377352952957</v>
      </c>
      <c r="BV4">
        <v>0.478227496147</v>
      </c>
      <c r="BW4">
        <v>0.19729202985800001</v>
      </c>
      <c r="BX4">
        <v>1.60775780678E-2</v>
      </c>
      <c r="BY4">
        <v>0.47816139459599999</v>
      </c>
      <c r="BZ4">
        <v>0.67654776573200004</v>
      </c>
      <c r="CA4">
        <v>0.98966521024700005</v>
      </c>
      <c r="CB4">
        <v>2.8700649738299999E-2</v>
      </c>
      <c r="CC4">
        <v>0.82047539949399995</v>
      </c>
      <c r="CD4">
        <v>0.45913302898399999</v>
      </c>
      <c r="CE4">
        <v>0.32527107000400002</v>
      </c>
      <c r="CF4">
        <v>0.77484881877900003</v>
      </c>
      <c r="CG4">
        <v>0.88989490270600002</v>
      </c>
      <c r="CH4">
        <v>3.2219231128700003E-2</v>
      </c>
      <c r="CI4">
        <v>0.99109834432599997</v>
      </c>
      <c r="CJ4">
        <v>0.480508923531</v>
      </c>
      <c r="CK4">
        <v>0.65566521882999995</v>
      </c>
      <c r="CL4">
        <v>0.64647793769799999</v>
      </c>
      <c r="CM4">
        <v>0.13846719264999999</v>
      </c>
      <c r="CN4">
        <v>0.23611456155800001</v>
      </c>
      <c r="CO4">
        <v>0.53518354892700004</v>
      </c>
      <c r="CP4">
        <v>0.89132863283200003</v>
      </c>
      <c r="CQ4">
        <v>0.26551091670999999</v>
      </c>
      <c r="CR4">
        <v>0.68613404035600001</v>
      </c>
      <c r="CS4">
        <v>5.55608272552E-2</v>
      </c>
      <c r="CT4">
        <v>0.23738437891</v>
      </c>
      <c r="CU4">
        <v>0.176712870598</v>
      </c>
      <c r="CV4">
        <v>0.12204796075799999</v>
      </c>
      <c r="CW4">
        <v>0.49695008993099998</v>
      </c>
      <c r="CX4">
        <v>0.53438550233799997</v>
      </c>
      <c r="CY4">
        <v>0.58639252185799995</v>
      </c>
      <c r="CZ4">
        <v>8.4744215011599996E-2</v>
      </c>
      <c r="DA4">
        <v>5.70592284203E-2</v>
      </c>
      <c r="DB4">
        <v>0.90350925922400005</v>
      </c>
      <c r="DC4">
        <v>0.60074496269199995</v>
      </c>
      <c r="DD4">
        <v>0.19877165556000001</v>
      </c>
      <c r="DE4">
        <v>0.79805493354799995</v>
      </c>
      <c r="DF4">
        <v>0.60205882787700005</v>
      </c>
      <c r="DG4">
        <v>0.95658254623399996</v>
      </c>
      <c r="DH4">
        <v>0.73058015108100005</v>
      </c>
      <c r="DI4">
        <v>0.40739130973799997</v>
      </c>
      <c r="DJ4">
        <v>0.76921868324300002</v>
      </c>
      <c r="DK4">
        <v>0.82089573144899997</v>
      </c>
      <c r="DL4">
        <v>0.67730700969699997</v>
      </c>
      <c r="DM4">
        <v>0.71057325601599997</v>
      </c>
      <c r="DN4">
        <v>0.51825904846199999</v>
      </c>
      <c r="DO4">
        <v>0.769450187683</v>
      </c>
      <c r="DP4">
        <v>0.62436932325399996</v>
      </c>
      <c r="DQ4">
        <v>8.2350492477400006E-2</v>
      </c>
      <c r="DR4">
        <v>0.51353198289900004</v>
      </c>
      <c r="DS4">
        <v>0.54481685161600002</v>
      </c>
      <c r="DT4">
        <v>0.45826071500799997</v>
      </c>
      <c r="DU4">
        <v>0.161836147308</v>
      </c>
      <c r="DV4">
        <v>0.78668290376700001</v>
      </c>
      <c r="DW4">
        <v>0.74353176355399997</v>
      </c>
      <c r="DX4">
        <v>0.18430477380800001</v>
      </c>
      <c r="DY4">
        <v>0.36726671457299997</v>
      </c>
      <c r="DZ4">
        <v>0.67624944448500002</v>
      </c>
      <c r="EA4">
        <v>0.35301482677500001</v>
      </c>
      <c r="EB4">
        <v>5.8298110961899997E-2</v>
      </c>
      <c r="EC4">
        <v>0.63621890544899995</v>
      </c>
      <c r="ED4">
        <v>5.7538449764299997E-2</v>
      </c>
      <c r="EE4">
        <v>0.72967195510899996</v>
      </c>
      <c r="EF4">
        <v>0.17721939086899999</v>
      </c>
      <c r="EG4">
        <v>0.38180488348000002</v>
      </c>
      <c r="EH4">
        <v>0.73526519537000001</v>
      </c>
      <c r="EI4">
        <v>0.58222705125800001</v>
      </c>
      <c r="EJ4">
        <v>0.96093904972099997</v>
      </c>
      <c r="EK4">
        <v>0.98588854074499999</v>
      </c>
      <c r="EL4">
        <v>0.65328019857399999</v>
      </c>
      <c r="EM4">
        <v>0.77082794904700003</v>
      </c>
      <c r="EN4">
        <v>0.68116116523699999</v>
      </c>
      <c r="EO4">
        <v>0.38407820463199999</v>
      </c>
      <c r="EP4">
        <v>3.3569931983900001E-3</v>
      </c>
      <c r="EQ4">
        <v>0.206683397293</v>
      </c>
      <c r="ER4">
        <v>0.105540513992</v>
      </c>
      <c r="ES4">
        <v>0.30808544158899998</v>
      </c>
      <c r="ET4">
        <v>0.894210040569</v>
      </c>
      <c r="EU4">
        <v>0.59857761859900005</v>
      </c>
      <c r="EV4">
        <v>0.15426844358399999</v>
      </c>
      <c r="EW4">
        <v>0.89049625396700005</v>
      </c>
      <c r="EX4">
        <v>0.70953434705700003</v>
      </c>
      <c r="EY4">
        <v>0.41632044315299999</v>
      </c>
      <c r="EZ4">
        <v>0.87934637069699995</v>
      </c>
      <c r="FA4">
        <v>0.53906536102299996</v>
      </c>
      <c r="FB4">
        <v>0.30994087457699998</v>
      </c>
      <c r="FC4">
        <v>0.115782797337</v>
      </c>
      <c r="FD4">
        <v>0.74665653705599999</v>
      </c>
      <c r="FE4">
        <v>0.45795845985400002</v>
      </c>
      <c r="FF4">
        <v>0.13941103220000001</v>
      </c>
      <c r="FG4">
        <v>0.65972197055799997</v>
      </c>
      <c r="FH4">
        <v>0.30622160434700002</v>
      </c>
      <c r="FI4">
        <v>0.19177246093799999</v>
      </c>
      <c r="FJ4">
        <v>0.41492158174499999</v>
      </c>
      <c r="FK4">
        <v>0.29415923357000001</v>
      </c>
      <c r="FL4">
        <v>0.65176397561999999</v>
      </c>
      <c r="FM4">
        <v>0.41062450408899998</v>
      </c>
      <c r="FN4">
        <v>0.72331327199899997</v>
      </c>
      <c r="FO4">
        <v>0.46079099178299998</v>
      </c>
      <c r="FP4">
        <v>0.49377870559699999</v>
      </c>
      <c r="FQ4">
        <v>0.120669603348</v>
      </c>
      <c r="FR4">
        <v>0.12961304187799999</v>
      </c>
      <c r="FS4">
        <v>0.16738438606299999</v>
      </c>
      <c r="FT4">
        <v>0.87570744752899998</v>
      </c>
      <c r="FU4">
        <v>0.54957640171099997</v>
      </c>
      <c r="FV4">
        <v>0.120964944363</v>
      </c>
      <c r="FW4">
        <v>0.388401567936</v>
      </c>
      <c r="FX4">
        <v>0.14578592777300001</v>
      </c>
      <c r="FY4">
        <v>0.84357517957700001</v>
      </c>
      <c r="FZ4">
        <v>0.98373019695300001</v>
      </c>
      <c r="GA4">
        <v>0.49585068225899998</v>
      </c>
      <c r="GB4">
        <v>0.95428878068900003</v>
      </c>
      <c r="GC4">
        <v>0.25900918245299998</v>
      </c>
      <c r="GD4">
        <v>6.1953783035299997E-2</v>
      </c>
      <c r="GE4">
        <v>0.10895681381199999</v>
      </c>
      <c r="GF4">
        <v>0.47077971696900001</v>
      </c>
      <c r="GG4">
        <v>0.16711562871899999</v>
      </c>
      <c r="GH4">
        <v>0.41608101129500003</v>
      </c>
      <c r="GI4">
        <v>1.7594754695900001E-2</v>
      </c>
      <c r="GJ4">
        <v>0.47109413147000001</v>
      </c>
      <c r="GK4">
        <v>9.9105238914499998E-3</v>
      </c>
      <c r="GL4">
        <v>0.16119861602800001</v>
      </c>
      <c r="GM4">
        <v>0.40437668561899998</v>
      </c>
      <c r="GN4">
        <v>0.131138920784</v>
      </c>
      <c r="GO4">
        <v>0.26653647422799998</v>
      </c>
      <c r="GP4">
        <v>0.191662847996</v>
      </c>
      <c r="GQ4">
        <v>0.261669993401</v>
      </c>
      <c r="GR4">
        <v>0.41469472646700001</v>
      </c>
      <c r="GS4">
        <v>0.275616466999</v>
      </c>
      <c r="GT4">
        <v>0.74805301427799997</v>
      </c>
      <c r="GU4">
        <v>0.595673561096</v>
      </c>
      <c r="GV4">
        <v>0.45234876871099999</v>
      </c>
      <c r="GW4">
        <v>0.27123147249200003</v>
      </c>
      <c r="GX4">
        <v>0.148195326328</v>
      </c>
      <c r="GY4">
        <v>0.337724804878</v>
      </c>
      <c r="GZ4">
        <v>0.51447755098299996</v>
      </c>
      <c r="HA4">
        <v>0.27614498138400001</v>
      </c>
      <c r="HB4">
        <v>0.79878550767900003</v>
      </c>
      <c r="HC4">
        <v>7.5572252273599996E-2</v>
      </c>
      <c r="HD4">
        <v>0.54460912942899997</v>
      </c>
      <c r="HE4">
        <v>0.91621953248999999</v>
      </c>
      <c r="HF4">
        <v>0.70003616809799996</v>
      </c>
      <c r="HG4">
        <v>0.74951338767999998</v>
      </c>
      <c r="HH4">
        <v>0.14057546854</v>
      </c>
      <c r="HI4">
        <v>0.10157448053400001</v>
      </c>
      <c r="HJ4">
        <v>0.33848839998199998</v>
      </c>
      <c r="HK4">
        <v>0.19317358732199999</v>
      </c>
      <c r="HL4">
        <v>0.70562517643</v>
      </c>
      <c r="HM4">
        <v>9.3655526638000003E-2</v>
      </c>
      <c r="HN4">
        <v>0.305179178715</v>
      </c>
      <c r="HO4">
        <v>0.48515546321899999</v>
      </c>
      <c r="HP4">
        <v>4.5921087265E-2</v>
      </c>
      <c r="HQ4">
        <v>0.20600533485399999</v>
      </c>
      <c r="HR4">
        <v>0.53959918022200004</v>
      </c>
      <c r="HS4">
        <v>0.67382818460500005</v>
      </c>
      <c r="HT4">
        <v>0.98068469762800003</v>
      </c>
      <c r="HU4">
        <v>0.64522337913500005</v>
      </c>
      <c r="HV4">
        <v>5.6526184081999997E-2</v>
      </c>
      <c r="HW4">
        <v>0.97004032134999996</v>
      </c>
      <c r="HX4">
        <v>0.22210907936099999</v>
      </c>
      <c r="HY4">
        <v>0.28201586008099999</v>
      </c>
      <c r="HZ4">
        <v>0.82591301202800005</v>
      </c>
      <c r="IA4">
        <v>0.79333227872800005</v>
      </c>
      <c r="IB4">
        <v>0.25677013397199999</v>
      </c>
      <c r="IC4">
        <v>0.18516713380800001</v>
      </c>
      <c r="ID4">
        <v>0.35108298063299997</v>
      </c>
      <c r="IE4">
        <v>0.71639895439099999</v>
      </c>
      <c r="IF4">
        <v>0.95253676176099999</v>
      </c>
      <c r="IG4">
        <v>0.62177586555499997</v>
      </c>
      <c r="IH4">
        <v>0.488266468048</v>
      </c>
      <c r="II4">
        <v>0.82300460338600001</v>
      </c>
      <c r="IJ4">
        <v>0.36990803480099999</v>
      </c>
      <c r="IK4">
        <v>0.72246968746200002</v>
      </c>
      <c r="IL4">
        <v>0.99138349294700001</v>
      </c>
      <c r="IM4">
        <v>0.49031823873500002</v>
      </c>
      <c r="IN4">
        <v>0.63394552469300003</v>
      </c>
      <c r="IO4">
        <v>0.66095715761200002</v>
      </c>
      <c r="IP4">
        <v>0.39301592111599998</v>
      </c>
      <c r="IQ4">
        <v>0.64815682172800004</v>
      </c>
      <c r="IR4">
        <v>0.71906936168699997</v>
      </c>
      <c r="IS4">
        <v>3.1094551086399999E-3</v>
      </c>
      <c r="IT4">
        <v>0.47804468870200001</v>
      </c>
      <c r="IU4">
        <v>0.96103149652499997</v>
      </c>
      <c r="IV4">
        <v>0.36945861578</v>
      </c>
      <c r="IW4">
        <v>0.60975611209900005</v>
      </c>
      <c r="IX4">
        <v>0.671598255634</v>
      </c>
      <c r="IY4">
        <v>6.9504022598300005E-2</v>
      </c>
      <c r="IZ4">
        <v>0.85551416873899999</v>
      </c>
      <c r="JA4">
        <v>0.30104285478600001</v>
      </c>
      <c r="JB4">
        <v>0.960685968399</v>
      </c>
      <c r="JC4">
        <v>0.32033830881100001</v>
      </c>
      <c r="JD4">
        <v>0.763768792152</v>
      </c>
      <c r="JE4">
        <v>0.76272070407899994</v>
      </c>
      <c r="JF4">
        <v>5.4345726966900001E-2</v>
      </c>
      <c r="JG4">
        <v>0.15949207544300001</v>
      </c>
      <c r="JH4">
        <v>0.28837156295799998</v>
      </c>
      <c r="JI4">
        <v>0.397016525269</v>
      </c>
      <c r="JJ4">
        <v>0.46699011325799999</v>
      </c>
      <c r="JK4">
        <v>0.32304489612600001</v>
      </c>
      <c r="JL4">
        <v>0.59063780307799996</v>
      </c>
      <c r="JM4">
        <v>0.32149171829200002</v>
      </c>
      <c r="JN4">
        <v>0.70484286546700003</v>
      </c>
      <c r="JO4">
        <v>0.64931994676600002</v>
      </c>
      <c r="JP4">
        <v>0.94262927770600002</v>
      </c>
      <c r="JQ4">
        <v>0.46700412035</v>
      </c>
      <c r="JR4">
        <v>0.62909817695600001</v>
      </c>
      <c r="JS4">
        <v>0.323282659054</v>
      </c>
      <c r="JT4">
        <v>0.17795276641800001</v>
      </c>
      <c r="JU4">
        <v>0.15518367290499999</v>
      </c>
      <c r="JV4">
        <v>0.93339926004399998</v>
      </c>
      <c r="JW4">
        <v>0.30901980400099999</v>
      </c>
      <c r="JX4">
        <v>0.58884513378100001</v>
      </c>
      <c r="JY4">
        <v>0.50431108474700004</v>
      </c>
      <c r="JZ4">
        <v>0.93173462152499997</v>
      </c>
      <c r="KA4">
        <v>0.82264399528499998</v>
      </c>
      <c r="KB4">
        <v>0.78226226568199997</v>
      </c>
      <c r="KC4">
        <v>6.9035530090300001E-2</v>
      </c>
      <c r="KD4">
        <v>3.9941668510400001E-3</v>
      </c>
      <c r="KE4">
        <v>8.85437130928E-2</v>
      </c>
      <c r="KF4">
        <v>0.105468451977</v>
      </c>
      <c r="KG4">
        <v>0.71237027645100004</v>
      </c>
      <c r="KH4">
        <v>0.3102465868</v>
      </c>
      <c r="KI4">
        <v>0.214440524578</v>
      </c>
      <c r="KJ4">
        <v>0.26706957817100002</v>
      </c>
      <c r="KK4">
        <v>0.72121614217800001</v>
      </c>
      <c r="KL4">
        <v>0.393732666969</v>
      </c>
      <c r="KM4">
        <v>0.46194624900800002</v>
      </c>
      <c r="KN4">
        <v>0.214474081993</v>
      </c>
      <c r="KO4">
        <v>0.120372951031</v>
      </c>
      <c r="KP4">
        <v>0.97543722391099996</v>
      </c>
      <c r="KQ4">
        <v>0.81443572044400003</v>
      </c>
      <c r="KR4">
        <v>0.79810696840299999</v>
      </c>
      <c r="KS4">
        <v>0.53675776720000001</v>
      </c>
      <c r="KT4">
        <v>0.40548354387300001</v>
      </c>
      <c r="KU4">
        <v>0.41886442899699999</v>
      </c>
      <c r="KV4">
        <v>9.0229570865600003E-2</v>
      </c>
      <c r="KW4">
        <v>0.78405743837399999</v>
      </c>
      <c r="KX4">
        <v>0.73151719570200002</v>
      </c>
      <c r="KY4">
        <v>0.51369261741600003</v>
      </c>
      <c r="KZ4">
        <v>0.247667193413</v>
      </c>
      <c r="LA4">
        <v>0.95508217811600005</v>
      </c>
      <c r="LB4">
        <v>0.85087531805000005</v>
      </c>
      <c r="LC4">
        <v>0.77093189954800001</v>
      </c>
      <c r="LD4">
        <v>0.68408435583100002</v>
      </c>
      <c r="LE4">
        <v>8.1156492233300001E-2</v>
      </c>
      <c r="LF4">
        <v>0.37739485502199999</v>
      </c>
      <c r="LG4">
        <v>0.79676800966299999</v>
      </c>
      <c r="LH4">
        <v>0.77848273515699995</v>
      </c>
      <c r="LI4">
        <v>8.6239874362899996E-2</v>
      </c>
      <c r="LJ4">
        <v>0.23480308055900001</v>
      </c>
      <c r="LK4">
        <v>0.27531272172900001</v>
      </c>
      <c r="LL4">
        <v>0.74396705627399995</v>
      </c>
      <c r="LM4">
        <v>0.138854920864</v>
      </c>
      <c r="LN4">
        <v>0.59203112125400004</v>
      </c>
      <c r="LO4">
        <v>9.4383001327499993E-2</v>
      </c>
      <c r="LP4">
        <v>0.268869578838</v>
      </c>
      <c r="LQ4">
        <v>0.419440686703</v>
      </c>
      <c r="LR4">
        <v>0.47732162475599998</v>
      </c>
      <c r="LS4">
        <v>0.49554324150099999</v>
      </c>
      <c r="LT4">
        <v>0.17859858274500001</v>
      </c>
      <c r="LU4">
        <v>0.39423948526399999</v>
      </c>
      <c r="LV4">
        <v>0.61000531911800004</v>
      </c>
      <c r="LW4">
        <v>0.55389058589899998</v>
      </c>
      <c r="LX4">
        <v>0.82784110307699998</v>
      </c>
      <c r="LY4">
        <v>0.75722795724900005</v>
      </c>
      <c r="LZ4">
        <v>0.36217725276899998</v>
      </c>
      <c r="MA4">
        <v>6.2586545944200003E-2</v>
      </c>
      <c r="MB4">
        <v>0.94022488594099995</v>
      </c>
      <c r="MC4">
        <v>8.0106854438800001E-2</v>
      </c>
      <c r="MD4">
        <v>0.22976499795899999</v>
      </c>
      <c r="ME4">
        <v>0.17396110296200001</v>
      </c>
      <c r="MF4">
        <v>0.85918486118299997</v>
      </c>
      <c r="MG4">
        <v>3.7608623504600001E-2</v>
      </c>
      <c r="MH4">
        <v>0.10232526063900001</v>
      </c>
      <c r="MI4">
        <v>0.99472558498399999</v>
      </c>
      <c r="MJ4">
        <v>0.45614182949100002</v>
      </c>
      <c r="MK4">
        <v>0.95219469070399998</v>
      </c>
      <c r="ML4">
        <v>0.100130558014</v>
      </c>
      <c r="MM4">
        <v>0.50249397754699998</v>
      </c>
      <c r="MN4">
        <v>0.33927166461899999</v>
      </c>
      <c r="MO4">
        <v>0.77586084604299999</v>
      </c>
      <c r="MP4">
        <v>0.96480631828300001</v>
      </c>
      <c r="MQ4">
        <v>0.348422169685</v>
      </c>
      <c r="MR4">
        <v>0.503562867641</v>
      </c>
      <c r="MS4">
        <v>9.8666250705699995E-2</v>
      </c>
      <c r="MT4">
        <v>0.187749683857</v>
      </c>
      <c r="MU4">
        <v>0.26281237602200003</v>
      </c>
      <c r="MV4">
        <v>0.36865413188899998</v>
      </c>
      <c r="MW4">
        <v>0.74284720420799999</v>
      </c>
      <c r="MX4">
        <v>0.291736662388</v>
      </c>
      <c r="MY4">
        <v>0.12481188774099999</v>
      </c>
      <c r="MZ4">
        <v>0.74482071399700001</v>
      </c>
      <c r="NA4">
        <v>0.44431179761900003</v>
      </c>
      <c r="NB4">
        <v>0.86245185136799996</v>
      </c>
      <c r="NC4">
        <v>0.93285417556799999</v>
      </c>
      <c r="ND4">
        <v>0.89235669374500004</v>
      </c>
      <c r="NE4">
        <v>0.90292328596100002</v>
      </c>
      <c r="NF4">
        <v>3.74550819397E-2</v>
      </c>
      <c r="NG4">
        <v>0.14219915866899999</v>
      </c>
      <c r="NH4">
        <v>0.98272651433900005</v>
      </c>
      <c r="NI4">
        <v>0.43507450818999999</v>
      </c>
      <c r="NJ4">
        <v>0.61725723743399996</v>
      </c>
      <c r="NK4">
        <v>0.20094519853600001</v>
      </c>
      <c r="NL4">
        <v>0.97457444667799997</v>
      </c>
      <c r="NM4">
        <v>0.97667431831399998</v>
      </c>
      <c r="NN4">
        <v>0.63215559721000003</v>
      </c>
      <c r="NO4">
        <v>0.91517829895000002</v>
      </c>
      <c r="NP4">
        <v>0.68547445535700002</v>
      </c>
      <c r="NQ4">
        <v>0.225053369999</v>
      </c>
      <c r="NR4">
        <v>2.0012557506599998E-2</v>
      </c>
      <c r="NS4">
        <v>0.60308074951199997</v>
      </c>
      <c r="NT4">
        <v>0.463767051697</v>
      </c>
      <c r="NU4">
        <v>0.45206093788099999</v>
      </c>
      <c r="NV4">
        <v>0.28032356500599998</v>
      </c>
      <c r="NW4">
        <v>0.45445388555499999</v>
      </c>
      <c r="NX4">
        <v>0.60904031991999996</v>
      </c>
      <c r="NY4">
        <v>0.92559641599700004</v>
      </c>
      <c r="NZ4">
        <v>0.40568196773499998</v>
      </c>
      <c r="OA4">
        <v>0.73267221450800002</v>
      </c>
      <c r="OB4">
        <v>0.81527149677300004</v>
      </c>
      <c r="OC4">
        <v>0.858265995979</v>
      </c>
      <c r="OD4">
        <v>0.23046755790699999</v>
      </c>
      <c r="OE4">
        <v>0.67590564489399996</v>
      </c>
      <c r="OF4">
        <v>0.76908010244400005</v>
      </c>
      <c r="OG4">
        <v>0.38342362642299999</v>
      </c>
      <c r="OH4">
        <v>0.15970158576999999</v>
      </c>
      <c r="OI4">
        <v>0.37906235456499998</v>
      </c>
      <c r="OJ4">
        <v>0.74115085601800001</v>
      </c>
      <c r="OK4">
        <v>0.64508235454600005</v>
      </c>
      <c r="OL4">
        <v>0.17532151937500001</v>
      </c>
      <c r="OM4">
        <v>0.68245041370399995</v>
      </c>
      <c r="ON4">
        <v>0.74052476882899998</v>
      </c>
      <c r="OO4">
        <v>0.95989382267000001</v>
      </c>
      <c r="OP4">
        <v>0.56470388174099995</v>
      </c>
      <c r="OQ4">
        <v>0.67047458887099998</v>
      </c>
      <c r="OR4">
        <v>0.93673831224399995</v>
      </c>
      <c r="OS4">
        <v>0.64987850189200003</v>
      </c>
      <c r="OT4">
        <v>0.61383187770799996</v>
      </c>
      <c r="OU4">
        <v>0.32194036245300001</v>
      </c>
      <c r="OV4">
        <v>0.91375553607899995</v>
      </c>
      <c r="OW4">
        <v>0.22485589981099999</v>
      </c>
      <c r="OX4">
        <v>0.148365795612</v>
      </c>
      <c r="OY4">
        <v>0.45915597677199999</v>
      </c>
      <c r="OZ4">
        <v>0.263401865959</v>
      </c>
      <c r="PA4">
        <v>0.23588788509399999</v>
      </c>
      <c r="PB4">
        <v>0.52946841716799997</v>
      </c>
      <c r="PC4">
        <v>0.84689289331399997</v>
      </c>
      <c r="PD4">
        <v>0.491580486298</v>
      </c>
      <c r="PE4">
        <v>0.34732961654700001</v>
      </c>
      <c r="PF4">
        <v>0.83772915601700004</v>
      </c>
      <c r="PG4">
        <v>0.45499825477599998</v>
      </c>
      <c r="PH4">
        <v>0.73453360796</v>
      </c>
      <c r="PI4">
        <v>0.667100012302</v>
      </c>
      <c r="PJ4">
        <v>1.7134308814999999E-2</v>
      </c>
      <c r="PK4">
        <v>0.117245316505</v>
      </c>
      <c r="PL4">
        <v>0.26684653758999999</v>
      </c>
      <c r="PM4">
        <v>0.12148720026</v>
      </c>
      <c r="PN4">
        <v>0.75414353609100004</v>
      </c>
      <c r="PO4">
        <v>0.36878043413200001</v>
      </c>
      <c r="PP4">
        <v>0.87155038118399997</v>
      </c>
      <c r="PQ4">
        <v>0.54988521337499996</v>
      </c>
      <c r="PR4">
        <v>0.116924345493</v>
      </c>
      <c r="PS4">
        <v>6.6358149051699997E-2</v>
      </c>
      <c r="PT4">
        <v>8.5484623908999996E-2</v>
      </c>
      <c r="PU4">
        <v>0.98372906446499997</v>
      </c>
      <c r="PV4">
        <v>0.478237628937</v>
      </c>
      <c r="PW4">
        <v>0.125592112541</v>
      </c>
      <c r="PX4">
        <v>1.86323523521E-2</v>
      </c>
      <c r="PY4">
        <v>0.93699395656600004</v>
      </c>
      <c r="PZ4">
        <v>8.6199343204499998E-2</v>
      </c>
      <c r="QA4">
        <v>0.498724043369</v>
      </c>
      <c r="QB4">
        <v>0.79921656847</v>
      </c>
      <c r="QC4">
        <v>0.64964181184799996</v>
      </c>
      <c r="QD4">
        <v>0.72573971748400001</v>
      </c>
      <c r="QE4">
        <v>0.15138190984700001</v>
      </c>
      <c r="QF4">
        <v>5.85306286812E-2</v>
      </c>
      <c r="QG4">
        <v>0.18083268404</v>
      </c>
      <c r="QH4">
        <v>0.14112585783000001</v>
      </c>
      <c r="QI4">
        <v>0.91508793830900004</v>
      </c>
      <c r="QJ4">
        <v>0.18922138214100001</v>
      </c>
      <c r="QK4">
        <v>0.102433562279</v>
      </c>
      <c r="QL4">
        <v>0.80030488967900004</v>
      </c>
      <c r="QM4">
        <v>0.91851282119800004</v>
      </c>
      <c r="QN4">
        <v>0.21900451183299999</v>
      </c>
      <c r="QO4">
        <v>0.93825960159300004</v>
      </c>
      <c r="QP4">
        <v>0.57569706440000001</v>
      </c>
      <c r="QQ4">
        <v>0.75549787282900005</v>
      </c>
      <c r="QR4">
        <v>0.60144203901299997</v>
      </c>
      <c r="QS4">
        <v>0.28163868188899999</v>
      </c>
      <c r="QT4">
        <v>6.6108226776099996E-2</v>
      </c>
      <c r="QU4">
        <v>0.229309260845</v>
      </c>
      <c r="QV4">
        <v>0.33297616243400002</v>
      </c>
      <c r="QW4">
        <v>0.15496504306799999</v>
      </c>
      <c r="QX4">
        <v>0.46301805973100002</v>
      </c>
      <c r="QY4">
        <v>0.82682710885999999</v>
      </c>
      <c r="QZ4">
        <v>0.69946140050899996</v>
      </c>
      <c r="RA4">
        <v>0.21195048093800001</v>
      </c>
      <c r="RB4">
        <v>0.21475887298599999</v>
      </c>
      <c r="RC4">
        <v>0.45034164190300002</v>
      </c>
      <c r="RD4">
        <v>2.6263654232E-2</v>
      </c>
      <c r="RE4">
        <v>0.114369452</v>
      </c>
      <c r="RF4">
        <v>0.20739573240299999</v>
      </c>
      <c r="RG4">
        <v>0.48235595226299999</v>
      </c>
      <c r="RH4">
        <v>0.106070935726</v>
      </c>
      <c r="RI4">
        <v>0.1103515625</v>
      </c>
      <c r="RJ4">
        <v>1.2332201004000001E-4</v>
      </c>
      <c r="RK4">
        <v>9.1726541519199997E-2</v>
      </c>
      <c r="RL4">
        <v>0.88991713523899996</v>
      </c>
      <c r="RM4">
        <v>0.73681730032000003</v>
      </c>
      <c r="RN4">
        <v>0.892452120781</v>
      </c>
      <c r="RO4">
        <v>0.79352927207900004</v>
      </c>
      <c r="RP4">
        <v>0.226281404495</v>
      </c>
      <c r="RQ4">
        <v>0.80588686466199999</v>
      </c>
      <c r="RR4">
        <v>0.77254170179399995</v>
      </c>
      <c r="RS4">
        <v>0.77308946847899995</v>
      </c>
      <c r="RT4">
        <v>0.15160173177700001</v>
      </c>
      <c r="RU4">
        <v>0.90867847204200003</v>
      </c>
      <c r="RV4">
        <v>0.69005417823799997</v>
      </c>
      <c r="RW4">
        <v>0.25930106639900002</v>
      </c>
      <c r="RX4">
        <v>0.89901751279800002</v>
      </c>
      <c r="RY4">
        <v>0.65728366375000002</v>
      </c>
      <c r="RZ4">
        <v>0.47235238552100001</v>
      </c>
      <c r="SA4">
        <v>0.415502429008</v>
      </c>
      <c r="SB4">
        <v>0.31513088941599998</v>
      </c>
      <c r="SC4">
        <v>3.7535548210100002E-2</v>
      </c>
      <c r="SD4">
        <v>0.45736885070799999</v>
      </c>
      <c r="SE4">
        <v>5.3631663322399999E-2</v>
      </c>
      <c r="SF4">
        <v>0.328006386757</v>
      </c>
      <c r="SG4">
        <v>0.39890724420500001</v>
      </c>
    </row>
    <row r="5" spans="1:501" x14ac:dyDescent="0.2">
      <c r="A5">
        <v>3</v>
      </c>
      <c r="B5">
        <v>0.58956015110000004</v>
      </c>
      <c r="C5">
        <v>0.785374104977</v>
      </c>
      <c r="D5">
        <v>0.96777254342999997</v>
      </c>
      <c r="E5">
        <v>0.30630892515199998</v>
      </c>
      <c r="F5">
        <v>0.13031470775599999</v>
      </c>
      <c r="G5">
        <v>0.14017093181599999</v>
      </c>
      <c r="H5">
        <v>0.63690978288699995</v>
      </c>
      <c r="I5">
        <v>0.15882611274700001</v>
      </c>
      <c r="J5">
        <v>0.762413978577</v>
      </c>
      <c r="K5">
        <v>0.97013634443300001</v>
      </c>
      <c r="L5">
        <v>0.25220298767100002</v>
      </c>
      <c r="M5">
        <v>0.24290126562100001</v>
      </c>
      <c r="N5">
        <v>4.2708158492999998E-2</v>
      </c>
      <c r="O5">
        <v>0.74213492870300002</v>
      </c>
      <c r="P5">
        <v>0.865312993526</v>
      </c>
      <c r="Q5">
        <v>0.28618860244799998</v>
      </c>
      <c r="R5">
        <v>0.21584051847499999</v>
      </c>
      <c r="S5">
        <v>0.28582555055600001</v>
      </c>
      <c r="T5">
        <v>0.99670892953900003</v>
      </c>
      <c r="U5">
        <v>0.15081608295400001</v>
      </c>
      <c r="V5">
        <v>0.17093241214800001</v>
      </c>
      <c r="W5">
        <v>0.18681752681700001</v>
      </c>
      <c r="X5">
        <v>0.70036637783099998</v>
      </c>
      <c r="Y5">
        <v>0.77586591243699998</v>
      </c>
      <c r="Z5">
        <v>0.71732848882699995</v>
      </c>
      <c r="AA5">
        <v>0.471928298473</v>
      </c>
      <c r="AB5">
        <v>6.7814588546800001E-3</v>
      </c>
      <c r="AC5">
        <v>0.40170866250999998</v>
      </c>
      <c r="AD5">
        <v>0.99919199943500003</v>
      </c>
      <c r="AE5">
        <v>0.11456012725799999</v>
      </c>
      <c r="AF5">
        <v>0.25120747089399997</v>
      </c>
      <c r="AG5">
        <v>0.726073741913</v>
      </c>
      <c r="AH5">
        <v>0.20876568555800001</v>
      </c>
      <c r="AI5">
        <v>0.15615874528900001</v>
      </c>
      <c r="AJ5">
        <v>0.39191353321099998</v>
      </c>
      <c r="AK5">
        <v>0.64727121591600001</v>
      </c>
      <c r="AL5">
        <v>0.56698679923999995</v>
      </c>
      <c r="AM5">
        <v>0.48331147432299998</v>
      </c>
      <c r="AN5">
        <v>0.54292613267900003</v>
      </c>
      <c r="AO5">
        <v>0.42667496204400002</v>
      </c>
      <c r="AP5">
        <v>3.1019687652599999E-2</v>
      </c>
      <c r="AQ5">
        <v>0.74311703443499999</v>
      </c>
      <c r="AR5">
        <v>0.48348528146699998</v>
      </c>
      <c r="AS5">
        <v>0.13734275102599999</v>
      </c>
      <c r="AT5">
        <v>0.99913930892900005</v>
      </c>
      <c r="AU5">
        <v>0.84812110662499995</v>
      </c>
      <c r="AV5">
        <v>0.40336072444900001</v>
      </c>
      <c r="AW5">
        <v>0.74560320377300005</v>
      </c>
      <c r="AX5">
        <v>0.52914154529599999</v>
      </c>
      <c r="AY5">
        <v>0.235675215721</v>
      </c>
      <c r="AZ5">
        <v>0.76636868715299999</v>
      </c>
      <c r="BA5">
        <v>0.82736521959300002</v>
      </c>
      <c r="BB5">
        <v>0.535925745964</v>
      </c>
      <c r="BC5">
        <v>0.214446544647</v>
      </c>
      <c r="BD5">
        <v>0.84835720062300002</v>
      </c>
      <c r="BE5">
        <v>0.86584913730599999</v>
      </c>
      <c r="BF5">
        <v>0.72515279054600001</v>
      </c>
      <c r="BG5">
        <v>0.98686164617500005</v>
      </c>
      <c r="BH5">
        <v>0.67547690868400001</v>
      </c>
      <c r="BI5">
        <v>0.66426855325699996</v>
      </c>
      <c r="BJ5">
        <v>0.40930354595200003</v>
      </c>
      <c r="BK5">
        <v>0.19342279434199999</v>
      </c>
      <c r="BL5">
        <v>0.79233109951000003</v>
      </c>
      <c r="BM5">
        <v>0.30429464578600002</v>
      </c>
      <c r="BN5">
        <v>0.46178764104800002</v>
      </c>
      <c r="BO5">
        <v>0.30338251590699999</v>
      </c>
      <c r="BP5">
        <v>0.821626126766</v>
      </c>
      <c r="BQ5">
        <v>0.418352901936</v>
      </c>
      <c r="BR5">
        <v>0.18847352266299999</v>
      </c>
      <c r="BS5">
        <v>0.42197155952499998</v>
      </c>
      <c r="BT5">
        <v>0.89499413967100006</v>
      </c>
      <c r="BU5">
        <v>0.98291248083100002</v>
      </c>
      <c r="BV5">
        <v>0.96214920282399996</v>
      </c>
      <c r="BW5">
        <v>0.44051468372300001</v>
      </c>
      <c r="BX5">
        <v>0.61391878128099997</v>
      </c>
      <c r="BY5">
        <v>0.80774545669599995</v>
      </c>
      <c r="BZ5">
        <v>0.37487882375699999</v>
      </c>
      <c r="CA5">
        <v>0.78946936130500001</v>
      </c>
      <c r="CB5">
        <v>0.52160620689399995</v>
      </c>
      <c r="CC5">
        <v>0.11112570762600001</v>
      </c>
      <c r="CD5">
        <v>0.74794822931299998</v>
      </c>
      <c r="CE5">
        <v>0.212583422661</v>
      </c>
      <c r="CF5">
        <v>0.53126960992799999</v>
      </c>
      <c r="CG5">
        <v>0.92789161205299997</v>
      </c>
      <c r="CH5">
        <v>0.98126530647300003</v>
      </c>
      <c r="CI5">
        <v>0.96754300594300002</v>
      </c>
      <c r="CJ5">
        <v>0.123517811298</v>
      </c>
      <c r="CK5">
        <v>0.58993124961900001</v>
      </c>
      <c r="CL5">
        <v>0.97827190160800004</v>
      </c>
      <c r="CM5">
        <v>2.7816832065600001E-2</v>
      </c>
      <c r="CN5">
        <v>0.32636642456100001</v>
      </c>
      <c r="CO5">
        <v>0.26662284135800002</v>
      </c>
      <c r="CP5">
        <v>0.99915194511399996</v>
      </c>
      <c r="CQ5">
        <v>0.41133409738499999</v>
      </c>
      <c r="CR5">
        <v>0.485707402229</v>
      </c>
      <c r="CS5">
        <v>9.7214639186900001E-2</v>
      </c>
      <c r="CT5">
        <v>0.77128744125399995</v>
      </c>
      <c r="CU5">
        <v>0.28759151697200003</v>
      </c>
      <c r="CV5">
        <v>0.40342950820899998</v>
      </c>
      <c r="CW5">
        <v>0.817175269127</v>
      </c>
      <c r="CX5">
        <v>0.27896571159400002</v>
      </c>
      <c r="CY5">
        <v>0.46504670381500002</v>
      </c>
      <c r="CZ5">
        <v>0.34657853841800002</v>
      </c>
      <c r="DA5">
        <v>0.57923066616100005</v>
      </c>
      <c r="DB5">
        <v>0.194360554218</v>
      </c>
      <c r="DC5">
        <v>0.464591920376</v>
      </c>
      <c r="DD5">
        <v>0.28715002536799999</v>
      </c>
      <c r="DE5">
        <v>0.92588466405900005</v>
      </c>
      <c r="DF5">
        <v>1.6009211540200002E-2</v>
      </c>
      <c r="DG5">
        <v>0.30210846662500002</v>
      </c>
      <c r="DH5">
        <v>0.60932707786600004</v>
      </c>
      <c r="DI5">
        <v>1.9262254238100001E-2</v>
      </c>
      <c r="DJ5">
        <v>0.46844810247399998</v>
      </c>
      <c r="DK5">
        <v>0.78637838363599999</v>
      </c>
      <c r="DL5">
        <v>0.31608253717399998</v>
      </c>
      <c r="DM5">
        <v>0.90494346618699995</v>
      </c>
      <c r="DN5">
        <v>0.18787974119199999</v>
      </c>
      <c r="DO5">
        <v>0.98215788602800003</v>
      </c>
      <c r="DP5">
        <v>0.90830624103500002</v>
      </c>
      <c r="DQ5">
        <v>0.30883783102000001</v>
      </c>
      <c r="DR5">
        <v>0.292209863663</v>
      </c>
      <c r="DS5">
        <v>0.949881136417</v>
      </c>
      <c r="DT5">
        <v>6.9229722022999998E-2</v>
      </c>
      <c r="DU5">
        <v>0.24103516340299999</v>
      </c>
      <c r="DV5">
        <v>0.82773756980900004</v>
      </c>
      <c r="DW5">
        <v>0.64151716232300005</v>
      </c>
      <c r="DX5">
        <v>0.79576063156099996</v>
      </c>
      <c r="DY5">
        <v>0.46708965301499999</v>
      </c>
      <c r="DZ5">
        <v>0.83494126796699997</v>
      </c>
      <c r="EA5">
        <v>0.448138773441</v>
      </c>
      <c r="EB5">
        <v>0.56776255369200002</v>
      </c>
      <c r="EC5">
        <v>0.42762809991799999</v>
      </c>
      <c r="ED5">
        <v>0.70132815837899998</v>
      </c>
      <c r="EE5">
        <v>0.36076992750199999</v>
      </c>
      <c r="EF5">
        <v>0.51763933897000003</v>
      </c>
      <c r="EG5">
        <v>0.183606982231</v>
      </c>
      <c r="EH5">
        <v>3.5335421562200001E-2</v>
      </c>
      <c r="EI5">
        <v>0.92987465858499996</v>
      </c>
      <c r="EJ5">
        <v>0.60361415147800002</v>
      </c>
      <c r="EK5">
        <v>0.57997417449999999</v>
      </c>
      <c r="EL5">
        <v>0.99271619319899995</v>
      </c>
      <c r="EM5">
        <v>8.3188176155100005E-2</v>
      </c>
      <c r="EN5">
        <v>0.63984721898999997</v>
      </c>
      <c r="EO5">
        <v>0.797636628151</v>
      </c>
      <c r="EP5">
        <v>0.180889129639</v>
      </c>
      <c r="EQ5">
        <v>0.47929614782300001</v>
      </c>
      <c r="ER5">
        <v>0.58741229772600001</v>
      </c>
      <c r="ES5">
        <v>0.92875212430999998</v>
      </c>
      <c r="ET5">
        <v>0.64224112033799996</v>
      </c>
      <c r="EU5">
        <v>0.85915547609300003</v>
      </c>
      <c r="EV5">
        <v>0.39624559879299998</v>
      </c>
      <c r="EW5">
        <v>0.16394156217600001</v>
      </c>
      <c r="EX5">
        <v>8.0545544624299997E-2</v>
      </c>
      <c r="EY5">
        <v>0.89176684618000002</v>
      </c>
      <c r="EZ5">
        <v>0.25647324323699999</v>
      </c>
      <c r="FA5">
        <v>0.63424986600900002</v>
      </c>
      <c r="FB5">
        <v>0.42959451675400001</v>
      </c>
      <c r="FC5">
        <v>0.139510154724</v>
      </c>
      <c r="FD5">
        <v>0.67273122072199998</v>
      </c>
      <c r="FE5">
        <v>0.23426002264000001</v>
      </c>
      <c r="FF5">
        <v>0.88893795013400001</v>
      </c>
      <c r="FG5">
        <v>0.60785132646600004</v>
      </c>
      <c r="FH5">
        <v>0.93397742509799997</v>
      </c>
      <c r="FI5">
        <v>0.56382387876499995</v>
      </c>
      <c r="FJ5">
        <v>0.57192778587299997</v>
      </c>
      <c r="FK5">
        <v>0.547007799149</v>
      </c>
      <c r="FL5">
        <v>0.70441818237300002</v>
      </c>
      <c r="FM5">
        <v>0.62113493680999998</v>
      </c>
      <c r="FN5">
        <v>0.85585916042300003</v>
      </c>
      <c r="FO5">
        <v>0.63604074716600001</v>
      </c>
      <c r="FP5">
        <v>0.138762176037</v>
      </c>
      <c r="FQ5">
        <v>0.40921252965900001</v>
      </c>
      <c r="FR5">
        <v>0.71819764375700001</v>
      </c>
      <c r="FS5">
        <v>0.980005681515</v>
      </c>
      <c r="FT5">
        <v>0.36242175102200003</v>
      </c>
      <c r="FU5">
        <v>2.42255330086E-2</v>
      </c>
      <c r="FV5">
        <v>0.48321664333300002</v>
      </c>
      <c r="FW5">
        <v>3.7962436676000001E-2</v>
      </c>
      <c r="FX5">
        <v>0.48852664232300003</v>
      </c>
      <c r="FY5">
        <v>0.56123554706599998</v>
      </c>
      <c r="FZ5">
        <v>0.361656725407</v>
      </c>
      <c r="GA5">
        <v>0.83432847261400001</v>
      </c>
      <c r="GB5">
        <v>0.35177540779100003</v>
      </c>
      <c r="GC5">
        <v>0.54161810874899996</v>
      </c>
      <c r="GD5">
        <v>0.460359990597</v>
      </c>
      <c r="GE5">
        <v>0.37623566389099999</v>
      </c>
      <c r="GF5">
        <v>0.62652134895300005</v>
      </c>
      <c r="GG5">
        <v>0.14212787151299999</v>
      </c>
      <c r="GH5">
        <v>0.79867410659799998</v>
      </c>
      <c r="GI5">
        <v>0.73131549358400005</v>
      </c>
      <c r="GJ5">
        <v>0.28249949216800002</v>
      </c>
      <c r="GK5">
        <v>0.76852834224699995</v>
      </c>
      <c r="GL5">
        <v>0.48855322599399997</v>
      </c>
      <c r="GM5">
        <v>0.248948216438</v>
      </c>
      <c r="GN5">
        <v>0.27612000703799999</v>
      </c>
      <c r="GO5">
        <v>0.62835019826899996</v>
      </c>
      <c r="GP5">
        <v>0.206791877747</v>
      </c>
      <c r="GQ5">
        <v>0.71631389856299998</v>
      </c>
      <c r="GR5">
        <v>0.22507417201999999</v>
      </c>
      <c r="GS5">
        <v>0.46640563011199998</v>
      </c>
      <c r="GT5">
        <v>0.41982352733599998</v>
      </c>
      <c r="GU5">
        <v>0.27497214078900001</v>
      </c>
      <c r="GV5">
        <v>0.50774192810100005</v>
      </c>
      <c r="GW5">
        <v>0.27057623863199998</v>
      </c>
      <c r="GX5">
        <v>0.71707725524900001</v>
      </c>
      <c r="GY5">
        <v>0.46593266725499999</v>
      </c>
      <c r="GZ5">
        <v>0.84357237815899999</v>
      </c>
      <c r="HA5">
        <v>0.75504225492499999</v>
      </c>
      <c r="HB5">
        <v>4.8086643219000004E-3</v>
      </c>
      <c r="HC5">
        <v>0.98981708288199999</v>
      </c>
      <c r="HD5">
        <v>0.174320220947</v>
      </c>
      <c r="HE5">
        <v>0.47526049613999999</v>
      </c>
      <c r="HF5">
        <v>0.182709515095</v>
      </c>
      <c r="HG5">
        <v>0.71652883291199998</v>
      </c>
      <c r="HH5">
        <v>0.218452453613</v>
      </c>
      <c r="HI5">
        <v>0.31250619888300002</v>
      </c>
      <c r="HJ5">
        <v>0.62739920616099998</v>
      </c>
      <c r="HK5">
        <v>0.47777235507999999</v>
      </c>
      <c r="HL5">
        <v>0.61564952135100004</v>
      </c>
      <c r="HM5">
        <v>0.41280114650700001</v>
      </c>
      <c r="HN5">
        <v>0.73977804183999996</v>
      </c>
      <c r="HO5">
        <v>0.449666082859</v>
      </c>
      <c r="HP5">
        <v>0.56754010915800002</v>
      </c>
      <c r="HQ5">
        <v>0.99011939764000001</v>
      </c>
      <c r="HR5">
        <v>0.97224801778799996</v>
      </c>
      <c r="HS5">
        <v>0.73197555542000003</v>
      </c>
      <c r="HT5">
        <v>0.12427222728700001</v>
      </c>
      <c r="HU5">
        <v>0.79893010854699997</v>
      </c>
      <c r="HV5">
        <v>0.10237520933200001</v>
      </c>
      <c r="HW5">
        <v>0.62843436002700004</v>
      </c>
      <c r="HX5">
        <v>0.15079253912000001</v>
      </c>
      <c r="HY5">
        <v>0.67596721649199998</v>
      </c>
      <c r="HZ5">
        <v>0.67464685440100003</v>
      </c>
      <c r="IA5">
        <v>0.23979628086099999</v>
      </c>
      <c r="IB5">
        <v>0.78582304716100004</v>
      </c>
      <c r="IC5">
        <v>0.25826144218399999</v>
      </c>
      <c r="ID5">
        <v>0.64076292514800004</v>
      </c>
      <c r="IE5">
        <v>0.92231744527799997</v>
      </c>
      <c r="IF5">
        <v>0.31882345676399998</v>
      </c>
      <c r="IG5">
        <v>0.66370624303799997</v>
      </c>
      <c r="IH5">
        <v>0.94826763868300001</v>
      </c>
      <c r="II5">
        <v>0.87020069360700003</v>
      </c>
      <c r="IJ5">
        <v>0.134580731392</v>
      </c>
      <c r="IK5">
        <v>2.8739035129500001E-2</v>
      </c>
      <c r="IL5">
        <v>0.86805474758099999</v>
      </c>
      <c r="IM5">
        <v>0.26480519771599997</v>
      </c>
      <c r="IN5">
        <v>0.82427978515599998</v>
      </c>
      <c r="IO5">
        <v>0.25862574577300002</v>
      </c>
      <c r="IP5">
        <v>0.13202953338599999</v>
      </c>
      <c r="IQ5">
        <v>0.117217183113</v>
      </c>
      <c r="IR5">
        <v>0.37731891870500001</v>
      </c>
      <c r="IS5">
        <v>0.54045742750199999</v>
      </c>
      <c r="IT5">
        <v>0.72179186344099999</v>
      </c>
      <c r="IU5">
        <v>3.68695259094E-2</v>
      </c>
      <c r="IV5">
        <v>0.67181766033199997</v>
      </c>
      <c r="IW5">
        <v>0.63958483934400001</v>
      </c>
      <c r="IX5">
        <v>0.34193682670600001</v>
      </c>
      <c r="IY5">
        <v>0.43477958440800002</v>
      </c>
      <c r="IZ5">
        <v>5.8560669422099997E-2</v>
      </c>
      <c r="JA5">
        <v>0.98143506050100005</v>
      </c>
      <c r="JB5">
        <v>0.95654624700500002</v>
      </c>
      <c r="JC5">
        <v>0.17818737030000001</v>
      </c>
      <c r="JD5">
        <v>0.105281174183</v>
      </c>
      <c r="JE5">
        <v>0.92580825090399999</v>
      </c>
      <c r="JF5">
        <v>0.84683161973999999</v>
      </c>
      <c r="JG5">
        <v>0.305745601654</v>
      </c>
      <c r="JH5">
        <v>0.71494454145399999</v>
      </c>
      <c r="JI5">
        <v>0.21176356077200001</v>
      </c>
      <c r="JJ5">
        <v>0.73487502336499999</v>
      </c>
      <c r="JK5">
        <v>0.149620831013</v>
      </c>
      <c r="JL5">
        <v>0.69791632890699995</v>
      </c>
      <c r="JM5">
        <v>0.48374813795100002</v>
      </c>
      <c r="JN5">
        <v>0.80812096595799998</v>
      </c>
      <c r="JO5">
        <v>0.68172097206100002</v>
      </c>
      <c r="JP5">
        <v>0.76968848705299997</v>
      </c>
      <c r="JQ5">
        <v>0.22476220130899999</v>
      </c>
      <c r="JR5">
        <v>0.48353618383399999</v>
      </c>
      <c r="JS5">
        <v>0.54179084301000002</v>
      </c>
      <c r="JT5">
        <v>9.4540774822199997E-2</v>
      </c>
      <c r="JU5">
        <v>0.38440567255000002</v>
      </c>
      <c r="JV5">
        <v>0.81654357910200004</v>
      </c>
      <c r="JW5">
        <v>0.48820489644999998</v>
      </c>
      <c r="JX5">
        <v>0.94963222742099995</v>
      </c>
      <c r="JY5">
        <v>0.70482128858600002</v>
      </c>
      <c r="JZ5">
        <v>0.124760150909</v>
      </c>
      <c r="KA5">
        <v>0.49225419759799999</v>
      </c>
      <c r="KB5">
        <v>1.9344210624700001E-2</v>
      </c>
      <c r="KC5">
        <v>0.39004248380700002</v>
      </c>
      <c r="KD5">
        <v>0.99745905399300006</v>
      </c>
      <c r="KE5">
        <v>0.46512389183000002</v>
      </c>
      <c r="KF5">
        <v>0.50114166736599997</v>
      </c>
      <c r="KG5">
        <v>0.87349039316199995</v>
      </c>
      <c r="KH5">
        <v>0.64504700899099998</v>
      </c>
      <c r="KI5">
        <v>0.37881529331199998</v>
      </c>
      <c r="KJ5">
        <v>9.4524323940299998E-2</v>
      </c>
      <c r="KK5">
        <v>0.66781461238899997</v>
      </c>
      <c r="KL5">
        <v>0.68902236223199997</v>
      </c>
      <c r="KM5">
        <v>0.61048024892800001</v>
      </c>
      <c r="KN5">
        <v>0.36522585153600001</v>
      </c>
      <c r="KO5">
        <v>0.57019770145399995</v>
      </c>
      <c r="KP5">
        <v>0.4873046875</v>
      </c>
      <c r="KQ5">
        <v>0.43973058462100001</v>
      </c>
      <c r="KR5">
        <v>0.60108256339999999</v>
      </c>
      <c r="KS5">
        <v>0.16198563575700001</v>
      </c>
      <c r="KT5">
        <v>0.89662861823999995</v>
      </c>
      <c r="KU5">
        <v>1.8717050552400001E-3</v>
      </c>
      <c r="KV5">
        <v>0.35435342788700003</v>
      </c>
      <c r="KW5">
        <v>0.31901240348799997</v>
      </c>
      <c r="KX5">
        <v>0.68811994790999997</v>
      </c>
      <c r="KY5">
        <v>0.50602239370299995</v>
      </c>
      <c r="KZ5">
        <v>6.0080111026799998E-2</v>
      </c>
      <c r="LA5">
        <v>0.172576367855</v>
      </c>
      <c r="LB5">
        <v>0.35452067852000002</v>
      </c>
      <c r="LC5">
        <v>0.45494663715400002</v>
      </c>
      <c r="LD5">
        <v>0.79532325267799997</v>
      </c>
      <c r="LE5">
        <v>0.27726358175299998</v>
      </c>
      <c r="LF5">
        <v>0.47393667697899999</v>
      </c>
      <c r="LG5">
        <v>0.54650568962099999</v>
      </c>
      <c r="LH5">
        <v>0.32255291938800001</v>
      </c>
      <c r="LI5">
        <v>0.31993579864499999</v>
      </c>
      <c r="LJ5">
        <v>0.34769588708900001</v>
      </c>
      <c r="LK5">
        <v>0.89846920967099997</v>
      </c>
      <c r="LL5">
        <v>0.63575571775399997</v>
      </c>
      <c r="LM5">
        <v>0.545757651329</v>
      </c>
      <c r="LN5">
        <v>1.11191868782E-2</v>
      </c>
      <c r="LO5">
        <v>4.7154366970100003E-2</v>
      </c>
      <c r="LP5">
        <v>0.52900469303099995</v>
      </c>
      <c r="LQ5">
        <v>0.73476207256299997</v>
      </c>
      <c r="LR5">
        <v>0.29702013730999999</v>
      </c>
      <c r="LS5">
        <v>0.92863458394999998</v>
      </c>
      <c r="LT5">
        <v>0.36231768131300002</v>
      </c>
      <c r="LU5">
        <v>0.86566352844200001</v>
      </c>
      <c r="LV5">
        <v>0.98093926906600004</v>
      </c>
      <c r="LW5">
        <v>0.90947633981700005</v>
      </c>
      <c r="LX5">
        <v>0.15494656562799999</v>
      </c>
      <c r="LY5">
        <v>0.242518424988</v>
      </c>
      <c r="LZ5">
        <v>0.51391321420699998</v>
      </c>
      <c r="MA5">
        <v>6.7348420620000002E-2</v>
      </c>
      <c r="MB5">
        <v>0.643906056881</v>
      </c>
      <c r="MC5">
        <v>0.37550526857400002</v>
      </c>
      <c r="MD5">
        <v>0.187211990356</v>
      </c>
      <c r="ME5">
        <v>0.41260707378400002</v>
      </c>
      <c r="MF5">
        <v>0.25946265459099999</v>
      </c>
      <c r="MG5">
        <v>0.18598335981399999</v>
      </c>
      <c r="MH5">
        <v>0.77045893669099996</v>
      </c>
      <c r="MI5">
        <v>0.95513540506399996</v>
      </c>
      <c r="MJ5">
        <v>0.77987104654299999</v>
      </c>
      <c r="MK5">
        <v>0.61898297071499997</v>
      </c>
      <c r="ML5">
        <v>6.7753493785899996E-2</v>
      </c>
      <c r="MM5">
        <v>0.33588296174999999</v>
      </c>
      <c r="MN5">
        <v>0.264026463032</v>
      </c>
      <c r="MO5">
        <v>0.172947883606</v>
      </c>
      <c r="MP5">
        <v>0.57748597860299999</v>
      </c>
      <c r="MQ5">
        <v>0.46606713533400002</v>
      </c>
      <c r="MR5">
        <v>0.78757131099699995</v>
      </c>
      <c r="MS5">
        <v>0.47601604461699998</v>
      </c>
      <c r="MT5">
        <v>0.457545042038</v>
      </c>
      <c r="MU5">
        <v>0.99792093038600005</v>
      </c>
      <c r="MV5">
        <v>0.83774429559700003</v>
      </c>
      <c r="MW5">
        <v>0.31660550832700002</v>
      </c>
      <c r="MX5">
        <v>0.67903137206999997</v>
      </c>
      <c r="MY5">
        <v>9.9422395229300006E-2</v>
      </c>
      <c r="MZ5">
        <v>0.65773087739900005</v>
      </c>
      <c r="NA5">
        <v>0.75707256794</v>
      </c>
      <c r="NB5">
        <v>0.805020570755</v>
      </c>
      <c r="NC5">
        <v>0.49731701612500001</v>
      </c>
      <c r="ND5">
        <v>0.76755213737500005</v>
      </c>
      <c r="NE5">
        <v>0.202527165413</v>
      </c>
      <c r="NF5">
        <v>0.70109242200900002</v>
      </c>
      <c r="NG5">
        <v>0.248310387135</v>
      </c>
      <c r="NH5">
        <v>0.22459208965300001</v>
      </c>
      <c r="NI5">
        <v>0.107050061226</v>
      </c>
      <c r="NJ5">
        <v>0.41542130708699998</v>
      </c>
      <c r="NK5">
        <v>0.78172802925100005</v>
      </c>
      <c r="NL5">
        <v>9.9573194980599994E-2</v>
      </c>
      <c r="NM5">
        <v>0.79627650976200004</v>
      </c>
      <c r="NN5">
        <v>0.58465445041700004</v>
      </c>
      <c r="NO5">
        <v>6.7434489727000002E-2</v>
      </c>
      <c r="NP5">
        <v>0.68531799316399999</v>
      </c>
      <c r="NQ5">
        <v>0.52507734298700004</v>
      </c>
      <c r="NR5">
        <v>0.45379841327699999</v>
      </c>
      <c r="NS5">
        <v>0.88458651304199998</v>
      </c>
      <c r="NT5">
        <v>0.317176043987</v>
      </c>
      <c r="NU5">
        <v>8.7890088558200005E-2</v>
      </c>
      <c r="NV5">
        <v>0.94032144546499996</v>
      </c>
      <c r="NW5">
        <v>0.26448810100600001</v>
      </c>
      <c r="NX5">
        <v>0.91169071197499996</v>
      </c>
      <c r="NY5">
        <v>0.109605431557</v>
      </c>
      <c r="NZ5">
        <v>0.33847719430899997</v>
      </c>
      <c r="OA5">
        <v>0.70528477430299996</v>
      </c>
      <c r="OB5">
        <v>0.66610509157200004</v>
      </c>
      <c r="OC5">
        <v>0.92286378145199999</v>
      </c>
      <c r="OD5">
        <v>0.28636163473100001</v>
      </c>
      <c r="OE5">
        <v>0.44485938548999998</v>
      </c>
      <c r="OF5">
        <v>0.30254304408999999</v>
      </c>
      <c r="OG5">
        <v>0.10001540184</v>
      </c>
      <c r="OH5">
        <v>0.76086658239399996</v>
      </c>
      <c r="OI5">
        <v>0.65301620960200002</v>
      </c>
      <c r="OJ5">
        <v>0.30729025602299997</v>
      </c>
      <c r="OK5">
        <v>7.0959627628300007E-2</v>
      </c>
      <c r="OL5">
        <v>0.62190473079700004</v>
      </c>
      <c r="OM5">
        <v>0.602654278278</v>
      </c>
      <c r="ON5">
        <v>0.50399273633999997</v>
      </c>
      <c r="OO5">
        <v>0.91143733263000004</v>
      </c>
      <c r="OP5">
        <v>0.13442170619999999</v>
      </c>
      <c r="OQ5">
        <v>0.70639181137100004</v>
      </c>
      <c r="OR5">
        <v>0.44837212562599998</v>
      </c>
      <c r="OS5">
        <v>0.58696669340100005</v>
      </c>
      <c r="OT5">
        <v>0.25016027688999998</v>
      </c>
      <c r="OU5">
        <v>8.5368514061000003E-2</v>
      </c>
      <c r="OV5">
        <v>3.0809223651899999E-2</v>
      </c>
      <c r="OW5">
        <v>0.91232746839500001</v>
      </c>
      <c r="OX5">
        <v>0.16847014427199999</v>
      </c>
      <c r="OY5">
        <v>0.63563573360400005</v>
      </c>
      <c r="OZ5">
        <v>0.359555780888</v>
      </c>
      <c r="PA5">
        <v>0.947468817234</v>
      </c>
      <c r="PB5">
        <v>0.43537956476200002</v>
      </c>
      <c r="PC5">
        <v>1.69806480408E-2</v>
      </c>
      <c r="PD5">
        <v>6.6255271434800006E-2</v>
      </c>
      <c r="PE5">
        <v>0.25486725568800001</v>
      </c>
      <c r="PF5">
        <v>0.18619549274399999</v>
      </c>
      <c r="PG5">
        <v>0.71189063787499995</v>
      </c>
      <c r="PH5">
        <v>0.13799405098</v>
      </c>
      <c r="PI5">
        <v>0.440636634827</v>
      </c>
      <c r="PJ5">
        <v>0.24459868669500001</v>
      </c>
      <c r="PK5">
        <v>5.1687538623800003E-2</v>
      </c>
      <c r="PL5">
        <v>6.4065515995000002E-2</v>
      </c>
      <c r="PM5">
        <v>0.89339303970299999</v>
      </c>
      <c r="PN5">
        <v>0.98004317283599995</v>
      </c>
      <c r="PO5">
        <v>0.204003572464</v>
      </c>
      <c r="PP5">
        <v>0.321182012558</v>
      </c>
      <c r="PQ5">
        <v>0.68424880504600005</v>
      </c>
      <c r="PR5">
        <v>0.57065582275399995</v>
      </c>
      <c r="PS5">
        <v>0.184756755829</v>
      </c>
      <c r="PT5">
        <v>0.66308289766299999</v>
      </c>
      <c r="PU5">
        <v>0.56460201740299998</v>
      </c>
      <c r="PV5">
        <v>0.14632290601699999</v>
      </c>
      <c r="PW5">
        <v>0.28079754114200001</v>
      </c>
      <c r="PX5">
        <v>0.79070270061500003</v>
      </c>
      <c r="PY5">
        <v>0.63614279031800003</v>
      </c>
      <c r="PZ5">
        <v>0.58324098586999995</v>
      </c>
      <c r="QA5">
        <v>0.91939735412599999</v>
      </c>
      <c r="QB5">
        <v>0.75742173194899998</v>
      </c>
      <c r="QC5">
        <v>2.5327205658000002E-3</v>
      </c>
      <c r="QD5">
        <v>2.9549062252000002E-2</v>
      </c>
      <c r="QE5">
        <v>0.67175090312999997</v>
      </c>
      <c r="QF5">
        <v>0.89988970756499997</v>
      </c>
      <c r="QG5">
        <v>4.6632289886499997E-3</v>
      </c>
      <c r="QH5">
        <v>0.58704054355599999</v>
      </c>
      <c r="QI5">
        <v>0.260332524776</v>
      </c>
      <c r="QJ5">
        <v>0.72479742765400001</v>
      </c>
      <c r="QK5">
        <v>0.36248022317900003</v>
      </c>
      <c r="QL5">
        <v>0.72699612379099998</v>
      </c>
      <c r="QM5">
        <v>0.51104420423499997</v>
      </c>
      <c r="QN5">
        <v>0.49860721826600002</v>
      </c>
      <c r="QO5">
        <v>0.828756988049</v>
      </c>
      <c r="QP5">
        <v>0.123109638691</v>
      </c>
      <c r="QQ5">
        <v>0.27883660793300002</v>
      </c>
      <c r="QR5">
        <v>0.54642403125799999</v>
      </c>
      <c r="QS5">
        <v>0.26743078231799999</v>
      </c>
      <c r="QT5">
        <v>0.97157829999900003</v>
      </c>
      <c r="QU5">
        <v>0.85667002201099995</v>
      </c>
      <c r="QV5">
        <v>0.436904668808</v>
      </c>
      <c r="QW5">
        <v>0.56352835893599995</v>
      </c>
      <c r="QX5">
        <v>0.53878337144900001</v>
      </c>
      <c r="QY5">
        <v>0.865752220154</v>
      </c>
      <c r="QZ5">
        <v>0.18278586864499999</v>
      </c>
      <c r="RA5">
        <v>0.60210573673199996</v>
      </c>
      <c r="RB5">
        <v>0.32982558012000002</v>
      </c>
      <c r="RC5">
        <v>0.19088733196300001</v>
      </c>
      <c r="RD5">
        <v>0.23851191997499999</v>
      </c>
      <c r="RE5">
        <v>0.41523456573500001</v>
      </c>
      <c r="RF5">
        <v>0.82670748233799995</v>
      </c>
      <c r="RG5">
        <v>0.13042789697599999</v>
      </c>
      <c r="RH5">
        <v>0.534246325493</v>
      </c>
      <c r="RI5">
        <v>0.433086574078</v>
      </c>
      <c r="RJ5">
        <v>0.66446709632900003</v>
      </c>
      <c r="RK5">
        <v>9.2721402645099996E-2</v>
      </c>
      <c r="RL5">
        <v>0.94375509023699999</v>
      </c>
      <c r="RM5">
        <v>0.89347207546200003</v>
      </c>
      <c r="RN5">
        <v>0.66674095392199995</v>
      </c>
      <c r="RO5">
        <v>0.93799680471400004</v>
      </c>
      <c r="RP5">
        <v>0.45761150121700001</v>
      </c>
      <c r="RQ5">
        <v>0.42033320665399998</v>
      </c>
      <c r="RR5">
        <v>0.97355473041499996</v>
      </c>
      <c r="RS5">
        <v>0.81212139129600003</v>
      </c>
      <c r="RT5">
        <v>0.27900159358999999</v>
      </c>
      <c r="RU5">
        <v>0.85591590404499995</v>
      </c>
      <c r="RV5">
        <v>0.98523849248899997</v>
      </c>
      <c r="RW5">
        <v>0.235139429569</v>
      </c>
      <c r="RX5">
        <v>0.12879526615100001</v>
      </c>
      <c r="RY5">
        <v>0.55974632501599997</v>
      </c>
      <c r="RZ5">
        <v>0.79959875345200004</v>
      </c>
      <c r="SA5">
        <v>0.48235565423999999</v>
      </c>
      <c r="SB5">
        <v>0.36336529254900002</v>
      </c>
      <c r="SC5">
        <v>0.28129535913499998</v>
      </c>
      <c r="SD5">
        <v>0.89398783445399999</v>
      </c>
      <c r="SE5">
        <v>0.80917888879800004</v>
      </c>
      <c r="SF5">
        <v>3.5615265369399997E-2</v>
      </c>
      <c r="SG5">
        <v>0.38925790786699999</v>
      </c>
    </row>
    <row r="6" spans="1:501" x14ac:dyDescent="0.2">
      <c r="A6">
        <v>4</v>
      </c>
      <c r="B6">
        <v>0.81638365984000005</v>
      </c>
      <c r="C6">
        <v>0.36840713024100002</v>
      </c>
      <c r="D6">
        <v>2.1040916442900001E-2</v>
      </c>
      <c r="E6">
        <v>0.28582727909099997</v>
      </c>
      <c r="F6">
        <v>0.97756725549699997</v>
      </c>
      <c r="G6">
        <v>0.71264702081700004</v>
      </c>
      <c r="H6">
        <v>0.62031865119899998</v>
      </c>
      <c r="I6">
        <v>0.64825862646099996</v>
      </c>
      <c r="J6">
        <v>0.89193838834799999</v>
      </c>
      <c r="K6">
        <v>0.42080986499799999</v>
      </c>
      <c r="L6">
        <v>0.23214167356500001</v>
      </c>
      <c r="M6">
        <v>0.12863814830799999</v>
      </c>
      <c r="N6">
        <v>0.334014832973</v>
      </c>
      <c r="O6">
        <v>0.95851284265500003</v>
      </c>
      <c r="P6">
        <v>7.9762339592000006E-2</v>
      </c>
      <c r="Q6">
        <v>0.90801686048499997</v>
      </c>
      <c r="R6">
        <v>0.49570906162299999</v>
      </c>
      <c r="S6">
        <v>0.96800494193999997</v>
      </c>
      <c r="T6">
        <v>0.53384113311799997</v>
      </c>
      <c r="U6">
        <v>6.9627583026900003E-2</v>
      </c>
      <c r="V6">
        <v>0.163087189198</v>
      </c>
      <c r="W6">
        <v>0.50288301706299998</v>
      </c>
      <c r="X6">
        <v>8.1349015235899994E-3</v>
      </c>
      <c r="Y6">
        <v>0.26503473520300003</v>
      </c>
      <c r="Z6">
        <v>0.34695804119099999</v>
      </c>
      <c r="AA6">
        <v>0.79726994037599996</v>
      </c>
      <c r="AB6">
        <v>0.50637012720100005</v>
      </c>
      <c r="AC6">
        <v>0.36669349670399998</v>
      </c>
      <c r="AD6">
        <v>0.56026643514600005</v>
      </c>
      <c r="AE6">
        <v>0.24565619230300001</v>
      </c>
      <c r="AF6">
        <v>0.63173466920900001</v>
      </c>
      <c r="AG6">
        <v>0.17136925458899999</v>
      </c>
      <c r="AH6">
        <v>0.32699215412100002</v>
      </c>
      <c r="AI6">
        <v>0.64850926399200004</v>
      </c>
      <c r="AJ6">
        <v>0.683249294758</v>
      </c>
      <c r="AK6">
        <v>0.82043552398700004</v>
      </c>
      <c r="AL6">
        <v>2.8757035732299999E-2</v>
      </c>
      <c r="AM6">
        <v>0.89800810813900001</v>
      </c>
      <c r="AN6">
        <v>0.772386789322</v>
      </c>
      <c r="AO6">
        <v>0.33091813325899999</v>
      </c>
      <c r="AP6">
        <v>0.94305485486999996</v>
      </c>
      <c r="AQ6">
        <v>0.96221935749099996</v>
      </c>
      <c r="AR6">
        <v>0.75124645233200005</v>
      </c>
      <c r="AS6">
        <v>0.53112912178000005</v>
      </c>
      <c r="AT6">
        <v>2.5631785392800002E-3</v>
      </c>
      <c r="AU6">
        <v>0.91747081279800002</v>
      </c>
      <c r="AV6">
        <v>0.31223779916799999</v>
      </c>
      <c r="AW6">
        <v>0.43321543932000001</v>
      </c>
      <c r="AX6">
        <v>1.1799633503E-2</v>
      </c>
      <c r="AY6">
        <v>5.8458387851700003E-2</v>
      </c>
      <c r="AZ6">
        <v>0.19629740714999999</v>
      </c>
      <c r="BA6">
        <v>0.43469452858000002</v>
      </c>
      <c r="BB6">
        <v>0.26268726587300001</v>
      </c>
      <c r="BC6">
        <v>0.300000846386</v>
      </c>
      <c r="BD6">
        <v>0.60871809721000003</v>
      </c>
      <c r="BE6">
        <v>1.1885762214700001E-3</v>
      </c>
      <c r="BF6">
        <v>0.20861697197000001</v>
      </c>
      <c r="BG6">
        <v>0.19656169414499999</v>
      </c>
      <c r="BH6">
        <v>0.27567440271400001</v>
      </c>
      <c r="BI6">
        <v>0.84659194946299998</v>
      </c>
      <c r="BJ6">
        <v>0.34079605341000002</v>
      </c>
      <c r="BK6">
        <v>0.81912678480099999</v>
      </c>
      <c r="BL6">
        <v>0.65411573648499999</v>
      </c>
      <c r="BM6">
        <v>0.250732421875</v>
      </c>
      <c r="BN6">
        <v>3.3502459526100002E-2</v>
      </c>
      <c r="BO6">
        <v>0.70714312791800005</v>
      </c>
      <c r="BP6">
        <v>0.89734637737300005</v>
      </c>
      <c r="BQ6">
        <v>0.66905570030200001</v>
      </c>
      <c r="BR6">
        <v>0.74345946312</v>
      </c>
      <c r="BS6">
        <v>0.194759786129</v>
      </c>
      <c r="BT6">
        <v>0.129329741001</v>
      </c>
      <c r="BU6">
        <v>0.89883887767799997</v>
      </c>
      <c r="BV6">
        <v>0.74054765701299996</v>
      </c>
      <c r="BW6">
        <v>0.21127396822</v>
      </c>
      <c r="BX6">
        <v>0.67677944898599995</v>
      </c>
      <c r="BY6">
        <v>0.35506504774100001</v>
      </c>
      <c r="BZ6">
        <v>0.35428750515000001</v>
      </c>
      <c r="CA6">
        <v>0.48618727922400001</v>
      </c>
      <c r="CB6">
        <v>0.36704725027099999</v>
      </c>
      <c r="CC6">
        <v>0.70395749807399999</v>
      </c>
      <c r="CD6">
        <v>0.19760370254500001</v>
      </c>
      <c r="CE6">
        <v>0.17705017328299999</v>
      </c>
      <c r="CF6">
        <v>0.65623331069900004</v>
      </c>
      <c r="CG6">
        <v>0.80358654260600004</v>
      </c>
      <c r="CH6">
        <v>7.7425420284299995E-2</v>
      </c>
      <c r="CI6">
        <v>0.15484720468499999</v>
      </c>
      <c r="CJ6">
        <v>1.80315971375E-3</v>
      </c>
      <c r="CK6">
        <v>0.314415872097</v>
      </c>
      <c r="CL6">
        <v>0.50455749034899999</v>
      </c>
      <c r="CM6">
        <v>0.90438461303700002</v>
      </c>
      <c r="CN6">
        <v>0.92176073789599999</v>
      </c>
      <c r="CO6">
        <v>0.151101350784</v>
      </c>
      <c r="CP6">
        <v>0.73812097311000002</v>
      </c>
      <c r="CQ6">
        <v>0.45988750457799998</v>
      </c>
      <c r="CR6">
        <v>0.54053956270199999</v>
      </c>
      <c r="CS6">
        <v>0.60915505886099997</v>
      </c>
      <c r="CT6">
        <v>0.74080628156700001</v>
      </c>
      <c r="CU6">
        <v>0.50152540206899998</v>
      </c>
      <c r="CV6">
        <v>0.98598164320000004</v>
      </c>
      <c r="CW6">
        <v>0.50438791513400005</v>
      </c>
      <c r="CX6">
        <v>0.27172654867200002</v>
      </c>
      <c r="CY6">
        <v>0.99967741966199997</v>
      </c>
      <c r="CZ6">
        <v>0.85032117366799997</v>
      </c>
      <c r="DA6">
        <v>0.891073286533</v>
      </c>
      <c r="DB6">
        <v>0.76974368095400003</v>
      </c>
      <c r="DC6">
        <v>0.49823415279400002</v>
      </c>
      <c r="DD6">
        <v>0.618145287037</v>
      </c>
      <c r="DE6">
        <v>0.45468795299499998</v>
      </c>
      <c r="DF6">
        <v>0.86540561914400005</v>
      </c>
      <c r="DG6">
        <v>2.0596623420700001E-2</v>
      </c>
      <c r="DH6">
        <v>0.52380651235599995</v>
      </c>
      <c r="DI6">
        <v>0.91039502620699997</v>
      </c>
      <c r="DJ6">
        <v>0.45883357524899998</v>
      </c>
      <c r="DK6">
        <v>0.39865845441800002</v>
      </c>
      <c r="DL6">
        <v>0.82523202896100001</v>
      </c>
      <c r="DM6">
        <v>0.180170238018</v>
      </c>
      <c r="DN6">
        <v>0.150880455971</v>
      </c>
      <c r="DO6">
        <v>0.124491333961</v>
      </c>
      <c r="DP6">
        <v>0.56082898378400003</v>
      </c>
      <c r="DQ6">
        <v>9.8308920860300006E-2</v>
      </c>
      <c r="DR6">
        <v>0.87994331121400005</v>
      </c>
      <c r="DS6">
        <v>0.21485185623200001</v>
      </c>
      <c r="DT6">
        <v>0.59026557207100006</v>
      </c>
      <c r="DU6">
        <v>0.53975403308900005</v>
      </c>
      <c r="DV6">
        <v>0.70841878652599999</v>
      </c>
      <c r="DW6">
        <v>0.96410149335899997</v>
      </c>
      <c r="DX6">
        <v>7.1683585643799994E-2</v>
      </c>
      <c r="DY6">
        <v>0.89705199003199998</v>
      </c>
      <c r="DZ6">
        <v>0.78409773111299996</v>
      </c>
      <c r="EA6">
        <v>0.95152425766000004</v>
      </c>
      <c r="EB6">
        <v>1.12320184708E-2</v>
      </c>
      <c r="EC6">
        <v>0.52575159072900002</v>
      </c>
      <c r="ED6">
        <v>0.654175341129</v>
      </c>
      <c r="EE6">
        <v>0.71082317829099995</v>
      </c>
      <c r="EF6">
        <v>0.24167978763600001</v>
      </c>
      <c r="EG6">
        <v>0.84210449457199998</v>
      </c>
      <c r="EH6">
        <v>0.55059105157900001</v>
      </c>
      <c r="EI6">
        <v>0.43569892644899999</v>
      </c>
      <c r="EJ6">
        <v>0.29735398292499998</v>
      </c>
      <c r="EK6">
        <v>0.65214842557899999</v>
      </c>
      <c r="EL6">
        <v>4.41713929176E-2</v>
      </c>
      <c r="EM6">
        <v>0.19340974092499999</v>
      </c>
      <c r="EN6">
        <v>0.2229565382</v>
      </c>
      <c r="EO6">
        <v>0.88746672868700005</v>
      </c>
      <c r="EP6">
        <v>0.88944262266200003</v>
      </c>
      <c r="EQ6">
        <v>0.45656287670099999</v>
      </c>
      <c r="ER6">
        <v>0.71815192699399999</v>
      </c>
      <c r="ES6">
        <v>0.59720861911800005</v>
      </c>
      <c r="ET6">
        <v>0.22865325212500001</v>
      </c>
      <c r="EU6">
        <v>0.52535891532900003</v>
      </c>
      <c r="EV6">
        <v>0.36410075426100003</v>
      </c>
      <c r="EW6">
        <v>0.94437468051899998</v>
      </c>
      <c r="EX6">
        <v>0.76090794801700001</v>
      </c>
      <c r="EY6">
        <v>0.47000527381899998</v>
      </c>
      <c r="EZ6">
        <v>0.98953354358699996</v>
      </c>
      <c r="FA6">
        <v>0.28540289402000002</v>
      </c>
      <c r="FB6">
        <v>0.13795536756499999</v>
      </c>
      <c r="FC6">
        <v>0.125884234905</v>
      </c>
      <c r="FD6">
        <v>0.31119418144200001</v>
      </c>
      <c r="FE6">
        <v>0.66530406475100001</v>
      </c>
      <c r="FF6">
        <v>0.41666334867499999</v>
      </c>
      <c r="FG6">
        <v>0.98288464546200005</v>
      </c>
      <c r="FH6">
        <v>0.20763134956400001</v>
      </c>
      <c r="FI6">
        <v>0.83359491825099996</v>
      </c>
      <c r="FJ6">
        <v>0.58912938833200001</v>
      </c>
      <c r="FK6">
        <v>0.32551044225699999</v>
      </c>
      <c r="FL6">
        <v>0.91260546445799995</v>
      </c>
      <c r="FM6">
        <v>0.52006018161800005</v>
      </c>
      <c r="FN6">
        <v>0.23501592874499999</v>
      </c>
      <c r="FO6">
        <v>0.35412693023699998</v>
      </c>
      <c r="FP6">
        <v>0.16590893268599999</v>
      </c>
      <c r="FQ6">
        <v>0.651188731194</v>
      </c>
      <c r="FR6">
        <v>0.59178709983800004</v>
      </c>
      <c r="FS6">
        <v>0.80599677562700001</v>
      </c>
      <c r="FT6">
        <v>0.69909280538600005</v>
      </c>
      <c r="FU6">
        <v>0.47594952583299999</v>
      </c>
      <c r="FV6">
        <v>0.89200598001499998</v>
      </c>
      <c r="FW6">
        <v>0.78160160779999999</v>
      </c>
      <c r="FX6">
        <v>0.32425713539099998</v>
      </c>
      <c r="FY6">
        <v>0.67040044069299998</v>
      </c>
      <c r="FZ6">
        <v>0.79397821426399995</v>
      </c>
      <c r="GA6">
        <v>0.59886336326599998</v>
      </c>
      <c r="GB6">
        <v>0.55573886632900005</v>
      </c>
      <c r="GC6">
        <v>0.17419904470399999</v>
      </c>
      <c r="GD6">
        <v>0.87274634838099996</v>
      </c>
      <c r="GE6">
        <v>0.20446503162400001</v>
      </c>
      <c r="GF6">
        <v>0.25884479284299999</v>
      </c>
      <c r="GG6">
        <v>2.3182451725000001E-2</v>
      </c>
      <c r="GH6">
        <v>0.96821659803399995</v>
      </c>
      <c r="GI6">
        <v>0.83374458551399999</v>
      </c>
      <c r="GJ6">
        <v>7.6462030410800004E-3</v>
      </c>
      <c r="GK6">
        <v>0.17962557077399999</v>
      </c>
      <c r="GL6">
        <v>0.56038343906400001</v>
      </c>
      <c r="GM6">
        <v>0.49691087007500001</v>
      </c>
      <c r="GN6">
        <v>0.230520009995</v>
      </c>
      <c r="GO6">
        <v>0.52356088161500003</v>
      </c>
      <c r="GP6">
        <v>3.9273440837899999E-2</v>
      </c>
      <c r="GQ6">
        <v>0.16457700729399999</v>
      </c>
      <c r="GR6">
        <v>0.79729276895500001</v>
      </c>
      <c r="GS6">
        <v>0.47600835561799998</v>
      </c>
      <c r="GT6">
        <v>0.12857204675700001</v>
      </c>
      <c r="GU6">
        <v>0.93159544467900002</v>
      </c>
      <c r="GV6">
        <v>0.88739985227600005</v>
      </c>
      <c r="GW6">
        <v>0.69044965505599998</v>
      </c>
      <c r="GX6">
        <v>0.36876887083100002</v>
      </c>
      <c r="GY6">
        <v>0.232371091843</v>
      </c>
      <c r="GZ6">
        <v>6.3258111476899997E-2</v>
      </c>
      <c r="HA6">
        <v>0.92693197727200005</v>
      </c>
      <c r="HB6">
        <v>3.70687842369E-2</v>
      </c>
      <c r="HC6">
        <v>0.57343757152599995</v>
      </c>
      <c r="HD6">
        <v>5.75868487358E-2</v>
      </c>
      <c r="HE6">
        <v>0.65745157003400001</v>
      </c>
      <c r="HF6">
        <v>0.67090773582499996</v>
      </c>
      <c r="HG6">
        <v>0.64769685268400001</v>
      </c>
      <c r="HH6">
        <v>0.42909640073799998</v>
      </c>
      <c r="HI6">
        <v>0.71578282117799996</v>
      </c>
      <c r="HJ6">
        <v>0.944199502468</v>
      </c>
      <c r="HK6">
        <v>0.52479392290100002</v>
      </c>
      <c r="HL6">
        <v>0.52296662330599997</v>
      </c>
      <c r="HM6">
        <v>0.56028372049300001</v>
      </c>
      <c r="HN6">
        <v>0.319709479809</v>
      </c>
      <c r="HO6">
        <v>0.25309467315700002</v>
      </c>
      <c r="HP6">
        <v>0.87395989894899995</v>
      </c>
      <c r="HQ6">
        <v>0.39772593975100001</v>
      </c>
      <c r="HR6">
        <v>2.60961055756E-3</v>
      </c>
      <c r="HS6">
        <v>0.548683345318</v>
      </c>
      <c r="HT6">
        <v>0.80819469690300005</v>
      </c>
      <c r="HU6">
        <v>9.1899275779700001E-2</v>
      </c>
      <c r="HV6">
        <v>0.81950342655200004</v>
      </c>
      <c r="HW6">
        <v>0.441521286964</v>
      </c>
      <c r="HX6">
        <v>0.28875339031199998</v>
      </c>
      <c r="HY6">
        <v>0.41104429960299999</v>
      </c>
      <c r="HZ6">
        <v>2.38921046257E-2</v>
      </c>
      <c r="IA6">
        <v>0.551222145557</v>
      </c>
      <c r="IB6">
        <v>0.91662085056300002</v>
      </c>
      <c r="IC6">
        <v>0.53891748189900002</v>
      </c>
      <c r="ID6">
        <v>0.125665962696</v>
      </c>
      <c r="IE6">
        <v>0.71099507808700002</v>
      </c>
      <c r="IF6">
        <v>0.64421874284699998</v>
      </c>
      <c r="IG6">
        <v>0.61427009105700003</v>
      </c>
      <c r="IH6">
        <v>0.35848629474600002</v>
      </c>
      <c r="II6">
        <v>0.18924474716199999</v>
      </c>
      <c r="IJ6">
        <v>0.49333363771400002</v>
      </c>
      <c r="IK6">
        <v>0.64282894134500002</v>
      </c>
      <c r="IL6">
        <v>0.74921041727100002</v>
      </c>
      <c r="IM6">
        <v>0.87829500436800001</v>
      </c>
      <c r="IN6">
        <v>0.35380190610899998</v>
      </c>
      <c r="IO6">
        <v>0.25462144613299997</v>
      </c>
      <c r="IP6">
        <v>0.67566984891899995</v>
      </c>
      <c r="IQ6">
        <v>9.3275845050799999E-2</v>
      </c>
      <c r="IR6">
        <v>8.1952571868899995E-2</v>
      </c>
      <c r="IS6">
        <v>0.171760678291</v>
      </c>
      <c r="IT6">
        <v>0.496836960316</v>
      </c>
      <c r="IU6">
        <v>0.63448971509899998</v>
      </c>
      <c r="IV6">
        <v>2.3956835269900001E-2</v>
      </c>
      <c r="IW6">
        <v>0.242176294327</v>
      </c>
      <c r="IX6">
        <v>0.65898507833499997</v>
      </c>
      <c r="IY6">
        <v>0.95827662944799996</v>
      </c>
      <c r="IZ6">
        <v>0.516498804092</v>
      </c>
      <c r="JA6">
        <v>0.656994283199</v>
      </c>
      <c r="JB6">
        <v>0.80703914165500001</v>
      </c>
      <c r="JC6">
        <v>5.2821338176699997E-2</v>
      </c>
      <c r="JD6">
        <v>6.1884164810200003E-2</v>
      </c>
      <c r="JE6">
        <v>0.14815449714699999</v>
      </c>
      <c r="JF6">
        <v>0.99738907814</v>
      </c>
      <c r="JG6">
        <v>0.235088050365</v>
      </c>
      <c r="JH6">
        <v>0.55747902393299997</v>
      </c>
      <c r="JI6">
        <v>9.8760247230500003E-2</v>
      </c>
      <c r="JJ6">
        <v>0.955329179764</v>
      </c>
      <c r="JK6">
        <v>0.26236128807100001</v>
      </c>
      <c r="JL6">
        <v>6.4252138137799994E-2</v>
      </c>
      <c r="JM6">
        <v>0.64657604694399995</v>
      </c>
      <c r="JN6">
        <v>6.2678754329700007E-2</v>
      </c>
      <c r="JO6">
        <v>0.32078498601900002</v>
      </c>
      <c r="JP6">
        <v>0.27819591760599999</v>
      </c>
      <c r="JQ6">
        <v>0.703380048275</v>
      </c>
      <c r="JR6">
        <v>0.62938964366899997</v>
      </c>
      <c r="JS6">
        <v>0.219701349735</v>
      </c>
      <c r="JT6">
        <v>0.77367079258000004</v>
      </c>
      <c r="JU6">
        <v>0.114403247833</v>
      </c>
      <c r="JV6">
        <v>0.70513552427299997</v>
      </c>
      <c r="JW6">
        <v>0.98208272457099999</v>
      </c>
      <c r="JX6">
        <v>0.82009077072100001</v>
      </c>
      <c r="JY6">
        <v>0.67476284503899997</v>
      </c>
      <c r="JZ6">
        <v>0.37081784009899998</v>
      </c>
      <c r="KA6">
        <v>0.33516919612899998</v>
      </c>
      <c r="KB6">
        <v>0.223564684391</v>
      </c>
      <c r="KC6">
        <v>0.98091566562700006</v>
      </c>
      <c r="KD6">
        <v>0.10928851366</v>
      </c>
      <c r="KE6">
        <v>0.167353570461</v>
      </c>
      <c r="KF6">
        <v>0.67392426729199995</v>
      </c>
      <c r="KG6">
        <v>0.66521549224900001</v>
      </c>
      <c r="KH6">
        <v>0.404989004135</v>
      </c>
      <c r="KI6">
        <v>0.92713385820399996</v>
      </c>
      <c r="KJ6">
        <v>0.72171819210099997</v>
      </c>
      <c r="KK6">
        <v>0.38215738534900001</v>
      </c>
      <c r="KL6">
        <v>0.88976216316199996</v>
      </c>
      <c r="KM6">
        <v>0.872092604637</v>
      </c>
      <c r="KN6">
        <v>0.19586849212599999</v>
      </c>
      <c r="KO6">
        <v>0.62544757127799999</v>
      </c>
      <c r="KP6">
        <v>0.302227199078</v>
      </c>
      <c r="KQ6">
        <v>0.72418534755700004</v>
      </c>
      <c r="KR6">
        <v>0.96553224325200004</v>
      </c>
      <c r="KS6">
        <v>0.45225661992999999</v>
      </c>
      <c r="KT6">
        <v>0.22586673498199999</v>
      </c>
      <c r="KU6">
        <v>0.34898024797400001</v>
      </c>
      <c r="KV6">
        <v>0.56680363416699997</v>
      </c>
      <c r="KW6">
        <v>0.78439897298799999</v>
      </c>
      <c r="KX6">
        <v>0.60511589050299996</v>
      </c>
      <c r="KY6">
        <v>3.3122420311000003E-2</v>
      </c>
      <c r="KZ6">
        <v>0.22800493240399999</v>
      </c>
      <c r="LA6">
        <v>0.56129252910600003</v>
      </c>
      <c r="LB6">
        <v>0.59498840570400002</v>
      </c>
      <c r="LC6">
        <v>0.96192342042900003</v>
      </c>
      <c r="LD6">
        <v>0.45129162073099999</v>
      </c>
      <c r="LE6">
        <v>0.29850041866299998</v>
      </c>
      <c r="LF6">
        <v>0.88981658220299997</v>
      </c>
      <c r="LG6">
        <v>0.30504411459000003</v>
      </c>
      <c r="LH6">
        <v>0.31332820653900001</v>
      </c>
      <c r="LI6">
        <v>0.30921667814300002</v>
      </c>
      <c r="LJ6">
        <v>0.61808729171800003</v>
      </c>
      <c r="LK6">
        <v>0.38636058568999998</v>
      </c>
      <c r="LL6">
        <v>0.43225252628299998</v>
      </c>
      <c r="LM6">
        <v>0.355750143528</v>
      </c>
      <c r="LN6">
        <v>0.172495126724</v>
      </c>
      <c r="LO6">
        <v>0.56011712551100001</v>
      </c>
      <c r="LP6">
        <v>0.53613597154600001</v>
      </c>
      <c r="LQ6">
        <v>0.19645172357599999</v>
      </c>
      <c r="LR6">
        <v>0.86447489261599997</v>
      </c>
      <c r="LS6">
        <v>0.66079366207099999</v>
      </c>
      <c r="LT6">
        <v>0.34869700670199999</v>
      </c>
      <c r="LU6">
        <v>0.26285380125000002</v>
      </c>
      <c r="LV6">
        <v>0.50430685281800003</v>
      </c>
      <c r="LW6">
        <v>0.87561702728299995</v>
      </c>
      <c r="LX6">
        <v>0.87474101781799996</v>
      </c>
      <c r="LY6">
        <v>0.73482817411400003</v>
      </c>
      <c r="LZ6">
        <v>0.97441577911400001</v>
      </c>
      <c r="MA6">
        <v>0.72512090206099999</v>
      </c>
      <c r="MB6">
        <v>0.86703002452900002</v>
      </c>
      <c r="MC6">
        <v>9.3497037887599999E-2</v>
      </c>
      <c r="MD6">
        <v>0.81383341550800004</v>
      </c>
      <c r="ME6">
        <v>0.338697969913</v>
      </c>
      <c r="MF6">
        <v>0.278050661087</v>
      </c>
      <c r="MG6">
        <v>0.98811256885499998</v>
      </c>
      <c r="MH6">
        <v>0.21130937337899999</v>
      </c>
      <c r="MI6">
        <v>0.63414764404299995</v>
      </c>
      <c r="MJ6">
        <v>0.53298759460400003</v>
      </c>
      <c r="MK6">
        <v>0.15884029865300001</v>
      </c>
      <c r="ML6">
        <v>0.13479435443900001</v>
      </c>
      <c r="MM6">
        <v>0.52974677085900002</v>
      </c>
      <c r="MN6">
        <v>0.429886579514</v>
      </c>
      <c r="MO6">
        <v>0.98455542326000001</v>
      </c>
      <c r="MP6">
        <v>0.54431760311099997</v>
      </c>
      <c r="MQ6">
        <v>0.13528800010700001</v>
      </c>
      <c r="MR6">
        <v>0.62249666452399999</v>
      </c>
      <c r="MS6">
        <v>0.26089781522799999</v>
      </c>
      <c r="MT6">
        <v>0.31997293233899998</v>
      </c>
      <c r="MU6">
        <v>0.33965337276500002</v>
      </c>
      <c r="MV6">
        <v>0.47313737869299999</v>
      </c>
      <c r="MW6">
        <v>0.107232451439</v>
      </c>
      <c r="MX6">
        <v>0.30517214536699999</v>
      </c>
      <c r="MY6">
        <v>0.97264897823300001</v>
      </c>
      <c r="MZ6">
        <v>0.41771864891100002</v>
      </c>
      <c r="NA6">
        <v>8.8748753070800004E-2</v>
      </c>
      <c r="NB6">
        <v>0.662800252438</v>
      </c>
      <c r="NC6">
        <v>6.2900662422199993E-2</v>
      </c>
      <c r="ND6">
        <v>0.118467271328</v>
      </c>
      <c r="NE6">
        <v>0.28851777315100002</v>
      </c>
      <c r="NF6">
        <v>0.89884006977099995</v>
      </c>
      <c r="NG6">
        <v>0.79783558845500002</v>
      </c>
      <c r="NH6">
        <v>0.18789917230600001</v>
      </c>
      <c r="NI6">
        <v>7.2019398212399999E-2</v>
      </c>
      <c r="NJ6">
        <v>1.9647359848E-2</v>
      </c>
      <c r="NK6">
        <v>0.756115376949</v>
      </c>
      <c r="NL6">
        <v>0.94888114929199996</v>
      </c>
      <c r="NM6">
        <v>0.62476241588600001</v>
      </c>
      <c r="NN6">
        <v>0.93266326189000004</v>
      </c>
      <c r="NO6">
        <v>0.30127871036499998</v>
      </c>
      <c r="NP6">
        <v>0.72381228208500004</v>
      </c>
      <c r="NQ6">
        <v>0.32904595136600001</v>
      </c>
      <c r="NR6">
        <v>0.72708684205999996</v>
      </c>
      <c r="NS6">
        <v>0.20724451541899999</v>
      </c>
      <c r="NT6">
        <v>0.86553061008499999</v>
      </c>
      <c r="NU6">
        <v>0.59660136699699995</v>
      </c>
      <c r="NV6">
        <v>0.34014958143200003</v>
      </c>
      <c r="NW6">
        <v>0.70297676324799996</v>
      </c>
      <c r="NX6">
        <v>5.34831881523E-2</v>
      </c>
      <c r="NY6">
        <v>0.14199000597</v>
      </c>
      <c r="NZ6">
        <v>0.63548946380600002</v>
      </c>
      <c r="OA6">
        <v>0.61673176288599996</v>
      </c>
      <c r="OB6">
        <v>0.73341631889299996</v>
      </c>
      <c r="OC6">
        <v>0.80591368675200004</v>
      </c>
      <c r="OD6">
        <v>0.90011250972699997</v>
      </c>
      <c r="OE6">
        <v>0.62768322229399998</v>
      </c>
      <c r="OF6">
        <v>0.143011152744</v>
      </c>
      <c r="OG6">
        <v>0.70408529043199997</v>
      </c>
      <c r="OH6">
        <v>0.18997657299000001</v>
      </c>
      <c r="OI6">
        <v>0.30033189058300003</v>
      </c>
      <c r="OJ6">
        <v>0.42839109897599997</v>
      </c>
      <c r="OK6">
        <v>0.58599138259899997</v>
      </c>
      <c r="OL6">
        <v>0.57066828012500004</v>
      </c>
      <c r="OM6">
        <v>0.309510946274</v>
      </c>
      <c r="ON6">
        <v>0.75381100177799998</v>
      </c>
      <c r="OO6">
        <v>0.45982193946799998</v>
      </c>
      <c r="OP6">
        <v>0.99112516641600001</v>
      </c>
      <c r="OQ6">
        <v>0.232368171215</v>
      </c>
      <c r="OR6">
        <v>0.13411277532599999</v>
      </c>
      <c r="OS6">
        <v>0.57178366184200002</v>
      </c>
      <c r="OT6">
        <v>0.29204177856399999</v>
      </c>
      <c r="OU6">
        <v>0.47031599283199998</v>
      </c>
      <c r="OV6">
        <v>0.65883517265299996</v>
      </c>
      <c r="OW6">
        <v>0.94482243061100002</v>
      </c>
      <c r="OX6">
        <v>0.40887731313699999</v>
      </c>
      <c r="OY6">
        <v>0.93377214670200004</v>
      </c>
      <c r="OZ6">
        <v>0.28953886032100001</v>
      </c>
      <c r="PA6">
        <v>0.50968647003199996</v>
      </c>
      <c r="PB6">
        <v>0.43999719619799998</v>
      </c>
      <c r="PC6">
        <v>0.78107041120499998</v>
      </c>
      <c r="PD6">
        <v>0.62073433399199995</v>
      </c>
      <c r="PE6">
        <v>0.78732025623299995</v>
      </c>
      <c r="PF6">
        <v>0.97325497865699995</v>
      </c>
      <c r="PG6">
        <v>0.82616221904800002</v>
      </c>
      <c r="PH6">
        <v>0.81622356176400002</v>
      </c>
      <c r="PI6">
        <v>0.35727041959799999</v>
      </c>
      <c r="PJ6">
        <v>0.945689439774</v>
      </c>
      <c r="PK6">
        <v>0.20215725898699999</v>
      </c>
      <c r="PL6">
        <v>3.1478404998800003E-2</v>
      </c>
      <c r="PM6">
        <v>5.1247298717500001E-2</v>
      </c>
      <c r="PN6">
        <v>8.7439477443699995E-2</v>
      </c>
      <c r="PO6">
        <v>0.71194499731100003</v>
      </c>
      <c r="PP6">
        <v>0.98394483327899995</v>
      </c>
      <c r="PQ6">
        <v>0.32553058862700002</v>
      </c>
      <c r="PR6">
        <v>0.52873629331600003</v>
      </c>
      <c r="PS6">
        <v>0.79922646284099996</v>
      </c>
      <c r="PT6">
        <v>0.31963133812</v>
      </c>
      <c r="PU6">
        <v>0.388816654682</v>
      </c>
      <c r="PV6">
        <v>0.26041424274399999</v>
      </c>
      <c r="PW6">
        <v>2.37607955933E-3</v>
      </c>
      <c r="PX6">
        <v>0.46808296442000003</v>
      </c>
      <c r="PY6">
        <v>6.7687988281199998E-2</v>
      </c>
      <c r="PZ6">
        <v>0.229750335217</v>
      </c>
      <c r="QA6" s="9">
        <v>8.9824199676499997E-5</v>
      </c>
      <c r="QB6">
        <v>0.51751083135599996</v>
      </c>
      <c r="QC6">
        <v>0.89301770925500001</v>
      </c>
      <c r="QD6">
        <v>0.48353850841500001</v>
      </c>
      <c r="QE6">
        <v>0.98704773187600003</v>
      </c>
      <c r="QF6">
        <v>0.82887643575699999</v>
      </c>
      <c r="QG6">
        <v>9.9516808986699998E-2</v>
      </c>
      <c r="QH6">
        <v>0.33761435747099999</v>
      </c>
      <c r="QI6">
        <v>0.39470374584200002</v>
      </c>
      <c r="QJ6">
        <v>0.890713334084</v>
      </c>
      <c r="QK6">
        <v>0.220706939697</v>
      </c>
      <c r="QL6">
        <v>0.87776958942399996</v>
      </c>
      <c r="QM6">
        <v>0.10960972309100001</v>
      </c>
      <c r="QN6">
        <v>0.85480642318699995</v>
      </c>
      <c r="QO6">
        <v>2.5611996650699999E-2</v>
      </c>
      <c r="QP6">
        <v>0.147558927536</v>
      </c>
      <c r="QQ6">
        <v>0.40748983621599999</v>
      </c>
      <c r="QR6">
        <v>0.93846780061699997</v>
      </c>
      <c r="QS6">
        <v>0.36565750837299998</v>
      </c>
      <c r="QT6">
        <v>1.80464982986E-2</v>
      </c>
      <c r="QU6">
        <v>0.92618685960799996</v>
      </c>
      <c r="QV6">
        <v>0.13677686452900001</v>
      </c>
      <c r="QW6">
        <v>0.79163479805000003</v>
      </c>
      <c r="QX6">
        <v>0.16762757301299999</v>
      </c>
      <c r="QY6">
        <v>0.36903303861600001</v>
      </c>
      <c r="QZ6">
        <v>0.98812252283099999</v>
      </c>
      <c r="RA6">
        <v>0.60980159044299997</v>
      </c>
      <c r="RB6">
        <v>3.0707001686100001E-2</v>
      </c>
      <c r="RC6">
        <v>0.18159157037699999</v>
      </c>
      <c r="RD6">
        <v>0.71254593133900002</v>
      </c>
      <c r="RE6">
        <v>0.48425787687299998</v>
      </c>
      <c r="RF6">
        <v>0.30318385362599998</v>
      </c>
      <c r="RG6">
        <v>0.69371938705400005</v>
      </c>
      <c r="RH6">
        <v>0.219873964787</v>
      </c>
      <c r="RI6">
        <v>0.35080683231400001</v>
      </c>
      <c r="RJ6">
        <v>0.26707786321600002</v>
      </c>
      <c r="RK6">
        <v>0.81062304973599997</v>
      </c>
      <c r="RL6">
        <v>2.0705580711399999E-2</v>
      </c>
      <c r="RM6">
        <v>0.88780218362800001</v>
      </c>
      <c r="RN6">
        <v>0.78497552871700005</v>
      </c>
      <c r="RO6">
        <v>0.92274606227900002</v>
      </c>
      <c r="RP6">
        <v>0.410288691521</v>
      </c>
      <c r="RQ6">
        <v>0.79250931739800001</v>
      </c>
      <c r="RR6">
        <v>0.83578664064399999</v>
      </c>
      <c r="RS6">
        <v>0.17445677518800001</v>
      </c>
      <c r="RT6">
        <v>0.84156519174599997</v>
      </c>
      <c r="RU6">
        <v>6.6388666629800003E-2</v>
      </c>
      <c r="RV6">
        <v>7.0571780204799997E-2</v>
      </c>
      <c r="RW6">
        <v>7.2944164276099996E-2</v>
      </c>
      <c r="RX6">
        <v>0.266061127186</v>
      </c>
      <c r="RY6">
        <v>0.54345941543599996</v>
      </c>
      <c r="RZ6">
        <v>0.26872634887699998</v>
      </c>
      <c r="SA6">
        <v>0.18383455276499999</v>
      </c>
      <c r="SB6">
        <v>0.61362057924299995</v>
      </c>
      <c r="SC6">
        <v>0.79189825057999996</v>
      </c>
      <c r="SD6">
        <v>0.46224367618599999</v>
      </c>
      <c r="SE6">
        <v>0.479732036591</v>
      </c>
      <c r="SF6">
        <v>0.40174126625099998</v>
      </c>
      <c r="SG6">
        <v>0.57927769422499997</v>
      </c>
    </row>
    <row r="7" spans="1:501" x14ac:dyDescent="0.2">
      <c r="A7">
        <v>5</v>
      </c>
      <c r="B7">
        <v>0.36314702034000002</v>
      </c>
      <c r="C7">
        <v>0.101180613041</v>
      </c>
      <c r="D7">
        <v>0.168791949749</v>
      </c>
      <c r="E7">
        <v>0.65824633836699997</v>
      </c>
      <c r="F7">
        <v>0.77925443649299997</v>
      </c>
      <c r="G7">
        <v>0.28006982803300001</v>
      </c>
      <c r="H7">
        <v>0.80089038610499996</v>
      </c>
      <c r="I7">
        <v>0.87350356578800004</v>
      </c>
      <c r="J7">
        <v>0.72913420200300005</v>
      </c>
      <c r="K7">
        <v>0.373904049397</v>
      </c>
      <c r="L7">
        <v>0.27981340885200001</v>
      </c>
      <c r="M7">
        <v>0.42205005884199998</v>
      </c>
      <c r="N7">
        <v>0.30402791500100002</v>
      </c>
      <c r="O7">
        <v>0.38719892501800002</v>
      </c>
      <c r="P7">
        <v>0.113599359989</v>
      </c>
      <c r="Q7">
        <v>0.41869175434099998</v>
      </c>
      <c r="R7">
        <v>0.21317130327200001</v>
      </c>
      <c r="S7">
        <v>0.37453073263199999</v>
      </c>
      <c r="T7">
        <v>0.83156317472499997</v>
      </c>
      <c r="U7">
        <v>0.29238009452800001</v>
      </c>
      <c r="V7">
        <v>5.0575494766199998E-2</v>
      </c>
      <c r="W7">
        <v>0.61883449554400005</v>
      </c>
      <c r="X7">
        <v>0.96538352966300001</v>
      </c>
      <c r="Y7">
        <v>0.74448871612500001</v>
      </c>
      <c r="Z7">
        <v>0.84228569269200004</v>
      </c>
      <c r="AA7">
        <v>0.59901601076099997</v>
      </c>
      <c r="AB7">
        <v>0.71823644638100004</v>
      </c>
      <c r="AC7">
        <v>0.189451396465</v>
      </c>
      <c r="AD7">
        <v>0.33816373348200002</v>
      </c>
      <c r="AE7">
        <v>0.43751204013799999</v>
      </c>
      <c r="AF7">
        <v>1.6215085983300001E-2</v>
      </c>
      <c r="AG7">
        <v>0.87961113452899997</v>
      </c>
      <c r="AH7">
        <v>0.78914624452600002</v>
      </c>
      <c r="AI7">
        <v>0.95850604772600001</v>
      </c>
      <c r="AJ7">
        <v>0.44077277183500002</v>
      </c>
      <c r="AK7">
        <v>0.256936252117</v>
      </c>
      <c r="AL7">
        <v>0.41706693172499998</v>
      </c>
      <c r="AM7">
        <v>1.7138421535499999E-2</v>
      </c>
      <c r="AN7">
        <v>0.734334409237</v>
      </c>
      <c r="AO7">
        <v>0.241906881332</v>
      </c>
      <c r="AP7">
        <v>0.50498402118700003</v>
      </c>
      <c r="AQ7">
        <v>0.16862088441799999</v>
      </c>
      <c r="AR7">
        <v>0.146144092083</v>
      </c>
      <c r="AS7">
        <v>0.83213084936100001</v>
      </c>
      <c r="AT7">
        <v>0.43485748767900001</v>
      </c>
      <c r="AU7">
        <v>0.242075502872</v>
      </c>
      <c r="AV7">
        <v>0.813817024231</v>
      </c>
      <c r="AW7">
        <v>0.25776886939999999</v>
      </c>
      <c r="AX7">
        <v>0.23441863060000001</v>
      </c>
      <c r="AY7">
        <v>0.84566307067900004</v>
      </c>
      <c r="AZ7">
        <v>0.67988771200200004</v>
      </c>
      <c r="BA7">
        <v>0.200536191463</v>
      </c>
      <c r="BB7">
        <v>0.418035030365</v>
      </c>
      <c r="BC7">
        <v>0.71246635913800005</v>
      </c>
      <c r="BD7">
        <v>0.65496695041700004</v>
      </c>
      <c r="BE7">
        <v>0.76771664619400004</v>
      </c>
      <c r="BF7">
        <v>0.976913392544</v>
      </c>
      <c r="BG7">
        <v>0.31886535882900002</v>
      </c>
      <c r="BH7">
        <v>8.4151744842500001E-2</v>
      </c>
      <c r="BI7">
        <v>0.94702166318900005</v>
      </c>
      <c r="BJ7">
        <v>8.8982105255100002E-2</v>
      </c>
      <c r="BK7">
        <v>0.786924481392</v>
      </c>
      <c r="BL7">
        <v>0.26181602477999999</v>
      </c>
      <c r="BM7">
        <v>0.761943995953</v>
      </c>
      <c r="BN7">
        <v>2.2886812686900002E-2</v>
      </c>
      <c r="BO7">
        <v>0.59418892860399997</v>
      </c>
      <c r="BP7">
        <v>0.60127693414700001</v>
      </c>
      <c r="BQ7">
        <v>0.97548002004599998</v>
      </c>
      <c r="BR7">
        <v>0.59797185659399998</v>
      </c>
      <c r="BS7">
        <v>0.226187586784</v>
      </c>
      <c r="BT7">
        <v>0.48656463623000001</v>
      </c>
      <c r="BU7">
        <v>0.14074474573099999</v>
      </c>
      <c r="BV7">
        <v>0.40236157178900001</v>
      </c>
      <c r="BW7">
        <v>0.83521437644999996</v>
      </c>
      <c r="BX7">
        <v>0.85654461383799996</v>
      </c>
      <c r="BY7">
        <v>4.2390942573499998E-2</v>
      </c>
      <c r="BZ7">
        <v>0.380355894566</v>
      </c>
      <c r="CA7">
        <v>0.54514241218600001</v>
      </c>
      <c r="CB7">
        <v>0.79575097560899999</v>
      </c>
      <c r="CC7">
        <v>0.46861398220099998</v>
      </c>
      <c r="CD7">
        <v>0.58783406019200002</v>
      </c>
      <c r="CE7">
        <v>0.84193849563599998</v>
      </c>
      <c r="CF7">
        <v>0.78616398572900004</v>
      </c>
      <c r="CG7">
        <v>0.64494657516499998</v>
      </c>
      <c r="CH7">
        <v>0.896550059319</v>
      </c>
      <c r="CI7">
        <v>0.68052005767799995</v>
      </c>
      <c r="CJ7">
        <v>0.63251107931100004</v>
      </c>
      <c r="CK7">
        <v>0.49661386012999997</v>
      </c>
      <c r="CL7">
        <v>0.54819828271899995</v>
      </c>
      <c r="CM7">
        <v>0.32833117246600002</v>
      </c>
      <c r="CN7">
        <v>0.47462809085800001</v>
      </c>
      <c r="CO7">
        <v>0.94877666235000002</v>
      </c>
      <c r="CP7">
        <v>0.27139699459099997</v>
      </c>
      <c r="CQ7">
        <v>0.54365843534500002</v>
      </c>
      <c r="CR7">
        <v>0.45288634300199998</v>
      </c>
      <c r="CS7">
        <v>0.35012823343299998</v>
      </c>
      <c r="CT7">
        <v>5.6065678596500003E-2</v>
      </c>
      <c r="CU7">
        <v>0.90751427411999996</v>
      </c>
      <c r="CV7">
        <v>0.89573490619700002</v>
      </c>
      <c r="CW7">
        <v>0.93658542633099995</v>
      </c>
      <c r="CX7">
        <v>0.551439642906</v>
      </c>
      <c r="CY7">
        <v>0.57150548696500003</v>
      </c>
      <c r="CZ7">
        <v>0.65885645151100003</v>
      </c>
      <c r="DA7">
        <v>0.757974624634</v>
      </c>
      <c r="DB7">
        <v>0.38728326559100001</v>
      </c>
      <c r="DC7">
        <v>0.70925813913299995</v>
      </c>
      <c r="DD7">
        <v>0.27426838874800002</v>
      </c>
      <c r="DE7">
        <v>0.31890064477899999</v>
      </c>
      <c r="DF7">
        <v>0.48097372055100002</v>
      </c>
      <c r="DG7">
        <v>0.78743439912799995</v>
      </c>
      <c r="DH7">
        <v>6.5707564353900003E-2</v>
      </c>
      <c r="DI7">
        <v>0.24425989389399999</v>
      </c>
      <c r="DJ7">
        <v>0.41095596551899999</v>
      </c>
      <c r="DK7">
        <v>0.97313416004200004</v>
      </c>
      <c r="DL7">
        <v>0.70885533094399999</v>
      </c>
      <c r="DM7">
        <v>0.71697771549199996</v>
      </c>
      <c r="DN7">
        <v>0.53378993272800002</v>
      </c>
      <c r="DO7">
        <v>0.54362136125600002</v>
      </c>
      <c r="DP7">
        <v>0.52776026725799996</v>
      </c>
      <c r="DQ7">
        <v>0.51059633493400003</v>
      </c>
      <c r="DR7">
        <v>0.28294169902799998</v>
      </c>
      <c r="DS7">
        <v>0.66694897413300003</v>
      </c>
      <c r="DT7">
        <v>0.40282940864599998</v>
      </c>
      <c r="DU7">
        <v>0.222149670124</v>
      </c>
      <c r="DV7">
        <v>0.99233949184400005</v>
      </c>
      <c r="DW7">
        <v>0.88422691822099997</v>
      </c>
      <c r="DX7">
        <v>0.85054314136499998</v>
      </c>
      <c r="DY7">
        <v>0.35637152194999999</v>
      </c>
      <c r="DZ7">
        <v>9.8432540893599998E-2</v>
      </c>
      <c r="EA7">
        <v>0.76259583234799999</v>
      </c>
      <c r="EB7">
        <v>0.95273524522800002</v>
      </c>
      <c r="EC7">
        <v>0.50182789564100005</v>
      </c>
      <c r="ED7">
        <v>0.580484867096</v>
      </c>
      <c r="EE7">
        <v>0.118121922016</v>
      </c>
      <c r="EF7">
        <v>2.1157562732699999E-2</v>
      </c>
      <c r="EG7">
        <v>0.112400531769</v>
      </c>
      <c r="EH7">
        <v>0.195925235748</v>
      </c>
      <c r="EI7">
        <v>0.20942485332499999</v>
      </c>
      <c r="EJ7">
        <v>3.8339078426399997E-2</v>
      </c>
      <c r="EK7">
        <v>0.80983221530899996</v>
      </c>
      <c r="EL7">
        <v>0.118016242981</v>
      </c>
      <c r="EM7">
        <v>0.15833830833400001</v>
      </c>
      <c r="EN7">
        <v>0.28362613916399998</v>
      </c>
      <c r="EO7">
        <v>6.3960313796999999E-2</v>
      </c>
      <c r="EP7">
        <v>0.97783243656200003</v>
      </c>
      <c r="EQ7">
        <v>0.32694774866100001</v>
      </c>
      <c r="ER7">
        <v>0.78436809778200001</v>
      </c>
      <c r="ES7">
        <v>0.187969505787</v>
      </c>
      <c r="ET7">
        <v>0.41540074348400002</v>
      </c>
      <c r="EU7">
        <v>0.87043756246600001</v>
      </c>
      <c r="EV7">
        <v>0.81667542457599995</v>
      </c>
      <c r="EW7">
        <v>0.98826819658300002</v>
      </c>
      <c r="EX7">
        <v>0.77713274955699996</v>
      </c>
      <c r="EY7">
        <v>0.409057080746</v>
      </c>
      <c r="EZ7">
        <v>0.38452988862999998</v>
      </c>
      <c r="FA7">
        <v>0.70932418107999995</v>
      </c>
      <c r="FB7">
        <v>0.74840748310100003</v>
      </c>
      <c r="FC7">
        <v>0.93159353733100003</v>
      </c>
      <c r="FD7">
        <v>0.83324426412599994</v>
      </c>
      <c r="FE7">
        <v>0.279825747013</v>
      </c>
      <c r="FF7">
        <v>0.442068696022</v>
      </c>
      <c r="FG7">
        <v>0.88702052831599998</v>
      </c>
      <c r="FH7">
        <v>0.60340541601200004</v>
      </c>
      <c r="FI7">
        <v>5.4005920887E-2</v>
      </c>
      <c r="FJ7">
        <v>1.03639364243E-2</v>
      </c>
      <c r="FK7">
        <v>0.316357493401</v>
      </c>
      <c r="FL7">
        <v>0.127093911171</v>
      </c>
      <c r="FM7">
        <v>0.419414818287</v>
      </c>
      <c r="FN7">
        <v>0.204662322998</v>
      </c>
      <c r="FO7">
        <v>0.155862033367</v>
      </c>
      <c r="FP7">
        <v>0.38567715883300002</v>
      </c>
      <c r="FQ7">
        <v>0.78994518518400003</v>
      </c>
      <c r="FR7">
        <v>0.74048894643800001</v>
      </c>
      <c r="FS7">
        <v>0.72395855188400005</v>
      </c>
      <c r="FT7">
        <v>0.23613774776499999</v>
      </c>
      <c r="FU7">
        <v>0.181263387203</v>
      </c>
      <c r="FV7">
        <v>0.61650466918900004</v>
      </c>
      <c r="FW7">
        <v>0.41121876239799998</v>
      </c>
      <c r="FX7">
        <v>0.91270774602899996</v>
      </c>
      <c r="FY7">
        <v>0.99396777153000004</v>
      </c>
      <c r="FZ7">
        <v>0.48621052503599999</v>
      </c>
      <c r="GA7">
        <v>0.65285390615500005</v>
      </c>
      <c r="GB7">
        <v>0.69207847118400001</v>
      </c>
      <c r="GC7">
        <v>0.77273309230800002</v>
      </c>
      <c r="GD7">
        <v>2.7233362197900002E-4</v>
      </c>
      <c r="GE7">
        <v>1.7079174518599999E-2</v>
      </c>
      <c r="GF7">
        <v>7.2944164276099997E-4</v>
      </c>
      <c r="GG7">
        <v>0.39924478530899998</v>
      </c>
      <c r="GH7">
        <v>0.44512379169499999</v>
      </c>
      <c r="GI7">
        <v>0.233183383942</v>
      </c>
      <c r="GJ7">
        <v>0.54161769151700001</v>
      </c>
      <c r="GK7">
        <v>0.32298183441200001</v>
      </c>
      <c r="GL7">
        <v>0.37071067094799998</v>
      </c>
      <c r="GM7">
        <v>0.84549117088299997</v>
      </c>
      <c r="GN7">
        <v>0.88679021596899998</v>
      </c>
      <c r="GO7">
        <v>8.34732651711E-2</v>
      </c>
      <c r="GP7">
        <v>0.84572279453300003</v>
      </c>
      <c r="GQ7">
        <v>7.0703208446499993E-2</v>
      </c>
      <c r="GR7">
        <v>0.50806617736799997</v>
      </c>
      <c r="GS7">
        <v>0.63878953456900001</v>
      </c>
      <c r="GT7">
        <v>0.26764631271400002</v>
      </c>
      <c r="GU7">
        <v>6.5668404102300001E-2</v>
      </c>
      <c r="GV7">
        <v>4.8413872718800002E-2</v>
      </c>
      <c r="GW7">
        <v>0.114606261253</v>
      </c>
      <c r="GX7">
        <v>0.276181817055</v>
      </c>
      <c r="GY7">
        <v>0.16736978292499999</v>
      </c>
      <c r="GZ7">
        <v>0.72079026699100002</v>
      </c>
      <c r="HA7">
        <v>0.77301818132400002</v>
      </c>
      <c r="HB7">
        <v>0.92679965496100003</v>
      </c>
      <c r="HC7">
        <v>3.1011164188400001E-2</v>
      </c>
      <c r="HD7">
        <v>2.8087258338899999E-2</v>
      </c>
      <c r="HE7">
        <v>0.47043645381900001</v>
      </c>
      <c r="HF7">
        <v>8.5158288478900002E-2</v>
      </c>
      <c r="HG7">
        <v>0.54504972696300003</v>
      </c>
      <c r="HH7">
        <v>0.40183985233300001</v>
      </c>
      <c r="HI7">
        <v>0.33523762226100001</v>
      </c>
      <c r="HJ7">
        <v>0.380700469017</v>
      </c>
      <c r="HK7">
        <v>0.118775606155</v>
      </c>
      <c r="HL7">
        <v>0.57634490728400001</v>
      </c>
      <c r="HM7">
        <v>0.24057769775400001</v>
      </c>
      <c r="HN7">
        <v>0.86623108387000003</v>
      </c>
      <c r="HO7">
        <v>0.439427554607</v>
      </c>
      <c r="HP7">
        <v>0.52836996316899998</v>
      </c>
      <c r="HQ7">
        <v>8.2560122013100007E-2</v>
      </c>
      <c r="HR7">
        <v>0.114100515842</v>
      </c>
      <c r="HS7">
        <v>6.26102685928E-2</v>
      </c>
      <c r="HT7">
        <v>0.84987211227399995</v>
      </c>
      <c r="HU7">
        <v>0.13822370767600001</v>
      </c>
      <c r="HV7">
        <v>0.29159289598499999</v>
      </c>
      <c r="HW7">
        <v>0.82495337724700002</v>
      </c>
      <c r="HX7">
        <v>0.29033714532900001</v>
      </c>
      <c r="HY7">
        <v>0.39251959323899999</v>
      </c>
      <c r="HZ7">
        <v>0.22731602191899999</v>
      </c>
      <c r="IA7">
        <v>0.101990938187</v>
      </c>
      <c r="IB7">
        <v>0.557857811451</v>
      </c>
      <c r="IC7">
        <v>0.13463246822399999</v>
      </c>
      <c r="ID7">
        <v>4.6628236770599997E-2</v>
      </c>
      <c r="IE7">
        <v>0.31316286325499998</v>
      </c>
      <c r="IF7">
        <v>0.83276677131700005</v>
      </c>
      <c r="IG7">
        <v>0.72101360559500005</v>
      </c>
      <c r="IH7">
        <v>0.94466382265100002</v>
      </c>
      <c r="II7">
        <v>0.53771561384199995</v>
      </c>
      <c r="IJ7">
        <v>0.896261930466</v>
      </c>
      <c r="IK7">
        <v>0.88936537504199997</v>
      </c>
      <c r="IL7">
        <v>9.7351074218799995E-3</v>
      </c>
      <c r="IM7">
        <v>0.66447353362999995</v>
      </c>
      <c r="IN7">
        <v>0.40116083621999998</v>
      </c>
      <c r="IO7">
        <v>0.83712995052299999</v>
      </c>
      <c r="IP7">
        <v>0.70020544528999995</v>
      </c>
      <c r="IQ7">
        <v>0.45288062095600001</v>
      </c>
      <c r="IR7">
        <v>0.61740463972100001</v>
      </c>
      <c r="IS7">
        <v>0.73530942201600002</v>
      </c>
      <c r="IT7">
        <v>9.0341806411700004E-2</v>
      </c>
      <c r="IU7">
        <v>0.303726315498</v>
      </c>
      <c r="IV7">
        <v>0.62739038467399999</v>
      </c>
      <c r="IW7">
        <v>4.5669019222300003E-2</v>
      </c>
      <c r="IX7">
        <v>0.66114842891699999</v>
      </c>
      <c r="IY7">
        <v>0.71731430292099996</v>
      </c>
      <c r="IZ7">
        <v>0.62895148992500005</v>
      </c>
      <c r="JA7">
        <v>0.41760909557300002</v>
      </c>
      <c r="JB7">
        <v>0.92883926630000002</v>
      </c>
      <c r="JC7">
        <v>2.1875977516200001E-2</v>
      </c>
      <c r="JD7">
        <v>0.93615478277200004</v>
      </c>
      <c r="JE7">
        <v>3.3789098262800001E-2</v>
      </c>
      <c r="JF7">
        <v>0.64917129278200003</v>
      </c>
      <c r="JG7">
        <v>0.28025162219999999</v>
      </c>
      <c r="JH7">
        <v>0.85061532258999994</v>
      </c>
      <c r="JI7">
        <v>0.63155680894900001</v>
      </c>
      <c r="JJ7">
        <v>0.90914005041099999</v>
      </c>
      <c r="JK7">
        <v>0.83423513174099995</v>
      </c>
      <c r="JL7">
        <v>0.58823055028899995</v>
      </c>
      <c r="JM7">
        <v>0.39680081605900003</v>
      </c>
      <c r="JN7">
        <v>0.54332911968200004</v>
      </c>
      <c r="JO7">
        <v>0.13229167461399999</v>
      </c>
      <c r="JP7">
        <v>0.22111845016500001</v>
      </c>
      <c r="JQ7">
        <v>0.94935023784600003</v>
      </c>
      <c r="JR7">
        <v>0.251826822758</v>
      </c>
      <c r="JS7">
        <v>0.62316465377800001</v>
      </c>
      <c r="JT7">
        <v>0.63709861040100002</v>
      </c>
      <c r="JU7">
        <v>0.358919799328</v>
      </c>
      <c r="JV7">
        <v>0.362784981728</v>
      </c>
      <c r="JW7">
        <v>0.59364992380100001</v>
      </c>
      <c r="JX7">
        <v>3.7755668163299998E-2</v>
      </c>
      <c r="JY7">
        <v>0.23802167177200001</v>
      </c>
      <c r="JZ7">
        <v>9.4741940498399999E-2</v>
      </c>
      <c r="KA7">
        <v>0.43868738412899999</v>
      </c>
      <c r="KB7">
        <v>0.30200433731100002</v>
      </c>
      <c r="KC7">
        <v>0.73411399126099997</v>
      </c>
      <c r="KD7">
        <v>0.93462777137800002</v>
      </c>
      <c r="KE7">
        <v>0.50225389003800003</v>
      </c>
      <c r="KF7">
        <v>0.51366972923300003</v>
      </c>
      <c r="KG7">
        <v>0.15228384733200001</v>
      </c>
      <c r="KH7">
        <v>0.51963323354699997</v>
      </c>
      <c r="KI7">
        <v>0.59534955024699998</v>
      </c>
      <c r="KJ7">
        <v>0.69896227121400001</v>
      </c>
      <c r="KK7">
        <v>1.4214515686E-2</v>
      </c>
      <c r="KL7">
        <v>0.71521610021600002</v>
      </c>
      <c r="KM7">
        <v>0.153112471104</v>
      </c>
      <c r="KN7">
        <v>0.54274672269799995</v>
      </c>
      <c r="KO7">
        <v>0.68302559852599998</v>
      </c>
      <c r="KP7">
        <v>0.74338495731400001</v>
      </c>
      <c r="KQ7">
        <v>0.57730299234399995</v>
      </c>
      <c r="KR7">
        <v>0.489553809166</v>
      </c>
      <c r="KS7">
        <v>2.1079897880599999E-2</v>
      </c>
      <c r="KT7">
        <v>0.76763236522699996</v>
      </c>
      <c r="KU7">
        <v>0.45676350593600001</v>
      </c>
      <c r="KV7">
        <v>0.852487683296</v>
      </c>
      <c r="KW7">
        <v>0.114984869957</v>
      </c>
      <c r="KX7">
        <v>0.18121546506899999</v>
      </c>
      <c r="KY7">
        <v>0.12705427408200001</v>
      </c>
      <c r="KZ7">
        <v>0.59623974561699999</v>
      </c>
      <c r="LA7">
        <v>0.45904785394699998</v>
      </c>
      <c r="LB7">
        <v>5.6873798370399999E-2</v>
      </c>
      <c r="LC7">
        <v>0.20143008232099999</v>
      </c>
      <c r="LD7">
        <v>0.95183134078999998</v>
      </c>
      <c r="LE7">
        <v>0.59361559152599996</v>
      </c>
      <c r="LF7">
        <v>0.96316075324999995</v>
      </c>
      <c r="LG7">
        <v>0.94367444515200005</v>
      </c>
      <c r="LH7">
        <v>0.40954482555400001</v>
      </c>
      <c r="LI7">
        <v>0.20776808261900001</v>
      </c>
      <c r="LJ7">
        <v>0.66720360517499999</v>
      </c>
      <c r="LK7">
        <v>0.78810393810299995</v>
      </c>
      <c r="LL7">
        <v>0.81467372178999997</v>
      </c>
      <c r="LM7">
        <v>0.27117061614999999</v>
      </c>
      <c r="LN7">
        <v>0.11994689703</v>
      </c>
      <c r="LO7">
        <v>9.4898283481599996E-2</v>
      </c>
      <c r="LP7">
        <v>0.58963227271999996</v>
      </c>
      <c r="LQ7">
        <v>2.59213447571E-2</v>
      </c>
      <c r="LR7">
        <v>0.26995974779100002</v>
      </c>
      <c r="LS7">
        <v>0.55751711130100001</v>
      </c>
      <c r="LT7">
        <v>0.214449167252</v>
      </c>
      <c r="LU7">
        <v>0.57439577579500001</v>
      </c>
      <c r="LV7">
        <v>0.46319580078099998</v>
      </c>
      <c r="LW7">
        <v>0.56600111722900004</v>
      </c>
      <c r="LX7">
        <v>0.54952514171599998</v>
      </c>
      <c r="LY7">
        <v>0.350855469704</v>
      </c>
      <c r="LZ7">
        <v>0.53327673673599996</v>
      </c>
      <c r="MA7">
        <v>0.92312914133099999</v>
      </c>
      <c r="MB7">
        <v>0.38265568018000001</v>
      </c>
      <c r="MC7">
        <v>0.81446069479000005</v>
      </c>
      <c r="MD7">
        <v>0.37458193302199999</v>
      </c>
      <c r="ME7">
        <v>7.1838855743400001E-2</v>
      </c>
      <c r="MF7">
        <v>0.25152248144099998</v>
      </c>
      <c r="MG7">
        <v>2.7464687824200001E-2</v>
      </c>
      <c r="MH7">
        <v>0.49050366878500001</v>
      </c>
      <c r="MI7">
        <v>0.60388582944900004</v>
      </c>
      <c r="MJ7">
        <v>0.78822535276399996</v>
      </c>
      <c r="MK7">
        <v>0.106101810932</v>
      </c>
      <c r="ML7">
        <v>0.21144276857399999</v>
      </c>
      <c r="MM7">
        <v>0.55356305837599995</v>
      </c>
      <c r="MN7">
        <v>0.79943269491199997</v>
      </c>
      <c r="MO7">
        <v>0.478626847267</v>
      </c>
      <c r="MP7">
        <v>0.41671091318100001</v>
      </c>
      <c r="MQ7">
        <v>0.74865812063199999</v>
      </c>
      <c r="MR7">
        <v>0.49436855316200001</v>
      </c>
      <c r="MS7">
        <v>9.2959046363799994E-2</v>
      </c>
      <c r="MT7">
        <v>0.65474736690500002</v>
      </c>
      <c r="MU7">
        <v>0.86078172922100005</v>
      </c>
      <c r="MV7">
        <v>0.12646740675000001</v>
      </c>
      <c r="MW7">
        <v>0.38714605569799998</v>
      </c>
      <c r="MX7">
        <v>1.7511844635E-4</v>
      </c>
      <c r="MY7">
        <v>0.14929491281500001</v>
      </c>
      <c r="MZ7">
        <v>0.32910054922100002</v>
      </c>
      <c r="NA7">
        <v>0.72134470939600004</v>
      </c>
      <c r="NB7">
        <v>0.97050368785899999</v>
      </c>
      <c r="NC7">
        <v>0.77673321962399999</v>
      </c>
      <c r="ND7">
        <v>7.3717474937399996E-2</v>
      </c>
      <c r="NE7">
        <v>0.51363921165500004</v>
      </c>
      <c r="NF7">
        <v>0.92711812257799997</v>
      </c>
      <c r="NG7">
        <v>0.23318332433700001</v>
      </c>
      <c r="NH7">
        <v>0.66876649856600001</v>
      </c>
      <c r="NI7">
        <v>0.67192339897200004</v>
      </c>
      <c r="NJ7">
        <v>0.89831441640900001</v>
      </c>
      <c r="NK7">
        <v>0.62024581432299997</v>
      </c>
      <c r="NL7">
        <v>0.41554468870200001</v>
      </c>
      <c r="NM7">
        <v>0.46492725610699998</v>
      </c>
      <c r="NN7">
        <v>0.70962071418799999</v>
      </c>
      <c r="NO7">
        <v>0.71540766954400004</v>
      </c>
      <c r="NP7">
        <v>0.43175470829000001</v>
      </c>
      <c r="NQ7">
        <v>0.74251854419700003</v>
      </c>
      <c r="NR7">
        <v>0.62078356742899998</v>
      </c>
      <c r="NS7">
        <v>0.92524462938300001</v>
      </c>
      <c r="NT7">
        <v>8.2222282886500006E-2</v>
      </c>
      <c r="NU7">
        <v>9.37134027481E-3</v>
      </c>
      <c r="NV7">
        <v>0.93869984149899999</v>
      </c>
      <c r="NW7">
        <v>0.21923685073900001</v>
      </c>
      <c r="NX7">
        <v>0.416374802589</v>
      </c>
      <c r="NY7">
        <v>0.72910141944899998</v>
      </c>
      <c r="NZ7">
        <v>0.14575880765900001</v>
      </c>
      <c r="OA7">
        <v>0.58203679323199997</v>
      </c>
      <c r="OB7">
        <v>0.35954660177199999</v>
      </c>
      <c r="OC7">
        <v>0.61373418569600002</v>
      </c>
      <c r="OD7">
        <v>0.90206056833299997</v>
      </c>
      <c r="OE7">
        <v>4.7656536102300001E-2</v>
      </c>
      <c r="OF7">
        <v>0.73653602600099999</v>
      </c>
      <c r="OG7">
        <v>0.56783998012500003</v>
      </c>
      <c r="OH7">
        <v>0.39233165979399998</v>
      </c>
      <c r="OI7">
        <v>0.38835310936</v>
      </c>
      <c r="OJ7">
        <v>0.79403144121199998</v>
      </c>
      <c r="OK7">
        <v>0.35040539503099999</v>
      </c>
      <c r="OL7">
        <v>0.29633808136000001</v>
      </c>
      <c r="OM7">
        <v>0.474036157131</v>
      </c>
      <c r="ON7">
        <v>0.571189701557</v>
      </c>
      <c r="OO7">
        <v>0.29312270879699998</v>
      </c>
      <c r="OP7">
        <v>0.16094398498500001</v>
      </c>
      <c r="OQ7">
        <v>0.69075500965100001</v>
      </c>
      <c r="OR7">
        <v>0.35246455669400001</v>
      </c>
      <c r="OS7">
        <v>0.41658812761300001</v>
      </c>
      <c r="OT7">
        <v>1.2971758842500001E-3</v>
      </c>
      <c r="OU7">
        <v>0.72727775573700004</v>
      </c>
      <c r="OV7">
        <v>0.52469629049300004</v>
      </c>
      <c r="OW7">
        <v>0.75010854005799998</v>
      </c>
      <c r="OX7">
        <v>0.72299516201000003</v>
      </c>
      <c r="OY7">
        <v>0.99413585662799997</v>
      </c>
      <c r="OZ7">
        <v>0.53175514936400003</v>
      </c>
      <c r="PA7">
        <v>0.419652163982</v>
      </c>
      <c r="PB7">
        <v>0.94659107923499997</v>
      </c>
      <c r="PC7">
        <v>0.60324203968000001</v>
      </c>
      <c r="PD7">
        <v>0.30928689241399998</v>
      </c>
      <c r="PE7">
        <v>0.61226350069000002</v>
      </c>
      <c r="PF7">
        <v>0.552201032639</v>
      </c>
      <c r="PG7">
        <v>1.6001284122500001E-2</v>
      </c>
      <c r="PH7">
        <v>5.3202509880100002E-2</v>
      </c>
      <c r="PI7">
        <v>0.83313810825300005</v>
      </c>
      <c r="PJ7">
        <v>0.37946552038199999</v>
      </c>
      <c r="PK7">
        <v>0.57685893773999997</v>
      </c>
      <c r="PL7">
        <v>0.73953026533099997</v>
      </c>
      <c r="PM7">
        <v>9.4469189643899998E-2</v>
      </c>
      <c r="PN7">
        <v>0.34746491908999999</v>
      </c>
      <c r="PO7">
        <v>8.4788203239400006E-2</v>
      </c>
      <c r="PP7">
        <v>0.89818322658500005</v>
      </c>
      <c r="PQ7">
        <v>0.70606756210300003</v>
      </c>
      <c r="PR7">
        <v>0.63417017459900005</v>
      </c>
      <c r="PS7">
        <v>0.98432075977300004</v>
      </c>
      <c r="PT7">
        <v>0.86945623159399998</v>
      </c>
      <c r="PU7">
        <v>0.65317225456200001</v>
      </c>
      <c r="PV7">
        <v>0.75059872865699995</v>
      </c>
      <c r="PW7">
        <v>0.96355599165000005</v>
      </c>
      <c r="PX7">
        <v>0.89266824722299998</v>
      </c>
      <c r="PY7">
        <v>0.87357729673399998</v>
      </c>
      <c r="PZ7">
        <v>0.81481945514700005</v>
      </c>
      <c r="QA7">
        <v>0.66737520694700003</v>
      </c>
      <c r="QB7">
        <v>0.27062976360300001</v>
      </c>
      <c r="QC7">
        <v>0.311589598656</v>
      </c>
      <c r="QD7">
        <v>0.21281772851899999</v>
      </c>
      <c r="QE7">
        <v>0.84944581985500001</v>
      </c>
      <c r="QF7">
        <v>0.62022435665099995</v>
      </c>
      <c r="QG7">
        <v>5.3420424461400003E-2</v>
      </c>
      <c r="QH7">
        <v>0.25843930244399999</v>
      </c>
      <c r="QI7">
        <v>0.66877514123899995</v>
      </c>
      <c r="QJ7">
        <v>0.262533485889</v>
      </c>
      <c r="QK7">
        <v>0.41842669248600001</v>
      </c>
      <c r="QL7">
        <v>0.82040768861799995</v>
      </c>
      <c r="QM7">
        <v>0.37293416261700002</v>
      </c>
      <c r="QN7">
        <v>0.88868683576600005</v>
      </c>
      <c r="QO7">
        <v>1.7505466938000001E-2</v>
      </c>
      <c r="QP7">
        <v>0.76165002584499997</v>
      </c>
      <c r="QQ7">
        <v>0.36302185058600001</v>
      </c>
      <c r="QR7">
        <v>0.51886725425699998</v>
      </c>
      <c r="QS7">
        <v>0.84166824817700003</v>
      </c>
      <c r="QT7">
        <v>0.77750664949399995</v>
      </c>
      <c r="QU7">
        <v>0.30033898353600003</v>
      </c>
      <c r="QV7">
        <v>0.93968713283500005</v>
      </c>
      <c r="QW7">
        <v>0.43342632055300001</v>
      </c>
      <c r="QX7">
        <v>0.40017455816300002</v>
      </c>
      <c r="QY7">
        <v>0.93652212619800002</v>
      </c>
      <c r="QZ7">
        <v>0.24368238449099999</v>
      </c>
      <c r="RA7">
        <v>0.48972916603099997</v>
      </c>
      <c r="RB7">
        <v>0.97731810808200004</v>
      </c>
      <c r="RC7">
        <v>9.9549293518100008E-3</v>
      </c>
      <c r="RD7">
        <v>0.395607471466</v>
      </c>
      <c r="RE7">
        <v>0.29983198642699999</v>
      </c>
      <c r="RF7">
        <v>0.30801987648000001</v>
      </c>
      <c r="RG7">
        <v>0.16882294416400001</v>
      </c>
      <c r="RH7">
        <v>0.69002962112400001</v>
      </c>
      <c r="RI7">
        <v>0.127370178699</v>
      </c>
      <c r="RJ7">
        <v>0.609819293022</v>
      </c>
      <c r="RK7">
        <v>0.68175941705700005</v>
      </c>
      <c r="RL7">
        <v>0.26196104288099997</v>
      </c>
      <c r="RM7">
        <v>0.94942855834999995</v>
      </c>
      <c r="RN7">
        <v>0.79446858167599999</v>
      </c>
      <c r="RO7">
        <v>0.90154272317899997</v>
      </c>
      <c r="RP7">
        <v>0.79975467920300003</v>
      </c>
      <c r="RQ7">
        <v>0.71693557500799998</v>
      </c>
      <c r="RR7">
        <v>0.29077792167700001</v>
      </c>
      <c r="RS7">
        <v>0.58665716648099997</v>
      </c>
      <c r="RT7">
        <v>0.75708484649700003</v>
      </c>
      <c r="RU7">
        <v>0.71591520309400003</v>
      </c>
      <c r="RV7">
        <v>8.9413225650799996E-2</v>
      </c>
      <c r="RW7">
        <v>0.95107048749900003</v>
      </c>
      <c r="RX7">
        <v>0.81196618080100003</v>
      </c>
      <c r="RY7">
        <v>0.20651692152000001</v>
      </c>
      <c r="RZ7">
        <v>0.19624346494700001</v>
      </c>
      <c r="SA7">
        <v>6.0782134532900003E-2</v>
      </c>
      <c r="SB7">
        <v>0.115479230881</v>
      </c>
      <c r="SC7">
        <v>0.221942603588</v>
      </c>
      <c r="SD7">
        <v>0.31063777208299997</v>
      </c>
      <c r="SE7">
        <v>0.34398812055599998</v>
      </c>
      <c r="SF7">
        <v>0.52400535345099997</v>
      </c>
      <c r="SG7">
        <v>0.46350300311999998</v>
      </c>
    </row>
    <row r="8" spans="1:501" x14ac:dyDescent="0.2">
      <c r="A8">
        <v>6</v>
      </c>
      <c r="B8">
        <v>0.72865527868299995</v>
      </c>
      <c r="C8">
        <v>0.89474248886100005</v>
      </c>
      <c r="D8">
        <v>0.74037039279899997</v>
      </c>
      <c r="E8">
        <v>4.5566797256500001E-2</v>
      </c>
      <c r="F8">
        <v>3.13584208488E-2</v>
      </c>
      <c r="G8">
        <v>0.410748183727</v>
      </c>
      <c r="H8">
        <v>0.804280161858</v>
      </c>
      <c r="I8">
        <v>0.30464130639999998</v>
      </c>
      <c r="J8">
        <v>0.72773963213000004</v>
      </c>
      <c r="K8">
        <v>3.6777257919299998E-2</v>
      </c>
      <c r="L8">
        <v>0.36183482408500001</v>
      </c>
      <c r="M8">
        <v>0.127446651459</v>
      </c>
      <c r="N8">
        <v>4.9689352512399997E-2</v>
      </c>
      <c r="O8">
        <v>0.55518120527299997</v>
      </c>
      <c r="P8">
        <v>0.41803312301599999</v>
      </c>
      <c r="Q8">
        <v>0.94568806886699996</v>
      </c>
      <c r="R8">
        <v>0.82708096504200002</v>
      </c>
      <c r="S8">
        <v>0.73326146602599995</v>
      </c>
      <c r="T8">
        <v>0.14854109287299999</v>
      </c>
      <c r="U8">
        <v>0.37406152486799998</v>
      </c>
      <c r="V8">
        <v>0.48375266790400001</v>
      </c>
      <c r="W8">
        <v>0.766036212444</v>
      </c>
      <c r="X8">
        <v>0.139475047588</v>
      </c>
      <c r="Y8">
        <v>0.152745425701</v>
      </c>
      <c r="Z8">
        <v>0.64115381240799996</v>
      </c>
      <c r="AA8">
        <v>0.29796481132500002</v>
      </c>
      <c r="AB8">
        <v>0.63824051618599997</v>
      </c>
      <c r="AC8">
        <v>0.50554049015000002</v>
      </c>
      <c r="AD8">
        <v>0.80861002206800003</v>
      </c>
      <c r="AE8">
        <v>0.294012367725</v>
      </c>
      <c r="AF8">
        <v>0.97208780050300003</v>
      </c>
      <c r="AG8">
        <v>0.81000024080300004</v>
      </c>
      <c r="AH8">
        <v>0.38968348503099998</v>
      </c>
      <c r="AI8">
        <v>0.60487067699399999</v>
      </c>
      <c r="AJ8">
        <v>0.96111005544700001</v>
      </c>
      <c r="AK8">
        <v>1.6953110694899999E-2</v>
      </c>
      <c r="AL8">
        <v>0.11877542734099999</v>
      </c>
      <c r="AM8">
        <v>0.50758683681500005</v>
      </c>
      <c r="AN8">
        <v>0.83500277996100003</v>
      </c>
      <c r="AO8">
        <v>0.32528585195499998</v>
      </c>
      <c r="AP8">
        <v>0.11259251833</v>
      </c>
      <c r="AQ8">
        <v>0.39579081535299998</v>
      </c>
      <c r="AR8">
        <v>0.30440771579699999</v>
      </c>
      <c r="AS8">
        <v>0.41954314708700002</v>
      </c>
      <c r="AT8">
        <v>0.99777680635499999</v>
      </c>
      <c r="AU8">
        <v>0.107800006866</v>
      </c>
      <c r="AV8">
        <v>0.31194800138500001</v>
      </c>
      <c r="AW8">
        <v>0.80943816900300003</v>
      </c>
      <c r="AX8">
        <v>0.24228185415299999</v>
      </c>
      <c r="AY8">
        <v>0.40488642454099999</v>
      </c>
      <c r="AZ8">
        <v>0.846487402916</v>
      </c>
      <c r="BA8">
        <v>7.7022433280899999E-2</v>
      </c>
      <c r="BB8">
        <v>0.63259476423299998</v>
      </c>
      <c r="BC8">
        <v>0.65518456697500005</v>
      </c>
      <c r="BD8">
        <v>0.72172576189000004</v>
      </c>
      <c r="BE8">
        <v>0.63799327611900003</v>
      </c>
      <c r="BF8">
        <v>0.95345723629000001</v>
      </c>
      <c r="BG8">
        <v>0.13524293899500001</v>
      </c>
      <c r="BH8">
        <v>0.51901024579999999</v>
      </c>
      <c r="BI8">
        <v>0.64103281497999998</v>
      </c>
      <c r="BJ8">
        <v>0.90393322706199997</v>
      </c>
      <c r="BK8">
        <v>0.53630238771399996</v>
      </c>
      <c r="BL8">
        <v>0.54705256223700005</v>
      </c>
      <c r="BM8">
        <v>0.11423456668900001</v>
      </c>
      <c r="BN8">
        <v>0.378647327423</v>
      </c>
      <c r="BO8">
        <v>0.32556861639000001</v>
      </c>
      <c r="BP8">
        <v>0.13371133804300001</v>
      </c>
      <c r="BQ8">
        <v>0.81810891628299998</v>
      </c>
      <c r="BR8">
        <v>0.41352403163899998</v>
      </c>
      <c r="BS8">
        <v>0.270026743412</v>
      </c>
      <c r="BT8">
        <v>0.921634852886</v>
      </c>
      <c r="BU8">
        <v>0.88347196578999998</v>
      </c>
      <c r="BV8">
        <v>0.36339199543</v>
      </c>
      <c r="BW8">
        <v>0.84223836660399998</v>
      </c>
      <c r="BX8">
        <v>0.39970761537600002</v>
      </c>
      <c r="BY8">
        <v>0.18005925416900001</v>
      </c>
      <c r="BZ8">
        <v>0.84676742553700002</v>
      </c>
      <c r="CA8">
        <v>0.60845035314600004</v>
      </c>
      <c r="CB8">
        <v>0.80205923318899996</v>
      </c>
      <c r="CC8">
        <v>0.73268896341300005</v>
      </c>
      <c r="CD8">
        <v>0.13705265522000001</v>
      </c>
      <c r="CE8">
        <v>0.85990780592000005</v>
      </c>
      <c r="CF8">
        <v>0.81940662860900004</v>
      </c>
      <c r="CG8">
        <v>0.403032004833</v>
      </c>
      <c r="CH8">
        <v>0.30386120080899998</v>
      </c>
      <c r="CI8">
        <v>0.52824515104299996</v>
      </c>
      <c r="CJ8">
        <v>0.88119542598699996</v>
      </c>
      <c r="CK8">
        <v>7.0564329624200006E-2</v>
      </c>
      <c r="CL8">
        <v>0.98728322982799999</v>
      </c>
      <c r="CM8">
        <v>0.83304178714800003</v>
      </c>
      <c r="CN8">
        <v>0.98637515306500001</v>
      </c>
      <c r="CO8">
        <v>0.13991820812200001</v>
      </c>
      <c r="CP8">
        <v>0.60851961374300001</v>
      </c>
      <c r="CQ8">
        <v>0.54155218601199995</v>
      </c>
      <c r="CR8">
        <v>0.172816216946</v>
      </c>
      <c r="CS8">
        <v>0.73432540893599996</v>
      </c>
      <c r="CT8">
        <v>0.62633973360100004</v>
      </c>
      <c r="CU8">
        <v>0.483676075935</v>
      </c>
      <c r="CV8">
        <v>0.38174611330000002</v>
      </c>
      <c r="CW8">
        <v>0.84598654508600002</v>
      </c>
      <c r="CX8">
        <v>0.12581354379699999</v>
      </c>
      <c r="CY8">
        <v>0.266360640526</v>
      </c>
      <c r="CZ8">
        <v>0.71146106720000002</v>
      </c>
      <c r="DA8">
        <v>0.43748301267599998</v>
      </c>
      <c r="DB8">
        <v>0.44109761714899998</v>
      </c>
      <c r="DC8">
        <v>0.57783412933300005</v>
      </c>
      <c r="DD8">
        <v>4.6072423458099997E-2</v>
      </c>
      <c r="DE8">
        <v>0.81189489364599998</v>
      </c>
      <c r="DF8">
        <v>0.83049744367599998</v>
      </c>
      <c r="DG8">
        <v>0.15751433372500001</v>
      </c>
      <c r="DH8">
        <v>0.77148634195300003</v>
      </c>
      <c r="DI8">
        <v>0.65837574005099997</v>
      </c>
      <c r="DJ8">
        <v>0.22225236892700001</v>
      </c>
      <c r="DK8">
        <v>0.203259289265</v>
      </c>
      <c r="DL8">
        <v>0.76227009296399995</v>
      </c>
      <c r="DM8">
        <v>0.206591904163</v>
      </c>
      <c r="DN8">
        <v>6.8266391754200004E-3</v>
      </c>
      <c r="DO8">
        <v>0.18534016609199999</v>
      </c>
      <c r="DP8">
        <v>0.54096788167999998</v>
      </c>
      <c r="DQ8">
        <v>0.36913204193100002</v>
      </c>
      <c r="DR8">
        <v>0.76285034418099995</v>
      </c>
      <c r="DS8">
        <v>0.50712978839900003</v>
      </c>
      <c r="DT8">
        <v>0.52562373876599999</v>
      </c>
      <c r="DU8">
        <v>0.87680602073699998</v>
      </c>
      <c r="DV8">
        <v>0.55018430948300001</v>
      </c>
      <c r="DW8">
        <v>0.647715389729</v>
      </c>
      <c r="DX8">
        <v>0.88157922029500002</v>
      </c>
      <c r="DY8">
        <v>0.91829329729099995</v>
      </c>
      <c r="DZ8">
        <v>0.35751551389699998</v>
      </c>
      <c r="EA8">
        <v>0.30319702625299999</v>
      </c>
      <c r="EB8">
        <v>0.74999070167500004</v>
      </c>
      <c r="EC8">
        <v>0.69975864887200001</v>
      </c>
      <c r="ED8">
        <v>0.13450306653999999</v>
      </c>
      <c r="EE8">
        <v>0.96135020256000003</v>
      </c>
      <c r="EF8">
        <v>0.26542687416100003</v>
      </c>
      <c r="EG8">
        <v>0.251646697521</v>
      </c>
      <c r="EH8">
        <v>0.374119460583</v>
      </c>
      <c r="EI8">
        <v>0.20215088129</v>
      </c>
      <c r="EJ8">
        <v>0.286270022392</v>
      </c>
      <c r="EK8">
        <v>0.40166121721300002</v>
      </c>
      <c r="EL8">
        <v>0.89935034513500001</v>
      </c>
      <c r="EM8">
        <v>6.4272820949600004E-2</v>
      </c>
      <c r="EN8">
        <v>0.10912466049199999</v>
      </c>
      <c r="EO8">
        <v>0.88402789831200002</v>
      </c>
      <c r="EP8">
        <v>0.25801211595500001</v>
      </c>
      <c r="EQ8">
        <v>0.74673795700099999</v>
      </c>
      <c r="ER8">
        <v>0.64791440963699998</v>
      </c>
      <c r="ES8">
        <v>6.4795732498200004E-2</v>
      </c>
      <c r="ET8">
        <v>0.70470660924899997</v>
      </c>
      <c r="EU8">
        <v>0.74163472652399998</v>
      </c>
      <c r="EV8">
        <v>7.8031003475200006E-2</v>
      </c>
      <c r="EW8">
        <v>0.13850903511000001</v>
      </c>
      <c r="EX8">
        <v>0.24402230978</v>
      </c>
      <c r="EY8">
        <v>0.50810039043400002</v>
      </c>
      <c r="EZ8">
        <v>0.85450911521899997</v>
      </c>
      <c r="FA8">
        <v>0.74291920661900002</v>
      </c>
      <c r="FB8">
        <v>0.89794713258699999</v>
      </c>
      <c r="FC8">
        <v>0.407471001148</v>
      </c>
      <c r="FD8">
        <v>0.89227712154399996</v>
      </c>
      <c r="FE8">
        <v>0.15079927444499999</v>
      </c>
      <c r="FF8">
        <v>0.72760802507400002</v>
      </c>
      <c r="FG8">
        <v>2.4405360221899999E-2</v>
      </c>
      <c r="FH8">
        <v>0.70337569713600001</v>
      </c>
      <c r="FI8">
        <v>0.74110054969799999</v>
      </c>
      <c r="FJ8">
        <v>0.51564222574200003</v>
      </c>
      <c r="FK8">
        <v>0.55225139856299998</v>
      </c>
      <c r="FL8">
        <v>0.15397769212699999</v>
      </c>
      <c r="FM8">
        <v>0.37045979499800002</v>
      </c>
      <c r="FN8">
        <v>0.66187304258299995</v>
      </c>
      <c r="FO8">
        <v>0.82017576694500005</v>
      </c>
      <c r="FP8">
        <v>0.260246992111</v>
      </c>
      <c r="FQ8">
        <v>0.21712064743000001</v>
      </c>
      <c r="FR8">
        <v>0.923472762108</v>
      </c>
      <c r="FS8">
        <v>0.21976804733300001</v>
      </c>
      <c r="FT8">
        <v>0.17132860422099999</v>
      </c>
      <c r="FU8">
        <v>0.82136428356199997</v>
      </c>
      <c r="FV8">
        <v>0.27790850400900002</v>
      </c>
      <c r="FW8">
        <v>0.12826329469700001</v>
      </c>
      <c r="FX8">
        <v>0.79792964458500004</v>
      </c>
      <c r="FY8">
        <v>0.757579743862</v>
      </c>
      <c r="FZ8">
        <v>0.37942326068900001</v>
      </c>
      <c r="GA8">
        <v>0.38559663295699997</v>
      </c>
      <c r="GB8">
        <v>0.22586971521400001</v>
      </c>
      <c r="GC8">
        <v>0.67580038309099999</v>
      </c>
      <c r="GD8">
        <v>0.96113920211799997</v>
      </c>
      <c r="GE8">
        <v>0.124830007553</v>
      </c>
      <c r="GF8">
        <v>4.60105538368E-2</v>
      </c>
      <c r="GG8">
        <v>0.90087956190100005</v>
      </c>
      <c r="GH8">
        <v>0.24529820680600001</v>
      </c>
      <c r="GI8">
        <v>0.60218876600299998</v>
      </c>
      <c r="GJ8">
        <v>0.248968362808</v>
      </c>
      <c r="GK8">
        <v>0.45046919584299999</v>
      </c>
      <c r="GL8">
        <v>0.29977536201499999</v>
      </c>
      <c r="GM8">
        <v>0.20984548330300001</v>
      </c>
      <c r="GN8">
        <v>0.29706895351399998</v>
      </c>
      <c r="GO8">
        <v>0.104602813721</v>
      </c>
      <c r="GP8">
        <v>0.70219260454200005</v>
      </c>
      <c r="GQ8">
        <v>0.53707802295700002</v>
      </c>
      <c r="GR8">
        <v>0.78095835447299999</v>
      </c>
      <c r="GS8">
        <v>0.76317793130900002</v>
      </c>
      <c r="GT8">
        <v>0.74196404218699996</v>
      </c>
      <c r="GU8">
        <v>0.78912091255200001</v>
      </c>
      <c r="GV8">
        <v>0.85290843248399995</v>
      </c>
      <c r="GW8">
        <v>0.97830587625499998</v>
      </c>
      <c r="GX8">
        <v>0.15397959947600001</v>
      </c>
      <c r="GY8">
        <v>0.596931815147</v>
      </c>
      <c r="GZ8">
        <v>0.98592573404299999</v>
      </c>
      <c r="HA8">
        <v>0.58699345588700003</v>
      </c>
      <c r="HB8">
        <v>0.48557335138300001</v>
      </c>
      <c r="HC8">
        <v>0.47048521041899999</v>
      </c>
      <c r="HD8">
        <v>0.44318515062300001</v>
      </c>
      <c r="HE8">
        <v>0.140307486057</v>
      </c>
      <c r="HF8">
        <v>0.143370985985</v>
      </c>
      <c r="HG8">
        <v>0.21792030334500001</v>
      </c>
      <c r="HH8">
        <v>0.85708361864100002</v>
      </c>
      <c r="HI8">
        <v>0.176519215107</v>
      </c>
      <c r="HJ8">
        <v>9.7992002964E-2</v>
      </c>
      <c r="HK8">
        <v>0.81919139623600001</v>
      </c>
      <c r="HL8">
        <v>2.772128582E-2</v>
      </c>
      <c r="HM8">
        <v>0.51897066831600003</v>
      </c>
      <c r="HN8">
        <v>0.55521851777999998</v>
      </c>
      <c r="HO8">
        <v>2.80729532242E-2</v>
      </c>
      <c r="HP8">
        <v>0.28163146972699998</v>
      </c>
      <c r="HQ8">
        <v>0.74259614944499996</v>
      </c>
      <c r="HR8">
        <v>0.60940074920700005</v>
      </c>
      <c r="HS8">
        <v>0.81617861986200002</v>
      </c>
      <c r="HT8">
        <v>0.13200539350500001</v>
      </c>
      <c r="HU8">
        <v>0.66105461120599995</v>
      </c>
      <c r="HV8">
        <v>0.44240212440499999</v>
      </c>
      <c r="HW8">
        <v>0.64407849311800003</v>
      </c>
      <c r="HX8">
        <v>0.47668695449800003</v>
      </c>
      <c r="HY8">
        <v>7.54740834236E-2</v>
      </c>
      <c r="HZ8">
        <v>5.1065266132399999E-2</v>
      </c>
      <c r="IA8">
        <v>0.68204540014299997</v>
      </c>
      <c r="IB8">
        <v>0.97075581550599999</v>
      </c>
      <c r="IC8">
        <v>0.22193819284399999</v>
      </c>
      <c r="ID8">
        <v>0.84422725439099999</v>
      </c>
      <c r="IE8">
        <v>3.9557456970200001E-2</v>
      </c>
      <c r="IF8">
        <v>0.46042102575299998</v>
      </c>
      <c r="IG8">
        <v>0.96297788620000002</v>
      </c>
      <c r="IH8">
        <v>0.173130750656</v>
      </c>
      <c r="II8">
        <v>0.51299393176999997</v>
      </c>
      <c r="IJ8">
        <v>0.93741601705599997</v>
      </c>
      <c r="IK8">
        <v>0.82083761692000001</v>
      </c>
      <c r="IL8">
        <v>0.20368593931199999</v>
      </c>
      <c r="IM8">
        <v>0.11349409818599999</v>
      </c>
      <c r="IN8">
        <v>0.53880816698099998</v>
      </c>
      <c r="IO8">
        <v>0.56561762094500001</v>
      </c>
      <c r="IP8">
        <v>0.84772902727099997</v>
      </c>
      <c r="IQ8">
        <v>0.198224008083</v>
      </c>
      <c r="IR8">
        <v>4.8935413360599997E-4</v>
      </c>
      <c r="IS8">
        <v>0.10978770256000001</v>
      </c>
      <c r="IT8">
        <v>0.24140685796700001</v>
      </c>
      <c r="IU8">
        <v>9.7225010395099995E-2</v>
      </c>
      <c r="IV8">
        <v>0.52503651380500005</v>
      </c>
      <c r="IW8">
        <v>0.73888957500499997</v>
      </c>
      <c r="IX8">
        <v>0.98223406076399999</v>
      </c>
      <c r="IY8">
        <v>0.88911485672000001</v>
      </c>
      <c r="IZ8">
        <v>0.77029216289500002</v>
      </c>
      <c r="JA8">
        <v>0.96138721704499996</v>
      </c>
      <c r="JB8">
        <v>0.98110246658300004</v>
      </c>
      <c r="JC8">
        <v>0.52334243059200003</v>
      </c>
      <c r="JD8">
        <v>1.86041593552E-2</v>
      </c>
      <c r="JE8">
        <v>0.65636527538300005</v>
      </c>
      <c r="JF8">
        <v>0.32096087932599998</v>
      </c>
      <c r="JG8">
        <v>0.83268815278999997</v>
      </c>
      <c r="JH8">
        <v>0.94648718833900003</v>
      </c>
      <c r="JI8">
        <v>0.88930726051300002</v>
      </c>
      <c r="JJ8">
        <v>0.13968741893799999</v>
      </c>
      <c r="JK8">
        <v>0.32582795619999999</v>
      </c>
      <c r="JL8">
        <v>8.4837794303899997E-2</v>
      </c>
      <c r="JM8">
        <v>0.86750102043199995</v>
      </c>
      <c r="JN8">
        <v>0.55590683221799997</v>
      </c>
      <c r="JO8">
        <v>0.69917541742300005</v>
      </c>
      <c r="JP8">
        <v>0.67451637983299995</v>
      </c>
      <c r="JQ8">
        <v>0.35346847772599999</v>
      </c>
      <c r="JR8">
        <v>0.642022609711</v>
      </c>
      <c r="JS8">
        <v>0.78869026899299999</v>
      </c>
      <c r="JT8">
        <v>0.78186154365500005</v>
      </c>
      <c r="JU8">
        <v>0.25934231281300002</v>
      </c>
      <c r="JV8">
        <v>0.60706073045700004</v>
      </c>
      <c r="JW8">
        <v>0.91684627532999996</v>
      </c>
      <c r="JX8">
        <v>0.835139393806</v>
      </c>
      <c r="JY8">
        <v>0.566494703293</v>
      </c>
      <c r="JZ8">
        <v>0.72417813539499998</v>
      </c>
      <c r="KA8">
        <v>0.66884326934799998</v>
      </c>
      <c r="KB8">
        <v>0.68088215589500001</v>
      </c>
      <c r="KC8">
        <v>0.334565401077</v>
      </c>
      <c r="KD8">
        <v>0.66362708807000004</v>
      </c>
      <c r="KE8">
        <v>0.36028486490200001</v>
      </c>
      <c r="KF8">
        <v>0.60765355825400003</v>
      </c>
      <c r="KG8">
        <v>4.1847825050400002E-2</v>
      </c>
      <c r="KH8">
        <v>0.92978990078000001</v>
      </c>
      <c r="KI8">
        <v>0.33868831396100002</v>
      </c>
      <c r="KJ8">
        <v>0.62825298309300004</v>
      </c>
      <c r="KK8">
        <v>0.48028677702</v>
      </c>
      <c r="KL8">
        <v>0.89333426952399997</v>
      </c>
      <c r="KM8">
        <v>0.549982070923</v>
      </c>
      <c r="KN8">
        <v>0.92319357395199997</v>
      </c>
      <c r="KO8">
        <v>0.52780860662499995</v>
      </c>
      <c r="KP8">
        <v>0.94963580369900003</v>
      </c>
      <c r="KQ8">
        <v>0.336004257202</v>
      </c>
      <c r="KR8">
        <v>0.25287729501700001</v>
      </c>
      <c r="KS8">
        <v>0.18320137262299999</v>
      </c>
      <c r="KT8">
        <v>0.74139553308499995</v>
      </c>
      <c r="KU8">
        <v>0.37358707189599999</v>
      </c>
      <c r="KV8">
        <v>0.41383153200099998</v>
      </c>
      <c r="KW8">
        <v>0.13049036264399999</v>
      </c>
      <c r="KX8">
        <v>0.40915453433999999</v>
      </c>
      <c r="KY8">
        <v>0.25706291198699999</v>
      </c>
      <c r="KZ8">
        <v>0.81300747394600004</v>
      </c>
      <c r="LA8">
        <v>1.1570453643800001E-2</v>
      </c>
      <c r="LB8">
        <v>0.80885189771699995</v>
      </c>
      <c r="LC8">
        <v>0.88909906148899998</v>
      </c>
      <c r="LD8">
        <v>0.73237770795799995</v>
      </c>
      <c r="LE8">
        <v>6.9293022155799994E-2</v>
      </c>
      <c r="LF8">
        <v>0.46767657995200002</v>
      </c>
      <c r="LG8">
        <v>0.47254663705799999</v>
      </c>
      <c r="LH8">
        <v>0.10276752710299999</v>
      </c>
      <c r="LI8">
        <v>0.100431740284</v>
      </c>
      <c r="LJ8">
        <v>0.87648308277099996</v>
      </c>
      <c r="LK8">
        <v>0.17412143945700001</v>
      </c>
      <c r="LL8">
        <v>0.78917527198799997</v>
      </c>
      <c r="LM8">
        <v>0.17621535062800001</v>
      </c>
      <c r="LN8">
        <v>0.92035281658199997</v>
      </c>
      <c r="LO8">
        <v>0.70704650878899999</v>
      </c>
      <c r="LP8">
        <v>0.89197295904200002</v>
      </c>
      <c r="LQ8">
        <v>0.58139675855600004</v>
      </c>
      <c r="LR8">
        <v>0.16745781898500001</v>
      </c>
      <c r="LS8">
        <v>2.5244712829599999E-2</v>
      </c>
      <c r="LT8">
        <v>0.830022275448</v>
      </c>
      <c r="LU8">
        <v>0.31793147325499999</v>
      </c>
      <c r="LV8">
        <v>0.68705385923399998</v>
      </c>
      <c r="LW8">
        <v>0.66593039035799995</v>
      </c>
      <c r="LX8">
        <v>0.210170328617</v>
      </c>
      <c r="LY8">
        <v>0.41140395402899999</v>
      </c>
      <c r="LZ8">
        <v>0.97308790683699997</v>
      </c>
      <c r="MA8">
        <v>0.25262737274199998</v>
      </c>
      <c r="MB8">
        <v>0.71828603744499997</v>
      </c>
      <c r="MC8">
        <v>0.96425282955199998</v>
      </c>
      <c r="MD8">
        <v>0.55799800157500001</v>
      </c>
      <c r="ME8">
        <v>2.5675475597400001E-2</v>
      </c>
      <c r="MF8">
        <v>0.18089950084699999</v>
      </c>
      <c r="MG8">
        <v>9.6890926361099996E-3</v>
      </c>
      <c r="MH8">
        <v>3.5183966159799997E-2</v>
      </c>
      <c r="MI8">
        <v>0.6118465662</v>
      </c>
      <c r="MJ8">
        <v>0.41624987125399998</v>
      </c>
      <c r="MK8">
        <v>1.3167858123800001E-3</v>
      </c>
      <c r="ML8">
        <v>0.58568453788800001</v>
      </c>
      <c r="MM8">
        <v>0.60339105129199999</v>
      </c>
      <c r="MN8">
        <v>2.6914954185499999E-2</v>
      </c>
      <c r="MO8">
        <v>0.39723044633900001</v>
      </c>
      <c r="MP8">
        <v>0.91836643219000003</v>
      </c>
      <c r="MQ8">
        <v>0.98294961452499996</v>
      </c>
      <c r="MR8">
        <v>0.43630903959299999</v>
      </c>
      <c r="MS8">
        <v>0.224155724049</v>
      </c>
      <c r="MT8">
        <v>7.1749746799499997E-2</v>
      </c>
      <c r="MU8">
        <v>9.5919609069800002E-2</v>
      </c>
      <c r="MV8">
        <v>0.42544949054699999</v>
      </c>
      <c r="MW8">
        <v>2.9521942138699998E-2</v>
      </c>
      <c r="MX8">
        <v>0.38239032030100001</v>
      </c>
      <c r="MY8">
        <v>0.66788005828899999</v>
      </c>
      <c r="MZ8">
        <v>0.95841920375800005</v>
      </c>
      <c r="NA8">
        <v>0.62818330526400001</v>
      </c>
      <c r="NB8">
        <v>0.59176594018899997</v>
      </c>
      <c r="NC8">
        <v>0.84098505973799997</v>
      </c>
      <c r="ND8">
        <v>0.37148004770300003</v>
      </c>
      <c r="NE8">
        <v>7.6495110988599999E-2</v>
      </c>
      <c r="NF8">
        <v>0.41522097587599999</v>
      </c>
      <c r="NG8">
        <v>0.61287009715999996</v>
      </c>
      <c r="NH8">
        <v>0.80129879713100005</v>
      </c>
      <c r="NI8">
        <v>7.5275361537900001E-2</v>
      </c>
      <c r="NJ8">
        <v>0.12577760219600001</v>
      </c>
      <c r="NK8">
        <v>0.85347706079499996</v>
      </c>
      <c r="NL8">
        <v>0.90929186344099999</v>
      </c>
      <c r="NM8">
        <v>0.40506505966200002</v>
      </c>
      <c r="NN8">
        <v>0.60329669714</v>
      </c>
      <c r="NO8">
        <v>0.563535928726</v>
      </c>
      <c r="NP8">
        <v>2.51515507698E-2</v>
      </c>
      <c r="NQ8">
        <v>0.213465511799</v>
      </c>
      <c r="NR8">
        <v>0.48650735616700003</v>
      </c>
      <c r="NS8">
        <v>0.15082192421000001</v>
      </c>
      <c r="NT8">
        <v>0.28438115119899998</v>
      </c>
      <c r="NU8">
        <v>0.391849994659</v>
      </c>
      <c r="NV8">
        <v>0.93644505739200001</v>
      </c>
      <c r="NW8">
        <v>0.86277836561200005</v>
      </c>
      <c r="NX8">
        <v>0.15039283037199999</v>
      </c>
      <c r="NY8">
        <v>0.60247176885599996</v>
      </c>
      <c r="NZ8">
        <v>0.34853231906900001</v>
      </c>
      <c r="OA8">
        <v>2.4683713913000001E-2</v>
      </c>
      <c r="OB8">
        <v>0.93446385860400005</v>
      </c>
      <c r="OC8">
        <v>0.75686204433399995</v>
      </c>
      <c r="OD8">
        <v>0.80411434173600005</v>
      </c>
      <c r="OE8">
        <v>0.56990212202099999</v>
      </c>
      <c r="OF8">
        <v>0.29867380857499998</v>
      </c>
      <c r="OG8">
        <v>0.13618284463899999</v>
      </c>
      <c r="OH8">
        <v>0.75371122360200005</v>
      </c>
      <c r="OI8">
        <v>0.72188466787299999</v>
      </c>
      <c r="OJ8">
        <v>0.94778180122400002</v>
      </c>
      <c r="OK8">
        <v>6.6135525703400005E-2</v>
      </c>
      <c r="OL8">
        <v>9.0947329997999996E-2</v>
      </c>
      <c r="OM8">
        <v>6.2674880027800001E-2</v>
      </c>
      <c r="ON8">
        <v>0.85605311393700001</v>
      </c>
      <c r="OO8">
        <v>0.29535663127900003</v>
      </c>
      <c r="OP8">
        <v>0.119199931622</v>
      </c>
      <c r="OQ8">
        <v>0.39414674043699999</v>
      </c>
      <c r="OR8">
        <v>5.8188021182999997E-2</v>
      </c>
      <c r="OS8">
        <v>0.92190861702000004</v>
      </c>
      <c r="OT8">
        <v>0.30633127689400003</v>
      </c>
      <c r="OU8">
        <v>0.408479869366</v>
      </c>
      <c r="OV8">
        <v>0.61479604244200003</v>
      </c>
      <c r="OW8">
        <v>6.3437223434400003E-2</v>
      </c>
      <c r="OX8">
        <v>0.86212354898499999</v>
      </c>
      <c r="OY8">
        <v>0.63622587919200002</v>
      </c>
      <c r="OZ8">
        <v>0.64610970020299996</v>
      </c>
      <c r="PA8">
        <v>0.83739912509900005</v>
      </c>
      <c r="PB8">
        <v>0.80296909809100003</v>
      </c>
      <c r="PC8">
        <v>0.98090440034899995</v>
      </c>
      <c r="PD8">
        <v>0.62515997886700003</v>
      </c>
      <c r="PE8">
        <v>0.30802702903700002</v>
      </c>
      <c r="PF8">
        <v>0.68248933553699997</v>
      </c>
      <c r="PG8">
        <v>0.286022663116</v>
      </c>
      <c r="PH8">
        <v>0.71476322412500004</v>
      </c>
      <c r="PI8">
        <v>0.91572791338000004</v>
      </c>
      <c r="PJ8">
        <v>0.404492259026</v>
      </c>
      <c r="PK8">
        <v>0.91192138195000005</v>
      </c>
      <c r="PL8">
        <v>0.72200310230300002</v>
      </c>
      <c r="PM8">
        <v>0.60194951295900001</v>
      </c>
      <c r="PN8">
        <v>8.2455277442900002E-3</v>
      </c>
      <c r="PO8">
        <v>0.463756144047</v>
      </c>
      <c r="PP8">
        <v>0.63538748025900005</v>
      </c>
      <c r="PQ8">
        <v>0.33880966901800003</v>
      </c>
      <c r="PR8">
        <v>0.56634265184400001</v>
      </c>
      <c r="PS8">
        <v>0.53102761506999996</v>
      </c>
      <c r="PT8">
        <v>0.59907090663899998</v>
      </c>
      <c r="PU8">
        <v>0.33660691976500001</v>
      </c>
      <c r="PV8">
        <v>0.220169782639</v>
      </c>
      <c r="PW8">
        <v>0.63976967334699997</v>
      </c>
      <c r="PX8">
        <v>0.93623417615899995</v>
      </c>
      <c r="PY8">
        <v>9.1834664344800004E-2</v>
      </c>
      <c r="PZ8">
        <v>0.67332059145000001</v>
      </c>
      <c r="QA8">
        <v>0.124930679798</v>
      </c>
      <c r="QB8">
        <v>9.86142754555E-2</v>
      </c>
      <c r="QC8">
        <v>0.97329336404800004</v>
      </c>
      <c r="QD8">
        <v>0.18873739242599999</v>
      </c>
      <c r="QE8">
        <v>0.52488583326299998</v>
      </c>
      <c r="QF8">
        <v>0.69875627756100001</v>
      </c>
      <c r="QG8">
        <v>0.66381651163099997</v>
      </c>
      <c r="QH8">
        <v>0.66582530736900003</v>
      </c>
      <c r="QI8">
        <v>0.25250577926599999</v>
      </c>
      <c r="QJ8">
        <v>0.97586941719099995</v>
      </c>
      <c r="QK8">
        <v>0.445567727089</v>
      </c>
      <c r="QL8">
        <v>0.24511790275600001</v>
      </c>
      <c r="QM8">
        <v>0.84339785575899995</v>
      </c>
      <c r="QN8">
        <v>0.41711151599899998</v>
      </c>
      <c r="QO8">
        <v>0.73194956779499998</v>
      </c>
      <c r="QP8">
        <v>0.79455983638799998</v>
      </c>
      <c r="QQ8">
        <v>0.15945070982000001</v>
      </c>
      <c r="QR8">
        <v>0.19557660818100001</v>
      </c>
      <c r="QS8">
        <v>0.28906327486</v>
      </c>
      <c r="QT8">
        <v>0.24003195762599999</v>
      </c>
      <c r="QU8">
        <v>0.117274701595</v>
      </c>
      <c r="QV8">
        <v>1.08757615089E-2</v>
      </c>
      <c r="QW8">
        <v>0.46721923351299999</v>
      </c>
      <c r="QX8">
        <v>0.28279483318300003</v>
      </c>
      <c r="QY8">
        <v>0.18956023454699999</v>
      </c>
      <c r="QZ8">
        <v>0.14979332685499999</v>
      </c>
      <c r="RA8">
        <v>0.82840102911000002</v>
      </c>
      <c r="RB8">
        <v>0.42721867561299998</v>
      </c>
      <c r="RC8">
        <v>0.81093662977199998</v>
      </c>
      <c r="RD8">
        <v>0.71843212842899995</v>
      </c>
      <c r="RE8">
        <v>0.97267752885799996</v>
      </c>
      <c r="RF8">
        <v>0.67821639776200005</v>
      </c>
      <c r="RG8">
        <v>0.18607819080400001</v>
      </c>
      <c r="RH8">
        <v>0.38594692945499998</v>
      </c>
      <c r="RI8">
        <v>0.64600777626000006</v>
      </c>
      <c r="RJ8">
        <v>0.31737381219900002</v>
      </c>
      <c r="RK8">
        <v>0.43132638931299999</v>
      </c>
      <c r="RL8">
        <v>0.55937385559099995</v>
      </c>
      <c r="RM8">
        <v>0.31819933652900001</v>
      </c>
      <c r="RN8">
        <v>0.610899090767</v>
      </c>
      <c r="RO8">
        <v>0.60351943969699995</v>
      </c>
      <c r="RP8">
        <v>0.326364040375</v>
      </c>
      <c r="RQ8">
        <v>0.75829303264600001</v>
      </c>
      <c r="RR8">
        <v>0.48824304342300001</v>
      </c>
      <c r="RS8">
        <v>3.9936363697099998E-2</v>
      </c>
      <c r="RT8">
        <v>0.888394534588</v>
      </c>
      <c r="RU8">
        <v>0.61200112104399995</v>
      </c>
      <c r="RV8">
        <v>0.64586496353099998</v>
      </c>
      <c r="RW8">
        <v>7.95699357986E-2</v>
      </c>
      <c r="RX8">
        <v>0.98864310979799996</v>
      </c>
      <c r="RY8">
        <v>0.31225407123600002</v>
      </c>
      <c r="RZ8">
        <v>0.34649240970599998</v>
      </c>
      <c r="SA8">
        <v>0.42328655719800001</v>
      </c>
      <c r="SB8">
        <v>0.53952974081000005</v>
      </c>
      <c r="SC8">
        <v>0.98375046253200005</v>
      </c>
      <c r="SD8">
        <v>0.54347062110900002</v>
      </c>
      <c r="SE8">
        <v>6.0973286628700003E-2</v>
      </c>
      <c r="SF8">
        <v>0.43278682231900001</v>
      </c>
      <c r="SG8">
        <v>0.63547307252899998</v>
      </c>
    </row>
    <row r="9" spans="1:501" x14ac:dyDescent="0.2">
      <c r="A9">
        <v>7</v>
      </c>
      <c r="B9">
        <v>0.55223548412300005</v>
      </c>
      <c r="C9">
        <v>0.225909888744</v>
      </c>
      <c r="D9">
        <v>0.16864043474199999</v>
      </c>
      <c r="E9">
        <v>5.7372510433199998E-2</v>
      </c>
      <c r="F9">
        <v>0.24104988575</v>
      </c>
      <c r="G9">
        <v>0.45737278461500003</v>
      </c>
      <c r="H9">
        <v>0.34629589319199999</v>
      </c>
      <c r="I9">
        <v>0.12811040878300001</v>
      </c>
      <c r="J9">
        <v>0.63884472846999996</v>
      </c>
      <c r="K9">
        <v>0.16919034719500001</v>
      </c>
      <c r="L9">
        <v>0.87816071510299998</v>
      </c>
      <c r="M9">
        <v>0.94185990095100003</v>
      </c>
      <c r="N9">
        <v>0.283102989197</v>
      </c>
      <c r="O9">
        <v>0.62661278247800001</v>
      </c>
      <c r="P9">
        <v>0.97439736127900001</v>
      </c>
      <c r="Q9">
        <v>0.62513613700899995</v>
      </c>
      <c r="R9">
        <v>0.37396281957600003</v>
      </c>
      <c r="S9">
        <v>0.10964494943600001</v>
      </c>
      <c r="T9">
        <v>0.75467520952199996</v>
      </c>
      <c r="U9">
        <v>0.81670033931700003</v>
      </c>
      <c r="V9">
        <v>0.83479487896000004</v>
      </c>
      <c r="W9">
        <v>0.77676260471299996</v>
      </c>
      <c r="X9">
        <v>0.41718828678100001</v>
      </c>
      <c r="Y9">
        <v>0.32561933994300002</v>
      </c>
      <c r="Z9">
        <v>7.7496230602300001E-2</v>
      </c>
      <c r="AA9">
        <v>0.57605737447700001</v>
      </c>
      <c r="AB9">
        <v>0.14891922473899999</v>
      </c>
      <c r="AC9">
        <v>0.39168483018900002</v>
      </c>
      <c r="AD9">
        <v>0.42235660552999998</v>
      </c>
      <c r="AE9">
        <v>0.86580777168300005</v>
      </c>
      <c r="AF9">
        <v>0.71402776241300003</v>
      </c>
      <c r="AG9">
        <v>0.29098868370100001</v>
      </c>
      <c r="AH9">
        <v>0.31457322835899998</v>
      </c>
      <c r="AI9">
        <v>0.12421184778200001</v>
      </c>
      <c r="AJ9">
        <v>0.95887506008099999</v>
      </c>
      <c r="AK9">
        <v>0.71584540605500002</v>
      </c>
      <c r="AL9">
        <v>0.85123538970900003</v>
      </c>
      <c r="AM9">
        <v>0.68022352457000002</v>
      </c>
      <c r="AN9">
        <v>0.76096397638299995</v>
      </c>
      <c r="AO9">
        <v>0.56361329555499995</v>
      </c>
      <c r="AP9">
        <v>0.84707903862</v>
      </c>
      <c r="AQ9">
        <v>0.86265748739199999</v>
      </c>
      <c r="AR9">
        <v>0.98824721574800001</v>
      </c>
      <c r="AS9">
        <v>0.37355381250399999</v>
      </c>
      <c r="AT9">
        <v>0.16711211204500001</v>
      </c>
      <c r="AU9">
        <v>0.67951077222800005</v>
      </c>
      <c r="AV9">
        <v>0.746449112892</v>
      </c>
      <c r="AW9">
        <v>1.5941500663799998E-2</v>
      </c>
      <c r="AX9">
        <v>0.12903153896299999</v>
      </c>
      <c r="AY9">
        <v>0.90220415592199998</v>
      </c>
      <c r="AZ9">
        <v>0.68207651376699996</v>
      </c>
      <c r="BA9">
        <v>0.113030016422</v>
      </c>
      <c r="BB9">
        <v>0.88460648059799996</v>
      </c>
      <c r="BC9">
        <v>0.72418570518500003</v>
      </c>
      <c r="BD9">
        <v>0.34243321418799999</v>
      </c>
      <c r="BE9">
        <v>0.45508086681400001</v>
      </c>
      <c r="BF9">
        <v>0.36702638864499998</v>
      </c>
      <c r="BG9">
        <v>0.82374447584199995</v>
      </c>
      <c r="BH9">
        <v>0.57106316089599996</v>
      </c>
      <c r="BI9">
        <v>0.760598480701</v>
      </c>
      <c r="BJ9">
        <v>0.21805202961</v>
      </c>
      <c r="BK9">
        <v>0.767355680466</v>
      </c>
      <c r="BL9">
        <v>0.30383074283599998</v>
      </c>
      <c r="BM9">
        <v>0.58708697557400003</v>
      </c>
      <c r="BN9">
        <v>2.7125060558299999E-2</v>
      </c>
      <c r="BO9">
        <v>0.89137828350100001</v>
      </c>
      <c r="BP9">
        <v>0.291229903698</v>
      </c>
      <c r="BQ9">
        <v>0.192016661167</v>
      </c>
      <c r="BR9">
        <v>1.7099440097800001E-2</v>
      </c>
      <c r="BS9">
        <v>0.16164159774799999</v>
      </c>
      <c r="BT9">
        <v>3.35994958878E-2</v>
      </c>
      <c r="BU9">
        <v>0.93745583295799995</v>
      </c>
      <c r="BV9">
        <v>0.82838422060000005</v>
      </c>
      <c r="BW9">
        <v>0.12213075161</v>
      </c>
      <c r="BX9">
        <v>0.96034312248200004</v>
      </c>
      <c r="BY9">
        <v>0.60561633110000002</v>
      </c>
      <c r="BZ9">
        <v>0.50118273496599997</v>
      </c>
      <c r="CA9">
        <v>0.63550651073499997</v>
      </c>
      <c r="CB9">
        <v>0.343376159668</v>
      </c>
      <c r="CC9">
        <v>0.70383071899399996</v>
      </c>
      <c r="CD9">
        <v>0.51716786623</v>
      </c>
      <c r="CE9">
        <v>0.70559704303699999</v>
      </c>
      <c r="CF9">
        <v>0.63807469606400002</v>
      </c>
      <c r="CG9">
        <v>0.21977913379700001</v>
      </c>
      <c r="CH9">
        <v>0.92537260055500004</v>
      </c>
      <c r="CI9">
        <v>0.64833891391800003</v>
      </c>
      <c r="CJ9">
        <v>0.90021806955299999</v>
      </c>
      <c r="CK9">
        <v>0.424579620361</v>
      </c>
      <c r="CL9">
        <v>0.64750641584400004</v>
      </c>
      <c r="CM9">
        <v>0.176759064198</v>
      </c>
      <c r="CN9">
        <v>0.37758660316499998</v>
      </c>
      <c r="CO9">
        <v>1.49112939835E-3</v>
      </c>
      <c r="CP9">
        <v>0.223799705505</v>
      </c>
      <c r="CQ9">
        <v>0.98775130510300002</v>
      </c>
      <c r="CR9">
        <v>0.57961595058399995</v>
      </c>
      <c r="CS9">
        <v>0.44788378477099999</v>
      </c>
      <c r="CT9">
        <v>0.80486083030699995</v>
      </c>
      <c r="CU9">
        <v>0.56030541658400002</v>
      </c>
      <c r="CV9">
        <v>0.71539950370799998</v>
      </c>
      <c r="CW9">
        <v>0.43730223178900002</v>
      </c>
      <c r="CX9">
        <v>0.59965229034400003</v>
      </c>
      <c r="CY9">
        <v>0.138277113438</v>
      </c>
      <c r="CZ9">
        <v>0.80651587247800005</v>
      </c>
      <c r="DA9">
        <v>0.49582064151799998</v>
      </c>
      <c r="DB9">
        <v>0.74785524606700005</v>
      </c>
      <c r="DC9">
        <v>0.15466231107699999</v>
      </c>
      <c r="DD9">
        <v>0.44764029979699999</v>
      </c>
      <c r="DE9">
        <v>0.76351517438899996</v>
      </c>
      <c r="DF9">
        <v>0.13074219226799999</v>
      </c>
      <c r="DG9">
        <v>0.72299474477799996</v>
      </c>
      <c r="DH9">
        <v>9.7204208373999998E-2</v>
      </c>
      <c r="DI9">
        <v>0.856396853924</v>
      </c>
      <c r="DJ9">
        <v>0.47287243604700002</v>
      </c>
      <c r="DK9">
        <v>8.9727163314800004E-2</v>
      </c>
      <c r="DL9">
        <v>0.676671802998</v>
      </c>
      <c r="DM9">
        <v>0.87513947486900001</v>
      </c>
      <c r="DN9">
        <v>0.40992110967599998</v>
      </c>
      <c r="DO9">
        <v>0.25035709142700002</v>
      </c>
      <c r="DP9">
        <v>0.69684064388300004</v>
      </c>
      <c r="DQ9">
        <v>0.19483107328400001</v>
      </c>
      <c r="DR9">
        <v>0.69391298294100001</v>
      </c>
      <c r="DS9">
        <v>0.58467084169399997</v>
      </c>
      <c r="DT9">
        <v>0.41328322887399999</v>
      </c>
      <c r="DU9">
        <v>0.49480718374299998</v>
      </c>
      <c r="DV9">
        <v>8.5329055786100005E-2</v>
      </c>
      <c r="DW9">
        <v>0.223155736923</v>
      </c>
      <c r="DX9">
        <v>0.12312674522399999</v>
      </c>
      <c r="DY9">
        <v>0.850386857986</v>
      </c>
      <c r="DZ9">
        <v>0.91150438785599996</v>
      </c>
      <c r="EA9">
        <v>0.94744569063200001</v>
      </c>
      <c r="EB9">
        <v>0.18042892217600001</v>
      </c>
      <c r="EC9">
        <v>0.91498738527300005</v>
      </c>
      <c r="ED9">
        <v>0.41110813617699998</v>
      </c>
      <c r="EE9">
        <v>0.92379182577100005</v>
      </c>
      <c r="EF9">
        <v>0.47201102971999997</v>
      </c>
      <c r="EG9">
        <v>0.92100536823300005</v>
      </c>
      <c r="EH9">
        <v>0.43444645404799997</v>
      </c>
      <c r="EI9">
        <v>0.71976137161300002</v>
      </c>
      <c r="EJ9">
        <v>0.31731849908799997</v>
      </c>
      <c r="EK9">
        <v>0.86903309822100006</v>
      </c>
      <c r="EL9">
        <v>0.484242081642</v>
      </c>
      <c r="EM9">
        <v>0.88180863857299996</v>
      </c>
      <c r="EN9">
        <v>0.297607123852</v>
      </c>
      <c r="EO9">
        <v>0.31268012523700001</v>
      </c>
      <c r="EP9">
        <v>0.218925714493</v>
      </c>
      <c r="EQ9">
        <v>8.2032859325399998E-2</v>
      </c>
      <c r="ER9">
        <v>0.558191001415</v>
      </c>
      <c r="ES9">
        <v>0.174490392208</v>
      </c>
      <c r="ET9">
        <v>0.22564399242399999</v>
      </c>
      <c r="EU9">
        <v>0.59624391794200005</v>
      </c>
      <c r="EV9">
        <v>0.37422549724600002</v>
      </c>
      <c r="EW9">
        <v>0.52952235937100001</v>
      </c>
      <c r="EX9">
        <v>0.23416173458100001</v>
      </c>
      <c r="EY9">
        <v>0.64987426996200004</v>
      </c>
      <c r="EZ9">
        <v>0.167166650295</v>
      </c>
      <c r="FA9">
        <v>0.41355746984500003</v>
      </c>
      <c r="FB9">
        <v>0.94414019584700004</v>
      </c>
      <c r="FC9">
        <v>0.73832249641400005</v>
      </c>
      <c r="FD9">
        <v>2.7129232883499999E-2</v>
      </c>
      <c r="FE9">
        <v>8.1762969493899995E-2</v>
      </c>
      <c r="FF9">
        <v>0.223223924637</v>
      </c>
      <c r="FG9">
        <v>0.25037342309999999</v>
      </c>
      <c r="FH9">
        <v>0.72908741235700003</v>
      </c>
      <c r="FI9">
        <v>0.32233375310899998</v>
      </c>
      <c r="FJ9">
        <v>0.130361557007</v>
      </c>
      <c r="FK9">
        <v>0.65676450729400004</v>
      </c>
      <c r="FL9">
        <v>0.49977898597699999</v>
      </c>
      <c r="FM9">
        <v>0.257498204708</v>
      </c>
      <c r="FN9">
        <v>0.129291176796</v>
      </c>
      <c r="FO9">
        <v>0.80617743730500002</v>
      </c>
      <c r="FP9">
        <v>0.72241395711900003</v>
      </c>
      <c r="FQ9">
        <v>9.27597880363E-2</v>
      </c>
      <c r="FR9">
        <v>0.67475324869200004</v>
      </c>
      <c r="FS9">
        <v>0.67075508832899999</v>
      </c>
      <c r="FT9">
        <v>0.16427898406999999</v>
      </c>
      <c r="FU9">
        <v>0.82043415308000001</v>
      </c>
      <c r="FV9">
        <v>0.72649729251899997</v>
      </c>
      <c r="FW9">
        <v>0.59694170951799996</v>
      </c>
      <c r="FX9">
        <v>0.37804275751100003</v>
      </c>
      <c r="FY9">
        <v>0.20130193233499999</v>
      </c>
      <c r="FZ9">
        <v>0.97755604982400002</v>
      </c>
      <c r="GA9">
        <v>0.69072538614300005</v>
      </c>
      <c r="GB9">
        <v>0.233565807343</v>
      </c>
      <c r="GC9">
        <v>0.30809020996100001</v>
      </c>
      <c r="GD9">
        <v>0.73570412397399998</v>
      </c>
      <c r="GE9">
        <v>0.85229772329300002</v>
      </c>
      <c r="GF9">
        <v>0.53486204147299998</v>
      </c>
      <c r="GG9">
        <v>0.44400990009300001</v>
      </c>
      <c r="GH9">
        <v>0.58958697318999997</v>
      </c>
      <c r="GI9">
        <v>0.73070728778799998</v>
      </c>
      <c r="GJ9">
        <v>0.88662093877799997</v>
      </c>
      <c r="GK9">
        <v>0.33283865451799999</v>
      </c>
      <c r="GL9">
        <v>0.119942128658</v>
      </c>
      <c r="GM9">
        <v>0.823996901512</v>
      </c>
      <c r="GN9">
        <v>0.116464674473</v>
      </c>
      <c r="GO9">
        <v>0.626114070415</v>
      </c>
      <c r="GP9">
        <v>0.74282956123400001</v>
      </c>
      <c r="GQ9">
        <v>0.77119332551999997</v>
      </c>
      <c r="GR9">
        <v>0.68414461612699995</v>
      </c>
      <c r="GS9">
        <v>0.98931694030799999</v>
      </c>
      <c r="GT9">
        <v>0.58188927173600002</v>
      </c>
      <c r="GU9">
        <v>0.92924922704699997</v>
      </c>
      <c r="GV9">
        <v>1.4314889907799999E-2</v>
      </c>
      <c r="GW9">
        <v>0.41619873046900002</v>
      </c>
      <c r="GX9">
        <v>0.15797638893099999</v>
      </c>
      <c r="GY9">
        <v>0.79207140207299997</v>
      </c>
      <c r="GZ9">
        <v>0.91482353210400003</v>
      </c>
      <c r="HA9">
        <v>0.77586597204200003</v>
      </c>
      <c r="HB9">
        <v>0.56285333633400003</v>
      </c>
      <c r="HC9">
        <v>0.40297859907200001</v>
      </c>
      <c r="HD9">
        <v>0.65559411048899996</v>
      </c>
      <c r="HE9">
        <v>0.24171733856200001</v>
      </c>
      <c r="HF9">
        <v>0.253339827061</v>
      </c>
      <c r="HG9">
        <v>0.79202097654299997</v>
      </c>
      <c r="HH9">
        <v>0.80842995643600002</v>
      </c>
      <c r="HI9">
        <v>0.99123644828799995</v>
      </c>
      <c r="HJ9">
        <v>0.30323410034199999</v>
      </c>
      <c r="HK9">
        <v>0.208361506462</v>
      </c>
      <c r="HL9">
        <v>2.6558458805100001E-2</v>
      </c>
      <c r="HM9">
        <v>0.66346704959900005</v>
      </c>
      <c r="HN9">
        <v>0.94009947776799996</v>
      </c>
      <c r="HO9">
        <v>6.7046284675600001E-3</v>
      </c>
      <c r="HP9">
        <v>0.55987185239799997</v>
      </c>
      <c r="HQ9">
        <v>0.30637234449400003</v>
      </c>
      <c r="HR9">
        <v>0.321681201458</v>
      </c>
      <c r="HS9">
        <v>0.106926202774</v>
      </c>
      <c r="HT9">
        <v>1.6089677810699999E-3</v>
      </c>
      <c r="HU9">
        <v>0.79464930295900005</v>
      </c>
      <c r="HV9">
        <v>0.97624152898799998</v>
      </c>
      <c r="HW9">
        <v>0.96593898534800005</v>
      </c>
      <c r="HX9">
        <v>3.18343043327E-2</v>
      </c>
      <c r="HY9">
        <v>0.58196949958800004</v>
      </c>
      <c r="HZ9">
        <v>0.71525454521200005</v>
      </c>
      <c r="IA9">
        <v>0.182299494743</v>
      </c>
      <c r="IB9">
        <v>0.40973514318499998</v>
      </c>
      <c r="IC9">
        <v>0.77416896820100001</v>
      </c>
      <c r="ID9">
        <v>0.70747268199900004</v>
      </c>
      <c r="IE9">
        <v>0.94917982816699997</v>
      </c>
      <c r="IF9">
        <v>0.93506324291200005</v>
      </c>
      <c r="IG9">
        <v>0.23800057172799999</v>
      </c>
      <c r="IH9">
        <v>0.21423143148400001</v>
      </c>
      <c r="II9">
        <v>0.71258622407899996</v>
      </c>
      <c r="IJ9">
        <v>1.6368627548199999E-3</v>
      </c>
      <c r="IK9">
        <v>0.20067626237899999</v>
      </c>
      <c r="IL9">
        <v>0.63275873661000004</v>
      </c>
      <c r="IM9">
        <v>0.28126394748700001</v>
      </c>
      <c r="IN9">
        <v>0.72419381141700001</v>
      </c>
      <c r="IO9">
        <v>0.389615058899</v>
      </c>
      <c r="IP9">
        <v>0.17926716804500001</v>
      </c>
      <c r="IQ9">
        <v>0.427220702171</v>
      </c>
      <c r="IR9">
        <v>7.0412456989300001E-2</v>
      </c>
      <c r="IS9">
        <v>0.478479325771</v>
      </c>
      <c r="IT9">
        <v>0.93097293376900003</v>
      </c>
      <c r="IU9">
        <v>0.75060343742400004</v>
      </c>
      <c r="IV9">
        <v>0.64575779438000003</v>
      </c>
      <c r="IW9">
        <v>0.53563171625100003</v>
      </c>
      <c r="IX9">
        <v>0.47375011444100001</v>
      </c>
      <c r="IY9">
        <v>0.71447247266799996</v>
      </c>
      <c r="IZ9">
        <v>9.7673952579499998E-2</v>
      </c>
      <c r="JA9">
        <v>0.29068517684900003</v>
      </c>
      <c r="JB9">
        <v>0.258822143078</v>
      </c>
      <c r="JC9">
        <v>0.230551958084</v>
      </c>
      <c r="JD9">
        <v>0.84297233819999995</v>
      </c>
      <c r="JE9">
        <v>0.13769680261600001</v>
      </c>
      <c r="JF9">
        <v>0.61168342828800004</v>
      </c>
      <c r="JG9">
        <v>0.54909682273899996</v>
      </c>
      <c r="JH9">
        <v>0.42052930593499999</v>
      </c>
      <c r="JI9">
        <v>0.23513549566299999</v>
      </c>
      <c r="JJ9">
        <v>0.35960537195199999</v>
      </c>
      <c r="JK9">
        <v>0.41690641641600001</v>
      </c>
      <c r="JL9">
        <v>0.57688862085299997</v>
      </c>
      <c r="JM9">
        <v>0.97877687215800002</v>
      </c>
      <c r="JN9">
        <v>0.59208726882899998</v>
      </c>
      <c r="JO9">
        <v>0.43181276321399997</v>
      </c>
      <c r="JP9">
        <v>0.40532600879699998</v>
      </c>
      <c r="JQ9">
        <v>0.15252733230599999</v>
      </c>
      <c r="JR9">
        <v>0.38641327619600002</v>
      </c>
      <c r="JS9">
        <v>0.101866841316</v>
      </c>
      <c r="JT9">
        <v>0.82993358373600001</v>
      </c>
      <c r="JU9">
        <v>0.84365826845199998</v>
      </c>
      <c r="JV9">
        <v>0.66006112098699998</v>
      </c>
      <c r="JW9">
        <v>0.16106337308900001</v>
      </c>
      <c r="JX9">
        <v>0.27935296297099999</v>
      </c>
      <c r="JY9">
        <v>0.21382707357399999</v>
      </c>
      <c r="JZ9">
        <v>0.86974406242400004</v>
      </c>
      <c r="KA9">
        <v>4.3744266033200002E-2</v>
      </c>
      <c r="KB9">
        <v>0.63915836811100002</v>
      </c>
      <c r="KC9">
        <v>0.64057201147099996</v>
      </c>
      <c r="KD9">
        <v>0.79907786846200002</v>
      </c>
      <c r="KE9">
        <v>0.63549613952600004</v>
      </c>
      <c r="KF9">
        <v>0.42354142665900002</v>
      </c>
      <c r="KG9">
        <v>0.508348762989</v>
      </c>
      <c r="KH9">
        <v>0.62455183267600001</v>
      </c>
      <c r="KI9">
        <v>0.80221450328800004</v>
      </c>
      <c r="KJ9">
        <v>0.94481199979800001</v>
      </c>
      <c r="KK9">
        <v>0.932839035988</v>
      </c>
      <c r="KL9">
        <v>0.58303982019400002</v>
      </c>
      <c r="KM9">
        <v>0.327085673809</v>
      </c>
      <c r="KN9">
        <v>0.70610839128500003</v>
      </c>
      <c r="KO9">
        <v>0.87840831279800002</v>
      </c>
      <c r="KP9">
        <v>0.17921090126</v>
      </c>
      <c r="KQ9">
        <v>0.79323786497100002</v>
      </c>
      <c r="KR9">
        <v>0.39424228668200001</v>
      </c>
      <c r="KS9">
        <v>0.52856302261400001</v>
      </c>
      <c r="KT9">
        <v>0.46042585372900002</v>
      </c>
      <c r="KU9">
        <v>0.84009635448499997</v>
      </c>
      <c r="KV9">
        <v>0.91211199760399997</v>
      </c>
      <c r="KW9">
        <v>0.49968433380100002</v>
      </c>
      <c r="KX9">
        <v>4.4123947620399999E-2</v>
      </c>
      <c r="KY9">
        <v>0.319124400616</v>
      </c>
      <c r="KZ9">
        <v>0.38578778505299999</v>
      </c>
      <c r="LA9">
        <v>0.304136931896</v>
      </c>
      <c r="LB9">
        <v>7.7514767646800001E-2</v>
      </c>
      <c r="LC9">
        <v>0.545025229454</v>
      </c>
      <c r="LD9">
        <v>0.48174202442199998</v>
      </c>
      <c r="LE9">
        <v>0.24669188261</v>
      </c>
      <c r="LF9">
        <v>0.71798408031500005</v>
      </c>
      <c r="LG9">
        <v>0.98914051055899999</v>
      </c>
      <c r="LH9">
        <v>0.51498174667399998</v>
      </c>
      <c r="LI9">
        <v>9.4987154007000002E-2</v>
      </c>
      <c r="LJ9">
        <v>0.366259396076</v>
      </c>
      <c r="LK9">
        <v>0.67982625961300003</v>
      </c>
      <c r="LL9">
        <v>0.187875211239</v>
      </c>
      <c r="LM9">
        <v>0.44466269016299997</v>
      </c>
      <c r="LN9">
        <v>0.77835136652000003</v>
      </c>
      <c r="LO9">
        <v>0.90862673521000004</v>
      </c>
      <c r="LP9">
        <v>0.53396213054700004</v>
      </c>
      <c r="LQ9">
        <v>0.72081768512699995</v>
      </c>
      <c r="LR9">
        <v>0.82060569524799998</v>
      </c>
      <c r="LS9">
        <v>0.83586806058899998</v>
      </c>
      <c r="LT9">
        <v>0.28231418132800001</v>
      </c>
      <c r="LU9">
        <v>0.49033951759299998</v>
      </c>
      <c r="LV9">
        <v>0.65140497684499998</v>
      </c>
      <c r="LW9">
        <v>4.0397942066200003E-2</v>
      </c>
      <c r="LX9">
        <v>0.61074209213300001</v>
      </c>
      <c r="LY9">
        <v>0.94136738777200002</v>
      </c>
      <c r="LZ9">
        <v>0.491972267628</v>
      </c>
      <c r="MA9">
        <v>0.18106383085300001</v>
      </c>
      <c r="MB9">
        <v>0.751372992992</v>
      </c>
      <c r="MC9">
        <v>0.76432710885999999</v>
      </c>
      <c r="MD9">
        <v>0.84826493263199998</v>
      </c>
      <c r="ME9">
        <v>0.64188778400400004</v>
      </c>
      <c r="MF9">
        <v>3.08910012245E-2</v>
      </c>
      <c r="MG9">
        <v>0.44967359304400001</v>
      </c>
      <c r="MH9">
        <v>0.69185352325399996</v>
      </c>
      <c r="MI9">
        <v>2.39384770393E-2</v>
      </c>
      <c r="MJ9">
        <v>0.53846293687799995</v>
      </c>
      <c r="MK9">
        <v>0.79217332601500001</v>
      </c>
      <c r="ML9">
        <v>0.33789819478999999</v>
      </c>
      <c r="MM9">
        <v>0.277576506138</v>
      </c>
      <c r="MN9">
        <v>0.52360635995899996</v>
      </c>
      <c r="MO9">
        <v>0.87646603584299998</v>
      </c>
      <c r="MP9">
        <v>0.74439352750800003</v>
      </c>
      <c r="MQ9">
        <v>0.244369566441</v>
      </c>
      <c r="MR9">
        <v>0.87531912326799999</v>
      </c>
      <c r="MS9">
        <v>0.38592457771299998</v>
      </c>
      <c r="MT9">
        <v>0.99426555633500002</v>
      </c>
      <c r="MU9">
        <v>0.68243712186799999</v>
      </c>
      <c r="MV9">
        <v>0.93908673524899999</v>
      </c>
      <c r="MW9">
        <v>0.34354418516200003</v>
      </c>
      <c r="MX9">
        <v>0.27157235145600001</v>
      </c>
      <c r="MY9">
        <v>0.65405577421200001</v>
      </c>
      <c r="MZ9">
        <v>0.16757017373999999</v>
      </c>
      <c r="NA9">
        <v>0.43128812313100001</v>
      </c>
      <c r="NB9">
        <v>0.53236150741599997</v>
      </c>
      <c r="NC9">
        <v>0.71848100423799999</v>
      </c>
      <c r="ND9">
        <v>0.42515277862500001</v>
      </c>
      <c r="NE9">
        <v>0.61076676845599998</v>
      </c>
      <c r="NF9">
        <v>0.91960138082499998</v>
      </c>
      <c r="NG9">
        <v>0.60411983728399998</v>
      </c>
      <c r="NH9">
        <v>0.61579906940499995</v>
      </c>
      <c r="NI9">
        <v>0.19352757930799999</v>
      </c>
      <c r="NJ9">
        <v>4.0494978427900001E-2</v>
      </c>
      <c r="NK9">
        <v>0.114415645599</v>
      </c>
      <c r="NL9">
        <v>0.934336960316</v>
      </c>
      <c r="NM9">
        <v>0.89025467634199995</v>
      </c>
      <c r="NN9">
        <v>0.18612372875200001</v>
      </c>
      <c r="NO9">
        <v>0.43510574102400001</v>
      </c>
      <c r="NP9">
        <v>0.53078866004900005</v>
      </c>
      <c r="NQ9">
        <v>0.104030370712</v>
      </c>
      <c r="NR9">
        <v>0.18639409542099999</v>
      </c>
      <c r="NS9">
        <v>2.2857129573800001E-2</v>
      </c>
      <c r="NT9">
        <v>0.80870288610499996</v>
      </c>
      <c r="NU9">
        <v>6.9548308849299995E-2</v>
      </c>
      <c r="NV9">
        <v>5.2142143249499999E-4</v>
      </c>
      <c r="NW9">
        <v>0.29268848895999999</v>
      </c>
      <c r="NX9">
        <v>0.91776013374300003</v>
      </c>
      <c r="NY9">
        <v>1.5746951103199999E-2</v>
      </c>
      <c r="NZ9">
        <v>0.72696715593299999</v>
      </c>
      <c r="OA9">
        <v>0.36855691671399998</v>
      </c>
      <c r="OB9">
        <v>3.7287771701799997E-2</v>
      </c>
      <c r="OC9">
        <v>0.81521040201200001</v>
      </c>
      <c r="OD9">
        <v>6.17591738701E-2</v>
      </c>
      <c r="OE9">
        <v>0.59416878223400005</v>
      </c>
      <c r="OF9">
        <v>0.52162325382200003</v>
      </c>
      <c r="OG9">
        <v>0.38983345031700001</v>
      </c>
      <c r="OH9">
        <v>0.45173805952099999</v>
      </c>
      <c r="OI9">
        <v>0.866004347801</v>
      </c>
      <c r="OJ9">
        <v>0.42201656103099999</v>
      </c>
      <c r="OK9">
        <v>7.9528629779800006E-2</v>
      </c>
      <c r="OL9">
        <v>0.72976362705200004</v>
      </c>
      <c r="OM9">
        <v>0.23761564493199999</v>
      </c>
      <c r="ON9">
        <v>0.47796434164000001</v>
      </c>
      <c r="OO9">
        <v>0.96974617242799999</v>
      </c>
      <c r="OP9">
        <v>0.77879488468199998</v>
      </c>
      <c r="OQ9">
        <v>0.48581480979899999</v>
      </c>
      <c r="OR9">
        <v>0.29618120193500003</v>
      </c>
      <c r="OS9">
        <v>0.97424548864399996</v>
      </c>
      <c r="OT9">
        <v>0.28032809495900002</v>
      </c>
      <c r="OU9">
        <v>0.94611132144900001</v>
      </c>
      <c r="OV9">
        <v>0.46894747018799998</v>
      </c>
      <c r="OW9">
        <v>0.62339013814900002</v>
      </c>
      <c r="OX9">
        <v>0.63779258727999999</v>
      </c>
      <c r="OY9">
        <v>0.177912354469</v>
      </c>
      <c r="OZ9">
        <v>0.96753579378099996</v>
      </c>
      <c r="PA9">
        <v>0.32872611284300002</v>
      </c>
      <c r="PB9">
        <v>0.29285603761700002</v>
      </c>
      <c r="PC9">
        <v>0.75288558006299999</v>
      </c>
      <c r="PD9">
        <v>0.22044843435299999</v>
      </c>
      <c r="PE9">
        <v>0.39645665883999998</v>
      </c>
      <c r="PF9">
        <v>0.62774503231000001</v>
      </c>
      <c r="PG9">
        <v>0.64484280347800005</v>
      </c>
      <c r="PH9">
        <v>5.0088405609100002E-2</v>
      </c>
      <c r="PI9">
        <v>0.57487988471999996</v>
      </c>
      <c r="PJ9">
        <v>0.53784710168799998</v>
      </c>
      <c r="PK9">
        <v>0.71673160791400004</v>
      </c>
      <c r="PL9">
        <v>0.64219933748199998</v>
      </c>
      <c r="PM9">
        <v>0.60557055473300003</v>
      </c>
      <c r="PN9">
        <v>0.14083290100099999</v>
      </c>
      <c r="PO9">
        <v>0.27185964584400002</v>
      </c>
      <c r="PP9">
        <v>0.421516418457</v>
      </c>
      <c r="PQ9">
        <v>5.5024266242999997E-2</v>
      </c>
      <c r="PR9">
        <v>0.461902856827</v>
      </c>
      <c r="PS9">
        <v>2.24378108978E-2</v>
      </c>
      <c r="PT9">
        <v>0.46045881509800002</v>
      </c>
      <c r="PU9">
        <v>0.79429852962500003</v>
      </c>
      <c r="PV9">
        <v>0.67858308553699997</v>
      </c>
      <c r="PW9">
        <v>0.119368374348</v>
      </c>
      <c r="PX9">
        <v>0.79107105732000005</v>
      </c>
      <c r="PY9">
        <v>0.71678668260599998</v>
      </c>
      <c r="PZ9">
        <v>0.69419169426000005</v>
      </c>
      <c r="QA9">
        <v>0.81152939796400003</v>
      </c>
      <c r="QB9">
        <v>0.79013681411699999</v>
      </c>
      <c r="QC9">
        <v>0.67342376708999996</v>
      </c>
      <c r="QD9">
        <v>0.45720642805099998</v>
      </c>
      <c r="QE9">
        <v>0.64816296100600002</v>
      </c>
      <c r="QF9">
        <v>0.54293346404999998</v>
      </c>
      <c r="QG9">
        <v>0.85380744934099995</v>
      </c>
      <c r="QH9">
        <v>0.87158477306399995</v>
      </c>
      <c r="QI9">
        <v>0.97097939252900001</v>
      </c>
      <c r="QJ9">
        <v>3.6972463131E-2</v>
      </c>
      <c r="QK9">
        <v>0.69074374437300001</v>
      </c>
      <c r="QL9">
        <v>0.90061372518500005</v>
      </c>
      <c r="QM9">
        <v>0.33819574117700002</v>
      </c>
      <c r="QN9">
        <v>0.12913972139400001</v>
      </c>
      <c r="QO9">
        <v>0.20574373006800001</v>
      </c>
      <c r="QP9">
        <v>0.25778108835199998</v>
      </c>
      <c r="QQ9">
        <v>0.71858942508699997</v>
      </c>
      <c r="QR9">
        <v>0.849225401878</v>
      </c>
      <c r="QS9">
        <v>0.75809645652799995</v>
      </c>
      <c r="QT9">
        <v>0.31723874807399999</v>
      </c>
      <c r="QU9">
        <v>0.78579127788500003</v>
      </c>
      <c r="QV9">
        <v>0.79505157470700005</v>
      </c>
      <c r="QW9">
        <v>0.67583805322599999</v>
      </c>
      <c r="QX9">
        <v>8.1650316715199997E-2</v>
      </c>
      <c r="QY9">
        <v>1.4297962188699999E-3</v>
      </c>
      <c r="QZ9">
        <v>0.35058891773200002</v>
      </c>
      <c r="RA9">
        <v>0.81452167034099998</v>
      </c>
      <c r="RB9">
        <v>0.895815312862</v>
      </c>
      <c r="RC9">
        <v>0.48727619647999998</v>
      </c>
      <c r="RD9">
        <v>0.57143032550799999</v>
      </c>
      <c r="RE9">
        <v>3.2937288284300002E-2</v>
      </c>
      <c r="RF9">
        <v>0.35101306438399998</v>
      </c>
      <c r="RG9">
        <v>0.99411469697999999</v>
      </c>
      <c r="RH9">
        <v>0.91654217243199998</v>
      </c>
      <c r="RI9">
        <v>0.23261207342099999</v>
      </c>
      <c r="RJ9">
        <v>0.42487382888800002</v>
      </c>
      <c r="RK9">
        <v>0.78119724988899997</v>
      </c>
      <c r="RL9">
        <v>0.29109781980499999</v>
      </c>
      <c r="RM9">
        <v>0.48843729495999999</v>
      </c>
      <c r="RN9">
        <v>0.81437855958899996</v>
      </c>
      <c r="RO9">
        <v>0.26998919248600001</v>
      </c>
      <c r="RP9">
        <v>0.34901398420300001</v>
      </c>
      <c r="RQ9">
        <v>0.37781196832699998</v>
      </c>
      <c r="RR9">
        <v>0.14603078365300001</v>
      </c>
      <c r="RS9">
        <v>4.7957658767700001E-2</v>
      </c>
      <c r="RT9">
        <v>0.79835951328300003</v>
      </c>
      <c r="RU9">
        <v>0.32724678516400002</v>
      </c>
      <c r="RV9">
        <v>0.82508152723299999</v>
      </c>
      <c r="RW9">
        <v>0.59293633699399995</v>
      </c>
      <c r="RX9">
        <v>0.95293605327599995</v>
      </c>
      <c r="RY9">
        <v>0.89781361818299998</v>
      </c>
      <c r="RZ9">
        <v>0.28484469652200001</v>
      </c>
      <c r="SA9">
        <v>0.543231785297</v>
      </c>
      <c r="SB9">
        <v>0.41599881648999998</v>
      </c>
      <c r="SC9">
        <v>0.73000413179400003</v>
      </c>
      <c r="SD9">
        <v>0.198426663876</v>
      </c>
      <c r="SE9">
        <v>0.16825753450399999</v>
      </c>
      <c r="SF9">
        <v>6.7221224307999997E-2</v>
      </c>
      <c r="SG9">
        <v>8.3124876022299996E-2</v>
      </c>
    </row>
    <row r="10" spans="1:501" x14ac:dyDescent="0.2">
      <c r="A10">
        <v>8</v>
      </c>
      <c r="B10">
        <v>0.50867992639500004</v>
      </c>
      <c r="C10">
        <v>3.43486070633E-2</v>
      </c>
      <c r="D10">
        <v>0.89231419563299996</v>
      </c>
      <c r="E10">
        <v>0.438154101372</v>
      </c>
      <c r="F10">
        <v>0.90146523714100002</v>
      </c>
      <c r="G10">
        <v>0.18901997804599999</v>
      </c>
      <c r="H10">
        <v>0.50119352340699996</v>
      </c>
      <c r="I10">
        <v>0.99455612897900003</v>
      </c>
      <c r="J10">
        <v>0.87226527929300002</v>
      </c>
      <c r="K10">
        <v>0.34635293483700003</v>
      </c>
      <c r="L10">
        <v>0.72951263189299997</v>
      </c>
      <c r="M10">
        <v>0.64431107044199998</v>
      </c>
      <c r="N10">
        <v>0.85916823148699994</v>
      </c>
      <c r="O10">
        <v>0.87368279695499995</v>
      </c>
      <c r="P10">
        <v>0.83380806446099998</v>
      </c>
      <c r="Q10">
        <v>0.49298089742700002</v>
      </c>
      <c r="R10">
        <v>0.50498473644300002</v>
      </c>
      <c r="S10">
        <v>6.0267448425299998E-2</v>
      </c>
      <c r="T10">
        <v>0.70256924629200002</v>
      </c>
      <c r="U10">
        <v>0.61323457956299998</v>
      </c>
      <c r="V10">
        <v>1.7447054386099999E-2</v>
      </c>
      <c r="W10">
        <v>0.57508879899999998</v>
      </c>
      <c r="X10">
        <v>0.37158519029600001</v>
      </c>
      <c r="Y10">
        <v>0.80156546831099995</v>
      </c>
      <c r="Z10">
        <v>0.20712864399</v>
      </c>
      <c r="AA10">
        <v>0.55446279048900005</v>
      </c>
      <c r="AB10">
        <v>0.99231034517299999</v>
      </c>
      <c r="AC10">
        <v>0.667516946793</v>
      </c>
      <c r="AD10">
        <v>0.19336050748799999</v>
      </c>
      <c r="AE10">
        <v>0.41403239965400002</v>
      </c>
      <c r="AF10">
        <v>0.84703356027599996</v>
      </c>
      <c r="AG10">
        <v>0.71905606985100001</v>
      </c>
      <c r="AH10">
        <v>0.29789960384399999</v>
      </c>
      <c r="AI10">
        <v>0.62838315963699998</v>
      </c>
      <c r="AJ10">
        <v>0.47674947977100002</v>
      </c>
      <c r="AK10">
        <v>0.119839906693</v>
      </c>
      <c r="AL10">
        <v>0.82859915494900005</v>
      </c>
      <c r="AM10">
        <v>0.66786766052199997</v>
      </c>
      <c r="AN10">
        <v>0.73668146133400003</v>
      </c>
      <c r="AO10">
        <v>0.57073789834999999</v>
      </c>
      <c r="AP10">
        <v>0.65918344259299999</v>
      </c>
      <c r="AQ10">
        <v>0.95442807674399999</v>
      </c>
      <c r="AR10">
        <v>0.89833760261499995</v>
      </c>
      <c r="AS10">
        <v>0.80027914047199999</v>
      </c>
      <c r="AT10">
        <v>0.77232640981699996</v>
      </c>
      <c r="AU10">
        <v>0.39522564411200001</v>
      </c>
      <c r="AV10">
        <v>0.84376364946399995</v>
      </c>
      <c r="AW10">
        <v>0.99939781427399998</v>
      </c>
      <c r="AX10">
        <v>0.92526441812500004</v>
      </c>
      <c r="AY10">
        <v>7.2787582874299997E-2</v>
      </c>
      <c r="AZ10">
        <v>0.60664463043200001</v>
      </c>
      <c r="BA10">
        <v>0.44610834121699999</v>
      </c>
      <c r="BB10">
        <v>0.628998577595</v>
      </c>
      <c r="BC10">
        <v>0.51321500539800002</v>
      </c>
      <c r="BD10">
        <v>0.70485919714</v>
      </c>
      <c r="BE10">
        <v>0.90756565332399997</v>
      </c>
      <c r="BF10">
        <v>0.534216880798</v>
      </c>
      <c r="BG10">
        <v>0.28283703327199999</v>
      </c>
      <c r="BH10">
        <v>0.532519161701</v>
      </c>
      <c r="BI10">
        <v>0.23460412025499999</v>
      </c>
      <c r="BJ10">
        <v>0.186279118061</v>
      </c>
      <c r="BK10">
        <v>0.32413476705599997</v>
      </c>
      <c r="BL10">
        <v>0.38353282213200002</v>
      </c>
      <c r="BM10">
        <v>1.6857385635399999E-2</v>
      </c>
      <c r="BN10">
        <v>0.87191402912100002</v>
      </c>
      <c r="BO10">
        <v>0.101603090763</v>
      </c>
      <c r="BP10">
        <v>0.49170887470199998</v>
      </c>
      <c r="BQ10">
        <v>0.80241012573199999</v>
      </c>
      <c r="BR10">
        <v>0.49317741393999998</v>
      </c>
      <c r="BS10">
        <v>0.104900062084</v>
      </c>
      <c r="BT10">
        <v>0.63367968797700003</v>
      </c>
      <c r="BU10">
        <v>0.86650764942199998</v>
      </c>
      <c r="BV10">
        <v>0.82665705680799995</v>
      </c>
      <c r="BW10">
        <v>0.567060530186</v>
      </c>
      <c r="BX10">
        <v>0.395563066006</v>
      </c>
      <c r="BY10">
        <v>0.50075906515099999</v>
      </c>
      <c r="BZ10">
        <v>0.31448709964799998</v>
      </c>
      <c r="CA10">
        <v>9.0898096561399994E-2</v>
      </c>
      <c r="CB10">
        <v>0.72620028257400004</v>
      </c>
      <c r="CC10">
        <v>0.187805354595</v>
      </c>
      <c r="CD10">
        <v>0.73100924491899999</v>
      </c>
      <c r="CE10">
        <v>0.65723782777799999</v>
      </c>
      <c r="CF10">
        <v>0.86438250541700001</v>
      </c>
      <c r="CG10">
        <v>0.68402749299999999</v>
      </c>
      <c r="CH10">
        <v>0.21800392866099999</v>
      </c>
      <c r="CI10">
        <v>0.48575049638700002</v>
      </c>
      <c r="CJ10">
        <v>0.98542308807400003</v>
      </c>
      <c r="CK10">
        <v>0.82243365049399997</v>
      </c>
      <c r="CL10">
        <v>0.67190277576400004</v>
      </c>
      <c r="CM10">
        <v>9.5598697662400006E-3</v>
      </c>
      <c r="CN10">
        <v>0.112094342709</v>
      </c>
      <c r="CO10">
        <v>0.54927968978899999</v>
      </c>
      <c r="CP10">
        <v>0.18551558256100001</v>
      </c>
      <c r="CQ10">
        <v>0.76701283454900004</v>
      </c>
      <c r="CR10">
        <v>0.84694868326200001</v>
      </c>
      <c r="CS10">
        <v>0.64625895023299995</v>
      </c>
      <c r="CT10">
        <v>0.28876775503199997</v>
      </c>
      <c r="CU10">
        <v>0.35257315635699998</v>
      </c>
      <c r="CV10">
        <v>2.68782973289E-2</v>
      </c>
      <c r="CW10">
        <v>0.89229804277400004</v>
      </c>
      <c r="CX10">
        <v>0.27475470304499999</v>
      </c>
      <c r="CY10">
        <v>9.0581893920900006E-2</v>
      </c>
      <c r="CZ10">
        <v>0.70024549961100002</v>
      </c>
      <c r="DA10">
        <v>0.21771937608700001</v>
      </c>
      <c r="DB10">
        <v>0.86048030853299995</v>
      </c>
      <c r="DC10">
        <v>0.814009308815</v>
      </c>
      <c r="DD10">
        <v>0.279496729374</v>
      </c>
      <c r="DE10">
        <v>0.55434525013000002</v>
      </c>
      <c r="DF10">
        <v>0.371060192585</v>
      </c>
      <c r="DG10">
        <v>0.93689286708800001</v>
      </c>
      <c r="DH10">
        <v>0.47838801145600002</v>
      </c>
      <c r="DI10">
        <v>0.87872755527500002</v>
      </c>
      <c r="DJ10">
        <v>0.60498440265700004</v>
      </c>
      <c r="DK10">
        <v>0.38729375600799998</v>
      </c>
      <c r="DL10">
        <v>0.14702868461599999</v>
      </c>
      <c r="DM10">
        <v>0.14482635259599999</v>
      </c>
      <c r="DN10">
        <v>0.67152392864199995</v>
      </c>
      <c r="DO10">
        <v>2.2286295890800001E-2</v>
      </c>
      <c r="DP10">
        <v>0.83023554086700002</v>
      </c>
      <c r="DQ10">
        <v>0.45131552219400001</v>
      </c>
      <c r="DR10">
        <v>0.475859344006</v>
      </c>
      <c r="DS10">
        <v>0.99529719352699997</v>
      </c>
      <c r="DT10">
        <v>0.16967731714199999</v>
      </c>
      <c r="DU10">
        <v>0.83239305019400001</v>
      </c>
      <c r="DV10">
        <v>0.54135721921900004</v>
      </c>
      <c r="DW10">
        <v>0.58661741018299995</v>
      </c>
      <c r="DX10">
        <v>8.2016885280599999E-2</v>
      </c>
      <c r="DY10">
        <v>0.88802951574300004</v>
      </c>
      <c r="DZ10">
        <v>0.44332438707400001</v>
      </c>
      <c r="EA10">
        <v>0.65404295921300004</v>
      </c>
      <c r="EB10">
        <v>0.360000491142</v>
      </c>
      <c r="EC10">
        <v>0.27973818778999998</v>
      </c>
      <c r="ED10">
        <v>0.95281392335899995</v>
      </c>
      <c r="EE10">
        <v>0.49758756160700002</v>
      </c>
      <c r="EF10">
        <v>0.97158229351000003</v>
      </c>
      <c r="EG10">
        <v>0.83913785219199999</v>
      </c>
      <c r="EH10">
        <v>0.65623646974600003</v>
      </c>
      <c r="EI10">
        <v>0.36706417799000002</v>
      </c>
      <c r="EJ10">
        <v>0.33714914321900002</v>
      </c>
      <c r="EK10">
        <v>0.42584079504</v>
      </c>
      <c r="EL10">
        <v>0.13038474321400001</v>
      </c>
      <c r="EM10">
        <v>1.0683119297000001E-2</v>
      </c>
      <c r="EN10">
        <v>0.67472565174099997</v>
      </c>
      <c r="EO10">
        <v>0.54765850305599995</v>
      </c>
      <c r="EP10">
        <v>0.61932700872400004</v>
      </c>
      <c r="EQ10">
        <v>0.22965157032</v>
      </c>
      <c r="ER10">
        <v>0.26211464405099999</v>
      </c>
      <c r="ES10">
        <v>0.56238639354700004</v>
      </c>
      <c r="ET10">
        <v>0.68376690149300001</v>
      </c>
      <c r="EU10">
        <v>6.5314292907699995E-2</v>
      </c>
      <c r="EV10">
        <v>0.43235832452799999</v>
      </c>
      <c r="EW10">
        <v>0.76877486705800002</v>
      </c>
      <c r="EX10">
        <v>0.27881914377200001</v>
      </c>
      <c r="EY10">
        <v>0.34534120559699999</v>
      </c>
      <c r="EZ10">
        <v>0.99890840053600005</v>
      </c>
      <c r="FA10">
        <v>2.4872660636899999E-2</v>
      </c>
      <c r="FB10">
        <v>8.6249709129299999E-3</v>
      </c>
      <c r="FC10">
        <v>0.15781635046</v>
      </c>
      <c r="FD10">
        <v>0.124220848083</v>
      </c>
      <c r="FE10">
        <v>0.594719052315</v>
      </c>
      <c r="FF10">
        <v>0.36717456579199997</v>
      </c>
      <c r="FG10">
        <v>9.56015586853E-2</v>
      </c>
      <c r="FH10">
        <v>0.112584590912</v>
      </c>
      <c r="FI10">
        <v>0.58858287334399995</v>
      </c>
      <c r="FJ10">
        <v>0.58204096555700002</v>
      </c>
      <c r="FK10">
        <v>0.59414070844699995</v>
      </c>
      <c r="FL10">
        <v>0.87051719427100005</v>
      </c>
      <c r="FM10">
        <v>0.31336295604699999</v>
      </c>
      <c r="FN10">
        <v>0.39738589525200002</v>
      </c>
      <c r="FO10">
        <v>0.34884381294299999</v>
      </c>
      <c r="FP10">
        <v>1.57836675644E-2</v>
      </c>
      <c r="FQ10">
        <v>0.93184578418700004</v>
      </c>
      <c r="FR10">
        <v>0.95771598815900005</v>
      </c>
      <c r="FS10">
        <v>0.44004738330799997</v>
      </c>
      <c r="FT10">
        <v>0.47735899686799999</v>
      </c>
      <c r="FU10">
        <v>0.50260686874399996</v>
      </c>
      <c r="FV10">
        <v>0.26983004808400002</v>
      </c>
      <c r="FW10">
        <v>1.8970429897299999E-2</v>
      </c>
      <c r="FX10">
        <v>0.36786699295000003</v>
      </c>
      <c r="FY10">
        <v>0.85396105051000004</v>
      </c>
      <c r="FZ10">
        <v>0.78734469413800001</v>
      </c>
      <c r="GA10">
        <v>0.70276832580600002</v>
      </c>
      <c r="GB10">
        <v>7.0768058300000006E-2</v>
      </c>
      <c r="GC10">
        <v>7.4245631694800002E-2</v>
      </c>
      <c r="GD10">
        <v>0.37801277637500003</v>
      </c>
      <c r="GE10">
        <v>0.455233931541</v>
      </c>
      <c r="GF10">
        <v>0.88172310590699998</v>
      </c>
      <c r="GG10">
        <v>0.85801488161100004</v>
      </c>
      <c r="GH10">
        <v>9.7846388816799999E-3</v>
      </c>
      <c r="GI10">
        <v>0.82604771852500003</v>
      </c>
      <c r="GJ10">
        <v>0.63204944133800001</v>
      </c>
      <c r="GK10">
        <v>7.8735649585699993E-2</v>
      </c>
      <c r="GL10">
        <v>0.77485930919599999</v>
      </c>
      <c r="GM10">
        <v>4.73995804787E-2</v>
      </c>
      <c r="GN10">
        <v>0.94508171081500003</v>
      </c>
      <c r="GO10">
        <v>0.2443805933</v>
      </c>
      <c r="GP10">
        <v>0.47827953100199999</v>
      </c>
      <c r="GQ10">
        <v>0.60662817955000004</v>
      </c>
      <c r="GR10">
        <v>0.99649745225899999</v>
      </c>
      <c r="GS10">
        <v>0.200487315655</v>
      </c>
      <c r="GT10">
        <v>0.46097832918199999</v>
      </c>
      <c r="GU10">
        <v>0.51490676403000002</v>
      </c>
      <c r="GV10">
        <v>0.49292510747899998</v>
      </c>
      <c r="GW10">
        <v>0.70304507017100004</v>
      </c>
      <c r="GX10">
        <v>0.92131561040900001</v>
      </c>
      <c r="GY10">
        <v>0.19267559051499999</v>
      </c>
      <c r="GZ10">
        <v>0.64271754026399996</v>
      </c>
      <c r="HA10">
        <v>0.25435340404500001</v>
      </c>
      <c r="HB10">
        <v>0.75771015882500004</v>
      </c>
      <c r="HC10">
        <v>0.79025185108200002</v>
      </c>
      <c r="HD10">
        <v>0.33275932073600001</v>
      </c>
      <c r="HE10">
        <v>0.29191893339199998</v>
      </c>
      <c r="HF10">
        <v>0.50711250305199995</v>
      </c>
      <c r="HG10">
        <v>0.229081749916</v>
      </c>
      <c r="HH10">
        <v>0.69065803289399996</v>
      </c>
      <c r="HI10">
        <v>0.21889871358900001</v>
      </c>
      <c r="HJ10">
        <v>0.30365771055200003</v>
      </c>
      <c r="HK10">
        <v>0.75709873437899999</v>
      </c>
      <c r="HL10">
        <v>0.40864801406899998</v>
      </c>
      <c r="HM10">
        <v>0.47845202684400001</v>
      </c>
      <c r="HN10">
        <v>0.117426812649</v>
      </c>
      <c r="HO10">
        <v>0.27460598945600001</v>
      </c>
      <c r="HP10">
        <v>4.8575997352600001E-2</v>
      </c>
      <c r="HQ10">
        <v>0.920890927315</v>
      </c>
      <c r="HR10">
        <v>0.52779638767199999</v>
      </c>
      <c r="HS10">
        <v>0.26782554388000002</v>
      </c>
      <c r="HT10">
        <v>0.432287991047</v>
      </c>
      <c r="HU10">
        <v>0.225103020668</v>
      </c>
      <c r="HV10">
        <v>0.35342204570800001</v>
      </c>
      <c r="HW10">
        <v>0.60014998912799999</v>
      </c>
      <c r="HX10">
        <v>0.96130192279799997</v>
      </c>
      <c r="HY10">
        <v>8.3906590938600006E-2</v>
      </c>
      <c r="HZ10">
        <v>3.87567281723E-3</v>
      </c>
      <c r="IA10">
        <v>0.147784769535</v>
      </c>
      <c r="IB10">
        <v>0.99727714061700001</v>
      </c>
      <c r="IC10">
        <v>0.36253279447600001</v>
      </c>
      <c r="ID10">
        <v>0.53710895776699996</v>
      </c>
      <c r="IE10">
        <v>0.89139425754500001</v>
      </c>
      <c r="IF10">
        <v>0.62582165002800005</v>
      </c>
      <c r="IG10">
        <v>0.347685933113</v>
      </c>
      <c r="IH10">
        <v>0.84892499446900005</v>
      </c>
      <c r="II10">
        <v>0.175027608871</v>
      </c>
      <c r="IJ10">
        <v>0.43342500925100003</v>
      </c>
      <c r="IK10">
        <v>0.97589421272300003</v>
      </c>
      <c r="IL10">
        <v>0.50026446580899997</v>
      </c>
      <c r="IM10">
        <v>0.42095977067899998</v>
      </c>
      <c r="IN10">
        <v>6.0553967952700002E-2</v>
      </c>
      <c r="IO10">
        <v>0.57674139738100005</v>
      </c>
      <c r="IP10">
        <v>0.54982608556699997</v>
      </c>
      <c r="IQ10">
        <v>0.53265005350100003</v>
      </c>
      <c r="IR10">
        <v>0.64061141014099998</v>
      </c>
      <c r="IS10">
        <v>0.83352506160700002</v>
      </c>
      <c r="IT10">
        <v>0.62149101495699999</v>
      </c>
      <c r="IU10">
        <v>0.37634462118099998</v>
      </c>
      <c r="IV10">
        <v>3.0114948749499999E-2</v>
      </c>
      <c r="IW10">
        <v>0.95369386673000001</v>
      </c>
      <c r="IX10">
        <v>0.32238310575500001</v>
      </c>
      <c r="IY10">
        <v>0.15362179279300001</v>
      </c>
      <c r="IZ10">
        <v>0.29881715774500001</v>
      </c>
      <c r="JA10">
        <v>0.10839432478</v>
      </c>
      <c r="JB10">
        <v>5.9635281562799999E-2</v>
      </c>
      <c r="JC10">
        <v>0.16159671545000001</v>
      </c>
      <c r="JD10">
        <v>0.592218875885</v>
      </c>
      <c r="JE10">
        <v>8.4022045135500004E-2</v>
      </c>
      <c r="JF10">
        <v>0.25874185562099999</v>
      </c>
      <c r="JG10">
        <v>0.96621602773699999</v>
      </c>
      <c r="JH10">
        <v>0.65092980861700001</v>
      </c>
      <c r="JI10">
        <v>0.77791202068300003</v>
      </c>
      <c r="JJ10">
        <v>0.40267133712800002</v>
      </c>
      <c r="JK10">
        <v>0.88360023498499995</v>
      </c>
      <c r="JL10">
        <v>0.59261846542399998</v>
      </c>
      <c r="JM10">
        <v>1.23199224472E-2</v>
      </c>
      <c r="JN10">
        <v>0.94930523633999997</v>
      </c>
      <c r="JO10">
        <v>0.62153500318499999</v>
      </c>
      <c r="JP10">
        <v>0.12738686799999999</v>
      </c>
      <c r="JQ10">
        <v>0.40861004591</v>
      </c>
      <c r="JR10">
        <v>0.34580719470999999</v>
      </c>
      <c r="JS10">
        <v>0.92057687044100001</v>
      </c>
      <c r="JT10">
        <v>0.176134943962</v>
      </c>
      <c r="JU10">
        <v>0.67145991325400001</v>
      </c>
      <c r="JV10">
        <v>0.83107703924200005</v>
      </c>
      <c r="JW10">
        <v>0.72449362277999996</v>
      </c>
      <c r="JX10">
        <v>0.875118017197</v>
      </c>
      <c r="JY10">
        <v>0.31107556819900001</v>
      </c>
      <c r="JZ10">
        <v>1.89227461815E-2</v>
      </c>
      <c r="KA10">
        <v>0.66043531894700003</v>
      </c>
      <c r="KB10">
        <v>0.66710072755799998</v>
      </c>
      <c r="KC10">
        <v>0.33796966075899998</v>
      </c>
      <c r="KD10">
        <v>0.61287933587999999</v>
      </c>
      <c r="KE10">
        <v>0.94944971799900002</v>
      </c>
      <c r="KF10">
        <v>0.86985975503900004</v>
      </c>
      <c r="KG10">
        <v>0.140767335892</v>
      </c>
      <c r="KH10">
        <v>0.20207023620600001</v>
      </c>
      <c r="KI10">
        <v>0.51850849389999998</v>
      </c>
      <c r="KJ10">
        <v>0.61934149265299998</v>
      </c>
      <c r="KK10">
        <v>0.21037513017699999</v>
      </c>
      <c r="KL10">
        <v>0.27924299240099998</v>
      </c>
      <c r="KM10">
        <v>3.0137658119199998E-2</v>
      </c>
      <c r="KN10">
        <v>2.2097826003999999E-2</v>
      </c>
      <c r="KO10">
        <v>0.35926300287200003</v>
      </c>
      <c r="KP10">
        <v>0.63300269842099999</v>
      </c>
      <c r="KQ10">
        <v>0.15902483463299999</v>
      </c>
      <c r="KR10">
        <v>0.36364096403099999</v>
      </c>
      <c r="KS10">
        <v>0.68479984998700005</v>
      </c>
      <c r="KT10">
        <v>6.9875419139900002E-2</v>
      </c>
      <c r="KU10">
        <v>0.97712856531100001</v>
      </c>
      <c r="KV10">
        <v>0.55783456563900002</v>
      </c>
      <c r="KW10">
        <v>0.832471072674</v>
      </c>
      <c r="KX10">
        <v>0.62035584449799996</v>
      </c>
      <c r="KY10">
        <v>0.71417772769900001</v>
      </c>
      <c r="KZ10">
        <v>0.43569636344899998</v>
      </c>
      <c r="LA10">
        <v>0.51353466510800005</v>
      </c>
      <c r="LB10">
        <v>0.88523465395000001</v>
      </c>
      <c r="LC10">
        <v>0.60794740915300005</v>
      </c>
      <c r="LD10">
        <v>0.14813882112499999</v>
      </c>
      <c r="LE10">
        <v>0.83870184421500005</v>
      </c>
      <c r="LF10">
        <v>0.862996637821</v>
      </c>
      <c r="LG10">
        <v>0.81722754239999995</v>
      </c>
      <c r="LH10">
        <v>0.49019211530700002</v>
      </c>
      <c r="LI10">
        <v>0.78118175268199996</v>
      </c>
      <c r="LJ10">
        <v>0.98158621788</v>
      </c>
      <c r="LK10">
        <v>0.85893982648800005</v>
      </c>
      <c r="LL10">
        <v>0.96266162395499999</v>
      </c>
      <c r="LM10">
        <v>0.87607604265200001</v>
      </c>
      <c r="LN10">
        <v>0.86420679092399999</v>
      </c>
      <c r="LO10">
        <v>0.12731134891500001</v>
      </c>
      <c r="LP10">
        <v>0.14846092462499999</v>
      </c>
      <c r="LQ10">
        <v>7.2513401508300004E-2</v>
      </c>
      <c r="LR10">
        <v>0.76173579692799998</v>
      </c>
      <c r="LS10">
        <v>0.70007956027999996</v>
      </c>
      <c r="LT10">
        <v>0.215904772282</v>
      </c>
      <c r="LU10">
        <v>0.45156997442199998</v>
      </c>
      <c r="LV10">
        <v>3.8075745105699998E-2</v>
      </c>
      <c r="LW10">
        <v>0.33172917365999999</v>
      </c>
      <c r="LX10">
        <v>0.94900482893000004</v>
      </c>
      <c r="LY10">
        <v>0.90415042638800003</v>
      </c>
      <c r="LZ10">
        <v>0.857865571976</v>
      </c>
      <c r="MA10">
        <v>0.58246099948899999</v>
      </c>
      <c r="MB10">
        <v>0.46967804431900001</v>
      </c>
      <c r="MC10">
        <v>5.3252220153800003E-2</v>
      </c>
      <c r="MD10">
        <v>0.14341872930499999</v>
      </c>
      <c r="ME10">
        <v>0.54758435487699997</v>
      </c>
      <c r="MF10">
        <v>4.0488243102999996E-3</v>
      </c>
      <c r="MG10">
        <v>0.90724694728900002</v>
      </c>
      <c r="MH10">
        <v>0.53721350431399995</v>
      </c>
      <c r="MI10">
        <v>0.91724038124100005</v>
      </c>
      <c r="MJ10">
        <v>0.59046387672400003</v>
      </c>
      <c r="MK10">
        <v>0.92759931087500003</v>
      </c>
      <c r="ML10">
        <v>0.39394032955199998</v>
      </c>
      <c r="MM10">
        <v>0.22151184082</v>
      </c>
      <c r="MN10">
        <v>0.93361759185799997</v>
      </c>
      <c r="MO10">
        <v>0.421120107174</v>
      </c>
      <c r="MP10">
        <v>0.21083128452300001</v>
      </c>
      <c r="MQ10">
        <v>4.7264099121100004E-3</v>
      </c>
      <c r="MR10">
        <v>0.95129424333599999</v>
      </c>
      <c r="MS10">
        <v>0.92204135656399999</v>
      </c>
      <c r="MT10">
        <v>0.39364928007099997</v>
      </c>
      <c r="MU10">
        <v>0.98459112644199998</v>
      </c>
      <c r="MV10">
        <v>0.60392451286299997</v>
      </c>
      <c r="MW10">
        <v>0.61552774906200003</v>
      </c>
      <c r="MX10">
        <v>0.18404334783599999</v>
      </c>
      <c r="MY10">
        <v>7.2351694107100004E-3</v>
      </c>
      <c r="MZ10">
        <v>0.68629646301299996</v>
      </c>
      <c r="NA10">
        <v>0.63861185312299995</v>
      </c>
      <c r="NB10">
        <v>0.98492783307999998</v>
      </c>
      <c r="NC10">
        <v>0.81273877620699997</v>
      </c>
      <c r="ND10">
        <v>0.110753238201</v>
      </c>
      <c r="NE10">
        <v>0.52693372964899998</v>
      </c>
      <c r="NF10">
        <v>0.43789327144599999</v>
      </c>
      <c r="NG10">
        <v>0.67694044113200003</v>
      </c>
      <c r="NH10">
        <v>0.72350674867599996</v>
      </c>
      <c r="NI10">
        <v>4.1346609592399997E-2</v>
      </c>
      <c r="NJ10">
        <v>0.94252204895000002</v>
      </c>
      <c r="NK10">
        <v>0.13720291853</v>
      </c>
      <c r="NL10">
        <v>0.77784180641199996</v>
      </c>
      <c r="NM10">
        <v>0.45537674427000002</v>
      </c>
      <c r="NN10">
        <v>0.83357769250900005</v>
      </c>
      <c r="NO10">
        <v>0.510032534599</v>
      </c>
      <c r="NP10">
        <v>0.843894422054</v>
      </c>
      <c r="NQ10">
        <v>0.209618508816</v>
      </c>
      <c r="NR10">
        <v>0.383059561253</v>
      </c>
      <c r="NS10">
        <v>0.69795024395000005</v>
      </c>
      <c r="NT10">
        <v>0.780842661858</v>
      </c>
      <c r="NU10">
        <v>0.498550534248</v>
      </c>
      <c r="NV10">
        <v>0.323856294155</v>
      </c>
      <c r="NW10">
        <v>0.108854115009</v>
      </c>
      <c r="NX10">
        <v>0.39489406347299999</v>
      </c>
      <c r="NY10">
        <v>0.86326271295500001</v>
      </c>
      <c r="NZ10">
        <v>6.88965320587E-2</v>
      </c>
      <c r="OA10">
        <v>0.25899541378000002</v>
      </c>
      <c r="OB10">
        <v>0.68358898162799997</v>
      </c>
      <c r="OC10">
        <v>0.61446952819800005</v>
      </c>
      <c r="OD10">
        <v>0.33490622043599999</v>
      </c>
      <c r="OE10">
        <v>0.93585854768800003</v>
      </c>
      <c r="OF10">
        <v>0.31218653917299999</v>
      </c>
      <c r="OG10">
        <v>0.44034403562500002</v>
      </c>
      <c r="OH10">
        <v>0.94866096973400005</v>
      </c>
      <c r="OI10">
        <v>0.18700224161099999</v>
      </c>
      <c r="OJ10">
        <v>0.130354762077</v>
      </c>
      <c r="OK10">
        <v>0.99509882926899995</v>
      </c>
      <c r="OL10">
        <v>0.93288260698299996</v>
      </c>
      <c r="OM10">
        <v>0.327722549438</v>
      </c>
      <c r="ON10">
        <v>0.120226264</v>
      </c>
      <c r="OO10">
        <v>0.34080362319899998</v>
      </c>
      <c r="OP10">
        <v>0.384421646595</v>
      </c>
      <c r="OQ10">
        <v>0.29278081655499999</v>
      </c>
      <c r="OR10">
        <v>0.204210937023</v>
      </c>
      <c r="OS10">
        <v>4.9839854240400001E-2</v>
      </c>
      <c r="OT10">
        <v>0.128540277481</v>
      </c>
      <c r="OU10">
        <v>0.77700358629199995</v>
      </c>
      <c r="OV10">
        <v>0.97064113616900005</v>
      </c>
      <c r="OW10">
        <v>0.38121449947399999</v>
      </c>
      <c r="OX10">
        <v>0.419122874737</v>
      </c>
      <c r="OY10">
        <v>0.33648329973199997</v>
      </c>
      <c r="OZ10">
        <v>0.44728827476499999</v>
      </c>
      <c r="PA10">
        <v>5.8541536331200003E-2</v>
      </c>
      <c r="PB10">
        <v>8.3632230758699994E-2</v>
      </c>
      <c r="PC10">
        <v>0.40953725576400002</v>
      </c>
      <c r="PD10">
        <v>0.74335992336300005</v>
      </c>
      <c r="PE10">
        <v>0.54150712490099995</v>
      </c>
      <c r="PF10">
        <v>0.97111612558399996</v>
      </c>
      <c r="PG10">
        <v>0.99922955036200001</v>
      </c>
      <c r="PH10">
        <v>0.77159088850000002</v>
      </c>
      <c r="PI10">
        <v>0.56415981054300002</v>
      </c>
      <c r="PJ10">
        <v>0.94997739791900004</v>
      </c>
      <c r="PK10">
        <v>0.30980825424199998</v>
      </c>
      <c r="PL10">
        <v>0.71626639366099998</v>
      </c>
      <c r="PM10">
        <v>0.70402139425300003</v>
      </c>
      <c r="PN10">
        <v>8.5783183574699995E-2</v>
      </c>
      <c r="PO10">
        <v>0.70002716779700003</v>
      </c>
      <c r="PP10">
        <v>0.75740450620699995</v>
      </c>
      <c r="PQ10">
        <v>0.25055772066100002</v>
      </c>
      <c r="PR10">
        <v>0.38648933172200001</v>
      </c>
      <c r="PS10">
        <v>0.84111493825899997</v>
      </c>
      <c r="PT10">
        <v>0.16309928894</v>
      </c>
      <c r="PU10">
        <v>8.4736883640300006E-2</v>
      </c>
      <c r="PV10">
        <v>0.63946378231000001</v>
      </c>
      <c r="PW10">
        <v>0.59335303306599996</v>
      </c>
      <c r="PX10">
        <v>0.45745640993100001</v>
      </c>
      <c r="PY10">
        <v>0.44025826454200001</v>
      </c>
      <c r="PZ10">
        <v>0.52995485067400006</v>
      </c>
      <c r="QA10">
        <v>0.261437833309</v>
      </c>
      <c r="QB10">
        <v>0.87664097547499997</v>
      </c>
      <c r="QC10">
        <v>0.20480746030800001</v>
      </c>
      <c r="QD10">
        <v>6.1523914337199999E-4</v>
      </c>
      <c r="QE10">
        <v>1.70400738716E-2</v>
      </c>
      <c r="QF10">
        <v>0.45858305692700002</v>
      </c>
      <c r="QG10">
        <v>0.90779703855500005</v>
      </c>
      <c r="QH10">
        <v>0.15805393457399999</v>
      </c>
      <c r="QI10">
        <v>0.34406197071099998</v>
      </c>
      <c r="QJ10">
        <v>0.18783080577899999</v>
      </c>
      <c r="QK10">
        <v>0.41291832923900001</v>
      </c>
      <c r="QL10">
        <v>8.2746863365199999E-2</v>
      </c>
      <c r="QM10">
        <v>7.2735190391500004E-2</v>
      </c>
      <c r="QN10">
        <v>0.538648366928</v>
      </c>
      <c r="QO10">
        <v>0.87048184871699996</v>
      </c>
      <c r="QP10">
        <v>0.61976528167699996</v>
      </c>
      <c r="QQ10">
        <v>0.383397400379</v>
      </c>
      <c r="QR10">
        <v>2.4448454380000002E-2</v>
      </c>
      <c r="QS10">
        <v>0.60484212636900003</v>
      </c>
      <c r="QT10">
        <v>0.62877023220100003</v>
      </c>
      <c r="QU10">
        <v>0.609770357609</v>
      </c>
      <c r="QV10">
        <v>0.13679903745700001</v>
      </c>
      <c r="QW10">
        <v>0.55748891830400005</v>
      </c>
      <c r="QX10">
        <v>0.78243494033799998</v>
      </c>
      <c r="QY10">
        <v>0.54036945104599998</v>
      </c>
      <c r="QZ10">
        <v>0.17831689119300001</v>
      </c>
      <c r="RA10">
        <v>3.7251055240600003E-2</v>
      </c>
      <c r="RB10">
        <v>0.97263038158399995</v>
      </c>
      <c r="RC10">
        <v>0.40790349245099999</v>
      </c>
      <c r="RD10">
        <v>0.73551923036599998</v>
      </c>
      <c r="RE10">
        <v>0.30326884985000002</v>
      </c>
      <c r="RF10">
        <v>0.16996437311199999</v>
      </c>
      <c r="RG10">
        <v>0.42809844016999998</v>
      </c>
      <c r="RH10">
        <v>0.65721493959400001</v>
      </c>
      <c r="RI10">
        <v>0.98274791240699999</v>
      </c>
      <c r="RJ10">
        <v>9.9383056163799999E-2</v>
      </c>
      <c r="RK10">
        <v>0.87336933612800005</v>
      </c>
      <c r="RL10">
        <v>0.16153872013100001</v>
      </c>
      <c r="RM10">
        <v>0.33557254075999998</v>
      </c>
      <c r="RN10">
        <v>0.683127164841</v>
      </c>
      <c r="RO10">
        <v>0.89088022708900005</v>
      </c>
      <c r="RP10">
        <v>0.41113007068599999</v>
      </c>
      <c r="RQ10">
        <v>0.72598123550399996</v>
      </c>
      <c r="RR10">
        <v>0.60961824655499997</v>
      </c>
      <c r="RS10">
        <v>0.6078171134</v>
      </c>
      <c r="RT10">
        <v>0.344282448292</v>
      </c>
      <c r="RU10">
        <v>0.158499538898</v>
      </c>
      <c r="RV10">
        <v>0.67921650409699996</v>
      </c>
      <c r="RW10">
        <v>0.79374289512600005</v>
      </c>
      <c r="RX10">
        <v>0.76458603143699999</v>
      </c>
      <c r="RY10">
        <v>0.87032198905900005</v>
      </c>
      <c r="RZ10">
        <v>0.73999047279399999</v>
      </c>
      <c r="SA10">
        <v>0.99852061271699999</v>
      </c>
      <c r="SB10">
        <v>0.52822977304499996</v>
      </c>
      <c r="SC10">
        <v>0.83371138572699999</v>
      </c>
      <c r="SD10">
        <v>0.110694766045</v>
      </c>
      <c r="SE10">
        <v>0.50918555259700005</v>
      </c>
      <c r="SF10">
        <v>0.51908159255999997</v>
      </c>
      <c r="SG10">
        <v>0.53698343038600005</v>
      </c>
    </row>
    <row r="11" spans="1:501" x14ac:dyDescent="0.2">
      <c r="A11">
        <v>9</v>
      </c>
      <c r="B11">
        <v>0.795291423798</v>
      </c>
      <c r="C11">
        <v>0.39070969820000001</v>
      </c>
      <c r="D11">
        <v>0.383341252804</v>
      </c>
      <c r="E11">
        <v>0.23471313715</v>
      </c>
      <c r="F11">
        <v>0.489249944687</v>
      </c>
      <c r="G11">
        <v>0.81701540946999995</v>
      </c>
      <c r="H11">
        <v>0.381166160107</v>
      </c>
      <c r="I11">
        <v>0.32215988635999998</v>
      </c>
      <c r="J11">
        <v>0.20929610729199999</v>
      </c>
      <c r="K11">
        <v>0.27915960550300001</v>
      </c>
      <c r="L11">
        <v>0.91196811199200001</v>
      </c>
      <c r="M11">
        <v>0.28738480806400002</v>
      </c>
      <c r="N11">
        <v>0.23955404758500001</v>
      </c>
      <c r="O11">
        <v>0.18587851524400001</v>
      </c>
      <c r="P11">
        <v>0.857565701008</v>
      </c>
      <c r="Q11">
        <v>0.10837972164199999</v>
      </c>
      <c r="R11">
        <v>0.984416544437</v>
      </c>
      <c r="S11">
        <v>0.65658110380199997</v>
      </c>
      <c r="T11">
        <v>0.247497975826</v>
      </c>
      <c r="U11">
        <v>0.287779808044</v>
      </c>
      <c r="V11">
        <v>0.199654102325</v>
      </c>
      <c r="W11">
        <v>0.126094102859</v>
      </c>
      <c r="X11">
        <v>0.58328461646999996</v>
      </c>
      <c r="Y11">
        <v>0.82752346992500003</v>
      </c>
      <c r="Z11">
        <v>0.68975239992100001</v>
      </c>
      <c r="AA11">
        <v>0.36869722604799998</v>
      </c>
      <c r="AB11">
        <v>0.77335524559000002</v>
      </c>
      <c r="AC11">
        <v>0.72472518682499998</v>
      </c>
      <c r="AD11">
        <v>0.98111784458200002</v>
      </c>
      <c r="AE11">
        <v>0.91602599620799996</v>
      </c>
      <c r="AF11">
        <v>0.80903911590599997</v>
      </c>
      <c r="AG11">
        <v>0.75925576686899998</v>
      </c>
      <c r="AH11">
        <v>0.261433660984</v>
      </c>
      <c r="AI11">
        <v>0.616784751415</v>
      </c>
      <c r="AJ11">
        <v>0.82711791992200001</v>
      </c>
      <c r="AK11">
        <v>9.3342244625100004E-2</v>
      </c>
      <c r="AL11">
        <v>0.309776902199</v>
      </c>
      <c r="AM11">
        <v>0.87577265501000001</v>
      </c>
      <c r="AN11">
        <v>0.23622578382500001</v>
      </c>
      <c r="AO11">
        <v>0.82054328918499997</v>
      </c>
      <c r="AP11">
        <v>0.11367833614300001</v>
      </c>
      <c r="AQ11">
        <v>0.38950449228299999</v>
      </c>
      <c r="AR11">
        <v>0.97073978185700005</v>
      </c>
      <c r="AS11">
        <v>0.34133118391</v>
      </c>
      <c r="AT11">
        <v>0.55452287197100003</v>
      </c>
      <c r="AU11">
        <v>0.14303952455499999</v>
      </c>
      <c r="AV11">
        <v>0.78686642646799998</v>
      </c>
      <c r="AW11">
        <v>0.67762994766200002</v>
      </c>
      <c r="AX11">
        <v>0.60461997985799998</v>
      </c>
      <c r="AY11">
        <v>1.0927438736E-2</v>
      </c>
      <c r="AZ11">
        <v>0.22643393278099999</v>
      </c>
      <c r="BA11">
        <v>0.81107014417599999</v>
      </c>
      <c r="BB11">
        <v>0.33204054832500002</v>
      </c>
      <c r="BC11">
        <v>9.5528960228000004E-2</v>
      </c>
      <c r="BD11">
        <v>0.88143622875200001</v>
      </c>
      <c r="BE11">
        <v>0.27636861801099999</v>
      </c>
      <c r="BF11">
        <v>0.49645155668300001</v>
      </c>
      <c r="BG11">
        <v>0.51926785707500001</v>
      </c>
      <c r="BH11">
        <v>0.732806921005</v>
      </c>
      <c r="BI11">
        <v>1.9792914390599999E-3</v>
      </c>
      <c r="BJ11">
        <v>0.98734736442600002</v>
      </c>
      <c r="BK11">
        <v>0.84148061275499997</v>
      </c>
      <c r="BL11">
        <v>0.53181672096300003</v>
      </c>
      <c r="BM11">
        <v>0.87006324529599999</v>
      </c>
      <c r="BN11">
        <v>0.15438061952599999</v>
      </c>
      <c r="BO11">
        <v>0.18546724319499999</v>
      </c>
      <c r="BP11">
        <v>5.8667957782700002E-2</v>
      </c>
      <c r="BQ11">
        <v>0.46237963438000002</v>
      </c>
      <c r="BR11">
        <v>0.89203089475599995</v>
      </c>
      <c r="BS11">
        <v>0.35831558704400002</v>
      </c>
      <c r="BT11">
        <v>0.463016748428</v>
      </c>
      <c r="BU11">
        <v>0.99384194612499999</v>
      </c>
      <c r="BV11">
        <v>0.33959001302699998</v>
      </c>
      <c r="BW11">
        <v>0.81595039367699995</v>
      </c>
      <c r="BX11">
        <v>0.67602384090400003</v>
      </c>
      <c r="BY11">
        <v>0.23738896846800001</v>
      </c>
      <c r="BZ11">
        <v>0.73242312669800003</v>
      </c>
      <c r="CA11">
        <v>0.55254316329999997</v>
      </c>
      <c r="CB11">
        <v>0.494903206825</v>
      </c>
      <c r="CC11">
        <v>0.48118174076100001</v>
      </c>
      <c r="CD11">
        <v>0.71442407369600003</v>
      </c>
      <c r="CE11">
        <v>0.77368998527499999</v>
      </c>
      <c r="CF11">
        <v>0.82602304220199996</v>
      </c>
      <c r="CG11">
        <v>0.98531317710900002</v>
      </c>
      <c r="CH11">
        <v>0.80611336231200004</v>
      </c>
      <c r="CI11">
        <v>0.81793713569600002</v>
      </c>
      <c r="CJ11">
        <v>0.99048918485600002</v>
      </c>
      <c r="CK11">
        <v>0.186671853065</v>
      </c>
      <c r="CL11">
        <v>0.77101594209699997</v>
      </c>
      <c r="CM11">
        <v>0.60679954290399996</v>
      </c>
      <c r="CN11">
        <v>0.12164485454600001</v>
      </c>
      <c r="CO11">
        <v>0.19589203596099999</v>
      </c>
      <c r="CP11">
        <v>0.81519949436200001</v>
      </c>
      <c r="CQ11">
        <v>0.76315158605599998</v>
      </c>
      <c r="CR11">
        <v>1.9254684448199999E-2</v>
      </c>
      <c r="CS11">
        <v>0.22148257494000001</v>
      </c>
      <c r="CT11">
        <v>0.71613633632700002</v>
      </c>
      <c r="CU11">
        <v>0.59680265188199999</v>
      </c>
      <c r="CV11">
        <v>9.2625021934499993E-2</v>
      </c>
      <c r="CW11">
        <v>0.27798199653599998</v>
      </c>
      <c r="CX11">
        <v>0.89709150791199999</v>
      </c>
      <c r="CY11">
        <v>0.21700495481500001</v>
      </c>
      <c r="CZ11">
        <v>0.669874489307</v>
      </c>
      <c r="DA11">
        <v>0.79878830909700005</v>
      </c>
      <c r="DB11">
        <v>0.111411273479</v>
      </c>
      <c r="DC11">
        <v>0.85397368669499996</v>
      </c>
      <c r="DD11">
        <v>0.111747264862</v>
      </c>
      <c r="DE11">
        <v>0.43228226900099997</v>
      </c>
      <c r="DF11">
        <v>0.66444945335399996</v>
      </c>
      <c r="DG11">
        <v>0.75168043375000004</v>
      </c>
      <c r="DH11">
        <v>0.19732439518</v>
      </c>
      <c r="DI11">
        <v>0.15005332231499999</v>
      </c>
      <c r="DJ11">
        <v>0.74423199892000003</v>
      </c>
      <c r="DK11">
        <v>0.56118333339699999</v>
      </c>
      <c r="DL11">
        <v>0.78277200460399998</v>
      </c>
      <c r="DM11">
        <v>0.44727694988299999</v>
      </c>
      <c r="DN11">
        <v>0.66155678033800003</v>
      </c>
      <c r="DO11">
        <v>0.99305874109299996</v>
      </c>
      <c r="DP11">
        <v>6.4511299133300004E-2</v>
      </c>
      <c r="DQ11">
        <v>0.66861754655799999</v>
      </c>
      <c r="DR11">
        <v>0.34211742878000001</v>
      </c>
      <c r="DS11">
        <v>0.521169602871</v>
      </c>
      <c r="DT11">
        <v>7.9877376556399995E-2</v>
      </c>
      <c r="DU11">
        <v>0.43236738443400002</v>
      </c>
      <c r="DV11">
        <v>0.92638552188900003</v>
      </c>
      <c r="DW11">
        <v>0.16438424587200001</v>
      </c>
      <c r="DX11">
        <v>9.2248320579499998E-2</v>
      </c>
      <c r="DY11">
        <v>0.210831522942</v>
      </c>
      <c r="DZ11">
        <v>0.70400452613800002</v>
      </c>
      <c r="EA11">
        <v>0.30372136831300001</v>
      </c>
      <c r="EB11">
        <v>0.59612709283800003</v>
      </c>
      <c r="EC11">
        <v>0.841674745083</v>
      </c>
      <c r="ED11">
        <v>0.65063357353200002</v>
      </c>
      <c r="EE11">
        <v>0.58033853769300003</v>
      </c>
      <c r="EF11">
        <v>0.302397310734</v>
      </c>
      <c r="EG11">
        <v>0.74361491203300001</v>
      </c>
      <c r="EH11">
        <v>0.22005343437200001</v>
      </c>
      <c r="EI11">
        <v>0.76225292682599999</v>
      </c>
      <c r="EJ11">
        <v>0.62622898817100003</v>
      </c>
      <c r="EK11">
        <v>0.81614768505099999</v>
      </c>
      <c r="EL11">
        <v>0.42700314521799998</v>
      </c>
      <c r="EM11">
        <v>0.31711387634299998</v>
      </c>
      <c r="EN11">
        <v>0.90317231416699995</v>
      </c>
      <c r="EO11">
        <v>0.71741819381700001</v>
      </c>
      <c r="EP11">
        <v>0.50619685649900004</v>
      </c>
      <c r="EQ11">
        <v>0.51378518343000001</v>
      </c>
      <c r="ER11">
        <v>3.3583462238299999E-2</v>
      </c>
      <c r="ES11">
        <v>0.435258448124</v>
      </c>
      <c r="ET11">
        <v>0.68409299850500005</v>
      </c>
      <c r="EU11">
        <v>0.24690932035400001</v>
      </c>
      <c r="EV11">
        <v>0.85531091690100003</v>
      </c>
      <c r="EW11">
        <v>1.6399025917099999E-3</v>
      </c>
      <c r="EX11">
        <v>0.53711986541699996</v>
      </c>
      <c r="EY11">
        <v>0.58407467603700003</v>
      </c>
      <c r="EZ11">
        <v>0.382040083408</v>
      </c>
      <c r="FA11">
        <v>0.50873714685399996</v>
      </c>
      <c r="FB11">
        <v>0.14347875118299999</v>
      </c>
      <c r="FC11">
        <v>0.600689768791</v>
      </c>
      <c r="FD11">
        <v>1.55021548271E-2</v>
      </c>
      <c r="FE11">
        <v>0.325809299946</v>
      </c>
      <c r="FF11">
        <v>0.98042762279499995</v>
      </c>
      <c r="FG11">
        <v>0.67802017927199998</v>
      </c>
      <c r="FH11">
        <v>0.26769608259200001</v>
      </c>
      <c r="FI11">
        <v>0.94748932123200003</v>
      </c>
      <c r="FJ11">
        <v>0.27699053287499997</v>
      </c>
      <c r="FK11">
        <v>0.96676552295700002</v>
      </c>
      <c r="FL11">
        <v>0.471376299858</v>
      </c>
      <c r="FM11">
        <v>0.182328760624</v>
      </c>
      <c r="FN11">
        <v>1.95543766022E-2</v>
      </c>
      <c r="FO11">
        <v>0.90633052587499996</v>
      </c>
      <c r="FP11">
        <v>0.28356271982199999</v>
      </c>
      <c r="FQ11">
        <v>0.204077541828</v>
      </c>
      <c r="FR11">
        <v>0.1859151721</v>
      </c>
      <c r="FS11">
        <v>0.95291024446499994</v>
      </c>
      <c r="FT11">
        <v>0.59982550144199998</v>
      </c>
      <c r="FU11">
        <v>0.105441749096</v>
      </c>
      <c r="FV11">
        <v>0.410034418106</v>
      </c>
      <c r="FW11">
        <v>0.206192374229</v>
      </c>
      <c r="FX11">
        <v>0.89540356397599996</v>
      </c>
      <c r="FY11">
        <v>0.38200664520299998</v>
      </c>
      <c r="FZ11">
        <v>0.23291772603999999</v>
      </c>
      <c r="GA11">
        <v>0.57185190916100004</v>
      </c>
      <c r="GB11">
        <v>0.91578972339599996</v>
      </c>
      <c r="GC11">
        <v>0.72420465946199997</v>
      </c>
      <c r="GD11">
        <v>0.74057656526600002</v>
      </c>
      <c r="GE11">
        <v>0.47790724039100002</v>
      </c>
      <c r="GF11">
        <v>0.33839333057400001</v>
      </c>
      <c r="GG11">
        <v>0.92331194877599998</v>
      </c>
      <c r="GH11">
        <v>0.32749974727600001</v>
      </c>
      <c r="GI11">
        <v>0.534838438034</v>
      </c>
      <c r="GJ11">
        <v>0.60810524225200002</v>
      </c>
      <c r="GK11">
        <v>9.9528551101700002E-2</v>
      </c>
      <c r="GL11">
        <v>0.651355326176</v>
      </c>
      <c r="GM11">
        <v>0.617120742798</v>
      </c>
      <c r="GN11">
        <v>0.286318004131</v>
      </c>
      <c r="GO11">
        <v>2.8680145740499999E-2</v>
      </c>
      <c r="GP11">
        <v>0.63734710216500001</v>
      </c>
      <c r="GQ11">
        <v>0.174481332302</v>
      </c>
      <c r="GR11">
        <v>0.43120408058199999</v>
      </c>
      <c r="GS11">
        <v>0.83571398258200003</v>
      </c>
      <c r="GT11">
        <v>6.4616918563800002E-2</v>
      </c>
      <c r="GU11">
        <v>0.92730671167400003</v>
      </c>
      <c r="GV11">
        <v>0.10610568523400001</v>
      </c>
      <c r="GW11">
        <v>0.97843134403200005</v>
      </c>
      <c r="GX11">
        <v>0.242809176445</v>
      </c>
      <c r="GY11">
        <v>0.72029417753199998</v>
      </c>
      <c r="GZ11">
        <v>0.85277330875400004</v>
      </c>
      <c r="HA11">
        <v>0.87107616662999998</v>
      </c>
      <c r="HB11">
        <v>0.83054935932200002</v>
      </c>
      <c r="HC11">
        <v>0.26167184114499997</v>
      </c>
      <c r="HD11">
        <v>0.29558742046399999</v>
      </c>
      <c r="HE11">
        <v>1.55206918716E-2</v>
      </c>
      <c r="HF11">
        <v>0.68225687742200003</v>
      </c>
      <c r="HG11">
        <v>0.62731105089200001</v>
      </c>
      <c r="HH11">
        <v>0.77267253398900004</v>
      </c>
      <c r="HI11">
        <v>0.45797002315500002</v>
      </c>
      <c r="HJ11">
        <v>0.39143717289000002</v>
      </c>
      <c r="HK11">
        <v>0.39964437484699999</v>
      </c>
      <c r="HL11">
        <v>0.81407612562200005</v>
      </c>
      <c r="HM11">
        <v>0.72557473182700005</v>
      </c>
      <c r="HN11">
        <v>0.52703416347499998</v>
      </c>
      <c r="HO11">
        <v>0.54701274633399999</v>
      </c>
      <c r="HP11">
        <v>0.79968768358200004</v>
      </c>
      <c r="HQ11">
        <v>0.347293674946</v>
      </c>
      <c r="HR11">
        <v>6.8081200122800001E-2</v>
      </c>
      <c r="HS11">
        <v>0.62320125103000001</v>
      </c>
      <c r="HT11">
        <v>0.45928168296799998</v>
      </c>
      <c r="HU11">
        <v>0.62752848863599997</v>
      </c>
      <c r="HV11">
        <v>0.47328430414200001</v>
      </c>
      <c r="HW11">
        <v>8.5639536380800005E-2</v>
      </c>
      <c r="HX11">
        <v>0.57567006349600003</v>
      </c>
      <c r="HY11">
        <v>0.45132529735600002</v>
      </c>
      <c r="HZ11">
        <v>0.23194539547000001</v>
      </c>
      <c r="IA11">
        <v>0.29008626937900001</v>
      </c>
      <c r="IB11">
        <v>0.70871120691300005</v>
      </c>
      <c r="IC11">
        <v>0.79977285862000003</v>
      </c>
      <c r="ID11">
        <v>0.227582454681</v>
      </c>
      <c r="IE11">
        <v>0.23900634050399999</v>
      </c>
      <c r="IF11">
        <v>0.64699125289899995</v>
      </c>
      <c r="IG11">
        <v>0.40186959505100001</v>
      </c>
      <c r="IH11">
        <v>0.858357489109</v>
      </c>
      <c r="II11">
        <v>0.291548669338</v>
      </c>
      <c r="IJ11">
        <v>0.70220851898199999</v>
      </c>
      <c r="IK11">
        <v>0.59353870153400001</v>
      </c>
      <c r="IL11">
        <v>0.87107491493199996</v>
      </c>
      <c r="IM11">
        <v>0.51035618782000003</v>
      </c>
      <c r="IN11">
        <v>0.31142222881300002</v>
      </c>
      <c r="IO11">
        <v>0.97550642490399997</v>
      </c>
      <c r="IP11">
        <v>0.280129313469</v>
      </c>
      <c r="IQ11">
        <v>0.27660369873000001</v>
      </c>
      <c r="IR11">
        <v>0.27760976553</v>
      </c>
      <c r="IS11">
        <v>0.57252603769300003</v>
      </c>
      <c r="IT11">
        <v>0.70978784561200003</v>
      </c>
      <c r="IU11">
        <v>0.678991675377</v>
      </c>
      <c r="IV11">
        <v>7.4980497360200002E-2</v>
      </c>
      <c r="IW11">
        <v>0.96214169263799998</v>
      </c>
      <c r="IX11">
        <v>0.74444067478200004</v>
      </c>
      <c r="IY11">
        <v>0.27800732850999998</v>
      </c>
      <c r="IZ11">
        <v>0.83302181959199995</v>
      </c>
      <c r="JA11">
        <v>0.17595779895800001</v>
      </c>
      <c r="JB11">
        <v>0.94277936220199998</v>
      </c>
      <c r="JC11">
        <v>0.14794242382</v>
      </c>
      <c r="JD11">
        <v>0.36492604017300001</v>
      </c>
      <c r="JE11">
        <v>0.76158684492100004</v>
      </c>
      <c r="JF11">
        <v>0.44738835096399998</v>
      </c>
      <c r="JG11">
        <v>0.95332276821100004</v>
      </c>
      <c r="JH11">
        <v>0.189647734165</v>
      </c>
      <c r="JI11">
        <v>0.596298754215</v>
      </c>
      <c r="JJ11">
        <v>0.85251396894499998</v>
      </c>
      <c r="JK11">
        <v>0.95123118162200004</v>
      </c>
      <c r="JL11">
        <v>0.75728195905700002</v>
      </c>
      <c r="JM11">
        <v>0.99707895517300005</v>
      </c>
      <c r="JN11">
        <v>0.41787350177799998</v>
      </c>
      <c r="JO11">
        <v>0.82696545124099996</v>
      </c>
      <c r="JP11">
        <v>0.65523505210900002</v>
      </c>
      <c r="JQ11">
        <v>0.61808407306699997</v>
      </c>
      <c r="JR11">
        <v>7.7427685260800003E-2</v>
      </c>
      <c r="JS11">
        <v>0.62722754478499998</v>
      </c>
      <c r="JT11">
        <v>0.85377842187899999</v>
      </c>
      <c r="JU11">
        <v>0.133306443691</v>
      </c>
      <c r="JV11">
        <v>0.26547801494599998</v>
      </c>
      <c r="JW11">
        <v>0.333458244801</v>
      </c>
      <c r="JX11">
        <v>0.99010556936299998</v>
      </c>
      <c r="JY11">
        <v>8.90932679176E-2</v>
      </c>
      <c r="JZ11">
        <v>0.751257300377</v>
      </c>
      <c r="KA11">
        <v>0.77368003129999996</v>
      </c>
      <c r="KB11">
        <v>0.31246066093399999</v>
      </c>
      <c r="KC11">
        <v>0.58702427148799996</v>
      </c>
      <c r="KD11">
        <v>0.94851350784300004</v>
      </c>
      <c r="KE11">
        <v>0.52632677555100005</v>
      </c>
      <c r="KF11">
        <v>0.286458969116</v>
      </c>
      <c r="KG11">
        <v>0.83524745702699998</v>
      </c>
      <c r="KH11">
        <v>0.17160242795899999</v>
      </c>
      <c r="KI11">
        <v>0.48650884628300001</v>
      </c>
      <c r="KJ11">
        <v>0.91063338518100001</v>
      </c>
      <c r="KK11">
        <v>0.90968823432900003</v>
      </c>
      <c r="KL11">
        <v>0.58217400312400003</v>
      </c>
      <c r="KM11">
        <v>5.3933262825000003E-3</v>
      </c>
      <c r="KN11">
        <v>0.76742786169099997</v>
      </c>
      <c r="KO11">
        <v>0.756237506866</v>
      </c>
      <c r="KP11">
        <v>0.78157603740699999</v>
      </c>
      <c r="KQ11">
        <v>3.6700546741500001E-2</v>
      </c>
      <c r="KR11">
        <v>0.21246397495300001</v>
      </c>
      <c r="KS11">
        <v>0.57662403583499999</v>
      </c>
      <c r="KT11">
        <v>0.87940514087699995</v>
      </c>
      <c r="KU11">
        <v>0.39385175704999997</v>
      </c>
      <c r="KV11">
        <v>0.13647496700299999</v>
      </c>
      <c r="KW11">
        <v>0.45050489902500002</v>
      </c>
      <c r="KX11">
        <v>0.13573974371</v>
      </c>
      <c r="KY11">
        <v>0.97280436754199995</v>
      </c>
      <c r="KZ11">
        <v>0.66872209310499997</v>
      </c>
      <c r="LA11">
        <v>0.81154996156699999</v>
      </c>
      <c r="LB11">
        <v>5.8449506759599999E-2</v>
      </c>
      <c r="LC11">
        <v>0.76457881927500004</v>
      </c>
      <c r="LD11">
        <v>0.84297919273400002</v>
      </c>
      <c r="LE11">
        <v>0.87755233049400005</v>
      </c>
      <c r="LF11">
        <v>0.17765378951999999</v>
      </c>
      <c r="LG11">
        <v>0.13686048984499999</v>
      </c>
      <c r="LH11">
        <v>0.86650192737599996</v>
      </c>
      <c r="LI11">
        <v>0.65051543712600002</v>
      </c>
      <c r="LJ11">
        <v>0.56913846731200002</v>
      </c>
      <c r="LK11">
        <v>0.17041504383100001</v>
      </c>
      <c r="LL11">
        <v>0.91314369440099996</v>
      </c>
      <c r="LM11">
        <v>0.30906987190200003</v>
      </c>
      <c r="LN11">
        <v>0.31458729505499999</v>
      </c>
      <c r="LO11">
        <v>0.188481628895</v>
      </c>
      <c r="LP11">
        <v>0.121065616608</v>
      </c>
      <c r="LQ11">
        <v>0.145050764084</v>
      </c>
      <c r="LR11">
        <v>0.42412430047999999</v>
      </c>
      <c r="LS11">
        <v>0.406700432301</v>
      </c>
      <c r="LT11">
        <v>0.98123407363899995</v>
      </c>
      <c r="LU11">
        <v>7.0014834403999998E-2</v>
      </c>
      <c r="LV11">
        <v>0.47639107704200001</v>
      </c>
      <c r="LW11">
        <v>0.90103381872199995</v>
      </c>
      <c r="LX11">
        <v>0.251782536507</v>
      </c>
      <c r="LY11">
        <v>0.29528129100799999</v>
      </c>
      <c r="LZ11">
        <v>0.68004649877500001</v>
      </c>
      <c r="MA11">
        <v>5.6498646736100003E-3</v>
      </c>
      <c r="MB11">
        <v>4.95651364326E-2</v>
      </c>
      <c r="MC11">
        <v>0.80653303861600001</v>
      </c>
      <c r="MD11">
        <v>0.69759356975599995</v>
      </c>
      <c r="ME11">
        <v>4.9941539764400003E-3</v>
      </c>
      <c r="MF11">
        <v>0.20267838239700001</v>
      </c>
      <c r="MG11">
        <v>0.38944631815000003</v>
      </c>
      <c r="MH11">
        <v>0.49252760410300001</v>
      </c>
      <c r="MI11">
        <v>0.53610175847999997</v>
      </c>
      <c r="MJ11">
        <v>0.86604064703000005</v>
      </c>
      <c r="MK11">
        <v>0.18483453989000001</v>
      </c>
      <c r="ML11">
        <v>0.47526460885999999</v>
      </c>
      <c r="MM11">
        <v>0.17773073911699999</v>
      </c>
      <c r="MN11">
        <v>0.69082754850399997</v>
      </c>
      <c r="MO11">
        <v>0.77757537364999996</v>
      </c>
      <c r="MP11">
        <v>0.165460884571</v>
      </c>
      <c r="MQ11">
        <v>0.77730578184099997</v>
      </c>
      <c r="MR11">
        <v>0.98185276985199998</v>
      </c>
      <c r="MS11">
        <v>0.18692100048099999</v>
      </c>
      <c r="MT11">
        <v>0.63220465183300001</v>
      </c>
      <c r="MU11">
        <v>8.0509483814200006E-2</v>
      </c>
      <c r="MV11">
        <v>0.67966264486299999</v>
      </c>
      <c r="MW11">
        <v>0.34492617845500001</v>
      </c>
      <c r="MX11">
        <v>0.64407908916500001</v>
      </c>
      <c r="MY11">
        <v>0.20007735490799999</v>
      </c>
      <c r="MZ11">
        <v>0.37907999753999999</v>
      </c>
      <c r="NA11">
        <v>0.60422611236599999</v>
      </c>
      <c r="NB11">
        <v>0.74166977405500001</v>
      </c>
      <c r="NC11">
        <v>0.53722864389400005</v>
      </c>
      <c r="ND11">
        <v>0.45159590244300002</v>
      </c>
      <c r="NE11">
        <v>0.65898704528800001</v>
      </c>
      <c r="NF11">
        <v>0.97621828317600001</v>
      </c>
      <c r="NG11">
        <v>6.2691569328300004E-3</v>
      </c>
      <c r="NH11">
        <v>0.18425822257999999</v>
      </c>
      <c r="NI11">
        <v>0.32766246795699999</v>
      </c>
      <c r="NJ11">
        <v>0.98540323972699995</v>
      </c>
      <c r="NK11">
        <v>0.58953201770800001</v>
      </c>
      <c r="NL11">
        <v>0.17890685796700001</v>
      </c>
      <c r="NM11">
        <v>0.88543778657899996</v>
      </c>
      <c r="NN11">
        <v>0.14091062545800001</v>
      </c>
      <c r="NO11">
        <v>0.40384346246699998</v>
      </c>
      <c r="NP11">
        <v>0.352025866508</v>
      </c>
      <c r="NQ11">
        <v>0.498505949974</v>
      </c>
      <c r="NR11">
        <v>0.341586112976</v>
      </c>
      <c r="NS11">
        <v>0.98657470941500003</v>
      </c>
      <c r="NT11">
        <v>0.41660839319199999</v>
      </c>
      <c r="NU11">
        <v>1.27523541451E-2</v>
      </c>
      <c r="NV11">
        <v>0.74465978145599998</v>
      </c>
      <c r="NW11">
        <v>0.78016924858100001</v>
      </c>
      <c r="NX11">
        <v>0.56328475475299999</v>
      </c>
      <c r="NY11">
        <v>0.49619150161699999</v>
      </c>
      <c r="NZ11">
        <v>0.298906743526</v>
      </c>
      <c r="OA11">
        <v>9.0056061744700003E-3</v>
      </c>
      <c r="OB11">
        <v>0.56786650419200002</v>
      </c>
      <c r="OC11">
        <v>0.98127955198299999</v>
      </c>
      <c r="OD11">
        <v>0.56472045183200004</v>
      </c>
      <c r="OE11">
        <v>0.104820013046</v>
      </c>
      <c r="OF11">
        <v>0.99976181983900003</v>
      </c>
      <c r="OG11">
        <v>0.79192507267000001</v>
      </c>
      <c r="OH11">
        <v>0.87238198518800003</v>
      </c>
      <c r="OI11">
        <v>0.401437759399</v>
      </c>
      <c r="OJ11">
        <v>0.79971271753299999</v>
      </c>
      <c r="OK11">
        <v>6.8639695644400006E-2</v>
      </c>
      <c r="OL11">
        <v>0.402322053909</v>
      </c>
      <c r="OM11">
        <v>0.90011423826199999</v>
      </c>
      <c r="ON11">
        <v>0.85695368051499998</v>
      </c>
      <c r="OO11">
        <v>0.73245304822900004</v>
      </c>
      <c r="OP11">
        <v>0.25180649757399998</v>
      </c>
      <c r="OQ11">
        <v>0.56347215175599996</v>
      </c>
      <c r="OR11">
        <v>0.55159389972700001</v>
      </c>
      <c r="OS11">
        <v>0.31274181604399998</v>
      </c>
      <c r="OT11">
        <v>0.96079581975899997</v>
      </c>
      <c r="OU11">
        <v>0.39046692848199999</v>
      </c>
      <c r="OV11">
        <v>0.960616290569</v>
      </c>
      <c r="OW11">
        <v>0.98219209909399996</v>
      </c>
      <c r="OX11">
        <v>0.68761980533599998</v>
      </c>
      <c r="OY11">
        <v>0.94737935066199996</v>
      </c>
      <c r="OZ11">
        <v>0.36343854665800002</v>
      </c>
      <c r="PA11">
        <v>0.94520610570899999</v>
      </c>
      <c r="PB11">
        <v>0.61749261617700002</v>
      </c>
      <c r="PC11">
        <v>0.45929658412899999</v>
      </c>
      <c r="PD11">
        <v>0.435794889927</v>
      </c>
      <c r="PE11">
        <v>6.2837660312699994E-2</v>
      </c>
      <c r="PF11">
        <v>0.84108829498299997</v>
      </c>
      <c r="PG11">
        <v>0.83102780580500002</v>
      </c>
      <c r="PH11">
        <v>0.36214935779599999</v>
      </c>
      <c r="PI11">
        <v>0.63361251354199999</v>
      </c>
      <c r="PJ11">
        <v>0.96450203657199995</v>
      </c>
      <c r="PK11">
        <v>0.195556342602</v>
      </c>
      <c r="PL11">
        <v>0.677597939968</v>
      </c>
      <c r="PM11">
        <v>1.8226981162999999E-2</v>
      </c>
      <c r="PN11">
        <v>0.160295128822</v>
      </c>
      <c r="PO11">
        <v>0.79559051990499996</v>
      </c>
      <c r="PP11">
        <v>0.60441553592700004</v>
      </c>
      <c r="PQ11">
        <v>6.8925619125400003E-2</v>
      </c>
      <c r="PR11">
        <v>0.71642863750499997</v>
      </c>
      <c r="PS11">
        <v>0.44386041164399997</v>
      </c>
      <c r="PT11">
        <v>0.88226526975599995</v>
      </c>
      <c r="PU11">
        <v>0.66038227081300005</v>
      </c>
      <c r="PV11">
        <v>0.93595987558399996</v>
      </c>
      <c r="PW11">
        <v>0.120556771755</v>
      </c>
      <c r="PX11">
        <v>0.203112363815</v>
      </c>
      <c r="PY11">
        <v>0.162360608578</v>
      </c>
      <c r="PZ11">
        <v>0.26503598690000002</v>
      </c>
      <c r="QA11">
        <v>0.32009875774399998</v>
      </c>
      <c r="QB11">
        <v>7.1413159370400006E-2</v>
      </c>
      <c r="QC11">
        <v>0.65283167362200001</v>
      </c>
      <c r="QD11">
        <v>0.51144105196</v>
      </c>
      <c r="QE11">
        <v>0.13178324699399999</v>
      </c>
      <c r="QF11">
        <v>0.30459082126600001</v>
      </c>
      <c r="QG11">
        <v>0.81144106388100001</v>
      </c>
      <c r="QH11">
        <v>2.4903774261499999E-2</v>
      </c>
      <c r="QI11">
        <v>0.826803982258</v>
      </c>
      <c r="QJ11">
        <v>0.92025333642999996</v>
      </c>
      <c r="QK11">
        <v>0.56078666448600001</v>
      </c>
      <c r="QL11">
        <v>0.27798563242000002</v>
      </c>
      <c r="QM11">
        <v>0.39981752634000001</v>
      </c>
      <c r="QN11">
        <v>0.36084264516800002</v>
      </c>
      <c r="QO11">
        <v>0.80540567636500005</v>
      </c>
      <c r="QP11">
        <v>0.96636885404600004</v>
      </c>
      <c r="QQ11">
        <v>0.79980111122099995</v>
      </c>
      <c r="QR11">
        <v>0.52777099609400002</v>
      </c>
      <c r="QS11">
        <v>0.24056947231299999</v>
      </c>
      <c r="QT11">
        <v>0.25222021341299999</v>
      </c>
      <c r="QU11">
        <v>8.6746692657499999E-2</v>
      </c>
      <c r="QV11">
        <v>0.96623194217700004</v>
      </c>
      <c r="QW11">
        <v>7.7514350414300007E-2</v>
      </c>
      <c r="QX11">
        <v>7.5527846813200003E-2</v>
      </c>
      <c r="QY11">
        <v>0.93740546703299998</v>
      </c>
      <c r="QZ11">
        <v>0.84228873252900005</v>
      </c>
      <c r="RA11">
        <v>0.26328897476200003</v>
      </c>
      <c r="RB11">
        <v>0.481870234013</v>
      </c>
      <c r="RC11">
        <v>0.234583616257</v>
      </c>
      <c r="RD11">
        <v>0.51150202751200002</v>
      </c>
      <c r="RE11">
        <v>7.6441645622300006E-2</v>
      </c>
      <c r="RF11">
        <v>0.63858652114900005</v>
      </c>
      <c r="RG11">
        <v>0.23936742544199999</v>
      </c>
      <c r="RH11">
        <v>0.87532114982599996</v>
      </c>
      <c r="RI11">
        <v>0.38999420404399998</v>
      </c>
      <c r="RJ11">
        <v>2.2327542305E-2</v>
      </c>
      <c r="RK11">
        <v>0.35899907350499999</v>
      </c>
      <c r="RL11">
        <v>0.54087764024700002</v>
      </c>
      <c r="RM11">
        <v>0.158119440079</v>
      </c>
      <c r="RN11">
        <v>0.32682031393099997</v>
      </c>
      <c r="RO11">
        <v>0.35480624437300001</v>
      </c>
      <c r="RP11">
        <v>2.2084057331099999E-2</v>
      </c>
      <c r="RQ11">
        <v>0.74879521131500004</v>
      </c>
      <c r="RR11">
        <v>0.34550380706799999</v>
      </c>
      <c r="RS11">
        <v>0.113968729973</v>
      </c>
      <c r="RT11">
        <v>0.31656002998400001</v>
      </c>
      <c r="RU11">
        <v>0.17127203941300001</v>
      </c>
      <c r="RV11">
        <v>0.12895756959900001</v>
      </c>
      <c r="RW11">
        <v>0.65610593557399999</v>
      </c>
      <c r="RX11">
        <v>0.653549671173</v>
      </c>
      <c r="RY11">
        <v>0.45273584127400002</v>
      </c>
      <c r="RZ11">
        <v>0.25144523382200001</v>
      </c>
      <c r="SA11">
        <v>0.87478059530300001</v>
      </c>
      <c r="SB11">
        <v>0.40412235260000001</v>
      </c>
      <c r="SC11">
        <v>0.18268483877200001</v>
      </c>
      <c r="SD11">
        <v>0.92998176813099998</v>
      </c>
      <c r="SE11">
        <v>0.18555921316099999</v>
      </c>
      <c r="SF11">
        <v>0.78550976514799997</v>
      </c>
      <c r="SG11">
        <v>0.72246587276499996</v>
      </c>
    </row>
    <row r="12" spans="1:501" x14ac:dyDescent="0.2">
      <c r="A12">
        <v>10</v>
      </c>
      <c r="B12">
        <v>0.15512245893500001</v>
      </c>
      <c r="C12">
        <v>0.41409468650800002</v>
      </c>
      <c r="D12">
        <v>0.86161506176000002</v>
      </c>
      <c r="E12">
        <v>0.465824604034</v>
      </c>
      <c r="F12">
        <v>0.70630353689199998</v>
      </c>
      <c r="G12">
        <v>0.151718080044</v>
      </c>
      <c r="H12">
        <v>0.64475166797600003</v>
      </c>
      <c r="I12">
        <v>0.74602586030999996</v>
      </c>
      <c r="J12">
        <v>0.27382618188899999</v>
      </c>
      <c r="K12">
        <v>0.52535629272499995</v>
      </c>
      <c r="L12">
        <v>0.34256798028899998</v>
      </c>
      <c r="M12">
        <v>0.54438185691800001</v>
      </c>
      <c r="N12">
        <v>0.96015197038699995</v>
      </c>
      <c r="O12">
        <v>0.77657407522199995</v>
      </c>
      <c r="P12">
        <v>0.41782355308500002</v>
      </c>
      <c r="Q12">
        <v>0.79288393259000001</v>
      </c>
      <c r="R12">
        <v>0.36612844467200001</v>
      </c>
      <c r="S12">
        <v>0.46059668064100001</v>
      </c>
      <c r="T12">
        <v>0.38437926769300002</v>
      </c>
      <c r="U12">
        <v>0.759200274944</v>
      </c>
      <c r="V12">
        <v>0.15004223585099999</v>
      </c>
      <c r="W12">
        <v>0.32262653112400003</v>
      </c>
      <c r="X12">
        <v>0.41101592779200002</v>
      </c>
      <c r="Y12">
        <v>7.5760304927800004E-2</v>
      </c>
      <c r="Z12">
        <v>6.4818143844599996E-2</v>
      </c>
      <c r="AA12">
        <v>0.11514186859099999</v>
      </c>
      <c r="AB12">
        <v>0.18406575918199999</v>
      </c>
      <c r="AC12">
        <v>0.83648669719699997</v>
      </c>
      <c r="AD12">
        <v>0.50303870439499998</v>
      </c>
      <c r="AE12">
        <v>0.15754276514099999</v>
      </c>
      <c r="AF12">
        <v>0.52745360135999997</v>
      </c>
      <c r="AG12">
        <v>0.85295110940899999</v>
      </c>
      <c r="AH12">
        <v>6.7791938781700006E-2</v>
      </c>
      <c r="AI12">
        <v>8.6333394050600004E-2</v>
      </c>
      <c r="AJ12">
        <v>0.75153750181199996</v>
      </c>
      <c r="AK12">
        <v>0.55387771129600005</v>
      </c>
      <c r="AL12">
        <v>0.81393653154400003</v>
      </c>
      <c r="AM12">
        <v>0.67704546451600001</v>
      </c>
      <c r="AN12">
        <v>0.39500248432200002</v>
      </c>
      <c r="AO12">
        <v>0.94508951902399996</v>
      </c>
      <c r="AP12">
        <v>0.265269339085</v>
      </c>
      <c r="AQ12">
        <v>0.390610694885</v>
      </c>
      <c r="AR12">
        <v>0.28301322460200001</v>
      </c>
      <c r="AS12">
        <v>0.191990971565</v>
      </c>
      <c r="AT12">
        <v>0.60191541910199997</v>
      </c>
      <c r="AU12">
        <v>0.65222239494300005</v>
      </c>
      <c r="AV12">
        <v>0.93991893529899995</v>
      </c>
      <c r="AW12">
        <v>0.44463032484100001</v>
      </c>
      <c r="AX12">
        <v>4.9890697002400002E-2</v>
      </c>
      <c r="AY12">
        <v>0.53433746099500001</v>
      </c>
      <c r="AZ12">
        <v>0.124085068703</v>
      </c>
      <c r="BA12">
        <v>0.561094403267</v>
      </c>
      <c r="BB12">
        <v>0.101759850979</v>
      </c>
      <c r="BC12">
        <v>0.687881529331</v>
      </c>
      <c r="BD12">
        <v>0.74764019250900005</v>
      </c>
      <c r="BE12">
        <v>0.67868775129299996</v>
      </c>
      <c r="BF12">
        <v>0.15582907199900001</v>
      </c>
      <c r="BG12">
        <v>0.40634989738499999</v>
      </c>
      <c r="BH12">
        <v>0.56547635793700002</v>
      </c>
      <c r="BI12">
        <v>6.9177508354200001E-2</v>
      </c>
      <c r="BJ12">
        <v>0.154394090176</v>
      </c>
      <c r="BK12">
        <v>0.91389375925100003</v>
      </c>
      <c r="BL12">
        <v>0.61229461431499999</v>
      </c>
      <c r="BM12">
        <v>0.82039439678199999</v>
      </c>
      <c r="BN12">
        <v>0.29398036003099998</v>
      </c>
      <c r="BO12">
        <v>0.47775906324400003</v>
      </c>
      <c r="BP12">
        <v>0.29010272026099998</v>
      </c>
      <c r="BQ12">
        <v>0.94652140140499996</v>
      </c>
      <c r="BR12">
        <v>0.151708245277</v>
      </c>
      <c r="BS12">
        <v>0.53599625825899999</v>
      </c>
      <c r="BT12">
        <v>0.77377265691800001</v>
      </c>
      <c r="BU12">
        <v>0.30586981773400002</v>
      </c>
      <c r="BV12">
        <v>0.21503674984000001</v>
      </c>
      <c r="BW12">
        <v>5.7432055473300003E-3</v>
      </c>
      <c r="BX12">
        <v>0.263779699802</v>
      </c>
      <c r="BY12">
        <v>0.94882494211199997</v>
      </c>
      <c r="BZ12">
        <v>0.34256768226599998</v>
      </c>
      <c r="CA12">
        <v>0.371648490429</v>
      </c>
      <c r="CB12">
        <v>0.62476855516399998</v>
      </c>
      <c r="CC12">
        <v>0.55265170335799996</v>
      </c>
      <c r="CD12">
        <v>0.82686269283299996</v>
      </c>
      <c r="CE12">
        <v>0.19770997762699999</v>
      </c>
      <c r="CF12">
        <v>0.95690953731499995</v>
      </c>
      <c r="CG12">
        <v>0.68686383962599995</v>
      </c>
      <c r="CH12">
        <v>0.83127480745299998</v>
      </c>
      <c r="CI12">
        <v>0.97561305761299999</v>
      </c>
      <c r="CJ12">
        <v>0.13074743747699999</v>
      </c>
      <c r="CK12">
        <v>0.60805636644399996</v>
      </c>
      <c r="CL12">
        <v>0.39426970481899998</v>
      </c>
      <c r="CM12">
        <v>0.46565425395999999</v>
      </c>
      <c r="CN12">
        <v>0.64127212762800001</v>
      </c>
      <c r="CO12">
        <v>0.32362091541299998</v>
      </c>
      <c r="CP12">
        <v>0.56915313005400003</v>
      </c>
      <c r="CQ12">
        <v>0.71046531200399998</v>
      </c>
      <c r="CR12">
        <v>0.26692408323299999</v>
      </c>
      <c r="CS12">
        <v>0.42226433753999998</v>
      </c>
      <c r="CT12">
        <v>0.98426252603499997</v>
      </c>
      <c r="CU12">
        <v>0.93851602077499996</v>
      </c>
      <c r="CV12">
        <v>8.2335531711600005E-2</v>
      </c>
      <c r="CW12">
        <v>0.55641597509399998</v>
      </c>
      <c r="CX12">
        <v>0.27464896440499997</v>
      </c>
      <c r="CY12">
        <v>0.82522356510200001</v>
      </c>
      <c r="CZ12">
        <v>0.246033906937</v>
      </c>
      <c r="DA12">
        <v>0.50278609991099998</v>
      </c>
      <c r="DB12">
        <v>0.52969992160799995</v>
      </c>
      <c r="DC12">
        <v>0.117564439774</v>
      </c>
      <c r="DD12">
        <v>0.31903618574100001</v>
      </c>
      <c r="DE12">
        <v>0.484689474106</v>
      </c>
      <c r="DF12">
        <v>0.428751885891</v>
      </c>
      <c r="DG12">
        <v>0.37537193298299998</v>
      </c>
      <c r="DH12">
        <v>0.64055186510100004</v>
      </c>
      <c r="DI12">
        <v>0.75862240791299995</v>
      </c>
      <c r="DJ12">
        <v>0.157238721848</v>
      </c>
      <c r="DK12">
        <v>2.7246534824399999E-2</v>
      </c>
      <c r="DL12">
        <v>0.67260015010800001</v>
      </c>
      <c r="DM12">
        <v>0.39289146661800001</v>
      </c>
      <c r="DN12">
        <v>0.80443429946900002</v>
      </c>
      <c r="DO12">
        <v>0.65856122970599995</v>
      </c>
      <c r="DP12">
        <v>0.14580267667800001</v>
      </c>
      <c r="DQ12">
        <v>0.49394536018399998</v>
      </c>
      <c r="DR12">
        <v>0.29455167055100001</v>
      </c>
      <c r="DS12">
        <v>0.60779798030900001</v>
      </c>
      <c r="DT12">
        <v>0.49863022565800003</v>
      </c>
      <c r="DU12">
        <v>0.23174858093299999</v>
      </c>
      <c r="DV12">
        <v>0.69946223497399995</v>
      </c>
      <c r="DW12">
        <v>0.61412817239799999</v>
      </c>
      <c r="DX12">
        <v>0.58834844827699995</v>
      </c>
      <c r="DY12">
        <v>0.12273555994</v>
      </c>
      <c r="DZ12">
        <v>4.1043698787699999E-2</v>
      </c>
      <c r="EA12">
        <v>0.983775496483</v>
      </c>
      <c r="EB12">
        <v>7.23361968994E-4</v>
      </c>
      <c r="EC12">
        <v>0.124798178673</v>
      </c>
      <c r="ED12">
        <v>0.27586358785600001</v>
      </c>
      <c r="EE12">
        <v>0.35717105865499998</v>
      </c>
      <c r="EF12">
        <v>0.25886583328200002</v>
      </c>
      <c r="EG12">
        <v>0.74106019735299999</v>
      </c>
      <c r="EH12">
        <v>0.52854150533699995</v>
      </c>
      <c r="EI12">
        <v>0.75289517641100001</v>
      </c>
      <c r="EJ12">
        <v>0.65077412128400003</v>
      </c>
      <c r="EK12">
        <v>0.65053707361199997</v>
      </c>
      <c r="EL12">
        <v>0.51950877904899995</v>
      </c>
      <c r="EM12">
        <v>6.15900754929E-3</v>
      </c>
      <c r="EN12">
        <v>0.57592558860800003</v>
      </c>
      <c r="EO12">
        <v>0.271554648876</v>
      </c>
      <c r="EP12">
        <v>0.76886612176900004</v>
      </c>
      <c r="EQ12">
        <v>0.91791510582000002</v>
      </c>
      <c r="ER12">
        <v>0.50695776939399995</v>
      </c>
      <c r="ES12">
        <v>0.14446210861200001</v>
      </c>
      <c r="ET12">
        <v>0.24653023481399999</v>
      </c>
      <c r="EU12">
        <v>0.87320578098299995</v>
      </c>
      <c r="EV12">
        <v>0.481899917126</v>
      </c>
      <c r="EW12">
        <v>0.88867712020900003</v>
      </c>
      <c r="EX12">
        <v>0.27289885282499998</v>
      </c>
      <c r="EY12">
        <v>0.82997143268600004</v>
      </c>
      <c r="EZ12">
        <v>3.5074234008799998E-2</v>
      </c>
      <c r="FA12">
        <v>0.54121351242100002</v>
      </c>
      <c r="FB12">
        <v>0.94149309396699998</v>
      </c>
      <c r="FC12">
        <v>0.35550457239200001</v>
      </c>
      <c r="FD12">
        <v>0.731489777565</v>
      </c>
      <c r="FE12">
        <v>0.76016306877100004</v>
      </c>
      <c r="FF12">
        <v>0.19285351038000001</v>
      </c>
      <c r="FG12">
        <v>0.51395523548099997</v>
      </c>
      <c r="FH12">
        <v>0.82305252551999997</v>
      </c>
      <c r="FI12">
        <v>0.83530855178800001</v>
      </c>
      <c r="FJ12">
        <v>0.22967845201500001</v>
      </c>
      <c r="FK12">
        <v>0.48213082551999997</v>
      </c>
      <c r="FL12">
        <v>0.71707779169100005</v>
      </c>
      <c r="FM12">
        <v>0.90325117111200004</v>
      </c>
      <c r="FN12">
        <v>0.56119102239600005</v>
      </c>
      <c r="FO12">
        <v>0.61491286754600005</v>
      </c>
      <c r="FP12">
        <v>0.47406101226800001</v>
      </c>
      <c r="FQ12">
        <v>0.45641303062400002</v>
      </c>
      <c r="FR12">
        <v>0.20755541324599999</v>
      </c>
      <c r="FS12">
        <v>0.38960242271399997</v>
      </c>
      <c r="FT12">
        <v>0.234806358814</v>
      </c>
      <c r="FU12">
        <v>0.28637802600899998</v>
      </c>
      <c r="FV12">
        <v>0.36631339788400002</v>
      </c>
      <c r="FW12">
        <v>0.47210222482699998</v>
      </c>
      <c r="FX12">
        <v>0.75926601886699996</v>
      </c>
      <c r="FY12">
        <v>2.73010134697E-2</v>
      </c>
      <c r="FZ12">
        <v>0.20888173580200001</v>
      </c>
      <c r="GA12">
        <v>0.18646395206499999</v>
      </c>
      <c r="GB12">
        <v>0.498339474201</v>
      </c>
      <c r="GC12">
        <v>0.116551697254</v>
      </c>
      <c r="GD12">
        <v>0.221915960312</v>
      </c>
      <c r="GE12">
        <v>0.352941513062</v>
      </c>
      <c r="GF12">
        <v>0.66412240266800004</v>
      </c>
      <c r="GG12">
        <v>0.49298471212400002</v>
      </c>
      <c r="GH12">
        <v>0.82693010568600001</v>
      </c>
      <c r="GI12">
        <v>0.11153024435</v>
      </c>
      <c r="GJ12">
        <v>0.48041391372699999</v>
      </c>
      <c r="GK12">
        <v>0.94919818639800002</v>
      </c>
      <c r="GL12">
        <v>0.93562459945700005</v>
      </c>
      <c r="GM12">
        <v>0.875669658184</v>
      </c>
      <c r="GN12">
        <v>0.718846917152</v>
      </c>
      <c r="GO12">
        <v>0.195984125137</v>
      </c>
      <c r="GP12">
        <v>0.25139194726899999</v>
      </c>
      <c r="GQ12">
        <v>0.18594872951499999</v>
      </c>
      <c r="GR12">
        <v>0.699288785458</v>
      </c>
      <c r="GS12">
        <v>0.31132060289399999</v>
      </c>
      <c r="GT12">
        <v>0.218483865261</v>
      </c>
      <c r="GU12">
        <v>0.61948919296299998</v>
      </c>
      <c r="GV12">
        <v>0.30703026056299998</v>
      </c>
      <c r="GW12">
        <v>0.93199664354300005</v>
      </c>
      <c r="GX12">
        <v>0.63129478692999996</v>
      </c>
      <c r="GY12">
        <v>0.88664495944999999</v>
      </c>
      <c r="GZ12">
        <v>0.22889262437800001</v>
      </c>
      <c r="HA12">
        <v>0.30185270309399997</v>
      </c>
      <c r="HB12">
        <v>0.82730275392499997</v>
      </c>
      <c r="HC12">
        <v>0.38519263267499998</v>
      </c>
      <c r="HD12">
        <v>0.61163192987399995</v>
      </c>
      <c r="HE12">
        <v>0.40959578752499998</v>
      </c>
      <c r="HF12">
        <v>0.28493654727899997</v>
      </c>
      <c r="HG12">
        <v>0.74188828468300005</v>
      </c>
      <c r="HH12">
        <v>0.52803283929800005</v>
      </c>
      <c r="HI12">
        <v>0.16208177804900001</v>
      </c>
      <c r="HJ12">
        <v>4.8447906971000002E-2</v>
      </c>
      <c r="HK12">
        <v>0.293235480785</v>
      </c>
      <c r="HL12">
        <v>0.88020145893099999</v>
      </c>
      <c r="HM12">
        <v>0.59547370672199995</v>
      </c>
      <c r="HN12">
        <v>0.66094404459</v>
      </c>
      <c r="HO12">
        <v>0.43895995616900002</v>
      </c>
      <c r="HP12">
        <v>0.33218026161199998</v>
      </c>
      <c r="HQ12">
        <v>0.69570994377100004</v>
      </c>
      <c r="HR12">
        <v>0.40883564949000001</v>
      </c>
      <c r="HS12">
        <v>0.23035293817499999</v>
      </c>
      <c r="HT12">
        <v>0.108708322048</v>
      </c>
      <c r="HU12">
        <v>0.77639222145099995</v>
      </c>
      <c r="HV12">
        <v>0.79698610305799999</v>
      </c>
      <c r="HW12">
        <v>0.90230321884200004</v>
      </c>
      <c r="HX12">
        <v>0.96175265312199998</v>
      </c>
      <c r="HY12">
        <v>0.91687923669799998</v>
      </c>
      <c r="HZ12">
        <v>0.45343691110599998</v>
      </c>
      <c r="IA12">
        <v>0.43440979719200001</v>
      </c>
      <c r="IB12">
        <v>0.58972883224499995</v>
      </c>
      <c r="IC12">
        <v>6.8558037281000003E-2</v>
      </c>
      <c r="ID12">
        <v>0.30551499128300003</v>
      </c>
      <c r="IE12">
        <v>0.110903978348</v>
      </c>
      <c r="IF12">
        <v>0.99064797162999996</v>
      </c>
      <c r="IG12">
        <v>0.52709937095600001</v>
      </c>
      <c r="IH12">
        <v>0.52702045440699996</v>
      </c>
      <c r="II12">
        <v>0.36794984340699999</v>
      </c>
      <c r="IJ12">
        <v>0.89091414213200004</v>
      </c>
      <c r="IK12">
        <v>0.848210215569</v>
      </c>
      <c r="IL12">
        <v>0.52616065740600004</v>
      </c>
      <c r="IM12">
        <v>0.40421527624100001</v>
      </c>
      <c r="IN12">
        <v>0.96647125482600005</v>
      </c>
      <c r="IO12">
        <v>8.6279213428500007E-2</v>
      </c>
      <c r="IP12">
        <v>0.75077968835800002</v>
      </c>
      <c r="IQ12">
        <v>0.551517665386</v>
      </c>
      <c r="IR12">
        <v>0.26132905483199997</v>
      </c>
      <c r="IS12">
        <v>0.38060855865499998</v>
      </c>
      <c r="IT12">
        <v>0.65284413099299998</v>
      </c>
      <c r="IU12">
        <v>0.418938696384</v>
      </c>
      <c r="IV12">
        <v>3.4072816371900003E-2</v>
      </c>
      <c r="IW12">
        <v>8.6395382881199995E-2</v>
      </c>
      <c r="IX12">
        <v>0.76189833879500002</v>
      </c>
      <c r="IY12">
        <v>1.6850233078000001E-2</v>
      </c>
      <c r="IZ12">
        <v>0.75500500202200005</v>
      </c>
      <c r="JA12">
        <v>0.59869462251700001</v>
      </c>
      <c r="JB12">
        <v>0.87409663200400001</v>
      </c>
      <c r="JC12">
        <v>3.7965357303599997E-2</v>
      </c>
      <c r="JD12">
        <v>0.92296421527899997</v>
      </c>
      <c r="JE12">
        <v>0.11677086353299999</v>
      </c>
      <c r="JF12">
        <v>0.429483532906</v>
      </c>
      <c r="JG12">
        <v>0.46410948038099997</v>
      </c>
      <c r="JH12">
        <v>0.32123565673799997</v>
      </c>
      <c r="JI12">
        <v>0.23848962783800001</v>
      </c>
      <c r="JJ12">
        <v>0.70336449146299995</v>
      </c>
      <c r="JK12">
        <v>0.28270113468199998</v>
      </c>
      <c r="JL12">
        <v>0.56523239612599996</v>
      </c>
      <c r="JM12">
        <v>0.22413730621299999</v>
      </c>
      <c r="JN12">
        <v>0.579002201557</v>
      </c>
      <c r="JO12">
        <v>7.4382603168499997E-2</v>
      </c>
      <c r="JP12">
        <v>0.67709821462599995</v>
      </c>
      <c r="JQ12">
        <v>0.24399548769000001</v>
      </c>
      <c r="JR12">
        <v>0.49065947532699999</v>
      </c>
      <c r="JS12">
        <v>0.70643323659900004</v>
      </c>
      <c r="JT12">
        <v>0.10960531234699999</v>
      </c>
      <c r="JU12">
        <v>0.849512457848</v>
      </c>
      <c r="JV12">
        <v>0.307428896427</v>
      </c>
      <c r="JW12">
        <v>4.6298265457199998E-2</v>
      </c>
      <c r="JX12">
        <v>0.87579476833299996</v>
      </c>
      <c r="JY12">
        <v>0.983250617981</v>
      </c>
      <c r="JZ12">
        <v>0.202141821384</v>
      </c>
      <c r="KA12">
        <v>0.98149228095999996</v>
      </c>
      <c r="KB12">
        <v>0.87631982564900002</v>
      </c>
      <c r="KC12">
        <v>0.25361776351900001</v>
      </c>
      <c r="KD12">
        <v>0.297995269299</v>
      </c>
      <c r="KE12">
        <v>0.42698222398800001</v>
      </c>
      <c r="KF12">
        <v>0.45749872922899998</v>
      </c>
      <c r="KG12">
        <v>0.914099574089</v>
      </c>
      <c r="KH12">
        <v>9.4243645668000003E-2</v>
      </c>
      <c r="KI12">
        <v>0.91936081647900003</v>
      </c>
      <c r="KJ12">
        <v>0.52961659431499997</v>
      </c>
      <c r="KK12">
        <v>0.90348476171500003</v>
      </c>
      <c r="KL12">
        <v>0.43625938892400001</v>
      </c>
      <c r="KM12">
        <v>0.26389145851099999</v>
      </c>
      <c r="KN12">
        <v>0.38904273509999998</v>
      </c>
      <c r="KO12">
        <v>0.73419827222800005</v>
      </c>
      <c r="KP12">
        <v>0.99350982904399998</v>
      </c>
      <c r="KQ12">
        <v>0.91606354713399996</v>
      </c>
      <c r="KR12">
        <v>0.58243781328199995</v>
      </c>
      <c r="KS12">
        <v>7.0474743843100002E-3</v>
      </c>
      <c r="KT12">
        <v>0.72468072175999998</v>
      </c>
      <c r="KU12">
        <v>0.347722709179</v>
      </c>
      <c r="KV12">
        <v>4.0629446506500001E-2</v>
      </c>
      <c r="KW12">
        <v>0.93472129106500002</v>
      </c>
      <c r="KX12">
        <v>0.79484927654299997</v>
      </c>
      <c r="KY12">
        <v>0.30306458473199999</v>
      </c>
      <c r="KZ12">
        <v>0.75889050960500004</v>
      </c>
      <c r="LA12">
        <v>0.57637858390800001</v>
      </c>
      <c r="LB12">
        <v>0.437181413174</v>
      </c>
      <c r="LC12">
        <v>0.94599074125299998</v>
      </c>
      <c r="LD12">
        <v>0.36386579275100001</v>
      </c>
      <c r="LE12">
        <v>0.75385975837700003</v>
      </c>
      <c r="LF12">
        <v>0.67209786176700004</v>
      </c>
      <c r="LG12">
        <v>0.95377951860400001</v>
      </c>
      <c r="LH12">
        <v>1.92497372627E-2</v>
      </c>
      <c r="LI12">
        <v>0.44626194238700001</v>
      </c>
      <c r="LJ12">
        <v>0.44338357448600002</v>
      </c>
      <c r="LK12">
        <v>0.87704163789699996</v>
      </c>
      <c r="LL12">
        <v>0.67467355728099998</v>
      </c>
      <c r="LM12">
        <v>0.51588672399500002</v>
      </c>
      <c r="LN12">
        <v>0.77710545063000003</v>
      </c>
      <c r="LO12">
        <v>0.29079842567399999</v>
      </c>
      <c r="LP12">
        <v>0.44244831800500001</v>
      </c>
      <c r="LQ12">
        <v>0.232065141201</v>
      </c>
      <c r="LR12">
        <v>0.41712236404399999</v>
      </c>
      <c r="LS12">
        <v>0.826571702957</v>
      </c>
      <c r="LT12">
        <v>0.67444294691100004</v>
      </c>
      <c r="LU12">
        <v>0.89577156305299999</v>
      </c>
      <c r="LV12">
        <v>5.3962171077700002E-2</v>
      </c>
      <c r="LW12">
        <v>0.80072486400599996</v>
      </c>
      <c r="LX12">
        <v>0.57825165987000005</v>
      </c>
      <c r="LY12">
        <v>0.47094875574099998</v>
      </c>
      <c r="LZ12">
        <v>0.39142119884499998</v>
      </c>
      <c r="MA12">
        <v>0.29144215583799998</v>
      </c>
      <c r="MB12">
        <v>0.54299712181100002</v>
      </c>
      <c r="MC12">
        <v>0.62402212619800002</v>
      </c>
      <c r="MD12">
        <v>0.90366035699799996</v>
      </c>
      <c r="ME12">
        <v>0.79676622152300003</v>
      </c>
      <c r="MF12">
        <v>0.189980626106</v>
      </c>
      <c r="MG12">
        <v>0.81558990478500004</v>
      </c>
      <c r="MH12">
        <v>0.33990317583099999</v>
      </c>
      <c r="MI12">
        <v>0.72071635723100003</v>
      </c>
      <c r="MJ12">
        <v>0.68207156658199997</v>
      </c>
      <c r="MK12">
        <v>0.86008930206300005</v>
      </c>
      <c r="ML12">
        <v>0.920439720154</v>
      </c>
      <c r="MM12">
        <v>0.88249933719600004</v>
      </c>
      <c r="MN12">
        <v>0.39496672153500001</v>
      </c>
      <c r="MO12">
        <v>0.92445713281599995</v>
      </c>
      <c r="MP12">
        <v>0.67724347114600003</v>
      </c>
      <c r="MQ12">
        <v>0.23611795902300001</v>
      </c>
      <c r="MR12">
        <v>0.80222553014800002</v>
      </c>
      <c r="MS12">
        <v>0.96009212732299998</v>
      </c>
      <c r="MT12">
        <v>0.79391890764200002</v>
      </c>
      <c r="MU12">
        <v>0.223113298416</v>
      </c>
      <c r="MV12">
        <v>0.179193854332</v>
      </c>
      <c r="MW12">
        <v>0.95818352699300002</v>
      </c>
      <c r="MX12">
        <v>0.85912567377100002</v>
      </c>
      <c r="MY12">
        <v>0.30190968513499999</v>
      </c>
      <c r="MZ12">
        <v>0.49134218692800002</v>
      </c>
      <c r="NA12">
        <v>0.63212698698000003</v>
      </c>
      <c r="NB12">
        <v>0.31562119722400001</v>
      </c>
      <c r="NC12">
        <v>0.77946949005099997</v>
      </c>
      <c r="ND12">
        <v>0.42363578081100001</v>
      </c>
      <c r="NE12">
        <v>0.308664500713</v>
      </c>
      <c r="NF12">
        <v>0.51914119720499996</v>
      </c>
      <c r="NG12">
        <v>0.31241142749799999</v>
      </c>
      <c r="NH12">
        <v>0.13788026571299999</v>
      </c>
      <c r="NI12">
        <v>0.66689604520800005</v>
      </c>
      <c r="NJ12">
        <v>0.54737246036499998</v>
      </c>
      <c r="NK12">
        <v>0.85797196626700001</v>
      </c>
      <c r="NL12">
        <v>0.11847293376900001</v>
      </c>
      <c r="NM12">
        <v>0.656472921371</v>
      </c>
      <c r="NN12">
        <v>0.15732735395399999</v>
      </c>
      <c r="NO12">
        <v>0.80413675308200006</v>
      </c>
      <c r="NP12">
        <v>0.67278534174000004</v>
      </c>
      <c r="NQ12">
        <v>2.3880600929300001E-3</v>
      </c>
      <c r="NR12">
        <v>0.50793761014899996</v>
      </c>
      <c r="NS12">
        <v>0.61648988723800002</v>
      </c>
      <c r="NT12">
        <v>0.29025602340700002</v>
      </c>
      <c r="NU12">
        <v>0.50402140617400004</v>
      </c>
      <c r="NV12">
        <v>0.49732500314700001</v>
      </c>
      <c r="NW12">
        <v>9.4287812709799995E-2</v>
      </c>
      <c r="NX12">
        <v>0.44623523950600003</v>
      </c>
      <c r="NY12">
        <v>0.75847691297499997</v>
      </c>
      <c r="NZ12">
        <v>0.77898108959199996</v>
      </c>
      <c r="OA12">
        <v>0.93249797821000002</v>
      </c>
      <c r="OB12">
        <v>0.382990479469</v>
      </c>
      <c r="OC12">
        <v>0.52458727359799995</v>
      </c>
      <c r="OD12">
        <v>0.165011644363</v>
      </c>
      <c r="OE12">
        <v>0.70334333181399999</v>
      </c>
      <c r="OF12">
        <v>0.446740567684</v>
      </c>
      <c r="OG12">
        <v>0.41534358262999999</v>
      </c>
      <c r="OH12">
        <v>0.29524970054600003</v>
      </c>
      <c r="OI12">
        <v>0.91334360837899997</v>
      </c>
      <c r="OJ12">
        <v>0.84602117538499999</v>
      </c>
      <c r="OK12">
        <v>0.324762701988</v>
      </c>
      <c r="OL12">
        <v>0.44511455297500002</v>
      </c>
      <c r="OM12">
        <v>0.59230196475999997</v>
      </c>
      <c r="ON12">
        <v>9.3731880187999994E-2</v>
      </c>
      <c r="OO12">
        <v>0.98053944110900004</v>
      </c>
      <c r="OP12">
        <v>0.28435653448100001</v>
      </c>
      <c r="OQ12">
        <v>0.86413007974599998</v>
      </c>
      <c r="OR12">
        <v>0.48252850771</v>
      </c>
      <c r="OS12">
        <v>0.49248075485199999</v>
      </c>
      <c r="OT12">
        <v>0.27085292339299999</v>
      </c>
      <c r="OU12">
        <v>0.919156491756</v>
      </c>
      <c r="OV12">
        <v>0.44302237033800002</v>
      </c>
      <c r="OW12">
        <v>0.99340724945100001</v>
      </c>
      <c r="OX12">
        <v>0.23216563463199999</v>
      </c>
      <c r="OY12">
        <v>0.54236453771600002</v>
      </c>
      <c r="OZ12">
        <v>0.486264586449</v>
      </c>
      <c r="PA12">
        <v>0.99437987804399997</v>
      </c>
      <c r="PB12">
        <v>0.23484456539199999</v>
      </c>
      <c r="PC12">
        <v>0.43837553262700002</v>
      </c>
      <c r="PD12">
        <v>1.2481689453099999E-2</v>
      </c>
      <c r="PE12">
        <v>6.6900253295900006E-2</v>
      </c>
      <c r="PF12">
        <v>0.21841543912899999</v>
      </c>
      <c r="PG12">
        <v>8.8257551193200001E-2</v>
      </c>
      <c r="PH12">
        <v>0.51277619600299995</v>
      </c>
      <c r="PI12">
        <v>0.50087696313899999</v>
      </c>
      <c r="PJ12">
        <v>0.105681538582</v>
      </c>
      <c r="PK12">
        <v>0.48087799549100002</v>
      </c>
      <c r="PL12">
        <v>0.180505156517</v>
      </c>
      <c r="PM12">
        <v>0.43443590402600002</v>
      </c>
      <c r="PN12">
        <v>0.39617091417299999</v>
      </c>
      <c r="PO12">
        <v>0.55620270967499996</v>
      </c>
      <c r="PP12">
        <v>0.68685656786000004</v>
      </c>
      <c r="PQ12">
        <v>8.6417138576500005E-2</v>
      </c>
      <c r="PR12">
        <v>0.60301452875100003</v>
      </c>
      <c r="PS12">
        <v>0.64679342508299997</v>
      </c>
      <c r="PT12">
        <v>0.181005120277</v>
      </c>
      <c r="PU12">
        <v>0.28006476163900001</v>
      </c>
      <c r="PV12">
        <v>0.94655704498299997</v>
      </c>
      <c r="PW12">
        <v>0.628972411156</v>
      </c>
      <c r="PX12">
        <v>0.41920846700699999</v>
      </c>
      <c r="PY12">
        <v>0.25600230693800002</v>
      </c>
      <c r="PZ12">
        <v>0.52018076181399997</v>
      </c>
      <c r="QA12">
        <v>0.10645729303400001</v>
      </c>
      <c r="QB12">
        <v>0.31174260377899998</v>
      </c>
      <c r="QC12">
        <v>0.36973315477399998</v>
      </c>
      <c r="QD12">
        <v>0.99330687522899996</v>
      </c>
      <c r="QE12">
        <v>0.81093019247099996</v>
      </c>
      <c r="QF12">
        <v>0.175197899342</v>
      </c>
      <c r="QG12">
        <v>9.1170608997300007E-2</v>
      </c>
      <c r="QH12">
        <v>0.93308228254299996</v>
      </c>
      <c r="QI12">
        <v>1.01087093353E-2</v>
      </c>
      <c r="QJ12">
        <v>0.60549306869499997</v>
      </c>
      <c r="QK12">
        <v>0.11150538921399999</v>
      </c>
      <c r="QL12">
        <v>0.90485477447499996</v>
      </c>
      <c r="QM12">
        <v>0.263968467712</v>
      </c>
      <c r="QN12">
        <v>0.679599165916</v>
      </c>
      <c r="QO12">
        <v>0.65071964263899995</v>
      </c>
      <c r="QP12">
        <v>0.56638967990900002</v>
      </c>
      <c r="QQ12">
        <v>5.6070685386699999E-3</v>
      </c>
      <c r="QR12">
        <v>0.61832827329600004</v>
      </c>
      <c r="QS12">
        <v>0.99299436807599994</v>
      </c>
      <c r="QT12">
        <v>0.14523696899399999</v>
      </c>
      <c r="QU12">
        <v>0.49657696485500002</v>
      </c>
      <c r="QV12">
        <v>0.10140734911</v>
      </c>
      <c r="QW12">
        <v>0.96000397205400001</v>
      </c>
      <c r="QX12">
        <v>0.94740879535699996</v>
      </c>
      <c r="QY12">
        <v>0.89223247766500002</v>
      </c>
      <c r="QZ12">
        <v>9.6405923366500001E-2</v>
      </c>
      <c r="RA12">
        <v>0.58999699354199997</v>
      </c>
      <c r="RB12">
        <v>0.17259550094600001</v>
      </c>
      <c r="RC12">
        <v>0.67635720968199997</v>
      </c>
      <c r="RD12">
        <v>6.6305100917799994E-2</v>
      </c>
      <c r="RE12">
        <v>0.191920816898</v>
      </c>
      <c r="RF12">
        <v>0.14379185438200001</v>
      </c>
      <c r="RG12">
        <v>0.40339982509599998</v>
      </c>
      <c r="RH12">
        <v>0.58812898397400004</v>
      </c>
      <c r="RI12">
        <v>0.63279390335100005</v>
      </c>
      <c r="RJ12">
        <v>0.60157757997500005</v>
      </c>
      <c r="RK12">
        <v>5.3171873092700002E-2</v>
      </c>
      <c r="RL12">
        <v>0.86837601661700003</v>
      </c>
      <c r="RM12">
        <v>0.28612083196600002</v>
      </c>
      <c r="RN12">
        <v>0.58342397212999997</v>
      </c>
      <c r="RO12">
        <v>0.42073082923900001</v>
      </c>
      <c r="RP12">
        <v>0.23481535911599999</v>
      </c>
      <c r="RQ12">
        <v>0.41588795185100003</v>
      </c>
      <c r="RR12">
        <v>0.44540327787400003</v>
      </c>
      <c r="RS12">
        <v>0.225823938847</v>
      </c>
      <c r="RT12">
        <v>0.25708812475199999</v>
      </c>
      <c r="RU12">
        <v>0.30086225271200001</v>
      </c>
      <c r="RV12">
        <v>0.18079638481099999</v>
      </c>
      <c r="RW12">
        <v>0.61216866970100003</v>
      </c>
      <c r="RX12">
        <v>0.70241802930800001</v>
      </c>
      <c r="RY12">
        <v>0.14317739009899999</v>
      </c>
      <c r="RZ12">
        <v>2.3904681205699999E-2</v>
      </c>
      <c r="SA12">
        <v>0.45712125301399997</v>
      </c>
      <c r="SB12">
        <v>0.82618826627700004</v>
      </c>
      <c r="SC12">
        <v>9.2978835105900007E-2</v>
      </c>
      <c r="SD12">
        <v>0.24134683608999999</v>
      </c>
      <c r="SE12">
        <v>0.99646508693699998</v>
      </c>
      <c r="SF12">
        <v>5.7697415351899997E-2</v>
      </c>
      <c r="SG12">
        <v>0.71234422922100005</v>
      </c>
    </row>
    <row r="13" spans="1:501" x14ac:dyDescent="0.2">
      <c r="A13">
        <v>11</v>
      </c>
      <c r="B13">
        <v>0.35413277149200001</v>
      </c>
      <c r="C13">
        <v>0.75403493642800001</v>
      </c>
      <c r="D13">
        <v>0.760228693485</v>
      </c>
      <c r="E13">
        <v>0.59762448072399998</v>
      </c>
      <c r="F13">
        <v>5.1419615745499997E-2</v>
      </c>
      <c r="G13">
        <v>0.42904317379000001</v>
      </c>
      <c r="H13">
        <v>0.33098489046099999</v>
      </c>
      <c r="I13">
        <v>0.69189620017999998</v>
      </c>
      <c r="J13">
        <v>0.29086828231799999</v>
      </c>
      <c r="K13">
        <v>0.34041613340400001</v>
      </c>
      <c r="L13">
        <v>0.55436944961500001</v>
      </c>
      <c r="M13">
        <v>0.902235925198</v>
      </c>
      <c r="N13">
        <v>0.65059208869899998</v>
      </c>
      <c r="O13">
        <v>0.36013925075499997</v>
      </c>
      <c r="P13">
        <v>0.52995771169700001</v>
      </c>
      <c r="Q13">
        <v>0.584769248962</v>
      </c>
      <c r="R13">
        <v>0.44847077131300001</v>
      </c>
      <c r="S13">
        <v>0.45718032121699997</v>
      </c>
      <c r="T13">
        <v>0.846232950687</v>
      </c>
      <c r="U13">
        <v>0.79727041721299996</v>
      </c>
      <c r="V13">
        <v>0.74535000324199996</v>
      </c>
      <c r="W13">
        <v>0.121884226799</v>
      </c>
      <c r="X13">
        <v>0.47683322429699998</v>
      </c>
      <c r="Y13">
        <v>0.29021728038799999</v>
      </c>
      <c r="Z13">
        <v>0.158309876919</v>
      </c>
      <c r="AA13">
        <v>0.99586409330400005</v>
      </c>
      <c r="AB13">
        <v>0.62789857387500003</v>
      </c>
      <c r="AC13">
        <v>0.83854347467400003</v>
      </c>
      <c r="AD13">
        <v>0.71919751167299995</v>
      </c>
      <c r="AE13">
        <v>0.62799978256199995</v>
      </c>
      <c r="AF13">
        <v>0.49641668796499999</v>
      </c>
      <c r="AG13">
        <v>0.36648178100599998</v>
      </c>
      <c r="AH13">
        <v>0.245335757732</v>
      </c>
      <c r="AI13">
        <v>0.56092721223800002</v>
      </c>
      <c r="AJ13">
        <v>0.98920404911000004</v>
      </c>
      <c r="AK13">
        <v>0.21664386987699999</v>
      </c>
      <c r="AL13">
        <v>0.89587903022799997</v>
      </c>
      <c r="AM13">
        <v>0.185763657093</v>
      </c>
      <c r="AN13">
        <v>0.133943378925</v>
      </c>
      <c r="AO13">
        <v>0.88706362247500004</v>
      </c>
      <c r="AP13">
        <v>0.70276927948000001</v>
      </c>
      <c r="AQ13">
        <v>0.155785739422</v>
      </c>
      <c r="AR13">
        <v>0.94525295495999995</v>
      </c>
      <c r="AS13">
        <v>0.40606385469400003</v>
      </c>
      <c r="AT13">
        <v>0.71529197692900004</v>
      </c>
      <c r="AU13">
        <v>0.55430024862299998</v>
      </c>
      <c r="AV13">
        <v>0.47117888927500001</v>
      </c>
      <c r="AW13">
        <v>0.67603886127500001</v>
      </c>
      <c r="AX13">
        <v>0.201566338539</v>
      </c>
      <c r="AY13">
        <v>0.88811862468699998</v>
      </c>
      <c r="AZ13">
        <v>0.34757453203200001</v>
      </c>
      <c r="BA13">
        <v>0.96379262208899996</v>
      </c>
      <c r="BB13">
        <v>9.3566298484799998E-2</v>
      </c>
      <c r="BC13">
        <v>0.33044052124000001</v>
      </c>
      <c r="BD13">
        <v>0.39872312545799998</v>
      </c>
      <c r="BE13">
        <v>0.88304626941700004</v>
      </c>
      <c r="BF13">
        <v>0.72695189714399999</v>
      </c>
      <c r="BG13">
        <v>0.64348024129900006</v>
      </c>
      <c r="BH13">
        <v>0.70436990261099997</v>
      </c>
      <c r="BI13">
        <v>0.94711166620300002</v>
      </c>
      <c r="BJ13">
        <v>0.87999951839400004</v>
      </c>
      <c r="BK13">
        <v>0.26080226898199999</v>
      </c>
      <c r="BL13">
        <v>0.73237216472599997</v>
      </c>
      <c r="BM13">
        <v>0.62705475091899998</v>
      </c>
      <c r="BN13">
        <v>0.60168260335900003</v>
      </c>
      <c r="BO13">
        <v>0.906730771065</v>
      </c>
      <c r="BP13">
        <v>0.48636239767099998</v>
      </c>
      <c r="BQ13">
        <v>0.28944522142399998</v>
      </c>
      <c r="BR13">
        <v>0.19146281480800001</v>
      </c>
      <c r="BS13">
        <v>0.626672506332</v>
      </c>
      <c r="BT13">
        <v>0.38270366191900002</v>
      </c>
      <c r="BU13">
        <v>0.97519391775099995</v>
      </c>
      <c r="BV13">
        <v>0.53345972299599997</v>
      </c>
      <c r="BW13">
        <v>0.56447756290399997</v>
      </c>
      <c r="BX13">
        <v>0.650597572327</v>
      </c>
      <c r="BY13">
        <v>0.48803997039800001</v>
      </c>
      <c r="BZ13">
        <v>0.60777610540399996</v>
      </c>
      <c r="CA13">
        <v>0.23971092700999999</v>
      </c>
      <c r="CB13">
        <v>0.36475014686599999</v>
      </c>
      <c r="CC13">
        <v>0.92094445228599997</v>
      </c>
      <c r="CD13">
        <v>0.48899751901600003</v>
      </c>
      <c r="CE13">
        <v>0.543020606041</v>
      </c>
      <c r="CF13">
        <v>0.70432573556900002</v>
      </c>
      <c r="CG13">
        <v>0.70348870754199999</v>
      </c>
      <c r="CH13">
        <v>0.82482123374899996</v>
      </c>
      <c r="CI13">
        <v>0.97737777233099998</v>
      </c>
      <c r="CJ13">
        <v>0.43110305070900001</v>
      </c>
      <c r="CK13">
        <v>0.23910546302800001</v>
      </c>
      <c r="CL13">
        <v>0.45022863149600001</v>
      </c>
      <c r="CM13">
        <v>0.124868929386</v>
      </c>
      <c r="CN13">
        <v>0.87505388259899997</v>
      </c>
      <c r="CO13">
        <v>0.92523652315100002</v>
      </c>
      <c r="CP13">
        <v>0.81577610969500003</v>
      </c>
      <c r="CQ13">
        <v>0.24883419275300001</v>
      </c>
      <c r="CR13">
        <v>0.167653679848</v>
      </c>
      <c r="CS13">
        <v>0.72806113958399998</v>
      </c>
      <c r="CT13">
        <v>0.96668815612799996</v>
      </c>
      <c r="CU13">
        <v>0.87767034769100005</v>
      </c>
      <c r="CV13">
        <v>0.98985195159899997</v>
      </c>
      <c r="CW13">
        <v>0.35215651989000002</v>
      </c>
      <c r="CX13">
        <v>0.84577298164400005</v>
      </c>
      <c r="CY13">
        <v>0.22560435533500001</v>
      </c>
      <c r="CZ13">
        <v>0.74991649389299997</v>
      </c>
      <c r="DA13">
        <v>0.98667895793899996</v>
      </c>
      <c r="DB13">
        <v>0.949089348316</v>
      </c>
      <c r="DC13">
        <v>0.86384052038199999</v>
      </c>
      <c r="DD13">
        <v>0.52254784107200003</v>
      </c>
      <c r="DE13">
        <v>0.95631307363499995</v>
      </c>
      <c r="DF13">
        <v>0.139933943748</v>
      </c>
      <c r="DG13">
        <v>0.987634837627</v>
      </c>
      <c r="DH13">
        <v>0.94825959205599997</v>
      </c>
      <c r="DI13">
        <v>0.352775990963</v>
      </c>
      <c r="DJ13">
        <v>0.11347001791</v>
      </c>
      <c r="DK13">
        <v>0.103361129761</v>
      </c>
      <c r="DL13">
        <v>0.79944139718999996</v>
      </c>
      <c r="DM13">
        <v>0.43464899063099999</v>
      </c>
      <c r="DN13">
        <v>0.72437351942100003</v>
      </c>
      <c r="DO13">
        <v>0.61609429121000003</v>
      </c>
      <c r="DP13">
        <v>0.48707258701299999</v>
      </c>
      <c r="DQ13">
        <v>0.273760259151</v>
      </c>
      <c r="DR13">
        <v>0.22112345695499999</v>
      </c>
      <c r="DS13">
        <v>0.54267603159</v>
      </c>
      <c r="DT13">
        <v>0.73181259632100004</v>
      </c>
      <c r="DU13">
        <v>0.72319239378</v>
      </c>
      <c r="DV13">
        <v>3.3247232437099997E-2</v>
      </c>
      <c r="DW13">
        <v>0.153263092041</v>
      </c>
      <c r="DX13">
        <v>0.957164764404</v>
      </c>
      <c r="DY13">
        <v>0.183593273163</v>
      </c>
      <c r="DZ13">
        <v>0.61018741130800003</v>
      </c>
      <c r="EA13">
        <v>0.24384504556700001</v>
      </c>
      <c r="EB13">
        <v>0.13550633192100001</v>
      </c>
      <c r="EC13">
        <v>0.55612856149699996</v>
      </c>
      <c r="ED13">
        <v>0.18160665035199999</v>
      </c>
      <c r="EE13">
        <v>0.63891714811300004</v>
      </c>
      <c r="EF13">
        <v>0.23021954298</v>
      </c>
      <c r="EG13">
        <v>0.55359494686099997</v>
      </c>
      <c r="EH13">
        <v>0.54076039791099995</v>
      </c>
      <c r="EI13">
        <v>0.68984293937700003</v>
      </c>
      <c r="EJ13">
        <v>8.9284718036700003E-2</v>
      </c>
      <c r="EK13">
        <v>0.56893873214699997</v>
      </c>
      <c r="EL13">
        <v>0.23240935802500001</v>
      </c>
      <c r="EM13">
        <v>5.1511406898499999E-2</v>
      </c>
      <c r="EN13">
        <v>0.170885980129</v>
      </c>
      <c r="EO13">
        <v>0.35639870166799997</v>
      </c>
      <c r="EP13">
        <v>0.64852190017699995</v>
      </c>
      <c r="EQ13">
        <v>0.62343305349300004</v>
      </c>
      <c r="ER13">
        <v>0.41099256277099999</v>
      </c>
      <c r="ES13">
        <v>0.72089165449100001</v>
      </c>
      <c r="ET13">
        <v>0.80647194385499998</v>
      </c>
      <c r="EU13">
        <v>0.668571770191</v>
      </c>
      <c r="EV13">
        <v>0.85329258441900002</v>
      </c>
      <c r="EW13">
        <v>0.158168494701</v>
      </c>
      <c r="EX13">
        <v>0.47101843357099998</v>
      </c>
      <c r="EY13">
        <v>0.39348965883300002</v>
      </c>
      <c r="EZ13">
        <v>0.35618418455099998</v>
      </c>
      <c r="FA13">
        <v>0.67907494306600003</v>
      </c>
      <c r="FB13">
        <v>0.37722301483199999</v>
      </c>
      <c r="FC13">
        <v>0.27825498580899999</v>
      </c>
      <c r="FD13">
        <v>0.60153228044499996</v>
      </c>
      <c r="FE13">
        <v>0.26172822713900001</v>
      </c>
      <c r="FF13">
        <v>0.83652067184400003</v>
      </c>
      <c r="FG13">
        <v>0.444077312946</v>
      </c>
      <c r="FH13">
        <v>0.28241044282900002</v>
      </c>
      <c r="FI13">
        <v>0.96573513746299999</v>
      </c>
      <c r="FJ13">
        <v>0.69650483131399998</v>
      </c>
      <c r="FK13">
        <v>0.47381567954999998</v>
      </c>
      <c r="FL13">
        <v>0.27263689041099998</v>
      </c>
      <c r="FM13">
        <v>0.44452446699100001</v>
      </c>
      <c r="FN13">
        <v>0.649354815483</v>
      </c>
      <c r="FO13">
        <v>0.53353840112700002</v>
      </c>
      <c r="FP13">
        <v>0.60855978727299997</v>
      </c>
      <c r="FQ13">
        <v>0.17981427907899999</v>
      </c>
      <c r="FR13">
        <v>0.211421310902</v>
      </c>
      <c r="FS13">
        <v>0.84118360281000004</v>
      </c>
      <c r="FT13">
        <v>0.76022267341600003</v>
      </c>
      <c r="FU13">
        <v>0.96274644136400001</v>
      </c>
      <c r="FV13">
        <v>0.30430018901799999</v>
      </c>
      <c r="FW13">
        <v>0.62914562225299997</v>
      </c>
      <c r="FX13">
        <v>1.5762150287599998E-2</v>
      </c>
      <c r="FY13">
        <v>0.340624451637</v>
      </c>
      <c r="FZ13">
        <v>0.53044039010999999</v>
      </c>
      <c r="GA13">
        <v>0.86453944444700004</v>
      </c>
      <c r="GB13">
        <v>0.835345983505</v>
      </c>
      <c r="GC13">
        <v>0.35033822059600001</v>
      </c>
      <c r="GD13">
        <v>0.75830549001699998</v>
      </c>
      <c r="GE13">
        <v>0.58617609739300003</v>
      </c>
      <c r="GF13">
        <v>3.7215948104899997E-2</v>
      </c>
      <c r="GG13">
        <v>0.42477452755</v>
      </c>
      <c r="GH13">
        <v>0.40841197967499998</v>
      </c>
      <c r="GI13">
        <v>0.20976293087</v>
      </c>
      <c r="GJ13">
        <v>0.14955967664700001</v>
      </c>
      <c r="GK13">
        <v>0.60154426097900004</v>
      </c>
      <c r="GL13">
        <v>2.9044806957199999E-2</v>
      </c>
      <c r="GM13">
        <v>0.13438570499399999</v>
      </c>
      <c r="GN13">
        <v>0.24004679918300001</v>
      </c>
      <c r="GO13">
        <v>0.82096427679100004</v>
      </c>
      <c r="GP13">
        <v>0.57301473617599996</v>
      </c>
      <c r="GQ13">
        <v>0.19396597147</v>
      </c>
      <c r="GR13">
        <v>0.115920901299</v>
      </c>
      <c r="GS13">
        <v>0.17814087867699999</v>
      </c>
      <c r="GT13">
        <v>0.80003488063799999</v>
      </c>
      <c r="GU13">
        <v>0.44229477643999998</v>
      </c>
      <c r="GV13">
        <v>2.0357608795199999E-2</v>
      </c>
      <c r="GW13">
        <v>0.16962838172899999</v>
      </c>
      <c r="GX13">
        <v>0.84443902969399998</v>
      </c>
      <c r="GY13">
        <v>0.32747298479100001</v>
      </c>
      <c r="GZ13">
        <v>0.51917481422400003</v>
      </c>
      <c r="HA13">
        <v>0.85418862104399995</v>
      </c>
      <c r="HB13">
        <v>0.62872958183299998</v>
      </c>
      <c r="HC13">
        <v>8.8787972927100001E-2</v>
      </c>
      <c r="HD13">
        <v>0.48741197586099999</v>
      </c>
      <c r="HE13">
        <v>0.97022938728300001</v>
      </c>
      <c r="HF13">
        <v>0.280059158802</v>
      </c>
      <c r="HG13">
        <v>0.157861173153</v>
      </c>
      <c r="HH13">
        <v>0.69524049758899997</v>
      </c>
      <c r="HI13">
        <v>0.22326946258499999</v>
      </c>
      <c r="HJ13">
        <v>0.75386834144600001</v>
      </c>
      <c r="HK13">
        <v>8.6278080940199994E-2</v>
      </c>
      <c r="HL13">
        <v>2.2096455097199999E-2</v>
      </c>
      <c r="HM13">
        <v>8.9475512504599994E-2</v>
      </c>
      <c r="HN13">
        <v>0.60851860046399997</v>
      </c>
      <c r="HO13">
        <v>0.82311588525799995</v>
      </c>
      <c r="HP13">
        <v>6.47196173668E-2</v>
      </c>
      <c r="HQ13">
        <v>0.45508760213900001</v>
      </c>
      <c r="HR13">
        <v>0.18924564123199999</v>
      </c>
      <c r="HS13">
        <v>0.82656145095800004</v>
      </c>
      <c r="HT13">
        <v>0.90670526027700005</v>
      </c>
      <c r="HU13">
        <v>0.94888061285000003</v>
      </c>
      <c r="HV13">
        <v>0.46351498365400001</v>
      </c>
      <c r="HW13">
        <v>0.32041519880300001</v>
      </c>
      <c r="HX13">
        <v>0.80344384908699995</v>
      </c>
      <c r="HY13">
        <v>0.25428724288900001</v>
      </c>
      <c r="HZ13">
        <v>0.50936031341599997</v>
      </c>
      <c r="IA13">
        <v>0.22525513172100001</v>
      </c>
      <c r="IB13">
        <v>0.58821648359300005</v>
      </c>
      <c r="IC13">
        <v>0.95818638801599998</v>
      </c>
      <c r="ID13">
        <v>0.56115829944600004</v>
      </c>
      <c r="IE13">
        <v>0.43850940465900001</v>
      </c>
      <c r="IF13">
        <v>0.67568123340599995</v>
      </c>
      <c r="IG13">
        <v>0.975567758083</v>
      </c>
      <c r="IH13">
        <v>0.117650210857</v>
      </c>
      <c r="II13">
        <v>4.8353254795099998E-2</v>
      </c>
      <c r="IJ13">
        <v>0.277128815651</v>
      </c>
      <c r="IK13">
        <v>0.94888073205900003</v>
      </c>
      <c r="IL13">
        <v>0.195852160454</v>
      </c>
      <c r="IM13">
        <v>0.17399299144700001</v>
      </c>
      <c r="IN13">
        <v>0.215862751007</v>
      </c>
      <c r="IO13">
        <v>0.27025723457299999</v>
      </c>
      <c r="IP13">
        <v>0.79164838790900005</v>
      </c>
      <c r="IQ13">
        <v>0.14395105838800001</v>
      </c>
      <c r="IR13">
        <v>0.81352812051800005</v>
      </c>
      <c r="IS13">
        <v>0.56860464811300004</v>
      </c>
      <c r="IT13">
        <v>0.13733494281799999</v>
      </c>
      <c r="IU13">
        <v>0.69293308258099995</v>
      </c>
      <c r="IV13">
        <v>0.81322896480600004</v>
      </c>
      <c r="IW13">
        <v>0.45234280824700002</v>
      </c>
      <c r="IX13">
        <v>0.29613423347500001</v>
      </c>
      <c r="IY13">
        <v>0.15182298421900001</v>
      </c>
      <c r="IZ13">
        <v>0.60276395082500001</v>
      </c>
      <c r="JA13">
        <v>0.89170241355900004</v>
      </c>
      <c r="JB13">
        <v>2.53962874413E-2</v>
      </c>
      <c r="JC13">
        <v>0.25821638107299999</v>
      </c>
      <c r="JD13">
        <v>0.80787068605400003</v>
      </c>
      <c r="JE13">
        <v>7.5083553790999999E-2</v>
      </c>
      <c r="JF13">
        <v>2.6593983173400001E-2</v>
      </c>
      <c r="JG13">
        <v>0.95292854309099995</v>
      </c>
      <c r="JH13">
        <v>0.37074679136299998</v>
      </c>
      <c r="JI13">
        <v>0.70736378431299995</v>
      </c>
      <c r="JJ13">
        <v>0.73717767000199996</v>
      </c>
      <c r="JK13">
        <v>0.872702896595</v>
      </c>
      <c r="JL13">
        <v>0.423058331013</v>
      </c>
      <c r="JM13">
        <v>0.68645590543699997</v>
      </c>
      <c r="JN13">
        <v>0.83261561393700001</v>
      </c>
      <c r="JO13">
        <v>0.17850565910300001</v>
      </c>
      <c r="JP13">
        <v>0.73278558254199999</v>
      </c>
      <c r="JQ13">
        <v>4.0760755538899997E-2</v>
      </c>
      <c r="JR13">
        <v>0.11418431997300001</v>
      </c>
      <c r="JS13">
        <v>0.80884301662400004</v>
      </c>
      <c r="JT13">
        <v>0.163352668285</v>
      </c>
      <c r="JU13">
        <v>0.58315759897200004</v>
      </c>
      <c r="JV13">
        <v>0.583614826202</v>
      </c>
      <c r="JW13">
        <v>0.97607654333100002</v>
      </c>
      <c r="JX13">
        <v>0.71427160501499998</v>
      </c>
      <c r="JY13">
        <v>0.30364722013500001</v>
      </c>
      <c r="JZ13">
        <v>0.343323707581</v>
      </c>
      <c r="KA13">
        <v>0.40291637182200002</v>
      </c>
      <c r="KB13">
        <v>0.62242543697399999</v>
      </c>
      <c r="KC13">
        <v>0.70006531477</v>
      </c>
      <c r="KD13">
        <v>0.117897152901</v>
      </c>
      <c r="KE13">
        <v>0.26865601539599998</v>
      </c>
      <c r="KF13">
        <v>0.61936724185900005</v>
      </c>
      <c r="KG13">
        <v>0.37816578149800001</v>
      </c>
      <c r="KH13">
        <v>2.0106613636000002E-2</v>
      </c>
      <c r="KI13">
        <v>0.54774582386000004</v>
      </c>
      <c r="KJ13">
        <v>0.88159030675899996</v>
      </c>
      <c r="KK13">
        <v>0.58438766002700004</v>
      </c>
      <c r="KL13">
        <v>0.77286797761899995</v>
      </c>
      <c r="KM13">
        <v>0.623101651669</v>
      </c>
      <c r="KN13">
        <v>0.13888317346599999</v>
      </c>
      <c r="KO13">
        <v>0.23116314411200001</v>
      </c>
      <c r="KP13">
        <v>0.82224702835100005</v>
      </c>
      <c r="KQ13">
        <v>0.42830413579900001</v>
      </c>
      <c r="KR13">
        <v>0.16068768501299999</v>
      </c>
      <c r="KS13">
        <v>0.83558917045600001</v>
      </c>
      <c r="KT13">
        <v>0.80475974082900004</v>
      </c>
      <c r="KU13">
        <v>0.81148827075999996</v>
      </c>
      <c r="KV13">
        <v>0.84543895721399998</v>
      </c>
      <c r="KW13">
        <v>0.90461850166299995</v>
      </c>
      <c r="KX13">
        <v>0.38923698663700002</v>
      </c>
      <c r="KY13">
        <v>0.681363523006</v>
      </c>
      <c r="KZ13">
        <v>0.30814844369900002</v>
      </c>
      <c r="LA13">
        <v>0.99276918172799999</v>
      </c>
      <c r="LB13">
        <v>0.54335629939999996</v>
      </c>
      <c r="LC13">
        <v>0.38533651828799997</v>
      </c>
      <c r="LD13">
        <v>0.92248284816699999</v>
      </c>
      <c r="LE13">
        <v>0.83386081457100003</v>
      </c>
      <c r="LF13">
        <v>0.81101906299600002</v>
      </c>
      <c r="LG13">
        <v>0.61306881904599997</v>
      </c>
      <c r="LH13">
        <v>0.15347456932100001</v>
      </c>
      <c r="LI13">
        <v>0.28527975082399998</v>
      </c>
      <c r="LJ13">
        <v>9.7442686557800001E-2</v>
      </c>
      <c r="LK13">
        <v>0.27150511741599997</v>
      </c>
      <c r="LL13">
        <v>0.23865574598299999</v>
      </c>
      <c r="LM13">
        <v>0.31554114818599999</v>
      </c>
      <c r="LN13">
        <v>0.13607198000000001</v>
      </c>
      <c r="LO13">
        <v>0.813865125179</v>
      </c>
      <c r="LP13">
        <v>0.69820988178300003</v>
      </c>
      <c r="LQ13">
        <v>0.99464261531800002</v>
      </c>
      <c r="LR13">
        <v>0.18513745069500001</v>
      </c>
      <c r="LS13">
        <v>0.63525623083100002</v>
      </c>
      <c r="LT13">
        <v>0.56472599506400001</v>
      </c>
      <c r="LU13">
        <v>0.81272745132400004</v>
      </c>
      <c r="LV13">
        <v>0.58119761943799997</v>
      </c>
      <c r="LW13">
        <v>0.46633678674700002</v>
      </c>
      <c r="LX13">
        <v>0.33193755149800003</v>
      </c>
      <c r="LY13">
        <v>0.33426618576</v>
      </c>
      <c r="LZ13">
        <v>0.91104465723000005</v>
      </c>
      <c r="MA13">
        <v>0.45548862218899999</v>
      </c>
      <c r="MB13">
        <v>5.09213805199E-2</v>
      </c>
      <c r="MC13">
        <v>0.12706023454699999</v>
      </c>
      <c r="MD13">
        <v>0.117186069489</v>
      </c>
      <c r="ME13">
        <v>0.86694562435199995</v>
      </c>
      <c r="MF13">
        <v>0.66600114107099995</v>
      </c>
      <c r="MG13">
        <v>0.60643404722200001</v>
      </c>
      <c r="MH13">
        <v>9.5322847366300006E-2</v>
      </c>
      <c r="MI13">
        <v>0.23077636957200001</v>
      </c>
      <c r="MJ13">
        <v>0.49319511651999998</v>
      </c>
      <c r="MK13">
        <v>0.18094366788899999</v>
      </c>
      <c r="ML13">
        <v>0.20497053861600001</v>
      </c>
      <c r="MM13">
        <v>0.23541766405100001</v>
      </c>
      <c r="MN13">
        <v>0.54274207353600001</v>
      </c>
      <c r="MO13">
        <v>0.27256917953499998</v>
      </c>
      <c r="MP13">
        <v>0.70238155126599999</v>
      </c>
      <c r="MQ13">
        <v>0.71753054857300003</v>
      </c>
      <c r="MR13">
        <v>0.54246222972900004</v>
      </c>
      <c r="MS13">
        <v>0.37464857101400001</v>
      </c>
      <c r="MT13">
        <v>0.11413502693200001</v>
      </c>
      <c r="MU13">
        <v>0.19172519445399999</v>
      </c>
      <c r="MV13">
        <v>0.68786340951900005</v>
      </c>
      <c r="MW13">
        <v>0.40155357122399998</v>
      </c>
      <c r="MX13">
        <v>0.86602449417100003</v>
      </c>
      <c r="MY13">
        <v>0.64283603429799996</v>
      </c>
      <c r="MZ13">
        <v>0.77021723985699997</v>
      </c>
      <c r="NA13">
        <v>0.71169340610499998</v>
      </c>
      <c r="NB13">
        <v>0.49873518943799999</v>
      </c>
      <c r="NC13">
        <v>0.493115603924</v>
      </c>
      <c r="ND13">
        <v>0.96131253242500003</v>
      </c>
      <c r="NE13">
        <v>0.15961992740600001</v>
      </c>
      <c r="NF13">
        <v>0.104178607464</v>
      </c>
      <c r="NG13">
        <v>0.69909936189699995</v>
      </c>
      <c r="NH13">
        <v>0.20688474178300001</v>
      </c>
      <c r="NI13">
        <v>0.99215185642199999</v>
      </c>
      <c r="NJ13">
        <v>0.97712641954400004</v>
      </c>
      <c r="NK13">
        <v>0.61387038230900004</v>
      </c>
      <c r="NL13">
        <v>5.8991014957400001E-2</v>
      </c>
      <c r="NM13">
        <v>0.84721273183800005</v>
      </c>
      <c r="NN13">
        <v>0.230330586433</v>
      </c>
      <c r="NO13">
        <v>4.5578658580799999E-2</v>
      </c>
      <c r="NP13">
        <v>0.61254549026500005</v>
      </c>
      <c r="NQ13">
        <v>0.81660842895499997</v>
      </c>
      <c r="NR13">
        <v>0.82058966159799995</v>
      </c>
      <c r="NS13">
        <v>0.92687863111500002</v>
      </c>
      <c r="NT13">
        <v>1.39786601067E-2</v>
      </c>
      <c r="NU13">
        <v>0.61609071493099998</v>
      </c>
      <c r="NV13">
        <v>0.63160228729199996</v>
      </c>
      <c r="NW13">
        <v>0.105240225792</v>
      </c>
      <c r="NX13">
        <v>7.0516109466600002E-2</v>
      </c>
      <c r="NY13">
        <v>0.42590534686999998</v>
      </c>
      <c r="NZ13">
        <v>1.59431099892E-2</v>
      </c>
      <c r="OA13">
        <v>0.32895201444599997</v>
      </c>
      <c r="OB13">
        <v>0.72124892473199997</v>
      </c>
      <c r="OC13">
        <v>0.150950729847</v>
      </c>
      <c r="OD13">
        <v>0.182436406612</v>
      </c>
      <c r="OE13">
        <v>0.52905023098000004</v>
      </c>
      <c r="OF13">
        <v>0.51419055461899998</v>
      </c>
      <c r="OG13">
        <v>0.94810318946799998</v>
      </c>
      <c r="OH13">
        <v>0.13205426931399999</v>
      </c>
      <c r="OI13">
        <v>0.84948885440800004</v>
      </c>
      <c r="OJ13">
        <v>0.231448829174</v>
      </c>
      <c r="OK13">
        <v>0.31365686655000002</v>
      </c>
      <c r="OL13">
        <v>0.90090453624699995</v>
      </c>
      <c r="OM13">
        <v>0.47515040636099998</v>
      </c>
      <c r="ON13">
        <v>0.73001593351399996</v>
      </c>
      <c r="OO13">
        <v>0.154676258564</v>
      </c>
      <c r="OP13">
        <v>0.22009265422800001</v>
      </c>
      <c r="OQ13">
        <v>6.14604949951E-2</v>
      </c>
      <c r="OR13">
        <v>0.20797419548000001</v>
      </c>
      <c r="OS13">
        <v>0.73542946577099999</v>
      </c>
      <c r="OT13">
        <v>0.10771042108499999</v>
      </c>
      <c r="OU13">
        <v>0.16334903240199999</v>
      </c>
      <c r="OV13">
        <v>0.82630950212499998</v>
      </c>
      <c r="OW13">
        <v>0.20481795072600001</v>
      </c>
      <c r="OX13">
        <v>0.98591828346300003</v>
      </c>
      <c r="OY13">
        <v>0.41188895702400002</v>
      </c>
      <c r="OZ13">
        <v>0.69145590066899998</v>
      </c>
      <c r="PA13">
        <v>0.90685611963299995</v>
      </c>
      <c r="PB13">
        <v>0.91348940134000001</v>
      </c>
      <c r="PC13">
        <v>0.55356788635300003</v>
      </c>
      <c r="PD13">
        <v>7.9461932182300007E-3</v>
      </c>
      <c r="PE13">
        <v>3.8049876689900002E-2</v>
      </c>
      <c r="PF13">
        <v>6.2203049659699999E-2</v>
      </c>
      <c r="PG13">
        <v>0.74619477987299998</v>
      </c>
      <c r="PH13">
        <v>0.73148894310000001</v>
      </c>
      <c r="PI13">
        <v>0.10971593856799999</v>
      </c>
      <c r="PJ13">
        <v>0.31538277864499997</v>
      </c>
      <c r="PK13">
        <v>0.98471528291699995</v>
      </c>
      <c r="PL13">
        <v>0.69857794046400001</v>
      </c>
      <c r="PM13">
        <v>0.54683208465599997</v>
      </c>
      <c r="PN13">
        <v>0.74780869483900003</v>
      </c>
      <c r="PO13">
        <v>0.56995940208399998</v>
      </c>
      <c r="PP13">
        <v>6.6111087799100004E-3</v>
      </c>
      <c r="PQ13">
        <v>0.55365693569200003</v>
      </c>
      <c r="PR13">
        <v>0.75154542923000001</v>
      </c>
      <c r="PS13">
        <v>0.44198608398400002</v>
      </c>
      <c r="PT13">
        <v>0.103572189808</v>
      </c>
      <c r="PU13">
        <v>0.31866133212999997</v>
      </c>
      <c r="PV13">
        <v>0.90200918912899997</v>
      </c>
      <c r="PW13">
        <v>2.1144926548000001E-2</v>
      </c>
      <c r="PX13">
        <v>0.34922826290100001</v>
      </c>
      <c r="PY13">
        <v>0.38273102045099999</v>
      </c>
      <c r="PZ13">
        <v>0.81108188629199995</v>
      </c>
      <c r="QA13">
        <v>0.29785776138300002</v>
      </c>
      <c r="QB13">
        <v>0.55431628227200003</v>
      </c>
      <c r="QC13">
        <v>0.473606348038</v>
      </c>
      <c r="QD13">
        <v>0.192179620266</v>
      </c>
      <c r="QE13">
        <v>0.64085996151000002</v>
      </c>
      <c r="QF13">
        <v>0.77498555183399997</v>
      </c>
      <c r="QG13">
        <v>0.71749711036700003</v>
      </c>
      <c r="QH13">
        <v>0.61986267566700004</v>
      </c>
      <c r="QI13">
        <v>0.25310224294700001</v>
      </c>
      <c r="QJ13">
        <v>0.589751899242</v>
      </c>
      <c r="QK13">
        <v>0.66387802362399995</v>
      </c>
      <c r="QL13">
        <v>7.3991000652300007E-2</v>
      </c>
      <c r="QM13">
        <v>0.82282179594000004</v>
      </c>
      <c r="QN13">
        <v>0.55481153726599997</v>
      </c>
      <c r="QO13">
        <v>0.85202139616000006</v>
      </c>
      <c r="QP13">
        <v>3.4332573413799999E-2</v>
      </c>
      <c r="QQ13">
        <v>0.96063792705499995</v>
      </c>
      <c r="QR13">
        <v>0.48258173465699999</v>
      </c>
      <c r="QS13">
        <v>0.194398880005</v>
      </c>
      <c r="QT13">
        <v>0.86358660459500003</v>
      </c>
      <c r="QU13">
        <v>0.68230831623099997</v>
      </c>
      <c r="QV13">
        <v>0.26295876502999999</v>
      </c>
      <c r="QW13">
        <v>0.17233735322999999</v>
      </c>
      <c r="QX13">
        <v>0.26578694582000001</v>
      </c>
      <c r="QY13">
        <v>2.7446269988999999E-2</v>
      </c>
      <c r="QZ13">
        <v>0.53345620632199997</v>
      </c>
      <c r="RA13">
        <v>0.532907605171</v>
      </c>
      <c r="RB13">
        <v>0.13258522748900001</v>
      </c>
      <c r="RC13">
        <v>0.52309453487400004</v>
      </c>
      <c r="RD13">
        <v>0.69114148616799997</v>
      </c>
      <c r="RE13">
        <v>0.97799062728899999</v>
      </c>
      <c r="RF13">
        <v>0.83246052265199999</v>
      </c>
      <c r="RG13">
        <v>0.30528455972700003</v>
      </c>
      <c r="RH13">
        <v>0.285826086998</v>
      </c>
      <c r="RI13">
        <v>0.198279082775</v>
      </c>
      <c r="RJ13">
        <v>0.257076978683</v>
      </c>
      <c r="RK13">
        <v>0.20496743917499999</v>
      </c>
      <c r="RL13">
        <v>0.176835477352</v>
      </c>
      <c r="RM13">
        <v>5.2690386772199997E-2</v>
      </c>
      <c r="RN13">
        <v>0.43806368112600003</v>
      </c>
      <c r="RO13">
        <v>0.53734916448600001</v>
      </c>
      <c r="RP13">
        <v>0.14734166860600001</v>
      </c>
      <c r="RQ13">
        <v>0.39550572633699999</v>
      </c>
      <c r="RR13">
        <v>0.16053640842399999</v>
      </c>
      <c r="RS13">
        <v>0.43682813644399998</v>
      </c>
      <c r="RT13">
        <v>0.80092132091500001</v>
      </c>
      <c r="RU13">
        <v>0.34586846828500001</v>
      </c>
      <c r="RV13">
        <v>0.50959390401799998</v>
      </c>
      <c r="RW13">
        <v>0.30202490091299999</v>
      </c>
      <c r="RX13">
        <v>0.34603512287100002</v>
      </c>
      <c r="RY13">
        <v>0.94630342721899996</v>
      </c>
      <c r="RZ13">
        <v>0.973555147648</v>
      </c>
      <c r="SA13">
        <v>0.26423746347400001</v>
      </c>
      <c r="SB13">
        <v>0.348259568214</v>
      </c>
      <c r="SC13">
        <v>0.67795377969699999</v>
      </c>
      <c r="SD13">
        <v>0.68707340955700003</v>
      </c>
      <c r="SE13">
        <v>0.23116689920399999</v>
      </c>
      <c r="SF13">
        <v>0.214217960835</v>
      </c>
      <c r="SG13">
        <v>0.54123210906999997</v>
      </c>
    </row>
    <row r="14" spans="1:501" x14ac:dyDescent="0.2">
      <c r="A14">
        <v>12</v>
      </c>
      <c r="B14">
        <v>0.10909157991399999</v>
      </c>
      <c r="C14">
        <v>0.441428542137</v>
      </c>
      <c r="D14">
        <v>0.50158262252800001</v>
      </c>
      <c r="E14">
        <v>0.664322018623</v>
      </c>
      <c r="F14">
        <v>0.214740812778</v>
      </c>
      <c r="G14">
        <v>0.94026857614500003</v>
      </c>
      <c r="H14">
        <v>0.278815984726</v>
      </c>
      <c r="I14">
        <v>0.88938039541199998</v>
      </c>
      <c r="J14">
        <v>0.29534500837299998</v>
      </c>
      <c r="K14">
        <v>0.17178690433499999</v>
      </c>
      <c r="L14">
        <v>9.5661818981200006E-2</v>
      </c>
      <c r="M14">
        <v>0.379638075829</v>
      </c>
      <c r="N14">
        <v>0.71007007360499996</v>
      </c>
      <c r="O14">
        <v>0.72998815774900006</v>
      </c>
      <c r="P14">
        <v>0.75233209133099999</v>
      </c>
      <c r="Q14">
        <v>0.36041945218999999</v>
      </c>
      <c r="R14">
        <v>0.456509709358</v>
      </c>
      <c r="S14">
        <v>0.67903828620899997</v>
      </c>
      <c r="T14">
        <v>0.28067922592200001</v>
      </c>
      <c r="U14">
        <v>0.51356536149999998</v>
      </c>
      <c r="V14">
        <v>0.80751019716299999</v>
      </c>
      <c r="W14">
        <v>0.74504619836800001</v>
      </c>
      <c r="X14">
        <v>0.81984764337500005</v>
      </c>
      <c r="Y14">
        <v>0.95684391260099999</v>
      </c>
      <c r="Z14">
        <v>0.15926778316500001</v>
      </c>
      <c r="AA14">
        <v>0.93102896213499997</v>
      </c>
      <c r="AB14">
        <v>0.45600706338899999</v>
      </c>
      <c r="AC14">
        <v>0.25784921646100001</v>
      </c>
      <c r="AD14">
        <v>0.412456929684</v>
      </c>
      <c r="AE14">
        <v>0.31910675764099999</v>
      </c>
      <c r="AF14">
        <v>0.404407799244</v>
      </c>
      <c r="AG14">
        <v>0.12953966855999999</v>
      </c>
      <c r="AH14">
        <v>0.86034834384900005</v>
      </c>
      <c r="AI14">
        <v>0.92492651939399995</v>
      </c>
      <c r="AJ14">
        <v>0.43092852830900003</v>
      </c>
      <c r="AK14">
        <v>0.53272771835300003</v>
      </c>
      <c r="AL14">
        <v>0.55428737401999995</v>
      </c>
      <c r="AM14">
        <v>0.35949921608000002</v>
      </c>
      <c r="AN14">
        <v>0.70880770683299998</v>
      </c>
      <c r="AO14">
        <v>0.30180293321599999</v>
      </c>
      <c r="AP14">
        <v>0.40095061063800003</v>
      </c>
      <c r="AQ14">
        <v>0.492279648781</v>
      </c>
      <c r="AR14">
        <v>0.59885358810400002</v>
      </c>
      <c r="AS14">
        <v>0.90318846702599997</v>
      </c>
      <c r="AT14">
        <v>0.29599970579099999</v>
      </c>
      <c r="AU14">
        <v>0.49668729305300002</v>
      </c>
      <c r="AV14">
        <v>9.3646585941300001E-2</v>
      </c>
      <c r="AW14">
        <v>0.572084248066</v>
      </c>
      <c r="AX14">
        <v>0.471576035023</v>
      </c>
      <c r="AY14">
        <v>0.24224144220400001</v>
      </c>
      <c r="AZ14">
        <v>0.36527752876300001</v>
      </c>
      <c r="BA14">
        <v>0.234884977341</v>
      </c>
      <c r="BB14">
        <v>0.402753889561</v>
      </c>
      <c r="BC14">
        <v>0.831413447857</v>
      </c>
      <c r="BD14">
        <v>0.38388985395399999</v>
      </c>
      <c r="BE14">
        <v>0.22352296114</v>
      </c>
      <c r="BF14">
        <v>0.80331730842600002</v>
      </c>
      <c r="BG14">
        <v>0.17445981502499999</v>
      </c>
      <c r="BH14">
        <v>0.56448370218300004</v>
      </c>
      <c r="BI14">
        <v>0.51222276687599999</v>
      </c>
      <c r="BJ14">
        <v>0.21044641733200001</v>
      </c>
      <c r="BK14">
        <v>0.21513289213199999</v>
      </c>
      <c r="BL14">
        <v>0.475105822086</v>
      </c>
      <c r="BM14">
        <v>0.67161226272600005</v>
      </c>
      <c r="BN14">
        <v>0.43657147884399999</v>
      </c>
      <c r="BO14">
        <v>0.88977414369600005</v>
      </c>
      <c r="BP14">
        <v>0.163391470909</v>
      </c>
      <c r="BQ14">
        <v>0.31212639808699999</v>
      </c>
      <c r="BR14">
        <v>5.3339242935200003E-2</v>
      </c>
      <c r="BS14">
        <v>0.17098897695500001</v>
      </c>
      <c r="BT14">
        <v>0.119814455509</v>
      </c>
      <c r="BU14">
        <v>8.8498473167400005E-2</v>
      </c>
      <c r="BV14">
        <v>0.181401252747</v>
      </c>
      <c r="BW14">
        <v>0.69143611192700005</v>
      </c>
      <c r="BX14">
        <v>0.72738760709799999</v>
      </c>
      <c r="BY14">
        <v>0.53732603788400002</v>
      </c>
      <c r="BZ14">
        <v>0.46272456645999999</v>
      </c>
      <c r="CA14">
        <v>0.84688836336100004</v>
      </c>
      <c r="CB14">
        <v>0.44357246160500002</v>
      </c>
      <c r="CC14">
        <v>0.75545829534499997</v>
      </c>
      <c r="CD14">
        <v>0.94174098968499997</v>
      </c>
      <c r="CE14">
        <v>0.84247690439199996</v>
      </c>
      <c r="CF14">
        <v>0.47935009002700002</v>
      </c>
      <c r="CG14">
        <v>0.477283537388</v>
      </c>
      <c r="CH14">
        <v>0.32458966970399999</v>
      </c>
      <c r="CI14">
        <v>0.73520618677100003</v>
      </c>
      <c r="CJ14">
        <v>0.80414509773300002</v>
      </c>
      <c r="CK14">
        <v>0.34785026311900002</v>
      </c>
      <c r="CL14">
        <v>0.44269120693199998</v>
      </c>
      <c r="CM14">
        <v>0.87738847732500003</v>
      </c>
      <c r="CN14">
        <v>0.48321789503099999</v>
      </c>
      <c r="CO14">
        <v>0.60348296165500004</v>
      </c>
      <c r="CP14">
        <v>0.23795551061600001</v>
      </c>
      <c r="CQ14">
        <v>0.93029737472499996</v>
      </c>
      <c r="CR14">
        <v>0.72175151109699998</v>
      </c>
      <c r="CS14">
        <v>2.3744463920599999E-2</v>
      </c>
      <c r="CT14">
        <v>0.34649866819399999</v>
      </c>
      <c r="CU14">
        <v>0.60482406616200002</v>
      </c>
      <c r="CV14">
        <v>0.32485884428</v>
      </c>
      <c r="CW14">
        <v>0.25930744409599998</v>
      </c>
      <c r="CX14">
        <v>0.70851176977200003</v>
      </c>
      <c r="CY14">
        <v>0.78685212135299998</v>
      </c>
      <c r="CZ14">
        <v>0.478686213493</v>
      </c>
      <c r="DA14">
        <v>0.93484169244799997</v>
      </c>
      <c r="DB14">
        <v>0.10565495491</v>
      </c>
      <c r="DC14">
        <v>0.95136725902599995</v>
      </c>
      <c r="DD14">
        <v>0.62337762117399997</v>
      </c>
      <c r="DE14">
        <v>0.59240663051599995</v>
      </c>
      <c r="DF14">
        <v>0.18161970377</v>
      </c>
      <c r="DG14">
        <v>0.63833391666399997</v>
      </c>
      <c r="DH14">
        <v>0.80046600103400001</v>
      </c>
      <c r="DI14">
        <v>0.248232722282</v>
      </c>
      <c r="DJ14">
        <v>0.59652173519100005</v>
      </c>
      <c r="DK14">
        <v>0.139604747295</v>
      </c>
      <c r="DL14">
        <v>0.46744060516399999</v>
      </c>
      <c r="DM14">
        <v>0.361073195934</v>
      </c>
      <c r="DN14">
        <v>0.85634052753400003</v>
      </c>
      <c r="DO14">
        <v>0.81887352466600005</v>
      </c>
      <c r="DP14">
        <v>0.89533072709999995</v>
      </c>
      <c r="DQ14">
        <v>0.10442054271700001</v>
      </c>
      <c r="DR14">
        <v>0.77728456258800005</v>
      </c>
      <c r="DS14">
        <v>0.59125232696499996</v>
      </c>
      <c r="DT14">
        <v>0.75144273042700005</v>
      </c>
      <c r="DU14">
        <v>0.51759874820700003</v>
      </c>
      <c r="DV14">
        <v>0.760346829891</v>
      </c>
      <c r="DW14">
        <v>0.55825823545499997</v>
      </c>
      <c r="DX14">
        <v>0.96686571836500002</v>
      </c>
      <c r="DY14">
        <v>0.29881066083899999</v>
      </c>
      <c r="DZ14">
        <v>0.34947258234</v>
      </c>
      <c r="EA14">
        <v>4.4059753418000002E-4</v>
      </c>
      <c r="EB14">
        <v>0.62294209003400003</v>
      </c>
      <c r="EC14">
        <v>0.85753536224399995</v>
      </c>
      <c r="ED14">
        <v>0.30757814645800002</v>
      </c>
      <c r="EE14">
        <v>0.89444792270700002</v>
      </c>
      <c r="EF14">
        <v>0.73138058185599997</v>
      </c>
      <c r="EG14">
        <v>0.88887888193099995</v>
      </c>
      <c r="EH14">
        <v>0.878554403782</v>
      </c>
      <c r="EI14">
        <v>0.83987611532200002</v>
      </c>
      <c r="EJ14">
        <v>0.67481493949899995</v>
      </c>
      <c r="EK14">
        <v>0.236524283886</v>
      </c>
      <c r="EL14">
        <v>0.309955179691</v>
      </c>
      <c r="EM14">
        <v>0.76549082994499995</v>
      </c>
      <c r="EN14">
        <v>0.48384416103400002</v>
      </c>
      <c r="EO14">
        <v>4.7606289386700001E-2</v>
      </c>
      <c r="EP14">
        <v>0.69406384229700002</v>
      </c>
      <c r="EQ14">
        <v>0.69065606594100004</v>
      </c>
      <c r="ER14">
        <v>0.66391503810899999</v>
      </c>
      <c r="ES14">
        <v>0.81698143482200003</v>
      </c>
      <c r="ET14">
        <v>0.57238656282400002</v>
      </c>
      <c r="EU14">
        <v>0.69720768928499999</v>
      </c>
      <c r="EV14">
        <v>0.17313557863199999</v>
      </c>
      <c r="EW14">
        <v>0.49538528919199998</v>
      </c>
      <c r="EX14">
        <v>0.84779006242800004</v>
      </c>
      <c r="EY14">
        <v>0.236809492111</v>
      </c>
      <c r="EZ14">
        <v>0.48971712589299998</v>
      </c>
      <c r="FA14">
        <v>0.497119069099</v>
      </c>
      <c r="FB14">
        <v>0.268214404583</v>
      </c>
      <c r="FC14">
        <v>0.63591927290000005</v>
      </c>
      <c r="FD14">
        <v>0.374888658524</v>
      </c>
      <c r="FE14">
        <v>0.28065335750600001</v>
      </c>
      <c r="FF14">
        <v>0.75018471479399995</v>
      </c>
      <c r="FG14">
        <v>0.77742934227000005</v>
      </c>
      <c r="FH14">
        <v>0.965554952621</v>
      </c>
      <c r="FI14">
        <v>0.13030254840899999</v>
      </c>
      <c r="FJ14">
        <v>8.8552832603500005E-3</v>
      </c>
      <c r="FK14">
        <v>0.57291883230200003</v>
      </c>
      <c r="FL14">
        <v>0.415468871593</v>
      </c>
      <c r="FM14">
        <v>0.64608299732200003</v>
      </c>
      <c r="FN14">
        <v>0.433142244816</v>
      </c>
      <c r="FO14">
        <v>8.2044124603300003E-2</v>
      </c>
      <c r="FP14">
        <v>2.4582505226100001E-2</v>
      </c>
      <c r="FQ14">
        <v>0.50588738918300002</v>
      </c>
      <c r="FR14">
        <v>0.430963754654</v>
      </c>
      <c r="FS14">
        <v>0.13896691799200001</v>
      </c>
      <c r="FT14">
        <v>0.58039706945400005</v>
      </c>
      <c r="FU14">
        <v>0.71360945701599998</v>
      </c>
      <c r="FV14">
        <v>0.25736862421000001</v>
      </c>
      <c r="FW14">
        <v>0.98119658231700002</v>
      </c>
      <c r="FX14">
        <v>0.13952326774599999</v>
      </c>
      <c r="FY14">
        <v>0.84053450822800002</v>
      </c>
      <c r="FZ14">
        <v>0.254912376404</v>
      </c>
      <c r="GA14">
        <v>0.70207810401899995</v>
      </c>
      <c r="GB14">
        <v>0.25785917043700002</v>
      </c>
      <c r="GC14">
        <v>0.103995740414</v>
      </c>
      <c r="GD14">
        <v>0.14541375637100001</v>
      </c>
      <c r="GE14">
        <v>0.24896013736700001</v>
      </c>
      <c r="GF14">
        <v>0.55459302663800003</v>
      </c>
      <c r="GG14">
        <v>0.89448076486600003</v>
      </c>
      <c r="GH14">
        <v>0.11214751005199999</v>
      </c>
      <c r="GI14">
        <v>0.61764055490500003</v>
      </c>
      <c r="GJ14">
        <v>0.22140705585500001</v>
      </c>
      <c r="GK14">
        <v>0.22794109582899999</v>
      </c>
      <c r="GL14">
        <v>0.84760010242499995</v>
      </c>
      <c r="GM14">
        <v>0.44264918565799999</v>
      </c>
      <c r="GN14">
        <v>0.65758728981000003</v>
      </c>
      <c r="GO14">
        <v>0.50284755229900002</v>
      </c>
      <c r="GP14">
        <v>0.80437439680099998</v>
      </c>
      <c r="GQ14">
        <v>0.48015594482399998</v>
      </c>
      <c r="GR14">
        <v>0.39086586236999998</v>
      </c>
      <c r="GS14">
        <v>0.38425964117099998</v>
      </c>
      <c r="GT14">
        <v>0.113426268101</v>
      </c>
      <c r="GU14">
        <v>0.21331894397699999</v>
      </c>
      <c r="GV14">
        <v>0.61957234144200002</v>
      </c>
      <c r="GW14">
        <v>0.84925025701500001</v>
      </c>
      <c r="GX14">
        <v>0.75670307874700005</v>
      </c>
      <c r="GY14">
        <v>0.622847795486</v>
      </c>
      <c r="GZ14">
        <v>7.9907834529899996E-2</v>
      </c>
      <c r="HA14">
        <v>0.60068428516399996</v>
      </c>
      <c r="HB14">
        <v>0.53688806295400004</v>
      </c>
      <c r="HC14">
        <v>0.69302880763999997</v>
      </c>
      <c r="HD14">
        <v>7.5831115245799996E-2</v>
      </c>
      <c r="HE14">
        <v>0.74725192785299999</v>
      </c>
      <c r="HF14">
        <v>0.32270646095299999</v>
      </c>
      <c r="HG14">
        <v>0.56832873821300001</v>
      </c>
      <c r="HH14">
        <v>0.58125180005999999</v>
      </c>
      <c r="HI14">
        <v>0.206637561321</v>
      </c>
      <c r="HJ14">
        <v>0.29574912786500002</v>
      </c>
      <c r="HK14">
        <v>0.47320252656900003</v>
      </c>
      <c r="HL14">
        <v>1.3098478317300001E-2</v>
      </c>
      <c r="HM14">
        <v>0.48387390375099998</v>
      </c>
      <c r="HN14">
        <v>0.40538233518599998</v>
      </c>
      <c r="HO14">
        <v>0.928155422211</v>
      </c>
      <c r="HP14">
        <v>0.81455028057099998</v>
      </c>
      <c r="HQ14">
        <v>0.70057523250599996</v>
      </c>
      <c r="HR14">
        <v>0.37749564647700001</v>
      </c>
      <c r="HS14">
        <v>0.472445189953</v>
      </c>
      <c r="HT14">
        <v>0.46138387918500001</v>
      </c>
      <c r="HU14">
        <v>0.51167666912099996</v>
      </c>
      <c r="HV14">
        <v>0.488525509834</v>
      </c>
      <c r="HW14">
        <v>0.39927017688799998</v>
      </c>
      <c r="HX14">
        <v>0.216053366661</v>
      </c>
      <c r="HY14">
        <v>0.72735375165899996</v>
      </c>
      <c r="HZ14">
        <v>0.86789625883099997</v>
      </c>
      <c r="IA14">
        <v>0.36877137422599998</v>
      </c>
      <c r="IB14">
        <v>0.605631947517</v>
      </c>
      <c r="IC14">
        <v>0.88884967565499995</v>
      </c>
      <c r="ID14">
        <v>0.51340562105200005</v>
      </c>
      <c r="IE14">
        <v>0.563298106194</v>
      </c>
      <c r="IF14">
        <v>0.660071194172</v>
      </c>
      <c r="IG14">
        <v>9.5189452171299996E-2</v>
      </c>
      <c r="IH14">
        <v>0.493404984474</v>
      </c>
      <c r="II14">
        <v>0.71582221984899996</v>
      </c>
      <c r="IJ14">
        <v>0.44899016618699999</v>
      </c>
      <c r="IK14">
        <v>0.49031400680499998</v>
      </c>
      <c r="IL14">
        <v>0.46943145990399998</v>
      </c>
      <c r="IM14">
        <v>0.69809490442300004</v>
      </c>
      <c r="IN14">
        <v>0.51157253980600004</v>
      </c>
      <c r="IO14">
        <v>0.85693401098300004</v>
      </c>
      <c r="IP14">
        <v>0.99808281660099996</v>
      </c>
      <c r="IQ14">
        <v>0.30262500047699997</v>
      </c>
      <c r="IR14">
        <v>8.4360122680700006E-2</v>
      </c>
      <c r="IS14">
        <v>0.10538542270700001</v>
      </c>
      <c r="IT14">
        <v>0.93038350343700005</v>
      </c>
      <c r="IU14">
        <v>7.6943576335900002E-2</v>
      </c>
      <c r="IV14">
        <v>0.69396120309800002</v>
      </c>
      <c r="IW14">
        <v>0.57587504386900001</v>
      </c>
      <c r="IX14">
        <v>0.62109988927799997</v>
      </c>
      <c r="IY14">
        <v>0.62990033626599995</v>
      </c>
      <c r="IZ14">
        <v>0.65586161613500005</v>
      </c>
      <c r="JA14">
        <v>1.6524255275699999E-2</v>
      </c>
      <c r="JB14">
        <v>0.673242926598</v>
      </c>
      <c r="JC14">
        <v>0.61400383710899997</v>
      </c>
      <c r="JD14">
        <v>0.91358828544600001</v>
      </c>
      <c r="JE14">
        <v>0.56605124473599999</v>
      </c>
      <c r="JF14">
        <v>4.25746440887E-2</v>
      </c>
      <c r="JG14">
        <v>0.110433757305</v>
      </c>
      <c r="JH14">
        <v>0.82688868045800001</v>
      </c>
      <c r="JI14">
        <v>5.1900982856799997E-2</v>
      </c>
      <c r="JJ14">
        <v>0.31414389610299998</v>
      </c>
      <c r="JK14">
        <v>0.78696274757399998</v>
      </c>
      <c r="JL14">
        <v>0.44204878807100001</v>
      </c>
      <c r="JM14">
        <v>0.80651915073400005</v>
      </c>
      <c r="JN14">
        <v>0.54827684164000001</v>
      </c>
      <c r="JO14">
        <v>1.45129561424E-2</v>
      </c>
      <c r="JP14">
        <v>0.389392912388</v>
      </c>
      <c r="JQ14">
        <v>0.31446641683600002</v>
      </c>
      <c r="JR14">
        <v>0.59144914150200001</v>
      </c>
      <c r="JS14">
        <v>0.66903311014199995</v>
      </c>
      <c r="JT14">
        <v>0.47592651844</v>
      </c>
      <c r="JU14">
        <v>0.172932624817</v>
      </c>
      <c r="JV14">
        <v>0.23644131422</v>
      </c>
      <c r="JW14">
        <v>0.91934669017799997</v>
      </c>
      <c r="JX14">
        <v>0.14970779418899999</v>
      </c>
      <c r="JY14">
        <v>0.271351456642</v>
      </c>
      <c r="JZ14">
        <v>0.12577170133599999</v>
      </c>
      <c r="KA14">
        <v>0.94156157970400001</v>
      </c>
      <c r="KB14">
        <v>0.25855928659400002</v>
      </c>
      <c r="KC14">
        <v>0.95953857898700001</v>
      </c>
      <c r="KD14">
        <v>0.24064999818800001</v>
      </c>
      <c r="KE14">
        <v>0.80021423101400002</v>
      </c>
      <c r="KF14">
        <v>0.29629832506199999</v>
      </c>
      <c r="KG14">
        <v>0.32159948349</v>
      </c>
      <c r="KH14">
        <v>0.59865784645099995</v>
      </c>
      <c r="KI14">
        <v>6.9268047809599997E-2</v>
      </c>
      <c r="KJ14">
        <v>0.13639914989499999</v>
      </c>
      <c r="KK14">
        <v>0.74230152368500002</v>
      </c>
      <c r="KL14">
        <v>0.50394797325100005</v>
      </c>
      <c r="KM14">
        <v>7.8857302665699999E-2</v>
      </c>
      <c r="KN14">
        <v>0.48280668258699999</v>
      </c>
      <c r="KO14">
        <v>0.63522702455500002</v>
      </c>
      <c r="KP14">
        <v>0.62991970777499995</v>
      </c>
      <c r="KQ14">
        <v>0.37809360027299999</v>
      </c>
      <c r="KR14">
        <v>4.8923909664200002E-2</v>
      </c>
      <c r="KS14">
        <v>0.67802804708499997</v>
      </c>
      <c r="KT14">
        <v>0.40430539846399999</v>
      </c>
      <c r="KU14">
        <v>0.63155633211100004</v>
      </c>
      <c r="KV14">
        <v>0.56669157743499998</v>
      </c>
      <c r="KW14">
        <v>0.414787709713</v>
      </c>
      <c r="KX14">
        <v>0.32842493057299998</v>
      </c>
      <c r="KY14">
        <v>0.37672793865199999</v>
      </c>
      <c r="KZ14">
        <v>0.63858509063699997</v>
      </c>
      <c r="LA14">
        <v>0.54846799373599997</v>
      </c>
      <c r="LB14">
        <v>0.68521982431399997</v>
      </c>
      <c r="LC14">
        <v>0.30405455827700001</v>
      </c>
      <c r="LD14">
        <v>7.0301115512799994E-2</v>
      </c>
      <c r="LE14">
        <v>0.40458762645700003</v>
      </c>
      <c r="LF14">
        <v>0.71499520540200001</v>
      </c>
      <c r="LG14">
        <v>0.99256175756499998</v>
      </c>
      <c r="LH14">
        <v>0.66089528799099995</v>
      </c>
      <c r="LI14">
        <v>0.77695435285600001</v>
      </c>
      <c r="LJ14">
        <v>0.74238204956099996</v>
      </c>
      <c r="LK14">
        <v>0.23258489370300001</v>
      </c>
      <c r="LL14">
        <v>0.93849384784699996</v>
      </c>
      <c r="LM14">
        <v>0.84376293420799997</v>
      </c>
      <c r="LN14">
        <v>0.25710940361000001</v>
      </c>
      <c r="LO14">
        <v>0.69211375713300005</v>
      </c>
      <c r="LP14">
        <v>0.45869618654299998</v>
      </c>
      <c r="LQ14">
        <v>0.82354837656000002</v>
      </c>
      <c r="LR14">
        <v>0.57756435871099998</v>
      </c>
      <c r="LS14">
        <v>0.94180762767799997</v>
      </c>
      <c r="LT14">
        <v>0.17164784669899999</v>
      </c>
      <c r="LU14">
        <v>0.56668156385400004</v>
      </c>
      <c r="LV14">
        <v>0.40714508295099999</v>
      </c>
      <c r="LW14">
        <v>0.81294584274299997</v>
      </c>
      <c r="LX14">
        <v>0.55910009145700001</v>
      </c>
      <c r="LY14">
        <v>0.26085442304599998</v>
      </c>
      <c r="LZ14">
        <v>0.82843160629299994</v>
      </c>
      <c r="MA14">
        <v>0.83657920360600002</v>
      </c>
      <c r="MB14">
        <v>0.49998795986200001</v>
      </c>
      <c r="MC14">
        <v>0.188929796219</v>
      </c>
      <c r="MD14">
        <v>0.66893070936200005</v>
      </c>
      <c r="ME14">
        <v>0.50742059946100004</v>
      </c>
      <c r="MF14">
        <v>0.36165785789499999</v>
      </c>
      <c r="MG14">
        <v>0.96357691288000002</v>
      </c>
      <c r="MH14">
        <v>0.62392467260399997</v>
      </c>
      <c r="MI14">
        <v>0.946384906769</v>
      </c>
      <c r="MJ14">
        <v>0.71967554092399999</v>
      </c>
      <c r="MK14">
        <v>0.11602461338</v>
      </c>
      <c r="ML14">
        <v>0.42870962619800002</v>
      </c>
      <c r="MM14">
        <v>0.21249032020600001</v>
      </c>
      <c r="MN14">
        <v>0.75633740425100005</v>
      </c>
      <c r="MO14">
        <v>0.54946106672299999</v>
      </c>
      <c r="MP14">
        <v>0.88300979137400004</v>
      </c>
      <c r="MQ14">
        <v>0.13724541664100001</v>
      </c>
      <c r="MR14">
        <v>0.90518718957900002</v>
      </c>
      <c r="MS14">
        <v>0.61626976728399996</v>
      </c>
      <c r="MT14">
        <v>0.42491000890699998</v>
      </c>
      <c r="MU14">
        <v>3.4119486808799997E-2</v>
      </c>
      <c r="MV14">
        <v>0.57756519317599997</v>
      </c>
      <c r="MW14">
        <v>0.15951716899900001</v>
      </c>
      <c r="MX14">
        <v>0.57671231031400005</v>
      </c>
      <c r="MY14">
        <v>0.61828696727800003</v>
      </c>
      <c r="MZ14">
        <v>0.52410721778900005</v>
      </c>
      <c r="NA14">
        <v>0.17068701982500001</v>
      </c>
      <c r="NB14">
        <v>0.92198842763900002</v>
      </c>
      <c r="NC14">
        <v>0.96857130527500002</v>
      </c>
      <c r="ND14">
        <v>0.67439311742800001</v>
      </c>
      <c r="NE14">
        <v>0.39429026842100001</v>
      </c>
      <c r="NF14">
        <v>0.64514791965499996</v>
      </c>
      <c r="NG14">
        <v>6.1191320419299998E-2</v>
      </c>
      <c r="NH14">
        <v>0.39775949716600001</v>
      </c>
      <c r="NI14">
        <v>0.17501479387300001</v>
      </c>
      <c r="NJ14">
        <v>0.778379678726</v>
      </c>
      <c r="NK14">
        <v>0.35002034902599999</v>
      </c>
      <c r="NL14">
        <v>0.39728784561199998</v>
      </c>
      <c r="NM14">
        <v>0.70095765590699999</v>
      </c>
      <c r="NN14">
        <v>0.83206063508999994</v>
      </c>
      <c r="NO14">
        <v>0.93178761005400002</v>
      </c>
      <c r="NP14">
        <v>0.77464932203299997</v>
      </c>
      <c r="NQ14">
        <v>8.3847224712399998E-2</v>
      </c>
      <c r="NR14">
        <v>0.635013878345</v>
      </c>
      <c r="NS14">
        <v>0.33280956745099999</v>
      </c>
      <c r="NT14">
        <v>0.74631416797600003</v>
      </c>
      <c r="NU14">
        <v>0.459753394127</v>
      </c>
      <c r="NV14">
        <v>0.73945158720000004</v>
      </c>
      <c r="NW14">
        <v>0.39995867013899999</v>
      </c>
      <c r="NX14">
        <v>6.5776526927899995E-2</v>
      </c>
      <c r="NY14">
        <v>0.24826604127900001</v>
      </c>
      <c r="NZ14">
        <v>0.71100187301600004</v>
      </c>
      <c r="OA14">
        <v>0.57629644870800001</v>
      </c>
      <c r="OB14">
        <v>0.79308247566199996</v>
      </c>
      <c r="OC14">
        <v>0.94050049781800005</v>
      </c>
      <c r="OD14">
        <v>0.61276710033399995</v>
      </c>
      <c r="OE14">
        <v>0.37559896707500001</v>
      </c>
      <c r="OF14">
        <v>0.27418190240899998</v>
      </c>
      <c r="OG14">
        <v>0.82827895879699998</v>
      </c>
      <c r="OH14">
        <v>0.24291741848000001</v>
      </c>
      <c r="OI14">
        <v>0.81296473741499997</v>
      </c>
      <c r="OJ14">
        <v>0.43960678577399998</v>
      </c>
      <c r="OK14">
        <v>0.51268482208300004</v>
      </c>
      <c r="OL14">
        <v>0.968532145023</v>
      </c>
      <c r="OM14">
        <v>0.38587021827700002</v>
      </c>
      <c r="ON14">
        <v>0.71880781650500003</v>
      </c>
      <c r="OO14">
        <v>0.31457781791700001</v>
      </c>
      <c r="OP14">
        <v>0.50022560358000001</v>
      </c>
      <c r="OQ14">
        <v>0.85905665159199995</v>
      </c>
      <c r="OR14">
        <v>0.16438859701200001</v>
      </c>
      <c r="OS14">
        <v>0.59758675098400005</v>
      </c>
      <c r="OT14">
        <v>0.73355150222800003</v>
      </c>
      <c r="OU14">
        <v>0.127487719059</v>
      </c>
      <c r="OV14">
        <v>0.62243199348400002</v>
      </c>
      <c r="OW14">
        <v>0.77291738987000003</v>
      </c>
      <c r="OX14">
        <v>0.24998992681500001</v>
      </c>
      <c r="OY14">
        <v>2.73757576942E-2</v>
      </c>
      <c r="OZ14">
        <v>0.79237365722700004</v>
      </c>
      <c r="PA14">
        <v>0.426934719086</v>
      </c>
      <c r="PB14">
        <v>0.722952842712</v>
      </c>
      <c r="PC14">
        <v>0.73820322752</v>
      </c>
      <c r="PD14">
        <v>0.78247797489199999</v>
      </c>
      <c r="PE14">
        <v>0.112088799477</v>
      </c>
      <c r="PF14">
        <v>0.79103308916100001</v>
      </c>
      <c r="PG14">
        <v>0.42100369930300002</v>
      </c>
      <c r="PH14">
        <v>0.75107091665299996</v>
      </c>
      <c r="PI14">
        <v>0.33880203962299998</v>
      </c>
      <c r="PJ14">
        <v>0.22405982017500001</v>
      </c>
      <c r="PK14">
        <v>0.83129668235800003</v>
      </c>
      <c r="PL14">
        <v>0.50147628784200005</v>
      </c>
      <c r="PM14">
        <v>0.81407469510999997</v>
      </c>
      <c r="PN14">
        <v>0.202599942684</v>
      </c>
      <c r="PO14">
        <v>0.32940953969999998</v>
      </c>
      <c r="PP14">
        <v>3.3614575862900002E-2</v>
      </c>
      <c r="PQ14">
        <v>0.78029447793999995</v>
      </c>
      <c r="PR14">
        <v>0.56858700513799998</v>
      </c>
      <c r="PS14">
        <v>0.53193300962400003</v>
      </c>
      <c r="PT14">
        <v>0.31701111793499998</v>
      </c>
      <c r="PU14">
        <v>0.697439491749</v>
      </c>
      <c r="PV14">
        <v>1.1421799659699999E-2</v>
      </c>
      <c r="PW14">
        <v>0.52986907958999996</v>
      </c>
      <c r="PX14">
        <v>1.17445588112E-2</v>
      </c>
      <c r="PY14">
        <v>0.217083454132</v>
      </c>
      <c r="PZ14">
        <v>0.456872165203</v>
      </c>
      <c r="QA14">
        <v>0.75972813367799996</v>
      </c>
      <c r="QB14">
        <v>0.62340921163600005</v>
      </c>
      <c r="QC14">
        <v>8.5753858089400004E-2</v>
      </c>
      <c r="QD14">
        <v>0.59965074062299994</v>
      </c>
      <c r="QE14">
        <v>0.73645883798599998</v>
      </c>
      <c r="QF14">
        <v>2.8295934200300001E-2</v>
      </c>
      <c r="QG14">
        <v>0.129472196102</v>
      </c>
      <c r="QH14">
        <v>0.51307374239000003</v>
      </c>
      <c r="QI14">
        <v>8.2898497581500002E-2</v>
      </c>
      <c r="QJ14">
        <v>0.45454132556900001</v>
      </c>
      <c r="QK14">
        <v>0.83067369461100005</v>
      </c>
      <c r="QL14">
        <v>0.354851365089</v>
      </c>
      <c r="QM14">
        <v>0.62984335422500004</v>
      </c>
      <c r="QN14">
        <v>0.87222862243699995</v>
      </c>
      <c r="QO14">
        <v>0.97388517856599999</v>
      </c>
      <c r="QP14">
        <v>0.26398777961699998</v>
      </c>
      <c r="QQ14">
        <v>0.56569916009900001</v>
      </c>
      <c r="QR14">
        <v>0.66954547166800005</v>
      </c>
      <c r="QS14">
        <v>0.90164774656299995</v>
      </c>
      <c r="QT14">
        <v>0.45383799076100001</v>
      </c>
      <c r="QU14">
        <v>6.6947758197799995E-2</v>
      </c>
      <c r="QV14">
        <v>0.76457160711299998</v>
      </c>
      <c r="QW14">
        <v>0.39343047141999998</v>
      </c>
      <c r="QX14">
        <v>0.946089506149</v>
      </c>
      <c r="QY14">
        <v>0.310220420361</v>
      </c>
      <c r="QZ14">
        <v>0.81159979105000002</v>
      </c>
      <c r="RA14">
        <v>0.12257176637599999</v>
      </c>
      <c r="RB14">
        <v>9.3619465827899997E-2</v>
      </c>
      <c r="RC14">
        <v>0.65420824289299995</v>
      </c>
      <c r="RD14">
        <v>0.136395514011</v>
      </c>
      <c r="RE14">
        <v>0.90975922346100002</v>
      </c>
      <c r="RF14">
        <v>0.34110051393500002</v>
      </c>
      <c r="RG14">
        <v>0.85518455505400004</v>
      </c>
      <c r="RH14">
        <v>0.87187296152100002</v>
      </c>
      <c r="RI14">
        <v>0.55767071247099997</v>
      </c>
      <c r="RJ14">
        <v>0.79833024740199998</v>
      </c>
      <c r="RK14">
        <v>0.984138846397</v>
      </c>
      <c r="RL14">
        <v>0.31609332561499998</v>
      </c>
      <c r="RM14">
        <v>0.48876053094900002</v>
      </c>
      <c r="RN14">
        <v>0.43829250335699999</v>
      </c>
      <c r="RO14">
        <v>0.18181788921399999</v>
      </c>
      <c r="RP14">
        <v>0.69510209560400005</v>
      </c>
      <c r="RQ14">
        <v>0.95146441459700004</v>
      </c>
      <c r="RR14">
        <v>0.15814238786699999</v>
      </c>
      <c r="RS14">
        <v>0.85160607099499996</v>
      </c>
      <c r="RT14">
        <v>0.26066929101899999</v>
      </c>
      <c r="RU14">
        <v>9.70192551613E-2</v>
      </c>
      <c r="RV14">
        <v>7.7594518661500004E-3</v>
      </c>
      <c r="RW14">
        <v>0.99582290649399996</v>
      </c>
      <c r="RX14">
        <v>0.23201733827599999</v>
      </c>
      <c r="RY14">
        <v>0.35107326507600001</v>
      </c>
      <c r="RZ14">
        <v>0.76101732253999999</v>
      </c>
      <c r="SA14">
        <v>0.61797428131099996</v>
      </c>
      <c r="SB14">
        <v>0.60473853349700002</v>
      </c>
      <c r="SC14">
        <v>0.41295814514200002</v>
      </c>
      <c r="SD14">
        <v>0.14792835712399999</v>
      </c>
      <c r="SE14">
        <v>0.96230316162100005</v>
      </c>
      <c r="SF14">
        <v>0.26290583610500001</v>
      </c>
      <c r="SG14">
        <v>0.34649962186799999</v>
      </c>
    </row>
    <row r="15" spans="1:501" x14ac:dyDescent="0.2">
      <c r="A15">
        <v>13</v>
      </c>
      <c r="B15">
        <v>0.225745916367</v>
      </c>
      <c r="C15">
        <v>0.445104658604</v>
      </c>
      <c r="D15">
        <v>0.65343636274299999</v>
      </c>
      <c r="E15">
        <v>0.26543790101999998</v>
      </c>
      <c r="F15">
        <v>0.56626892089799996</v>
      </c>
      <c r="G15">
        <v>0.814490318298</v>
      </c>
      <c r="H15">
        <v>0.103230416775</v>
      </c>
      <c r="I15">
        <v>0.12914216518400001</v>
      </c>
      <c r="J15">
        <v>5.2605748176599999E-2</v>
      </c>
      <c r="K15">
        <v>3.5523712635000003E-2</v>
      </c>
      <c r="L15">
        <v>0.879194378853</v>
      </c>
      <c r="M15">
        <v>0.48203855752899999</v>
      </c>
      <c r="N15">
        <v>7.6741099357599998E-2</v>
      </c>
      <c r="O15">
        <v>0.69630813598600005</v>
      </c>
      <c r="P15">
        <v>0.59637838602100002</v>
      </c>
      <c r="Q15">
        <v>0.51705038547500004</v>
      </c>
      <c r="R15">
        <v>0.85469514131500002</v>
      </c>
      <c r="S15">
        <v>6.6137731075299994E-2</v>
      </c>
      <c r="T15">
        <v>0.20481842756300001</v>
      </c>
      <c r="U15">
        <v>0.31066441535900002</v>
      </c>
      <c r="V15">
        <v>0.51427912712099999</v>
      </c>
      <c r="W15">
        <v>0.25025510787999999</v>
      </c>
      <c r="X15">
        <v>0.60690546035799997</v>
      </c>
      <c r="Y15">
        <v>0.46447134017899999</v>
      </c>
      <c r="Z15">
        <v>0.49959474801999998</v>
      </c>
      <c r="AA15">
        <v>0.58103972673399995</v>
      </c>
      <c r="AB15">
        <v>0.93036079406700001</v>
      </c>
      <c r="AC15">
        <v>0.41100376844399999</v>
      </c>
      <c r="AD15">
        <v>0.24497115612000001</v>
      </c>
      <c r="AE15">
        <v>0.87585175037399998</v>
      </c>
      <c r="AF15">
        <v>0.67329335212700003</v>
      </c>
      <c r="AG15">
        <v>0.86691629886599997</v>
      </c>
      <c r="AH15">
        <v>0.75987845659300002</v>
      </c>
      <c r="AI15">
        <v>0.15708631277099999</v>
      </c>
      <c r="AJ15">
        <v>7.9082727432300007E-2</v>
      </c>
      <c r="AK15">
        <v>0.35882920026800003</v>
      </c>
      <c r="AL15">
        <v>0.80385482311199996</v>
      </c>
      <c r="AM15">
        <v>0.426122128963</v>
      </c>
      <c r="AN15">
        <v>0.29665368795399999</v>
      </c>
      <c r="AO15">
        <v>0.77310013771099995</v>
      </c>
      <c r="AP15">
        <v>0.21186316013299999</v>
      </c>
      <c r="AQ15">
        <v>0.77424079179799998</v>
      </c>
      <c r="AR15">
        <v>0.40459221601500001</v>
      </c>
      <c r="AS15">
        <v>0.68128484487499996</v>
      </c>
      <c r="AT15">
        <v>0.72886431217199998</v>
      </c>
      <c r="AU15">
        <v>0.91116434335700003</v>
      </c>
      <c r="AV15">
        <v>1.5000820159899999E-2</v>
      </c>
      <c r="AW15">
        <v>0.55063509941099997</v>
      </c>
      <c r="AX15">
        <v>0.92393708229100002</v>
      </c>
      <c r="AY15">
        <v>0.37097406387300003</v>
      </c>
      <c r="AZ15">
        <v>0.93515437841399995</v>
      </c>
      <c r="BA15">
        <v>0.67154687643099997</v>
      </c>
      <c r="BB15">
        <v>5.8870315551800001E-2</v>
      </c>
      <c r="BC15">
        <v>0.98004496097600002</v>
      </c>
      <c r="BD15">
        <v>0.55064308643299997</v>
      </c>
      <c r="BE15">
        <v>0.77893614768999997</v>
      </c>
      <c r="BF15">
        <v>0.89251941442500005</v>
      </c>
      <c r="BG15">
        <v>4.1909277439100001E-2</v>
      </c>
      <c r="BH15">
        <v>0.59125900268599996</v>
      </c>
      <c r="BI15">
        <v>0.90764874219900005</v>
      </c>
      <c r="BJ15">
        <v>0.13481616973900001</v>
      </c>
      <c r="BK15">
        <v>0.304472565651</v>
      </c>
      <c r="BL15">
        <v>0.37550592422500001</v>
      </c>
      <c r="BM15">
        <v>0.83182400464999995</v>
      </c>
      <c r="BN15">
        <v>0.845418035984</v>
      </c>
      <c r="BO15">
        <v>0.56826853752100004</v>
      </c>
      <c r="BP15">
        <v>0.52237993478800004</v>
      </c>
      <c r="BQ15">
        <v>0.77722495794299995</v>
      </c>
      <c r="BR15">
        <v>0.21178954839700001</v>
      </c>
      <c r="BS15">
        <v>2.6503920555100001E-2</v>
      </c>
      <c r="BT15">
        <v>0.65427064895599996</v>
      </c>
      <c r="BU15">
        <v>0.572254240513</v>
      </c>
      <c r="BV15">
        <v>0.115445315838</v>
      </c>
      <c r="BW15">
        <v>0.33857560157799999</v>
      </c>
      <c r="BX15">
        <v>0.72278654575300005</v>
      </c>
      <c r="BY15">
        <v>0.32617437839500002</v>
      </c>
      <c r="BZ15">
        <v>0.133657991886</v>
      </c>
      <c r="CA15">
        <v>0.82876181602499999</v>
      </c>
      <c r="CB15">
        <v>0.248304247856</v>
      </c>
      <c r="CC15">
        <v>0.37124049663499997</v>
      </c>
      <c r="CD15">
        <v>0.95356673002199999</v>
      </c>
      <c r="CE15">
        <v>0.37544345855700001</v>
      </c>
      <c r="CF15">
        <v>0.78995817899700005</v>
      </c>
      <c r="CG15">
        <v>0.12239074707</v>
      </c>
      <c r="CH15">
        <v>0.32156121730800002</v>
      </c>
      <c r="CI15">
        <v>0.60985326767000003</v>
      </c>
      <c r="CJ15">
        <v>0.55019229650500001</v>
      </c>
      <c r="CK15">
        <v>0.95343959331499994</v>
      </c>
      <c r="CL15">
        <v>0.17178541421900001</v>
      </c>
      <c r="CM15">
        <v>0.116839110851</v>
      </c>
      <c r="CN15">
        <v>0.66769802570299996</v>
      </c>
      <c r="CO15">
        <v>0.80696386098899997</v>
      </c>
      <c r="CP15">
        <v>0.42277228832199998</v>
      </c>
      <c r="CQ15">
        <v>0.68369835615200003</v>
      </c>
      <c r="CR15">
        <v>0.72809815406800005</v>
      </c>
      <c r="CS15">
        <v>0.68497329950300001</v>
      </c>
      <c r="CT15">
        <v>0.16330492496499999</v>
      </c>
      <c r="CU15">
        <v>0.47701281309100002</v>
      </c>
      <c r="CV15">
        <v>8.4669709205600005E-2</v>
      </c>
      <c r="CW15">
        <v>9.2236995697000002E-2</v>
      </c>
      <c r="CX15">
        <v>0.32946288585700001</v>
      </c>
      <c r="CY15">
        <v>0.50343841314299997</v>
      </c>
      <c r="CZ15">
        <v>0.75862461328499997</v>
      </c>
      <c r="DA15">
        <v>0.32832956314099998</v>
      </c>
      <c r="DB15">
        <v>7.9256474971799995E-2</v>
      </c>
      <c r="DC15">
        <v>0.89722210168799998</v>
      </c>
      <c r="DD15">
        <v>0.62429404258700005</v>
      </c>
      <c r="DE15">
        <v>0.71873289346699998</v>
      </c>
      <c r="DF15">
        <v>0.96836662292499998</v>
      </c>
      <c r="DG15">
        <v>0.411273300648</v>
      </c>
      <c r="DH15">
        <v>0.85535800457</v>
      </c>
      <c r="DI15">
        <v>0.71561008691799999</v>
      </c>
      <c r="DJ15">
        <v>0.279629766941</v>
      </c>
      <c r="DK15">
        <v>0.17461168765999999</v>
      </c>
      <c r="DL15">
        <v>5.37413358688E-3</v>
      </c>
      <c r="DM15">
        <v>0.364210247993</v>
      </c>
      <c r="DN15">
        <v>0.972585499287</v>
      </c>
      <c r="DO15">
        <v>0.171900570393</v>
      </c>
      <c r="DP15">
        <v>0.81185269355800005</v>
      </c>
      <c r="DQ15">
        <v>0.289624750614</v>
      </c>
      <c r="DR15">
        <v>3.8671851158099999E-2</v>
      </c>
      <c r="DS15">
        <v>0.57339209318200002</v>
      </c>
      <c r="DT15">
        <v>0.97252058982800005</v>
      </c>
      <c r="DU15">
        <v>0.51566630601899999</v>
      </c>
      <c r="DV15">
        <v>0.33118426799799999</v>
      </c>
      <c r="DW15">
        <v>0.21357309818299999</v>
      </c>
      <c r="DX15">
        <v>0.52681314945199997</v>
      </c>
      <c r="DY15">
        <v>0.99728691577899997</v>
      </c>
      <c r="DZ15">
        <v>0.22896814346300001</v>
      </c>
      <c r="EA15">
        <v>0.80774134397499997</v>
      </c>
      <c r="EB15">
        <v>0.672780811787</v>
      </c>
      <c r="EC15">
        <v>0.854621112347</v>
      </c>
      <c r="ED15">
        <v>0.83756160736100005</v>
      </c>
      <c r="EE15">
        <v>1.3048470020300001E-2</v>
      </c>
      <c r="EF15">
        <v>0.169730961323</v>
      </c>
      <c r="EG15">
        <v>1.86252593994E-3</v>
      </c>
      <c r="EH15">
        <v>0.17932033538799999</v>
      </c>
      <c r="EI15">
        <v>0.44464719295499999</v>
      </c>
      <c r="EJ15">
        <v>0.90253823995600002</v>
      </c>
      <c r="EK15">
        <v>0.90289604663800005</v>
      </c>
      <c r="EL15">
        <v>0.86607503891000004</v>
      </c>
      <c r="EM15">
        <v>0.51094269752499999</v>
      </c>
      <c r="EN15">
        <v>0.43895155191399998</v>
      </c>
      <c r="EO15">
        <v>0.57426428794899997</v>
      </c>
      <c r="EP15">
        <v>0.44141018390699999</v>
      </c>
      <c r="EQ15">
        <v>0.125156462193</v>
      </c>
      <c r="ER15">
        <v>0.19756704568899999</v>
      </c>
      <c r="ES15">
        <v>0.240076839924</v>
      </c>
      <c r="ET15">
        <v>0.37492346763599999</v>
      </c>
      <c r="EU15">
        <v>5.4598271846800002E-2</v>
      </c>
      <c r="EV15">
        <v>0.34904360771199999</v>
      </c>
      <c r="EW15">
        <v>0.23416215181399999</v>
      </c>
      <c r="EX15">
        <v>0.24158406257600001</v>
      </c>
      <c r="EY15">
        <v>0.79272645711900003</v>
      </c>
      <c r="EZ15">
        <v>0.98602992296199998</v>
      </c>
      <c r="FA15">
        <v>0.53560143709200003</v>
      </c>
      <c r="FB15">
        <v>0.93819677829699999</v>
      </c>
      <c r="FC15">
        <v>0.122679829597</v>
      </c>
      <c r="FD15">
        <v>0.59186786413199999</v>
      </c>
      <c r="FE15">
        <v>0.84051614999799995</v>
      </c>
      <c r="FF15">
        <v>0.41269600391400002</v>
      </c>
      <c r="FG15">
        <v>9.3718469142899996E-2</v>
      </c>
      <c r="FH15">
        <v>0.419966638088</v>
      </c>
      <c r="FI15">
        <v>0.15655881166499999</v>
      </c>
      <c r="FJ15">
        <v>0.87081515788999997</v>
      </c>
      <c r="FK15">
        <v>0.99063622951499997</v>
      </c>
      <c r="FL15">
        <v>0.49594509601600001</v>
      </c>
      <c r="FM15">
        <v>0.75277215242399997</v>
      </c>
      <c r="FN15">
        <v>0.37444353103599998</v>
      </c>
      <c r="FO15">
        <v>0.210879981518</v>
      </c>
      <c r="FP15">
        <v>0.50545722246199998</v>
      </c>
      <c r="FQ15">
        <v>0.22633749246599999</v>
      </c>
      <c r="FR15">
        <v>0.76641601324099995</v>
      </c>
      <c r="FS15">
        <v>0.47553640604000003</v>
      </c>
      <c r="FT15">
        <v>0.86810386180900001</v>
      </c>
      <c r="FU15">
        <v>0.80861562490500005</v>
      </c>
      <c r="FV15">
        <v>0.53457689285300003</v>
      </c>
      <c r="FW15">
        <v>0.393000245094</v>
      </c>
      <c r="FX15">
        <v>0.77599138021500003</v>
      </c>
      <c r="FY15">
        <v>0.45866322517399999</v>
      </c>
      <c r="FZ15">
        <v>0.70155256986600001</v>
      </c>
      <c r="GA15">
        <v>0.26166671514500001</v>
      </c>
      <c r="GB15">
        <v>0.62722146511099997</v>
      </c>
      <c r="GC15">
        <v>0.41547191143000001</v>
      </c>
      <c r="GD15">
        <v>0.182758390903</v>
      </c>
      <c r="GE15">
        <v>0.360644638538</v>
      </c>
      <c r="GF15">
        <v>2.9988646507300001E-2</v>
      </c>
      <c r="GG15">
        <v>0.12763500213599999</v>
      </c>
      <c r="GH15">
        <v>0.59389746189100001</v>
      </c>
      <c r="GI15">
        <v>0.723780632019</v>
      </c>
      <c r="GJ15">
        <v>0.95551091432599999</v>
      </c>
      <c r="GK15">
        <v>3.5945415496799998E-2</v>
      </c>
      <c r="GL15">
        <v>0.28298646211599998</v>
      </c>
      <c r="GM15">
        <v>0.70212388038600004</v>
      </c>
      <c r="GN15">
        <v>0.14904540777200001</v>
      </c>
      <c r="GO15">
        <v>0.97422653436700002</v>
      </c>
      <c r="GP15">
        <v>0.45911133289299999</v>
      </c>
      <c r="GQ15">
        <v>0.37836092710500002</v>
      </c>
      <c r="GR15">
        <v>0.429007053375</v>
      </c>
      <c r="GS15">
        <v>0.28366458416000001</v>
      </c>
      <c r="GT15">
        <v>0.436618804932</v>
      </c>
      <c r="GU15">
        <v>0.36942368745800003</v>
      </c>
      <c r="GV15">
        <v>0.54183781146999999</v>
      </c>
      <c r="GW15">
        <v>0.57033336162600001</v>
      </c>
      <c r="GX15">
        <v>0.30232059955599999</v>
      </c>
      <c r="GY15">
        <v>0.57064670324300004</v>
      </c>
      <c r="GZ15">
        <v>4.0470004081699998E-2</v>
      </c>
      <c r="HA15">
        <v>0.338187038898</v>
      </c>
      <c r="HB15">
        <v>0.81259572506</v>
      </c>
      <c r="HC15">
        <v>0.92272573709500005</v>
      </c>
      <c r="HD15">
        <v>0.60079586505899996</v>
      </c>
      <c r="HE15">
        <v>0.97691428661299995</v>
      </c>
      <c r="HF15">
        <v>0.79821914434399999</v>
      </c>
      <c r="HG15">
        <v>0.54926735162700002</v>
      </c>
      <c r="HH15">
        <v>0.69781506061599996</v>
      </c>
      <c r="HI15">
        <v>0.69323980808300001</v>
      </c>
      <c r="HJ15">
        <v>0.63318049907700003</v>
      </c>
      <c r="HK15">
        <v>0.45177245140099997</v>
      </c>
      <c r="HL15">
        <v>0.477531373501</v>
      </c>
      <c r="HM15">
        <v>0.10896730423000001</v>
      </c>
      <c r="HN15">
        <v>3.35289239883E-2</v>
      </c>
      <c r="HO15">
        <v>0.52801483869599997</v>
      </c>
      <c r="HP15">
        <v>0.910212099552</v>
      </c>
      <c r="HQ15">
        <v>0.58075052499799995</v>
      </c>
      <c r="HR15">
        <v>0.411805689335</v>
      </c>
      <c r="HS15">
        <v>0.16876614093799999</v>
      </c>
      <c r="HT15">
        <v>0.38883972167999997</v>
      </c>
      <c r="HU15">
        <v>0.77000480890300005</v>
      </c>
      <c r="HV15">
        <v>0.52720242738699996</v>
      </c>
      <c r="HW15">
        <v>0.35063248872800001</v>
      </c>
      <c r="HX15">
        <v>0.352675497532</v>
      </c>
      <c r="HY15">
        <v>0.78978264331799997</v>
      </c>
      <c r="HZ15">
        <v>0.150869965553</v>
      </c>
      <c r="IA15">
        <v>0.82756590843199995</v>
      </c>
      <c r="IB15">
        <v>0.70225030183799997</v>
      </c>
      <c r="IC15">
        <v>0.23571479320499999</v>
      </c>
      <c r="ID15">
        <v>0.93663191795300005</v>
      </c>
      <c r="IE15">
        <v>5.36170601845E-2</v>
      </c>
      <c r="IF15">
        <v>2.59320735931E-2</v>
      </c>
      <c r="IG15">
        <v>0.52874380350100003</v>
      </c>
      <c r="IH15">
        <v>0.110708534718</v>
      </c>
      <c r="II15">
        <v>0.27487772703199997</v>
      </c>
      <c r="IJ15">
        <v>0.37939000129700001</v>
      </c>
      <c r="IK15">
        <v>2.31797099113E-2</v>
      </c>
      <c r="IL15">
        <v>0.23823213577300001</v>
      </c>
      <c r="IM15">
        <v>6.29839897156E-2</v>
      </c>
      <c r="IN15">
        <v>0.43029034137700001</v>
      </c>
      <c r="IO15">
        <v>0.61857116222399999</v>
      </c>
      <c r="IP15">
        <v>0.32915794849399999</v>
      </c>
      <c r="IQ15">
        <v>0.456180810928</v>
      </c>
      <c r="IR15">
        <v>0.17707651853600001</v>
      </c>
      <c r="IS15">
        <v>0.38023597001999998</v>
      </c>
      <c r="IT15">
        <v>0.249174833298</v>
      </c>
      <c r="IU15">
        <v>0.24443113803899999</v>
      </c>
      <c r="IV15">
        <v>0.83466243743900004</v>
      </c>
      <c r="IW15">
        <v>0.22865480184600001</v>
      </c>
      <c r="IX15">
        <v>0.80068290233600004</v>
      </c>
      <c r="IY15">
        <v>0.73418146371799997</v>
      </c>
      <c r="IZ15">
        <v>0.394945085049</v>
      </c>
      <c r="JA15">
        <v>0.56802308559400005</v>
      </c>
      <c r="JB15">
        <v>0.61196619272200004</v>
      </c>
      <c r="JC15">
        <v>0.43451988697100002</v>
      </c>
      <c r="JD15">
        <v>2.6244521141099999E-3</v>
      </c>
      <c r="JE15">
        <v>0.68293088674500002</v>
      </c>
      <c r="JF15">
        <v>0.26019662618599998</v>
      </c>
      <c r="JG15">
        <v>0.70353090763100001</v>
      </c>
      <c r="JH15">
        <v>0.83193713426600002</v>
      </c>
      <c r="JI15">
        <v>0.95231038331999995</v>
      </c>
      <c r="JJ15">
        <v>0.23552793264399999</v>
      </c>
      <c r="JK15">
        <v>0.67888778448099996</v>
      </c>
      <c r="JL15">
        <v>0.295172631741</v>
      </c>
      <c r="JM15">
        <v>0.112772285938</v>
      </c>
      <c r="JN15">
        <v>0.90928876400000003</v>
      </c>
      <c r="JO15">
        <v>0.99886167049399999</v>
      </c>
      <c r="JP15">
        <v>0.38606262207000003</v>
      </c>
      <c r="JQ15">
        <v>0.43884503841400002</v>
      </c>
      <c r="JR15">
        <v>0.303636610508</v>
      </c>
      <c r="JS15">
        <v>2.3704528808599998E-2</v>
      </c>
      <c r="JT15">
        <v>0.30425721406900003</v>
      </c>
      <c r="JU15">
        <v>0.71897619962699999</v>
      </c>
      <c r="JV15">
        <v>0.77130901813499997</v>
      </c>
      <c r="JW15">
        <v>7.9221308231400001E-2</v>
      </c>
      <c r="JX15">
        <v>0.67829912900900002</v>
      </c>
      <c r="JY15">
        <v>0.76905661821399995</v>
      </c>
      <c r="JZ15">
        <v>9.7946763038600004E-2</v>
      </c>
      <c r="KA15">
        <v>0.104373514652</v>
      </c>
      <c r="KB15">
        <v>0.16430568695100001</v>
      </c>
      <c r="KC15">
        <v>0.57217103242900003</v>
      </c>
      <c r="KD15">
        <v>0.56251597404499998</v>
      </c>
      <c r="KE15">
        <v>0.97330081462899998</v>
      </c>
      <c r="KF15">
        <v>0.21539521217300001</v>
      </c>
      <c r="KG15">
        <v>0.17190140485800001</v>
      </c>
      <c r="KH15">
        <v>0.48208373785000003</v>
      </c>
      <c r="KI15">
        <v>0.72216963767999998</v>
      </c>
      <c r="KJ15">
        <v>0.62728267908099999</v>
      </c>
      <c r="KK15">
        <v>0.104192256927</v>
      </c>
      <c r="KL15">
        <v>0.77549070119899999</v>
      </c>
      <c r="KM15">
        <v>0.298931658268</v>
      </c>
      <c r="KN15">
        <v>0.358201682568</v>
      </c>
      <c r="KO15">
        <v>0.17565989494299999</v>
      </c>
      <c r="KP15">
        <v>0.26274883747099997</v>
      </c>
      <c r="KQ15">
        <v>0.256691515446</v>
      </c>
      <c r="KR15">
        <v>0.45275771617900001</v>
      </c>
      <c r="KS15">
        <v>0.104019522667</v>
      </c>
      <c r="KT15">
        <v>2.3820281028699999E-2</v>
      </c>
      <c r="KU15">
        <v>0.97475790977499999</v>
      </c>
      <c r="KV15">
        <v>0.93339025974300005</v>
      </c>
      <c r="KW15">
        <v>0.562197566032</v>
      </c>
      <c r="KX15">
        <v>3.1307876110099997E-2</v>
      </c>
      <c r="KY15">
        <v>0.98735100030900003</v>
      </c>
      <c r="KZ15">
        <v>0.40014380216599998</v>
      </c>
      <c r="LA15">
        <v>0.65425974130599995</v>
      </c>
      <c r="LB15">
        <v>0.31596469879200001</v>
      </c>
      <c r="LC15">
        <v>0.27513432502700003</v>
      </c>
      <c r="LD15">
        <v>0.59333801269499997</v>
      </c>
      <c r="LE15">
        <v>0.44771724939300001</v>
      </c>
      <c r="LF15">
        <v>0.47834753990200002</v>
      </c>
      <c r="LG15">
        <v>0.71950042247799995</v>
      </c>
      <c r="LH15">
        <v>0.34584748744999999</v>
      </c>
      <c r="LI15">
        <v>0.213246464729</v>
      </c>
      <c r="LJ15">
        <v>0.67371386289599999</v>
      </c>
      <c r="LK15">
        <v>0.85343492031099999</v>
      </c>
      <c r="LL15">
        <v>0.85112553834899995</v>
      </c>
      <c r="LM15">
        <v>0.91504240035999995</v>
      </c>
      <c r="LN15">
        <v>0.98768609762199999</v>
      </c>
      <c r="LO15">
        <v>0.90252166986500004</v>
      </c>
      <c r="LP15">
        <v>3.1424283981299997E-2</v>
      </c>
      <c r="LQ15">
        <v>0.424416542053</v>
      </c>
      <c r="LR15">
        <v>0.49836713075599998</v>
      </c>
      <c r="LS15">
        <v>1.1838495731400001E-2</v>
      </c>
      <c r="LT15">
        <v>0.95506930351300001</v>
      </c>
      <c r="LU15">
        <v>0.72785389423400004</v>
      </c>
      <c r="LV15">
        <v>0.143841266632</v>
      </c>
      <c r="LW15">
        <v>0.43028420209899998</v>
      </c>
      <c r="LX15">
        <v>0.35045182704900002</v>
      </c>
      <c r="LY15">
        <v>0.86896812915800004</v>
      </c>
      <c r="LZ15">
        <v>0.334998786449</v>
      </c>
      <c r="MA15">
        <v>0.26111751794799998</v>
      </c>
      <c r="MB15">
        <v>0.42177015543000002</v>
      </c>
      <c r="MC15">
        <v>0.97786945104599998</v>
      </c>
      <c r="MD15">
        <v>0.37423145770999999</v>
      </c>
      <c r="ME15">
        <v>0.47045612335199999</v>
      </c>
      <c r="MF15">
        <v>0.59103292226799997</v>
      </c>
      <c r="MG15">
        <v>0.89062243699999999</v>
      </c>
      <c r="MH15">
        <v>0.59103667736099996</v>
      </c>
      <c r="MI15">
        <v>0.749693572521</v>
      </c>
      <c r="MJ15">
        <v>0.74818104505500005</v>
      </c>
      <c r="MK15">
        <v>0.805349647999</v>
      </c>
      <c r="ML15">
        <v>0.71299773454699999</v>
      </c>
      <c r="MM15">
        <v>0.86128944158599996</v>
      </c>
      <c r="MN15">
        <v>0.832287251949</v>
      </c>
      <c r="MO15">
        <v>0.69260132312800005</v>
      </c>
      <c r="MP15">
        <v>0.76049762964199996</v>
      </c>
      <c r="MQ15">
        <v>0.97374290227899996</v>
      </c>
      <c r="MR15">
        <v>0.50420713424700003</v>
      </c>
      <c r="MS15">
        <v>0.37303459644300002</v>
      </c>
      <c r="MT15">
        <v>0.61581504344899995</v>
      </c>
      <c r="MU15">
        <v>0.44974666833900001</v>
      </c>
      <c r="MV15">
        <v>0.348828494549</v>
      </c>
      <c r="MW15">
        <v>0.80890518426900004</v>
      </c>
      <c r="MX15">
        <v>0.18799602985399999</v>
      </c>
      <c r="MY15">
        <v>0.88474422693300003</v>
      </c>
      <c r="MZ15">
        <v>0.178391873837</v>
      </c>
      <c r="NA15">
        <v>0.13812756538400001</v>
      </c>
      <c r="NB15">
        <v>0.67194306850399999</v>
      </c>
      <c r="NC15">
        <v>0.88052207231500002</v>
      </c>
      <c r="ND15">
        <v>0.49431884288799999</v>
      </c>
      <c r="NE15">
        <v>0.76516938209499996</v>
      </c>
      <c r="NF15">
        <v>0.321495354176</v>
      </c>
      <c r="NG15">
        <v>9.5948159694699997E-2</v>
      </c>
      <c r="NH15">
        <v>6.8970680236800003E-2</v>
      </c>
      <c r="NI15">
        <v>0.58803486823999995</v>
      </c>
      <c r="NJ15">
        <v>0.79057449102400001</v>
      </c>
      <c r="NK15">
        <v>6.7534804344200006E-2</v>
      </c>
      <c r="NL15">
        <v>0.59034413099299998</v>
      </c>
      <c r="NM15">
        <v>4.9329817295099998E-2</v>
      </c>
      <c r="NN15">
        <v>2.1512508392300001E-3</v>
      </c>
      <c r="NO15">
        <v>0.62905675172800002</v>
      </c>
      <c r="NP15">
        <v>0.28168499469800001</v>
      </c>
      <c r="NQ15">
        <v>8.9931130409200005E-2</v>
      </c>
      <c r="NR15">
        <v>0.37210011482200001</v>
      </c>
      <c r="NS15">
        <v>0.29122525453600001</v>
      </c>
      <c r="NT15">
        <v>2.6297390460999999E-2</v>
      </c>
      <c r="NU15">
        <v>0.57665354013400005</v>
      </c>
      <c r="NV15">
        <v>0.82136023044600004</v>
      </c>
      <c r="NW15">
        <v>0.97057628631600001</v>
      </c>
      <c r="NX15">
        <v>0.41318619251299998</v>
      </c>
      <c r="NY15">
        <v>0.74474596977200003</v>
      </c>
      <c r="NZ15">
        <v>9.5491111278500004E-2</v>
      </c>
      <c r="OA15">
        <v>0.71164351701700002</v>
      </c>
      <c r="OB15">
        <v>5.2551627159100004E-3</v>
      </c>
      <c r="OC15">
        <v>0.25343078374900002</v>
      </c>
      <c r="OD15">
        <v>6.1460077762599999E-2</v>
      </c>
      <c r="OE15">
        <v>0.30244445800800002</v>
      </c>
      <c r="OF15">
        <v>0.54468393325800002</v>
      </c>
      <c r="OG15">
        <v>0.68988788127900003</v>
      </c>
      <c r="OH15">
        <v>0.23399740457500001</v>
      </c>
      <c r="OI15">
        <v>4.4302225112900002E-2</v>
      </c>
      <c r="OJ15">
        <v>0.90931016206699999</v>
      </c>
      <c r="OK15">
        <v>0.10596960783000001</v>
      </c>
      <c r="OL15">
        <v>0.89815664291399999</v>
      </c>
      <c r="OM15">
        <v>0.66341537237199999</v>
      </c>
      <c r="ON15">
        <v>0.247000038624</v>
      </c>
      <c r="OO15">
        <v>0.47543710470200001</v>
      </c>
      <c r="OP15">
        <v>0.83530282974199999</v>
      </c>
      <c r="OQ15">
        <v>0.23500597476999999</v>
      </c>
      <c r="OR15">
        <v>0.834390997887</v>
      </c>
      <c r="OS15">
        <v>0.42560464143799998</v>
      </c>
      <c r="OT15">
        <v>0.13428753614399999</v>
      </c>
      <c r="OU15">
        <v>0.58242273330700001</v>
      </c>
      <c r="OV15">
        <v>8.3612859249100002E-2</v>
      </c>
      <c r="OW15">
        <v>0.64912444353099996</v>
      </c>
      <c r="OX15">
        <v>0.81928622722599997</v>
      </c>
      <c r="OY15">
        <v>0.94623517990100003</v>
      </c>
      <c r="OZ15">
        <v>2.7645289897900001E-2</v>
      </c>
      <c r="PA15">
        <v>0.78167694807099997</v>
      </c>
      <c r="PB15">
        <v>0.44586867093999999</v>
      </c>
      <c r="PC15">
        <v>0.53115999698600003</v>
      </c>
      <c r="PD15">
        <v>0.363606750965</v>
      </c>
      <c r="PE15">
        <v>0.11500865221000001</v>
      </c>
      <c r="PF15">
        <v>0.26146435737599999</v>
      </c>
      <c r="PG15">
        <v>0.63821512460700003</v>
      </c>
      <c r="PH15">
        <v>0.60266435146300001</v>
      </c>
      <c r="PI15">
        <v>0.42223465442699998</v>
      </c>
      <c r="PJ15">
        <v>0.57218641042700003</v>
      </c>
      <c r="PK15">
        <v>0.90477269887900003</v>
      </c>
      <c r="PL15">
        <v>0.70893114805199997</v>
      </c>
      <c r="PM15">
        <v>0.13655340671499999</v>
      </c>
      <c r="PN15">
        <v>0.24661242961900001</v>
      </c>
      <c r="PO15">
        <v>0.58639848232299996</v>
      </c>
      <c r="PP15">
        <v>0.93130290508299995</v>
      </c>
      <c r="PQ15">
        <v>0.65281105041499998</v>
      </c>
      <c r="PR15">
        <v>0.26705944538100002</v>
      </c>
      <c r="PS15">
        <v>0.77301752567299997</v>
      </c>
      <c r="PT15">
        <v>0.42077392339699998</v>
      </c>
      <c r="PU15">
        <v>0.51490139961199999</v>
      </c>
      <c r="PV15">
        <v>0.94337683916100001</v>
      </c>
      <c r="PW15">
        <v>0.63547152280800001</v>
      </c>
      <c r="PX15">
        <v>0.10396862029999999</v>
      </c>
      <c r="PY15">
        <v>0.75791043043100004</v>
      </c>
      <c r="PZ15">
        <v>0.90152037143700003</v>
      </c>
      <c r="QA15">
        <v>0.20340168476100001</v>
      </c>
      <c r="QB15">
        <v>0.96318852901499996</v>
      </c>
      <c r="QC15">
        <v>0.41551005840299998</v>
      </c>
      <c r="QD15">
        <v>0.55246931314500003</v>
      </c>
      <c r="QE15">
        <v>0.130997657776</v>
      </c>
      <c r="QF15">
        <v>4.7844767570499998E-2</v>
      </c>
      <c r="QG15">
        <v>0.95818316936500003</v>
      </c>
      <c r="QH15">
        <v>0.41028380394000002</v>
      </c>
      <c r="QI15">
        <v>0.104679167271</v>
      </c>
      <c r="QJ15">
        <v>0.59497529268299998</v>
      </c>
      <c r="QK15">
        <v>0.54604595899599995</v>
      </c>
      <c r="QL15">
        <v>0.33496314287200002</v>
      </c>
      <c r="QM15">
        <v>0.94553405046500005</v>
      </c>
      <c r="QN15">
        <v>0.77831476926800003</v>
      </c>
      <c r="QO15">
        <v>0.61848670244199999</v>
      </c>
      <c r="QP15">
        <v>0.36207050085100001</v>
      </c>
      <c r="QQ15">
        <v>0.77755403518699995</v>
      </c>
      <c r="QR15">
        <v>0.20698189735399999</v>
      </c>
      <c r="QS15">
        <v>0.78301393985699996</v>
      </c>
      <c r="QT15">
        <v>0.63468295335799996</v>
      </c>
      <c r="QU15">
        <v>0.52502894401599998</v>
      </c>
      <c r="QV15">
        <v>0.23843181133300001</v>
      </c>
      <c r="QW15">
        <v>0.84337133169199996</v>
      </c>
      <c r="QX15">
        <v>0.68637079000500001</v>
      </c>
      <c r="QY15">
        <v>0.33415138721499998</v>
      </c>
      <c r="QZ15">
        <v>0.64678573608400003</v>
      </c>
      <c r="RA15">
        <v>0.53589129447899997</v>
      </c>
      <c r="RB15">
        <v>0.87500649690599996</v>
      </c>
      <c r="RC15">
        <v>0.68439006805400004</v>
      </c>
      <c r="RD15">
        <v>0.27884387970000002</v>
      </c>
      <c r="RE15">
        <v>0.182019352913</v>
      </c>
      <c r="RF15">
        <v>0.52874255180399998</v>
      </c>
      <c r="RG15">
        <v>0.12632197141599999</v>
      </c>
      <c r="RH15">
        <v>0.51381778717000004</v>
      </c>
      <c r="RI15">
        <v>0.49945431947699997</v>
      </c>
      <c r="RJ15">
        <v>0.58881604671499999</v>
      </c>
      <c r="RK15">
        <v>0.130450308323</v>
      </c>
      <c r="RL15">
        <v>0.89191108941999997</v>
      </c>
      <c r="RM15">
        <v>0.41071367263800002</v>
      </c>
      <c r="RN15">
        <v>0.43266218900699999</v>
      </c>
      <c r="RO15">
        <v>0.452940523624</v>
      </c>
      <c r="RP15">
        <v>0.38330274820299998</v>
      </c>
      <c r="RQ15">
        <v>0.48665231466300002</v>
      </c>
      <c r="RR15">
        <v>0.17380833625799999</v>
      </c>
      <c r="RS15">
        <v>0.40140068531</v>
      </c>
      <c r="RT15">
        <v>4.51827049255E-2</v>
      </c>
      <c r="RU15">
        <v>0.62255859375</v>
      </c>
      <c r="RV15">
        <v>0.247088491917</v>
      </c>
      <c r="RW15">
        <v>0.31182879209499997</v>
      </c>
      <c r="RX15">
        <v>0.56107020378100003</v>
      </c>
      <c r="RY15">
        <v>0.38181990385100001</v>
      </c>
      <c r="RZ15">
        <v>0.17689007520700001</v>
      </c>
      <c r="SA15">
        <v>0.919007480145</v>
      </c>
      <c r="SB15">
        <v>0.80472302436800003</v>
      </c>
      <c r="SC15">
        <v>0.42565745115300002</v>
      </c>
      <c r="SD15">
        <v>0.55875951051700001</v>
      </c>
      <c r="SE15">
        <v>0.15066927671399999</v>
      </c>
      <c r="SF15">
        <v>0.24959367513700001</v>
      </c>
      <c r="SG15">
        <v>0.99240362644199998</v>
      </c>
    </row>
    <row r="16" spans="1:501" x14ac:dyDescent="0.2">
      <c r="A16">
        <v>14</v>
      </c>
      <c r="B16">
        <v>0.41869062185299999</v>
      </c>
      <c r="C16">
        <v>0.674005508423</v>
      </c>
      <c r="D16">
        <v>7.6285600662200003E-3</v>
      </c>
      <c r="E16">
        <v>0.49596476554899999</v>
      </c>
      <c r="F16">
        <v>0.67470949888200005</v>
      </c>
      <c r="G16">
        <v>0.65563124418300001</v>
      </c>
      <c r="H16">
        <v>0.56376397609700002</v>
      </c>
      <c r="I16">
        <v>0.100713789463</v>
      </c>
      <c r="J16">
        <v>0.65625077486000005</v>
      </c>
      <c r="K16">
        <v>0.80826592445400003</v>
      </c>
      <c r="L16">
        <v>0.49386769533199998</v>
      </c>
      <c r="M16">
        <v>8.51631164551E-3</v>
      </c>
      <c r="N16">
        <v>0.52891308069200005</v>
      </c>
      <c r="O16">
        <v>0.25724810361900002</v>
      </c>
      <c r="P16">
        <v>0.96823120117200001</v>
      </c>
      <c r="Q16">
        <v>0.78391295671500005</v>
      </c>
      <c r="R16">
        <v>0.83073210716199997</v>
      </c>
      <c r="S16">
        <v>0.684319376945</v>
      </c>
      <c r="T16">
        <v>0.68746674060799995</v>
      </c>
      <c r="U16">
        <v>0.76891559362399997</v>
      </c>
      <c r="V16">
        <v>0.40172380209000003</v>
      </c>
      <c r="W16">
        <v>0.29804390668899999</v>
      </c>
      <c r="X16">
        <v>0.48492878675500001</v>
      </c>
      <c r="Y16">
        <v>0.106567084789</v>
      </c>
      <c r="Z16">
        <v>0.886511802673</v>
      </c>
      <c r="AA16">
        <v>0.70199131965600003</v>
      </c>
      <c r="AB16">
        <v>0.31876200437500002</v>
      </c>
      <c r="AC16">
        <v>0.65582478046399995</v>
      </c>
      <c r="AD16">
        <v>0.19805103540399999</v>
      </c>
      <c r="AE16">
        <v>0.50291901826899998</v>
      </c>
      <c r="AF16">
        <v>0.57556003332100003</v>
      </c>
      <c r="AG16">
        <v>0.76263552904099996</v>
      </c>
      <c r="AH16">
        <v>0.26508450508100001</v>
      </c>
      <c r="AI16">
        <v>0.42563378810899999</v>
      </c>
      <c r="AJ16">
        <v>0.90213721990600004</v>
      </c>
      <c r="AK16">
        <v>0.494965672493</v>
      </c>
      <c r="AL16">
        <v>0.56827503442799998</v>
      </c>
      <c r="AM16">
        <v>0.400264620781</v>
      </c>
      <c r="AN16">
        <v>0.53329885006</v>
      </c>
      <c r="AO16">
        <v>0.90016311407100003</v>
      </c>
      <c r="AP16">
        <v>0.25025588273999999</v>
      </c>
      <c r="AQ16">
        <v>0.491528749466</v>
      </c>
      <c r="AR16">
        <v>0.62525475025199995</v>
      </c>
      <c r="AS16">
        <v>0.47608506679500001</v>
      </c>
      <c r="AT16">
        <v>9.2807114124299997E-2</v>
      </c>
      <c r="AU16">
        <v>0.380318641663</v>
      </c>
      <c r="AV16">
        <v>0.57216614484799999</v>
      </c>
      <c r="AW16">
        <v>0.30242151022000002</v>
      </c>
      <c r="AX16">
        <v>0.46718353033100002</v>
      </c>
      <c r="AY16">
        <v>9.89729762077E-2</v>
      </c>
      <c r="AZ16">
        <v>0.29406630992900001</v>
      </c>
      <c r="BA16">
        <v>0.54924428462999997</v>
      </c>
      <c r="BB16">
        <v>2.6983439922300002E-2</v>
      </c>
      <c r="BC16">
        <v>0.76699954271299997</v>
      </c>
      <c r="BD16">
        <v>0.87112313508999994</v>
      </c>
      <c r="BE16">
        <v>6.9666802883099996E-2</v>
      </c>
      <c r="BF16">
        <v>0.60751807689699999</v>
      </c>
      <c r="BG16">
        <v>0.49589633941700001</v>
      </c>
      <c r="BH16">
        <v>0.37708300352099999</v>
      </c>
      <c r="BI16">
        <v>0.38659298419999999</v>
      </c>
      <c r="BJ16">
        <v>0.30207556486100001</v>
      </c>
      <c r="BK16">
        <v>0.36695891618699999</v>
      </c>
      <c r="BL16">
        <v>0.97600239515300002</v>
      </c>
      <c r="BM16">
        <v>0.40703594684599997</v>
      </c>
      <c r="BN16">
        <v>0.31583881378200002</v>
      </c>
      <c r="BO16">
        <v>0.33741182088900001</v>
      </c>
      <c r="BP16">
        <v>0.71268749237100004</v>
      </c>
      <c r="BQ16">
        <v>0.72000300884199997</v>
      </c>
      <c r="BR16">
        <v>0.44169986247999998</v>
      </c>
      <c r="BS16">
        <v>0.18206602334999999</v>
      </c>
      <c r="BT16">
        <v>0.50103634595900004</v>
      </c>
      <c r="BU16">
        <v>8.7478637695299996E-2</v>
      </c>
      <c r="BV16">
        <v>0.61720716953300003</v>
      </c>
      <c r="BW16">
        <v>6.1172246932999998E-4</v>
      </c>
      <c r="BX16">
        <v>0.24678260088000001</v>
      </c>
      <c r="BY16">
        <v>0.337009727955</v>
      </c>
      <c r="BZ16">
        <v>0.85102128982500003</v>
      </c>
      <c r="CA16">
        <v>0.16042417287800001</v>
      </c>
      <c r="CB16">
        <v>0.89801269769699998</v>
      </c>
      <c r="CC16">
        <v>0.353422701359</v>
      </c>
      <c r="CD16">
        <v>0.74542105197899999</v>
      </c>
      <c r="CE16">
        <v>0.17003744840599999</v>
      </c>
      <c r="CF16">
        <v>0.88859045505500001</v>
      </c>
      <c r="CG16">
        <v>0.97509402036699999</v>
      </c>
      <c r="CH16">
        <v>2.9316008091E-2</v>
      </c>
      <c r="CI16">
        <v>0.22901505231899999</v>
      </c>
      <c r="CJ16">
        <v>0.65403068065600001</v>
      </c>
      <c r="CK16">
        <v>0.52870041132000001</v>
      </c>
      <c r="CL16">
        <v>0.302556991577</v>
      </c>
      <c r="CM16">
        <v>0.84495937824199996</v>
      </c>
      <c r="CN16">
        <v>0.27484112978000003</v>
      </c>
      <c r="CO16">
        <v>0.41936051845599998</v>
      </c>
      <c r="CP16">
        <v>0.70175701379800004</v>
      </c>
      <c r="CQ16">
        <v>0.96762382984200002</v>
      </c>
      <c r="CR16">
        <v>0.39063781499900002</v>
      </c>
      <c r="CS16">
        <v>0.49395036697400002</v>
      </c>
      <c r="CT16">
        <v>3.1672775745399999E-2</v>
      </c>
      <c r="CU16">
        <v>0.63699686527300003</v>
      </c>
      <c r="CV16">
        <v>0.69824248552299994</v>
      </c>
      <c r="CW16">
        <v>0.61780136823700005</v>
      </c>
      <c r="CX16">
        <v>2.6607096195199999E-2</v>
      </c>
      <c r="CY16">
        <v>9.0190768241900005E-2</v>
      </c>
      <c r="CZ16">
        <v>0.95756673812899995</v>
      </c>
      <c r="DA16">
        <v>0.121437728405</v>
      </c>
      <c r="DB16">
        <v>0.76605689525599996</v>
      </c>
      <c r="DC16">
        <v>0.87185239791900004</v>
      </c>
      <c r="DD16">
        <v>0.39882749319100003</v>
      </c>
      <c r="DE16">
        <v>0.67343330383300004</v>
      </c>
      <c r="DF16">
        <v>0.56021326780299996</v>
      </c>
      <c r="DG16">
        <v>0.35484528541600002</v>
      </c>
      <c r="DH16">
        <v>4.3648302555100001E-2</v>
      </c>
      <c r="DI16">
        <v>0.28973531723000001</v>
      </c>
      <c r="DJ16">
        <v>0.27101612091100002</v>
      </c>
      <c r="DK16">
        <v>0.82587748765900004</v>
      </c>
      <c r="DL16">
        <v>0.703280091286</v>
      </c>
      <c r="DM16">
        <v>0.19507008791</v>
      </c>
      <c r="DN16">
        <v>0.52491259574899995</v>
      </c>
      <c r="DO16">
        <v>0.66622519493099996</v>
      </c>
      <c r="DP16">
        <v>0.32589763402900002</v>
      </c>
      <c r="DQ16">
        <v>0.13995695114100001</v>
      </c>
      <c r="DR16">
        <v>0.65239816904100001</v>
      </c>
      <c r="DS16">
        <v>0.180866837502</v>
      </c>
      <c r="DT16">
        <v>0.15688222646700001</v>
      </c>
      <c r="DU16">
        <v>0.81510376930200001</v>
      </c>
      <c r="DV16">
        <v>0.54976326227200001</v>
      </c>
      <c r="DW16">
        <v>0.82422763109200003</v>
      </c>
      <c r="DX16">
        <v>0.267319977283</v>
      </c>
      <c r="DY16">
        <v>0.95697289705300004</v>
      </c>
      <c r="DZ16">
        <v>0.98592823743799995</v>
      </c>
      <c r="EA16">
        <v>9.2076897621199999E-2</v>
      </c>
      <c r="EB16">
        <v>0.42432665824900001</v>
      </c>
      <c r="EC16">
        <v>9.6945405006400004E-2</v>
      </c>
      <c r="ED16">
        <v>0.21141737699499999</v>
      </c>
      <c r="EE16">
        <v>0.439168214798</v>
      </c>
      <c r="EF16">
        <v>0.46667933464099998</v>
      </c>
      <c r="EG16">
        <v>0.99390524625800003</v>
      </c>
      <c r="EH16">
        <v>2.2078692913099999E-2</v>
      </c>
      <c r="EI16">
        <v>0.65322214364999998</v>
      </c>
      <c r="EJ16">
        <v>0.20392644405400001</v>
      </c>
      <c r="EK16">
        <v>8.3895504474599994E-2</v>
      </c>
      <c r="EL16">
        <v>0.51894348859799999</v>
      </c>
      <c r="EM16">
        <v>0.29991668462799997</v>
      </c>
      <c r="EN16">
        <v>0.329183578491</v>
      </c>
      <c r="EO16">
        <v>0.88094800710700005</v>
      </c>
      <c r="EP16">
        <v>0.73495465517000003</v>
      </c>
      <c r="EQ16">
        <v>0.35064697265599998</v>
      </c>
      <c r="ER16">
        <v>0.156852722168</v>
      </c>
      <c r="ES16">
        <v>0.274196386337</v>
      </c>
      <c r="ET16">
        <v>0.35397046804400001</v>
      </c>
      <c r="EU16">
        <v>0.59003150463099996</v>
      </c>
      <c r="EV16">
        <v>0.10250848531700001</v>
      </c>
      <c r="EW16">
        <v>0.20404982566800001</v>
      </c>
      <c r="EX16">
        <v>0.17537540197400001</v>
      </c>
      <c r="EY16">
        <v>0.80484616756399996</v>
      </c>
      <c r="EZ16">
        <v>0.24385666847199999</v>
      </c>
      <c r="FA16">
        <v>0.37981009483299999</v>
      </c>
      <c r="FB16">
        <v>8.6880028247800001E-2</v>
      </c>
      <c r="FC16">
        <v>0.17063790559799999</v>
      </c>
      <c r="FD16">
        <v>0.267285227776</v>
      </c>
      <c r="FE16">
        <v>0.74851322174099999</v>
      </c>
      <c r="FF16">
        <v>0.402151882648</v>
      </c>
      <c r="FG16">
        <v>0.13331544399299999</v>
      </c>
      <c r="FH16">
        <v>0.48269593715699999</v>
      </c>
      <c r="FI16">
        <v>0.95541453361499995</v>
      </c>
      <c r="FJ16">
        <v>7.5401842594100002E-2</v>
      </c>
      <c r="FK16">
        <v>0.77990347147000005</v>
      </c>
      <c r="FL16">
        <v>0.91509991884200004</v>
      </c>
      <c r="FM16">
        <v>0.73611044883700005</v>
      </c>
      <c r="FN16">
        <v>0.360048949718</v>
      </c>
      <c r="FO16">
        <v>0.438813328743</v>
      </c>
      <c r="FP16">
        <v>0.31350445747400002</v>
      </c>
      <c r="FQ16">
        <v>0.40647888183600001</v>
      </c>
      <c r="FR16">
        <v>0.71532046794899995</v>
      </c>
      <c r="FS16">
        <v>0.213569641113</v>
      </c>
      <c r="FT16">
        <v>0.94779354333900001</v>
      </c>
      <c r="FU16">
        <v>0.41831147670699997</v>
      </c>
      <c r="FV16">
        <v>0.98121136426900002</v>
      </c>
      <c r="FW16">
        <v>0.94121962785699997</v>
      </c>
      <c r="FX16">
        <v>0.78083264827700005</v>
      </c>
      <c r="FY16">
        <v>0.93820041418099998</v>
      </c>
      <c r="FZ16">
        <v>0.43896353244800002</v>
      </c>
      <c r="GA16">
        <v>0.30378711223600002</v>
      </c>
      <c r="GB16">
        <v>0.79592901468300004</v>
      </c>
      <c r="GC16">
        <v>0.95119720697400001</v>
      </c>
      <c r="GD16">
        <v>0.91221618652299996</v>
      </c>
      <c r="GE16">
        <v>0.16298127174400001</v>
      </c>
      <c r="GF16">
        <v>0.70872122049300001</v>
      </c>
      <c r="GG16">
        <v>0.188853442669</v>
      </c>
      <c r="GH16">
        <v>0.55727797746700003</v>
      </c>
      <c r="GI16">
        <v>0.10354155302</v>
      </c>
      <c r="GJ16">
        <v>0.34176135063200003</v>
      </c>
      <c r="GK16">
        <v>0.23784798383700001</v>
      </c>
      <c r="GL16">
        <v>0.74117064476000005</v>
      </c>
      <c r="GM16">
        <v>5.8404386043499998E-2</v>
      </c>
      <c r="GN16">
        <v>0.37993228435499998</v>
      </c>
      <c r="GO16">
        <v>0.44650316238400001</v>
      </c>
      <c r="GP16">
        <v>0.63595277071</v>
      </c>
      <c r="GQ16">
        <v>0.35092127323200001</v>
      </c>
      <c r="GR16">
        <v>0.41315525770200001</v>
      </c>
      <c r="GS16">
        <v>0.21966606378600001</v>
      </c>
      <c r="GT16">
        <v>0.36444109678300002</v>
      </c>
      <c r="GU16">
        <v>0.931077718735</v>
      </c>
      <c r="GV16">
        <v>0.80281239748</v>
      </c>
      <c r="GW16">
        <v>0.314737856388</v>
      </c>
      <c r="GX16">
        <v>5.7390332221999999E-3</v>
      </c>
      <c r="GY16">
        <v>0.162979960442</v>
      </c>
      <c r="GZ16">
        <v>0.41799980401999998</v>
      </c>
      <c r="HA16">
        <v>0.63220953941299995</v>
      </c>
      <c r="HB16">
        <v>0.172423422337</v>
      </c>
      <c r="HC16">
        <v>0.54387664794900004</v>
      </c>
      <c r="HD16">
        <v>0.34273511171299997</v>
      </c>
      <c r="HE16">
        <v>0.79323726892500002</v>
      </c>
      <c r="HF16">
        <v>0.49881732463799999</v>
      </c>
      <c r="HG16">
        <v>0.40692758560199999</v>
      </c>
      <c r="HH16">
        <v>0.21183377504299999</v>
      </c>
      <c r="HI16">
        <v>0.110813438892</v>
      </c>
      <c r="HJ16">
        <v>0.91916519403499997</v>
      </c>
      <c r="HK16">
        <v>0.78553289174999996</v>
      </c>
      <c r="HL16">
        <v>0.70941579341899996</v>
      </c>
      <c r="HM16">
        <v>0.49632138013799998</v>
      </c>
      <c r="HN16">
        <v>0.28037577867500002</v>
      </c>
      <c r="HO16">
        <v>0.92100250720999999</v>
      </c>
      <c r="HP16">
        <v>2.5265216827399999E-2</v>
      </c>
      <c r="HQ16">
        <v>0.52781009674099999</v>
      </c>
      <c r="HR16">
        <v>0.94919538497900002</v>
      </c>
      <c r="HS16">
        <v>0.36538678407699998</v>
      </c>
      <c r="HT16">
        <v>0.519497096539</v>
      </c>
      <c r="HU16">
        <v>0.59237146377600003</v>
      </c>
      <c r="HV16">
        <v>0.507546186447</v>
      </c>
      <c r="HW16">
        <v>0.37026381492600002</v>
      </c>
      <c r="HX16">
        <v>0.25695705413800002</v>
      </c>
      <c r="HY16">
        <v>0.345110714436</v>
      </c>
      <c r="HZ16">
        <v>0.41370421648</v>
      </c>
      <c r="IA16">
        <v>0.47065252065699997</v>
      </c>
      <c r="IB16">
        <v>0.40330100059500001</v>
      </c>
      <c r="IC16">
        <v>0.96605449914899999</v>
      </c>
      <c r="ID16">
        <v>0.51454824209200001</v>
      </c>
      <c r="IE16">
        <v>0.42610502242999998</v>
      </c>
      <c r="IF16">
        <v>0.65875715017299996</v>
      </c>
      <c r="IG16">
        <v>0.28832244873000001</v>
      </c>
      <c r="IH16">
        <v>0.46259427070600001</v>
      </c>
      <c r="II16">
        <v>0.85082399845099999</v>
      </c>
      <c r="IJ16">
        <v>0.93773883581200002</v>
      </c>
      <c r="IK16">
        <v>0.89058601856200004</v>
      </c>
      <c r="IL16">
        <v>0.85071438550900003</v>
      </c>
      <c r="IM16">
        <v>0.84423226118100003</v>
      </c>
      <c r="IN16">
        <v>0.44409543275800001</v>
      </c>
      <c r="IO16">
        <v>0.95615726709399995</v>
      </c>
      <c r="IP16">
        <v>0.67229729890800005</v>
      </c>
      <c r="IQ16">
        <v>0.79428046941800001</v>
      </c>
      <c r="IR16">
        <v>0.12079012393999999</v>
      </c>
      <c r="IS16">
        <v>0.337605714798</v>
      </c>
      <c r="IT16">
        <v>0.88648980855899995</v>
      </c>
      <c r="IU16">
        <v>0.97091132402400004</v>
      </c>
      <c r="IV16">
        <v>0.75136488676099999</v>
      </c>
      <c r="IW16">
        <v>0.13768613338499999</v>
      </c>
      <c r="IX16">
        <v>0.98599392175699996</v>
      </c>
      <c r="IY16">
        <v>0.243298530579</v>
      </c>
      <c r="IZ16">
        <v>0.42006528377500002</v>
      </c>
      <c r="JA16">
        <v>0.32313352823300001</v>
      </c>
      <c r="JB16">
        <v>0.586506843567</v>
      </c>
      <c r="JC16">
        <v>0.496836483479</v>
      </c>
      <c r="JD16">
        <v>0.454449057579</v>
      </c>
      <c r="JE16">
        <v>0.500443816185</v>
      </c>
      <c r="JF16">
        <v>0.74813878536199996</v>
      </c>
      <c r="JG16">
        <v>0.91490107774700002</v>
      </c>
      <c r="JH16">
        <v>0.13386940956099999</v>
      </c>
      <c r="JI16">
        <v>0.886519193649</v>
      </c>
      <c r="JJ16">
        <v>0.45202767848999997</v>
      </c>
      <c r="JK16">
        <v>3.6498904228199999E-2</v>
      </c>
      <c r="JL16">
        <v>0.94301545620000005</v>
      </c>
      <c r="JM16">
        <v>0.63218426704399999</v>
      </c>
      <c r="JN16">
        <v>0.48976618051499998</v>
      </c>
      <c r="JO16">
        <v>0.75620371103299999</v>
      </c>
      <c r="JP16">
        <v>0.18407839536699999</v>
      </c>
      <c r="JQ16">
        <v>0.416722357273</v>
      </c>
      <c r="JR16">
        <v>0.17262840270999999</v>
      </c>
      <c r="JS16">
        <v>0.84146517515200003</v>
      </c>
      <c r="JT16">
        <v>0.95860838890099997</v>
      </c>
      <c r="JU16">
        <v>7.2239518165599995E-2</v>
      </c>
      <c r="JV16">
        <v>0.87416440248500005</v>
      </c>
      <c r="JW16">
        <v>6.8042278289800001E-2</v>
      </c>
      <c r="JX16">
        <v>0.52532541751899997</v>
      </c>
      <c r="JY16">
        <v>0.51098752021799998</v>
      </c>
      <c r="JZ16">
        <v>0.41036444902399999</v>
      </c>
      <c r="KA16">
        <v>0.71719503402700002</v>
      </c>
      <c r="KB16">
        <v>0.69212263822599995</v>
      </c>
      <c r="KC16">
        <v>0.99861693382299999</v>
      </c>
      <c r="KD16">
        <v>0.21404451131800001</v>
      </c>
      <c r="KE16">
        <v>0.338257372379</v>
      </c>
      <c r="KF16">
        <v>0.29593414068200002</v>
      </c>
      <c r="KG16">
        <v>0.51668655872299996</v>
      </c>
      <c r="KH16">
        <v>0.91206729412099996</v>
      </c>
      <c r="KI16">
        <v>0.79856008291199998</v>
      </c>
      <c r="KJ16">
        <v>0.82620191574099999</v>
      </c>
      <c r="KK16">
        <v>0.199123084545</v>
      </c>
      <c r="KL16">
        <v>0.50401437282600003</v>
      </c>
      <c r="KM16">
        <v>0.31418466567999997</v>
      </c>
      <c r="KN16">
        <v>0.94802010059399999</v>
      </c>
      <c r="KO16">
        <v>0.98398774862299998</v>
      </c>
      <c r="KP16">
        <v>0.38421994447699997</v>
      </c>
      <c r="KQ16">
        <v>0.87449884414699997</v>
      </c>
      <c r="KR16">
        <v>0.22312885522799999</v>
      </c>
      <c r="KS16">
        <v>0.15362077951399999</v>
      </c>
      <c r="KT16">
        <v>9.8320066928899996E-2</v>
      </c>
      <c r="KU16">
        <v>0.22243589162800001</v>
      </c>
      <c r="KV16">
        <v>0.429424583912</v>
      </c>
      <c r="KW16">
        <v>0.27371555566799999</v>
      </c>
      <c r="KX16">
        <v>0.29881870746599998</v>
      </c>
      <c r="KY16">
        <v>0.50283288955700001</v>
      </c>
      <c r="KZ16">
        <v>0.79436171054799998</v>
      </c>
      <c r="LA16">
        <v>0.45571994781500003</v>
      </c>
      <c r="LB16">
        <v>0.942223727703</v>
      </c>
      <c r="LC16">
        <v>0.86769336462000002</v>
      </c>
      <c r="LD16">
        <v>0.81225222349199999</v>
      </c>
      <c r="LE16">
        <v>0.489898204803</v>
      </c>
      <c r="LF16">
        <v>0.449948251247</v>
      </c>
      <c r="LG16">
        <v>0.12993198633200001</v>
      </c>
      <c r="LH16">
        <v>0.85684782266600001</v>
      </c>
      <c r="LI16">
        <v>0.35792237520199999</v>
      </c>
      <c r="LJ16">
        <v>0.21876871585800001</v>
      </c>
      <c r="LK16">
        <v>0.66611677408199998</v>
      </c>
      <c r="LL16">
        <v>0.51429247856100002</v>
      </c>
      <c r="LM16">
        <v>0.420869529247</v>
      </c>
      <c r="LN16">
        <v>0.45238912105599999</v>
      </c>
      <c r="LO16">
        <v>0.17333650588999999</v>
      </c>
      <c r="LP16">
        <v>0.43817895650900002</v>
      </c>
      <c r="LQ16">
        <v>4.6555697917899999E-2</v>
      </c>
      <c r="LR16">
        <v>0.87920832634000001</v>
      </c>
      <c r="LS16">
        <v>0.27019071578999998</v>
      </c>
      <c r="LT16">
        <v>0.47974389791499999</v>
      </c>
      <c r="LU16">
        <v>0.162732899189</v>
      </c>
      <c r="LV16">
        <v>0.97763699293100004</v>
      </c>
      <c r="LW16">
        <v>0.54427254199999997</v>
      </c>
      <c r="LX16">
        <v>0.74537855386700003</v>
      </c>
      <c r="LY16">
        <v>6.8491756915999999E-2</v>
      </c>
      <c r="LZ16">
        <v>0.97661316394800002</v>
      </c>
      <c r="MA16">
        <v>0.72157239913899995</v>
      </c>
      <c r="MB16">
        <v>0.28697776794399998</v>
      </c>
      <c r="MC16">
        <v>0.62490546703299998</v>
      </c>
      <c r="MD16">
        <v>0.364225208759</v>
      </c>
      <c r="ME16">
        <v>0.615468204021</v>
      </c>
      <c r="MF16">
        <v>0.89137208461799999</v>
      </c>
      <c r="MG16">
        <v>0.55156350135800003</v>
      </c>
      <c r="MH16">
        <v>0.21844822168399999</v>
      </c>
      <c r="MI16">
        <v>0.426864743233</v>
      </c>
      <c r="MJ16">
        <v>0.47632420063000003</v>
      </c>
      <c r="MK16">
        <v>0.69117093086199999</v>
      </c>
      <c r="ML16">
        <v>0.43111729621900002</v>
      </c>
      <c r="MM16">
        <v>0.11234080791499999</v>
      </c>
      <c r="MN16">
        <v>0.39173018932300002</v>
      </c>
      <c r="MO16">
        <v>0.52923280000700001</v>
      </c>
      <c r="MP16">
        <v>0.30741643905600002</v>
      </c>
      <c r="MQ16">
        <v>0.114824175835</v>
      </c>
      <c r="MR16">
        <v>0.33306282758700001</v>
      </c>
      <c r="MS16">
        <v>0.84535485506100005</v>
      </c>
      <c r="MT16">
        <v>0.860909998417</v>
      </c>
      <c r="MU16">
        <v>0.81193494796800003</v>
      </c>
      <c r="MV16">
        <v>0.65143263340000002</v>
      </c>
      <c r="MW16">
        <v>0.52840471267699995</v>
      </c>
      <c r="MX16">
        <v>0.31160336732900001</v>
      </c>
      <c r="MY16">
        <v>0.94444227218599996</v>
      </c>
      <c r="MZ16">
        <v>0.40517413616199999</v>
      </c>
      <c r="NA16">
        <v>0.89004176855100003</v>
      </c>
      <c r="NB16">
        <v>0.55043607950200002</v>
      </c>
      <c r="NC16">
        <v>0.56721615791299995</v>
      </c>
      <c r="ND16">
        <v>0.34453922510099999</v>
      </c>
      <c r="NE16">
        <v>0.115361630917</v>
      </c>
      <c r="NF16">
        <v>0.832186937332</v>
      </c>
      <c r="NG16">
        <v>0.56607949733700003</v>
      </c>
      <c r="NH16">
        <v>1.13307833672E-2</v>
      </c>
      <c r="NI16">
        <v>0.15164798498199999</v>
      </c>
      <c r="NJ16">
        <v>0.443626284599</v>
      </c>
      <c r="NK16">
        <v>0.32459837198300001</v>
      </c>
      <c r="NL16">
        <v>0.32483494281800002</v>
      </c>
      <c r="NM16">
        <v>0.71289253234899996</v>
      </c>
      <c r="NN16">
        <v>0.25353711843499999</v>
      </c>
      <c r="NO16">
        <v>0.90706133842500003</v>
      </c>
      <c r="NP16">
        <v>0.968036472797</v>
      </c>
      <c r="NQ16">
        <v>0.83577853441200001</v>
      </c>
      <c r="NR16">
        <v>0.30726474523500003</v>
      </c>
      <c r="NS16">
        <v>0.32485270500199998</v>
      </c>
      <c r="NT16">
        <v>0.192878484726</v>
      </c>
      <c r="NU16">
        <v>0.71978855133099995</v>
      </c>
      <c r="NV16">
        <v>0.54676467180300004</v>
      </c>
      <c r="NW16">
        <v>0.58190459012999995</v>
      </c>
      <c r="NX16">
        <v>0.55888444185300001</v>
      </c>
      <c r="NY16">
        <v>5.2120149135600001E-2</v>
      </c>
      <c r="NZ16">
        <v>0.47052681446099998</v>
      </c>
      <c r="OA16">
        <v>0.11096119880700001</v>
      </c>
      <c r="OB16">
        <v>2.32170820236E-2</v>
      </c>
      <c r="OC16">
        <v>0.20740115642500001</v>
      </c>
      <c r="OD16">
        <v>0.93382596969599996</v>
      </c>
      <c r="OE16">
        <v>0.80993288755399995</v>
      </c>
      <c r="OF16">
        <v>0.76924961805299996</v>
      </c>
      <c r="OG16">
        <v>0.78615242242799999</v>
      </c>
      <c r="OH16">
        <v>0.72724914550800002</v>
      </c>
      <c r="OI16">
        <v>0.67249435186399997</v>
      </c>
      <c r="OJ16">
        <v>0.65516829490700002</v>
      </c>
      <c r="OK16">
        <v>0.69250929355599999</v>
      </c>
      <c r="OL16">
        <v>0.39926117658600002</v>
      </c>
      <c r="OM16">
        <v>0.73916614055600005</v>
      </c>
      <c r="ON16">
        <v>0.61621975898699999</v>
      </c>
      <c r="OO16">
        <v>8.6673498153700002E-3</v>
      </c>
      <c r="OP16">
        <v>0.99114292859999997</v>
      </c>
      <c r="OQ16">
        <v>0.98844462633100005</v>
      </c>
      <c r="OR16">
        <v>0.394146978855</v>
      </c>
      <c r="OS16">
        <v>0.135581731796</v>
      </c>
      <c r="OT16">
        <v>3.4801602363599998E-2</v>
      </c>
      <c r="OU16">
        <v>0.86306446790699998</v>
      </c>
      <c r="OV16">
        <v>8.8925242424000003E-2</v>
      </c>
      <c r="OW16">
        <v>0.71648716926599998</v>
      </c>
      <c r="OX16">
        <v>0.214363634586</v>
      </c>
      <c r="OY16">
        <v>0.58119744062400003</v>
      </c>
      <c r="OZ16">
        <v>0.645255684853</v>
      </c>
      <c r="PA16">
        <v>0.91001617908499999</v>
      </c>
      <c r="PB16">
        <v>0.76070272922500004</v>
      </c>
      <c r="PC16">
        <v>0.29920130968100001</v>
      </c>
      <c r="PD16">
        <v>0.34354805946400002</v>
      </c>
      <c r="PE16">
        <v>0.86863923072799998</v>
      </c>
      <c r="PF16">
        <v>0.566906392574</v>
      </c>
      <c r="PG16">
        <v>0.699166297913</v>
      </c>
      <c r="PH16">
        <v>0.50436598062500004</v>
      </c>
      <c r="PI16">
        <v>4.7364056110400003E-2</v>
      </c>
      <c r="PJ16">
        <v>0.24283349513999999</v>
      </c>
      <c r="PK16">
        <v>0.78218400478399996</v>
      </c>
      <c r="PL16">
        <v>0.17561686038999999</v>
      </c>
      <c r="PM16">
        <v>0.98399764299400005</v>
      </c>
      <c r="PN16">
        <v>7.6916277408600006E-2</v>
      </c>
      <c r="PO16">
        <v>0.396913588047</v>
      </c>
      <c r="PP16">
        <v>0.48964172601700001</v>
      </c>
      <c r="PQ16">
        <v>6.5473735332500005E-2</v>
      </c>
      <c r="PR16">
        <v>0.91035062074700002</v>
      </c>
      <c r="PS16">
        <v>0.70448809862100004</v>
      </c>
      <c r="PT16">
        <v>0.81474673748000004</v>
      </c>
      <c r="PU16">
        <v>0.88862651586499997</v>
      </c>
      <c r="PV16">
        <v>0.80443310737600005</v>
      </c>
      <c r="PW16">
        <v>0.36083948612200001</v>
      </c>
      <c r="PX16">
        <v>0.27547758817700002</v>
      </c>
      <c r="PY16">
        <v>0.94127666950199995</v>
      </c>
      <c r="PZ16">
        <v>0.60901862382899996</v>
      </c>
      <c r="QA16">
        <v>0.57202702760699997</v>
      </c>
      <c r="QB16">
        <v>0.49017626047099999</v>
      </c>
      <c r="QC16">
        <v>0.11514526605600001</v>
      </c>
      <c r="QD16">
        <v>0.60581779479999998</v>
      </c>
      <c r="QE16">
        <v>0.59087485075000001</v>
      </c>
      <c r="QF16">
        <v>0.83825832605399997</v>
      </c>
      <c r="QG16">
        <v>0.46564155817000003</v>
      </c>
      <c r="QH16">
        <v>0.67562383413299998</v>
      </c>
      <c r="QI16">
        <v>0.94332885742200001</v>
      </c>
      <c r="QJ16">
        <v>0.40676665306100002</v>
      </c>
      <c r="QK16">
        <v>0.69015133380899996</v>
      </c>
      <c r="QL16">
        <v>0.36404919624299997</v>
      </c>
      <c r="QM16">
        <v>0.22569584846499999</v>
      </c>
      <c r="QN16">
        <v>0.42254412174200001</v>
      </c>
      <c r="QO16">
        <v>9.1603517532300005E-2</v>
      </c>
      <c r="QP16">
        <v>0.64417731761899999</v>
      </c>
      <c r="QQ16">
        <v>0.74837368726700004</v>
      </c>
      <c r="QR16">
        <v>0.98718971014000001</v>
      </c>
      <c r="QS16">
        <v>0.31707698106799997</v>
      </c>
      <c r="QT16">
        <v>0.67485070228599997</v>
      </c>
      <c r="QU16">
        <v>2.2868514060999999E-3</v>
      </c>
      <c r="QV16">
        <v>6.8255007266999998E-2</v>
      </c>
      <c r="QW16">
        <v>9.1388106346100006E-2</v>
      </c>
      <c r="QX16">
        <v>5.94600439072E-2</v>
      </c>
      <c r="QY16">
        <v>0.83309823274600003</v>
      </c>
      <c r="QZ16">
        <v>0.81987780332600002</v>
      </c>
      <c r="RA16">
        <v>0.43649667501400002</v>
      </c>
      <c r="RB16">
        <v>0.97487616538999999</v>
      </c>
      <c r="RC16">
        <v>1.0775744915E-2</v>
      </c>
      <c r="RD16">
        <v>0.104367434978</v>
      </c>
      <c r="RE16">
        <v>0.35004121065100002</v>
      </c>
      <c r="RF16">
        <v>0.51263040304200003</v>
      </c>
      <c r="RG16">
        <v>0.48789751529699998</v>
      </c>
      <c r="RH16">
        <v>7.5226962566400005E-2</v>
      </c>
      <c r="RI16">
        <v>5.1728010177600002E-2</v>
      </c>
      <c r="RJ16">
        <v>0.162121832371</v>
      </c>
      <c r="RK16">
        <v>0.67753887176500005</v>
      </c>
      <c r="RL16">
        <v>0.62118387222299998</v>
      </c>
      <c r="RM16">
        <v>0.64186352491400001</v>
      </c>
      <c r="RN16">
        <v>0.401884675026</v>
      </c>
      <c r="RO16">
        <v>0.46348619461099999</v>
      </c>
      <c r="RP16">
        <v>0.76175498962400001</v>
      </c>
      <c r="RQ16">
        <v>0.20939671993299999</v>
      </c>
      <c r="RR16">
        <v>0.788858830929</v>
      </c>
      <c r="RS16">
        <v>0.55713158845900002</v>
      </c>
      <c r="RT16">
        <v>0.88787049055099998</v>
      </c>
      <c r="RU16">
        <v>0.396465480328</v>
      </c>
      <c r="RV16">
        <v>0.76512432098399996</v>
      </c>
      <c r="RW16">
        <v>0.109111428261</v>
      </c>
      <c r="RX16">
        <v>0.30041307210899998</v>
      </c>
      <c r="RY16">
        <v>0.49191153049500003</v>
      </c>
      <c r="RZ16">
        <v>0.53199398517600005</v>
      </c>
      <c r="SA16">
        <v>0.866676926613</v>
      </c>
      <c r="SB16">
        <v>0.98400539159800005</v>
      </c>
      <c r="SC16">
        <v>0.67192232608799995</v>
      </c>
      <c r="SD16">
        <v>0.38357806205700001</v>
      </c>
      <c r="SE16">
        <v>0.37774622440299999</v>
      </c>
      <c r="SF16">
        <v>0.828775763512</v>
      </c>
      <c r="SG16">
        <v>5.7071983814199999E-2</v>
      </c>
    </row>
    <row r="17" spans="1:501" x14ac:dyDescent="0.2">
      <c r="A17">
        <v>15</v>
      </c>
      <c r="B17">
        <v>0.148633360863</v>
      </c>
      <c r="C17">
        <v>0.955015361309</v>
      </c>
      <c r="D17">
        <v>0.70329171419100001</v>
      </c>
      <c r="E17">
        <v>0.39026063680599998</v>
      </c>
      <c r="F17">
        <v>0.79781305789900003</v>
      </c>
      <c r="G17">
        <v>0.67829000949899998</v>
      </c>
      <c r="H17">
        <v>0.56833273172400001</v>
      </c>
      <c r="I17">
        <v>0.55092811584500001</v>
      </c>
      <c r="J17">
        <v>0.65653395652799995</v>
      </c>
      <c r="K17">
        <v>8.5681378841399994E-2</v>
      </c>
      <c r="L17">
        <v>0.19153475761399999</v>
      </c>
      <c r="M17">
        <v>0.61554545164100005</v>
      </c>
      <c r="N17">
        <v>0.95334196090699996</v>
      </c>
      <c r="O17">
        <v>0.13222849369</v>
      </c>
      <c r="P17">
        <v>0.82819765806199996</v>
      </c>
      <c r="Q17">
        <v>0.21055912971499999</v>
      </c>
      <c r="R17">
        <v>7.8341424465199996E-2</v>
      </c>
      <c r="S17">
        <v>0.67883449792899997</v>
      </c>
      <c r="T17">
        <v>0.66182404756500002</v>
      </c>
      <c r="U17">
        <v>0.78301703929900002</v>
      </c>
      <c r="V17">
        <v>0.65363538265200005</v>
      </c>
      <c r="W17">
        <v>0.40193092822999998</v>
      </c>
      <c r="X17">
        <v>7.07684755325E-2</v>
      </c>
      <c r="Y17">
        <v>0.62284576892900001</v>
      </c>
      <c r="Z17">
        <v>0.18956679105800001</v>
      </c>
      <c r="AA17">
        <v>0.81368488073300005</v>
      </c>
      <c r="AB17">
        <v>0.65667116642000001</v>
      </c>
      <c r="AC17">
        <v>0.996007740498</v>
      </c>
      <c r="AD17">
        <v>0.42444372177099998</v>
      </c>
      <c r="AE17">
        <v>0.167310476303</v>
      </c>
      <c r="AF17">
        <v>0.67948997020699997</v>
      </c>
      <c r="AG17">
        <v>0.18943047523500001</v>
      </c>
      <c r="AH17">
        <v>0.82557719945899999</v>
      </c>
      <c r="AI17">
        <v>0.91241079568899996</v>
      </c>
      <c r="AJ17">
        <v>6.7922472953799995E-2</v>
      </c>
      <c r="AK17">
        <v>0.43073350191100002</v>
      </c>
      <c r="AL17">
        <v>0.17314672470100001</v>
      </c>
      <c r="AM17">
        <v>0.143303453922</v>
      </c>
      <c r="AN17">
        <v>1.0314047336599999E-2</v>
      </c>
      <c r="AO17">
        <v>0.83361041545900005</v>
      </c>
      <c r="AP17">
        <v>0.159186601639</v>
      </c>
      <c r="AQ17">
        <v>0.33765071630499999</v>
      </c>
      <c r="AR17">
        <v>0.23713189363500001</v>
      </c>
      <c r="AS17">
        <v>0.891916334629</v>
      </c>
      <c r="AT17">
        <v>0.45086884498599999</v>
      </c>
      <c r="AU17">
        <v>0.52259939908999997</v>
      </c>
      <c r="AV17">
        <v>0.87448608875300005</v>
      </c>
      <c r="AW17">
        <v>0.92224538326299998</v>
      </c>
      <c r="AX17">
        <v>7.3955416679400005E-2</v>
      </c>
      <c r="AY17">
        <v>0.50988590717299997</v>
      </c>
      <c r="AZ17">
        <v>0.19920307397799999</v>
      </c>
      <c r="BA17">
        <v>0.54060274362600003</v>
      </c>
      <c r="BB17">
        <v>0.25075685977899997</v>
      </c>
      <c r="BC17">
        <v>0.145088434219</v>
      </c>
      <c r="BD17">
        <v>0.88496375083900003</v>
      </c>
      <c r="BE17">
        <v>0.26406419277199999</v>
      </c>
      <c r="BF17">
        <v>0.70220714807499995</v>
      </c>
      <c r="BG17">
        <v>0.652428805828</v>
      </c>
      <c r="BH17">
        <v>0.35866129398300001</v>
      </c>
      <c r="BI17">
        <v>0.141593754292</v>
      </c>
      <c r="BJ17">
        <v>0.91669142246199997</v>
      </c>
      <c r="BK17">
        <v>0.62548375129699996</v>
      </c>
      <c r="BL17">
        <v>0.206922650337</v>
      </c>
      <c r="BM17">
        <v>0.70135861635200003</v>
      </c>
      <c r="BN17">
        <v>0.501195132732</v>
      </c>
      <c r="BO17">
        <v>0.55360257625599996</v>
      </c>
      <c r="BP17">
        <v>2.7445971965799999E-2</v>
      </c>
      <c r="BQ17">
        <v>6.49476647377E-2</v>
      </c>
      <c r="BR17">
        <v>0.82368522882499995</v>
      </c>
      <c r="BS17">
        <v>0.98655891418499997</v>
      </c>
      <c r="BT17">
        <v>0.54783642292000001</v>
      </c>
      <c r="BU17">
        <v>0.32983034849199999</v>
      </c>
      <c r="BV17">
        <v>0.387739479542</v>
      </c>
      <c r="BW17">
        <v>0.14163959026299999</v>
      </c>
      <c r="BX17">
        <v>0.58171582221999996</v>
      </c>
      <c r="BY17">
        <v>0.60986256599400002</v>
      </c>
      <c r="BZ17">
        <v>0.19594067335099999</v>
      </c>
      <c r="CA17">
        <v>0.27108895778699998</v>
      </c>
      <c r="CB17">
        <v>0.194675922394</v>
      </c>
      <c r="CC17">
        <v>0.35578966140700002</v>
      </c>
      <c r="CD17">
        <v>7.5363457202899997E-2</v>
      </c>
      <c r="CE17">
        <v>0.54327452182799996</v>
      </c>
      <c r="CF17">
        <v>0.68882399797399996</v>
      </c>
      <c r="CG17">
        <v>0.99040949344600004</v>
      </c>
      <c r="CH17">
        <v>0.24754333496100001</v>
      </c>
      <c r="CI17">
        <v>0.57972061634100003</v>
      </c>
      <c r="CJ17">
        <v>0.50407558679599995</v>
      </c>
      <c r="CK17">
        <v>6.4331531524700003E-2</v>
      </c>
      <c r="CL17">
        <v>0.64357966184600002</v>
      </c>
      <c r="CM17">
        <v>0.50868207216299999</v>
      </c>
      <c r="CN17">
        <v>0.40916132926900001</v>
      </c>
      <c r="CO17">
        <v>0.101152479649</v>
      </c>
      <c r="CP17">
        <v>0.80199766159100006</v>
      </c>
      <c r="CQ17">
        <v>0.67096215486499999</v>
      </c>
      <c r="CR17">
        <v>0.29578006267500001</v>
      </c>
      <c r="CS17">
        <v>0.37652844190599999</v>
      </c>
      <c r="CT17">
        <v>0.90770936012299996</v>
      </c>
      <c r="CU17">
        <v>1.4893829822499999E-2</v>
      </c>
      <c r="CV17">
        <v>0.61600804328900005</v>
      </c>
      <c r="CW17">
        <v>0.90554916858699996</v>
      </c>
      <c r="CX17">
        <v>0.69268178939799996</v>
      </c>
      <c r="CY17">
        <v>0.30790001153899998</v>
      </c>
      <c r="CZ17">
        <v>0.93196839094200001</v>
      </c>
      <c r="DA17">
        <v>0.75889790058100004</v>
      </c>
      <c r="DB17">
        <v>7.0340692997000007E-2</v>
      </c>
      <c r="DC17">
        <v>0.19887703657200001</v>
      </c>
      <c r="DD17">
        <v>0.680878996849</v>
      </c>
      <c r="DE17">
        <v>0.49579447507899999</v>
      </c>
      <c r="DF17">
        <v>0.86591112613700005</v>
      </c>
      <c r="DG17">
        <v>0.42445892095600002</v>
      </c>
      <c r="DH17">
        <v>0.85737848281899998</v>
      </c>
      <c r="DI17">
        <v>0.32608765363699999</v>
      </c>
      <c r="DJ17">
        <v>0.86222571134600001</v>
      </c>
      <c r="DK17">
        <v>4.0720224380499999E-2</v>
      </c>
      <c r="DL17">
        <v>0.86194258928300005</v>
      </c>
      <c r="DM17">
        <v>0.61917757988</v>
      </c>
      <c r="DN17">
        <v>0.85224527120600002</v>
      </c>
      <c r="DO17">
        <v>0.21053403615999999</v>
      </c>
      <c r="DP17">
        <v>0.93043029308299996</v>
      </c>
      <c r="DQ17">
        <v>5.8625876903499997E-2</v>
      </c>
      <c r="DR17">
        <v>5.5054664611800003E-2</v>
      </c>
      <c r="DS17">
        <v>0.88426047563599997</v>
      </c>
      <c r="DT17">
        <v>0.99851167202000002</v>
      </c>
      <c r="DU17">
        <v>0.72337096929599998</v>
      </c>
      <c r="DV17">
        <v>0.53825235366799995</v>
      </c>
      <c r="DW17">
        <v>0.69996666908299998</v>
      </c>
      <c r="DX17">
        <v>0.222252130508</v>
      </c>
      <c r="DY17">
        <v>0.35007071495100001</v>
      </c>
      <c r="DZ17">
        <v>0.46620762348200001</v>
      </c>
      <c r="EA17">
        <v>0.307856857777</v>
      </c>
      <c r="EB17">
        <v>0.15400308370599999</v>
      </c>
      <c r="EC17">
        <v>0.85672789812100003</v>
      </c>
      <c r="ED17">
        <v>0.13593161106099999</v>
      </c>
      <c r="EE17">
        <v>0.50254482030900005</v>
      </c>
      <c r="EF17">
        <v>0.42733567953099999</v>
      </c>
      <c r="EG17">
        <v>0.96229612827300004</v>
      </c>
      <c r="EH17">
        <v>0.19613516330700001</v>
      </c>
      <c r="EI17">
        <v>0.39633274078399999</v>
      </c>
      <c r="EJ17">
        <v>0.53358751535399995</v>
      </c>
      <c r="EK17">
        <v>0.43805289268499997</v>
      </c>
      <c r="EL17">
        <v>0.53415405750300005</v>
      </c>
      <c r="EM17">
        <v>0.79450595378900002</v>
      </c>
      <c r="EN17">
        <v>7.9324901104000006E-2</v>
      </c>
      <c r="EO17">
        <v>0.238423705101</v>
      </c>
      <c r="EP17">
        <v>0.68507075309800003</v>
      </c>
      <c r="EQ17">
        <v>0.77470034360899998</v>
      </c>
      <c r="ER17">
        <v>0.28577059507399999</v>
      </c>
      <c r="ES17">
        <v>0.94912046194099997</v>
      </c>
      <c r="ET17">
        <v>0.19435632228899999</v>
      </c>
      <c r="EU17">
        <v>0.34841686487200002</v>
      </c>
      <c r="EV17">
        <v>0.93604695797000004</v>
      </c>
      <c r="EW17">
        <v>0.423232018948</v>
      </c>
      <c r="EX17">
        <v>0.96598136425000003</v>
      </c>
      <c r="EY17">
        <v>0.91637521982199999</v>
      </c>
      <c r="EZ17">
        <v>0.91758102178599998</v>
      </c>
      <c r="FA17">
        <v>0.65571683645199996</v>
      </c>
      <c r="FB17">
        <v>0.60243916511499995</v>
      </c>
      <c r="FC17">
        <v>0.93954443931599996</v>
      </c>
      <c r="FD17">
        <v>0.44946819543799998</v>
      </c>
      <c r="FE17">
        <v>0.94926565885500003</v>
      </c>
      <c r="FF17">
        <v>0.94031500816299995</v>
      </c>
      <c r="FG17">
        <v>0.23663145303700001</v>
      </c>
      <c r="FH17">
        <v>0.20411497354499999</v>
      </c>
      <c r="FI17">
        <v>0.61347383260699995</v>
      </c>
      <c r="FJ17">
        <v>0.52774286270100002</v>
      </c>
      <c r="FK17">
        <v>0.72234344482400004</v>
      </c>
      <c r="FL17">
        <v>0.113384962082</v>
      </c>
      <c r="FM17">
        <v>0.56337827444099997</v>
      </c>
      <c r="FN17">
        <v>0.91220486164100001</v>
      </c>
      <c r="FO17">
        <v>9.9190533161199995E-2</v>
      </c>
      <c r="FP17">
        <v>0.82484859228100005</v>
      </c>
      <c r="FQ17">
        <v>0.52907961606999998</v>
      </c>
      <c r="FR17">
        <v>0.19032341241799999</v>
      </c>
      <c r="FS17">
        <v>0.44374483823799998</v>
      </c>
      <c r="FT17">
        <v>0.31779432296799998</v>
      </c>
      <c r="FU17">
        <v>9.2580854892700001E-2</v>
      </c>
      <c r="FV17">
        <v>0.74403011798899998</v>
      </c>
      <c r="FW17">
        <v>0.38317036628700002</v>
      </c>
      <c r="FX17">
        <v>0.21107202768300001</v>
      </c>
      <c r="FY17">
        <v>0.43531882762899998</v>
      </c>
      <c r="FZ17">
        <v>0.18223601579699999</v>
      </c>
      <c r="GA17">
        <v>0.20226722955699999</v>
      </c>
      <c r="GB17">
        <v>0.89692306518599996</v>
      </c>
      <c r="GC17">
        <v>0.371059894562</v>
      </c>
      <c r="GD17">
        <v>0.88686770200700005</v>
      </c>
      <c r="GE17">
        <v>3.1300961971300001E-2</v>
      </c>
      <c r="GF17">
        <v>0.79526519775399995</v>
      </c>
      <c r="GG17">
        <v>0.66065466403999995</v>
      </c>
      <c r="GH17">
        <v>0.87874531745899997</v>
      </c>
      <c r="GI17">
        <v>0.80721533298500003</v>
      </c>
      <c r="GJ17">
        <v>0.104824006557</v>
      </c>
      <c r="GK17">
        <v>0.69189369678500001</v>
      </c>
      <c r="GL17">
        <v>0.76108831167199997</v>
      </c>
      <c r="GM17">
        <v>0.522949099541</v>
      </c>
      <c r="GN17">
        <v>0.75898796319999995</v>
      </c>
      <c r="GO17">
        <v>5.79325556755E-2</v>
      </c>
      <c r="GP17">
        <v>0.11977171897900001</v>
      </c>
      <c r="GQ17">
        <v>0.61921435594600005</v>
      </c>
      <c r="GR17">
        <v>0.102495312691</v>
      </c>
      <c r="GS17">
        <v>0.94651269912699998</v>
      </c>
      <c r="GT17">
        <v>0.82627451419800002</v>
      </c>
      <c r="GU17">
        <v>0.84371083974799999</v>
      </c>
      <c r="GV17">
        <v>0.37407565116899999</v>
      </c>
      <c r="GW17">
        <v>0.79606294631999996</v>
      </c>
      <c r="GX17">
        <v>0.31217074394200001</v>
      </c>
      <c r="GY17">
        <v>0.26629024744000002</v>
      </c>
      <c r="GZ17">
        <v>0.94526147842399999</v>
      </c>
      <c r="HA17">
        <v>0.91804975271199996</v>
      </c>
      <c r="HB17">
        <v>0.96958827972399997</v>
      </c>
      <c r="HC17">
        <v>0.43719881773000002</v>
      </c>
      <c r="HD17">
        <v>0.60391688346899997</v>
      </c>
      <c r="HE17">
        <v>0.26583814621000001</v>
      </c>
      <c r="HF17">
        <v>0.20311409235</v>
      </c>
      <c r="HG17">
        <v>0.120018661022</v>
      </c>
      <c r="HH17">
        <v>0.51615214347799998</v>
      </c>
      <c r="HI17">
        <v>0.66345143318199995</v>
      </c>
      <c r="HJ17">
        <v>0.60387468338000005</v>
      </c>
      <c r="HK17">
        <v>0.91334092616999996</v>
      </c>
      <c r="HL17">
        <v>0.32571321725800001</v>
      </c>
      <c r="HM17">
        <v>0.48385632038100002</v>
      </c>
      <c r="HN17">
        <v>0.58347535133399997</v>
      </c>
      <c r="HO17">
        <v>0.35184174776100002</v>
      </c>
      <c r="HP17">
        <v>0.161490142345</v>
      </c>
      <c r="HQ17">
        <v>0.61137503385500003</v>
      </c>
      <c r="HR17">
        <v>0.10356682539000001</v>
      </c>
      <c r="HS17">
        <v>0.35627436637900001</v>
      </c>
      <c r="HT17">
        <v>0.32595026493099999</v>
      </c>
      <c r="HU17">
        <v>2.07182765007E-2</v>
      </c>
      <c r="HV17">
        <v>0.96489137411100001</v>
      </c>
      <c r="HW17">
        <v>0.377715051174</v>
      </c>
      <c r="HX17">
        <v>0.28916853666300002</v>
      </c>
      <c r="HY17">
        <v>0.88878226280200001</v>
      </c>
      <c r="HZ17">
        <v>0.727435350418</v>
      </c>
      <c r="IA17">
        <v>0.42048203945200002</v>
      </c>
      <c r="IB17">
        <v>1.49316191673E-2</v>
      </c>
      <c r="IC17">
        <v>0.89973020553600003</v>
      </c>
      <c r="ID17">
        <v>0.17551362514499999</v>
      </c>
      <c r="IE17">
        <v>0.46580666303599999</v>
      </c>
      <c r="IF17">
        <v>0.50655877590200005</v>
      </c>
      <c r="IG17">
        <v>0.516361415386</v>
      </c>
      <c r="IH17">
        <v>0.48304790258399999</v>
      </c>
      <c r="II17">
        <v>0.55114680528600002</v>
      </c>
      <c r="IJ17">
        <v>0.15154731273700001</v>
      </c>
      <c r="IK17">
        <v>7.7856838703199996E-2</v>
      </c>
      <c r="IL17">
        <v>0.19411480426800001</v>
      </c>
      <c r="IM17">
        <v>0.81024086475400003</v>
      </c>
      <c r="IN17">
        <v>0.53030467033399997</v>
      </c>
      <c r="IO17">
        <v>0.51340627670299999</v>
      </c>
      <c r="IP17">
        <v>7.1285009384200002E-2</v>
      </c>
      <c r="IQ17">
        <v>0.32118022441900002</v>
      </c>
      <c r="IR17">
        <v>0.81156092882200004</v>
      </c>
      <c r="IS17">
        <v>0.80723232030900005</v>
      </c>
      <c r="IT17">
        <v>0.130977988243</v>
      </c>
      <c r="IU17">
        <v>0.54214215278599998</v>
      </c>
      <c r="IV17">
        <v>0.92233908176400003</v>
      </c>
      <c r="IW17">
        <v>0.99598032236099998</v>
      </c>
      <c r="IX17">
        <v>0.69538068771399997</v>
      </c>
      <c r="IY17">
        <v>0.93756598234199995</v>
      </c>
      <c r="IZ17">
        <v>0.80509287118899997</v>
      </c>
      <c r="JA17">
        <v>0.26648139953599997</v>
      </c>
      <c r="JB17">
        <v>0.97825354337699999</v>
      </c>
      <c r="JC17">
        <v>0.175792455673</v>
      </c>
      <c r="JD17">
        <v>0.129675924778</v>
      </c>
      <c r="JE17">
        <v>0.73094946145999995</v>
      </c>
      <c r="JF17">
        <v>4.9387991428400002E-2</v>
      </c>
      <c r="JG17">
        <v>0.74630570411700003</v>
      </c>
      <c r="JH17">
        <v>0.96433967351899996</v>
      </c>
      <c r="JI17">
        <v>0.86508172750500001</v>
      </c>
      <c r="JJ17">
        <v>4.80728745461E-2</v>
      </c>
      <c r="JK17">
        <v>5.10068535805E-2</v>
      </c>
      <c r="JL17">
        <v>0.56534391641600001</v>
      </c>
      <c r="JM17">
        <v>0.44693416356999999</v>
      </c>
      <c r="JN17">
        <v>0.19529438018799999</v>
      </c>
      <c r="JO17">
        <v>0.790513038635</v>
      </c>
      <c r="JP17">
        <v>0.36345636844599999</v>
      </c>
      <c r="JQ17">
        <v>0.86755084991499998</v>
      </c>
      <c r="JR17">
        <v>0.236490428448</v>
      </c>
      <c r="JS17">
        <v>0.68035852909100003</v>
      </c>
      <c r="JT17">
        <v>0.26502507925000002</v>
      </c>
      <c r="JU17">
        <v>0.225767433643</v>
      </c>
      <c r="JV17">
        <v>0.88072276115399994</v>
      </c>
      <c r="JW17">
        <v>0.383744895458</v>
      </c>
      <c r="JX17">
        <v>0.87334567308400002</v>
      </c>
      <c r="JY17">
        <v>0.267555654049</v>
      </c>
      <c r="JZ17">
        <v>0.223782777786</v>
      </c>
      <c r="KA17">
        <v>0.26245850324600001</v>
      </c>
      <c r="KB17">
        <v>0.31100332737000003</v>
      </c>
      <c r="KC17">
        <v>0.61374944448500002</v>
      </c>
      <c r="KD17">
        <v>0.34557950496700002</v>
      </c>
      <c r="KE17">
        <v>2.8238773345900001E-2</v>
      </c>
      <c r="KF17">
        <v>0.47832858562500002</v>
      </c>
      <c r="KG17">
        <v>0.98275834322</v>
      </c>
      <c r="KH17">
        <v>0.56883293390300005</v>
      </c>
      <c r="KI17">
        <v>0.40160310268400001</v>
      </c>
      <c r="KJ17">
        <v>0.90223473310500002</v>
      </c>
      <c r="KK17">
        <v>0.310021519661</v>
      </c>
      <c r="KL17">
        <v>0.87648779153800005</v>
      </c>
      <c r="KM17">
        <v>0.92949742078800002</v>
      </c>
      <c r="KN17">
        <v>0.71805459260899995</v>
      </c>
      <c r="KO17">
        <v>0.207624793053</v>
      </c>
      <c r="KP17">
        <v>0.39743113517799999</v>
      </c>
      <c r="KQ17">
        <v>0.94777363538699999</v>
      </c>
      <c r="KR17">
        <v>0.40389776229899998</v>
      </c>
      <c r="KS17">
        <v>0.45958995819100001</v>
      </c>
      <c r="KT17">
        <v>0.51318740844699995</v>
      </c>
      <c r="KU17">
        <v>0.58505380153700004</v>
      </c>
      <c r="KV17">
        <v>0.59043049812299997</v>
      </c>
      <c r="KW17">
        <v>0.11541891098</v>
      </c>
      <c r="KX17">
        <v>0.55530720949199996</v>
      </c>
      <c r="KY17">
        <v>0.60183399915699998</v>
      </c>
      <c r="KZ17">
        <v>0.76252585649500004</v>
      </c>
      <c r="LA17">
        <v>0.38233298063299997</v>
      </c>
      <c r="LB17">
        <v>0.44546568393699998</v>
      </c>
      <c r="LC17">
        <v>0.51012122631099999</v>
      </c>
      <c r="LD17">
        <v>0.72893488407100004</v>
      </c>
      <c r="LE17">
        <v>0.53614586591699998</v>
      </c>
      <c r="LF17">
        <v>0.68767297267899996</v>
      </c>
      <c r="LG17">
        <v>0.56239461898800003</v>
      </c>
      <c r="LH17">
        <v>6.3776016235399996E-2</v>
      </c>
      <c r="LI17">
        <v>7.3790550231900005E-4</v>
      </c>
      <c r="LJ17">
        <v>0.75395327806500001</v>
      </c>
      <c r="LK17">
        <v>0.63987541198700004</v>
      </c>
      <c r="LL17">
        <v>9.1056227684000006E-3</v>
      </c>
      <c r="LM17">
        <v>0.681891560555</v>
      </c>
      <c r="LN17">
        <v>0.27648073434800002</v>
      </c>
      <c r="LO17">
        <v>0.34227627515800002</v>
      </c>
      <c r="LP17">
        <v>0.78059804439500002</v>
      </c>
      <c r="LQ17">
        <v>0.84340727329300003</v>
      </c>
      <c r="LR17">
        <v>0.99443620443299996</v>
      </c>
      <c r="LS17">
        <v>0.77729958295799995</v>
      </c>
      <c r="LT17">
        <v>0.21840322017700001</v>
      </c>
      <c r="LU17">
        <v>0.54040789604200001</v>
      </c>
      <c r="LV17">
        <v>0.28209698200200001</v>
      </c>
      <c r="LW17">
        <v>0.49179726839100002</v>
      </c>
      <c r="LX17">
        <v>0.69115257263200003</v>
      </c>
      <c r="LY17">
        <v>0.83582663536099999</v>
      </c>
      <c r="LZ17">
        <v>0.75532227754600001</v>
      </c>
      <c r="MA17">
        <v>0.82549828290899996</v>
      </c>
      <c r="MB17">
        <v>0.48719233274500001</v>
      </c>
      <c r="MC17">
        <v>0.82973247766500002</v>
      </c>
      <c r="MD17">
        <v>0.51405596733100001</v>
      </c>
      <c r="ME17">
        <v>1.5576004982E-2</v>
      </c>
      <c r="MF17">
        <v>0.21246153116200001</v>
      </c>
      <c r="MG17">
        <v>0.93000739812900002</v>
      </c>
      <c r="MH17">
        <v>0.187470912933</v>
      </c>
      <c r="MI17">
        <v>0.32155972719199999</v>
      </c>
      <c r="MJ17">
        <v>3.8415729999499999E-2</v>
      </c>
      <c r="MK17">
        <v>0.85981792211499997</v>
      </c>
      <c r="ML17">
        <v>0.25130695104599998</v>
      </c>
      <c r="MM17">
        <v>0.95434051752100002</v>
      </c>
      <c r="MN17">
        <v>0.53902393579499996</v>
      </c>
      <c r="MO17">
        <v>0.65868163108800004</v>
      </c>
      <c r="MP17">
        <v>0.81601303815799997</v>
      </c>
      <c r="MQ17">
        <v>0.92735916376100003</v>
      </c>
      <c r="MR17">
        <v>0.90624916553500001</v>
      </c>
      <c r="MS17">
        <v>0.63804984092700001</v>
      </c>
      <c r="MT17">
        <v>0.109694957733</v>
      </c>
      <c r="MU17">
        <v>0.58566063642499999</v>
      </c>
      <c r="MV17">
        <v>8.1938087940199994E-2</v>
      </c>
      <c r="MW17">
        <v>5.4415404796600002E-2</v>
      </c>
      <c r="MX17">
        <v>0.50590586662299997</v>
      </c>
      <c r="MY17">
        <v>0.87563866376900001</v>
      </c>
      <c r="MZ17">
        <v>0.34341865778000003</v>
      </c>
      <c r="NA17">
        <v>0.60909163951900003</v>
      </c>
      <c r="NB17">
        <v>0.96738624572800003</v>
      </c>
      <c r="NC17">
        <v>0.92699474096300005</v>
      </c>
      <c r="ND17">
        <v>0.30138540267899999</v>
      </c>
      <c r="NE17">
        <v>0.61379611492200004</v>
      </c>
      <c r="NF17">
        <v>0.36841052770600002</v>
      </c>
      <c r="NG17">
        <v>0.61997991800300001</v>
      </c>
      <c r="NH17">
        <v>0.253769516945</v>
      </c>
      <c r="NI17">
        <v>0.99028861522699996</v>
      </c>
      <c r="NJ17">
        <v>0.60306221246699998</v>
      </c>
      <c r="NK17">
        <v>0.76208686828600003</v>
      </c>
      <c r="NL17">
        <v>0.36788350343699999</v>
      </c>
      <c r="NM17">
        <v>0.28366678953199997</v>
      </c>
      <c r="NN17">
        <v>0.15190637111700001</v>
      </c>
      <c r="NO17">
        <v>0.651111543179</v>
      </c>
      <c r="NP17">
        <v>0.72410655021699999</v>
      </c>
      <c r="NQ17">
        <v>0.74343895912199998</v>
      </c>
      <c r="NR17" s="9">
        <v>8.3446502685500002E-7</v>
      </c>
      <c r="NS17">
        <v>0.18484681844699999</v>
      </c>
      <c r="NT17">
        <v>0.361042916775</v>
      </c>
      <c r="NU17">
        <v>0.49637717008600002</v>
      </c>
      <c r="NV17">
        <v>0.89466023445099996</v>
      </c>
      <c r="NW17">
        <v>0.71587622165700004</v>
      </c>
      <c r="NX17">
        <v>0.99550795555100002</v>
      </c>
      <c r="NY17">
        <v>0.67705571651499996</v>
      </c>
      <c r="NZ17">
        <v>0.947409451008</v>
      </c>
      <c r="OA17">
        <v>0.18443149328200001</v>
      </c>
      <c r="OB17">
        <v>0.193391382694</v>
      </c>
      <c r="OC17">
        <v>0.85470634698900005</v>
      </c>
      <c r="OD17">
        <v>0.34889382123899998</v>
      </c>
      <c r="OE17">
        <v>0.36089289188399998</v>
      </c>
      <c r="OF17">
        <v>0.92483723163599996</v>
      </c>
      <c r="OG17">
        <v>0.89158487319900004</v>
      </c>
      <c r="OH17">
        <v>0.53551882505399995</v>
      </c>
      <c r="OI17">
        <v>0.75880420207999999</v>
      </c>
      <c r="OJ17">
        <v>0.64018911123300004</v>
      </c>
      <c r="OK17">
        <v>2.1208107471499999E-2</v>
      </c>
      <c r="OL17">
        <v>0.96351349353799998</v>
      </c>
      <c r="OM17">
        <v>0.97425514459600004</v>
      </c>
      <c r="ON17">
        <v>0.33467143774000002</v>
      </c>
      <c r="OO17">
        <v>0.54905229806900002</v>
      </c>
      <c r="OP17">
        <v>0.97790729999500003</v>
      </c>
      <c r="OQ17">
        <v>0.52176880836499995</v>
      </c>
      <c r="OR17">
        <v>0.44308948516800001</v>
      </c>
      <c r="OS17">
        <v>0.11105817556399999</v>
      </c>
      <c r="OT17">
        <v>0.21259289979900001</v>
      </c>
      <c r="OU17">
        <v>2.2298932075499999E-2</v>
      </c>
      <c r="OV17">
        <v>9.3923151493100002E-2</v>
      </c>
      <c r="OW17">
        <v>0.113947331905</v>
      </c>
      <c r="OX17">
        <v>0.15773248672500001</v>
      </c>
      <c r="OY17">
        <v>0.43918907642400001</v>
      </c>
      <c r="OZ17">
        <v>9.6486210823100004E-3</v>
      </c>
      <c r="PA17">
        <v>0.134800732136</v>
      </c>
      <c r="PB17">
        <v>0.55295592546500005</v>
      </c>
      <c r="PC17">
        <v>0.99184250831599996</v>
      </c>
      <c r="PD17">
        <v>0.92124122381200002</v>
      </c>
      <c r="PE17">
        <v>8.0770850181600008E-3</v>
      </c>
      <c r="PF17">
        <v>0.43787276744800002</v>
      </c>
      <c r="PG17">
        <v>6.6056430339800007E-2</v>
      </c>
      <c r="PH17">
        <v>0.86731529235799998</v>
      </c>
      <c r="PI17">
        <v>0.98319411277799995</v>
      </c>
      <c r="PJ17">
        <v>0.273311674595</v>
      </c>
      <c r="PK17">
        <v>4.3932020664200003E-2</v>
      </c>
      <c r="PL17">
        <v>0.69590884447099999</v>
      </c>
      <c r="PM17">
        <v>0.43452382087699998</v>
      </c>
      <c r="PN17">
        <v>0.13648080825799999</v>
      </c>
      <c r="PO17">
        <v>0.65842247009300003</v>
      </c>
      <c r="PP17">
        <v>0.49791383743299999</v>
      </c>
      <c r="PQ17">
        <v>0.67434847354899996</v>
      </c>
      <c r="PR17">
        <v>0.20185160636899999</v>
      </c>
      <c r="PS17">
        <v>0.383404016495</v>
      </c>
      <c r="PT17">
        <v>0.70454460382499995</v>
      </c>
      <c r="PU17">
        <v>0.226618647575</v>
      </c>
      <c r="PV17">
        <v>0.938000142574</v>
      </c>
      <c r="PW17">
        <v>0.24570971727400001</v>
      </c>
      <c r="PX17">
        <v>0.35390722751600001</v>
      </c>
      <c r="PY17">
        <v>0.16113644838300001</v>
      </c>
      <c r="PZ17">
        <v>0.79969525337199998</v>
      </c>
      <c r="QA17">
        <v>0.80471301078799995</v>
      </c>
      <c r="QB17">
        <v>0.70773601531999997</v>
      </c>
      <c r="QC17">
        <v>0.38702821731600001</v>
      </c>
      <c r="QD17">
        <v>0.39785975217800001</v>
      </c>
      <c r="QE17">
        <v>0.218262314796</v>
      </c>
      <c r="QF17">
        <v>0.35733747482299999</v>
      </c>
      <c r="QG17">
        <v>0.39999246597299998</v>
      </c>
      <c r="QH17">
        <v>0.94619309902199999</v>
      </c>
      <c r="QI17">
        <v>0.40290468931200002</v>
      </c>
      <c r="QJ17">
        <v>0.95961278676999995</v>
      </c>
      <c r="QK17">
        <v>0.57466870546299997</v>
      </c>
      <c r="QL17">
        <v>5.6026875972700001E-2</v>
      </c>
      <c r="QM17">
        <v>0.39100879430800001</v>
      </c>
      <c r="QN17">
        <v>0.589892685413</v>
      </c>
      <c r="QO17">
        <v>0.13898891210600001</v>
      </c>
      <c r="QP17">
        <v>0.25629192590700001</v>
      </c>
      <c r="QQ17">
        <v>0.95426189899400005</v>
      </c>
      <c r="QR17">
        <v>0.40651500225100001</v>
      </c>
      <c r="QS17">
        <v>0.61790299415600003</v>
      </c>
      <c r="QT17">
        <v>0.49373954534499997</v>
      </c>
      <c r="QU17">
        <v>0.95350873470300002</v>
      </c>
      <c r="QV17">
        <v>0.26207399368299999</v>
      </c>
      <c r="QW17">
        <v>0.74131971597699997</v>
      </c>
      <c r="QX17">
        <v>0.34589296579399997</v>
      </c>
      <c r="QY17">
        <v>6.1538457870500003E-2</v>
      </c>
      <c r="QZ17">
        <v>0.20215189456900001</v>
      </c>
      <c r="RA17">
        <v>0.25048863887799999</v>
      </c>
      <c r="RB17">
        <v>3.06748747826E-2</v>
      </c>
      <c r="RC17">
        <v>0.71832525730100005</v>
      </c>
      <c r="RD17">
        <v>0.80669081211100002</v>
      </c>
      <c r="RE17">
        <v>0.32906889915499998</v>
      </c>
      <c r="RF17">
        <v>0.85802495479600005</v>
      </c>
      <c r="RG17">
        <v>6.5707504749299997E-2</v>
      </c>
      <c r="RH17">
        <v>0.86676847934699996</v>
      </c>
      <c r="RI17">
        <v>0.94953340291999999</v>
      </c>
      <c r="RJ17">
        <v>4.5414924621600003E-2</v>
      </c>
      <c r="RK17">
        <v>0.76570433378199998</v>
      </c>
      <c r="RL17">
        <v>0.75068730115899995</v>
      </c>
      <c r="RM17">
        <v>0.894886136055</v>
      </c>
      <c r="RN17">
        <v>0.82472258806200005</v>
      </c>
      <c r="RO17">
        <v>0.64760845899599995</v>
      </c>
      <c r="RP17">
        <v>0.98473566770599996</v>
      </c>
      <c r="RQ17">
        <v>0.24373918771700001</v>
      </c>
      <c r="RR17">
        <v>0.89506232738500002</v>
      </c>
      <c r="RS17">
        <v>0.112094640732</v>
      </c>
      <c r="RT17">
        <v>0.70862305164299999</v>
      </c>
      <c r="RU17">
        <v>0.96067011356400001</v>
      </c>
      <c r="RV17">
        <v>0.190447986126</v>
      </c>
      <c r="RW17">
        <v>0.66886264085799996</v>
      </c>
      <c r="RX17">
        <v>0.84038007259400005</v>
      </c>
      <c r="RY17">
        <v>0.74214202165599996</v>
      </c>
      <c r="RZ17">
        <v>0.84601575136200002</v>
      </c>
      <c r="SA17">
        <v>0.65886145830200005</v>
      </c>
      <c r="SB17">
        <v>4.5950770378099998E-2</v>
      </c>
      <c r="SC17">
        <v>0.26753932237599998</v>
      </c>
      <c r="SD17">
        <v>0.42468637228</v>
      </c>
      <c r="SE17">
        <v>0.50748950243000002</v>
      </c>
      <c r="SF17">
        <v>0.66099268198000005</v>
      </c>
      <c r="SG17">
        <v>0.29342579841600003</v>
      </c>
    </row>
    <row r="18" spans="1:501" x14ac:dyDescent="0.2">
      <c r="A18">
        <v>16</v>
      </c>
      <c r="B18">
        <v>0.219974577427</v>
      </c>
      <c r="C18">
        <v>0.14634859561899999</v>
      </c>
      <c r="D18">
        <v>0.77908301353499998</v>
      </c>
      <c r="E18">
        <v>0.887243628502</v>
      </c>
      <c r="F18">
        <v>0.27072650194199999</v>
      </c>
      <c r="G18">
        <v>0.15956908464399999</v>
      </c>
      <c r="H18">
        <v>0.83361816406199996</v>
      </c>
      <c r="I18">
        <v>0.79299753904299997</v>
      </c>
      <c r="J18">
        <v>0.90952962636900003</v>
      </c>
      <c r="K18">
        <v>0.404008746147</v>
      </c>
      <c r="L18">
        <v>0.16097253560999999</v>
      </c>
      <c r="M18">
        <v>0.172570824623</v>
      </c>
      <c r="N18">
        <v>2.47208476067E-2</v>
      </c>
      <c r="O18">
        <v>2.1386444568600001E-2</v>
      </c>
      <c r="P18">
        <v>0.25922358035999998</v>
      </c>
      <c r="Q18">
        <v>0.93641895055799995</v>
      </c>
      <c r="R18">
        <v>0.74585282802599995</v>
      </c>
      <c r="S18">
        <v>0.58560895919800005</v>
      </c>
      <c r="T18">
        <v>0.90934538841199997</v>
      </c>
      <c r="U18">
        <v>0.76164776086800001</v>
      </c>
      <c r="V18">
        <v>0.34266382455799999</v>
      </c>
      <c r="W18">
        <v>0.53600960969900002</v>
      </c>
      <c r="X18">
        <v>0.84102040529300004</v>
      </c>
      <c r="Y18">
        <v>0.93381196260499999</v>
      </c>
      <c r="Z18">
        <v>0.82648336887399998</v>
      </c>
      <c r="AA18">
        <v>0.99245917797100003</v>
      </c>
      <c r="AB18">
        <v>0.32110530137999999</v>
      </c>
      <c r="AC18">
        <v>0.18902087211599999</v>
      </c>
      <c r="AD18">
        <v>0.17586869001399999</v>
      </c>
      <c r="AE18">
        <v>0.22485631704299999</v>
      </c>
      <c r="AF18">
        <v>0.12301021814300001</v>
      </c>
      <c r="AG18">
        <v>0.25468772649799998</v>
      </c>
      <c r="AH18">
        <v>0.85326659679399997</v>
      </c>
      <c r="AI18">
        <v>1.2321472167999999E-2</v>
      </c>
      <c r="AJ18">
        <v>0.85322052240400004</v>
      </c>
      <c r="AK18">
        <v>2.83982753754E-2</v>
      </c>
      <c r="AL18">
        <v>0.35163468122500002</v>
      </c>
      <c r="AM18">
        <v>0.35528802871699999</v>
      </c>
      <c r="AN18">
        <v>0.45591640472400002</v>
      </c>
      <c r="AO18">
        <v>0.27685981988899999</v>
      </c>
      <c r="AP18">
        <v>4.7567784786200003E-2</v>
      </c>
      <c r="AQ18">
        <v>0.74282729625699995</v>
      </c>
      <c r="AR18">
        <v>1.7406225204500001E-2</v>
      </c>
      <c r="AS18">
        <v>0.68122673034699999</v>
      </c>
      <c r="AT18">
        <v>0.71451324224500001</v>
      </c>
      <c r="AU18">
        <v>0.38402616977699999</v>
      </c>
      <c r="AV18">
        <v>0.23357850313199999</v>
      </c>
      <c r="AW18">
        <v>0.62472444772699998</v>
      </c>
      <c r="AX18">
        <v>0.73160606622699997</v>
      </c>
      <c r="AY18">
        <v>0.67991811037100003</v>
      </c>
      <c r="AZ18">
        <v>0.97567510604899998</v>
      </c>
      <c r="BA18">
        <v>0.13067531585700001</v>
      </c>
      <c r="BB18">
        <v>0.382598221302</v>
      </c>
      <c r="BC18">
        <v>0.48146384954499999</v>
      </c>
      <c r="BD18">
        <v>0.60509961843500004</v>
      </c>
      <c r="BE18">
        <v>0.66860395669899997</v>
      </c>
      <c r="BF18">
        <v>0.136584758759</v>
      </c>
      <c r="BG18">
        <v>0.56485044956200003</v>
      </c>
      <c r="BH18">
        <v>0.58427554369000001</v>
      </c>
      <c r="BI18">
        <v>0.73859095573400002</v>
      </c>
      <c r="BJ18">
        <v>0.91116172075299995</v>
      </c>
      <c r="BK18">
        <v>0.19945758581199999</v>
      </c>
      <c r="BL18">
        <v>0.60443288087799996</v>
      </c>
      <c r="BM18">
        <v>0.19601511955299999</v>
      </c>
      <c r="BN18">
        <v>9.2770218849200003E-2</v>
      </c>
      <c r="BO18">
        <v>0.52166849374799995</v>
      </c>
      <c r="BP18">
        <v>0.36362707614899997</v>
      </c>
      <c r="BQ18">
        <v>0.94777727127099998</v>
      </c>
      <c r="BR18">
        <v>0.90008020401</v>
      </c>
      <c r="BS18">
        <v>0.44704264402400001</v>
      </c>
      <c r="BT18">
        <v>0.83364468812900006</v>
      </c>
      <c r="BU18">
        <v>0.17620050907099999</v>
      </c>
      <c r="BV18">
        <v>0.68618893623400001</v>
      </c>
      <c r="BW18">
        <v>0.524647295475</v>
      </c>
      <c r="BX18">
        <v>0.54365199804300002</v>
      </c>
      <c r="BY18">
        <v>0.56272739171999997</v>
      </c>
      <c r="BZ18">
        <v>0.60765469074199996</v>
      </c>
      <c r="CA18">
        <v>0.80963903665500003</v>
      </c>
      <c r="CB18">
        <v>0.254820525646</v>
      </c>
      <c r="CC18">
        <v>0.189448058605</v>
      </c>
      <c r="CD18">
        <v>0.40652012825</v>
      </c>
      <c r="CE18">
        <v>0.34000617265700001</v>
      </c>
      <c r="CF18">
        <v>0.43723225593600001</v>
      </c>
      <c r="CG18">
        <v>0.41168719530100001</v>
      </c>
      <c r="CH18">
        <v>0.25588625669499998</v>
      </c>
      <c r="CI18">
        <v>9.0531170368200006E-2</v>
      </c>
      <c r="CJ18">
        <v>0.90676069259600001</v>
      </c>
      <c r="CK18">
        <v>0.36069744825400002</v>
      </c>
      <c r="CL18">
        <v>0.35799944400799999</v>
      </c>
      <c r="CM18">
        <v>0.41076350212099999</v>
      </c>
      <c r="CN18">
        <v>0.82645219564399997</v>
      </c>
      <c r="CO18">
        <v>0.93633079528800001</v>
      </c>
      <c r="CP18">
        <v>0.37719124555599998</v>
      </c>
      <c r="CQ18">
        <v>0.33310294151300002</v>
      </c>
      <c r="CR18">
        <v>8.9569628238700003E-2</v>
      </c>
      <c r="CS18">
        <v>0.73776638507799996</v>
      </c>
      <c r="CT18">
        <v>0.52367919683499997</v>
      </c>
      <c r="CU18">
        <v>0.74515557289099998</v>
      </c>
      <c r="CV18">
        <v>0.27475970983499998</v>
      </c>
      <c r="CW18">
        <v>0.63648301363000004</v>
      </c>
      <c r="CX18">
        <v>0.10943573713300001</v>
      </c>
      <c r="CY18">
        <v>0.15837335586500001</v>
      </c>
      <c r="CZ18">
        <v>0.23257935047100001</v>
      </c>
      <c r="DA18">
        <v>0.98366338014599997</v>
      </c>
      <c r="DB18">
        <v>0.50093412399299997</v>
      </c>
      <c r="DC18">
        <v>0.40255653858200002</v>
      </c>
      <c r="DD18">
        <v>0.20526891946799999</v>
      </c>
      <c r="DE18">
        <v>0.90682375431100004</v>
      </c>
      <c r="DF18">
        <v>0.89260417222999999</v>
      </c>
      <c r="DG18">
        <v>0.45212924480400002</v>
      </c>
      <c r="DH18">
        <v>0.96788471937200005</v>
      </c>
      <c r="DI18">
        <v>0.87834656238599995</v>
      </c>
      <c r="DJ18">
        <v>0.32999098300899998</v>
      </c>
      <c r="DK18">
        <v>0.57777160406100003</v>
      </c>
      <c r="DL18">
        <v>6.6313982009900005E-2</v>
      </c>
      <c r="DM18">
        <v>0.28429406881300001</v>
      </c>
      <c r="DN18">
        <v>0.85480535030399996</v>
      </c>
      <c r="DO18">
        <v>0.43325936794300002</v>
      </c>
      <c r="DP18">
        <v>0.86432987451599996</v>
      </c>
      <c r="DQ18">
        <v>0.83112251758599998</v>
      </c>
      <c r="DR18">
        <v>0.803078830242</v>
      </c>
      <c r="DS18">
        <v>0.63412594795199995</v>
      </c>
      <c r="DT18">
        <v>0.47698026895500001</v>
      </c>
      <c r="DU18">
        <v>0.51633059978499996</v>
      </c>
      <c r="DV18">
        <v>0.327606856823</v>
      </c>
      <c r="DW18">
        <v>0.63714164495500003</v>
      </c>
      <c r="DX18">
        <v>0.51559776067700003</v>
      </c>
      <c r="DY18">
        <v>4.1809976100900002E-2</v>
      </c>
      <c r="DZ18">
        <v>0.95939046144499995</v>
      </c>
      <c r="EA18">
        <v>0.89165711402900005</v>
      </c>
      <c r="EB18">
        <v>0.94953191280399996</v>
      </c>
      <c r="EC18">
        <v>0.55461430549599999</v>
      </c>
      <c r="ED18">
        <v>0.41164427995699998</v>
      </c>
      <c r="EE18">
        <v>0.22470748424500001</v>
      </c>
      <c r="EF18">
        <v>0.92836225032800002</v>
      </c>
      <c r="EG18">
        <v>0.411066353321</v>
      </c>
      <c r="EH18">
        <v>0.75447112321900001</v>
      </c>
      <c r="EI18">
        <v>0.74799460172700005</v>
      </c>
      <c r="EJ18">
        <v>0.28062725067099997</v>
      </c>
      <c r="EK18">
        <v>0.37161344289800002</v>
      </c>
      <c r="EL18">
        <v>0.75457459688200001</v>
      </c>
      <c r="EM18">
        <v>0.91370445489899998</v>
      </c>
      <c r="EN18">
        <v>0.50388872623400005</v>
      </c>
      <c r="EO18">
        <v>0.52091604471200004</v>
      </c>
      <c r="EP18">
        <v>2.9973924159999998E-2</v>
      </c>
      <c r="EQ18">
        <v>0.13846552372000001</v>
      </c>
      <c r="ER18">
        <v>0.816192269325</v>
      </c>
      <c r="ES18">
        <v>0.530000090599</v>
      </c>
      <c r="ET18">
        <v>0.52811819314999997</v>
      </c>
      <c r="EU18">
        <v>0.41670560836800002</v>
      </c>
      <c r="EV18">
        <v>0.34113222360599998</v>
      </c>
      <c r="EW18">
        <v>0.316649794579</v>
      </c>
      <c r="EX18">
        <v>5.7235360145600003E-3</v>
      </c>
      <c r="EY18">
        <v>0.57562351226800001</v>
      </c>
      <c r="EZ18">
        <v>0.49229419231400001</v>
      </c>
      <c r="FA18">
        <v>0.33989846706400001</v>
      </c>
      <c r="FB18">
        <v>0.85843509435700005</v>
      </c>
      <c r="FC18">
        <v>0.58198255300500001</v>
      </c>
      <c r="FD18">
        <v>0.71511411666900004</v>
      </c>
      <c r="FE18">
        <v>0.51027739047999998</v>
      </c>
      <c r="FF18">
        <v>0.49373334646200001</v>
      </c>
      <c r="FG18">
        <v>0.69786262512200004</v>
      </c>
      <c r="FH18">
        <v>0.74853706359899996</v>
      </c>
      <c r="FI18">
        <v>0.41291654109999998</v>
      </c>
      <c r="FJ18">
        <v>0.659916579723</v>
      </c>
      <c r="FK18">
        <v>0.65179842710500002</v>
      </c>
      <c r="FL18">
        <v>0.83878129720700001</v>
      </c>
      <c r="FM18">
        <v>0.687226653099</v>
      </c>
      <c r="FN18">
        <v>0.91632062196700004</v>
      </c>
      <c r="FO18">
        <v>0.52302718162499995</v>
      </c>
      <c r="FP18">
        <v>0.42185866832699997</v>
      </c>
      <c r="FQ18">
        <v>0.10970270633699999</v>
      </c>
      <c r="FR18">
        <v>0.23766565322899999</v>
      </c>
      <c r="FS18">
        <v>0.35789453983300001</v>
      </c>
      <c r="FT18">
        <v>6.8082511425000006E-2</v>
      </c>
      <c r="FU18">
        <v>0.99720191955600002</v>
      </c>
      <c r="FV18">
        <v>0.33490735292399998</v>
      </c>
      <c r="FW18">
        <v>0.48499149084100002</v>
      </c>
      <c r="FX18">
        <v>2.35643386841E-2</v>
      </c>
      <c r="FY18">
        <v>0.32427364587800001</v>
      </c>
      <c r="FZ18">
        <v>0.52340245246899997</v>
      </c>
      <c r="GA18">
        <v>0.86980295181300005</v>
      </c>
      <c r="GB18">
        <v>0.46009081602099999</v>
      </c>
      <c r="GC18">
        <v>0.71785610914200004</v>
      </c>
      <c r="GD18">
        <v>0.41133844852399998</v>
      </c>
      <c r="GE18">
        <v>0.53785312175800004</v>
      </c>
      <c r="GF18">
        <v>0.85490816831600003</v>
      </c>
      <c r="GG18">
        <v>0.46638137102100002</v>
      </c>
      <c r="GH18">
        <v>0.96701663732499998</v>
      </c>
      <c r="GI18">
        <v>0.35482436418500002</v>
      </c>
      <c r="GJ18">
        <v>0.98769414424900004</v>
      </c>
      <c r="GK18">
        <v>0.33799630403499997</v>
      </c>
      <c r="GL18">
        <v>0.45542466640500001</v>
      </c>
      <c r="GM18">
        <v>0.71665626764299994</v>
      </c>
      <c r="GN18">
        <v>0.844172000885</v>
      </c>
      <c r="GO18">
        <v>7.6366543769799997E-2</v>
      </c>
      <c r="GP18">
        <v>0.312785089016</v>
      </c>
      <c r="GQ18">
        <v>0.69391274452200002</v>
      </c>
      <c r="GR18">
        <v>0.29662114381799998</v>
      </c>
      <c r="GS18">
        <v>0.84891957044599997</v>
      </c>
      <c r="GT18">
        <v>0.89237338304500002</v>
      </c>
      <c r="GU18">
        <v>0.250525832176</v>
      </c>
      <c r="GV18">
        <v>0.28522485494599997</v>
      </c>
      <c r="GW18">
        <v>0.89597195386899997</v>
      </c>
      <c r="GX18">
        <v>0.83031457662599994</v>
      </c>
      <c r="GY18">
        <v>0.752929210663</v>
      </c>
      <c r="GZ18">
        <v>7.1423232555400007E-2</v>
      </c>
      <c r="HA18">
        <v>0.49430596828500001</v>
      </c>
      <c r="HB18">
        <v>0.635649859905</v>
      </c>
      <c r="HC18">
        <v>0.42440760135700001</v>
      </c>
      <c r="HD18">
        <v>4.6873033046699999E-2</v>
      </c>
      <c r="HE18">
        <v>0.77082604169799995</v>
      </c>
      <c r="HF18">
        <v>0.109449863434</v>
      </c>
      <c r="HG18">
        <v>6.00301027298E-2</v>
      </c>
      <c r="HH18">
        <v>0.75157350301699999</v>
      </c>
      <c r="HI18">
        <v>0.27696079015699998</v>
      </c>
      <c r="HJ18">
        <v>0.60925549268699997</v>
      </c>
      <c r="HK18">
        <v>0.330148756504</v>
      </c>
      <c r="HL18">
        <v>0.97846889495800005</v>
      </c>
      <c r="HM18">
        <v>0.25995999574700002</v>
      </c>
      <c r="HN18">
        <v>0.23075622320200001</v>
      </c>
      <c r="HO18">
        <v>0.66741728782700005</v>
      </c>
      <c r="HP18">
        <v>0.24616253376</v>
      </c>
      <c r="HQ18">
        <v>0.52394926547999998</v>
      </c>
      <c r="HR18">
        <v>0.278330922127</v>
      </c>
      <c r="HS18">
        <v>0.32886308431599998</v>
      </c>
      <c r="HT18">
        <v>0.49881488084800002</v>
      </c>
      <c r="HU18">
        <v>0.98683750629400002</v>
      </c>
      <c r="HV18">
        <v>0.33522641658800001</v>
      </c>
      <c r="HW18">
        <v>9.3825697898899996E-2</v>
      </c>
      <c r="HX18">
        <v>0.89486563205699998</v>
      </c>
      <c r="HY18">
        <v>0.31630033254599998</v>
      </c>
      <c r="HZ18">
        <v>0.16704028844800001</v>
      </c>
      <c r="IA18">
        <v>0.12122541666</v>
      </c>
      <c r="IB18">
        <v>0.97319161891899997</v>
      </c>
      <c r="IC18">
        <v>0.41211861372000003</v>
      </c>
      <c r="ID18">
        <v>0.19597440958000001</v>
      </c>
      <c r="IE18">
        <v>0.81270515918700004</v>
      </c>
      <c r="IF18">
        <v>0.91182333231000001</v>
      </c>
      <c r="IG18">
        <v>0.24941980838800001</v>
      </c>
      <c r="IH18">
        <v>0.13085448741899999</v>
      </c>
      <c r="II18">
        <v>0.60319352150000005</v>
      </c>
      <c r="IJ18">
        <v>3.1056940555600002E-2</v>
      </c>
      <c r="IK18">
        <v>0.58507513999899996</v>
      </c>
      <c r="IL18">
        <v>0.808872044086</v>
      </c>
      <c r="IM18">
        <v>0.17045480012899999</v>
      </c>
      <c r="IN18">
        <v>0.57630342245099997</v>
      </c>
      <c r="IO18">
        <v>0.81913727521900004</v>
      </c>
      <c r="IP18">
        <v>0.27660459279999999</v>
      </c>
      <c r="IQ18">
        <v>0.304384768009</v>
      </c>
      <c r="IR18">
        <v>0.61101365089399995</v>
      </c>
      <c r="IS18">
        <v>0.31064498424499998</v>
      </c>
      <c r="IT18">
        <v>0.115714132786</v>
      </c>
      <c r="IU18">
        <v>0.26393550634399998</v>
      </c>
      <c r="IV18">
        <v>0.83367186784699998</v>
      </c>
      <c r="IW18">
        <v>0.102433204651</v>
      </c>
      <c r="IX18">
        <v>0.45876091718700002</v>
      </c>
      <c r="IY18">
        <v>0.12740767002100001</v>
      </c>
      <c r="IZ18">
        <v>0.70634555816699995</v>
      </c>
      <c r="JA18">
        <v>0.49790018796899999</v>
      </c>
      <c r="JB18">
        <v>0.79440748691600005</v>
      </c>
      <c r="JC18">
        <v>0.22870725393300001</v>
      </c>
      <c r="JD18">
        <v>0.44939327239999999</v>
      </c>
      <c r="JE18">
        <v>0.42779922485400002</v>
      </c>
      <c r="JF18">
        <v>0.28791332244899998</v>
      </c>
      <c r="JG18">
        <v>0.543046414852</v>
      </c>
      <c r="JH18">
        <v>0.20162761211399999</v>
      </c>
      <c r="JI18">
        <v>0.52332723140699999</v>
      </c>
      <c r="JJ18">
        <v>0.960803985596</v>
      </c>
      <c r="JK18">
        <v>0.18295907974200001</v>
      </c>
      <c r="JL18">
        <v>0.43828773498500001</v>
      </c>
      <c r="JM18">
        <v>0.82122695446000005</v>
      </c>
      <c r="JN18">
        <v>0.42532843351400001</v>
      </c>
      <c r="JO18">
        <v>0.45607870817200002</v>
      </c>
      <c r="JP18">
        <v>0.29254657030100001</v>
      </c>
      <c r="JQ18">
        <v>4.9184024334000001E-2</v>
      </c>
      <c r="JR18">
        <v>0.96989214420299996</v>
      </c>
      <c r="JS18">
        <v>0.47465258836699997</v>
      </c>
      <c r="JT18">
        <v>0.47486436367000001</v>
      </c>
      <c r="JU18">
        <v>0.56273007392899999</v>
      </c>
      <c r="JV18">
        <v>0.60317414998999996</v>
      </c>
      <c r="JW18">
        <v>0.52764046192199998</v>
      </c>
      <c r="JX18">
        <v>0.59948754310600005</v>
      </c>
      <c r="JY18">
        <v>0.98826873302499996</v>
      </c>
      <c r="JZ18">
        <v>0.21901363134400001</v>
      </c>
      <c r="KA18">
        <v>0.41298401355699998</v>
      </c>
      <c r="KB18">
        <v>3.4866631031000003E-2</v>
      </c>
      <c r="KC18">
        <v>2.2441267967200001E-2</v>
      </c>
      <c r="KD18">
        <v>0.88011270761500005</v>
      </c>
      <c r="KE18">
        <v>0.29124134778999999</v>
      </c>
      <c r="KF18">
        <v>0.84661155939099997</v>
      </c>
      <c r="KG18">
        <v>0.52076125144999996</v>
      </c>
      <c r="KH18">
        <v>0.195887088776</v>
      </c>
      <c r="KI18">
        <v>0.28333097696300003</v>
      </c>
      <c r="KJ18">
        <v>0.59326469898199996</v>
      </c>
      <c r="KK18">
        <v>0.97775346040699995</v>
      </c>
      <c r="KL18">
        <v>0.52243423461899996</v>
      </c>
      <c r="KM18">
        <v>3.7843823432899999E-2</v>
      </c>
      <c r="KN18">
        <v>0.226981878281</v>
      </c>
      <c r="KO18">
        <v>0.77835184335700003</v>
      </c>
      <c r="KP18">
        <v>0.91242402791999999</v>
      </c>
      <c r="KQ18">
        <v>0.88535892963399998</v>
      </c>
      <c r="KR18">
        <v>7.3444068431900003E-2</v>
      </c>
      <c r="KS18">
        <v>0.86486357450499995</v>
      </c>
      <c r="KT18">
        <v>4.09852862358E-2</v>
      </c>
      <c r="KU18">
        <v>0.36774450540499998</v>
      </c>
      <c r="KV18">
        <v>0.847586095333</v>
      </c>
      <c r="KW18">
        <v>0.34903687238699999</v>
      </c>
      <c r="KX18">
        <v>4.6278715133700001E-2</v>
      </c>
      <c r="KY18">
        <v>0.30599033832599998</v>
      </c>
      <c r="KZ18">
        <v>0.84307980537399996</v>
      </c>
      <c r="LA18">
        <v>0.54701292514800004</v>
      </c>
      <c r="LB18">
        <v>0.97718268632899996</v>
      </c>
      <c r="LC18">
        <v>0.51002269983299997</v>
      </c>
      <c r="LD18">
        <v>0.44611102342600001</v>
      </c>
      <c r="LE18">
        <v>0.81653130054500001</v>
      </c>
      <c r="LF18">
        <v>0.70441824197799996</v>
      </c>
      <c r="LG18">
        <v>0.96123474836300005</v>
      </c>
      <c r="LH18">
        <v>0.91070383787200004</v>
      </c>
      <c r="LI18">
        <v>0.52926152944600002</v>
      </c>
      <c r="LJ18">
        <v>7.4852228164699997E-2</v>
      </c>
      <c r="LK18">
        <v>0.170686900616</v>
      </c>
      <c r="LL18">
        <v>9.2242956161499995E-3</v>
      </c>
      <c r="LM18">
        <v>0.75081521272700003</v>
      </c>
      <c r="LN18">
        <v>0.58710384368900004</v>
      </c>
      <c r="LO18">
        <v>0.82880413532300001</v>
      </c>
      <c r="LP18">
        <v>0.25279146432900002</v>
      </c>
      <c r="LQ18">
        <v>0.65054541826199996</v>
      </c>
      <c r="LR18">
        <v>0.81299817562099996</v>
      </c>
      <c r="LS18">
        <v>0.34697639942199998</v>
      </c>
      <c r="LT18">
        <v>0.25187593698499999</v>
      </c>
      <c r="LU18">
        <v>4.7946870326999999E-2</v>
      </c>
      <c r="LV18">
        <v>0.13867551088300001</v>
      </c>
      <c r="LW18">
        <v>0.218253850937</v>
      </c>
      <c r="LX18">
        <v>0.149667918682</v>
      </c>
      <c r="LY18">
        <v>0.12360471486999999</v>
      </c>
      <c r="LZ18">
        <v>0.74603819847099995</v>
      </c>
      <c r="MA18">
        <v>0.99534904956799997</v>
      </c>
      <c r="MB18">
        <v>0.43653643131300002</v>
      </c>
      <c r="MC18">
        <v>0.21494626998899999</v>
      </c>
      <c r="MD18">
        <v>0.39262765645999997</v>
      </c>
      <c r="ME18">
        <v>0.49732047319400002</v>
      </c>
      <c r="MF18">
        <v>2.0372390747100001E-2</v>
      </c>
      <c r="MG18">
        <v>0.64837443828600005</v>
      </c>
      <c r="MH18">
        <v>0.41413086652800002</v>
      </c>
      <c r="MI18">
        <v>0.29634928703300001</v>
      </c>
      <c r="MJ18">
        <v>0.55007815361000001</v>
      </c>
      <c r="MK18">
        <v>0.81304442882500005</v>
      </c>
      <c r="ML18">
        <v>0.80459296703299998</v>
      </c>
      <c r="MM18">
        <v>8.0379962921100001E-2</v>
      </c>
      <c r="MN18">
        <v>5.7775020599399998E-2</v>
      </c>
      <c r="MO18">
        <v>3.98053526878E-2</v>
      </c>
      <c r="MP18">
        <v>0.77966415882100004</v>
      </c>
      <c r="MQ18">
        <v>0.2199177742</v>
      </c>
      <c r="MR18">
        <v>0.194929897785</v>
      </c>
      <c r="MS18">
        <v>0.31849759817099998</v>
      </c>
      <c r="MT18">
        <v>9.8630607128099998E-2</v>
      </c>
      <c r="MU18">
        <v>0.62111198902099996</v>
      </c>
      <c r="MV18">
        <v>0.21296811103800001</v>
      </c>
      <c r="MW18">
        <v>0.36035549640699999</v>
      </c>
      <c r="MX18">
        <v>0.91512483358399999</v>
      </c>
      <c r="MY18">
        <v>0.68867790698999998</v>
      </c>
      <c r="MZ18">
        <v>0.110411167145</v>
      </c>
      <c r="NA18">
        <v>0.71506458520899996</v>
      </c>
      <c r="NB18">
        <v>0.246748149395</v>
      </c>
      <c r="NC18">
        <v>0.525576472282</v>
      </c>
      <c r="ND18">
        <v>0.59582489728900001</v>
      </c>
      <c r="NE18">
        <v>0.65895897150000005</v>
      </c>
      <c r="NF18">
        <v>0.49234473705300003</v>
      </c>
      <c r="NG18">
        <v>0.50289535522499995</v>
      </c>
      <c r="NH18">
        <v>0.50539618730500002</v>
      </c>
      <c r="NI18">
        <v>7.3426783084899999E-2</v>
      </c>
      <c r="NJ18">
        <v>0.206480503082</v>
      </c>
      <c r="NK18">
        <v>0.51108378171900004</v>
      </c>
      <c r="NL18">
        <v>0.93667483329800005</v>
      </c>
      <c r="NM18">
        <v>0.82445681095099999</v>
      </c>
      <c r="NN18">
        <v>0.68671804666500003</v>
      </c>
      <c r="NO18">
        <v>0.62226903438600001</v>
      </c>
      <c r="NP18">
        <v>0.69802278280300001</v>
      </c>
      <c r="NQ18">
        <v>0.27234977483700001</v>
      </c>
      <c r="NR18">
        <v>0.61460262536999999</v>
      </c>
      <c r="NS18">
        <v>0.65973508357999999</v>
      </c>
      <c r="NT18">
        <v>0.79032647609700002</v>
      </c>
      <c r="NU18">
        <v>0.48613035678900002</v>
      </c>
      <c r="NV18">
        <v>0.96614688634900003</v>
      </c>
      <c r="NW18">
        <v>0.59759169817000002</v>
      </c>
      <c r="NX18">
        <v>0.75198262929899995</v>
      </c>
      <c r="NY18">
        <v>0.34857469797099999</v>
      </c>
      <c r="NZ18">
        <v>0.14829230308499999</v>
      </c>
      <c r="OA18">
        <v>8.7250590324399996E-2</v>
      </c>
      <c r="OB18">
        <v>0.44818830490099998</v>
      </c>
      <c r="OC18">
        <v>0.82264184951800001</v>
      </c>
      <c r="OD18">
        <v>0.94469368457799996</v>
      </c>
      <c r="OE18">
        <v>0.675236999989</v>
      </c>
      <c r="OF18">
        <v>0.157720386982</v>
      </c>
      <c r="OG18">
        <v>8.0109298229200002E-2</v>
      </c>
      <c r="OH18">
        <v>0.18413507938400001</v>
      </c>
      <c r="OI18">
        <v>0.77471596002599996</v>
      </c>
      <c r="OJ18">
        <v>0.95484101772300001</v>
      </c>
      <c r="OK18">
        <v>0.20765805244400001</v>
      </c>
      <c r="OL18">
        <v>0.25555878877600002</v>
      </c>
      <c r="OM18">
        <v>0.31946420669600001</v>
      </c>
      <c r="ON18">
        <v>0.63848388195000005</v>
      </c>
      <c r="OO18">
        <v>0.94517040252700002</v>
      </c>
      <c r="OP18">
        <v>0.84226018190399998</v>
      </c>
      <c r="OQ18">
        <v>0.22837585210799999</v>
      </c>
      <c r="OR18">
        <v>0.79913061857199996</v>
      </c>
      <c r="OS18">
        <v>0.80590569973000004</v>
      </c>
      <c r="OT18">
        <v>0.478718519211</v>
      </c>
      <c r="OU18">
        <v>0.72861653566399998</v>
      </c>
      <c r="OV18">
        <v>0.45362424850499999</v>
      </c>
      <c r="OW18">
        <v>6.0421824455299998E-2</v>
      </c>
      <c r="OX18">
        <v>0.62932270765300002</v>
      </c>
      <c r="OY18">
        <v>0.76407891511899995</v>
      </c>
      <c r="OZ18">
        <v>0.70229744911199998</v>
      </c>
      <c r="PA18">
        <v>6.8540334701500005E-2</v>
      </c>
      <c r="PB18">
        <v>0.40343022346500002</v>
      </c>
      <c r="PC18">
        <v>0.61112350225400003</v>
      </c>
      <c r="PD18">
        <v>0.57311046123499998</v>
      </c>
      <c r="PE18">
        <v>0.32627475261700001</v>
      </c>
      <c r="PF18">
        <v>0.65059620141999996</v>
      </c>
      <c r="PG18">
        <v>0.25365507602699999</v>
      </c>
      <c r="PH18">
        <v>0.261804759502</v>
      </c>
      <c r="PI18">
        <v>0.42954915761899998</v>
      </c>
      <c r="PJ18">
        <v>0.49211883544899998</v>
      </c>
      <c r="PK18">
        <v>1.42421722412E-2</v>
      </c>
      <c r="PL18">
        <v>0.81148552894600001</v>
      </c>
      <c r="PM18">
        <v>0.79186862707100003</v>
      </c>
      <c r="PN18">
        <v>0.99385899305299996</v>
      </c>
      <c r="PO18">
        <v>0.48223322629900001</v>
      </c>
      <c r="PP18">
        <v>0.110731780529</v>
      </c>
      <c r="PQ18">
        <v>0.49463587999300002</v>
      </c>
      <c r="PR18">
        <v>0.35072511434600001</v>
      </c>
      <c r="PS18">
        <v>0.614173352718</v>
      </c>
      <c r="PT18">
        <v>0.25750207901</v>
      </c>
      <c r="PU18">
        <v>2.2639811039E-2</v>
      </c>
      <c r="PV18">
        <v>0.32459151744800002</v>
      </c>
      <c r="PW18">
        <v>0.84567666053799995</v>
      </c>
      <c r="PX18">
        <v>0.52724868059200003</v>
      </c>
      <c r="PY18">
        <v>0.62918162345899997</v>
      </c>
      <c r="PZ18">
        <v>0.97565120458599996</v>
      </c>
      <c r="QA18">
        <v>0.77846902608900004</v>
      </c>
      <c r="QB18">
        <v>0.34698790311799999</v>
      </c>
      <c r="QC18">
        <v>0.146513640881</v>
      </c>
      <c r="QD18">
        <v>0.102971673012</v>
      </c>
      <c r="QE18">
        <v>0.50254279375099997</v>
      </c>
      <c r="QF18">
        <v>0.81664055585899997</v>
      </c>
      <c r="QG18">
        <v>0.91426151990899995</v>
      </c>
      <c r="QH18">
        <v>0.122217237949</v>
      </c>
      <c r="QI18">
        <v>3.5102486610399997E-2</v>
      </c>
      <c r="QJ18">
        <v>0.27391374111200001</v>
      </c>
      <c r="QK18">
        <v>0.40811610221900002</v>
      </c>
      <c r="QL18">
        <v>0.57988631725299999</v>
      </c>
      <c r="QM18">
        <v>0.81517493724800005</v>
      </c>
      <c r="QN18">
        <v>0.22523713111900001</v>
      </c>
      <c r="QO18">
        <v>0.53412520885500003</v>
      </c>
      <c r="QP18">
        <v>0.48214292526199998</v>
      </c>
      <c r="QQ18">
        <v>0.169055759907</v>
      </c>
      <c r="QR18">
        <v>5.61929345131E-2</v>
      </c>
      <c r="QS18">
        <v>0.69387954473500002</v>
      </c>
      <c r="QT18">
        <v>0.156396746635</v>
      </c>
      <c r="QU18">
        <v>0.13835626840599999</v>
      </c>
      <c r="QV18">
        <v>0.31825131177900001</v>
      </c>
      <c r="QW18">
        <v>4.7079086303700002E-2</v>
      </c>
      <c r="QX18">
        <v>0.70699214935300003</v>
      </c>
      <c r="QY18">
        <v>0.88787549734100002</v>
      </c>
      <c r="QZ18">
        <v>0.53817874193199999</v>
      </c>
      <c r="RA18">
        <v>0.44858843088200001</v>
      </c>
      <c r="RB18">
        <v>0.73455560207399995</v>
      </c>
      <c r="RC18">
        <v>0.72305709123600004</v>
      </c>
      <c r="RD18">
        <v>0.350538551807</v>
      </c>
      <c r="RE18">
        <v>0.63020604848899997</v>
      </c>
      <c r="RF18">
        <v>0.118166983128</v>
      </c>
      <c r="RG18">
        <v>0.78216767311099999</v>
      </c>
      <c r="RH18">
        <v>0.25233680009800002</v>
      </c>
      <c r="RI18">
        <v>0.52973783016200005</v>
      </c>
      <c r="RJ18">
        <v>0.273404300213</v>
      </c>
      <c r="RK18">
        <v>0.25041449069999999</v>
      </c>
      <c r="RL18">
        <v>0.34771168231999999</v>
      </c>
      <c r="RM18">
        <v>0.483901798725</v>
      </c>
      <c r="RN18">
        <v>2.1927356719999998E-3</v>
      </c>
      <c r="RO18">
        <v>0.38546383380900001</v>
      </c>
      <c r="RP18">
        <v>0.17828142643</v>
      </c>
      <c r="RQ18">
        <v>0.97048473358200005</v>
      </c>
      <c r="RR18">
        <v>0.90988689661</v>
      </c>
      <c r="RS18">
        <v>6.8238198757199997E-2</v>
      </c>
      <c r="RT18">
        <v>0.38741761446</v>
      </c>
      <c r="RU18">
        <v>0.79778033494900003</v>
      </c>
      <c r="RV18">
        <v>0.91368353366900001</v>
      </c>
      <c r="RW18">
        <v>0.57231163978599997</v>
      </c>
      <c r="RX18">
        <v>0.133992254734</v>
      </c>
      <c r="RY18">
        <v>0.68743443489099998</v>
      </c>
      <c r="RZ18">
        <v>0.20344996452299999</v>
      </c>
      <c r="SA18">
        <v>0.81422924995400003</v>
      </c>
      <c r="SB18">
        <v>0.248237192631</v>
      </c>
      <c r="SC18">
        <v>0.91495347022999995</v>
      </c>
      <c r="SD18">
        <v>0.69216954708099998</v>
      </c>
      <c r="SE18">
        <v>0.12283730506899999</v>
      </c>
      <c r="SF18">
        <v>0.89255237579299995</v>
      </c>
      <c r="SG18">
        <v>0.98078769445400005</v>
      </c>
    </row>
    <row r="19" spans="1:501" x14ac:dyDescent="0.2">
      <c r="A19">
        <v>17</v>
      </c>
      <c r="B19">
        <v>0.65994262695299999</v>
      </c>
      <c r="C19">
        <v>0.65676051378300004</v>
      </c>
      <c r="D19">
        <v>0.75086683034900004</v>
      </c>
      <c r="E19">
        <v>4.4182837009399997E-2</v>
      </c>
      <c r="F19">
        <v>0.76281380653399999</v>
      </c>
      <c r="G19">
        <v>0.50546574592600002</v>
      </c>
      <c r="H19">
        <v>0.88828676938999995</v>
      </c>
      <c r="I19">
        <v>0.226152062416</v>
      </c>
      <c r="J19">
        <v>0.32650697231300002</v>
      </c>
      <c r="K19">
        <v>0.18480545282399999</v>
      </c>
      <c r="L19">
        <v>2.8423070907599999E-3</v>
      </c>
      <c r="M19">
        <v>0.55465632677099996</v>
      </c>
      <c r="N19">
        <v>0.71408760547600003</v>
      </c>
      <c r="O19">
        <v>0.24911522865300001</v>
      </c>
      <c r="P19">
        <v>0.120869934559</v>
      </c>
      <c r="Q19">
        <v>0.67894446849800005</v>
      </c>
      <c r="R19">
        <v>0.69980055093799998</v>
      </c>
      <c r="S19">
        <v>0.88182610273399997</v>
      </c>
      <c r="T19">
        <v>0.34250158071499998</v>
      </c>
      <c r="U19">
        <v>0.20045042037999999</v>
      </c>
      <c r="V19">
        <v>0.37878894805899999</v>
      </c>
      <c r="W19">
        <v>0.23405432701100001</v>
      </c>
      <c r="X19">
        <v>0.384451627731</v>
      </c>
      <c r="Y19">
        <v>0.85900664329499998</v>
      </c>
      <c r="Z19">
        <v>0.46498900651899999</v>
      </c>
      <c r="AA19">
        <v>0.10207134485200001</v>
      </c>
      <c r="AB19">
        <v>0.73081803321799998</v>
      </c>
      <c r="AC19">
        <v>0.65679544210399998</v>
      </c>
      <c r="AD19">
        <v>0.56728470325500002</v>
      </c>
      <c r="AE19">
        <v>0.837558150291</v>
      </c>
      <c r="AF19">
        <v>0.96401929855299995</v>
      </c>
      <c r="AG19">
        <v>0.95948970317799998</v>
      </c>
      <c r="AH19">
        <v>0.83019596338299995</v>
      </c>
      <c r="AI19">
        <v>0.71936434507400004</v>
      </c>
      <c r="AJ19">
        <v>8.6864948272699999E-2</v>
      </c>
      <c r="AK19">
        <v>0.70799916982699995</v>
      </c>
      <c r="AL19">
        <v>0.77436172962200001</v>
      </c>
      <c r="AM19">
        <v>8.3531081676500002E-2</v>
      </c>
      <c r="AN19">
        <v>0.176665484905</v>
      </c>
      <c r="AO19">
        <v>0.653837680817</v>
      </c>
      <c r="AP19">
        <v>0.47440421581300002</v>
      </c>
      <c r="AQ19">
        <v>0.884170114994</v>
      </c>
      <c r="AR19">
        <v>0.51636594533900004</v>
      </c>
      <c r="AS19">
        <v>0.89038294553800001</v>
      </c>
      <c r="AT19">
        <v>0.84759128093699998</v>
      </c>
      <c r="AU19">
        <v>0.122438728809</v>
      </c>
      <c r="AV19">
        <v>0.79564452171300004</v>
      </c>
      <c r="AW19">
        <v>0.26893520355200001</v>
      </c>
      <c r="AX19">
        <v>0.76225519180300005</v>
      </c>
      <c r="AY19">
        <v>0.39900851249699998</v>
      </c>
      <c r="AZ19">
        <v>0.85811203718200002</v>
      </c>
      <c r="BA19">
        <v>0.35551375150699999</v>
      </c>
      <c r="BB19">
        <v>1.5089273452799999E-2</v>
      </c>
      <c r="BC19">
        <v>0.99791133403800003</v>
      </c>
      <c r="BD19">
        <v>9.7218871116600006E-2</v>
      </c>
      <c r="BE19">
        <v>0.92928886413599998</v>
      </c>
      <c r="BF19">
        <v>0.36561745405200002</v>
      </c>
      <c r="BG19">
        <v>0.86902838945399996</v>
      </c>
      <c r="BH19">
        <v>0.83388543129000003</v>
      </c>
      <c r="BI19">
        <v>4.9100816249799999E-2</v>
      </c>
      <c r="BJ19">
        <v>0.850297212601</v>
      </c>
      <c r="BK19">
        <v>0.36639106273700001</v>
      </c>
      <c r="BL19">
        <v>0.57858920097400002</v>
      </c>
      <c r="BM19">
        <v>0.26667207479499999</v>
      </c>
      <c r="BN19">
        <v>6.2612831592600005E-2</v>
      </c>
      <c r="BO19">
        <v>0.20505619049099999</v>
      </c>
      <c r="BP19">
        <v>0.70121413469299998</v>
      </c>
      <c r="BQ19">
        <v>0.23379772901500001</v>
      </c>
      <c r="BR19">
        <v>0.69134205579800001</v>
      </c>
      <c r="BS19">
        <v>0.38120424747499998</v>
      </c>
      <c r="BT19">
        <v>0.135094404221</v>
      </c>
      <c r="BU19">
        <v>0.10431414842599999</v>
      </c>
      <c r="BV19">
        <v>0.64820140600200005</v>
      </c>
      <c r="BW19">
        <v>0.39485025405899998</v>
      </c>
      <c r="BX19">
        <v>0.69513595104199999</v>
      </c>
      <c r="BY19">
        <v>0.327362895012</v>
      </c>
      <c r="BZ19">
        <v>0.22059613466299999</v>
      </c>
      <c r="CA19">
        <v>1.98554992676E-2</v>
      </c>
      <c r="CB19">
        <v>0.161483883858</v>
      </c>
      <c r="CC19">
        <v>0.10369503498099999</v>
      </c>
      <c r="CD19">
        <v>0.13759845495199999</v>
      </c>
      <c r="CE19">
        <v>0.63798260688800001</v>
      </c>
      <c r="CF19">
        <v>0.43218082189599999</v>
      </c>
      <c r="CG19">
        <v>0.18368172645600001</v>
      </c>
      <c r="CH19">
        <v>0.17928278446199999</v>
      </c>
      <c r="CI19">
        <v>0.30681777000400001</v>
      </c>
      <c r="CJ19">
        <v>0.52774590253800002</v>
      </c>
      <c r="CK19">
        <v>0.69932186603500002</v>
      </c>
      <c r="CL19">
        <v>0.18977671861600001</v>
      </c>
      <c r="CM19">
        <v>0.71227067709000003</v>
      </c>
      <c r="CN19">
        <v>5.1325201988200002E-2</v>
      </c>
      <c r="CO19">
        <v>0.476633250713</v>
      </c>
      <c r="CP19">
        <v>0.96136391162900003</v>
      </c>
      <c r="CQ19">
        <v>0.71771329641299997</v>
      </c>
      <c r="CR19">
        <v>0.61805200576800001</v>
      </c>
      <c r="CS19">
        <v>0.81463605165499997</v>
      </c>
      <c r="CT19">
        <v>0.88103091716799997</v>
      </c>
      <c r="CU19">
        <v>0.65001243352899996</v>
      </c>
      <c r="CV19">
        <v>0.999859690666</v>
      </c>
      <c r="CW19">
        <v>9.8649740219100002E-2</v>
      </c>
      <c r="CX19">
        <v>0.55173981189700005</v>
      </c>
      <c r="CY19">
        <v>0.78365010023100001</v>
      </c>
      <c r="CZ19">
        <v>0.84679871797600004</v>
      </c>
      <c r="DA19">
        <v>0.33542895317100002</v>
      </c>
      <c r="DB19">
        <v>0.86631935834899998</v>
      </c>
      <c r="DC19">
        <v>0.42475777864499997</v>
      </c>
      <c r="DD19">
        <v>0.95796585082999997</v>
      </c>
      <c r="DE19">
        <v>0.226897537708</v>
      </c>
      <c r="DF19">
        <v>0.41866517066999998</v>
      </c>
      <c r="DG19">
        <v>0.84708458185199997</v>
      </c>
      <c r="DH19">
        <v>0.91877567768099999</v>
      </c>
      <c r="DI19">
        <v>0.42512208223300002</v>
      </c>
      <c r="DJ19">
        <v>0.39001303911200003</v>
      </c>
      <c r="DK19">
        <v>0.359378695488</v>
      </c>
      <c r="DL19">
        <v>9.9623143672899997E-2</v>
      </c>
      <c r="DM19">
        <v>0.41412770748099997</v>
      </c>
      <c r="DN19">
        <v>8.0950796604200001E-2</v>
      </c>
      <c r="DO19">
        <v>0.38562780618699999</v>
      </c>
      <c r="DP19">
        <v>0.25763845443700001</v>
      </c>
      <c r="DQ19">
        <v>0.115622341633</v>
      </c>
      <c r="DR19">
        <v>0.62852537632000005</v>
      </c>
      <c r="DS19">
        <v>0.49189037084600001</v>
      </c>
      <c r="DT19">
        <v>0.46900367736800003</v>
      </c>
      <c r="DU19">
        <v>0.77166801691099995</v>
      </c>
      <c r="DV19">
        <v>0.63257801532699998</v>
      </c>
      <c r="DW19">
        <v>6.9940447807299994E-2</v>
      </c>
      <c r="DX19">
        <v>9.8634600639300005E-2</v>
      </c>
      <c r="DY19">
        <v>0.29099404811899998</v>
      </c>
      <c r="DZ19">
        <v>0.115278959274</v>
      </c>
      <c r="EA19">
        <v>0.134335935116</v>
      </c>
      <c r="EB19">
        <v>0.79677110910399995</v>
      </c>
      <c r="EC19">
        <v>0.21675342321400001</v>
      </c>
      <c r="ED19">
        <v>0.87424015998799998</v>
      </c>
      <c r="EE19">
        <v>0.50884205102900004</v>
      </c>
      <c r="EF19">
        <v>0.46379572153100002</v>
      </c>
      <c r="EG19">
        <v>0.44042706489599998</v>
      </c>
      <c r="EH19">
        <v>0.27544713020299999</v>
      </c>
      <c r="EI19">
        <v>0.88752806186699995</v>
      </c>
      <c r="EJ19">
        <v>0.51893919706299996</v>
      </c>
      <c r="EK19">
        <v>0.52033364772799995</v>
      </c>
      <c r="EL19">
        <v>0.73265624046300004</v>
      </c>
      <c r="EM19">
        <v>0.18471002578699999</v>
      </c>
      <c r="EN19">
        <v>0.39273387193699999</v>
      </c>
      <c r="EO19">
        <v>4.61807250977E-2</v>
      </c>
      <c r="EP19">
        <v>0.34701001644099999</v>
      </c>
      <c r="EQ19">
        <v>0.32689410448099998</v>
      </c>
      <c r="ER19">
        <v>0.66090136766399998</v>
      </c>
      <c r="ES19">
        <v>0.15790563821799999</v>
      </c>
      <c r="ET19">
        <v>0.39957427978499999</v>
      </c>
      <c r="EU19">
        <v>0.86900490522399998</v>
      </c>
      <c r="EV19">
        <v>0.84627437591599997</v>
      </c>
      <c r="EW19">
        <v>0.17100340127899999</v>
      </c>
      <c r="EX19">
        <v>8.9316844940199994E-2</v>
      </c>
      <c r="EY19">
        <v>0.30387228727299997</v>
      </c>
      <c r="EZ19">
        <v>0.167995989323</v>
      </c>
      <c r="FA19">
        <v>0.93914800882299998</v>
      </c>
      <c r="FB19">
        <v>0.61992728710199996</v>
      </c>
      <c r="FC19">
        <v>0.744695067406</v>
      </c>
      <c r="FD19">
        <v>0.16909188032200001</v>
      </c>
      <c r="FE19">
        <v>0.52493506670000001</v>
      </c>
      <c r="FF19">
        <v>0.26725518703500001</v>
      </c>
      <c r="FG19">
        <v>0.68813151121100002</v>
      </c>
      <c r="FH19">
        <v>0.67673319578199997</v>
      </c>
      <c r="FI19">
        <v>0.88122659921599999</v>
      </c>
      <c r="FJ19">
        <v>0.73330509662599996</v>
      </c>
      <c r="FK19">
        <v>0.53060877323199995</v>
      </c>
      <c r="FL19">
        <v>0.63933789730099999</v>
      </c>
      <c r="FM19">
        <v>0.68622595071799997</v>
      </c>
      <c r="FN19">
        <v>0.359722852707</v>
      </c>
      <c r="FO19">
        <v>0.72411245107699995</v>
      </c>
      <c r="FP19">
        <v>0.42520099878299999</v>
      </c>
      <c r="FQ19">
        <v>0.71005755662900005</v>
      </c>
      <c r="FR19">
        <v>0.366085708141</v>
      </c>
      <c r="FS19">
        <v>0.98891955614100002</v>
      </c>
      <c r="FT19">
        <v>0.17384636402100001</v>
      </c>
      <c r="FU19">
        <v>0.18855112791100001</v>
      </c>
      <c r="FV19">
        <v>0.361775159836</v>
      </c>
      <c r="FW19">
        <v>0.83400809764899997</v>
      </c>
      <c r="FX19">
        <v>0.96395605802499995</v>
      </c>
      <c r="FY19">
        <v>0.95397901534999996</v>
      </c>
      <c r="FZ19">
        <v>0.47445148229599998</v>
      </c>
      <c r="GA19">
        <v>0.46576756238900002</v>
      </c>
      <c r="GB19">
        <v>0.10963785648300001</v>
      </c>
      <c r="GC19">
        <v>0.79581463336900005</v>
      </c>
      <c r="GD19">
        <v>0.68015033006699999</v>
      </c>
      <c r="GE19">
        <v>0.87116295099300001</v>
      </c>
      <c r="GF19">
        <v>0.65565454959900005</v>
      </c>
      <c r="GG19">
        <v>0.82331013679499998</v>
      </c>
      <c r="GH19">
        <v>0.481682658195</v>
      </c>
      <c r="GI19">
        <v>0.173606157303</v>
      </c>
      <c r="GJ19">
        <v>1.0409414768200001E-2</v>
      </c>
      <c r="GK19">
        <v>0.81246924400300002</v>
      </c>
      <c r="GL19">
        <v>0.29764753580100001</v>
      </c>
      <c r="GM19">
        <v>0.81101083755500003</v>
      </c>
      <c r="GN19">
        <v>0.60906666517300001</v>
      </c>
      <c r="GO19">
        <v>0.65039807558100005</v>
      </c>
      <c r="GP19">
        <v>0.73783433437299994</v>
      </c>
      <c r="GQ19">
        <v>0.51858466863599995</v>
      </c>
      <c r="GR19">
        <v>0.36530566215499999</v>
      </c>
      <c r="GS19">
        <v>0.83035862445800002</v>
      </c>
      <c r="GT19">
        <v>0.77677941322300004</v>
      </c>
      <c r="GU19">
        <v>0.78343778848599999</v>
      </c>
      <c r="GV19">
        <v>0.61446034908299996</v>
      </c>
      <c r="GW19">
        <v>0.90209209919</v>
      </c>
      <c r="GX19">
        <v>0.90106618404399996</v>
      </c>
      <c r="GY19">
        <v>0.59080284833899999</v>
      </c>
      <c r="GZ19">
        <v>0.50659763813000003</v>
      </c>
      <c r="HA19">
        <v>0.65170675516099996</v>
      </c>
      <c r="HB19">
        <v>0.40229666233099998</v>
      </c>
      <c r="HC19">
        <v>0.64875537157100005</v>
      </c>
      <c r="HD19">
        <v>0.976000189781</v>
      </c>
      <c r="HE19">
        <v>0.42499077320099998</v>
      </c>
      <c r="HF19">
        <v>2.0264327526099999E-2</v>
      </c>
      <c r="HG19">
        <v>0.18964177370099999</v>
      </c>
      <c r="HH19">
        <v>0.53768002986899999</v>
      </c>
      <c r="HI19">
        <v>0.55966269969899995</v>
      </c>
      <c r="HJ19">
        <v>0.35208523273499998</v>
      </c>
      <c r="HK19">
        <v>0.116529464722</v>
      </c>
      <c r="HL19">
        <v>0.20275801420199999</v>
      </c>
      <c r="HM19">
        <v>0.15302348136899999</v>
      </c>
      <c r="HN19">
        <v>0.55667483806600004</v>
      </c>
      <c r="HO19">
        <v>0.58391088247300005</v>
      </c>
      <c r="HP19">
        <v>0.69960385561000005</v>
      </c>
      <c r="HQ19">
        <v>0.48391944170000001</v>
      </c>
      <c r="HR19">
        <v>2.7903378009800001E-2</v>
      </c>
      <c r="HS19">
        <v>0.512842535973</v>
      </c>
      <c r="HT19">
        <v>0.64104866981499997</v>
      </c>
      <c r="HU19">
        <v>0.52250081300700002</v>
      </c>
      <c r="HV19">
        <v>0.18460947275199999</v>
      </c>
      <c r="HW19">
        <v>0.91760069131900002</v>
      </c>
      <c r="HX19">
        <v>0.15827971696900001</v>
      </c>
      <c r="HY19">
        <v>0.79564797878299998</v>
      </c>
      <c r="HZ19">
        <v>0.64333045482600004</v>
      </c>
      <c r="IA19">
        <v>0.80579948425299996</v>
      </c>
      <c r="IB19">
        <v>0.90645605325699996</v>
      </c>
      <c r="IC19">
        <v>0.87220680713700005</v>
      </c>
      <c r="ID19">
        <v>0.56202125549299997</v>
      </c>
      <c r="IE19">
        <v>0.56149941682799998</v>
      </c>
      <c r="IF19">
        <v>0.28752136230499997</v>
      </c>
      <c r="IG19">
        <v>0.98621875047700003</v>
      </c>
      <c r="IH19">
        <v>0.247432291508</v>
      </c>
      <c r="II19">
        <v>0.67550796270400004</v>
      </c>
      <c r="IJ19">
        <v>0.26722288131700001</v>
      </c>
      <c r="IK19">
        <v>0.54382795095400005</v>
      </c>
      <c r="IL19">
        <v>0.46722483634899997</v>
      </c>
      <c r="IM19">
        <v>0.75259375572200005</v>
      </c>
      <c r="IN19">
        <v>0.46192777156800002</v>
      </c>
      <c r="IO19">
        <v>0.90701019763900004</v>
      </c>
      <c r="IP19">
        <v>0.39129769802100001</v>
      </c>
      <c r="IQ19">
        <v>0.100559711456</v>
      </c>
      <c r="IR19">
        <v>0.28486007452000001</v>
      </c>
      <c r="IS19">
        <v>0.25102955102899999</v>
      </c>
      <c r="IT19">
        <v>0.44440364837599999</v>
      </c>
      <c r="IU19">
        <v>0.72959792613999996</v>
      </c>
      <c r="IV19">
        <v>0.264407396317</v>
      </c>
      <c r="IW19">
        <v>0.42656821012500001</v>
      </c>
      <c r="IX19">
        <v>0.43149864673600002</v>
      </c>
      <c r="IY19">
        <v>0.92745047807699998</v>
      </c>
      <c r="IZ19">
        <v>0.521081149578</v>
      </c>
      <c r="JA19">
        <v>0.55675661563900003</v>
      </c>
      <c r="JB19">
        <v>0.559263527393</v>
      </c>
      <c r="JC19">
        <v>0.73811471462199996</v>
      </c>
      <c r="JD19">
        <v>0.14154738187800001</v>
      </c>
      <c r="JE19">
        <v>0.85964983701700004</v>
      </c>
      <c r="JF19">
        <v>0.83301848173100002</v>
      </c>
      <c r="JG19">
        <v>0.217460513115</v>
      </c>
      <c r="JH19">
        <v>0.49116760492299999</v>
      </c>
      <c r="JI19">
        <v>0.95429140329399997</v>
      </c>
      <c r="JJ19">
        <v>0.80751055479</v>
      </c>
      <c r="JK19">
        <v>0.94817417859999997</v>
      </c>
      <c r="JL19">
        <v>0.28716868162199999</v>
      </c>
      <c r="JM19">
        <v>0.43022114038499998</v>
      </c>
      <c r="JN19">
        <v>0.63287031650500003</v>
      </c>
      <c r="JO19">
        <v>9.1400742530799994E-2</v>
      </c>
      <c r="JP19">
        <v>0.54110360145600001</v>
      </c>
      <c r="JQ19">
        <v>0.83942854404400002</v>
      </c>
      <c r="JR19">
        <v>0.18222361803100001</v>
      </c>
      <c r="JS19">
        <v>0.59634804725599999</v>
      </c>
      <c r="JT19">
        <v>0.645578444004</v>
      </c>
      <c r="JU19">
        <v>0.84670299291600004</v>
      </c>
      <c r="JV19">
        <v>0.14694058895100001</v>
      </c>
      <c r="JW19">
        <v>1.0443508625E-2</v>
      </c>
      <c r="JX19">
        <v>0.79795402288399997</v>
      </c>
      <c r="JY19">
        <v>4.2377054691300001E-2</v>
      </c>
      <c r="JZ19">
        <v>0.86436355113999996</v>
      </c>
      <c r="KA19">
        <v>0.78995972871800002</v>
      </c>
      <c r="KB19">
        <v>0.55926060676599998</v>
      </c>
      <c r="KC19">
        <v>0.22159773111299999</v>
      </c>
      <c r="KD19">
        <v>0.92659854888899995</v>
      </c>
      <c r="KE19">
        <v>0.44089329242699998</v>
      </c>
      <c r="KF19">
        <v>0.43286371231100002</v>
      </c>
      <c r="KG19">
        <v>0.78559774160399998</v>
      </c>
      <c r="KH19">
        <v>0.210171401501</v>
      </c>
      <c r="KI19">
        <v>3.0765533447299999E-3</v>
      </c>
      <c r="KJ19">
        <v>0.95028954744299998</v>
      </c>
      <c r="KK19">
        <v>0.41077589988699997</v>
      </c>
      <c r="KL19">
        <v>0.98199480772000003</v>
      </c>
      <c r="KM19">
        <v>3.7450611591299997E-2</v>
      </c>
      <c r="KN19">
        <v>0.93060773611100001</v>
      </c>
      <c r="KO19">
        <v>0.778756141663</v>
      </c>
      <c r="KP19">
        <v>0.64106595516200005</v>
      </c>
      <c r="KQ19">
        <v>0.78787404298800001</v>
      </c>
      <c r="KR19">
        <v>0.36674606800100001</v>
      </c>
      <c r="KS19">
        <v>0.61699926853200004</v>
      </c>
      <c r="KT19">
        <v>7.7891945838899995E-2</v>
      </c>
      <c r="KU19">
        <v>0.84553909301800001</v>
      </c>
      <c r="KV19">
        <v>0.79309928417200004</v>
      </c>
      <c r="KW19">
        <v>0.30949890613600001</v>
      </c>
      <c r="KX19">
        <v>0.47955316305200002</v>
      </c>
      <c r="KY19">
        <v>0.37754231691399998</v>
      </c>
      <c r="KZ19">
        <v>0.33377879857999998</v>
      </c>
      <c r="LA19">
        <v>0.406915962696</v>
      </c>
      <c r="LB19">
        <v>0.69520306587199998</v>
      </c>
      <c r="LC19">
        <v>0.16626310348500001</v>
      </c>
      <c r="LD19">
        <v>0.33041024208100001</v>
      </c>
      <c r="LE19">
        <v>0.90548974275600003</v>
      </c>
      <c r="LF19">
        <v>0.90192413330099996</v>
      </c>
      <c r="LG19">
        <v>0.61353027820600003</v>
      </c>
      <c r="LH19">
        <v>0.90428316593199998</v>
      </c>
      <c r="LI19">
        <v>0.51028001308399995</v>
      </c>
      <c r="LJ19">
        <v>2.0297467708600001E-2</v>
      </c>
      <c r="LK19">
        <v>0.15949022769900001</v>
      </c>
      <c r="LL19">
        <v>0.742693960667</v>
      </c>
      <c r="LM19">
        <v>0.42557501792899999</v>
      </c>
      <c r="LN19">
        <v>0.99404066801099999</v>
      </c>
      <c r="LO19">
        <v>0.576679050922</v>
      </c>
      <c r="LP19">
        <v>0.77535915374800002</v>
      </c>
      <c r="LQ19">
        <v>7.3552370071400003E-2</v>
      </c>
      <c r="LR19">
        <v>5.2075445652000001E-2</v>
      </c>
      <c r="LS19">
        <v>0.55243569612499999</v>
      </c>
      <c r="LT19">
        <v>0.840605735779</v>
      </c>
      <c r="LU19">
        <v>0.54113805293999995</v>
      </c>
      <c r="LV19">
        <v>0.69656443595899997</v>
      </c>
      <c r="LW19">
        <v>1.9291818141900001E-2</v>
      </c>
      <c r="LX19">
        <v>0.82410967349999997</v>
      </c>
      <c r="LY19">
        <v>0.42842233181</v>
      </c>
      <c r="LZ19">
        <v>0.48086065053900001</v>
      </c>
      <c r="MA19">
        <v>0.228411495686</v>
      </c>
      <c r="MB19">
        <v>0.12604075670199999</v>
      </c>
      <c r="MC19">
        <v>0.74772042036099995</v>
      </c>
      <c r="MD19">
        <v>0.71022069454199999</v>
      </c>
      <c r="ME19">
        <v>0.44338345527599998</v>
      </c>
      <c r="MF19">
        <v>0.97060221433600002</v>
      </c>
      <c r="MG19">
        <v>0.119677126408</v>
      </c>
      <c r="MH19">
        <v>0.270466923714</v>
      </c>
      <c r="MI19">
        <v>8.2857072353399994E-2</v>
      </c>
      <c r="MJ19">
        <v>0.10877984762200001</v>
      </c>
      <c r="MK19">
        <v>0.76336246728900004</v>
      </c>
      <c r="ML19">
        <v>0.29066997766500002</v>
      </c>
      <c r="MM19">
        <v>0.433645904064</v>
      </c>
      <c r="MN19">
        <v>0.30712479353</v>
      </c>
      <c r="MO19">
        <v>0.525523543358</v>
      </c>
      <c r="MP19">
        <v>0.60788804292700005</v>
      </c>
      <c r="MQ19">
        <v>0.83925122022599996</v>
      </c>
      <c r="MR19">
        <v>0.74166846275300002</v>
      </c>
      <c r="MS19">
        <v>3.9056181907700001E-2</v>
      </c>
      <c r="MT19">
        <v>0.86345207691199999</v>
      </c>
      <c r="MU19">
        <v>0.632372677326</v>
      </c>
      <c r="MV19">
        <v>0.239738881588</v>
      </c>
      <c r="MW19">
        <v>0.97811871767000003</v>
      </c>
      <c r="MX19">
        <v>0.64858853816999995</v>
      </c>
      <c r="MY19">
        <v>0.61717492342000002</v>
      </c>
      <c r="MZ19">
        <v>0.75175541639300003</v>
      </c>
      <c r="NA19">
        <v>4.5278072357200001E-2</v>
      </c>
      <c r="NB19">
        <v>0.75552523136100003</v>
      </c>
      <c r="NC19">
        <v>0.88357883691799999</v>
      </c>
      <c r="ND19">
        <v>0.15507233142900001</v>
      </c>
      <c r="NE19">
        <v>0.33957147598300003</v>
      </c>
      <c r="NF19">
        <v>0.110227167606</v>
      </c>
      <c r="NG19">
        <v>0.40779894590400001</v>
      </c>
      <c r="NH19">
        <v>0.25118756294299999</v>
      </c>
      <c r="NI19">
        <v>0.46433210372900002</v>
      </c>
      <c r="NJ19">
        <v>0.83854740858099996</v>
      </c>
      <c r="NK19">
        <v>1.7205834388699999E-2</v>
      </c>
      <c r="NL19">
        <v>0.82398980855899995</v>
      </c>
      <c r="NM19">
        <v>0.63024836778600002</v>
      </c>
      <c r="NN19">
        <v>0.83002471923800003</v>
      </c>
      <c r="NO19">
        <v>0.28637224435800002</v>
      </c>
      <c r="NP19">
        <v>0.98739469051399997</v>
      </c>
      <c r="NQ19">
        <v>0.86744105815899997</v>
      </c>
      <c r="NR19">
        <v>0.12986707687400001</v>
      </c>
      <c r="NS19">
        <v>0.25795847177499998</v>
      </c>
      <c r="NT19">
        <v>0.88864523172400001</v>
      </c>
      <c r="NU19">
        <v>0.74581366777400004</v>
      </c>
      <c r="NV19">
        <v>0.34366691112499997</v>
      </c>
      <c r="NW19">
        <v>0.53905415535000001</v>
      </c>
      <c r="NX19">
        <v>0.221022963524</v>
      </c>
      <c r="NY19">
        <v>0.13254070281999999</v>
      </c>
      <c r="NZ19">
        <v>0.33855146169700001</v>
      </c>
      <c r="OA19">
        <v>0.196603357792</v>
      </c>
      <c r="OB19">
        <v>7.5338065624200007E-2</v>
      </c>
      <c r="OC19">
        <v>0.87678211927399996</v>
      </c>
      <c r="OD19">
        <v>0.82178384065599996</v>
      </c>
      <c r="OE19">
        <v>0.26803231239300002</v>
      </c>
      <c r="OF19">
        <v>0.79763293266299995</v>
      </c>
      <c r="OG19">
        <v>0.93757069110900004</v>
      </c>
      <c r="OH19">
        <v>0.205510437489</v>
      </c>
      <c r="OI19">
        <v>0.33995676040599998</v>
      </c>
      <c r="OJ19">
        <v>0.38924223184599999</v>
      </c>
      <c r="OK19">
        <v>0.81816905736900003</v>
      </c>
      <c r="OL19">
        <v>0.86251616478000004</v>
      </c>
      <c r="OM19">
        <v>0.81990879774100001</v>
      </c>
      <c r="ON19">
        <v>0.53704410791400004</v>
      </c>
      <c r="OO19">
        <v>0.39249724149699999</v>
      </c>
      <c r="OP19">
        <v>0.212763547897</v>
      </c>
      <c r="OQ19">
        <v>0.12631595134699999</v>
      </c>
      <c r="OR19">
        <v>0.15990126132999999</v>
      </c>
      <c r="OS19">
        <v>4.5032560825300001E-2</v>
      </c>
      <c r="OT19">
        <v>0.96934312582000004</v>
      </c>
      <c r="OU19">
        <v>0.49510073661800003</v>
      </c>
      <c r="OV19">
        <v>0.93793648481400005</v>
      </c>
      <c r="OW19">
        <v>0.99193340539899999</v>
      </c>
      <c r="OX19">
        <v>0.246961712837</v>
      </c>
      <c r="OY19">
        <v>0.53031516075100005</v>
      </c>
      <c r="OZ19">
        <v>0.95436805486700005</v>
      </c>
      <c r="PA19">
        <v>0.13054174184799999</v>
      </c>
      <c r="PB19">
        <v>0.85780566930799995</v>
      </c>
      <c r="PC19">
        <v>0.59916675090799998</v>
      </c>
      <c r="PD19">
        <v>0.65015655756000001</v>
      </c>
      <c r="PE19">
        <v>0.34964805841399998</v>
      </c>
      <c r="PF19">
        <v>0.97305822372399997</v>
      </c>
      <c r="PG19">
        <v>1.35520100594E-2</v>
      </c>
      <c r="PH19">
        <v>0.56582415103899997</v>
      </c>
      <c r="PI19">
        <v>0.26644837856300002</v>
      </c>
      <c r="PJ19">
        <v>0.59247225523000002</v>
      </c>
      <c r="PK19">
        <v>0.52414911985400003</v>
      </c>
      <c r="PL19">
        <v>0.122897565365</v>
      </c>
      <c r="PM19">
        <v>0.53056418895699997</v>
      </c>
      <c r="PN19">
        <v>0.25100910663600001</v>
      </c>
      <c r="PO19">
        <v>0.123288750648</v>
      </c>
      <c r="PP19">
        <v>0.296875119209</v>
      </c>
      <c r="PQ19">
        <v>0.530538797379</v>
      </c>
      <c r="PR19">
        <v>0.77147519588500002</v>
      </c>
      <c r="PS19">
        <v>5.6814074516300002E-2</v>
      </c>
      <c r="PT19">
        <v>0.61907643079800001</v>
      </c>
      <c r="PU19">
        <v>0.64208364486699998</v>
      </c>
      <c r="PV19">
        <v>0.99043995141999996</v>
      </c>
      <c r="PW19">
        <v>0.96954292058900005</v>
      </c>
      <c r="PX19">
        <v>0.218833208084</v>
      </c>
      <c r="PY19">
        <v>0.52967256307599997</v>
      </c>
      <c r="PZ19">
        <v>0.14132583141300001</v>
      </c>
      <c r="QA19">
        <v>0.77925908565500002</v>
      </c>
      <c r="QB19">
        <v>0.49093878269199998</v>
      </c>
      <c r="QC19">
        <v>8.0154538154599997E-2</v>
      </c>
      <c r="QD19">
        <v>0.93142253160499999</v>
      </c>
      <c r="QE19">
        <v>0.58787274360700004</v>
      </c>
      <c r="QF19">
        <v>0.32660973072100002</v>
      </c>
      <c r="QG19">
        <v>0.35698902606999999</v>
      </c>
      <c r="QH19">
        <v>6.8449020385699999E-2</v>
      </c>
      <c r="QI19">
        <v>0.29323321580900003</v>
      </c>
      <c r="QJ19">
        <v>0.59999281167999996</v>
      </c>
      <c r="QK19">
        <v>0.134275376797</v>
      </c>
      <c r="QL19">
        <v>0.39643055200600003</v>
      </c>
      <c r="QM19">
        <v>0.96986156702000004</v>
      </c>
      <c r="QN19">
        <v>0.59453338384599996</v>
      </c>
      <c r="QO19">
        <v>0.92433887720100005</v>
      </c>
      <c r="QP19">
        <v>0.30550545454</v>
      </c>
      <c r="QQ19">
        <v>0.464798688889</v>
      </c>
      <c r="QR19">
        <v>0.82169771194499996</v>
      </c>
      <c r="QS19">
        <v>0.46808612346599998</v>
      </c>
      <c r="QT19">
        <v>0.997953951359</v>
      </c>
      <c r="QU19">
        <v>0.90577411651600004</v>
      </c>
      <c r="QV19">
        <v>0.174316525459</v>
      </c>
      <c r="QW19">
        <v>5.0638377666499999E-2</v>
      </c>
      <c r="QX19">
        <v>0.65000075101900001</v>
      </c>
      <c r="QY19">
        <v>0.81139123439799998</v>
      </c>
      <c r="QZ19">
        <v>0.519050836563</v>
      </c>
      <c r="RA19">
        <v>0.37156200408899998</v>
      </c>
      <c r="RB19">
        <v>0.19658285379400001</v>
      </c>
      <c r="RC19">
        <v>0.76422047615099997</v>
      </c>
      <c r="RD19">
        <v>0.204041719437</v>
      </c>
      <c r="RE19">
        <v>0.94963395595599998</v>
      </c>
      <c r="RF19">
        <v>0.88626384735099994</v>
      </c>
      <c r="RG19">
        <v>0.97061675787000001</v>
      </c>
      <c r="RH19">
        <v>0.25255322456399998</v>
      </c>
      <c r="RI19">
        <v>0.15576273202900001</v>
      </c>
      <c r="RJ19">
        <v>0.89333021640800003</v>
      </c>
      <c r="RK19">
        <v>0.73616439104099995</v>
      </c>
      <c r="RL19">
        <v>0.78753453493100001</v>
      </c>
      <c r="RM19">
        <v>0.110104322433</v>
      </c>
      <c r="RN19">
        <v>0.81933063268700002</v>
      </c>
      <c r="RO19">
        <v>0.48873120546299997</v>
      </c>
      <c r="RP19">
        <v>0.19768077135100001</v>
      </c>
      <c r="RQ19">
        <v>0.98842924833300005</v>
      </c>
      <c r="RR19">
        <v>0.30260801315300001</v>
      </c>
      <c r="RS19">
        <v>0.27420938015000001</v>
      </c>
      <c r="RT19">
        <v>0.36537718772900002</v>
      </c>
      <c r="RU19">
        <v>0.13477730751</v>
      </c>
      <c r="RV19">
        <v>0.93385726213499998</v>
      </c>
      <c r="RW19">
        <v>0.80135673284499997</v>
      </c>
      <c r="RX19">
        <v>0.95011615753199996</v>
      </c>
      <c r="RY19">
        <v>0.45110553503</v>
      </c>
      <c r="RZ19">
        <v>0.92014878988299997</v>
      </c>
      <c r="SA19">
        <v>0.43986171483999997</v>
      </c>
      <c r="SB19">
        <v>0.91451025009200004</v>
      </c>
      <c r="SC19">
        <v>0.35741561651199999</v>
      </c>
      <c r="SD19">
        <v>0.90479570627200001</v>
      </c>
      <c r="SE19">
        <v>0.950560986996</v>
      </c>
      <c r="SF19">
        <v>0.70074194669699996</v>
      </c>
      <c r="SG19">
        <v>0.66693198680900001</v>
      </c>
    </row>
    <row r="20" spans="1:501" x14ac:dyDescent="0.2">
      <c r="A20">
        <v>18</v>
      </c>
      <c r="B20">
        <v>6.5563380718200004E-2</v>
      </c>
      <c r="C20">
        <v>0.30978989601099999</v>
      </c>
      <c r="D20">
        <v>0.17554223537399999</v>
      </c>
      <c r="E20">
        <v>6.7200660705600004E-2</v>
      </c>
      <c r="F20">
        <v>0.24156898260099999</v>
      </c>
      <c r="G20">
        <v>0.78607410192500005</v>
      </c>
      <c r="H20">
        <v>0.110206246376</v>
      </c>
      <c r="I20">
        <v>0.63610011339200001</v>
      </c>
      <c r="J20">
        <v>0.73518186807599994</v>
      </c>
      <c r="K20">
        <v>7.2578907012899999E-2</v>
      </c>
      <c r="L20">
        <v>0.41418367624300001</v>
      </c>
      <c r="M20">
        <v>0.68641495704699995</v>
      </c>
      <c r="N20">
        <v>0.12297707796100001</v>
      </c>
      <c r="O20">
        <v>0.56782096624400002</v>
      </c>
      <c r="P20">
        <v>0.50925850868199996</v>
      </c>
      <c r="Q20">
        <v>0.87855297327000004</v>
      </c>
      <c r="R20">
        <v>0.40601158142100002</v>
      </c>
      <c r="S20">
        <v>0.88105309009599997</v>
      </c>
      <c r="T20">
        <v>0.453372359276</v>
      </c>
      <c r="U20">
        <v>0.44745796918899999</v>
      </c>
      <c r="V20">
        <v>0.64828222989999995</v>
      </c>
      <c r="W20">
        <v>0.52657788991900001</v>
      </c>
      <c r="X20">
        <v>0.87909692525899996</v>
      </c>
      <c r="Y20">
        <v>0.19664281606699999</v>
      </c>
      <c r="Z20">
        <v>0.33920598030100002</v>
      </c>
      <c r="AA20">
        <v>0.27292966842700001</v>
      </c>
      <c r="AB20">
        <v>0.98013442754699998</v>
      </c>
      <c r="AC20">
        <v>5.0529837608300002E-2</v>
      </c>
      <c r="AD20">
        <v>0.64346390962599997</v>
      </c>
      <c r="AE20">
        <v>0.83093458414099997</v>
      </c>
      <c r="AF20">
        <v>0.61378258466699998</v>
      </c>
      <c r="AG20">
        <v>0.33086258172999999</v>
      </c>
      <c r="AH20">
        <v>0.156915187836</v>
      </c>
      <c r="AI20">
        <v>0.515411019325</v>
      </c>
      <c r="AJ20">
        <v>0.30481594800900003</v>
      </c>
      <c r="AK20">
        <v>0.188910841942</v>
      </c>
      <c r="AL20">
        <v>0.81910783052400005</v>
      </c>
      <c r="AM20">
        <v>0.743711590767</v>
      </c>
      <c r="AN20">
        <v>0.77924978733100003</v>
      </c>
      <c r="AO20">
        <v>9.0225875377699993E-2</v>
      </c>
      <c r="AP20">
        <v>0.105454981327</v>
      </c>
      <c r="AQ20">
        <v>0.82702398300199997</v>
      </c>
      <c r="AR20">
        <v>0.43763864040400002</v>
      </c>
      <c r="AS20">
        <v>0.46915209293400001</v>
      </c>
      <c r="AT20">
        <v>0.86382347345400001</v>
      </c>
      <c r="AU20">
        <v>0.37662243843100002</v>
      </c>
      <c r="AV20">
        <v>0.87891668081300001</v>
      </c>
      <c r="AW20">
        <v>0.76885908842100004</v>
      </c>
      <c r="AX20">
        <v>0.347004592419</v>
      </c>
      <c r="AY20">
        <v>0.24167627096200001</v>
      </c>
      <c r="AZ20">
        <v>0.51274216175099996</v>
      </c>
      <c r="BA20">
        <v>0.633329987526</v>
      </c>
      <c r="BB20">
        <v>0.72107070684399999</v>
      </c>
      <c r="BC20">
        <v>5.9347689151799998E-2</v>
      </c>
      <c r="BD20">
        <v>0.85078054666500003</v>
      </c>
      <c r="BE20">
        <v>0.41182154417</v>
      </c>
      <c r="BF20">
        <v>1.9522786140400001E-2</v>
      </c>
      <c r="BG20">
        <v>0.26966595649699998</v>
      </c>
      <c r="BH20">
        <v>0.99319785833399998</v>
      </c>
      <c r="BI20">
        <v>0.75056684017200004</v>
      </c>
      <c r="BJ20">
        <v>0.95275157690000001</v>
      </c>
      <c r="BK20">
        <v>0.386525690556</v>
      </c>
      <c r="BL20">
        <v>0.84355920553200003</v>
      </c>
      <c r="BM20">
        <v>0.32832181453699999</v>
      </c>
      <c r="BN20">
        <v>0.35688138008100001</v>
      </c>
      <c r="BO20">
        <v>7.9636752605399999E-2</v>
      </c>
      <c r="BP20">
        <v>8.7561845779400002E-2</v>
      </c>
      <c r="BQ20">
        <v>0.50970852374999998</v>
      </c>
      <c r="BR20">
        <v>0.19371616840399999</v>
      </c>
      <c r="BS20">
        <v>0.81938105821600005</v>
      </c>
      <c r="BT20">
        <v>0.44162172079099998</v>
      </c>
      <c r="BU20">
        <v>0.35580086708100001</v>
      </c>
      <c r="BV20">
        <v>0.12758147716500001</v>
      </c>
      <c r="BW20">
        <v>0.41406315565099999</v>
      </c>
      <c r="BX20">
        <v>0.31630665063899999</v>
      </c>
      <c r="BY20">
        <v>0.35126644372900001</v>
      </c>
      <c r="BZ20">
        <v>0.27502131462099999</v>
      </c>
      <c r="CA20">
        <v>0.59910601377499995</v>
      </c>
      <c r="CB20">
        <v>0.36770230531699999</v>
      </c>
      <c r="CC20">
        <v>0.30278760194799997</v>
      </c>
      <c r="CD20">
        <v>0.70821845531500005</v>
      </c>
      <c r="CE20">
        <v>0.36703914403900001</v>
      </c>
      <c r="CF20">
        <v>0.66431510448499997</v>
      </c>
      <c r="CG20">
        <v>0.44771522283600002</v>
      </c>
      <c r="CH20">
        <v>0.75131732225400005</v>
      </c>
      <c r="CI20">
        <v>9.9303185939800004E-2</v>
      </c>
      <c r="CJ20">
        <v>0.115168690681</v>
      </c>
      <c r="CK20">
        <v>0.18778210878400001</v>
      </c>
      <c r="CL20">
        <v>0.20683503150900001</v>
      </c>
      <c r="CM20">
        <v>0.72199475765200005</v>
      </c>
      <c r="CN20">
        <v>0.13396936655</v>
      </c>
      <c r="CO20">
        <v>0.65571367740599995</v>
      </c>
      <c r="CP20">
        <v>0.46708565950399999</v>
      </c>
      <c r="CQ20">
        <v>0.38828408718099999</v>
      </c>
      <c r="CR20">
        <v>0.99055165052399996</v>
      </c>
      <c r="CS20">
        <v>0.53977656364399995</v>
      </c>
      <c r="CT20">
        <v>0.38069206476200002</v>
      </c>
      <c r="CU20">
        <v>0.58601558208500004</v>
      </c>
      <c r="CV20">
        <v>0.90799480676699995</v>
      </c>
      <c r="CW20">
        <v>0.434744775295</v>
      </c>
      <c r="CX20">
        <v>0.33462983369799998</v>
      </c>
      <c r="CY20">
        <v>0.315229535103</v>
      </c>
      <c r="CZ20">
        <v>0.89348387718199995</v>
      </c>
      <c r="DA20">
        <v>0.88944619893999999</v>
      </c>
      <c r="DB20">
        <v>0.73616707324999997</v>
      </c>
      <c r="DC20">
        <v>0.89593482017500004</v>
      </c>
      <c r="DD20">
        <v>0.40977495908700001</v>
      </c>
      <c r="DE20">
        <v>4.4691324233999997E-2</v>
      </c>
      <c r="DF20">
        <v>0.70956176519400005</v>
      </c>
      <c r="DG20">
        <v>0.66581964492800005</v>
      </c>
      <c r="DH20">
        <v>0.40637379884699998</v>
      </c>
      <c r="DI20">
        <v>0.61163878440899999</v>
      </c>
      <c r="DJ20">
        <v>0.25749325752300001</v>
      </c>
      <c r="DK20">
        <v>2.3773729801199999E-2</v>
      </c>
      <c r="DL20">
        <v>0.99792563915300003</v>
      </c>
      <c r="DM20">
        <v>0.836577475071</v>
      </c>
      <c r="DN20">
        <v>0.138537406921</v>
      </c>
      <c r="DO20">
        <v>0.104389190674</v>
      </c>
      <c r="DP20">
        <v>0.18019074201599999</v>
      </c>
      <c r="DQ20">
        <v>0.89365363120999997</v>
      </c>
      <c r="DR20">
        <v>0.13112860917999999</v>
      </c>
      <c r="DS20">
        <v>0.53401458263400003</v>
      </c>
      <c r="DT20">
        <v>0.89814585447299999</v>
      </c>
      <c r="DU20">
        <v>0.54050683975199998</v>
      </c>
      <c r="DV20">
        <v>0.88606053590800005</v>
      </c>
      <c r="DW20">
        <v>0.226072847843</v>
      </c>
      <c r="DX20">
        <v>0.147802889347</v>
      </c>
      <c r="DY20">
        <v>0.75773626565899999</v>
      </c>
      <c r="DZ20">
        <v>0.42880243063000001</v>
      </c>
      <c r="EA20">
        <v>0.36156070232400001</v>
      </c>
      <c r="EB20">
        <v>0.99107646942100003</v>
      </c>
      <c r="EC20">
        <v>0.90044105052900003</v>
      </c>
      <c r="ED20">
        <v>0.304750859737</v>
      </c>
      <c r="EE20">
        <v>0.74207067489599998</v>
      </c>
      <c r="EF20">
        <v>0.17945575714100001</v>
      </c>
      <c r="EG20">
        <v>0.91283077001599999</v>
      </c>
      <c r="EH20">
        <v>0.81206744909299999</v>
      </c>
      <c r="EI20">
        <v>7.2870552539800001E-2</v>
      </c>
      <c r="EJ20">
        <v>0.30320990085600003</v>
      </c>
      <c r="EK20">
        <v>0.413467466831</v>
      </c>
      <c r="EL20">
        <v>0.56788152456300001</v>
      </c>
      <c r="EM20">
        <v>0.17339009046600001</v>
      </c>
      <c r="EN20">
        <v>0.67608857154799995</v>
      </c>
      <c r="EO20">
        <v>3.9661586284600002E-2</v>
      </c>
      <c r="EP20">
        <v>0.52816492319099995</v>
      </c>
      <c r="EQ20">
        <v>0.35993599891700001</v>
      </c>
      <c r="ER20">
        <v>0.25635170936599999</v>
      </c>
      <c r="ES20">
        <v>0.60005569457999997</v>
      </c>
      <c r="ET20">
        <v>0.85448092222200001</v>
      </c>
      <c r="EU20">
        <v>0.47811043262500003</v>
      </c>
      <c r="EV20">
        <v>0.85715407133099997</v>
      </c>
      <c r="EW20">
        <v>0.44162178039599997</v>
      </c>
      <c r="EX20">
        <v>0.91757744550700004</v>
      </c>
      <c r="EY20">
        <v>0.93864500522600003</v>
      </c>
      <c r="EZ20">
        <v>0.37886667251599998</v>
      </c>
      <c r="FA20">
        <v>0.62351608276399995</v>
      </c>
      <c r="FB20">
        <v>0.93451076745999995</v>
      </c>
      <c r="FC20">
        <v>0.17397695779799999</v>
      </c>
      <c r="FD20">
        <v>0.99191200733200002</v>
      </c>
      <c r="FE20">
        <v>0.82538342475899995</v>
      </c>
      <c r="FF20">
        <v>0.83285909891099996</v>
      </c>
      <c r="FG20">
        <v>0.53293764591199999</v>
      </c>
      <c r="FH20">
        <v>0.14525759220100001</v>
      </c>
      <c r="FI20">
        <v>0.31388187408399998</v>
      </c>
      <c r="FJ20">
        <v>0.29091054201099997</v>
      </c>
      <c r="FK20">
        <v>8.0151855945599995E-2</v>
      </c>
      <c r="FL20">
        <v>0.49493128061300001</v>
      </c>
      <c r="FM20">
        <v>1.50947570801E-2</v>
      </c>
      <c r="FN20">
        <v>0.34976762533200001</v>
      </c>
      <c r="FO20">
        <v>0.64057099819200003</v>
      </c>
      <c r="FP20">
        <v>0.46955633163499999</v>
      </c>
      <c r="FQ20">
        <v>0.31982064247100001</v>
      </c>
      <c r="FR20">
        <v>0.106985211372</v>
      </c>
      <c r="FS20">
        <v>0.41292214393600002</v>
      </c>
      <c r="FT20">
        <v>0.974169552326</v>
      </c>
      <c r="FU20">
        <v>0.83636629581499999</v>
      </c>
      <c r="FV20">
        <v>0.57017320394500004</v>
      </c>
      <c r="FW20">
        <v>1.10183358192E-2</v>
      </c>
      <c r="FX20">
        <v>0.94667494296999999</v>
      </c>
      <c r="FY20">
        <v>0.86265343427700003</v>
      </c>
      <c r="FZ20">
        <v>0.63515937328299998</v>
      </c>
      <c r="GA20">
        <v>0.81965839862800005</v>
      </c>
      <c r="GB20">
        <v>0.33134585619000001</v>
      </c>
      <c r="GC20">
        <v>0.394397556782</v>
      </c>
      <c r="GD20">
        <v>0.78454232215899999</v>
      </c>
      <c r="GE20">
        <v>0.74983453750600004</v>
      </c>
      <c r="GF20">
        <v>0.50188952684400001</v>
      </c>
      <c r="GG20">
        <v>0.11769717931699999</v>
      </c>
      <c r="GH20">
        <v>0.78674465417899997</v>
      </c>
      <c r="GI20">
        <v>1.9934117793999999E-2</v>
      </c>
      <c r="GJ20">
        <v>0.36578655242899999</v>
      </c>
      <c r="GK20">
        <v>0.83820813894299995</v>
      </c>
      <c r="GL20">
        <v>0.43278312683100001</v>
      </c>
      <c r="GM20">
        <v>0.18901890516299999</v>
      </c>
      <c r="GN20">
        <v>0.19054234027899999</v>
      </c>
      <c r="GO20">
        <v>0.47780299186699998</v>
      </c>
      <c r="GP20">
        <v>0.63791853189500003</v>
      </c>
      <c r="GQ20">
        <v>0.835767626762</v>
      </c>
      <c r="GR20">
        <v>0.893566071987</v>
      </c>
      <c r="GS20">
        <v>7.5624585151699997E-3</v>
      </c>
      <c r="GT20">
        <v>0.56295341253300002</v>
      </c>
      <c r="GU20">
        <v>0.362131118774</v>
      </c>
      <c r="GV20">
        <v>0.62620455026599997</v>
      </c>
      <c r="GW20">
        <v>0.153690159321</v>
      </c>
      <c r="GX20">
        <v>7.6204538345299997E-4</v>
      </c>
      <c r="GY20">
        <v>0.121310353279</v>
      </c>
      <c r="GZ20">
        <v>0.94759541749999998</v>
      </c>
      <c r="HA20">
        <v>0.95849609375</v>
      </c>
      <c r="HB20">
        <v>0.99536162614799994</v>
      </c>
      <c r="HC20">
        <v>0.85528969764700002</v>
      </c>
      <c r="HD20">
        <v>0.60213190317200005</v>
      </c>
      <c r="HE20">
        <v>0.142611324787</v>
      </c>
      <c r="HF20">
        <v>0.33585560321800001</v>
      </c>
      <c r="HG20">
        <v>0.38936877250700003</v>
      </c>
      <c r="HH20">
        <v>0.88974863290799999</v>
      </c>
      <c r="HI20">
        <v>0.529367029667</v>
      </c>
      <c r="HJ20">
        <v>3.4179508686100001E-2</v>
      </c>
      <c r="HK20">
        <v>0.33447474241300001</v>
      </c>
      <c r="HL20">
        <v>0.91972219944</v>
      </c>
      <c r="HM20">
        <v>0.49720948934600001</v>
      </c>
      <c r="HN20">
        <v>0.96313530206700004</v>
      </c>
      <c r="HO20">
        <v>0.18226945400200001</v>
      </c>
      <c r="HP20">
        <v>0.65440440177899994</v>
      </c>
      <c r="HQ20">
        <v>0.94843029975899995</v>
      </c>
      <c r="HR20">
        <v>0.39509177207899998</v>
      </c>
      <c r="HS20">
        <v>0.84316736459700004</v>
      </c>
      <c r="HT20">
        <v>0.91936439275699999</v>
      </c>
      <c r="HU20">
        <v>5.09479045868E-2</v>
      </c>
      <c r="HV20">
        <v>0.19279575347899999</v>
      </c>
      <c r="HW20">
        <v>0.96745491027800001</v>
      </c>
      <c r="HX20">
        <v>0.56402134895300005</v>
      </c>
      <c r="HY20">
        <v>0.259399473667</v>
      </c>
      <c r="HZ20">
        <v>1.6645014286000001E-2</v>
      </c>
      <c r="IA20">
        <v>7.91646838188E-2</v>
      </c>
      <c r="IB20">
        <v>0.120029449463</v>
      </c>
      <c r="IC20">
        <v>0.68768197298</v>
      </c>
      <c r="ID20">
        <v>0.86909312009799999</v>
      </c>
      <c r="IE20">
        <v>0.38414740562400002</v>
      </c>
      <c r="IF20">
        <v>7.34521746635E-2</v>
      </c>
      <c r="IG20">
        <v>0.405399560928</v>
      </c>
      <c r="IH20">
        <v>0.155206203461</v>
      </c>
      <c r="II20">
        <v>0.71070086956</v>
      </c>
      <c r="IJ20">
        <v>0.622140586376</v>
      </c>
      <c r="IK20">
        <v>0.163846373558</v>
      </c>
      <c r="IL20">
        <v>0.67179292440399996</v>
      </c>
      <c r="IM20">
        <v>0.70533460378599999</v>
      </c>
      <c r="IN20">
        <v>0.92169290781000002</v>
      </c>
      <c r="IO20">
        <v>0.81569367647199997</v>
      </c>
      <c r="IP20">
        <v>4.2762815952299998E-2</v>
      </c>
      <c r="IQ20">
        <v>0.16216915845900001</v>
      </c>
      <c r="IR20">
        <v>0.98420703411099997</v>
      </c>
      <c r="IS20">
        <v>0.51550817489599998</v>
      </c>
      <c r="IT20">
        <v>0.29714125394800001</v>
      </c>
      <c r="IU20">
        <v>0.62698322534600004</v>
      </c>
      <c r="IV20">
        <v>0.16549915075300001</v>
      </c>
      <c r="IW20">
        <v>0.461182236671</v>
      </c>
      <c r="IX20">
        <v>0.91215020418199999</v>
      </c>
      <c r="IY20">
        <v>0.85611844062800002</v>
      </c>
      <c r="IZ20">
        <v>0.45889341831199998</v>
      </c>
      <c r="JA20">
        <v>0.30834895372400001</v>
      </c>
      <c r="JB20">
        <v>6.2241792678799999E-2</v>
      </c>
      <c r="JC20">
        <v>0.39293676614799999</v>
      </c>
      <c r="JD20">
        <v>4.8666596412699999E-2</v>
      </c>
      <c r="JE20">
        <v>0.93439829349500003</v>
      </c>
      <c r="JF20">
        <v>0.35315954685200002</v>
      </c>
      <c r="JG20">
        <v>0.18780952692</v>
      </c>
      <c r="JH20">
        <v>5.5836200714099997E-2</v>
      </c>
      <c r="JI20">
        <v>0.88179683685300003</v>
      </c>
      <c r="JJ20">
        <v>0.450191140175</v>
      </c>
      <c r="JK20">
        <v>0.10681354999500001</v>
      </c>
      <c r="JL20">
        <v>0.27488863468199998</v>
      </c>
      <c r="JM20">
        <v>0.84512090682999996</v>
      </c>
      <c r="JN20">
        <v>0.504812538624</v>
      </c>
      <c r="JO20">
        <v>0.47687751054799998</v>
      </c>
      <c r="JP20">
        <v>0.37544959783600002</v>
      </c>
      <c r="JQ20">
        <v>0.65076285600700001</v>
      </c>
      <c r="JR20">
        <v>0.74511933326699997</v>
      </c>
      <c r="JS20">
        <v>0.40502876043300001</v>
      </c>
      <c r="JT20">
        <v>0.17024040222199999</v>
      </c>
      <c r="JU20">
        <v>4.7701716423000001E-2</v>
      </c>
      <c r="JV20">
        <v>0.56977945566199995</v>
      </c>
      <c r="JW20">
        <v>0.25606513023400002</v>
      </c>
      <c r="JX20">
        <v>9.3783140182499992E-3</v>
      </c>
      <c r="JY20">
        <v>0.66880941391000004</v>
      </c>
      <c r="JZ20">
        <v>0.22268635034600001</v>
      </c>
      <c r="KA20">
        <v>0.61087584495500002</v>
      </c>
      <c r="KB20">
        <v>0.58562701940499995</v>
      </c>
      <c r="KC20">
        <v>0.785932540894</v>
      </c>
      <c r="KD20">
        <v>0.52438467741000006</v>
      </c>
      <c r="KE20">
        <v>0.363458454609</v>
      </c>
      <c r="KF20">
        <v>0.28830403089500001</v>
      </c>
      <c r="KG20">
        <v>0.29205262660999998</v>
      </c>
      <c r="KH20">
        <v>0.41847813129400002</v>
      </c>
      <c r="KI20">
        <v>0.43655222654300002</v>
      </c>
      <c r="KJ20">
        <v>2.6370763778699999E-2</v>
      </c>
      <c r="KK20">
        <v>0.49055379629099999</v>
      </c>
      <c r="KL20">
        <v>0.34861338138600001</v>
      </c>
      <c r="KM20">
        <v>0.50219225883499996</v>
      </c>
      <c r="KN20">
        <v>6.6007018089299999E-2</v>
      </c>
      <c r="KO20">
        <v>0.32728689909000003</v>
      </c>
      <c r="KP20">
        <v>0.82177835702900004</v>
      </c>
      <c r="KQ20">
        <v>0.372015714645</v>
      </c>
      <c r="KR20">
        <v>0.76851731538800006</v>
      </c>
      <c r="KS20">
        <v>0.64422255754500002</v>
      </c>
      <c r="KT20">
        <v>0.29377108812300001</v>
      </c>
      <c r="KU20">
        <v>0.62205523252499995</v>
      </c>
      <c r="KV20">
        <v>0.99311977624900005</v>
      </c>
      <c r="KW20">
        <v>0.63166505098299996</v>
      </c>
      <c r="KX20">
        <v>0.39866292476699999</v>
      </c>
      <c r="KY20">
        <v>4.8323392867999998E-2</v>
      </c>
      <c r="KZ20">
        <v>0.60209929943100005</v>
      </c>
      <c r="LA20">
        <v>0.202878236771</v>
      </c>
      <c r="LB20">
        <v>0.28912776708600002</v>
      </c>
      <c r="LC20">
        <v>0.91720741987200005</v>
      </c>
      <c r="LD20">
        <v>0.25752967596100002</v>
      </c>
      <c r="LE20">
        <v>0.28577017784100001</v>
      </c>
      <c r="LF20">
        <v>0.25368136167499999</v>
      </c>
      <c r="LG20">
        <v>0.29769593477200001</v>
      </c>
      <c r="LH20">
        <v>0.507956802845</v>
      </c>
      <c r="LI20">
        <v>5.4956495761900002E-2</v>
      </c>
      <c r="LJ20">
        <v>0.39703547954599999</v>
      </c>
      <c r="LK20">
        <v>0.63686686754199995</v>
      </c>
      <c r="LL20">
        <v>0.77830791473399996</v>
      </c>
      <c r="LM20">
        <v>0.444203317165</v>
      </c>
      <c r="LN20">
        <v>0.69431173801400003</v>
      </c>
      <c r="LO20">
        <v>0.14817881584199999</v>
      </c>
      <c r="LP20">
        <v>7.77122378349E-2</v>
      </c>
      <c r="LQ20">
        <v>0.95876735448799999</v>
      </c>
      <c r="LR20">
        <v>0.68805408477800001</v>
      </c>
      <c r="LS20">
        <v>0.63008856773400002</v>
      </c>
      <c r="LT20">
        <v>0.69447249174100001</v>
      </c>
      <c r="LU20">
        <v>0.20164018869399999</v>
      </c>
      <c r="LV20">
        <v>0.32752412557600002</v>
      </c>
      <c r="LW20">
        <v>0.61245477199599996</v>
      </c>
      <c r="LX20">
        <v>0.83832103014000003</v>
      </c>
      <c r="LY20">
        <v>0.19701391458500001</v>
      </c>
      <c r="LZ20">
        <v>9.2982649803199993E-2</v>
      </c>
      <c r="MA20">
        <v>0.73887991905200001</v>
      </c>
      <c r="MB20">
        <v>0.88241791725200003</v>
      </c>
      <c r="MC20">
        <v>2.1651387214699998E-2</v>
      </c>
      <c r="MD20">
        <v>8.5017263889300004E-2</v>
      </c>
      <c r="ME20">
        <v>0.118805348873</v>
      </c>
      <c r="MF20">
        <v>0.93552553653699999</v>
      </c>
      <c r="MG20">
        <v>0.26405763626099998</v>
      </c>
      <c r="MH20">
        <v>0.280010998249</v>
      </c>
      <c r="MI20">
        <v>0.52820432186099997</v>
      </c>
      <c r="MJ20">
        <v>8.9107871055600002E-2</v>
      </c>
      <c r="MK20">
        <v>0.91991567611699998</v>
      </c>
      <c r="ML20">
        <v>0.83213376998900002</v>
      </c>
      <c r="MM20">
        <v>0.117195248604</v>
      </c>
      <c r="MN20">
        <v>7.9766392707800005E-2</v>
      </c>
      <c r="MO20">
        <v>0.36860090494199999</v>
      </c>
      <c r="MP20">
        <v>0.40318465232799999</v>
      </c>
      <c r="MQ20">
        <v>0.42772305011700001</v>
      </c>
      <c r="MR20">
        <v>0.55061048269299995</v>
      </c>
      <c r="MS20">
        <v>0.779174864292</v>
      </c>
      <c r="MT20">
        <v>0.56160241365399999</v>
      </c>
      <c r="MU20">
        <v>0.68324637413</v>
      </c>
      <c r="MV20">
        <v>0.837344050407</v>
      </c>
      <c r="MW20">
        <v>0.95557856559800003</v>
      </c>
      <c r="MX20">
        <v>0.75233560800599997</v>
      </c>
      <c r="MY20">
        <v>0.16633963584899999</v>
      </c>
      <c r="MZ20">
        <v>0.93825733661699995</v>
      </c>
      <c r="NA20">
        <v>0.79774063825599995</v>
      </c>
      <c r="NB20">
        <v>0.37610560655600001</v>
      </c>
      <c r="NC20">
        <v>0.78582906723000001</v>
      </c>
      <c r="ND20">
        <v>0.33713227510499999</v>
      </c>
      <c r="NE20">
        <v>0.53693073987999995</v>
      </c>
      <c r="NF20">
        <v>0.72502470016499998</v>
      </c>
      <c r="NG20">
        <v>0.96963846683499999</v>
      </c>
      <c r="NH20">
        <v>0.19929927587499999</v>
      </c>
      <c r="NI20">
        <v>5.8156669139900002E-2</v>
      </c>
      <c r="NJ20">
        <v>0.55288136005400002</v>
      </c>
      <c r="NK20">
        <v>0.42700129747400001</v>
      </c>
      <c r="NL20">
        <v>0.318477988243</v>
      </c>
      <c r="NM20">
        <v>0.365888834</v>
      </c>
      <c r="NN20">
        <v>0.84437960386300004</v>
      </c>
      <c r="NO20">
        <v>0.99883556366000004</v>
      </c>
      <c r="NP20">
        <v>0.67341715097400001</v>
      </c>
      <c r="NQ20">
        <v>0.72419601678800005</v>
      </c>
      <c r="NR20">
        <v>0.194364249706</v>
      </c>
      <c r="NS20">
        <v>0.83212375640900005</v>
      </c>
      <c r="NT20">
        <v>0.87268066406199996</v>
      </c>
      <c r="NU20">
        <v>0.71743512153599998</v>
      </c>
      <c r="NV20">
        <v>0.62266689538999997</v>
      </c>
      <c r="NW20">
        <v>0.64234012365299997</v>
      </c>
      <c r="NX20">
        <v>0.78600889444400002</v>
      </c>
      <c r="NY20">
        <v>7.2573840618100002E-2</v>
      </c>
      <c r="NZ20">
        <v>0.32655084133099999</v>
      </c>
      <c r="OA20">
        <v>0.85261487960799998</v>
      </c>
      <c r="OB20">
        <v>0.95676720142399996</v>
      </c>
      <c r="OC20">
        <v>0.77802097797400005</v>
      </c>
      <c r="OD20">
        <v>0.63454413413999999</v>
      </c>
      <c r="OE20">
        <v>0.56966346502300003</v>
      </c>
      <c r="OF20">
        <v>0.54970926046400004</v>
      </c>
      <c r="OG20">
        <v>0.28358250856400002</v>
      </c>
      <c r="OH20">
        <v>0.67721199989299996</v>
      </c>
      <c r="OI20">
        <v>0.49280613660799999</v>
      </c>
      <c r="OJ20">
        <v>0.38846778869600002</v>
      </c>
      <c r="OK20">
        <v>0.41455352306400001</v>
      </c>
      <c r="OL20">
        <v>0.27986425161400003</v>
      </c>
      <c r="OM20">
        <v>0.647859692574</v>
      </c>
      <c r="ON20">
        <v>0.84887075424199998</v>
      </c>
      <c r="OO20">
        <v>8.0973267555199999E-2</v>
      </c>
      <c r="OP20">
        <v>0.89806741476100005</v>
      </c>
      <c r="OQ20">
        <v>0.56671196222300002</v>
      </c>
      <c r="OR20">
        <v>0.97840720415100002</v>
      </c>
      <c r="OS20">
        <v>0.79414367675800002</v>
      </c>
      <c r="OT20">
        <v>0.56796491146100003</v>
      </c>
      <c r="OU20">
        <v>0.226837098598</v>
      </c>
      <c r="OV20">
        <v>0.73225319385499998</v>
      </c>
      <c r="OW20">
        <v>0.32209348678600003</v>
      </c>
      <c r="OX20">
        <v>0.48431569337800001</v>
      </c>
      <c r="OY20">
        <v>0.69638913869899999</v>
      </c>
      <c r="OZ20">
        <v>0.14560496807100001</v>
      </c>
      <c r="PA20">
        <v>0.29237687587700001</v>
      </c>
      <c r="PB20">
        <v>0.414784312248</v>
      </c>
      <c r="PC20">
        <v>0.28487831354100002</v>
      </c>
      <c r="PD20">
        <v>0.75855684280400004</v>
      </c>
      <c r="PE20">
        <v>0.78312921524000001</v>
      </c>
      <c r="PF20">
        <v>0.811275184155</v>
      </c>
      <c r="PG20">
        <v>0.20328259468099999</v>
      </c>
      <c r="PH20">
        <v>0.378802597523</v>
      </c>
      <c r="PI20">
        <v>0.415357649326</v>
      </c>
      <c r="PJ20">
        <v>0.95858728885699995</v>
      </c>
      <c r="PK20">
        <v>0.66941606998400005</v>
      </c>
      <c r="PL20">
        <v>0.151735186577</v>
      </c>
      <c r="PM20">
        <v>6.9787561893499994E-2</v>
      </c>
      <c r="PN20">
        <v>0.179204761982</v>
      </c>
      <c r="PO20">
        <v>5.01587986946E-2</v>
      </c>
      <c r="PP20">
        <v>0.85215359926199996</v>
      </c>
      <c r="PQ20">
        <v>0.62003463506699996</v>
      </c>
      <c r="PR20">
        <v>9.4613134860999995E-2</v>
      </c>
      <c r="PS20">
        <v>0.51154571771599999</v>
      </c>
      <c r="PT20">
        <v>0.41051304340400002</v>
      </c>
      <c r="PU20">
        <v>0.448730170727</v>
      </c>
      <c r="PV20">
        <v>0.95352697372399997</v>
      </c>
      <c r="PW20">
        <v>0.76414287090300004</v>
      </c>
      <c r="PX20">
        <v>0.19675296545000001</v>
      </c>
      <c r="PY20">
        <v>0.85182034969300002</v>
      </c>
      <c r="PZ20">
        <v>0.75117450952499998</v>
      </c>
      <c r="QA20">
        <v>0.19821459054900001</v>
      </c>
      <c r="QB20">
        <v>6.1466515064199999E-2</v>
      </c>
      <c r="QC20">
        <v>0.83044034242599996</v>
      </c>
      <c r="QD20">
        <v>5.2210092544599997E-2</v>
      </c>
      <c r="QE20">
        <v>0.204868733883</v>
      </c>
      <c r="QF20">
        <v>0.320566952229</v>
      </c>
      <c r="QG20">
        <v>0.25970250368100001</v>
      </c>
      <c r="QH20">
        <v>0.49434107542</v>
      </c>
      <c r="QI20">
        <v>0.49216866493200001</v>
      </c>
      <c r="QJ20">
        <v>0.25230979919399998</v>
      </c>
      <c r="QK20">
        <v>0.213793158531</v>
      </c>
      <c r="QL20">
        <v>0.21993017196699999</v>
      </c>
      <c r="QM20">
        <v>0.661746501923</v>
      </c>
      <c r="QN20">
        <v>0.59815585613300004</v>
      </c>
      <c r="QO20">
        <v>0.46433019638099998</v>
      </c>
      <c r="QP20">
        <v>0.27017128467599999</v>
      </c>
      <c r="QQ20">
        <v>0.44469636678699997</v>
      </c>
      <c r="QR20">
        <v>6.9067656993899995E-2</v>
      </c>
      <c r="QS20">
        <v>0.32655769586599998</v>
      </c>
      <c r="QT20">
        <v>0.42219591140700002</v>
      </c>
      <c r="QU20">
        <v>0.32513922452900001</v>
      </c>
      <c r="QV20">
        <v>0.71982938051199996</v>
      </c>
      <c r="QW20">
        <v>0.21494829654700001</v>
      </c>
      <c r="QX20">
        <v>0.67955648899099996</v>
      </c>
      <c r="QY20">
        <v>2.07634568214E-2</v>
      </c>
      <c r="QZ20">
        <v>0.29707664251299998</v>
      </c>
      <c r="RA20">
        <v>0.73832243680999998</v>
      </c>
      <c r="RB20">
        <v>0.52699279785200004</v>
      </c>
      <c r="RC20">
        <v>0.162153661251</v>
      </c>
      <c r="RD20">
        <v>0.87589305639299997</v>
      </c>
      <c r="RE20">
        <v>0.51033216714899998</v>
      </c>
      <c r="RF20">
        <v>0.62390440702399996</v>
      </c>
      <c r="RG20">
        <v>0.32928073406199998</v>
      </c>
      <c r="RH20">
        <v>0.46863979101199998</v>
      </c>
      <c r="RI20">
        <v>0.61527347564699997</v>
      </c>
      <c r="RJ20">
        <v>0.309370338917</v>
      </c>
      <c r="RK20">
        <v>0.896773576736</v>
      </c>
      <c r="RL20">
        <v>0.212877988815</v>
      </c>
      <c r="RM20">
        <v>0.73924821615199998</v>
      </c>
      <c r="RN20">
        <v>0.25677192211200001</v>
      </c>
      <c r="RO20">
        <v>0.66592860221899997</v>
      </c>
      <c r="RP20">
        <v>0.77687287330599997</v>
      </c>
      <c r="RQ20">
        <v>0.27755224704699999</v>
      </c>
      <c r="RR20">
        <v>0.50036019086799999</v>
      </c>
      <c r="RS20">
        <v>0.62059026956600005</v>
      </c>
      <c r="RT20">
        <v>7.5968682765999995E-2</v>
      </c>
      <c r="RU20">
        <v>0.26630347967099999</v>
      </c>
      <c r="RV20">
        <v>0.74119496345500002</v>
      </c>
      <c r="RW20">
        <v>0.233545184135</v>
      </c>
      <c r="RX20">
        <v>9.8363101482400003E-2</v>
      </c>
      <c r="RY20">
        <v>0.29894721507999999</v>
      </c>
      <c r="RZ20">
        <v>0.34054791927299999</v>
      </c>
      <c r="SA20">
        <v>0.22525680065199999</v>
      </c>
      <c r="SB20">
        <v>0.78379410505299996</v>
      </c>
      <c r="SC20">
        <v>0.81341540813400004</v>
      </c>
      <c r="SD20">
        <v>0.65919017791699996</v>
      </c>
      <c r="SE20">
        <v>0.38358867168400002</v>
      </c>
      <c r="SF20">
        <v>0.70506727695500004</v>
      </c>
      <c r="SG20">
        <v>0.55130916833900001</v>
      </c>
    </row>
    <row r="21" spans="1:501" x14ac:dyDescent="0.2">
      <c r="A21">
        <v>19</v>
      </c>
      <c r="B21">
        <v>0.60962641239199999</v>
      </c>
      <c r="C21">
        <v>0.485406339169</v>
      </c>
      <c r="D21">
        <v>6.8935453891800003E-2</v>
      </c>
      <c r="E21">
        <v>0.20414084196099999</v>
      </c>
      <c r="F21">
        <v>0.877752184868</v>
      </c>
      <c r="G21">
        <v>0.92685401439699999</v>
      </c>
      <c r="H21">
        <v>0.47417193651200001</v>
      </c>
      <c r="I21">
        <v>0.71552109718300005</v>
      </c>
      <c r="J21">
        <v>0.96783638000500005</v>
      </c>
      <c r="K21">
        <v>0.40626782178900001</v>
      </c>
      <c r="L21">
        <v>0.80680751800499995</v>
      </c>
      <c r="M21">
        <v>0.14459365606300001</v>
      </c>
      <c r="N21">
        <v>0.902839422226</v>
      </c>
      <c r="O21">
        <v>0.54352748393999994</v>
      </c>
      <c r="P21">
        <v>0.111609876156</v>
      </c>
      <c r="Q21">
        <v>0.435672283173</v>
      </c>
      <c r="R21">
        <v>0.27071589231499998</v>
      </c>
      <c r="S21">
        <v>0.407236874104</v>
      </c>
      <c r="T21">
        <v>7.7241957187699994E-2</v>
      </c>
      <c r="U21">
        <v>0.95368874072999998</v>
      </c>
      <c r="V21">
        <v>0.64369642734499999</v>
      </c>
      <c r="W21">
        <v>0.42653405666400002</v>
      </c>
      <c r="X21">
        <v>0.95784413814500002</v>
      </c>
      <c r="Y21">
        <v>0.78157365322100003</v>
      </c>
      <c r="Z21">
        <v>3.4853398799900001E-2</v>
      </c>
      <c r="AA21">
        <v>0.94877022504800002</v>
      </c>
      <c r="AB21">
        <v>0.73432147502900003</v>
      </c>
      <c r="AC21">
        <v>0.66565233468999996</v>
      </c>
      <c r="AD21">
        <v>0.101144552231</v>
      </c>
      <c r="AE21">
        <v>0.79385948181199995</v>
      </c>
      <c r="AF21">
        <v>8.3621144294699995E-2</v>
      </c>
      <c r="AG21">
        <v>0.19690752029399999</v>
      </c>
      <c r="AH21">
        <v>9.1735541820500005E-2</v>
      </c>
      <c r="AI21">
        <v>0.56324511766399998</v>
      </c>
      <c r="AJ21">
        <v>0.83181011676799999</v>
      </c>
      <c r="AK21">
        <v>0.37453275919000001</v>
      </c>
      <c r="AL21">
        <v>0.183587789536</v>
      </c>
      <c r="AM21">
        <v>0.41594105958900002</v>
      </c>
      <c r="AN21">
        <v>0.86450225114799994</v>
      </c>
      <c r="AO21">
        <v>1.6595959663399999E-2</v>
      </c>
      <c r="AP21">
        <v>0.91512250900299996</v>
      </c>
      <c r="AQ21">
        <v>0.58531540632199996</v>
      </c>
      <c r="AR21">
        <v>0.60686498880399997</v>
      </c>
      <c r="AS21">
        <v>0.30163127183900001</v>
      </c>
      <c r="AT21">
        <v>6.2279701232899999E-3</v>
      </c>
      <c r="AU21">
        <v>0.89330714941</v>
      </c>
      <c r="AV21">
        <v>0.258189558983</v>
      </c>
      <c r="AW21">
        <v>0.90891897678400002</v>
      </c>
      <c r="AX21">
        <v>0.50016605853999996</v>
      </c>
      <c r="AY21">
        <v>0.65135610103599995</v>
      </c>
      <c r="AZ21">
        <v>0.83052903413800006</v>
      </c>
      <c r="BA21">
        <v>0.13038665056199999</v>
      </c>
      <c r="BB21">
        <v>0.73026263713799999</v>
      </c>
      <c r="BC21">
        <v>0.48020219802899999</v>
      </c>
      <c r="BD21">
        <v>0.33783721923799997</v>
      </c>
      <c r="BE21">
        <v>0.107961297035</v>
      </c>
      <c r="BF21">
        <v>0.22229653596900001</v>
      </c>
      <c r="BG21">
        <v>0.81573909521099996</v>
      </c>
      <c r="BH21">
        <v>0.72833430767100005</v>
      </c>
      <c r="BI21">
        <v>0.93468195200000004</v>
      </c>
      <c r="BJ21">
        <v>0.82330596447000004</v>
      </c>
      <c r="BK21">
        <v>0.20081663131700001</v>
      </c>
      <c r="BL21">
        <v>0.423832297325</v>
      </c>
      <c r="BM21">
        <v>0.51001077890400004</v>
      </c>
      <c r="BN21">
        <v>0.55018657445899999</v>
      </c>
      <c r="BO21">
        <v>0.61916410922999998</v>
      </c>
      <c r="BP21">
        <v>0.41869205236399998</v>
      </c>
      <c r="BQ21">
        <v>0.46755963563899999</v>
      </c>
      <c r="BR21">
        <v>0.245614826679</v>
      </c>
      <c r="BS21">
        <v>0.220365762711</v>
      </c>
      <c r="BT21">
        <v>0.82691037654900001</v>
      </c>
      <c r="BU21">
        <v>0.18135780096099999</v>
      </c>
      <c r="BV21">
        <v>0.78068882226900005</v>
      </c>
      <c r="BW21">
        <v>0.40445911884300001</v>
      </c>
      <c r="BX21">
        <v>0.66342687606799999</v>
      </c>
      <c r="BY21">
        <v>0.76362562179600002</v>
      </c>
      <c r="BZ21">
        <v>0.11949723959</v>
      </c>
      <c r="CA21">
        <v>0.16915476322199999</v>
      </c>
      <c r="CB21">
        <v>0.40792155265800001</v>
      </c>
      <c r="CC21">
        <v>0.31750941276599998</v>
      </c>
      <c r="CD21">
        <v>0.892293512821</v>
      </c>
      <c r="CE21">
        <v>0.24841201305400001</v>
      </c>
      <c r="CF21">
        <v>0.50447231531100001</v>
      </c>
      <c r="CG21">
        <v>0.85306346416500001</v>
      </c>
      <c r="CH21">
        <v>0.44604134559600001</v>
      </c>
      <c r="CI21">
        <v>0.33531129360200002</v>
      </c>
      <c r="CJ21">
        <v>0.18926507234600001</v>
      </c>
      <c r="CK21">
        <v>0.64690089225799996</v>
      </c>
      <c r="CL21">
        <v>0.30598968267400001</v>
      </c>
      <c r="CM21">
        <v>0.13758569955800001</v>
      </c>
      <c r="CN21">
        <v>5.1747322082499998E-2</v>
      </c>
      <c r="CO21">
        <v>0.90600901842100001</v>
      </c>
      <c r="CP21">
        <v>0.61270117759700005</v>
      </c>
      <c r="CQ21">
        <v>9.0866148471799996E-2</v>
      </c>
      <c r="CR21">
        <v>0.93671238422400005</v>
      </c>
      <c r="CS21">
        <v>0.18460649251899999</v>
      </c>
      <c r="CT21">
        <v>0.60405969619800004</v>
      </c>
      <c r="CU21">
        <v>1.3784945011099999E-2</v>
      </c>
      <c r="CV21">
        <v>0.37078428268399999</v>
      </c>
      <c r="CW21">
        <v>0.196174025536</v>
      </c>
      <c r="CX21">
        <v>9.4053030014000005E-2</v>
      </c>
      <c r="CY21">
        <v>0.68576222658200003</v>
      </c>
      <c r="CZ21">
        <v>0.77289861440700003</v>
      </c>
      <c r="DA21">
        <v>0.33695256710100002</v>
      </c>
      <c r="DB21">
        <v>0.41611367464100002</v>
      </c>
      <c r="DC21">
        <v>0.55656141042700003</v>
      </c>
      <c r="DD21">
        <v>0.86214792728400003</v>
      </c>
      <c r="DE21">
        <v>0.94476455450100005</v>
      </c>
      <c r="DF21">
        <v>0.16713321209000001</v>
      </c>
      <c r="DG21">
        <v>0.88631123304399995</v>
      </c>
      <c r="DH21">
        <v>0.36026644706700001</v>
      </c>
      <c r="DI21">
        <v>0.259058892727</v>
      </c>
      <c r="DJ21">
        <v>0.19991344213500001</v>
      </c>
      <c r="DK21">
        <v>0.44043970108000002</v>
      </c>
      <c r="DL21">
        <v>0.49582821130799998</v>
      </c>
      <c r="DM21">
        <v>0.57087612152099998</v>
      </c>
      <c r="DN21">
        <v>0.44520872831300001</v>
      </c>
      <c r="DO21">
        <v>0.90800493955600003</v>
      </c>
      <c r="DP21">
        <v>4.2599797248800003E-2</v>
      </c>
      <c r="DQ21">
        <v>0.35246747732200001</v>
      </c>
      <c r="DR21">
        <v>0.123990297318</v>
      </c>
      <c r="DS21">
        <v>0.74888950586299996</v>
      </c>
      <c r="DT21">
        <v>0.332582116127</v>
      </c>
      <c r="DU21">
        <v>0.31693714857100003</v>
      </c>
      <c r="DV21">
        <v>5.7924985885600001E-2</v>
      </c>
      <c r="DW21">
        <v>0.83158922195399998</v>
      </c>
      <c r="DX21">
        <v>4.2961597442600002E-2</v>
      </c>
      <c r="DY21">
        <v>0.15212631225600001</v>
      </c>
      <c r="DZ21">
        <v>8.21651220322E-2</v>
      </c>
      <c r="EA21">
        <v>1.6027092933700001E-3</v>
      </c>
      <c r="EB21">
        <v>0.88759154081299996</v>
      </c>
      <c r="EC21">
        <v>2.65632271767E-2</v>
      </c>
      <c r="ED21">
        <v>0.495823740959</v>
      </c>
      <c r="EE21">
        <v>0.47298783063900002</v>
      </c>
      <c r="EF21">
        <v>0.75409430265400001</v>
      </c>
      <c r="EG21">
        <v>0.75166213512400004</v>
      </c>
      <c r="EH21">
        <v>0.84106147289300004</v>
      </c>
      <c r="EI21">
        <v>0.14251446723899999</v>
      </c>
      <c r="EJ21">
        <v>0.64027816057200004</v>
      </c>
      <c r="EK21">
        <v>0.15368270874000001</v>
      </c>
      <c r="EL21">
        <v>0.691295027733</v>
      </c>
      <c r="EM21">
        <v>0.73975956440000001</v>
      </c>
      <c r="EN21">
        <v>0.66385406255699997</v>
      </c>
      <c r="EO21">
        <v>0.28889429569199998</v>
      </c>
      <c r="EP21">
        <v>2.5410652160600001E-2</v>
      </c>
      <c r="EQ21">
        <v>0.153327405453</v>
      </c>
      <c r="ER21">
        <v>0.76876777410499997</v>
      </c>
      <c r="ES21">
        <v>0.98350542783700001</v>
      </c>
      <c r="ET21">
        <v>0.21943628788</v>
      </c>
      <c r="EU21">
        <v>0.94028359651600002</v>
      </c>
      <c r="EV21">
        <v>0.183096528053</v>
      </c>
      <c r="EW21">
        <v>0.81622904539100005</v>
      </c>
      <c r="EX21">
        <v>0.13317406177499999</v>
      </c>
      <c r="EY21">
        <v>0.76326972246199998</v>
      </c>
      <c r="EZ21">
        <v>0.71982640028</v>
      </c>
      <c r="FA21">
        <v>0.81156176328700003</v>
      </c>
      <c r="FB21">
        <v>0.63108015060400002</v>
      </c>
      <c r="FC21">
        <v>0.57137298583999996</v>
      </c>
      <c r="FD21">
        <v>0.156691372395</v>
      </c>
      <c r="FE21">
        <v>0.57827419042600003</v>
      </c>
      <c r="FF21">
        <v>0.9150390625</v>
      </c>
      <c r="FG21">
        <v>0.73918086290399998</v>
      </c>
      <c r="FH21">
        <v>0.16784602403599999</v>
      </c>
      <c r="FI21">
        <v>0.19065970182399999</v>
      </c>
      <c r="FJ21">
        <v>0.72228121757499997</v>
      </c>
      <c r="FK21">
        <v>0.31110024452200002</v>
      </c>
      <c r="FL21">
        <v>0.59386157989499999</v>
      </c>
      <c r="FM21">
        <v>0.73838824033700001</v>
      </c>
      <c r="FN21">
        <v>0.35637891292599999</v>
      </c>
      <c r="FO21">
        <v>0.51955229043999995</v>
      </c>
      <c r="FP21">
        <v>0.860843360424</v>
      </c>
      <c r="FQ21">
        <v>0.94554847478899995</v>
      </c>
      <c r="FR21">
        <v>0.69330769777300005</v>
      </c>
      <c r="FS21">
        <v>0.87718147039399996</v>
      </c>
      <c r="FT21">
        <v>0.65785574913</v>
      </c>
      <c r="FU21">
        <v>0.41483241319699998</v>
      </c>
      <c r="FV21">
        <v>1.54746770859E-2</v>
      </c>
      <c r="FW21">
        <v>0.24530744552600001</v>
      </c>
      <c r="FX21">
        <v>0.77433615922900001</v>
      </c>
      <c r="FY21">
        <v>0.68075859546700002</v>
      </c>
      <c r="FZ21">
        <v>0.29897075891500002</v>
      </c>
      <c r="GA21">
        <v>0.52013188600500004</v>
      </c>
      <c r="GB21">
        <v>0.59267449379000003</v>
      </c>
      <c r="GC21">
        <v>0.538773298264</v>
      </c>
      <c r="GD21">
        <v>0.42638343572600002</v>
      </c>
      <c r="GE21">
        <v>0.165516555309</v>
      </c>
      <c r="GF21">
        <v>0.65526223182700005</v>
      </c>
      <c r="GG21">
        <v>7.6516032218899993E-2</v>
      </c>
      <c r="GH21">
        <v>0.76187849044800005</v>
      </c>
      <c r="GI21">
        <v>0.51043021678900002</v>
      </c>
      <c r="GJ21">
        <v>0.71658629179</v>
      </c>
      <c r="GK21">
        <v>0.35101830959300001</v>
      </c>
      <c r="GL21">
        <v>0.72946375608400005</v>
      </c>
      <c r="GM21">
        <v>9.2793703079200006E-3</v>
      </c>
      <c r="GN21">
        <v>5.13631105423E-3</v>
      </c>
      <c r="GO21">
        <v>3.4589707851400003E-2</v>
      </c>
      <c r="GP21">
        <v>0.84947013854999998</v>
      </c>
      <c r="GQ21">
        <v>0.69812256097799996</v>
      </c>
      <c r="GR21">
        <v>4.3342947959899999E-2</v>
      </c>
      <c r="GS21">
        <v>0.548887968063</v>
      </c>
      <c r="GT21">
        <v>0.82375514507299996</v>
      </c>
      <c r="GU21">
        <v>0.78126353025399997</v>
      </c>
      <c r="GV21">
        <v>3.0119895935100002E-2</v>
      </c>
      <c r="GW21">
        <v>2.65204906464E-2</v>
      </c>
      <c r="GX21">
        <v>0.20332241058299999</v>
      </c>
      <c r="GY21">
        <v>0.58490258455300004</v>
      </c>
      <c r="GZ21">
        <v>0.82253909111000001</v>
      </c>
      <c r="HA21">
        <v>0.388652980328</v>
      </c>
      <c r="HB21">
        <v>0.97465062141400005</v>
      </c>
      <c r="HC21">
        <v>0.284453809261</v>
      </c>
      <c r="HD21">
        <v>0.92069721221900003</v>
      </c>
      <c r="HE21">
        <v>0.38690543174699998</v>
      </c>
      <c r="HF21">
        <v>0.43247777223599998</v>
      </c>
      <c r="HG21">
        <v>0.71200174093199997</v>
      </c>
      <c r="HH21">
        <v>0.13987827301</v>
      </c>
      <c r="HI21">
        <v>0.60432386398299998</v>
      </c>
      <c r="HJ21">
        <v>0.69364619255100002</v>
      </c>
      <c r="HK21">
        <v>0.88687670230899995</v>
      </c>
      <c r="HL21">
        <v>0.78683501481999996</v>
      </c>
      <c r="HM21">
        <v>0.33202207088500002</v>
      </c>
      <c r="HN21">
        <v>2.8604984283400001E-2</v>
      </c>
      <c r="HO21">
        <v>0.53117567300799995</v>
      </c>
      <c r="HP21">
        <v>0.53212922811499996</v>
      </c>
      <c r="HQ21">
        <v>0.20913356542600001</v>
      </c>
      <c r="HR21">
        <v>0.13330930471399999</v>
      </c>
      <c r="HS21">
        <v>0.642903327942</v>
      </c>
      <c r="HT21">
        <v>0.90686595439899997</v>
      </c>
      <c r="HU21">
        <v>0.74679559469199996</v>
      </c>
      <c r="HV21">
        <v>0.18673056364099999</v>
      </c>
      <c r="HW21">
        <v>0.94185465574299998</v>
      </c>
      <c r="HX21">
        <v>0.44634479284299999</v>
      </c>
      <c r="HY21">
        <v>0.60026168823199999</v>
      </c>
      <c r="HZ21">
        <v>0.92764616012599999</v>
      </c>
      <c r="IA21">
        <v>0.21530687808999999</v>
      </c>
      <c r="IB21">
        <v>0.126709163189</v>
      </c>
      <c r="IC21">
        <v>9.1537237167400004E-2</v>
      </c>
      <c r="ID21">
        <v>0.66974031925199995</v>
      </c>
      <c r="IE21">
        <v>0.39661115407899999</v>
      </c>
      <c r="IF21">
        <v>0.91408503055599999</v>
      </c>
      <c r="IG21">
        <v>0.94662421941800001</v>
      </c>
      <c r="IH21">
        <v>0.34686249494600002</v>
      </c>
      <c r="II21">
        <v>3.6213457584399998E-2</v>
      </c>
      <c r="IJ21">
        <v>0.30464088916799997</v>
      </c>
      <c r="IK21">
        <v>2.4605393409699999E-3</v>
      </c>
      <c r="IL21">
        <v>0.456709265709</v>
      </c>
      <c r="IM21">
        <v>0.68713891506199998</v>
      </c>
      <c r="IN21">
        <v>0.62998294830299995</v>
      </c>
      <c r="IO21">
        <v>1.0236501693700001E-2</v>
      </c>
      <c r="IP21">
        <v>0.53923416137699998</v>
      </c>
      <c r="IQ21">
        <v>0.56443798542000001</v>
      </c>
      <c r="IR21">
        <v>0.91100746393200005</v>
      </c>
      <c r="IS21">
        <v>0.15267533063899999</v>
      </c>
      <c r="IT21">
        <v>0.160009980202</v>
      </c>
      <c r="IU21">
        <v>0.489209651947</v>
      </c>
      <c r="IV21">
        <v>0.81982886791200005</v>
      </c>
      <c r="IW21">
        <v>0.52378302812599997</v>
      </c>
      <c r="IX21">
        <v>0.71110129356399998</v>
      </c>
      <c r="IY21">
        <v>0.77122539281799996</v>
      </c>
      <c r="IZ21">
        <v>0.68689948320399996</v>
      </c>
      <c r="JA21">
        <v>0.70658707618700001</v>
      </c>
      <c r="JB21">
        <v>0.84816783666600004</v>
      </c>
      <c r="JC21">
        <v>0.31683731079100003</v>
      </c>
      <c r="JD21">
        <v>0.56406432390200001</v>
      </c>
      <c r="JE21">
        <v>0.78675204515499997</v>
      </c>
      <c r="JF21">
        <v>0.51386672258400001</v>
      </c>
      <c r="JG21">
        <v>0.73348855972299998</v>
      </c>
      <c r="JH21">
        <v>0.74946469068499999</v>
      </c>
      <c r="JI21">
        <v>0.12558668851900001</v>
      </c>
      <c r="JJ21">
        <v>0.161248505116</v>
      </c>
      <c r="JK21">
        <v>0.45554143190399998</v>
      </c>
      <c r="JL21">
        <v>0.896140396595</v>
      </c>
      <c r="JM21">
        <v>0.562274634838</v>
      </c>
      <c r="JN21">
        <v>0.84278225898699999</v>
      </c>
      <c r="JO21">
        <v>0.883618593216</v>
      </c>
      <c r="JP21">
        <v>6.9860339164699997E-2</v>
      </c>
      <c r="JQ21">
        <v>0.108056306839</v>
      </c>
      <c r="JR21">
        <v>0.14426177740099999</v>
      </c>
      <c r="JS21">
        <v>0.395185351372</v>
      </c>
      <c r="JT21">
        <v>0.17334192991299999</v>
      </c>
      <c r="JU21">
        <v>0.47345310449599998</v>
      </c>
      <c r="JV21">
        <v>0.57634830474900001</v>
      </c>
      <c r="JW21">
        <v>0.12460798025100001</v>
      </c>
      <c r="JX21">
        <v>0.14213424921000001</v>
      </c>
      <c r="JY21">
        <v>0.11074036359800001</v>
      </c>
      <c r="JZ21">
        <v>0.70210027694699995</v>
      </c>
      <c r="KA21">
        <v>0.98009771108599997</v>
      </c>
      <c r="KB21">
        <v>0.64538276195499999</v>
      </c>
      <c r="KC21">
        <v>0.29501551389699998</v>
      </c>
      <c r="KD21">
        <v>0.45679533481599999</v>
      </c>
      <c r="KE21">
        <v>0.91869997978200002</v>
      </c>
      <c r="KF21">
        <v>0.81689274311100002</v>
      </c>
      <c r="KG21">
        <v>5.7294905185699997E-2</v>
      </c>
      <c r="KH21">
        <v>0.22757893800699999</v>
      </c>
      <c r="KI21">
        <v>0.295487999916</v>
      </c>
      <c r="KJ21">
        <v>4.4159829616500001E-2</v>
      </c>
      <c r="KK21">
        <v>5.2184462547299998E-2</v>
      </c>
      <c r="KL21">
        <v>0.20035678148300001</v>
      </c>
      <c r="KM21">
        <v>0.404781281948</v>
      </c>
      <c r="KN21">
        <v>0.108478605747</v>
      </c>
      <c r="KO21">
        <v>0.96996366977699999</v>
      </c>
      <c r="KP21">
        <v>0.61722660064699997</v>
      </c>
      <c r="KQ21">
        <v>0.432029664516</v>
      </c>
      <c r="KR21">
        <v>0.15567183494600001</v>
      </c>
      <c r="KS21">
        <v>0.14916157722500001</v>
      </c>
      <c r="KT21">
        <v>0.103836297989</v>
      </c>
      <c r="KU21">
        <v>0.60030710697199996</v>
      </c>
      <c r="KV21">
        <v>0.72087812423700004</v>
      </c>
      <c r="KW21">
        <v>0.49200987815899999</v>
      </c>
      <c r="KX21">
        <v>0.17203432321500001</v>
      </c>
      <c r="KY21">
        <v>6.71691298485E-2</v>
      </c>
      <c r="KZ21">
        <v>0.76338535547300002</v>
      </c>
      <c r="LA21">
        <v>0.37547725439099999</v>
      </c>
      <c r="LB21">
        <v>0.20089614391300001</v>
      </c>
      <c r="LC21">
        <v>0.44287788868</v>
      </c>
      <c r="LD21">
        <v>0.67362010479000001</v>
      </c>
      <c r="LE21">
        <v>0.890961587429</v>
      </c>
      <c r="LF21">
        <v>0.303084969521</v>
      </c>
      <c r="LG21">
        <v>0.75954222679100003</v>
      </c>
      <c r="LH21">
        <v>0.38120102882399998</v>
      </c>
      <c r="LI21">
        <v>0.39523124694799999</v>
      </c>
      <c r="LJ21">
        <v>0.81510025262800001</v>
      </c>
      <c r="LK21">
        <v>0.31087708473199999</v>
      </c>
      <c r="LL21">
        <v>0.650897204876</v>
      </c>
      <c r="LM21">
        <v>0.19709527492500001</v>
      </c>
      <c r="LN21">
        <v>1.7753899097400001E-2</v>
      </c>
      <c r="LO21">
        <v>0.67580598592800001</v>
      </c>
      <c r="LP21">
        <v>0.49798452854199998</v>
      </c>
      <c r="LQ21">
        <v>0.77791488170599998</v>
      </c>
      <c r="LR21">
        <v>0.40798681974399997</v>
      </c>
      <c r="LS21">
        <v>2.5376677513099999E-3</v>
      </c>
      <c r="LT21">
        <v>0.21020376682299999</v>
      </c>
      <c r="LU21">
        <v>0.23740673065199999</v>
      </c>
      <c r="LV21">
        <v>0.45826566219300002</v>
      </c>
      <c r="LW21">
        <v>3.1635344028499997E-2</v>
      </c>
      <c r="LX21">
        <v>0.120577096939</v>
      </c>
      <c r="LY21">
        <v>0.27960586547900002</v>
      </c>
      <c r="LZ21">
        <v>0.99434858560600003</v>
      </c>
      <c r="MA21">
        <v>0.26600736379599998</v>
      </c>
      <c r="MB21">
        <v>0.826116025448</v>
      </c>
      <c r="MC21">
        <v>0.77059823274600003</v>
      </c>
      <c r="MD21">
        <v>0.41540050506600001</v>
      </c>
      <c r="ME21">
        <v>0.48920714855199998</v>
      </c>
      <c r="MF21">
        <v>0.78141719102899998</v>
      </c>
      <c r="MG21">
        <v>0.84355038404500005</v>
      </c>
      <c r="MH21">
        <v>0.95322203636199998</v>
      </c>
      <c r="MI21">
        <v>0.96505075693099995</v>
      </c>
      <c r="MJ21">
        <v>0.36632448434800002</v>
      </c>
      <c r="MK21">
        <v>0.115234076977</v>
      </c>
      <c r="ML21">
        <v>0.89615792036099995</v>
      </c>
      <c r="MM21">
        <v>2.4005711078600001E-2</v>
      </c>
      <c r="MN21">
        <v>0.38726884126700001</v>
      </c>
      <c r="MO21">
        <v>0.376173019409</v>
      </c>
      <c r="MP21">
        <v>0.86489003896700001</v>
      </c>
      <c r="MQ21">
        <v>0.51039105653799999</v>
      </c>
      <c r="MR21">
        <v>0.71381127834299996</v>
      </c>
      <c r="MS21">
        <v>0.29093551635699999</v>
      </c>
      <c r="MT21">
        <v>0.92680716514600003</v>
      </c>
      <c r="MU21">
        <v>0.96415799856200002</v>
      </c>
      <c r="MV21">
        <v>0.19827610254299999</v>
      </c>
      <c r="MW21">
        <v>0.21845048666</v>
      </c>
      <c r="MX21">
        <v>0.96617984771700005</v>
      </c>
      <c r="MY21">
        <v>0.20237821340600001</v>
      </c>
      <c r="MZ21">
        <v>0.23464757204100001</v>
      </c>
      <c r="NA21">
        <v>0.24854385852800001</v>
      </c>
      <c r="NB21">
        <v>0.51112961769099996</v>
      </c>
      <c r="NC21">
        <v>0.83780640363699999</v>
      </c>
      <c r="ND21">
        <v>0.64904570579499998</v>
      </c>
      <c r="NE21">
        <v>0.164762616158</v>
      </c>
      <c r="NF21">
        <v>0.162797629833</v>
      </c>
      <c r="NG21">
        <v>0.64196902513499998</v>
      </c>
      <c r="NH21">
        <v>0.73600661754600005</v>
      </c>
      <c r="NI21">
        <v>0.91456139087699995</v>
      </c>
      <c r="NJ21">
        <v>0.76577550172800002</v>
      </c>
      <c r="NK21">
        <v>0.85063004493700001</v>
      </c>
      <c r="NL21">
        <v>0.55321413278599996</v>
      </c>
      <c r="NM21">
        <v>0.38742202520399999</v>
      </c>
      <c r="NN21">
        <v>0.40599024295800001</v>
      </c>
      <c r="NO21">
        <v>0.43462675809899998</v>
      </c>
      <c r="NP21">
        <v>0.39043521881100002</v>
      </c>
      <c r="NQ21">
        <v>0.66534471511799997</v>
      </c>
      <c r="NR21">
        <v>0.10750114917799999</v>
      </c>
      <c r="NS21">
        <v>0.69062155485200005</v>
      </c>
      <c r="NT21">
        <v>0.77109926938999995</v>
      </c>
      <c r="NU21">
        <v>0.23805660009400001</v>
      </c>
      <c r="NV21">
        <v>0.98848676681500003</v>
      </c>
      <c r="NW21">
        <v>0.48696219921099998</v>
      </c>
      <c r="NX21">
        <v>0.61223030090300001</v>
      </c>
      <c r="NY21">
        <v>0.31418097019199998</v>
      </c>
      <c r="NZ21">
        <v>0.87372213602100002</v>
      </c>
      <c r="OA21">
        <v>0.61987084150299998</v>
      </c>
      <c r="OB21">
        <v>0.211344540119</v>
      </c>
      <c r="OC21">
        <v>7.0825397968299994E-2</v>
      </c>
      <c r="OD21">
        <v>0.55167096853300002</v>
      </c>
      <c r="OE21">
        <v>0.36221873760200002</v>
      </c>
      <c r="OF21">
        <v>0.21553838252999999</v>
      </c>
      <c r="OG21">
        <v>0.92785906791700001</v>
      </c>
      <c r="OH21">
        <v>0.34212440252300003</v>
      </c>
      <c r="OI21">
        <v>0.42604267597200002</v>
      </c>
      <c r="OJ21">
        <v>0.171003520489</v>
      </c>
      <c r="OK21">
        <v>0.52914768457399997</v>
      </c>
      <c r="OL21">
        <v>0.25065934658099998</v>
      </c>
      <c r="OM21">
        <v>0.36365300416899998</v>
      </c>
      <c r="ON21">
        <v>0.57836884260200006</v>
      </c>
      <c r="OO21">
        <v>0.111675560474</v>
      </c>
      <c r="OP21">
        <v>0.38921391964000002</v>
      </c>
      <c r="OQ21">
        <v>0.28037500381500002</v>
      </c>
      <c r="OR21">
        <v>0.25793576240499999</v>
      </c>
      <c r="OS21">
        <v>0.83483523130399995</v>
      </c>
      <c r="OT21">
        <v>0.74811273813199997</v>
      </c>
      <c r="OU21">
        <v>0.87556111812600002</v>
      </c>
      <c r="OV21">
        <v>0.79504281282400002</v>
      </c>
      <c r="OW21">
        <v>0.64502876997000003</v>
      </c>
      <c r="OX21">
        <v>0.93894076347400002</v>
      </c>
      <c r="OY21">
        <v>0.74131906032600003</v>
      </c>
      <c r="OZ21">
        <v>0.917048037052</v>
      </c>
      <c r="PA21">
        <v>0.95085340738299995</v>
      </c>
      <c r="PB21">
        <v>0.17103344202000001</v>
      </c>
      <c r="PC21">
        <v>0.71571969985999995</v>
      </c>
      <c r="PD21">
        <v>0.102240264416</v>
      </c>
      <c r="PE21">
        <v>0.65938252210600001</v>
      </c>
      <c r="PF21">
        <v>0.81731522083300001</v>
      </c>
      <c r="PG21">
        <v>0.91332668066</v>
      </c>
      <c r="PH21">
        <v>0.20225739479099999</v>
      </c>
      <c r="PI21">
        <v>0.427309036255</v>
      </c>
      <c r="PJ21">
        <v>4.6216309070600002E-2</v>
      </c>
      <c r="PK21">
        <v>0.39615184068699999</v>
      </c>
      <c r="PL21">
        <v>0.36350113153500002</v>
      </c>
      <c r="PM21">
        <v>0.62368726730299995</v>
      </c>
      <c r="PN21">
        <v>0.73317980766299995</v>
      </c>
      <c r="PO21">
        <v>0.15693879127499999</v>
      </c>
      <c r="PP21">
        <v>0.282692670822</v>
      </c>
      <c r="PQ21">
        <v>0.69743335247000005</v>
      </c>
      <c r="PR21">
        <v>0.80653476715100003</v>
      </c>
      <c r="PS21">
        <v>0.23688936233499999</v>
      </c>
      <c r="PT21">
        <v>0.59522420167900003</v>
      </c>
      <c r="PU21">
        <v>0.97135651111599997</v>
      </c>
      <c r="PV21">
        <v>0.869868934155</v>
      </c>
      <c r="PW21">
        <v>6.9246828556099996E-2</v>
      </c>
      <c r="PX21">
        <v>4.2473673820499998E-2</v>
      </c>
      <c r="PY21">
        <v>2.0151734352099999E-3</v>
      </c>
      <c r="PZ21">
        <v>3.8510799408E-2</v>
      </c>
      <c r="QA21">
        <v>0.11487102508499999</v>
      </c>
      <c r="QB21">
        <v>0.78024220466600003</v>
      </c>
      <c r="QC21">
        <v>0.36345744133000002</v>
      </c>
      <c r="QD21">
        <v>0.55892699956900005</v>
      </c>
      <c r="QE21">
        <v>0.67242324352299998</v>
      </c>
      <c r="QF21">
        <v>0.204601049423</v>
      </c>
      <c r="QG21">
        <v>0.29637408256499997</v>
      </c>
      <c r="QH21">
        <v>0.36040270328500001</v>
      </c>
      <c r="QI21">
        <v>0.66287940740600004</v>
      </c>
      <c r="QJ21">
        <v>9.1196238994599998E-2</v>
      </c>
      <c r="QK21">
        <v>0.38875299692199999</v>
      </c>
      <c r="QL21">
        <v>0.61753433942799996</v>
      </c>
      <c r="QM21">
        <v>0.80575722455999998</v>
      </c>
      <c r="QN21">
        <v>0.44025474786800001</v>
      </c>
      <c r="QO21">
        <v>0.39995926618599997</v>
      </c>
      <c r="QP21">
        <v>0.25941354036300002</v>
      </c>
      <c r="QQ21">
        <v>0.84112393856000001</v>
      </c>
      <c r="QR21">
        <v>0.632804989815</v>
      </c>
      <c r="QS21">
        <v>0.64536905288699997</v>
      </c>
      <c r="QT21">
        <v>0.99022930860500002</v>
      </c>
      <c r="QU21">
        <v>0.839687943459</v>
      </c>
      <c r="QV21">
        <v>0.179665327072</v>
      </c>
      <c r="QW21">
        <v>0.384555160999</v>
      </c>
      <c r="QX21">
        <v>0.20264464616799999</v>
      </c>
      <c r="QY21">
        <v>0.89038848876999999</v>
      </c>
      <c r="QZ21">
        <v>0.73857295513200005</v>
      </c>
      <c r="RA21">
        <v>0.16849768161799999</v>
      </c>
      <c r="RB21">
        <v>7.3787868022899994E-2</v>
      </c>
      <c r="RC21">
        <v>0.34158408641799998</v>
      </c>
      <c r="RD21">
        <v>0.100756525993</v>
      </c>
      <c r="RE21">
        <v>0.70879173278800001</v>
      </c>
      <c r="RF21">
        <v>0.22268927097300001</v>
      </c>
      <c r="RG21">
        <v>0.66875511407900001</v>
      </c>
      <c r="RH21">
        <v>0.107672572136</v>
      </c>
      <c r="RI21">
        <v>0.91148489713699998</v>
      </c>
      <c r="RJ21">
        <v>0.67129635810900001</v>
      </c>
      <c r="RK21">
        <v>0.24886935949299999</v>
      </c>
      <c r="RL21">
        <v>0.38991159200699999</v>
      </c>
      <c r="RM21">
        <v>0.26606214046499999</v>
      </c>
      <c r="RN21">
        <v>0.465383112431</v>
      </c>
      <c r="RO21">
        <v>0.36083787679700002</v>
      </c>
      <c r="RP21">
        <v>0.81462615728400001</v>
      </c>
      <c r="RQ21">
        <v>0.56881362199800001</v>
      </c>
      <c r="RR21">
        <v>0.71685707569099999</v>
      </c>
      <c r="RS21">
        <v>0.12606430053699999</v>
      </c>
      <c r="RT21">
        <v>0.94828355312299994</v>
      </c>
      <c r="RU21">
        <v>0.38167369365699999</v>
      </c>
      <c r="RV21">
        <v>0.40310519933700001</v>
      </c>
      <c r="RW21">
        <v>0.766508638859</v>
      </c>
      <c r="RX21">
        <v>0.80126631259900005</v>
      </c>
      <c r="RY21">
        <v>0.52635723352399999</v>
      </c>
      <c r="RZ21">
        <v>0.55536371469500001</v>
      </c>
      <c r="SA21">
        <v>6.9694101810499995E-2</v>
      </c>
      <c r="SB21">
        <v>0.50913345813800004</v>
      </c>
      <c r="SC21">
        <v>0.28275734186200002</v>
      </c>
      <c r="SD21">
        <v>0.90668791532500004</v>
      </c>
      <c r="SE21">
        <v>0.52340942621200004</v>
      </c>
      <c r="SF21">
        <v>0.59290915727600002</v>
      </c>
      <c r="SG21">
        <v>0.50724744796800003</v>
      </c>
    </row>
    <row r="22" spans="1:501" x14ac:dyDescent="0.2">
      <c r="A22">
        <v>20</v>
      </c>
      <c r="B22">
        <v>0.88216143846499995</v>
      </c>
      <c r="C22">
        <v>0.491943240166</v>
      </c>
      <c r="D22">
        <v>0.32399749755899998</v>
      </c>
      <c r="E22">
        <v>0.112839341164</v>
      </c>
      <c r="F22">
        <v>0.93935638666200005</v>
      </c>
      <c r="G22">
        <v>0.74419933557499995</v>
      </c>
      <c r="H22">
        <v>0.73060250282299999</v>
      </c>
      <c r="I22">
        <v>0.236962735653</v>
      </c>
      <c r="J22">
        <v>0.58133524656299995</v>
      </c>
      <c r="K22">
        <v>0.35167324543</v>
      </c>
      <c r="L22">
        <v>0.43649214506099998</v>
      </c>
      <c r="M22">
        <v>0.14719378948199999</v>
      </c>
      <c r="N22">
        <v>0.231160104275</v>
      </c>
      <c r="O22">
        <v>8.4367394447299997E-3</v>
      </c>
      <c r="P22">
        <v>0.939504504204</v>
      </c>
      <c r="Q22">
        <v>0.98397988080999998</v>
      </c>
      <c r="R22">
        <v>0.66409075260200001</v>
      </c>
      <c r="S22">
        <v>0.69459128379799995</v>
      </c>
      <c r="T22">
        <v>0.77368736267100002</v>
      </c>
      <c r="U22">
        <v>0.88073617219900002</v>
      </c>
      <c r="V22">
        <v>0.43327170610400001</v>
      </c>
      <c r="W22">
        <v>0.58158499002499997</v>
      </c>
      <c r="X22">
        <v>0.22105318307899999</v>
      </c>
      <c r="Y22">
        <v>0.42076307535200003</v>
      </c>
      <c r="Z22">
        <v>0.93051612377199999</v>
      </c>
      <c r="AA22">
        <v>0.293501973152</v>
      </c>
      <c r="AB22">
        <v>0.15285164117799999</v>
      </c>
      <c r="AC22">
        <v>0.86880779266399999</v>
      </c>
      <c r="AD22">
        <v>0.35694783926000001</v>
      </c>
      <c r="AE22">
        <v>0.76342219114300003</v>
      </c>
      <c r="AF22">
        <v>0.60422021150600003</v>
      </c>
      <c r="AG22">
        <v>0.34578198194499998</v>
      </c>
      <c r="AH22">
        <v>0.47984039783499999</v>
      </c>
      <c r="AI22">
        <v>0.54932045936600005</v>
      </c>
      <c r="AJ22">
        <v>0.895786106586</v>
      </c>
      <c r="AK22">
        <v>0.37009620666499998</v>
      </c>
      <c r="AL22">
        <v>0.28149312734600002</v>
      </c>
      <c r="AM22">
        <v>0.878439664841</v>
      </c>
      <c r="AN22">
        <v>0.367228746414</v>
      </c>
      <c r="AO22">
        <v>0.71838170290000003</v>
      </c>
      <c r="AP22">
        <v>6.5160453319500003E-2</v>
      </c>
      <c r="AQ22">
        <v>0.487382054329</v>
      </c>
      <c r="AR22">
        <v>0.73755264282199995</v>
      </c>
      <c r="AS22">
        <v>0.53533387184100001</v>
      </c>
      <c r="AT22">
        <v>0.69321125745800005</v>
      </c>
      <c r="AU22">
        <v>0.44304549694099998</v>
      </c>
      <c r="AV22">
        <v>0.42060285806699999</v>
      </c>
      <c r="AW22">
        <v>0.75674468278899998</v>
      </c>
      <c r="AX22">
        <v>0.50595265626899999</v>
      </c>
      <c r="AY22">
        <v>0.796767294407</v>
      </c>
      <c r="AZ22">
        <v>0.46963667869600001</v>
      </c>
      <c r="BA22">
        <v>8.5200548171999999E-2</v>
      </c>
      <c r="BB22">
        <v>0.50877815485</v>
      </c>
      <c r="BC22">
        <v>8.9647948741900005E-2</v>
      </c>
      <c r="BD22">
        <v>0.32094210386299998</v>
      </c>
      <c r="BE22">
        <v>0.77582865953400004</v>
      </c>
      <c r="BF22">
        <v>0.55800604820300004</v>
      </c>
      <c r="BG22">
        <v>0.87106215953800004</v>
      </c>
      <c r="BH22">
        <v>7.1203768253300007E-2</v>
      </c>
      <c r="BI22">
        <v>0.95429706573499995</v>
      </c>
      <c r="BJ22">
        <v>0.86539036035500005</v>
      </c>
      <c r="BK22">
        <v>0.821359336376</v>
      </c>
      <c r="BL22">
        <v>0.74496370554000002</v>
      </c>
      <c r="BM22">
        <v>0.30252933502200002</v>
      </c>
      <c r="BN22">
        <v>0.67943847179399997</v>
      </c>
      <c r="BO22">
        <v>0.69827491045000001</v>
      </c>
      <c r="BP22">
        <v>0.89228141307800002</v>
      </c>
      <c r="BQ22">
        <v>0.67475581169099996</v>
      </c>
      <c r="BR22">
        <v>0.85035586357100001</v>
      </c>
      <c r="BS22">
        <v>0.55836623907100003</v>
      </c>
      <c r="BT22">
        <v>0.943932592869</v>
      </c>
      <c r="BU22">
        <v>0.90213572979000001</v>
      </c>
      <c r="BV22">
        <v>0.98512411117599996</v>
      </c>
      <c r="BW22">
        <v>0.47666722536099998</v>
      </c>
      <c r="BX22">
        <v>0.67766922712300004</v>
      </c>
      <c r="BY22">
        <v>0.76183861494100003</v>
      </c>
      <c r="BZ22">
        <v>0.50031507015200005</v>
      </c>
      <c r="CA22">
        <v>0.72310763597500005</v>
      </c>
      <c r="CB22">
        <v>0.99814027547799999</v>
      </c>
      <c r="CC22">
        <v>0.124845445156</v>
      </c>
      <c r="CD22">
        <v>8.9763164520300004E-2</v>
      </c>
      <c r="CE22">
        <v>0.58616596460299997</v>
      </c>
      <c r="CF22">
        <v>0.81182050704999997</v>
      </c>
      <c r="CG22">
        <v>0.23217254877099999</v>
      </c>
      <c r="CH22">
        <v>0.81688636541399995</v>
      </c>
      <c r="CI22">
        <v>0.97439390420899996</v>
      </c>
      <c r="CJ22">
        <v>0.895381689072</v>
      </c>
      <c r="CK22">
        <v>0.18354600668000001</v>
      </c>
      <c r="CL22">
        <v>0.49503695964799999</v>
      </c>
      <c r="CM22">
        <v>0.99402332305899999</v>
      </c>
      <c r="CN22">
        <v>0.48878210782999998</v>
      </c>
      <c r="CO22">
        <v>0.23001313209499999</v>
      </c>
      <c r="CP22">
        <v>0.87501233816099999</v>
      </c>
      <c r="CQ22">
        <v>0.277736663818</v>
      </c>
      <c r="CR22">
        <v>9.4751179218299994E-2</v>
      </c>
      <c r="CS22">
        <v>0.72686231136299995</v>
      </c>
      <c r="CT22">
        <v>0.45440357923500002</v>
      </c>
      <c r="CU22">
        <v>0.46064043045000003</v>
      </c>
      <c r="CV22">
        <v>0.108331382275</v>
      </c>
      <c r="CW22">
        <v>0.790243208408</v>
      </c>
      <c r="CX22">
        <v>0.17900365591</v>
      </c>
      <c r="CY22">
        <v>0.115851163864</v>
      </c>
      <c r="CZ22">
        <v>1.3743758201600001E-2</v>
      </c>
      <c r="DA22">
        <v>0.85325914621400001</v>
      </c>
      <c r="DB22">
        <v>0.945304632187</v>
      </c>
      <c r="DC22">
        <v>0.28970849514000002</v>
      </c>
      <c r="DD22">
        <v>0.26912814378700001</v>
      </c>
      <c r="DE22">
        <v>0.12168109417</v>
      </c>
      <c r="DF22">
        <v>0.99113517999599998</v>
      </c>
      <c r="DG22">
        <v>0.13224613666500001</v>
      </c>
      <c r="DH22">
        <v>0.93602746725099994</v>
      </c>
      <c r="DI22">
        <v>0.63338792324100002</v>
      </c>
      <c r="DJ22">
        <v>0.67557036876700005</v>
      </c>
      <c r="DK22">
        <v>0.648388564587</v>
      </c>
      <c r="DL22">
        <v>0.86119031906099996</v>
      </c>
      <c r="DM22">
        <v>5.0536334514599997E-2</v>
      </c>
      <c r="DN22">
        <v>2.4401307106000001E-2</v>
      </c>
      <c r="DO22">
        <v>0.55495798587800005</v>
      </c>
      <c r="DP22">
        <v>0.75267487764399998</v>
      </c>
      <c r="DQ22">
        <v>0.53480279445599999</v>
      </c>
      <c r="DR22">
        <v>0.33089107275000001</v>
      </c>
      <c r="DS22">
        <v>0.51802206039400001</v>
      </c>
      <c r="DT22">
        <v>5.1184952259099997E-2</v>
      </c>
      <c r="DU22">
        <v>0.67630589008300002</v>
      </c>
      <c r="DV22">
        <v>0.43289560079599998</v>
      </c>
      <c r="DW22">
        <v>0.48079937696500002</v>
      </c>
      <c r="DX22">
        <v>0.91699475050000001</v>
      </c>
      <c r="DY22">
        <v>0.27260607480999999</v>
      </c>
      <c r="DZ22">
        <v>0.52777773141899997</v>
      </c>
      <c r="EA22">
        <v>0.55382776260400002</v>
      </c>
      <c r="EB22">
        <v>0.69725286960599997</v>
      </c>
      <c r="EC22">
        <v>0.55414152145399997</v>
      </c>
      <c r="ED22">
        <v>0.662290155888</v>
      </c>
      <c r="EE22">
        <v>0.92592728138000002</v>
      </c>
      <c r="EF22">
        <v>0.802822709084</v>
      </c>
      <c r="EG22">
        <v>0.65454059839199996</v>
      </c>
      <c r="EH22">
        <v>2.50144600868E-2</v>
      </c>
      <c r="EI22">
        <v>0.74406856298400004</v>
      </c>
      <c r="EJ22">
        <v>0.99693226814299996</v>
      </c>
      <c r="EK22">
        <v>0.361686885357</v>
      </c>
      <c r="EL22">
        <v>0.62128645181700004</v>
      </c>
      <c r="EM22">
        <v>0.630922138691</v>
      </c>
      <c r="EN22">
        <v>0.12456882</v>
      </c>
      <c r="EO22">
        <v>3.9670288562799999E-2</v>
      </c>
      <c r="EP22">
        <v>9.9042117595700002E-2</v>
      </c>
      <c r="EQ22">
        <v>3.3101916313200003E-2</v>
      </c>
      <c r="ER22">
        <v>0.27271831035600003</v>
      </c>
      <c r="ES22">
        <v>0.64095652103400003</v>
      </c>
      <c r="ET22">
        <v>0.123044312</v>
      </c>
      <c r="EU22">
        <v>0.122794866562</v>
      </c>
      <c r="EV22">
        <v>0.31702452898</v>
      </c>
      <c r="EW22">
        <v>7.05200433731E-2</v>
      </c>
      <c r="EX22">
        <v>0.57274895906400003</v>
      </c>
      <c r="EY22">
        <v>0.54006695747400002</v>
      </c>
      <c r="EZ22">
        <v>0.71373188495600004</v>
      </c>
      <c r="FA22">
        <v>0.46147501468699997</v>
      </c>
      <c r="FB22">
        <v>0.30791252851500001</v>
      </c>
      <c r="FC22">
        <v>1.0959804058100001E-2</v>
      </c>
      <c r="FD22">
        <v>0.20013403892500001</v>
      </c>
      <c r="FE22">
        <v>0.29439437389400003</v>
      </c>
      <c r="FF22">
        <v>1.9024074077600001E-2</v>
      </c>
      <c r="FG22">
        <v>0.33596634864800001</v>
      </c>
      <c r="FH22">
        <v>0.25309586525</v>
      </c>
      <c r="FI22">
        <v>0.973595261574</v>
      </c>
      <c r="FJ22">
        <v>0.80310815572700001</v>
      </c>
      <c r="FK22">
        <v>0.66702216863599995</v>
      </c>
      <c r="FL22">
        <v>0.98743933439300002</v>
      </c>
      <c r="FM22">
        <v>0.37630808353400003</v>
      </c>
      <c r="FN22">
        <v>0.59380823373799996</v>
      </c>
      <c r="FO22">
        <v>0.43503761291499998</v>
      </c>
      <c r="FP22">
        <v>5.1423192024200003E-2</v>
      </c>
      <c r="FQ22">
        <v>0.64081370830499995</v>
      </c>
      <c r="FR22">
        <v>0.94477725029000004</v>
      </c>
      <c r="FS22">
        <v>0.21310222148899999</v>
      </c>
      <c r="FT22">
        <v>4.0329873561900001E-2</v>
      </c>
      <c r="FU22">
        <v>0.55119919776899995</v>
      </c>
      <c r="FV22">
        <v>0.65558344125699997</v>
      </c>
      <c r="FW22">
        <v>0.93398064374900003</v>
      </c>
      <c r="FX22">
        <v>0.40139889717100002</v>
      </c>
      <c r="FY22">
        <v>0.78155785798999999</v>
      </c>
      <c r="FZ22">
        <v>0.30723142623900002</v>
      </c>
      <c r="GA22">
        <v>0.56977343559299998</v>
      </c>
      <c r="GB22">
        <v>0.71683067083399998</v>
      </c>
      <c r="GC22">
        <v>0.97277253866199997</v>
      </c>
      <c r="GD22">
        <v>0.573308825493</v>
      </c>
      <c r="GE22">
        <v>0.70088016986799995</v>
      </c>
      <c r="GF22">
        <v>0.80641120672199995</v>
      </c>
      <c r="GG22">
        <v>0.86161953210800002</v>
      </c>
      <c r="GH22">
        <v>0.85301750898399997</v>
      </c>
      <c r="GI22">
        <v>0.13800197839700001</v>
      </c>
      <c r="GJ22">
        <v>0.350893616676</v>
      </c>
      <c r="GK22">
        <v>0.230007231236</v>
      </c>
      <c r="GL22">
        <v>0.67065966129300003</v>
      </c>
      <c r="GM22">
        <v>0.87314397096600005</v>
      </c>
      <c r="GN22">
        <v>0.32179141044600001</v>
      </c>
      <c r="GO22">
        <v>0.18472516536700001</v>
      </c>
      <c r="GP22">
        <v>0.16690272092799999</v>
      </c>
      <c r="GQ22">
        <v>0.10684633255000001</v>
      </c>
      <c r="GR22">
        <v>0.57783800363500004</v>
      </c>
      <c r="GS22">
        <v>0.39360040426300003</v>
      </c>
      <c r="GT22">
        <v>0.37087875604600001</v>
      </c>
      <c r="GU22">
        <v>0.99572908878300004</v>
      </c>
      <c r="GV22">
        <v>0.18843001127199999</v>
      </c>
      <c r="GW22">
        <v>0.21265596151400001</v>
      </c>
      <c r="GX22">
        <v>0.77819746732700001</v>
      </c>
      <c r="GY22">
        <v>0.46628165245100001</v>
      </c>
      <c r="GZ22">
        <v>0.29139703512199999</v>
      </c>
      <c r="HA22">
        <v>0.98410761356400001</v>
      </c>
      <c r="HB22">
        <v>0.44883197545999998</v>
      </c>
      <c r="HC22">
        <v>0.788160204887</v>
      </c>
      <c r="HD22">
        <v>6.1619937419900003E-2</v>
      </c>
      <c r="HE22">
        <v>0.15005582571000001</v>
      </c>
      <c r="HF22">
        <v>0.44992327690099998</v>
      </c>
      <c r="HG22">
        <v>0.91616094112400004</v>
      </c>
      <c r="HH22">
        <v>0.157983005047</v>
      </c>
      <c r="HI22">
        <v>0.11474388837799999</v>
      </c>
      <c r="HJ22">
        <v>0.28549760580099998</v>
      </c>
      <c r="HK22">
        <v>0.79845744371399996</v>
      </c>
      <c r="HL22">
        <v>0.568980455399</v>
      </c>
      <c r="HM22">
        <v>0.41297250986099998</v>
      </c>
      <c r="HN22">
        <v>0.66514271497699995</v>
      </c>
      <c r="HO22">
        <v>0.49001121521000002</v>
      </c>
      <c r="HP22">
        <v>0.61007535457600004</v>
      </c>
      <c r="HQ22">
        <v>0.40181624889400003</v>
      </c>
      <c r="HR22">
        <v>0.33680856227900002</v>
      </c>
      <c r="HS22">
        <v>0.55906409025199999</v>
      </c>
      <c r="HT22">
        <v>0.66451507806800003</v>
      </c>
      <c r="HU22">
        <v>0.75318562984500004</v>
      </c>
      <c r="HV22">
        <v>8.6945176124599996E-2</v>
      </c>
      <c r="HW22">
        <v>0.58426821231799997</v>
      </c>
      <c r="HX22">
        <v>0.43822944164299998</v>
      </c>
      <c r="HY22">
        <v>6.8824946880299998E-2</v>
      </c>
      <c r="HZ22">
        <v>0.78930824995000004</v>
      </c>
      <c r="IA22">
        <v>0.12566691636999999</v>
      </c>
      <c r="IB22">
        <v>0.10197031498</v>
      </c>
      <c r="IC22">
        <v>1.6629159450499999E-2</v>
      </c>
      <c r="ID22">
        <v>0.28971034288399999</v>
      </c>
      <c r="IE22">
        <v>0.85549676418300002</v>
      </c>
      <c r="IF22">
        <v>0.98441058397299996</v>
      </c>
      <c r="IG22">
        <v>0.86414897441899996</v>
      </c>
      <c r="IH22">
        <v>0.96445953845999999</v>
      </c>
      <c r="II22">
        <v>0.20390176773099999</v>
      </c>
      <c r="IJ22">
        <v>0.20287972688700001</v>
      </c>
      <c r="IK22">
        <v>0.82810974121100001</v>
      </c>
      <c r="IL22">
        <v>9.3598425388300002E-2</v>
      </c>
      <c r="IM22">
        <v>0.40914541482900002</v>
      </c>
      <c r="IN22">
        <v>0.92985647916799996</v>
      </c>
      <c r="IO22">
        <v>0.35232824087100001</v>
      </c>
      <c r="IP22">
        <v>0.38472002744700001</v>
      </c>
      <c r="IQ22">
        <v>0.78384000062900006</v>
      </c>
      <c r="IR22">
        <v>0.49358224868799999</v>
      </c>
      <c r="IS22">
        <v>0.88686478138000002</v>
      </c>
      <c r="IT22">
        <v>0.49565917253500003</v>
      </c>
      <c r="IU22">
        <v>0.92688339948700005</v>
      </c>
      <c r="IV22">
        <v>0.97152477502800005</v>
      </c>
      <c r="IW22">
        <v>0.27415204048199998</v>
      </c>
      <c r="IX22">
        <v>0.279030740261</v>
      </c>
      <c r="IY22">
        <v>0.86007201671599998</v>
      </c>
      <c r="IZ22">
        <v>0.31605267524699998</v>
      </c>
      <c r="JA22">
        <v>0.240327298641</v>
      </c>
      <c r="JB22">
        <v>0.54330718517300003</v>
      </c>
      <c r="JC22">
        <v>0.56753557920499997</v>
      </c>
      <c r="JD22">
        <v>0.74510502815199997</v>
      </c>
      <c r="JE22">
        <v>0.43739342689499999</v>
      </c>
      <c r="JF22">
        <v>0.30585408210800002</v>
      </c>
      <c r="JG22">
        <v>0.41377323865900001</v>
      </c>
      <c r="JH22">
        <v>0.44317638874100002</v>
      </c>
      <c r="JI22">
        <v>0.25279867649100002</v>
      </c>
      <c r="JJ22">
        <v>0.54827904701200003</v>
      </c>
      <c r="JK22">
        <v>0.37291979789700003</v>
      </c>
      <c r="JL22">
        <v>0.71665024757399998</v>
      </c>
      <c r="JM22">
        <v>0.46275436878199999</v>
      </c>
      <c r="JN22">
        <v>0.65498393773999997</v>
      </c>
      <c r="JO22">
        <v>0.66138118505499999</v>
      </c>
      <c r="JP22">
        <v>0.58178192377100002</v>
      </c>
      <c r="JQ22">
        <v>0.74978679418600003</v>
      </c>
      <c r="JR22">
        <v>0.62084567546799996</v>
      </c>
      <c r="JS22">
        <v>0.36361938714999997</v>
      </c>
      <c r="JT22">
        <v>0.37027513980900001</v>
      </c>
      <c r="JU22">
        <v>0.54745626449600004</v>
      </c>
      <c r="JV22">
        <v>0.41888540983200001</v>
      </c>
      <c r="JW22">
        <v>0.64025628566699999</v>
      </c>
      <c r="JX22">
        <v>0.88028001785300003</v>
      </c>
      <c r="JY22">
        <v>0.75876343250300005</v>
      </c>
      <c r="JZ22">
        <v>0.28821152448699999</v>
      </c>
      <c r="KA22">
        <v>0.31402146816299997</v>
      </c>
      <c r="KB22">
        <v>0.23705059289899999</v>
      </c>
      <c r="KC22">
        <v>9.9004387855500003E-2</v>
      </c>
      <c r="KD22">
        <v>0.66975623369199999</v>
      </c>
      <c r="KE22">
        <v>0.97166436910599996</v>
      </c>
      <c r="KF22">
        <v>0.13389760255800001</v>
      </c>
      <c r="KG22">
        <v>0.34524726867700001</v>
      </c>
      <c r="KH22">
        <v>0.93571352958700005</v>
      </c>
      <c r="KI22">
        <v>0.42809230089200001</v>
      </c>
      <c r="KJ22">
        <v>0.190194487572</v>
      </c>
      <c r="KK22">
        <v>0.15189939737300001</v>
      </c>
      <c r="KL22">
        <v>0.227829217911</v>
      </c>
      <c r="KM22">
        <v>0.74407231807700003</v>
      </c>
      <c r="KN22">
        <v>7.2555541992200004E-2</v>
      </c>
      <c r="KO22">
        <v>0.36462622880899997</v>
      </c>
      <c r="KP22">
        <v>0.90562552213699998</v>
      </c>
      <c r="KQ22">
        <v>0.75217092037199995</v>
      </c>
      <c r="KR22">
        <v>0.90430349111599995</v>
      </c>
      <c r="KS22">
        <v>0.56201785802799997</v>
      </c>
      <c r="KT22">
        <v>0.98803275823600001</v>
      </c>
      <c r="KU22">
        <v>0.92965060472500005</v>
      </c>
      <c r="KV22">
        <v>0.24164360761600001</v>
      </c>
      <c r="KW22">
        <v>0.117945611477</v>
      </c>
      <c r="KX22">
        <v>0.697318077087</v>
      </c>
      <c r="KY22">
        <v>0.85456502437600002</v>
      </c>
      <c r="KZ22">
        <v>0.81828451156600002</v>
      </c>
      <c r="LA22">
        <v>0.113722681999</v>
      </c>
      <c r="LB22">
        <v>0.57246357202499998</v>
      </c>
      <c r="LC22">
        <v>0.71785622835200003</v>
      </c>
      <c r="LD22">
        <v>2.05026268959E-2</v>
      </c>
      <c r="LE22">
        <v>0.77478921413400004</v>
      </c>
      <c r="LF22">
        <v>2.8348267078400002E-2</v>
      </c>
      <c r="LG22">
        <v>0.51847356557799995</v>
      </c>
      <c r="LH22">
        <v>0.39617294073100001</v>
      </c>
      <c r="LI22">
        <v>0.13899439573299999</v>
      </c>
      <c r="LJ22">
        <v>0.35356950759900002</v>
      </c>
      <c r="LK22">
        <v>0.657926023006</v>
      </c>
      <c r="LL22">
        <v>3.2335877418499998E-2</v>
      </c>
      <c r="LM22">
        <v>0.69958883523899995</v>
      </c>
      <c r="LN22">
        <v>0.212161302567</v>
      </c>
      <c r="LO22">
        <v>0.30404508113899997</v>
      </c>
      <c r="LP22">
        <v>0.44267302751499998</v>
      </c>
      <c r="LQ22">
        <v>8.3594858646399997E-2</v>
      </c>
      <c r="LR22">
        <v>0.30208265781400001</v>
      </c>
      <c r="LS22">
        <v>6.46722316742E-3</v>
      </c>
      <c r="LT22">
        <v>0.61851531267199999</v>
      </c>
      <c r="LU22">
        <v>0.76578825712200005</v>
      </c>
      <c r="LV22">
        <v>0.18267923593499999</v>
      </c>
      <c r="LW22">
        <v>0.61558532714799996</v>
      </c>
      <c r="LX22">
        <v>0.98663848638499996</v>
      </c>
      <c r="LY22">
        <v>0.55422991514200004</v>
      </c>
      <c r="LZ22">
        <v>0.51455497741699996</v>
      </c>
      <c r="MA22">
        <v>0.44652688503299998</v>
      </c>
      <c r="MB22">
        <v>0.29403293132800001</v>
      </c>
      <c r="MC22">
        <v>0.24903845787000001</v>
      </c>
      <c r="MD22">
        <v>0.74743193387999995</v>
      </c>
      <c r="ME22">
        <v>0.37549930810900001</v>
      </c>
      <c r="MF22">
        <v>0.45925736427300001</v>
      </c>
      <c r="MG22">
        <v>4.6693086624099997E-3</v>
      </c>
      <c r="MH22">
        <v>0.51555913686800003</v>
      </c>
      <c r="MI22">
        <v>0.77334690094000003</v>
      </c>
      <c r="MJ22">
        <v>0.31757259368899998</v>
      </c>
      <c r="MK22">
        <v>0.47184479236600002</v>
      </c>
      <c r="ML22">
        <v>0.57633888721500004</v>
      </c>
      <c r="MM22">
        <v>0.86869883537299997</v>
      </c>
      <c r="MN22">
        <v>2.5979757308999998E-2</v>
      </c>
      <c r="MO22">
        <v>0.43054407835000003</v>
      </c>
      <c r="MP22">
        <v>0.87448823452000002</v>
      </c>
      <c r="MQ22">
        <v>0.15563654899599999</v>
      </c>
      <c r="MR22">
        <v>0.64162832498599998</v>
      </c>
      <c r="MS22">
        <v>0.24680346250499999</v>
      </c>
      <c r="MT22">
        <v>0.13972562551500001</v>
      </c>
      <c r="MU22">
        <v>0.75832498073599997</v>
      </c>
      <c r="MV22">
        <v>9.1737270355200004E-2</v>
      </c>
      <c r="MW22">
        <v>0.78158032894100005</v>
      </c>
      <c r="MX22">
        <v>0.43689078092599998</v>
      </c>
      <c r="MY22">
        <v>0.98116433620499999</v>
      </c>
      <c r="MZ22">
        <v>0.21528887748700001</v>
      </c>
      <c r="NA22">
        <v>0.959061443806</v>
      </c>
      <c r="NB22">
        <v>0.80326217412900003</v>
      </c>
      <c r="NC22">
        <v>0.34319031238600001</v>
      </c>
      <c r="ND22">
        <v>0.82652562856699996</v>
      </c>
      <c r="NE22">
        <v>0.80903798341800004</v>
      </c>
      <c r="NF22">
        <v>0.94048225879699998</v>
      </c>
      <c r="NG22">
        <v>0.98892998695400003</v>
      </c>
      <c r="NH22">
        <v>0.17025715112699999</v>
      </c>
      <c r="NI22">
        <v>0.61921197175999998</v>
      </c>
      <c r="NJ22">
        <v>0.49690508842499997</v>
      </c>
      <c r="NK22">
        <v>0.308198392391</v>
      </c>
      <c r="NL22">
        <v>0.13190364837599999</v>
      </c>
      <c r="NM22">
        <v>0.57495868206</v>
      </c>
      <c r="NN22">
        <v>9.4632446765900005E-2</v>
      </c>
      <c r="NO22">
        <v>0.34520971775100001</v>
      </c>
      <c r="NP22">
        <v>0.601624667645</v>
      </c>
      <c r="NQ22">
        <v>0.99515789747200001</v>
      </c>
      <c r="NR22">
        <v>0.235705196857</v>
      </c>
      <c r="NS22">
        <v>0.30964720249200001</v>
      </c>
      <c r="NT22">
        <v>0.46176874637600002</v>
      </c>
      <c r="NU22">
        <v>0.30723464489000002</v>
      </c>
      <c r="NV22">
        <v>0.97006767988200004</v>
      </c>
      <c r="NW22">
        <v>0.67715603113199996</v>
      </c>
      <c r="NX22">
        <v>0.25752848386799998</v>
      </c>
      <c r="NY22">
        <v>0.59173995256400003</v>
      </c>
      <c r="NZ22">
        <v>0.13619995117200001</v>
      </c>
      <c r="OA22">
        <v>4.9731373786899999E-2</v>
      </c>
      <c r="OB22">
        <v>0.18851828575099999</v>
      </c>
      <c r="OC22">
        <v>0.64034914970400003</v>
      </c>
      <c r="OD22">
        <v>0.67156732082399995</v>
      </c>
      <c r="OE22">
        <v>7.9706728458400003E-2</v>
      </c>
      <c r="OF22">
        <v>0.63937669992400004</v>
      </c>
      <c r="OG22">
        <v>0.63559335470199996</v>
      </c>
      <c r="OH22">
        <v>4.4835925102199997E-2</v>
      </c>
      <c r="OI22">
        <v>0.63847905397399995</v>
      </c>
      <c r="OJ22">
        <v>0.42025911807999999</v>
      </c>
      <c r="OK22">
        <v>0.91162252426099999</v>
      </c>
      <c r="OL22">
        <v>0.85725599527399998</v>
      </c>
      <c r="OM22">
        <v>5.4835081100499998E-2</v>
      </c>
      <c r="ON22">
        <v>0.33244049549100002</v>
      </c>
      <c r="OO22">
        <v>0.16867756843600001</v>
      </c>
      <c r="OP22">
        <v>0.46210008859599999</v>
      </c>
      <c r="OQ22">
        <v>0.72233265638400002</v>
      </c>
      <c r="OR22">
        <v>0.90171092748600001</v>
      </c>
      <c r="OS22">
        <v>0.78618586063399998</v>
      </c>
      <c r="OT22">
        <v>0.71712970733600001</v>
      </c>
      <c r="OU22">
        <v>0.58508974313700002</v>
      </c>
      <c r="OV22">
        <v>0.70695471763600004</v>
      </c>
      <c r="OW22">
        <v>0.67347633838700005</v>
      </c>
      <c r="OX22">
        <v>0.76250451803200003</v>
      </c>
      <c r="OY22">
        <v>0.16457372903799999</v>
      </c>
      <c r="OZ22">
        <v>4.7574043273900003E-3</v>
      </c>
      <c r="PA22">
        <v>0.98097801208500002</v>
      </c>
      <c r="PB22">
        <v>5.8230876922599997E-2</v>
      </c>
      <c r="PC22">
        <v>0.64676731824900002</v>
      </c>
      <c r="PD22">
        <v>2.03716754913E-3</v>
      </c>
      <c r="PE22">
        <v>0.438032269478</v>
      </c>
      <c r="PF22">
        <v>0.42462235689200001</v>
      </c>
      <c r="PG22">
        <v>0.88298690319100004</v>
      </c>
      <c r="PH22">
        <v>0.63222259283100002</v>
      </c>
      <c r="PI22">
        <v>0.70291727781299995</v>
      </c>
      <c r="PJ22">
        <v>0.66290688514700002</v>
      </c>
      <c r="PK22">
        <v>0.16583466529800001</v>
      </c>
      <c r="PL22">
        <v>0.27086687088</v>
      </c>
      <c r="PM22">
        <v>0.134778678417</v>
      </c>
      <c r="PN22">
        <v>0.74306863546400004</v>
      </c>
      <c r="PO22">
        <v>0.86192840337800003</v>
      </c>
      <c r="PP22">
        <v>0.38945192098600001</v>
      </c>
      <c r="PQ22">
        <v>0.61507850885399995</v>
      </c>
      <c r="PR22">
        <v>0.31426352262500001</v>
      </c>
      <c r="PS22">
        <v>0.47974270582200002</v>
      </c>
      <c r="PT22">
        <v>0.80152773857100001</v>
      </c>
      <c r="PU22">
        <v>0.76327973604199995</v>
      </c>
      <c r="PV22">
        <v>0.64153397083300001</v>
      </c>
      <c r="PW22">
        <v>0.52472352981600001</v>
      </c>
      <c r="PX22">
        <v>0.35437160730400002</v>
      </c>
      <c r="PY22">
        <v>0.63901615142799995</v>
      </c>
      <c r="PZ22">
        <v>0.51335495710400003</v>
      </c>
      <c r="QA22">
        <v>0.53183287382099997</v>
      </c>
      <c r="QB22">
        <v>2.0338475704199999E-2</v>
      </c>
      <c r="QC22">
        <v>0.10028260946299999</v>
      </c>
      <c r="QD22">
        <v>0.36903750896499998</v>
      </c>
      <c r="QE22">
        <v>0.50163227319699999</v>
      </c>
      <c r="QF22">
        <v>0.64228147268299995</v>
      </c>
      <c r="QG22">
        <v>0.63942331075699999</v>
      </c>
      <c r="QH22">
        <v>0.51850444078400004</v>
      </c>
      <c r="QI22">
        <v>0.785695910454</v>
      </c>
      <c r="QJ22">
        <v>0.124524712563</v>
      </c>
      <c r="QK22">
        <v>6.0833930969199999E-2</v>
      </c>
      <c r="QL22">
        <v>0.75791275501300004</v>
      </c>
      <c r="QM22">
        <v>0.65222847461699995</v>
      </c>
      <c r="QN22">
        <v>0.79255914688100004</v>
      </c>
      <c r="QO22">
        <v>0.86376297473899999</v>
      </c>
      <c r="QP22">
        <v>7.9467535018899998E-2</v>
      </c>
      <c r="QQ22">
        <v>0.83097940683399996</v>
      </c>
      <c r="QR22">
        <v>0.211551487446</v>
      </c>
      <c r="QS22">
        <v>0.69375675916699997</v>
      </c>
      <c r="QT22">
        <v>0.70135128498099997</v>
      </c>
      <c r="QU22">
        <v>0.165609657764</v>
      </c>
      <c r="QV22">
        <v>0.19853395223600001</v>
      </c>
      <c r="QW22">
        <v>0.32562470436099999</v>
      </c>
      <c r="QX22">
        <v>0.23561406135599999</v>
      </c>
      <c r="QY22">
        <v>0.47578829526900002</v>
      </c>
      <c r="QZ22">
        <v>0.27486282587100003</v>
      </c>
      <c r="RA22">
        <v>0.474102318287</v>
      </c>
      <c r="RB22">
        <v>0.756827950478</v>
      </c>
      <c r="RC22">
        <v>0.87110286951100002</v>
      </c>
      <c r="RD22">
        <v>0.89241367578499997</v>
      </c>
      <c r="RE22">
        <v>0.159250438213</v>
      </c>
      <c r="RF22">
        <v>0.17871505022</v>
      </c>
      <c r="RG22">
        <v>0.84143304824800003</v>
      </c>
      <c r="RH22">
        <v>0.51619678735700003</v>
      </c>
      <c r="RI22">
        <v>0.93611967563599996</v>
      </c>
      <c r="RJ22">
        <v>0.44287914037699999</v>
      </c>
      <c r="RK22">
        <v>0.62831199169200003</v>
      </c>
      <c r="RL22">
        <v>0.43711888790100001</v>
      </c>
      <c r="RM22">
        <v>0.63038355112099997</v>
      </c>
      <c r="RN22">
        <v>0.71424436569200001</v>
      </c>
      <c r="RO22">
        <v>0.534105658531</v>
      </c>
      <c r="RP22">
        <v>0.31287753582</v>
      </c>
      <c r="RQ22">
        <v>0.65663838386499995</v>
      </c>
      <c r="RR22">
        <v>0.82560616731600001</v>
      </c>
      <c r="RS22">
        <v>0.66329210996599997</v>
      </c>
      <c r="RT22">
        <v>0.50657087564500003</v>
      </c>
      <c r="RU22">
        <v>0.69321686029399998</v>
      </c>
      <c r="RV22">
        <v>0.10310447216</v>
      </c>
      <c r="RW22">
        <v>0.116531848907</v>
      </c>
      <c r="RX22">
        <v>0.43712455034300002</v>
      </c>
      <c r="RY22">
        <v>0.96882200241100003</v>
      </c>
      <c r="RZ22">
        <v>0.92037677764900006</v>
      </c>
      <c r="SA22">
        <v>0.37201452255200002</v>
      </c>
      <c r="SB22">
        <v>0.52104264497800001</v>
      </c>
      <c r="SC22">
        <v>0.80020761489900005</v>
      </c>
      <c r="SD22">
        <v>0.56965124607100004</v>
      </c>
      <c r="SE22">
        <v>0.22473573684699999</v>
      </c>
      <c r="SF22">
        <v>0.66442990303000005</v>
      </c>
      <c r="SG22">
        <v>0.49972313642499999</v>
      </c>
    </row>
    <row r="23" spans="1:501" x14ac:dyDescent="0.2">
      <c r="A23">
        <v>21</v>
      </c>
      <c r="B23">
        <v>0.78788399696400002</v>
      </c>
      <c r="C23">
        <v>5.9673845768E-2</v>
      </c>
      <c r="D23">
        <v>0.44058626890199998</v>
      </c>
      <c r="E23">
        <v>0.61568671464900004</v>
      </c>
      <c r="F23">
        <v>0.28158235549900001</v>
      </c>
      <c r="G23">
        <v>1.0608196258499999E-2</v>
      </c>
      <c r="H23">
        <v>0.60382789373400003</v>
      </c>
      <c r="I23">
        <v>0.33102405071300001</v>
      </c>
      <c r="J23">
        <v>0.74395143985699996</v>
      </c>
      <c r="K23">
        <v>0.86354047060000005</v>
      </c>
      <c r="L23">
        <v>6.22698068619E-2</v>
      </c>
      <c r="M23">
        <v>0.19548469781899999</v>
      </c>
      <c r="N23">
        <v>0.17997491359699999</v>
      </c>
      <c r="O23">
        <v>0.87512254715000004</v>
      </c>
      <c r="P23">
        <v>0.73847442865400004</v>
      </c>
      <c r="Q23">
        <v>0.61756050586699995</v>
      </c>
      <c r="R23">
        <v>0.70900279283500001</v>
      </c>
      <c r="S23">
        <v>0.92231076955799995</v>
      </c>
      <c r="T23">
        <v>0.66768854856500004</v>
      </c>
      <c r="U23">
        <v>0.19987463951100001</v>
      </c>
      <c r="V23">
        <v>0.174592256546</v>
      </c>
      <c r="W23">
        <v>0.98917388916000004</v>
      </c>
      <c r="X23">
        <v>0.37057399749800002</v>
      </c>
      <c r="Y23">
        <v>0.75874900817900004</v>
      </c>
      <c r="Z23">
        <v>0.48321300745000001</v>
      </c>
      <c r="AA23">
        <v>0.33004647493400002</v>
      </c>
      <c r="AB23">
        <v>0.29148721694899998</v>
      </c>
      <c r="AC23">
        <v>0.80127257108700001</v>
      </c>
      <c r="AD23">
        <v>0.64050233364099995</v>
      </c>
      <c r="AE23">
        <v>0.21722185611700001</v>
      </c>
      <c r="AF23">
        <v>0.68957877159100001</v>
      </c>
      <c r="AG23">
        <v>0.59563076496099998</v>
      </c>
      <c r="AH23">
        <v>0.92532807588599997</v>
      </c>
      <c r="AI23">
        <v>0.88986152410499997</v>
      </c>
      <c r="AJ23">
        <v>0.206482648849</v>
      </c>
      <c r="AK23">
        <v>0.41361826658200002</v>
      </c>
      <c r="AL23">
        <v>0.35124146938299999</v>
      </c>
      <c r="AM23">
        <v>0.74088281393099997</v>
      </c>
      <c r="AN23">
        <v>0.27109760045999998</v>
      </c>
      <c r="AO23">
        <v>0.607836484909</v>
      </c>
      <c r="AP23">
        <v>0.81542503833799995</v>
      </c>
      <c r="AQ23">
        <v>0.437859356403</v>
      </c>
      <c r="AR23">
        <v>0.11788958311099999</v>
      </c>
      <c r="AS23">
        <v>0.32830566167800002</v>
      </c>
      <c r="AT23">
        <v>0.227171063423</v>
      </c>
      <c r="AU23">
        <v>0.68195301294300004</v>
      </c>
      <c r="AV23">
        <v>0.470167160034</v>
      </c>
      <c r="AW23">
        <v>0.84675145149200004</v>
      </c>
      <c r="AX23">
        <v>0.53027987480200001</v>
      </c>
      <c r="AY23">
        <v>0.67468166351299996</v>
      </c>
      <c r="AZ23">
        <v>0.462408959866</v>
      </c>
      <c r="BA23">
        <v>0.57030719518700002</v>
      </c>
      <c r="BB23">
        <v>0.19245767593400001</v>
      </c>
      <c r="BC23">
        <v>0.58278286457100004</v>
      </c>
      <c r="BD23">
        <v>0.97630274295800001</v>
      </c>
      <c r="BE23">
        <v>0.940866708755</v>
      </c>
      <c r="BF23">
        <v>0.40628522634499997</v>
      </c>
      <c r="BG23">
        <v>0.81196552514999998</v>
      </c>
      <c r="BH23">
        <v>0.83525896072399997</v>
      </c>
      <c r="BI23">
        <v>0.86707037687300004</v>
      </c>
      <c r="BJ23">
        <v>0.215394496918</v>
      </c>
      <c r="BK23">
        <v>0.70698463916800003</v>
      </c>
      <c r="BL23">
        <v>3.3217430114699999E-2</v>
      </c>
      <c r="BM23">
        <v>0.59971731901199998</v>
      </c>
      <c r="BN23">
        <v>0.351680338383</v>
      </c>
      <c r="BO23">
        <v>0.80536389350899995</v>
      </c>
      <c r="BP23">
        <v>0.25807338952999997</v>
      </c>
      <c r="BQ23">
        <v>0.49841874837900002</v>
      </c>
      <c r="BR23">
        <v>0.44232171773899998</v>
      </c>
      <c r="BS23">
        <v>0.85900104045900005</v>
      </c>
      <c r="BT23">
        <v>0.21170139312700001</v>
      </c>
      <c r="BU23">
        <v>0.33495575189600002</v>
      </c>
      <c r="BV23">
        <v>0.56804627180099998</v>
      </c>
      <c r="BW23">
        <v>0.56735491752599998</v>
      </c>
      <c r="BX23">
        <v>0.40563309192699998</v>
      </c>
      <c r="BY23">
        <v>0.99882805347400005</v>
      </c>
      <c r="BZ23">
        <v>0.80262476205800004</v>
      </c>
      <c r="CA23">
        <v>0.70645165443400004</v>
      </c>
      <c r="CB23">
        <v>3.2354712486300001E-2</v>
      </c>
      <c r="CC23">
        <v>8.5832953453100005E-2</v>
      </c>
      <c r="CD23">
        <v>0.93576973676700004</v>
      </c>
      <c r="CE23">
        <v>6.4786434173599999E-2</v>
      </c>
      <c r="CF23">
        <v>9.3816459178899997E-2</v>
      </c>
      <c r="CG23">
        <v>0.74688386917100003</v>
      </c>
      <c r="CH23">
        <v>0.27680003643000001</v>
      </c>
      <c r="CI23">
        <v>0.453325271606</v>
      </c>
      <c r="CJ23">
        <v>0.67931455373799998</v>
      </c>
      <c r="CK23">
        <v>0.76910626888300004</v>
      </c>
      <c r="CL23">
        <v>0.655861437321</v>
      </c>
      <c r="CM23">
        <v>0.80257910489999995</v>
      </c>
      <c r="CN23">
        <v>0.54407179355599999</v>
      </c>
      <c r="CO23">
        <v>0.72083038091700002</v>
      </c>
      <c r="CP23">
        <v>0.92810571193699998</v>
      </c>
      <c r="CQ23">
        <v>0.52077502012300003</v>
      </c>
      <c r="CR23">
        <v>6.8571805954000004E-2</v>
      </c>
      <c r="CS23">
        <v>0.85735803842500002</v>
      </c>
      <c r="CT23">
        <v>0.27953159809099998</v>
      </c>
      <c r="CU23">
        <v>0.61708325147599996</v>
      </c>
      <c r="CV23">
        <v>0.45544350147200002</v>
      </c>
      <c r="CW23">
        <v>0.810464859009</v>
      </c>
      <c r="CX23">
        <v>0.77199113369000005</v>
      </c>
      <c r="CY23">
        <v>0.88802331686000002</v>
      </c>
      <c r="CZ23">
        <v>0.84144026040999997</v>
      </c>
      <c r="DA23">
        <v>0.16536235809300001</v>
      </c>
      <c r="DB23">
        <v>0.33813947439199998</v>
      </c>
      <c r="DC23">
        <v>0.132686674595</v>
      </c>
      <c r="DD23">
        <v>0.193390130997</v>
      </c>
      <c r="DE23">
        <v>0.147022783756</v>
      </c>
      <c r="DF23">
        <v>0.36648035049400002</v>
      </c>
      <c r="DG23">
        <v>0.85971242189399999</v>
      </c>
      <c r="DH23">
        <v>0.83392751216899996</v>
      </c>
      <c r="DI23">
        <v>0.74813276529299999</v>
      </c>
      <c r="DJ23">
        <v>0.527347147465</v>
      </c>
      <c r="DK23">
        <v>0.58820164203600001</v>
      </c>
      <c r="DL23">
        <v>0.87539452314400001</v>
      </c>
      <c r="DM23">
        <v>0.50138723850300004</v>
      </c>
      <c r="DN23">
        <v>0.97670394182200004</v>
      </c>
      <c r="DO23">
        <v>0.62819796800600003</v>
      </c>
      <c r="DP23">
        <v>0.168042898178</v>
      </c>
      <c r="DQ23">
        <v>0.49896627664600002</v>
      </c>
      <c r="DR23">
        <v>9.12312269211E-2</v>
      </c>
      <c r="DS23">
        <v>0.656852424145</v>
      </c>
      <c r="DT23">
        <v>0.26714158058199999</v>
      </c>
      <c r="DU23">
        <v>0.71972066164000004</v>
      </c>
      <c r="DV23">
        <v>0.57379186153399997</v>
      </c>
      <c r="DW23">
        <v>7.3391079902600007E-2</v>
      </c>
      <c r="DX23">
        <v>0.55386745929699999</v>
      </c>
      <c r="DY23">
        <v>0.93771708011599997</v>
      </c>
      <c r="DZ23">
        <v>0.41133785247799998</v>
      </c>
      <c r="EA23">
        <v>0.167599380016</v>
      </c>
      <c r="EB23">
        <v>0.95814925432200004</v>
      </c>
      <c r="EC23">
        <v>0.94107216596599996</v>
      </c>
      <c r="ED23">
        <v>0.38133573532100001</v>
      </c>
      <c r="EE23">
        <v>0.81753617525099997</v>
      </c>
      <c r="EF23">
        <v>0.52620536088900005</v>
      </c>
      <c r="EG23">
        <v>0.125287532806</v>
      </c>
      <c r="EH23">
        <v>9.7850322723399996E-2</v>
      </c>
      <c r="EI23">
        <v>0.44544875621800001</v>
      </c>
      <c r="EJ23">
        <v>0.510893285275</v>
      </c>
      <c r="EK23">
        <v>0.38922464847600002</v>
      </c>
      <c r="EL23">
        <v>0.368116378784</v>
      </c>
      <c r="EM23">
        <v>0.62412142753599997</v>
      </c>
      <c r="EN23">
        <v>0.65789085626599997</v>
      </c>
      <c r="EO23">
        <v>0.72941994667099996</v>
      </c>
      <c r="EP23">
        <v>0.119541764259</v>
      </c>
      <c r="EQ23">
        <v>0.80143219232600005</v>
      </c>
      <c r="ER23">
        <v>0.82477051019699998</v>
      </c>
      <c r="ES23">
        <v>0.43270236253700001</v>
      </c>
      <c r="ET23">
        <v>0.85429787635800003</v>
      </c>
      <c r="EU23">
        <v>0.55566877126699998</v>
      </c>
      <c r="EV23">
        <v>1.74744129181E-2</v>
      </c>
      <c r="EW23">
        <v>0.36080867052100002</v>
      </c>
      <c r="EX23">
        <v>0.43243002891499999</v>
      </c>
      <c r="EY23">
        <v>0.14516109228099999</v>
      </c>
      <c r="EZ23">
        <v>0.86916142702099997</v>
      </c>
      <c r="FA23">
        <v>5.7084381580400002E-2</v>
      </c>
      <c r="FB23">
        <v>0.91529381275199995</v>
      </c>
      <c r="FC23">
        <v>0.73437464237200001</v>
      </c>
      <c r="FD23">
        <v>0.143963754177</v>
      </c>
      <c r="FE23">
        <v>0.40915638208400001</v>
      </c>
      <c r="FF23">
        <v>0.59299433231400001</v>
      </c>
      <c r="FG23">
        <v>0.58656448125799998</v>
      </c>
      <c r="FH23">
        <v>0.22580093145399999</v>
      </c>
      <c r="FI23">
        <v>0.57248145341900003</v>
      </c>
      <c r="FJ23">
        <v>0.37331044673899999</v>
      </c>
      <c r="FK23">
        <v>0.390455126762</v>
      </c>
      <c r="FL23">
        <v>0.67310011386900004</v>
      </c>
      <c r="FM23">
        <v>0.22664767503700001</v>
      </c>
      <c r="FN23">
        <v>0.54723072051999999</v>
      </c>
      <c r="FO23">
        <v>0.71879404783199996</v>
      </c>
      <c r="FP23">
        <v>0.57386094331699999</v>
      </c>
      <c r="FQ23">
        <v>2.5171816348999999E-2</v>
      </c>
      <c r="FR23">
        <v>0.846557557583</v>
      </c>
      <c r="FS23">
        <v>0.20674377679799999</v>
      </c>
      <c r="FT23">
        <v>0.52980935573599997</v>
      </c>
      <c r="FU23">
        <v>0.21430343389500001</v>
      </c>
      <c r="FV23">
        <v>0.24471759796100001</v>
      </c>
      <c r="FW23">
        <v>0.63083946704899996</v>
      </c>
      <c r="FX23">
        <v>0.87757152318999998</v>
      </c>
      <c r="FY23">
        <v>0.25131583213800002</v>
      </c>
      <c r="FZ23">
        <v>0.97086495161099995</v>
      </c>
      <c r="GA23">
        <v>0.65516275167500004</v>
      </c>
      <c r="GB23">
        <v>0.55743587017100005</v>
      </c>
      <c r="GC23">
        <v>6.8954229354899997E-3</v>
      </c>
      <c r="GD23">
        <v>0.102686464787</v>
      </c>
      <c r="GE23">
        <v>0.93506032228500002</v>
      </c>
      <c r="GF23">
        <v>0.45666301250500002</v>
      </c>
      <c r="GG23">
        <v>0.95912885665900005</v>
      </c>
      <c r="GH23">
        <v>0.46747887134600002</v>
      </c>
      <c r="GI23">
        <v>0.39560651779200001</v>
      </c>
      <c r="GJ23">
        <v>0.57535201311100004</v>
      </c>
      <c r="GK23">
        <v>0.77828216552700002</v>
      </c>
      <c r="GL23">
        <v>0.54085856676099997</v>
      </c>
      <c r="GM23">
        <v>0.74511218070999996</v>
      </c>
      <c r="GN23">
        <v>0.77801507711399998</v>
      </c>
      <c r="GO23">
        <v>0.46033197641399998</v>
      </c>
      <c r="GP23">
        <v>0.295842766762</v>
      </c>
      <c r="GQ23">
        <v>0.58080929517699997</v>
      </c>
      <c r="GR23">
        <v>0.46037578582799998</v>
      </c>
      <c r="GS23">
        <v>0.39089620113399998</v>
      </c>
      <c r="GT23">
        <v>0.17842149734500001</v>
      </c>
      <c r="GU23">
        <v>0.12424403429</v>
      </c>
      <c r="GV23">
        <v>0.54083120822899999</v>
      </c>
      <c r="GW23">
        <v>0.17787015438100001</v>
      </c>
      <c r="GX23">
        <v>0.443403840065</v>
      </c>
      <c r="GY23">
        <v>0.69317716360100001</v>
      </c>
      <c r="GZ23">
        <v>0.54125630855600004</v>
      </c>
      <c r="HA23">
        <v>0.72746783494900003</v>
      </c>
      <c r="HB23">
        <v>0.727642893791</v>
      </c>
      <c r="HC23">
        <v>9.09448266029E-2</v>
      </c>
      <c r="HD23">
        <v>0.28649580478699999</v>
      </c>
      <c r="HE23">
        <v>0.31000649929000001</v>
      </c>
      <c r="HF23">
        <v>0.163150727749</v>
      </c>
      <c r="HG23">
        <v>0.97500902414299995</v>
      </c>
      <c r="HH23">
        <v>0.73568785190599995</v>
      </c>
      <c r="HI23">
        <v>0.31511223316199999</v>
      </c>
      <c r="HJ23">
        <v>0.73668897151900004</v>
      </c>
      <c r="HK23">
        <v>0.79485535621600001</v>
      </c>
      <c r="HL23">
        <v>0.75959247350699999</v>
      </c>
      <c r="HM23">
        <v>0.85145664215100003</v>
      </c>
      <c r="HN23">
        <v>0.194189190865</v>
      </c>
      <c r="HO23">
        <v>0.284341990948</v>
      </c>
      <c r="HP23">
        <v>0.430375158787</v>
      </c>
      <c r="HQ23">
        <v>8.6890757083899997E-2</v>
      </c>
      <c r="HR23">
        <v>0.65935522317899997</v>
      </c>
      <c r="HS23">
        <v>0.80197584629100005</v>
      </c>
      <c r="HT23">
        <v>0.66860628128099997</v>
      </c>
      <c r="HU23">
        <v>0.63971620798100004</v>
      </c>
      <c r="HV23">
        <v>0.92774420976600003</v>
      </c>
      <c r="HW23">
        <v>0.14768916368500001</v>
      </c>
      <c r="HX23">
        <v>0.73351055383700003</v>
      </c>
      <c r="HY23">
        <v>0.12718546390499999</v>
      </c>
      <c r="HZ23">
        <v>0.357825398445</v>
      </c>
      <c r="IA23">
        <v>0.87572693824799996</v>
      </c>
      <c r="IB23">
        <v>0.377785980701</v>
      </c>
      <c r="IC23">
        <v>0.76888024806999999</v>
      </c>
      <c r="ID23">
        <v>0.80156540870699999</v>
      </c>
      <c r="IE23">
        <v>0.17750936746599999</v>
      </c>
      <c r="IF23">
        <v>0.43426156044000003</v>
      </c>
      <c r="IG23">
        <v>0.67547851800900005</v>
      </c>
      <c r="IH23">
        <v>0.72147065401099997</v>
      </c>
      <c r="II23">
        <v>0.95565861463500001</v>
      </c>
      <c r="IJ23">
        <v>0.108443975449</v>
      </c>
      <c r="IK23">
        <v>1.41870379448E-2</v>
      </c>
      <c r="IL23">
        <v>0.64551639556899998</v>
      </c>
      <c r="IM23">
        <v>0.67836761474600005</v>
      </c>
      <c r="IN23">
        <v>0.69350492954300003</v>
      </c>
      <c r="IO23">
        <v>0.48639237880699998</v>
      </c>
      <c r="IP23">
        <v>0.78106272220600004</v>
      </c>
      <c r="IQ23">
        <v>0.284508466721</v>
      </c>
      <c r="IR23">
        <v>0.34442967176400002</v>
      </c>
      <c r="IS23">
        <v>0.93472367525099997</v>
      </c>
      <c r="IT23">
        <v>0.15344548225400001</v>
      </c>
      <c r="IU23">
        <v>0.47830307483700002</v>
      </c>
      <c r="IV23">
        <v>0.60988187789899995</v>
      </c>
      <c r="IW23">
        <v>0.89603084325799998</v>
      </c>
      <c r="IX23">
        <v>0.61839425563799999</v>
      </c>
      <c r="IY23">
        <v>0.27852970361700002</v>
      </c>
      <c r="IZ23">
        <v>0.17657893896099999</v>
      </c>
      <c r="JA23">
        <v>0.39124286174799999</v>
      </c>
      <c r="JB23">
        <v>0.48663669824599998</v>
      </c>
      <c r="JC23">
        <v>0.68574106693299997</v>
      </c>
      <c r="JD23">
        <v>0.70778125524500002</v>
      </c>
      <c r="JE23">
        <v>0.54986137151699999</v>
      </c>
      <c r="JF23">
        <v>0.79506534338000001</v>
      </c>
      <c r="JG23">
        <v>0.35845386981999999</v>
      </c>
      <c r="JH23">
        <v>0.22574979066799999</v>
      </c>
      <c r="JI23">
        <v>0.48291808366799999</v>
      </c>
      <c r="JJ23">
        <v>0.51407951116600004</v>
      </c>
      <c r="JK23">
        <v>0.41759866476099999</v>
      </c>
      <c r="JL23">
        <v>0.88982528448099996</v>
      </c>
      <c r="JM23">
        <v>0.79299241304400003</v>
      </c>
      <c r="JN23">
        <v>0.67754638195000005</v>
      </c>
      <c r="JO23">
        <v>0.271635890007</v>
      </c>
      <c r="JP23">
        <v>0.69805574417100003</v>
      </c>
      <c r="JQ23">
        <v>0.72126281261400005</v>
      </c>
      <c r="JR23">
        <v>0.35656028985999999</v>
      </c>
      <c r="JS23">
        <v>7.91058540344E-2</v>
      </c>
      <c r="JT23">
        <v>0.34826213121400001</v>
      </c>
      <c r="JU23">
        <v>0.95917481183999997</v>
      </c>
      <c r="JV23">
        <v>0.24204313755000001</v>
      </c>
      <c r="JW23">
        <v>0.916980803013</v>
      </c>
      <c r="JX23">
        <v>0.94410198926900002</v>
      </c>
      <c r="JY23">
        <v>8.0746471881899998E-2</v>
      </c>
      <c r="JZ23">
        <v>0.39431869983700002</v>
      </c>
      <c r="KA23">
        <v>0.17498213052700001</v>
      </c>
      <c r="KB23">
        <v>0.58674192428600003</v>
      </c>
      <c r="KC23">
        <v>0.88082438707400001</v>
      </c>
      <c r="KD23">
        <v>0.43779492378200002</v>
      </c>
      <c r="KE23">
        <v>0.59420430660199997</v>
      </c>
      <c r="KF23">
        <v>0.91207003593400005</v>
      </c>
      <c r="KG23">
        <v>0.41785258054699997</v>
      </c>
      <c r="KH23">
        <v>9.2498719692199999E-2</v>
      </c>
      <c r="KI23">
        <v>0.339544534683</v>
      </c>
      <c r="KJ23">
        <v>0.34138494730000002</v>
      </c>
      <c r="KK23">
        <v>0.93643379211400002</v>
      </c>
      <c r="KL23">
        <v>8.4803998470299999E-2</v>
      </c>
      <c r="KM23">
        <v>0.77252489328399998</v>
      </c>
      <c r="KN23">
        <v>0.59334963560099996</v>
      </c>
      <c r="KO23">
        <v>0.65005993843099996</v>
      </c>
      <c r="KP23">
        <v>0.95369780063599996</v>
      </c>
      <c r="KQ23">
        <v>0.47869783639899999</v>
      </c>
      <c r="KR23">
        <v>0.86562287807500005</v>
      </c>
      <c r="KS23">
        <v>0.47792899608599998</v>
      </c>
      <c r="KT23">
        <v>0.32976710796399999</v>
      </c>
      <c r="KU23">
        <v>0.58682274818400004</v>
      </c>
      <c r="KV23">
        <v>0.50472557544700003</v>
      </c>
      <c r="KW23">
        <v>0.55672776699100002</v>
      </c>
      <c r="KX23">
        <v>0.27277296781499999</v>
      </c>
      <c r="KY23">
        <v>0.14807802438699999</v>
      </c>
      <c r="KZ23">
        <v>0.72481507062899997</v>
      </c>
      <c r="LA23">
        <v>0.31835895776700002</v>
      </c>
      <c r="LB23">
        <v>0.57464361190799995</v>
      </c>
      <c r="LC23">
        <v>0.77445197105399999</v>
      </c>
      <c r="LD23">
        <v>0.63189363479600003</v>
      </c>
      <c r="LE23">
        <v>0.212600767612</v>
      </c>
      <c r="LF23">
        <v>0.66963601112399995</v>
      </c>
      <c r="LG23">
        <v>0.74576890468599999</v>
      </c>
      <c r="LH23">
        <v>0.38464343547800001</v>
      </c>
      <c r="LI23">
        <v>0.55144274234799995</v>
      </c>
      <c r="LJ23">
        <v>4.7671020031000003E-2</v>
      </c>
      <c r="LK23">
        <v>0.44704043865199999</v>
      </c>
      <c r="LL23">
        <v>7.7900230884600005E-2</v>
      </c>
      <c r="LM23">
        <v>0.34609985351599998</v>
      </c>
      <c r="LN23">
        <v>0.82223743200300003</v>
      </c>
      <c r="LO23">
        <v>0.97346597909900001</v>
      </c>
      <c r="LP23">
        <v>0.42959141731299999</v>
      </c>
      <c r="LQ23">
        <v>0.31468725204499998</v>
      </c>
      <c r="LR23">
        <v>0.64561301469800003</v>
      </c>
      <c r="LS23">
        <v>0.818347990513</v>
      </c>
      <c r="LT23">
        <v>0.96456456184399997</v>
      </c>
      <c r="LU23">
        <v>0.21110022068000001</v>
      </c>
      <c r="LV23">
        <v>9.7023963928199994E-2</v>
      </c>
      <c r="LW23">
        <v>2.6760280132300002E-2</v>
      </c>
      <c r="LX23">
        <v>0.187465548515</v>
      </c>
      <c r="LY23">
        <v>0.10065805912</v>
      </c>
      <c r="LZ23">
        <v>0.96852320432700001</v>
      </c>
      <c r="MA23">
        <v>0.806762754917</v>
      </c>
      <c r="MB23">
        <v>0.180748522282</v>
      </c>
      <c r="MC23">
        <v>0.32537549734100002</v>
      </c>
      <c r="MD23">
        <v>0.71929419040700004</v>
      </c>
      <c r="ME23">
        <v>0.161630153656</v>
      </c>
      <c r="MF23">
        <v>0.46669143438299998</v>
      </c>
      <c r="MG23">
        <v>1.00210309029E-2</v>
      </c>
      <c r="MH23">
        <v>2.0137190818799999E-2</v>
      </c>
      <c r="MI23">
        <v>0.67945212125800003</v>
      </c>
      <c r="MJ23">
        <v>0.80263441801099999</v>
      </c>
      <c r="MK23">
        <v>0.76181489229199995</v>
      </c>
      <c r="ML23">
        <v>0.10653573274600001</v>
      </c>
      <c r="MM23">
        <v>0.32674592733399999</v>
      </c>
      <c r="MN23">
        <v>0.113692224026</v>
      </c>
      <c r="MO23">
        <v>0.97366869449600002</v>
      </c>
      <c r="MP23">
        <v>0.84905058145500001</v>
      </c>
      <c r="MQ23">
        <v>0.227651536465</v>
      </c>
      <c r="MR23">
        <v>4.34188842773E-2</v>
      </c>
      <c r="MS23">
        <v>0.84324991702999996</v>
      </c>
      <c r="MT23">
        <v>0.51287209987600002</v>
      </c>
      <c r="MU23">
        <v>0.65261846780800004</v>
      </c>
      <c r="MV23">
        <v>0.17008179426200001</v>
      </c>
      <c r="MW23">
        <v>0.224453985691</v>
      </c>
      <c r="MX23">
        <v>0.62552702426899998</v>
      </c>
      <c r="MY23">
        <v>0.171600401402</v>
      </c>
      <c r="MZ23">
        <v>0.35142892599100001</v>
      </c>
      <c r="NA23">
        <v>7.6226949691799994E-2</v>
      </c>
      <c r="NB23">
        <v>0.77275073528299998</v>
      </c>
      <c r="NC23">
        <v>3.0590832233399999E-2</v>
      </c>
      <c r="ND23">
        <v>0.89192521572100003</v>
      </c>
      <c r="NE23">
        <v>0.73039889335599995</v>
      </c>
      <c r="NF23">
        <v>0.52191811799999999</v>
      </c>
      <c r="NG23">
        <v>0.54368919134100002</v>
      </c>
      <c r="NH23">
        <v>0.17188787460300001</v>
      </c>
      <c r="NI23">
        <v>0.12116599082899999</v>
      </c>
      <c r="NJ23">
        <v>0.881580293179</v>
      </c>
      <c r="NK23">
        <v>0.68762958049800005</v>
      </c>
      <c r="NL23">
        <v>0.23464125394800001</v>
      </c>
      <c r="NM23">
        <v>0.44344002008400002</v>
      </c>
      <c r="NN23">
        <v>0.34578347206100002</v>
      </c>
      <c r="NO23">
        <v>0.14709120988800001</v>
      </c>
      <c r="NP23">
        <v>0.818825364113</v>
      </c>
      <c r="NQ23">
        <v>0.48344051837899998</v>
      </c>
      <c r="NR23">
        <v>0.68574881553599998</v>
      </c>
      <c r="NS23">
        <v>5.6513130664800001E-2</v>
      </c>
      <c r="NT23">
        <v>0.41948443651200001</v>
      </c>
      <c r="NU23">
        <v>0.39407306909599998</v>
      </c>
      <c r="NV23">
        <v>0.72570335865000002</v>
      </c>
      <c r="NW23">
        <v>0.37189435958900002</v>
      </c>
      <c r="NX23">
        <v>0.88724672794299997</v>
      </c>
      <c r="NY23">
        <v>0.189421892166</v>
      </c>
      <c r="NZ23">
        <v>0.32429140806200002</v>
      </c>
      <c r="OA23">
        <v>0.75276452302899999</v>
      </c>
      <c r="OB23">
        <v>0.72177976369899999</v>
      </c>
      <c r="OC23">
        <v>0.27546685934100001</v>
      </c>
      <c r="OD23">
        <v>0.88554769754399998</v>
      </c>
      <c r="OE23">
        <v>7.9281330108600001E-2</v>
      </c>
      <c r="OF23">
        <v>0.54138469696000002</v>
      </c>
      <c r="OG23">
        <v>0.52819859981499995</v>
      </c>
      <c r="OH23">
        <v>3.1855165958400003E-2</v>
      </c>
      <c r="OI23">
        <v>0.40223193168600002</v>
      </c>
      <c r="OJ23">
        <v>6.9403946399700003E-2</v>
      </c>
      <c r="OK23">
        <v>0.27292603254300002</v>
      </c>
      <c r="OL23">
        <v>0.91802024841300001</v>
      </c>
      <c r="OM23">
        <v>0.15310281515099999</v>
      </c>
      <c r="ON23">
        <v>0.430027782917</v>
      </c>
      <c r="OO23">
        <v>0.23784488439599999</v>
      </c>
      <c r="OP23">
        <v>4.1964530944800002E-2</v>
      </c>
      <c r="OQ23">
        <v>0.58511936664599995</v>
      </c>
      <c r="OR23">
        <v>0.46080291271200002</v>
      </c>
      <c r="OS23">
        <v>0.899358093739</v>
      </c>
      <c r="OT23">
        <v>0.96919745206800001</v>
      </c>
      <c r="OU23">
        <v>0.92690181732200005</v>
      </c>
      <c r="OV23">
        <v>0.35787671804400001</v>
      </c>
      <c r="OW23">
        <v>0.78387337923</v>
      </c>
      <c r="OX23">
        <v>0.66699635982500005</v>
      </c>
      <c r="OY23">
        <v>0.65817642211899996</v>
      </c>
      <c r="OZ23">
        <v>0.223013579845</v>
      </c>
      <c r="PA23">
        <v>0.56144160032299995</v>
      </c>
      <c r="PB23">
        <v>0.61630409955999998</v>
      </c>
      <c r="PC23">
        <v>0.12040913105000001</v>
      </c>
      <c r="PD23">
        <v>0.69760495424299995</v>
      </c>
      <c r="PE23">
        <v>6.7354023456600007E-2</v>
      </c>
      <c r="PF23">
        <v>0.16391921043400001</v>
      </c>
      <c r="PG23">
        <v>0.86212879419300004</v>
      </c>
      <c r="PH23">
        <v>0.57883822917899996</v>
      </c>
      <c r="PI23">
        <v>0.87920534610699996</v>
      </c>
      <c r="PJ23">
        <v>0.86160224676099995</v>
      </c>
      <c r="PK23">
        <v>0.69461578130699997</v>
      </c>
      <c r="PL23">
        <v>0.60827893018699997</v>
      </c>
      <c r="PM23">
        <v>2.0632863044699998E-2</v>
      </c>
      <c r="PN23">
        <v>0.63546025753000002</v>
      </c>
      <c r="PO23">
        <v>0.60847079753900002</v>
      </c>
      <c r="PP23">
        <v>0.81154477596300001</v>
      </c>
      <c r="PQ23">
        <v>0.85011911392200001</v>
      </c>
      <c r="PR23">
        <v>0.798096299171</v>
      </c>
      <c r="PS23">
        <v>0.43202984333</v>
      </c>
      <c r="PT23">
        <v>0.58880609273899998</v>
      </c>
      <c r="PU23">
        <v>0.74560332298300003</v>
      </c>
      <c r="PV23">
        <v>0.95196610689200001</v>
      </c>
      <c r="PW23">
        <v>0.73342770338100005</v>
      </c>
      <c r="PX23">
        <v>0.30899763107299999</v>
      </c>
      <c r="PY23">
        <v>0.15275686979299999</v>
      </c>
      <c r="PZ23">
        <v>1.5763401985200001E-2</v>
      </c>
      <c r="QA23">
        <v>0.71765387058300001</v>
      </c>
      <c r="QB23">
        <v>4.8279643058799997E-2</v>
      </c>
      <c r="QC23">
        <v>0.81967771053299998</v>
      </c>
      <c r="QD23">
        <v>0.13542228937100001</v>
      </c>
      <c r="QE23">
        <v>0.75588750839200003</v>
      </c>
      <c r="QF23">
        <v>0.99739205837199996</v>
      </c>
      <c r="QG23">
        <v>0.18858373165100001</v>
      </c>
      <c r="QH23">
        <v>0.212839365005</v>
      </c>
      <c r="QI23">
        <v>0.69990020990400004</v>
      </c>
      <c r="QJ23">
        <v>0.56207591295199999</v>
      </c>
      <c r="QK23">
        <v>0.14120978116999999</v>
      </c>
      <c r="QL23">
        <v>0.52470475435300001</v>
      </c>
      <c r="QM23">
        <v>0.46480447053899998</v>
      </c>
      <c r="QN23">
        <v>0.787342727184</v>
      </c>
      <c r="QO23">
        <v>0.84777909517299999</v>
      </c>
      <c r="QP23">
        <v>0.94346326589600005</v>
      </c>
      <c r="QQ23">
        <v>0.76149845123299997</v>
      </c>
      <c r="QR23">
        <v>0.102936506271</v>
      </c>
      <c r="QS23">
        <v>0.471628308296</v>
      </c>
      <c r="QT23">
        <v>0.50981885194800003</v>
      </c>
      <c r="QU23">
        <v>1.66409015656E-2</v>
      </c>
      <c r="QV23">
        <v>0.88429868221300001</v>
      </c>
      <c r="QW23">
        <v>0.84024566412000001</v>
      </c>
      <c r="QX23">
        <v>1.75041556358E-2</v>
      </c>
      <c r="QY23">
        <v>7.4264168739300002E-2</v>
      </c>
      <c r="QZ23">
        <v>0.52115678787200004</v>
      </c>
      <c r="RA23">
        <v>0.206397294998</v>
      </c>
      <c r="RB23">
        <v>0.92493182420700004</v>
      </c>
      <c r="RC23">
        <v>0.516616344452</v>
      </c>
      <c r="RD23">
        <v>0.55619955062899995</v>
      </c>
      <c r="RE23">
        <v>0.60786211490599995</v>
      </c>
      <c r="RF23">
        <v>0.49099659919700001</v>
      </c>
      <c r="RG23">
        <v>0.437596023083</v>
      </c>
      <c r="RH23">
        <v>0.75125646591200002</v>
      </c>
      <c r="RI23">
        <v>0.30990821123099999</v>
      </c>
      <c r="RJ23">
        <v>0.49354827404000001</v>
      </c>
      <c r="RK23">
        <v>0.37029415369000002</v>
      </c>
      <c r="RL23">
        <v>0.74807268381100001</v>
      </c>
      <c r="RM23">
        <v>0.140629768372</v>
      </c>
      <c r="RN23">
        <v>3.1076133251200001E-2</v>
      </c>
      <c r="RO23">
        <v>0.42781549692199999</v>
      </c>
      <c r="RP23">
        <v>0.17108970880499999</v>
      </c>
      <c r="RQ23">
        <v>0.19583743810699999</v>
      </c>
      <c r="RR23">
        <v>0.66213965415999998</v>
      </c>
      <c r="RS23">
        <v>0.82815897464800003</v>
      </c>
      <c r="RT23">
        <v>0.74351310729999998</v>
      </c>
      <c r="RU23">
        <v>0.223125934601</v>
      </c>
      <c r="RV23">
        <v>0.13341671228400001</v>
      </c>
      <c r="RW23">
        <v>0.90722149610500002</v>
      </c>
      <c r="RX23">
        <v>0.73334622383100001</v>
      </c>
      <c r="RY23">
        <v>0.95484322309500003</v>
      </c>
      <c r="RZ23">
        <v>0.484456241131</v>
      </c>
      <c r="SA23">
        <v>0.64565628767000005</v>
      </c>
      <c r="SB23">
        <v>0.35903334617600002</v>
      </c>
      <c r="SC23">
        <v>0.15892857313200001</v>
      </c>
      <c r="SD23">
        <v>0.55189162492800004</v>
      </c>
      <c r="SE23">
        <v>0.44589108228699997</v>
      </c>
      <c r="SF23">
        <v>0.93222850561100001</v>
      </c>
      <c r="SG23">
        <v>0.87892448902099996</v>
      </c>
    </row>
    <row r="24" spans="1:501" x14ac:dyDescent="0.2">
      <c r="A24">
        <v>22</v>
      </c>
      <c r="B24">
        <v>0.58823341131200002</v>
      </c>
      <c r="C24">
        <v>3.1958103179899999E-2</v>
      </c>
      <c r="D24">
        <v>0.38299524784099997</v>
      </c>
      <c r="E24">
        <v>0.85781598091099998</v>
      </c>
      <c r="F24">
        <v>0.36128872632999998</v>
      </c>
      <c r="G24">
        <v>0.74354714155199997</v>
      </c>
      <c r="H24">
        <v>0.99410045146899995</v>
      </c>
      <c r="I24">
        <v>0.26118141412700002</v>
      </c>
      <c r="J24">
        <v>0.43426448106799997</v>
      </c>
      <c r="K24">
        <v>0.72118830680799995</v>
      </c>
      <c r="L24">
        <v>0.82794219255400003</v>
      </c>
      <c r="M24">
        <v>0.31983804702800001</v>
      </c>
      <c r="N24">
        <v>0.71969991922400001</v>
      </c>
      <c r="O24">
        <v>0.17832440137899999</v>
      </c>
      <c r="P24">
        <v>0.93110322952299995</v>
      </c>
      <c r="Q24">
        <v>6.8808376789099998E-2</v>
      </c>
      <c r="R24">
        <v>0.33665680885299998</v>
      </c>
      <c r="S24">
        <v>0.90730416774699996</v>
      </c>
      <c r="T24">
        <v>0.97317278385200001</v>
      </c>
      <c r="U24">
        <v>0.62911695241900001</v>
      </c>
      <c r="V24">
        <v>0.30799144506499998</v>
      </c>
      <c r="W24">
        <v>0.83568209409700001</v>
      </c>
      <c r="X24">
        <v>0.79206770658500003</v>
      </c>
      <c r="Y24">
        <v>0.66562861204099999</v>
      </c>
      <c r="Z24">
        <v>0.543567180634</v>
      </c>
      <c r="AA24">
        <v>0.445693731308</v>
      </c>
      <c r="AB24">
        <v>0.38040226697899998</v>
      </c>
      <c r="AC24">
        <v>0.315584778786</v>
      </c>
      <c r="AD24">
        <v>0.82444578409199998</v>
      </c>
      <c r="AE24">
        <v>0.955859482288</v>
      </c>
      <c r="AF24">
        <v>0.179535806179</v>
      </c>
      <c r="AG24">
        <v>0.94416791200600003</v>
      </c>
      <c r="AH24">
        <v>0.19695830345199999</v>
      </c>
      <c r="AI24">
        <v>0.90943706035600003</v>
      </c>
      <c r="AJ24">
        <v>0.45401948690400001</v>
      </c>
      <c r="AK24">
        <v>0.12991487979899999</v>
      </c>
      <c r="AL24">
        <v>0.23910337686499999</v>
      </c>
      <c r="AM24">
        <v>0.34123647213000002</v>
      </c>
      <c r="AN24">
        <v>0.260846018791</v>
      </c>
      <c r="AO24">
        <v>0.64253610372500003</v>
      </c>
      <c r="AP24">
        <v>0.15099602937699999</v>
      </c>
      <c r="AQ24">
        <v>5.3895711898799999E-2</v>
      </c>
      <c r="AR24">
        <v>0.59717905521400005</v>
      </c>
      <c r="AS24">
        <v>0.40465152263600002</v>
      </c>
      <c r="AT24">
        <v>2.8062641620600001E-2</v>
      </c>
      <c r="AU24">
        <v>0.738362789154</v>
      </c>
      <c r="AV24">
        <v>0.39856165647500003</v>
      </c>
      <c r="AW24">
        <v>0.36377948522600001</v>
      </c>
      <c r="AX24">
        <v>1.9737184047700002E-2</v>
      </c>
      <c r="AY24">
        <v>0.78599470853800002</v>
      </c>
      <c r="AZ24">
        <v>0.69130647182500005</v>
      </c>
      <c r="BA24">
        <v>3.8422346115100001E-3</v>
      </c>
      <c r="BB24">
        <v>0.77124089002600005</v>
      </c>
      <c r="BC24">
        <v>0.32646161317799999</v>
      </c>
      <c r="BD24">
        <v>0.38369494676600002</v>
      </c>
      <c r="BE24">
        <v>0.62733215093600003</v>
      </c>
      <c r="BF24">
        <v>0.23272454738600001</v>
      </c>
      <c r="BG24">
        <v>0.10613775253299999</v>
      </c>
      <c r="BH24">
        <v>0.85260266065599999</v>
      </c>
      <c r="BI24">
        <v>0.15139448642700001</v>
      </c>
      <c r="BJ24">
        <v>0.424110114574</v>
      </c>
      <c r="BK24">
        <v>0.99584847688699996</v>
      </c>
      <c r="BL24">
        <v>0.10101240873300001</v>
      </c>
      <c r="BM24">
        <v>0.62142241001099996</v>
      </c>
      <c r="BN24">
        <v>0.592462062836</v>
      </c>
      <c r="BO24">
        <v>0.13833278417600001</v>
      </c>
      <c r="BP24">
        <v>0.23851728439299999</v>
      </c>
      <c r="BQ24">
        <v>0.62917554378499996</v>
      </c>
      <c r="BR24">
        <v>0.385357260704</v>
      </c>
      <c r="BS24">
        <v>0.20068794488899999</v>
      </c>
      <c r="BT24">
        <v>0.23938864469500001</v>
      </c>
      <c r="BU24">
        <v>0.68853425979600003</v>
      </c>
      <c r="BV24">
        <v>0.16809570789299999</v>
      </c>
      <c r="BW24">
        <v>6.08558058739E-2</v>
      </c>
      <c r="BX24">
        <v>9.7168743610399996E-2</v>
      </c>
      <c r="BY24">
        <v>0.78047448396700003</v>
      </c>
      <c r="BZ24">
        <v>0.99890613555899999</v>
      </c>
      <c r="CA24">
        <v>0.5083116889</v>
      </c>
      <c r="CB24">
        <v>0.70259958505599995</v>
      </c>
      <c r="CC24">
        <v>0.24138361215599999</v>
      </c>
      <c r="CD24">
        <v>2.00034379959E-2</v>
      </c>
      <c r="CE24">
        <v>0.84077805280700002</v>
      </c>
      <c r="CF24">
        <v>0.57320702075999996</v>
      </c>
      <c r="CG24">
        <v>0.93413418531400005</v>
      </c>
      <c r="CH24">
        <v>0.36721283197400001</v>
      </c>
      <c r="CI24">
        <v>0.51549357175800004</v>
      </c>
      <c r="CJ24">
        <v>0.55816781520799996</v>
      </c>
      <c r="CK24">
        <v>0.61343866586700002</v>
      </c>
      <c r="CL24">
        <v>0.42698907852200002</v>
      </c>
      <c r="CM24">
        <v>0.18080580234499999</v>
      </c>
      <c r="CN24">
        <v>0.46652060747099999</v>
      </c>
      <c r="CO24">
        <v>0.79738986492200004</v>
      </c>
      <c r="CP24">
        <v>0.43624502420400002</v>
      </c>
      <c r="CQ24">
        <v>0.31821024417900001</v>
      </c>
      <c r="CR24">
        <v>0.49079889059100001</v>
      </c>
      <c r="CS24">
        <v>0.63158130645800004</v>
      </c>
      <c r="CT24">
        <v>0.86316853761699996</v>
      </c>
      <c r="CU24">
        <v>0.59422695636699996</v>
      </c>
      <c r="CV24">
        <v>0.92234688997299996</v>
      </c>
      <c r="CW24">
        <v>3.00123095512E-2</v>
      </c>
      <c r="CX24">
        <v>0.63701063394500002</v>
      </c>
      <c r="CY24">
        <v>0.32168996334099997</v>
      </c>
      <c r="CZ24">
        <v>0.14515495300299999</v>
      </c>
      <c r="DA24">
        <v>0.33348387479800001</v>
      </c>
      <c r="DB24">
        <v>0.15591180324600001</v>
      </c>
      <c r="DC24">
        <v>0.91399383544900004</v>
      </c>
      <c r="DD24">
        <v>0.67249625921199996</v>
      </c>
      <c r="DE24">
        <v>0.84022378921499996</v>
      </c>
      <c r="DF24">
        <v>0.38589161634399999</v>
      </c>
      <c r="DG24">
        <v>0.71900057792700001</v>
      </c>
      <c r="DH24">
        <v>0.45217806100800001</v>
      </c>
      <c r="DI24">
        <v>0.128202438354</v>
      </c>
      <c r="DJ24">
        <v>0.57327413558999996</v>
      </c>
      <c r="DK24">
        <v>0.26528340578100001</v>
      </c>
      <c r="DL24">
        <v>0.43941032886499998</v>
      </c>
      <c r="DM24">
        <v>0.666839897633</v>
      </c>
      <c r="DN24">
        <v>0.48765492439300001</v>
      </c>
      <c r="DO24">
        <v>0.80368065834000002</v>
      </c>
      <c r="DP24">
        <v>0.97265905141800002</v>
      </c>
      <c r="DQ24">
        <v>0.51046752929700001</v>
      </c>
      <c r="DR24">
        <v>0.85458332300200002</v>
      </c>
      <c r="DS24">
        <v>0.83917725086200001</v>
      </c>
      <c r="DT24">
        <v>0.191476285458</v>
      </c>
      <c r="DU24">
        <v>0.662413358688</v>
      </c>
      <c r="DV24">
        <v>0.54117876291300004</v>
      </c>
      <c r="DW24">
        <v>0.862449467182</v>
      </c>
      <c r="DX24">
        <v>5.3832828998600001E-2</v>
      </c>
      <c r="DY24">
        <v>5.0233185291299998E-2</v>
      </c>
      <c r="DZ24">
        <v>0.78696364164400001</v>
      </c>
      <c r="EA24">
        <v>0.45244419574700001</v>
      </c>
      <c r="EB24">
        <v>0.54331898689299996</v>
      </c>
      <c r="EC24">
        <v>0.80878365039800004</v>
      </c>
      <c r="ED24">
        <v>0.25636452436399998</v>
      </c>
      <c r="EE24">
        <v>0.82892775535600005</v>
      </c>
      <c r="EF24">
        <v>0.18485379219100001</v>
      </c>
      <c r="EG24">
        <v>0.86239975690799997</v>
      </c>
      <c r="EH24">
        <v>0.69275826215699998</v>
      </c>
      <c r="EI24">
        <v>1.0680735111200001E-2</v>
      </c>
      <c r="EJ24">
        <v>0.154740214348</v>
      </c>
      <c r="EK24">
        <v>0.53946048021299997</v>
      </c>
      <c r="EL24">
        <v>0.204714000225</v>
      </c>
      <c r="EM24">
        <v>0.33196252584500002</v>
      </c>
      <c r="EN24">
        <v>0.74902582168599996</v>
      </c>
      <c r="EO24">
        <v>0.52143806219099997</v>
      </c>
      <c r="EP24">
        <v>0.52136069536200003</v>
      </c>
      <c r="EQ24">
        <v>0.71097993850700003</v>
      </c>
      <c r="ER24">
        <v>0.414402484894</v>
      </c>
      <c r="ES24">
        <v>0.202667474747</v>
      </c>
      <c r="ET24">
        <v>2.1804273128500001E-2</v>
      </c>
      <c r="EU24">
        <v>0.25332391262100001</v>
      </c>
      <c r="EV24">
        <v>0.29692310094800001</v>
      </c>
      <c r="EW24">
        <v>0.76795792579699995</v>
      </c>
      <c r="EX24">
        <v>5.6695342063900001E-3</v>
      </c>
      <c r="EY24">
        <v>0.46092116832699997</v>
      </c>
      <c r="EZ24">
        <v>0.42893481254600002</v>
      </c>
      <c r="FA24">
        <v>7.1708917617800003E-2</v>
      </c>
      <c r="FB24">
        <v>0.36701470613499998</v>
      </c>
      <c r="FC24">
        <v>0.62510424852400004</v>
      </c>
      <c r="FD24">
        <v>2.7501463890100001E-2</v>
      </c>
      <c r="FE24">
        <v>0.71300268173199999</v>
      </c>
      <c r="FF24">
        <v>0.40080767869900003</v>
      </c>
      <c r="FG24">
        <v>0.64940631389600001</v>
      </c>
      <c r="FH24">
        <v>0.55982196331</v>
      </c>
      <c r="FI24">
        <v>0.37024426460299997</v>
      </c>
      <c r="FJ24">
        <v>0.41215425729799998</v>
      </c>
      <c r="FK24">
        <v>3.40600609779E-2</v>
      </c>
      <c r="FL24">
        <v>0.20443564653400001</v>
      </c>
      <c r="FM24">
        <v>0.82083153724699998</v>
      </c>
      <c r="FN24">
        <v>0.37733191251800002</v>
      </c>
      <c r="FO24">
        <v>0.71438753604899996</v>
      </c>
      <c r="FP24">
        <v>0.16151595115699999</v>
      </c>
      <c r="FQ24">
        <v>0.89913606643699995</v>
      </c>
      <c r="FR24">
        <v>0.110149741173</v>
      </c>
      <c r="FS24">
        <v>0.65910768508899997</v>
      </c>
      <c r="FT24">
        <v>0.33816534280799998</v>
      </c>
      <c r="FU24">
        <v>0.94587695598599997</v>
      </c>
      <c r="FV24">
        <v>0.63643378019300001</v>
      </c>
      <c r="FW24">
        <v>0.439127743244</v>
      </c>
      <c r="FX24">
        <v>0.314471125603</v>
      </c>
      <c r="FY24">
        <v>0.213074624538</v>
      </c>
      <c r="FZ24">
        <v>0.85221779346500004</v>
      </c>
      <c r="GA24">
        <v>0.633552908897</v>
      </c>
      <c r="GB24">
        <v>0.58389908075300001</v>
      </c>
      <c r="GC24">
        <v>8.3664953708599998E-2</v>
      </c>
      <c r="GD24">
        <v>4.1592121124299997E-2</v>
      </c>
      <c r="GE24">
        <v>0.149206876755</v>
      </c>
      <c r="GF24">
        <v>0.38231140375099998</v>
      </c>
      <c r="GG24">
        <v>0.99564141035099996</v>
      </c>
      <c r="GH24">
        <v>0.147959530354</v>
      </c>
      <c r="GI24">
        <v>0.88933342695200002</v>
      </c>
      <c r="GJ24">
        <v>0.95733571052599997</v>
      </c>
      <c r="GK24">
        <v>0.265232264996</v>
      </c>
      <c r="GL24">
        <v>0.28640198707600001</v>
      </c>
      <c r="GM24">
        <v>0.426021516323</v>
      </c>
      <c r="GN24">
        <v>0.128277182579</v>
      </c>
      <c r="GO24">
        <v>0.89297199249299997</v>
      </c>
      <c r="GP24">
        <v>0.85280925035499999</v>
      </c>
      <c r="GQ24">
        <v>0.99601757526400003</v>
      </c>
      <c r="GR24">
        <v>4.21935915947E-2</v>
      </c>
      <c r="GS24">
        <v>0.99220949411399995</v>
      </c>
      <c r="GT24">
        <v>9.6552550792700004E-2</v>
      </c>
      <c r="GU24">
        <v>0.86046433448799997</v>
      </c>
      <c r="GV24">
        <v>0.189132988453</v>
      </c>
      <c r="GW24">
        <v>0.89886575937299995</v>
      </c>
      <c r="GX24">
        <v>0.46579009294500001</v>
      </c>
      <c r="GY24">
        <v>0.33689248561899998</v>
      </c>
      <c r="GZ24">
        <v>9.8791718483000005E-3</v>
      </c>
      <c r="HA24">
        <v>0.34571480751</v>
      </c>
      <c r="HB24">
        <v>0.97464519739199995</v>
      </c>
      <c r="HC24">
        <v>0.17837953567500001</v>
      </c>
      <c r="HD24">
        <v>0.85643607377999997</v>
      </c>
      <c r="HE24">
        <v>0.66944891214400004</v>
      </c>
      <c r="HF24">
        <v>0.664276480675</v>
      </c>
      <c r="HG24">
        <v>0.22198772430399999</v>
      </c>
      <c r="HH24">
        <v>0.29401618242299998</v>
      </c>
      <c r="HI24">
        <v>0.70662194490399999</v>
      </c>
      <c r="HJ24">
        <v>0.89037805795699998</v>
      </c>
      <c r="HK24">
        <v>0.29974120855300002</v>
      </c>
      <c r="HL24">
        <v>0.51411139965099995</v>
      </c>
      <c r="HM24">
        <v>0.17949789762500001</v>
      </c>
      <c r="HN24">
        <v>0.47857075929600001</v>
      </c>
      <c r="HO24">
        <v>0.82633745670299996</v>
      </c>
      <c r="HP24">
        <v>0.24456119537400001</v>
      </c>
      <c r="HQ24">
        <v>0.67979955673199999</v>
      </c>
      <c r="HR24">
        <v>0.330081939697</v>
      </c>
      <c r="HS24">
        <v>0.286558449268</v>
      </c>
      <c r="HT24">
        <v>0.51271694898599995</v>
      </c>
      <c r="HU24">
        <v>0.70052242279099997</v>
      </c>
      <c r="HV24">
        <v>0.21851849556</v>
      </c>
      <c r="HW24">
        <v>0.42294144630399999</v>
      </c>
      <c r="HX24">
        <v>0.47236204147299998</v>
      </c>
      <c r="HY24">
        <v>0.74745303392399998</v>
      </c>
      <c r="HZ24">
        <v>0.37926369905500001</v>
      </c>
      <c r="IA24">
        <v>0.86962646245999997</v>
      </c>
      <c r="IB24">
        <v>0.38304162025499999</v>
      </c>
      <c r="IC24">
        <v>0.117046415806</v>
      </c>
      <c r="ID24">
        <v>0.838204801083</v>
      </c>
      <c r="IE24">
        <v>0.55296325683600001</v>
      </c>
      <c r="IF24">
        <v>0.78972572088199999</v>
      </c>
      <c r="IG24">
        <v>0.98727846145599996</v>
      </c>
      <c r="IH24">
        <v>5.8530569076499998E-2</v>
      </c>
      <c r="II24">
        <v>0.87342274189000002</v>
      </c>
      <c r="IJ24">
        <v>0.278408944607</v>
      </c>
      <c r="IK24">
        <v>0.40438044071200002</v>
      </c>
      <c r="IL24">
        <v>0.28950613737100001</v>
      </c>
      <c r="IM24">
        <v>0.25247591733899999</v>
      </c>
      <c r="IN24">
        <v>0.60025244951199996</v>
      </c>
      <c r="IO24">
        <v>0.79068189859399995</v>
      </c>
      <c r="IP24">
        <v>0.98113375902199995</v>
      </c>
      <c r="IQ24">
        <v>0.99337953329100004</v>
      </c>
      <c r="IR24">
        <v>0.93367207050300005</v>
      </c>
      <c r="IS24">
        <v>0.477365255356</v>
      </c>
      <c r="IT24">
        <v>0.87338489294099997</v>
      </c>
      <c r="IU24">
        <v>0.41822129487999998</v>
      </c>
      <c r="IV24">
        <v>0.10197609663</v>
      </c>
      <c r="IW24">
        <v>0.34893691539799998</v>
      </c>
      <c r="IX24">
        <v>0.65834814310099998</v>
      </c>
      <c r="IY24">
        <v>0.40566396713300001</v>
      </c>
      <c r="IZ24">
        <v>0.28854262828799998</v>
      </c>
      <c r="JA24">
        <v>0.86958748102200001</v>
      </c>
      <c r="JB24">
        <v>7.9054832458499997E-3</v>
      </c>
      <c r="JC24">
        <v>0.90772372484200003</v>
      </c>
      <c r="JD24">
        <v>0.23985755443599999</v>
      </c>
      <c r="JE24">
        <v>0.95678126811999997</v>
      </c>
      <c r="JF24">
        <v>0.66941154003100001</v>
      </c>
      <c r="JG24">
        <v>0.75530797243100001</v>
      </c>
      <c r="JH24">
        <v>0.72440409660299998</v>
      </c>
      <c r="JI24">
        <v>0.39479374885599999</v>
      </c>
      <c r="JJ24">
        <v>0.17350184917399999</v>
      </c>
      <c r="JK24">
        <v>0.83062016963999996</v>
      </c>
      <c r="JL24">
        <v>0.40368640422800001</v>
      </c>
      <c r="JM24">
        <v>0.14474654197699999</v>
      </c>
      <c r="JN24">
        <v>0.41985660791399998</v>
      </c>
      <c r="JO24">
        <v>0.797744333744</v>
      </c>
      <c r="JP24">
        <v>8.0618560314200005E-2</v>
      </c>
      <c r="JQ24">
        <v>0.304332315922</v>
      </c>
      <c r="JR24">
        <v>9.0517520904500007E-2</v>
      </c>
      <c r="JS24">
        <v>0.75778073072399998</v>
      </c>
      <c r="JT24">
        <v>0.14544129371600001</v>
      </c>
      <c r="JU24">
        <v>0.76033508777600001</v>
      </c>
      <c r="JV24">
        <v>0.907762825489</v>
      </c>
      <c r="JW24">
        <v>5.3298950195300003E-2</v>
      </c>
      <c r="JX24">
        <v>0.85535824298899998</v>
      </c>
      <c r="JY24">
        <v>0.75414061546300004</v>
      </c>
      <c r="JZ24">
        <v>0.67017441988000004</v>
      </c>
      <c r="KA24">
        <v>0.44140434265099998</v>
      </c>
      <c r="KB24">
        <v>0.85108345747000003</v>
      </c>
      <c r="KC24">
        <v>0.39150452613800002</v>
      </c>
      <c r="KD24">
        <v>0.60041469335599995</v>
      </c>
      <c r="KE24">
        <v>0.56978517770799997</v>
      </c>
      <c r="KF24">
        <v>7.7491700649299999E-2</v>
      </c>
      <c r="KG24">
        <v>0.32814943790399997</v>
      </c>
      <c r="KH24">
        <v>0.71607625484500004</v>
      </c>
      <c r="KI24">
        <v>0.36489242315300002</v>
      </c>
      <c r="KJ24">
        <v>0.55743026733400003</v>
      </c>
      <c r="KK24">
        <v>1.9293010234800002E-2</v>
      </c>
      <c r="KL24">
        <v>0.63320338726000003</v>
      </c>
      <c r="KM24">
        <v>0.98569011688200003</v>
      </c>
      <c r="KN24">
        <v>0.72939264774300006</v>
      </c>
      <c r="KO24">
        <v>7.2994649410199994E-2</v>
      </c>
      <c r="KP24">
        <v>0.25717383623099999</v>
      </c>
      <c r="KQ24">
        <v>0.67576503753700001</v>
      </c>
      <c r="KR24">
        <v>0.54752165079100001</v>
      </c>
      <c r="KS24">
        <v>0.45425564050700001</v>
      </c>
      <c r="KT24">
        <v>0.50909286737399995</v>
      </c>
      <c r="KU24">
        <v>0.36719840765</v>
      </c>
      <c r="KV24">
        <v>0.42684441804899997</v>
      </c>
      <c r="KW24">
        <v>0.47811323404299999</v>
      </c>
      <c r="KX24">
        <v>2.9989838600199999E-2</v>
      </c>
      <c r="KY24">
        <v>0.73793697357200005</v>
      </c>
      <c r="KZ24">
        <v>0.72903931140900002</v>
      </c>
      <c r="LA24">
        <v>0.88383245468100002</v>
      </c>
      <c r="LB24">
        <v>0.90495651960400003</v>
      </c>
      <c r="LC24">
        <v>0.64757245778999994</v>
      </c>
      <c r="LD24">
        <v>0.52910488843900005</v>
      </c>
      <c r="LE24">
        <v>6.8782806396500001E-2</v>
      </c>
      <c r="LF24">
        <v>0.98203986883200001</v>
      </c>
      <c r="LG24">
        <v>0.73911482095699998</v>
      </c>
      <c r="LH24">
        <v>0.50657325983000001</v>
      </c>
      <c r="LI24">
        <v>0.57038432359699998</v>
      </c>
      <c r="LJ24">
        <v>0.97433865070299996</v>
      </c>
      <c r="LK24">
        <v>0.77641350030900003</v>
      </c>
      <c r="LL24">
        <v>0.80906605720500002</v>
      </c>
      <c r="LM24">
        <v>0.63209170103099999</v>
      </c>
      <c r="LN24">
        <v>0.34961402416199999</v>
      </c>
      <c r="LO24">
        <v>0.74028873443599996</v>
      </c>
      <c r="LP24">
        <v>0.693384587765</v>
      </c>
      <c r="LQ24">
        <v>0.86451309919399999</v>
      </c>
      <c r="LR24">
        <v>0.97506833076499999</v>
      </c>
      <c r="LS24">
        <v>0.34919738769500003</v>
      </c>
      <c r="LT24">
        <v>0.90096515417099998</v>
      </c>
      <c r="LU24">
        <v>0.97129470109899996</v>
      </c>
      <c r="LV24">
        <v>0.77873343229299996</v>
      </c>
      <c r="LW24">
        <v>0.24166071414900001</v>
      </c>
      <c r="LX24">
        <v>0.37545067071900001</v>
      </c>
      <c r="LY24">
        <v>0.53797274827999997</v>
      </c>
      <c r="LZ24">
        <v>0.50035631656599999</v>
      </c>
      <c r="MA24">
        <v>0.45817184448199999</v>
      </c>
      <c r="MB24">
        <v>8.6702823638900001E-2</v>
      </c>
      <c r="MC24">
        <v>0.49889123439799998</v>
      </c>
      <c r="MD24">
        <v>8.7337791919699995E-2</v>
      </c>
      <c r="ME24">
        <v>0.15571564435999999</v>
      </c>
      <c r="MF24">
        <v>0.25902545452100001</v>
      </c>
      <c r="MG24">
        <v>0.96534037589999999</v>
      </c>
      <c r="MH24">
        <v>0.119134962559</v>
      </c>
      <c r="MI24">
        <v>0.90565550327300004</v>
      </c>
      <c r="MJ24">
        <v>0.26853048801399998</v>
      </c>
      <c r="MK24">
        <v>0.249997854233</v>
      </c>
      <c r="ML24">
        <v>0.24122595787000001</v>
      </c>
      <c r="MM24">
        <v>0.91372525691999995</v>
      </c>
      <c r="MN24">
        <v>0.77651917934400005</v>
      </c>
      <c r="MO24">
        <v>0.413081467152</v>
      </c>
      <c r="MP24">
        <v>0.35279273986800003</v>
      </c>
      <c r="MQ24">
        <v>0.92585217952700005</v>
      </c>
      <c r="MR24">
        <v>0.96982210874599994</v>
      </c>
      <c r="MS24">
        <v>0.84925967454899998</v>
      </c>
      <c r="MT24">
        <v>0.54522711038600002</v>
      </c>
      <c r="MU24">
        <v>0.57685470581099996</v>
      </c>
      <c r="MV24">
        <v>0.59636414051099995</v>
      </c>
      <c r="MW24">
        <v>0.93654346466100002</v>
      </c>
      <c r="MX24">
        <v>0.44481116533300002</v>
      </c>
      <c r="MY24">
        <v>0.457408905029</v>
      </c>
      <c r="MZ24">
        <v>0.64631688594799996</v>
      </c>
      <c r="NA24">
        <v>0.66607564687700005</v>
      </c>
      <c r="NB24">
        <v>0.51412636041600002</v>
      </c>
      <c r="NC24">
        <v>0.79523253440899999</v>
      </c>
      <c r="ND24">
        <v>8.9708387851700003E-2</v>
      </c>
      <c r="NE24">
        <v>9.1255128383600004E-2</v>
      </c>
      <c r="NF24">
        <v>0.47164130210900002</v>
      </c>
      <c r="NG24">
        <v>2.9985308647200001E-2</v>
      </c>
      <c r="NH24">
        <v>0.94134873151800003</v>
      </c>
      <c r="NI24">
        <v>0.45508664846399999</v>
      </c>
      <c r="NJ24">
        <v>0.93086278438600001</v>
      </c>
      <c r="NK24">
        <v>0.48042732477200001</v>
      </c>
      <c r="NL24">
        <v>0.34750998020200002</v>
      </c>
      <c r="NM24">
        <v>0.98222208023099999</v>
      </c>
      <c r="NN24">
        <v>0.32859748601900002</v>
      </c>
      <c r="NO24">
        <v>0.57805562019300005</v>
      </c>
      <c r="NP24">
        <v>0.80241614580200005</v>
      </c>
      <c r="NQ24">
        <v>0.77292615175199997</v>
      </c>
      <c r="NR24">
        <v>0.519150674343</v>
      </c>
      <c r="NS24">
        <v>0.44158673286400002</v>
      </c>
      <c r="NT24">
        <v>0.89466500282299999</v>
      </c>
      <c r="NU24">
        <v>0.68794012069699995</v>
      </c>
      <c r="NV24">
        <v>0.54516106843900003</v>
      </c>
      <c r="NW24">
        <v>0.17921990156199999</v>
      </c>
      <c r="NX24">
        <v>0.48875361681000001</v>
      </c>
      <c r="NY24">
        <v>0.79279941320400005</v>
      </c>
      <c r="NZ24">
        <v>0.77094233036000004</v>
      </c>
      <c r="OA24">
        <v>0.10332083702100001</v>
      </c>
      <c r="OB24">
        <v>0.66514718532600003</v>
      </c>
      <c r="OC24">
        <v>0.27654683589899998</v>
      </c>
      <c r="OD24">
        <v>0.96009826660200004</v>
      </c>
      <c r="OE24">
        <v>0.31194180250199999</v>
      </c>
      <c r="OF24">
        <v>2.2918581962599999E-3</v>
      </c>
      <c r="OG24">
        <v>0.99045854806900002</v>
      </c>
      <c r="OH24">
        <v>0.22283601760899999</v>
      </c>
      <c r="OI24">
        <v>0.59528726339299998</v>
      </c>
      <c r="OJ24">
        <v>0.36873459815999998</v>
      </c>
      <c r="OK24">
        <v>0.60033142566700004</v>
      </c>
      <c r="OL24">
        <v>0.781564891338</v>
      </c>
      <c r="OM24">
        <v>0.28035771846800001</v>
      </c>
      <c r="ON24">
        <v>0.49535918235800003</v>
      </c>
      <c r="OO24">
        <v>0.247322916985</v>
      </c>
      <c r="OP24">
        <v>0.59430235624299999</v>
      </c>
      <c r="OQ24">
        <v>0.61828023195299997</v>
      </c>
      <c r="OR24">
        <v>0.49977451562899999</v>
      </c>
      <c r="OS24">
        <v>9.5669031143199995E-2</v>
      </c>
      <c r="OT24">
        <v>0.67313826084100004</v>
      </c>
      <c r="OU24">
        <v>0.177771747112</v>
      </c>
      <c r="OV24">
        <v>0.18263757228899999</v>
      </c>
      <c r="OW24">
        <v>0.30296301841700002</v>
      </c>
      <c r="OX24">
        <v>1.54715180397E-2</v>
      </c>
      <c r="OY24">
        <v>0.57476824522000003</v>
      </c>
      <c r="OZ24">
        <v>6.15922212601E-2</v>
      </c>
      <c r="PA24">
        <v>0.74503862857799996</v>
      </c>
      <c r="PB24">
        <v>0.22058784961700001</v>
      </c>
      <c r="PC24">
        <v>8.6629688739799995E-2</v>
      </c>
      <c r="PD24">
        <v>0.86352610588099998</v>
      </c>
      <c r="PE24">
        <v>0.72107577323899996</v>
      </c>
      <c r="PF24">
        <v>0.94987386465099999</v>
      </c>
      <c r="PG24">
        <v>0.697835445404</v>
      </c>
      <c r="PH24">
        <v>0.216957628727</v>
      </c>
      <c r="PI24">
        <v>0.52850276231799997</v>
      </c>
      <c r="PJ24">
        <v>5.6714892387399997E-2</v>
      </c>
      <c r="PK24">
        <v>0.53228366375000002</v>
      </c>
      <c r="PL24">
        <v>0.35501492023499998</v>
      </c>
      <c r="PM24">
        <v>0.29318505525600003</v>
      </c>
      <c r="PN24">
        <v>0.37961107492399998</v>
      </c>
      <c r="PO24">
        <v>0.97180992364899998</v>
      </c>
      <c r="PP24">
        <v>0.50565439462700001</v>
      </c>
      <c r="PQ24">
        <v>0.86856907606099998</v>
      </c>
      <c r="PR24">
        <v>0.51304084062599997</v>
      </c>
      <c r="PS24">
        <v>0.72012692689900004</v>
      </c>
      <c r="PT24">
        <v>0.945904135704</v>
      </c>
      <c r="PU24">
        <v>0.41185277700400003</v>
      </c>
      <c r="PV24">
        <v>0.58188796043400004</v>
      </c>
      <c r="PW24">
        <v>0.31941235065500001</v>
      </c>
      <c r="PX24">
        <v>0.46166008710899997</v>
      </c>
      <c r="PY24">
        <v>0.27480375766800003</v>
      </c>
      <c r="PZ24">
        <v>0.91521531343499996</v>
      </c>
      <c r="QA24">
        <v>3.7571251392400001E-2</v>
      </c>
      <c r="QB24">
        <v>0.90726619958900001</v>
      </c>
      <c r="QC24">
        <v>5.9380590915699999E-2</v>
      </c>
      <c r="QD24">
        <v>0.68361902236899996</v>
      </c>
      <c r="QE24">
        <v>0.45497483015099999</v>
      </c>
      <c r="QF24">
        <v>0.11510473489799999</v>
      </c>
      <c r="QG24">
        <v>0.99367815256100001</v>
      </c>
      <c r="QH24">
        <v>0.31141418218599998</v>
      </c>
      <c r="QI24">
        <v>0.54682588577299995</v>
      </c>
      <c r="QJ24">
        <v>7.4312448501600001E-2</v>
      </c>
      <c r="QK24">
        <v>0.54772627353699999</v>
      </c>
      <c r="QL24">
        <v>9.8047018051099999E-2</v>
      </c>
      <c r="QM24">
        <v>0.40860724449199998</v>
      </c>
      <c r="QN24">
        <v>0.58540165424299995</v>
      </c>
      <c r="QO24">
        <v>0.20694899558999999</v>
      </c>
      <c r="QP24">
        <v>0.31650292873399999</v>
      </c>
      <c r="QQ24">
        <v>0.95718497037899997</v>
      </c>
      <c r="QR24">
        <v>0.23340791463900001</v>
      </c>
      <c r="QS24">
        <v>0.55640965700099998</v>
      </c>
      <c r="QT24">
        <v>0.69641566276599998</v>
      </c>
      <c r="QU24">
        <v>0.664658010006</v>
      </c>
      <c r="QV24">
        <v>0.78739267587700001</v>
      </c>
      <c r="QW24">
        <v>0.22039401531200001</v>
      </c>
      <c r="QX24">
        <v>0.96693885326399998</v>
      </c>
      <c r="QY24">
        <v>0.402310669422</v>
      </c>
      <c r="QZ24">
        <v>0.90428417921100002</v>
      </c>
      <c r="RA24">
        <v>0.749685704708</v>
      </c>
      <c r="RB24">
        <v>0.20644783973700001</v>
      </c>
      <c r="RC24">
        <v>0.565366446972</v>
      </c>
      <c r="RD24">
        <v>0.13606995344200001</v>
      </c>
      <c r="RE24">
        <v>4.9563705921199998E-2</v>
      </c>
      <c r="RF24">
        <v>0.70057529211000003</v>
      </c>
      <c r="RG24">
        <v>0.244016766548</v>
      </c>
      <c r="RH24">
        <v>0.35168045759200001</v>
      </c>
      <c r="RI24">
        <v>0.28296399116499998</v>
      </c>
      <c r="RJ24">
        <v>0.43278843164399999</v>
      </c>
      <c r="RK24">
        <v>0.940917491913</v>
      </c>
      <c r="RL24">
        <v>0.89498424529999998</v>
      </c>
      <c r="RM24">
        <v>0.487759768963</v>
      </c>
      <c r="RN24">
        <v>0.82783424854300003</v>
      </c>
      <c r="RO24">
        <v>0.94364643096900003</v>
      </c>
      <c r="RP24">
        <v>0.97505426406899998</v>
      </c>
      <c r="RQ24">
        <v>0.107720255852</v>
      </c>
      <c r="RR24">
        <v>0.35169690847399998</v>
      </c>
      <c r="RS24">
        <v>0.191407501698</v>
      </c>
      <c r="RT24">
        <v>0.98477381467799996</v>
      </c>
      <c r="RU24">
        <v>0.92728298902499995</v>
      </c>
      <c r="RV24">
        <v>8.9049816131599999E-2</v>
      </c>
      <c r="RW24">
        <v>0.95037472248099997</v>
      </c>
      <c r="RX24">
        <v>0.92079204320899999</v>
      </c>
      <c r="RY24">
        <v>0.99403297901200005</v>
      </c>
      <c r="RZ24">
        <v>0.75236189365399997</v>
      </c>
      <c r="SA24">
        <v>0.220421910286</v>
      </c>
      <c r="SB24">
        <v>0.91140645742399995</v>
      </c>
      <c r="SC24">
        <v>0.28705036640199999</v>
      </c>
      <c r="SD24">
        <v>0.12927937507600001</v>
      </c>
      <c r="SE24">
        <v>0.74452221393600004</v>
      </c>
      <c r="SF24">
        <v>0.61925017833700002</v>
      </c>
      <c r="SG24">
        <v>0.858935177326</v>
      </c>
    </row>
    <row r="25" spans="1:501" x14ac:dyDescent="0.2">
      <c r="A25">
        <v>23</v>
      </c>
      <c r="B25">
        <v>0.57213389873499998</v>
      </c>
      <c r="C25">
        <v>0.77617710828800002</v>
      </c>
      <c r="D25">
        <v>0.86674243211699997</v>
      </c>
      <c r="E25">
        <v>0.56691402196899998</v>
      </c>
      <c r="F25">
        <v>0.74051678180699998</v>
      </c>
      <c r="G25">
        <v>0.88573372364000003</v>
      </c>
      <c r="H25">
        <v>0.98093658685700003</v>
      </c>
      <c r="I25">
        <v>0.27118539810199999</v>
      </c>
      <c r="J25">
        <v>0.26634049415599997</v>
      </c>
      <c r="K25">
        <v>0.65599626302699998</v>
      </c>
      <c r="L25">
        <v>3.9408922195400001E-2</v>
      </c>
      <c r="M25">
        <v>0.82659977674499996</v>
      </c>
      <c r="N25">
        <v>0.37951660156200001</v>
      </c>
      <c r="O25">
        <v>0.49644100666000002</v>
      </c>
      <c r="P25">
        <v>0.27210110425900003</v>
      </c>
      <c r="Q25">
        <v>9.6595525741600005E-2</v>
      </c>
      <c r="R25">
        <v>0.85402435064299997</v>
      </c>
      <c r="S25">
        <v>0.13536840677299999</v>
      </c>
      <c r="T25">
        <v>0.28175669908500001</v>
      </c>
      <c r="U25">
        <v>0.118916869164</v>
      </c>
      <c r="V25">
        <v>0.77321135997799995</v>
      </c>
      <c r="W25">
        <v>2.5832772254900001E-2</v>
      </c>
      <c r="X25">
        <v>0.85491812229200004</v>
      </c>
      <c r="Y25">
        <v>0.119977593422</v>
      </c>
      <c r="Z25">
        <v>0.89467018842699997</v>
      </c>
      <c r="AA25">
        <v>0.11040967702899999</v>
      </c>
      <c r="AB25">
        <v>0.53669178485900004</v>
      </c>
      <c r="AC25">
        <v>2.5028526783E-2</v>
      </c>
      <c r="AD25">
        <v>0.60629463195800004</v>
      </c>
      <c r="AE25">
        <v>0.87733674049400001</v>
      </c>
      <c r="AF25">
        <v>0.40906655788399998</v>
      </c>
      <c r="AG25">
        <v>4.1805982589700003E-2</v>
      </c>
      <c r="AH25">
        <v>0.24528783559799999</v>
      </c>
      <c r="AI25">
        <v>0.91461426019699998</v>
      </c>
      <c r="AJ25">
        <v>0.110029578209</v>
      </c>
      <c r="AK25">
        <v>0.62793666124299996</v>
      </c>
      <c r="AL25">
        <v>0.72169685363799996</v>
      </c>
      <c r="AM25">
        <v>0.164626181126</v>
      </c>
      <c r="AN25">
        <v>0.37503582239200001</v>
      </c>
      <c r="AO25">
        <v>0.36674535274499998</v>
      </c>
      <c r="AP25">
        <v>0.82268881797799998</v>
      </c>
      <c r="AQ25">
        <v>0.490881860256</v>
      </c>
      <c r="AR25">
        <v>0.48590975999800001</v>
      </c>
      <c r="AS25">
        <v>0.99733024835600004</v>
      </c>
      <c r="AT25">
        <v>0.85457491874699998</v>
      </c>
      <c r="AU25">
        <v>0.93723648786500002</v>
      </c>
      <c r="AV25">
        <v>0.31961596012100002</v>
      </c>
      <c r="AW25">
        <v>0.38905036449399999</v>
      </c>
      <c r="AX25">
        <v>0.80154836177800004</v>
      </c>
      <c r="AY25">
        <v>0.15438711643200001</v>
      </c>
      <c r="AZ25">
        <v>0.57047086954100001</v>
      </c>
      <c r="BA25">
        <v>0.224172174931</v>
      </c>
      <c r="BB25">
        <v>8.2925915718099999E-2</v>
      </c>
      <c r="BC25">
        <v>0.86367487907399998</v>
      </c>
      <c r="BD25">
        <v>0.47859597206100002</v>
      </c>
      <c r="BE25">
        <v>0.96069705486300006</v>
      </c>
      <c r="BF25">
        <v>0.82707601785700002</v>
      </c>
      <c r="BG25">
        <v>0.56047409772900003</v>
      </c>
      <c r="BH25">
        <v>0.80954372882799996</v>
      </c>
      <c r="BI25">
        <v>0.41799002885800002</v>
      </c>
      <c r="BJ25">
        <v>0.95927917957300002</v>
      </c>
      <c r="BK25">
        <v>0.72953772544899997</v>
      </c>
      <c r="BL25">
        <v>3.7459015846300001E-2</v>
      </c>
      <c r="BM25">
        <v>4.0000081062299998E-3</v>
      </c>
      <c r="BN25">
        <v>0.78509491682099997</v>
      </c>
      <c r="BO25">
        <v>0.114218592644</v>
      </c>
      <c r="BP25">
        <v>0.75122612714799997</v>
      </c>
      <c r="BQ25">
        <v>0.61916834115999997</v>
      </c>
      <c r="BR25">
        <v>0.58695131540300005</v>
      </c>
      <c r="BS25">
        <v>0.882353305817</v>
      </c>
      <c r="BT25">
        <v>0.60084593296099997</v>
      </c>
      <c r="BU25">
        <v>0.359183013439</v>
      </c>
      <c r="BV25">
        <v>0.50899964571</v>
      </c>
      <c r="BW25">
        <v>0.2211612463</v>
      </c>
      <c r="BX25">
        <v>0.83378005027799995</v>
      </c>
      <c r="BY25">
        <v>0.39519095420799999</v>
      </c>
      <c r="BZ25">
        <v>0.78793066739999995</v>
      </c>
      <c r="CA25">
        <v>0.78455531597100003</v>
      </c>
      <c r="CB25">
        <v>0.81070041656500003</v>
      </c>
      <c r="CC25">
        <v>9.66920852661E-2</v>
      </c>
      <c r="CD25">
        <v>8.8042080402399997E-2</v>
      </c>
      <c r="CE25">
        <v>0.81474411487599996</v>
      </c>
      <c r="CF25">
        <v>0.34640008211099999</v>
      </c>
      <c r="CG25">
        <v>0.115730404854</v>
      </c>
      <c r="CH25">
        <v>0.123013019562</v>
      </c>
      <c r="CI25">
        <v>0.76960146427200005</v>
      </c>
      <c r="CJ25">
        <v>0.41715246438999998</v>
      </c>
      <c r="CK25">
        <v>0.71490192413300002</v>
      </c>
      <c r="CL25">
        <v>4.0302932262399997E-2</v>
      </c>
      <c r="CM25">
        <v>0.82194358110400001</v>
      </c>
      <c r="CN25">
        <v>0.87172055244400004</v>
      </c>
      <c r="CO25">
        <v>0.1081777215</v>
      </c>
      <c r="CP25">
        <v>0.34706878662099999</v>
      </c>
      <c r="CQ25">
        <v>0.533753693104</v>
      </c>
      <c r="CR25">
        <v>0.130550742149</v>
      </c>
      <c r="CS25">
        <v>0.49928015470499998</v>
      </c>
      <c r="CT25">
        <v>0.372694730759</v>
      </c>
      <c r="CU25">
        <v>0.51087933778799999</v>
      </c>
      <c r="CV25">
        <v>0.43441748619100001</v>
      </c>
      <c r="CW25">
        <v>0.46823275089299998</v>
      </c>
      <c r="CX25">
        <v>0.54750633239699997</v>
      </c>
      <c r="CY25">
        <v>0.95764070749300001</v>
      </c>
      <c r="CZ25">
        <v>0.56109827756899999</v>
      </c>
      <c r="DA25">
        <v>0.45332586765299998</v>
      </c>
      <c r="DB25">
        <v>0.90126425027799995</v>
      </c>
      <c r="DC25">
        <v>0.32684725523000002</v>
      </c>
      <c r="DD25">
        <v>0.41700160503400002</v>
      </c>
      <c r="DE25">
        <v>0.140442550182</v>
      </c>
      <c r="DF25">
        <v>0.82881748676300004</v>
      </c>
      <c r="DG25">
        <v>0.70357507467299996</v>
      </c>
      <c r="DH25">
        <v>9.9074363708499993E-2</v>
      </c>
      <c r="DI25">
        <v>0.50258082151399996</v>
      </c>
      <c r="DJ25">
        <v>0.319221198559</v>
      </c>
      <c r="DK25">
        <v>0.18197512626599999</v>
      </c>
      <c r="DL25">
        <v>0.11497765779499999</v>
      </c>
      <c r="DM25">
        <v>5.3965806961100003E-2</v>
      </c>
      <c r="DN25">
        <v>0.538725316525</v>
      </c>
      <c r="DO25">
        <v>0.77912467718099998</v>
      </c>
      <c r="DP25">
        <v>0.344149947166</v>
      </c>
      <c r="DQ25">
        <v>0.45148867368700002</v>
      </c>
      <c r="DR25">
        <v>0.86890935897800003</v>
      </c>
      <c r="DS25">
        <v>0.68325501680400003</v>
      </c>
      <c r="DT25">
        <v>0.63935840129900001</v>
      </c>
      <c r="DU25">
        <v>0.30302423238800003</v>
      </c>
      <c r="DV25">
        <v>0.90629100799600004</v>
      </c>
      <c r="DW25">
        <v>0.23227381706200001</v>
      </c>
      <c r="DX25">
        <v>0.75968623161299997</v>
      </c>
      <c r="DY25">
        <v>0.82663750648500001</v>
      </c>
      <c r="DZ25">
        <v>0.51866781711599996</v>
      </c>
      <c r="EA25">
        <v>0.406930744648</v>
      </c>
      <c r="EB25">
        <v>0.371733129025</v>
      </c>
      <c r="EC25">
        <v>0.30763894319500001</v>
      </c>
      <c r="ED25">
        <v>0.47228157520300001</v>
      </c>
      <c r="EE25">
        <v>0.42359822988500001</v>
      </c>
      <c r="EF25">
        <v>0.410019338131</v>
      </c>
      <c r="EG25">
        <v>0.14050400257099999</v>
      </c>
      <c r="EH25">
        <v>0.40528786182400001</v>
      </c>
      <c r="EI25">
        <v>0.74436712265000005</v>
      </c>
      <c r="EJ25">
        <v>0.85350948572200003</v>
      </c>
      <c r="EK25">
        <v>0.82770562171899997</v>
      </c>
      <c r="EL25">
        <v>0.40115892887100002</v>
      </c>
      <c r="EM25">
        <v>8.3622336387599999E-2</v>
      </c>
      <c r="EN25">
        <v>8.98177027702E-2</v>
      </c>
      <c r="EO25">
        <v>0.49908244609800001</v>
      </c>
      <c r="EP25">
        <v>0.36345028877300001</v>
      </c>
      <c r="EQ25">
        <v>2.6220977306399999E-2</v>
      </c>
      <c r="ER25">
        <v>0.595640838146</v>
      </c>
      <c r="ES25">
        <v>0.14466422796200001</v>
      </c>
      <c r="ET25">
        <v>0.372983813286</v>
      </c>
      <c r="EU25">
        <v>0.359027922153</v>
      </c>
      <c r="EV25">
        <v>0.25368201732599999</v>
      </c>
      <c r="EW25">
        <v>0.39996474981300001</v>
      </c>
      <c r="EX25">
        <v>0.76660287380199998</v>
      </c>
      <c r="EY25">
        <v>0.30801349878299999</v>
      </c>
      <c r="EZ25">
        <v>0.35892862081499999</v>
      </c>
      <c r="FA25">
        <v>0.31097739934899998</v>
      </c>
      <c r="FB25">
        <v>0.62775778770400004</v>
      </c>
      <c r="FC25">
        <v>0.207493066788</v>
      </c>
      <c r="FD25">
        <v>0.419307768345</v>
      </c>
      <c r="FE25">
        <v>0.54456681013099995</v>
      </c>
      <c r="FF25">
        <v>0.82569527626000006</v>
      </c>
      <c r="FG25">
        <v>0.20447212457700001</v>
      </c>
      <c r="FH25">
        <v>0.98885017633399996</v>
      </c>
      <c r="FI25">
        <v>0.88119167089499995</v>
      </c>
      <c r="FJ25">
        <v>0.48477077484100001</v>
      </c>
      <c r="FK25">
        <v>9.9033832550000006E-2</v>
      </c>
      <c r="FL25">
        <v>0.28297543525699997</v>
      </c>
      <c r="FM25">
        <v>0.29017204046200001</v>
      </c>
      <c r="FN25">
        <v>0.75342237949400004</v>
      </c>
      <c r="FO25">
        <v>0.37451869249300002</v>
      </c>
      <c r="FP25">
        <v>0.62114614248300004</v>
      </c>
      <c r="FQ25">
        <v>0.88362759351700004</v>
      </c>
      <c r="FR25">
        <v>0.60007387399699996</v>
      </c>
      <c r="FS25">
        <v>0.68965023755999999</v>
      </c>
      <c r="FT25">
        <v>0.52021408081099996</v>
      </c>
      <c r="FU25">
        <v>0.77599769830700005</v>
      </c>
      <c r="FV25">
        <v>0.92142927646600004</v>
      </c>
      <c r="FW25">
        <v>0.75516867637600005</v>
      </c>
      <c r="FX25">
        <v>0.59501987695699998</v>
      </c>
      <c r="FY25">
        <v>0.15220010280599999</v>
      </c>
      <c r="FZ25">
        <v>0.77889901399600003</v>
      </c>
      <c r="GA25">
        <v>0.182208120823</v>
      </c>
      <c r="GB25">
        <v>0.29717302322400002</v>
      </c>
      <c r="GC25">
        <v>0.75344181060799997</v>
      </c>
      <c r="GD25">
        <v>0.33125942945499998</v>
      </c>
      <c r="GE25">
        <v>0.44420617818800001</v>
      </c>
      <c r="GF25">
        <v>0.41365480423000001</v>
      </c>
      <c r="GG25">
        <v>0.83648216724400004</v>
      </c>
      <c r="GH25">
        <v>0.97242331504799995</v>
      </c>
      <c r="GI25">
        <v>0.54603111743900001</v>
      </c>
      <c r="GJ25">
        <v>0.332807958126</v>
      </c>
      <c r="GK25">
        <v>0.34655725956</v>
      </c>
      <c r="GL25">
        <v>0.66885131597500003</v>
      </c>
      <c r="GM25">
        <v>0.43035161495199997</v>
      </c>
      <c r="GN25">
        <v>0.108191549778</v>
      </c>
      <c r="GO25">
        <v>0.50417059659999997</v>
      </c>
      <c r="GP25">
        <v>0.78804993629499998</v>
      </c>
      <c r="GQ25">
        <v>0.42660123109800002</v>
      </c>
      <c r="GR25">
        <v>0.54594671726199995</v>
      </c>
      <c r="GS25">
        <v>0.84616756439200003</v>
      </c>
      <c r="GT25">
        <v>0.25738155841799998</v>
      </c>
      <c r="GU25">
        <v>0.97400802373899997</v>
      </c>
      <c r="GV25">
        <v>0.56521153449999995</v>
      </c>
      <c r="GW25">
        <v>0.32346439361599999</v>
      </c>
      <c r="GX25">
        <v>0.782115221024</v>
      </c>
      <c r="GY25">
        <v>0.62004095315899999</v>
      </c>
      <c r="GZ25">
        <v>0.38690853118899998</v>
      </c>
      <c r="HA25">
        <v>0.63349097967099999</v>
      </c>
      <c r="HB25">
        <v>0.42083311080899999</v>
      </c>
      <c r="HC25">
        <v>0.61620968580199997</v>
      </c>
      <c r="HD25">
        <v>0.85041165351900005</v>
      </c>
      <c r="HE25">
        <v>0.51073837280300005</v>
      </c>
      <c r="HF25">
        <v>0.42597490549099998</v>
      </c>
      <c r="HG25">
        <v>0.897982776165</v>
      </c>
      <c r="HH25">
        <v>0.182202577591</v>
      </c>
      <c r="HI25">
        <v>0.99174857139600003</v>
      </c>
      <c r="HJ25">
        <v>0.34502124786400001</v>
      </c>
      <c r="HK25">
        <v>0.24034488201099999</v>
      </c>
      <c r="HL25">
        <v>0.45898967981299998</v>
      </c>
      <c r="HM25">
        <v>0.202393174171</v>
      </c>
      <c r="HN25">
        <v>0.44836306572000001</v>
      </c>
      <c r="HO25">
        <v>0.61288768053099996</v>
      </c>
      <c r="HP25">
        <v>0.66424673795699996</v>
      </c>
      <c r="HQ25">
        <v>0.64417618513099995</v>
      </c>
      <c r="HR25">
        <v>9.03016924858E-2</v>
      </c>
      <c r="HS25">
        <v>0.63035702705399999</v>
      </c>
      <c r="HT25">
        <v>0.34873211383800001</v>
      </c>
      <c r="HU25">
        <v>4.4409930706000002E-2</v>
      </c>
      <c r="HV25">
        <v>0.59418147802400001</v>
      </c>
      <c r="HW25">
        <v>0.38813918828999999</v>
      </c>
      <c r="HX25">
        <v>6.9223105907399995E-2</v>
      </c>
      <c r="HY25">
        <v>0.93810296058700005</v>
      </c>
      <c r="HZ25">
        <v>0.57147955894500002</v>
      </c>
      <c r="IA25">
        <v>9.3189120292700003E-2</v>
      </c>
      <c r="IB25">
        <v>0.556666791439</v>
      </c>
      <c r="IC25">
        <v>0.69528961181600002</v>
      </c>
      <c r="ID25">
        <v>0.94917285442400001</v>
      </c>
      <c r="IE25">
        <v>8.9626491069800002E-2</v>
      </c>
      <c r="IF25">
        <v>0.54578197002399997</v>
      </c>
      <c r="IG25">
        <v>0.50201290845900004</v>
      </c>
      <c r="IH25">
        <v>0.91057103872300005</v>
      </c>
      <c r="II25">
        <v>0.78852635622</v>
      </c>
      <c r="IJ25">
        <v>4.6040892601E-2</v>
      </c>
      <c r="IK25">
        <v>0.57602435350400005</v>
      </c>
      <c r="IL25">
        <v>0.39580595493300003</v>
      </c>
      <c r="IM25">
        <v>0.32232630252799999</v>
      </c>
      <c r="IN25">
        <v>0.72443127632100002</v>
      </c>
      <c r="IO25">
        <v>0.195867538452</v>
      </c>
      <c r="IP25">
        <v>0.65112328529399999</v>
      </c>
      <c r="IQ25">
        <v>0.17163693904899999</v>
      </c>
      <c r="IR25">
        <v>0.92809087038000004</v>
      </c>
      <c r="IS25">
        <v>0.47828572988500001</v>
      </c>
      <c r="IT25">
        <v>0.57117164134999998</v>
      </c>
      <c r="IU25">
        <v>0.25343489646900003</v>
      </c>
      <c r="IV25">
        <v>0.341696858406</v>
      </c>
      <c r="IW25">
        <v>0.22209125757199999</v>
      </c>
      <c r="IX25">
        <v>0.801853179932</v>
      </c>
      <c r="IY25">
        <v>0.56423920393000004</v>
      </c>
      <c r="IZ25">
        <v>5.9524118900300002E-2</v>
      </c>
      <c r="JA25">
        <v>7.8779697418199998E-2</v>
      </c>
      <c r="JB25">
        <v>7.7827155590100006E-2</v>
      </c>
      <c r="JC25">
        <v>0.94947838783299998</v>
      </c>
      <c r="JD25">
        <v>0.57081371545799997</v>
      </c>
      <c r="JE25">
        <v>0.69055038690600001</v>
      </c>
      <c r="JF25">
        <v>0.20793300867100001</v>
      </c>
      <c r="JG25">
        <v>0.30955767631499997</v>
      </c>
      <c r="JH25">
        <v>0.37681764364199999</v>
      </c>
      <c r="JI25">
        <v>0.53996509313600005</v>
      </c>
      <c r="JJ25">
        <v>0.71226364374200002</v>
      </c>
      <c r="JK25">
        <v>0.13788133859599999</v>
      </c>
      <c r="JL25">
        <v>0.94944435358000001</v>
      </c>
      <c r="JM25">
        <v>0.74957937002200004</v>
      </c>
      <c r="JN25">
        <v>0.20043325424200001</v>
      </c>
      <c r="JO25">
        <v>0.58630132675199997</v>
      </c>
      <c r="JP25">
        <v>0.67627727985399999</v>
      </c>
      <c r="JQ25">
        <v>0.50013113021900002</v>
      </c>
      <c r="JR25">
        <v>0.75284260511400003</v>
      </c>
      <c r="JS25">
        <v>0.183853268623</v>
      </c>
      <c r="JT25">
        <v>0.24798339605299999</v>
      </c>
      <c r="JU25">
        <v>0.43540650606199999</v>
      </c>
      <c r="JV25">
        <v>0.94252514839199997</v>
      </c>
      <c r="JW25">
        <v>0.43236941099199999</v>
      </c>
      <c r="JX25">
        <v>9.2297792434700005E-4</v>
      </c>
      <c r="JY25">
        <v>0.50342839956300001</v>
      </c>
      <c r="JZ25">
        <v>0.49757552146900003</v>
      </c>
      <c r="KA25">
        <v>0.78172510862400002</v>
      </c>
      <c r="KB25">
        <v>5.5312275886499999E-2</v>
      </c>
      <c r="KC25">
        <v>0.97854369878799996</v>
      </c>
      <c r="KD25">
        <v>0.64984786510500003</v>
      </c>
      <c r="KE25">
        <v>0.55094051361100005</v>
      </c>
      <c r="KF25">
        <v>1.8909811973600001E-2</v>
      </c>
      <c r="KG25">
        <v>0.400420486927</v>
      </c>
      <c r="KH25">
        <v>0.75104433298100004</v>
      </c>
      <c r="KI25">
        <v>0.94723498821300001</v>
      </c>
      <c r="KJ25">
        <v>0.58794420957600002</v>
      </c>
      <c r="KK25">
        <v>0.39882814884200002</v>
      </c>
      <c r="KL25">
        <v>0.817534029484</v>
      </c>
      <c r="KM25">
        <v>0.138125598431</v>
      </c>
      <c r="KN25">
        <v>0.41348773240999998</v>
      </c>
      <c r="KO25">
        <v>0.90398299694100004</v>
      </c>
      <c r="KP25">
        <v>0.44116711616499998</v>
      </c>
      <c r="KQ25">
        <v>0.64211958646800005</v>
      </c>
      <c r="KR25">
        <v>0.24175453186000001</v>
      </c>
      <c r="KS25">
        <v>0.79059553146399997</v>
      </c>
      <c r="KT25">
        <v>0.79502916336100005</v>
      </c>
      <c r="KU25">
        <v>0.70789515972100003</v>
      </c>
      <c r="KV25">
        <v>0.96389365196200005</v>
      </c>
      <c r="KW25">
        <v>0.43826103210400003</v>
      </c>
      <c r="KX25">
        <v>0.49509459734</v>
      </c>
      <c r="KY25">
        <v>0.244666278362</v>
      </c>
      <c r="KZ25">
        <v>0.73241883516299999</v>
      </c>
      <c r="LA25">
        <v>0.33676499128300003</v>
      </c>
      <c r="LB25">
        <v>0.84095871448500004</v>
      </c>
      <c r="LC25">
        <v>0.83698785305000001</v>
      </c>
      <c r="LD25">
        <v>0.58081829547899999</v>
      </c>
      <c r="LE25">
        <v>0.67888659238799998</v>
      </c>
      <c r="LF25">
        <v>0.273527026176</v>
      </c>
      <c r="LG25">
        <v>0.17088127136199999</v>
      </c>
      <c r="LH25">
        <v>0.31625986099199999</v>
      </c>
      <c r="LI25">
        <v>0.18219971656799999</v>
      </c>
      <c r="LJ25">
        <v>0.35491925478000003</v>
      </c>
      <c r="LK25">
        <v>0.13564538955700001</v>
      </c>
      <c r="LL25">
        <v>0.69949191808699995</v>
      </c>
      <c r="LM25">
        <v>3.5041451454199998E-2</v>
      </c>
      <c r="LN25">
        <v>0.88216930627800005</v>
      </c>
      <c r="LO25">
        <v>0.80206412077</v>
      </c>
      <c r="LP25">
        <v>0.16586005687700001</v>
      </c>
      <c r="LQ25">
        <v>0.42322647571599997</v>
      </c>
      <c r="LR25">
        <v>0.59406322240800002</v>
      </c>
      <c r="LS25">
        <v>0.54467409849199999</v>
      </c>
      <c r="LT25">
        <v>0.105618357658</v>
      </c>
      <c r="LU25">
        <v>0.83982014656100001</v>
      </c>
      <c r="LV25">
        <v>0.39687407016800003</v>
      </c>
      <c r="LW25">
        <v>0.43918353319199999</v>
      </c>
      <c r="LX25">
        <v>0.87759637832600002</v>
      </c>
      <c r="LY25">
        <v>0.43373131751999999</v>
      </c>
      <c r="LZ25">
        <v>0.411143600941</v>
      </c>
      <c r="MA25">
        <v>0.99509447812999996</v>
      </c>
      <c r="MB25">
        <v>0.35803669691099999</v>
      </c>
      <c r="MC25">
        <v>0.958263456821</v>
      </c>
      <c r="MD25">
        <v>0.56981587410000001</v>
      </c>
      <c r="ME25">
        <v>5.3525090217599998E-2</v>
      </c>
      <c r="MF25">
        <v>0.62561470270200004</v>
      </c>
      <c r="MG25">
        <v>0.87275880575200004</v>
      </c>
      <c r="MH25">
        <v>0.42144584655799999</v>
      </c>
      <c r="MI25">
        <v>0.58098822832100006</v>
      </c>
      <c r="MJ25">
        <v>0.29509764909699998</v>
      </c>
      <c r="MK25">
        <v>0.39866918325400003</v>
      </c>
      <c r="ML25">
        <v>0.34881299734100002</v>
      </c>
      <c r="MM25">
        <v>0.45692545175600002</v>
      </c>
      <c r="MN25">
        <v>0.19764524698300001</v>
      </c>
      <c r="MO25">
        <v>0.325983285904</v>
      </c>
      <c r="MP25">
        <v>0.24677866697299999</v>
      </c>
      <c r="MQ25">
        <v>0.27601343393299999</v>
      </c>
      <c r="MR25">
        <v>0.73278772831000005</v>
      </c>
      <c r="MS25">
        <v>0.88268303871200005</v>
      </c>
      <c r="MT25">
        <v>0.43027877807600001</v>
      </c>
      <c r="MU25">
        <v>0.67029589414599999</v>
      </c>
      <c r="MV25">
        <v>0.52106934785799996</v>
      </c>
      <c r="MW25">
        <v>0.36564368009600001</v>
      </c>
      <c r="MX25">
        <v>0.26888012886000001</v>
      </c>
      <c r="MY25">
        <v>0.71613329649000002</v>
      </c>
      <c r="MZ25">
        <v>0.83922868967099995</v>
      </c>
      <c r="NA25">
        <v>9.9939107894899994E-3</v>
      </c>
      <c r="NB25">
        <v>0.77797555923499995</v>
      </c>
      <c r="NC25">
        <v>0.708277642727</v>
      </c>
      <c r="ND25">
        <v>0.75191307067900004</v>
      </c>
      <c r="NE25">
        <v>0.57136952877000002</v>
      </c>
      <c r="NF25">
        <v>0.22787946462600001</v>
      </c>
      <c r="NG25">
        <v>0.30687576532400002</v>
      </c>
      <c r="NH25">
        <v>0.247407078743</v>
      </c>
      <c r="NI25">
        <v>0.87147653102900002</v>
      </c>
      <c r="NJ25">
        <v>0.36059099435800002</v>
      </c>
      <c r="NK25">
        <v>0.74626016616799995</v>
      </c>
      <c r="NL25">
        <v>0.93315917253500003</v>
      </c>
      <c r="NM25">
        <v>0.62069767713500001</v>
      </c>
      <c r="NN25">
        <v>0.108854174614</v>
      </c>
      <c r="NO25">
        <v>0.46283572912199999</v>
      </c>
      <c r="NP25">
        <v>0.38356518745399998</v>
      </c>
      <c r="NQ25">
        <v>7.8968763351400004E-2</v>
      </c>
      <c r="NR25">
        <v>0.405846953392</v>
      </c>
      <c r="NS25">
        <v>9.6851766109499998E-2</v>
      </c>
      <c r="NT25">
        <v>0.111640393734</v>
      </c>
      <c r="NU25">
        <v>0.83069199323700005</v>
      </c>
      <c r="NV25">
        <v>0.26519370078999999</v>
      </c>
      <c r="NW25">
        <v>2.01216936111E-2</v>
      </c>
      <c r="NX25">
        <v>0.64974808692899999</v>
      </c>
      <c r="NY25">
        <v>0.73089683055900001</v>
      </c>
      <c r="NZ25">
        <v>0.58571368455899997</v>
      </c>
      <c r="OA25">
        <v>0.36018460989000001</v>
      </c>
      <c r="OB25">
        <v>0.39308935403799999</v>
      </c>
      <c r="OC25">
        <v>0.74150758981700005</v>
      </c>
      <c r="OD25">
        <v>0.27447146177300003</v>
      </c>
      <c r="OE25">
        <v>0.85730755329099995</v>
      </c>
      <c r="OF25">
        <v>5.6276917457600002E-2</v>
      </c>
      <c r="OG25">
        <v>0.62095165252700002</v>
      </c>
      <c r="OH25">
        <v>0.88127774000199999</v>
      </c>
      <c r="OI25">
        <v>0.50067937374100002</v>
      </c>
      <c r="OJ25">
        <v>0.417947232723</v>
      </c>
      <c r="OK25">
        <v>0.57166749239000003</v>
      </c>
      <c r="OL25">
        <v>0.99091875553099995</v>
      </c>
      <c r="OM25">
        <v>0.81991869211199997</v>
      </c>
      <c r="ON25">
        <v>0.91258519887900003</v>
      </c>
      <c r="OO25">
        <v>0.75544887781100001</v>
      </c>
      <c r="OP25">
        <v>0.99899542331699998</v>
      </c>
      <c r="OQ25">
        <v>9.1734647750899997E-2</v>
      </c>
      <c r="OR25">
        <v>0.67161703109699999</v>
      </c>
      <c r="OS25">
        <v>0.58675330877300003</v>
      </c>
      <c r="OT25">
        <v>0.36838370561599998</v>
      </c>
      <c r="OU25">
        <v>0.53374350070999999</v>
      </c>
      <c r="OV25">
        <v>0.56327444314999997</v>
      </c>
      <c r="OW25">
        <v>0.88235181570099996</v>
      </c>
      <c r="OX25">
        <v>0.221693992615</v>
      </c>
      <c r="OY25">
        <v>0.57029306888599995</v>
      </c>
      <c r="OZ25">
        <v>0.25331479310999999</v>
      </c>
      <c r="PA25">
        <v>0.60678416490599996</v>
      </c>
      <c r="PB25">
        <v>0.75972634553899998</v>
      </c>
      <c r="PC25">
        <v>0.46403002738999999</v>
      </c>
      <c r="PD25">
        <v>0.29538911580999999</v>
      </c>
      <c r="PE25">
        <v>0.82234948873500002</v>
      </c>
      <c r="PF25">
        <v>0.51797425746900005</v>
      </c>
      <c r="PG25">
        <v>0.55881851911500002</v>
      </c>
      <c r="PH25">
        <v>0.306200504303</v>
      </c>
      <c r="PI25">
        <v>0.48362565040599997</v>
      </c>
      <c r="PJ25">
        <v>0.28528076410300002</v>
      </c>
      <c r="PK25">
        <v>0.93474632501599997</v>
      </c>
      <c r="PL25">
        <v>2.5390446186100001E-2</v>
      </c>
      <c r="PM25">
        <v>0.12268424034100001</v>
      </c>
      <c r="PN25">
        <v>0.32068157196000002</v>
      </c>
      <c r="PO25">
        <v>0.51039361953700002</v>
      </c>
      <c r="PP25">
        <v>0.97966098785400002</v>
      </c>
      <c r="PQ25">
        <v>0.580003857613</v>
      </c>
      <c r="PR25">
        <v>0.30637860298199998</v>
      </c>
      <c r="PS25">
        <v>0.85846018791199996</v>
      </c>
      <c r="PT25">
        <v>0.90531069040300005</v>
      </c>
      <c r="PU25">
        <v>0.51094377040899996</v>
      </c>
      <c r="PV25">
        <v>0.69596761465099999</v>
      </c>
      <c r="PW25">
        <v>0.112666904926</v>
      </c>
      <c r="PX25">
        <v>0.89155113697099997</v>
      </c>
      <c r="PY25">
        <v>0.10635596513700001</v>
      </c>
      <c r="PZ25">
        <v>0.43432784080499998</v>
      </c>
      <c r="QA25">
        <v>0.88317799568199995</v>
      </c>
      <c r="QB25">
        <v>0.93937635421800003</v>
      </c>
      <c r="QC25">
        <v>0.58410739898700004</v>
      </c>
      <c r="QD25">
        <v>0.18447560071899999</v>
      </c>
      <c r="QE25">
        <v>0.90965378284499998</v>
      </c>
      <c r="QF25">
        <v>0.65033340454099997</v>
      </c>
      <c r="QG25">
        <v>0.65816783904999998</v>
      </c>
      <c r="QH25">
        <v>0.408450961113</v>
      </c>
      <c r="QI25">
        <v>0.92493313550900003</v>
      </c>
      <c r="QJ25">
        <v>0.750432431698</v>
      </c>
      <c r="QK25">
        <v>0.57274466752999997</v>
      </c>
      <c r="QL25">
        <v>0.444365441799</v>
      </c>
      <c r="QM25">
        <v>0.120106637478</v>
      </c>
      <c r="QN25">
        <v>3.1495869159699999E-2</v>
      </c>
      <c r="QO25">
        <v>0.88328450918199997</v>
      </c>
      <c r="QP25">
        <v>0.48980337381400002</v>
      </c>
      <c r="QQ25">
        <v>0.34589445591000001</v>
      </c>
      <c r="QR25">
        <v>0.36561429500600001</v>
      </c>
      <c r="QS25">
        <v>0.48437762260400002</v>
      </c>
      <c r="QT25">
        <v>0.98812669515600005</v>
      </c>
      <c r="QU25">
        <v>5.4774165153499997E-2</v>
      </c>
      <c r="QV25">
        <v>0.63444614410400002</v>
      </c>
      <c r="QW25">
        <v>0.49541527032900001</v>
      </c>
      <c r="QX25">
        <v>0.420819818974</v>
      </c>
      <c r="QY25">
        <v>0.485248804092</v>
      </c>
      <c r="QZ25">
        <v>0.32637417316400003</v>
      </c>
      <c r="RA25">
        <v>0.83680045604700004</v>
      </c>
      <c r="RB25">
        <v>0.69191688299200005</v>
      </c>
      <c r="RC25">
        <v>0.40074455738100001</v>
      </c>
      <c r="RD25">
        <v>0.62027466297099998</v>
      </c>
      <c r="RE25">
        <v>0.79934906959499996</v>
      </c>
      <c r="RF25">
        <v>0.57006919383999999</v>
      </c>
      <c r="RG25">
        <v>0.227525532246</v>
      </c>
      <c r="RH25">
        <v>0.57109940051999997</v>
      </c>
      <c r="RI25">
        <v>0.76803249120700001</v>
      </c>
      <c r="RJ25">
        <v>0.77882528305099996</v>
      </c>
      <c r="RK25">
        <v>0.52683800458899999</v>
      </c>
      <c r="RL25">
        <v>0.90243071317699997</v>
      </c>
      <c r="RM25">
        <v>0.75026381015800003</v>
      </c>
      <c r="RN25">
        <v>0.38329964876200001</v>
      </c>
      <c r="RO25">
        <v>0.49277228116999999</v>
      </c>
      <c r="RP25">
        <v>0.114857375622</v>
      </c>
      <c r="RQ25">
        <v>0.97113186120999995</v>
      </c>
      <c r="RR25">
        <v>0.62305200099900004</v>
      </c>
      <c r="RS25">
        <v>0.96561455726599998</v>
      </c>
      <c r="RT25">
        <v>0.342229485512</v>
      </c>
      <c r="RU25">
        <v>0.87065899372099997</v>
      </c>
      <c r="RV25">
        <v>0.76994103193300001</v>
      </c>
      <c r="RW25">
        <v>0.76274853944800003</v>
      </c>
      <c r="RX25">
        <v>6.7622065544099996E-2</v>
      </c>
      <c r="RY25">
        <v>7.2203457355500003E-2</v>
      </c>
      <c r="RZ25">
        <v>0.25571280717799999</v>
      </c>
      <c r="SA25">
        <v>0.49655228853200001</v>
      </c>
      <c r="SB25">
        <v>0.99275147914899997</v>
      </c>
      <c r="SC25">
        <v>0.47733098268500002</v>
      </c>
      <c r="SD25">
        <v>0.51228946447400003</v>
      </c>
      <c r="SE25">
        <v>0.14983731508299999</v>
      </c>
      <c r="SF25">
        <v>0.27443271875399999</v>
      </c>
      <c r="SG25">
        <v>3.5588741302500001E-3</v>
      </c>
    </row>
    <row r="26" spans="1:501" x14ac:dyDescent="0.2">
      <c r="A26">
        <v>24</v>
      </c>
      <c r="B26">
        <v>0.65308624506000001</v>
      </c>
      <c r="C26">
        <v>0.49780476093300002</v>
      </c>
      <c r="D26">
        <v>0.92007851600599999</v>
      </c>
      <c r="E26">
        <v>7.0662379264799999E-2</v>
      </c>
      <c r="F26">
        <v>0.93529111146900001</v>
      </c>
      <c r="G26">
        <v>0.62366372346900001</v>
      </c>
      <c r="H26">
        <v>0.98496675491300001</v>
      </c>
      <c r="I26">
        <v>0.52724522352199998</v>
      </c>
      <c r="J26">
        <v>0.74856704473500002</v>
      </c>
      <c r="K26">
        <v>0.26581799983999999</v>
      </c>
      <c r="L26">
        <v>0.56705707311599995</v>
      </c>
      <c r="M26">
        <v>0.60434925556200003</v>
      </c>
      <c r="N26">
        <v>0.25059145689000001</v>
      </c>
      <c r="O26">
        <v>4.6424686908699997E-2</v>
      </c>
      <c r="P26">
        <v>0.42995464801799999</v>
      </c>
      <c r="Q26">
        <v>0.55614179372799999</v>
      </c>
      <c r="R26">
        <v>3.8432955741899998E-2</v>
      </c>
      <c r="S26">
        <v>0.33954238891600003</v>
      </c>
      <c r="T26">
        <v>0.11839509010300001</v>
      </c>
      <c r="U26">
        <v>0.50443655252499997</v>
      </c>
      <c r="V26">
        <v>0.96879917383199998</v>
      </c>
      <c r="W26">
        <v>0.45385485887499999</v>
      </c>
      <c r="X26">
        <v>0.87187224626500004</v>
      </c>
      <c r="Y26">
        <v>0.419467270374</v>
      </c>
      <c r="Z26">
        <v>0.182364583015</v>
      </c>
      <c r="AA26">
        <v>1.8788695335400001E-2</v>
      </c>
      <c r="AB26">
        <v>0.98621922731400002</v>
      </c>
      <c r="AC26">
        <v>0.57705616951000005</v>
      </c>
      <c r="AD26">
        <v>0.94721049070399999</v>
      </c>
      <c r="AE26">
        <v>0.38823455572100002</v>
      </c>
      <c r="AF26">
        <v>0.80976873636199997</v>
      </c>
      <c r="AG26">
        <v>6.6432356834399998E-3</v>
      </c>
      <c r="AH26">
        <v>0.44813859462700001</v>
      </c>
      <c r="AI26">
        <v>0.144871234894</v>
      </c>
      <c r="AJ26">
        <v>0.13363748788800001</v>
      </c>
      <c r="AK26">
        <v>0.630636453629</v>
      </c>
      <c r="AL26">
        <v>0.52287882566499999</v>
      </c>
      <c r="AM26">
        <v>0.25860500335699999</v>
      </c>
      <c r="AN26">
        <v>0.21966123580899999</v>
      </c>
      <c r="AO26">
        <v>0.89669328928000003</v>
      </c>
      <c r="AP26">
        <v>0.45989316701900002</v>
      </c>
      <c r="AQ26">
        <v>0.26213777065299998</v>
      </c>
      <c r="AR26">
        <v>0.27742028236400001</v>
      </c>
      <c r="AS26">
        <v>0.191645145416</v>
      </c>
      <c r="AT26">
        <v>0.37497705221200001</v>
      </c>
      <c r="AU26">
        <v>0.17380630969999999</v>
      </c>
      <c r="AV26">
        <v>0.625239670277</v>
      </c>
      <c r="AW26">
        <v>0.77167278528200001</v>
      </c>
      <c r="AX26">
        <v>0.89306551217999997</v>
      </c>
      <c r="AY26">
        <v>0.12971526384400001</v>
      </c>
      <c r="AZ26">
        <v>0.67290687560999995</v>
      </c>
      <c r="BA26">
        <v>0.43787717819200001</v>
      </c>
      <c r="BB26">
        <v>0.19126683473600001</v>
      </c>
      <c r="BC26">
        <v>0.63478654622999997</v>
      </c>
      <c r="BD26">
        <v>0.93015998601899996</v>
      </c>
      <c r="BE26">
        <v>0.96981865167600001</v>
      </c>
      <c r="BF26">
        <v>0.26051330566399999</v>
      </c>
      <c r="BG26">
        <v>0.12440598010999999</v>
      </c>
      <c r="BH26">
        <v>9.9304020404800006E-2</v>
      </c>
      <c r="BI26">
        <v>0.696999788284</v>
      </c>
      <c r="BJ26">
        <v>5.7324230670899999E-2</v>
      </c>
      <c r="BK26">
        <v>0.415127694607</v>
      </c>
      <c r="BL26">
        <v>0.99612456560100004</v>
      </c>
      <c r="BM26">
        <v>0.95068860054000004</v>
      </c>
      <c r="BN26">
        <v>0.39976227283499999</v>
      </c>
      <c r="BO26">
        <v>0.44968372583400001</v>
      </c>
      <c r="BP26">
        <v>0.78847801685300001</v>
      </c>
      <c r="BQ26">
        <v>0.93990039825399996</v>
      </c>
      <c r="BR26">
        <v>0.32756710052499999</v>
      </c>
      <c r="BS26">
        <v>0.40467900037799998</v>
      </c>
      <c r="BT26">
        <v>0.37041693925899999</v>
      </c>
      <c r="BU26">
        <v>9.0583920478799998E-2</v>
      </c>
      <c r="BV26">
        <v>0.50063109397899996</v>
      </c>
      <c r="BW26">
        <v>5.3206086158799999E-3</v>
      </c>
      <c r="BX26">
        <v>0.87779134511900003</v>
      </c>
      <c r="BY26">
        <v>0.35957425832700002</v>
      </c>
      <c r="BZ26">
        <v>0.22475111484499999</v>
      </c>
      <c r="CA26">
        <v>9.7853243350999999E-2</v>
      </c>
      <c r="CB26">
        <v>0.81739157438300003</v>
      </c>
      <c r="CC26">
        <v>0.25238531827900001</v>
      </c>
      <c r="CD26">
        <v>0.35920691490200002</v>
      </c>
      <c r="CE26">
        <v>0.174523174763</v>
      </c>
      <c r="CF26">
        <v>0.83022665977499999</v>
      </c>
      <c r="CG26">
        <v>0.52840024232899996</v>
      </c>
      <c r="CH26">
        <v>0.46199673414199999</v>
      </c>
      <c r="CI26">
        <v>0.87293940782500001</v>
      </c>
      <c r="CJ26">
        <v>0.79106521606400004</v>
      </c>
      <c r="CK26">
        <v>0.19463080167800001</v>
      </c>
      <c r="CL26">
        <v>0.35777103900899998</v>
      </c>
      <c r="CM26">
        <v>8.5766315460199995E-3</v>
      </c>
      <c r="CN26">
        <v>0.82598155736900003</v>
      </c>
      <c r="CO26">
        <v>0.99191522598299997</v>
      </c>
      <c r="CP26">
        <v>0.99637240171399999</v>
      </c>
      <c r="CQ26">
        <v>0.50107598304699996</v>
      </c>
      <c r="CR26">
        <v>0.67949587106700005</v>
      </c>
      <c r="CS26">
        <v>0.26257765293099999</v>
      </c>
      <c r="CT26">
        <v>0.75030511617700002</v>
      </c>
      <c r="CU26">
        <v>0.65417170524599999</v>
      </c>
      <c r="CV26">
        <v>0.84736341238000001</v>
      </c>
      <c r="CW26">
        <v>5.0483047962200003E-2</v>
      </c>
      <c r="CX26">
        <v>0.98685663938500001</v>
      </c>
      <c r="CY26">
        <v>0.67643642425499995</v>
      </c>
      <c r="CZ26">
        <v>0.26950609683999999</v>
      </c>
      <c r="DA26">
        <v>0.40868026018100001</v>
      </c>
      <c r="DB26">
        <v>0.50669860839799996</v>
      </c>
      <c r="DC26">
        <v>0.75546228885699995</v>
      </c>
      <c r="DD26">
        <v>0.82551437616300005</v>
      </c>
      <c r="DE26">
        <v>3.7820935249299997E-2</v>
      </c>
      <c r="DF26">
        <v>0.18406087160099999</v>
      </c>
      <c r="DG26" s="9">
        <v>3.4689903259299997E-5</v>
      </c>
      <c r="DH26">
        <v>0.34094160795200001</v>
      </c>
      <c r="DI26">
        <v>0.77318346500400004</v>
      </c>
      <c r="DJ26">
        <v>0.36769592761999997</v>
      </c>
      <c r="DK26">
        <v>0.27558892965300003</v>
      </c>
      <c r="DL26">
        <v>0.42293143272400002</v>
      </c>
      <c r="DM26">
        <v>0.92963641881900005</v>
      </c>
      <c r="DN26">
        <v>0.571244120598</v>
      </c>
      <c r="DO26">
        <v>0.28461635112799999</v>
      </c>
      <c r="DP26">
        <v>6.1159193515800001E-2</v>
      </c>
      <c r="DQ26">
        <v>0.63935053348500004</v>
      </c>
      <c r="DR26">
        <v>0.60028427839300003</v>
      </c>
      <c r="DS26">
        <v>0.41536498069799999</v>
      </c>
      <c r="DT26">
        <v>0.82055336236999998</v>
      </c>
      <c r="DU26">
        <v>0.91262471675900003</v>
      </c>
      <c r="DV26">
        <v>0.69663542509099996</v>
      </c>
      <c r="DW26">
        <v>0.59930223226500001</v>
      </c>
      <c r="DX26">
        <v>0.71237748861299999</v>
      </c>
      <c r="DY26">
        <v>0.84306663274799998</v>
      </c>
      <c r="DZ26">
        <v>0.93531066179300004</v>
      </c>
      <c r="EA26">
        <v>0.55390810966500004</v>
      </c>
      <c r="EB26">
        <v>7.2220683097799998E-2</v>
      </c>
      <c r="EC26">
        <v>0.94260382652300001</v>
      </c>
      <c r="ED26">
        <v>0.48902016878100002</v>
      </c>
      <c r="EE26">
        <v>0.69055116176599995</v>
      </c>
      <c r="EF26">
        <v>6.8690180778500004E-2</v>
      </c>
      <c r="EG26">
        <v>2.5368511676800001E-2</v>
      </c>
      <c r="EH26">
        <v>0.96343880891800004</v>
      </c>
      <c r="EI26">
        <v>0.94266098737699999</v>
      </c>
      <c r="EJ26">
        <v>0.30377149581899998</v>
      </c>
      <c r="EK26">
        <v>0.43361228704499999</v>
      </c>
      <c r="EL26">
        <v>0.880610764027</v>
      </c>
      <c r="EM26">
        <v>0.39059358835199998</v>
      </c>
      <c r="EN26">
        <v>0.16235172748599999</v>
      </c>
      <c r="EO26">
        <v>0.69255310296999995</v>
      </c>
      <c r="EP26">
        <v>0.38204234838500001</v>
      </c>
      <c r="EQ26">
        <v>0.88634502887699995</v>
      </c>
      <c r="ER26">
        <v>0.139022946358</v>
      </c>
      <c r="ES26">
        <v>0.50049769878399997</v>
      </c>
      <c r="ET26">
        <v>0.94584900140799999</v>
      </c>
      <c r="EU26">
        <v>0.88340759277299996</v>
      </c>
      <c r="EV26">
        <v>0.18559032678599999</v>
      </c>
      <c r="EW26">
        <v>0.88108050823200001</v>
      </c>
      <c r="EX26">
        <v>0.229347288609</v>
      </c>
      <c r="EY26">
        <v>0.82111883163499999</v>
      </c>
      <c r="EZ26">
        <v>0.67850530147599997</v>
      </c>
      <c r="FA26">
        <v>0.68124568462400004</v>
      </c>
      <c r="FB26">
        <v>0.68531125783900004</v>
      </c>
      <c r="FC26">
        <v>0.38409370183899999</v>
      </c>
      <c r="FD26">
        <v>0.55413055419900004</v>
      </c>
      <c r="FE26">
        <v>0.75806534290299998</v>
      </c>
      <c r="FF26">
        <v>0.69354957342099999</v>
      </c>
      <c r="FG26">
        <v>0.74600076675399996</v>
      </c>
      <c r="FH26">
        <v>0.84599161148099999</v>
      </c>
      <c r="FI26">
        <v>0.57314193248699996</v>
      </c>
      <c r="FJ26">
        <v>0.386977374554</v>
      </c>
      <c r="FK26">
        <v>0.60424679517699997</v>
      </c>
      <c r="FL26">
        <v>0.71721690893199996</v>
      </c>
      <c r="FM26">
        <v>6.3974261283900005E-2</v>
      </c>
      <c r="FN26">
        <v>0.21346884965900001</v>
      </c>
      <c r="FO26">
        <v>0.890890359879</v>
      </c>
      <c r="FP26">
        <v>0.51196992397300001</v>
      </c>
      <c r="FQ26">
        <v>4.8500180244399997E-2</v>
      </c>
      <c r="FR26">
        <v>0.72569942474399995</v>
      </c>
      <c r="FS26">
        <v>0.37261974811600002</v>
      </c>
      <c r="FT26">
        <v>0.84021776914599999</v>
      </c>
      <c r="FU26">
        <v>0.64861154556300005</v>
      </c>
      <c r="FV26">
        <v>0.87351065874099998</v>
      </c>
      <c r="FW26">
        <v>0.27182859182399999</v>
      </c>
      <c r="FX26">
        <v>0.41713094711299997</v>
      </c>
      <c r="FY26">
        <v>4.9118101596800003E-2</v>
      </c>
      <c r="FZ26">
        <v>0.72413611412000001</v>
      </c>
      <c r="GA26">
        <v>0.52226543426500005</v>
      </c>
      <c r="GB26">
        <v>0.46686047315599999</v>
      </c>
      <c r="GC26">
        <v>0.73135489225399997</v>
      </c>
      <c r="GD26">
        <v>8.0604672431900004E-2</v>
      </c>
      <c r="GE26">
        <v>0.68439137935600003</v>
      </c>
      <c r="GF26">
        <v>0.58225888013799998</v>
      </c>
      <c r="GG26">
        <v>0.65032464265800005</v>
      </c>
      <c r="GH26">
        <v>0.58881467580799995</v>
      </c>
      <c r="GI26">
        <v>0.34980279207199999</v>
      </c>
      <c r="GJ26">
        <v>0.57962119579299998</v>
      </c>
      <c r="GK26">
        <v>0.66355639696099999</v>
      </c>
      <c r="GL26">
        <v>0.60176455974599996</v>
      </c>
      <c r="GM26">
        <v>0.46368700265899998</v>
      </c>
      <c r="GN26">
        <v>0.51384639740000004</v>
      </c>
      <c r="GO26">
        <v>0.88071882724799999</v>
      </c>
      <c r="GP26">
        <v>0.85140746831900005</v>
      </c>
      <c r="GQ26">
        <v>0.54372477531399999</v>
      </c>
      <c r="GR26">
        <v>0.47456771135300002</v>
      </c>
      <c r="GS26">
        <v>0.99809950590100005</v>
      </c>
      <c r="GT26">
        <v>0.21672803163500001</v>
      </c>
      <c r="GU26">
        <v>0.60426318645499999</v>
      </c>
      <c r="GV26">
        <v>0.16152423620199999</v>
      </c>
      <c r="GW26">
        <v>0.97441214323000003</v>
      </c>
      <c r="GX26">
        <v>0.37018817663199999</v>
      </c>
      <c r="GY26">
        <v>0.56521224975600004</v>
      </c>
      <c r="GZ26">
        <v>0.59462660551099999</v>
      </c>
      <c r="HA26">
        <v>0.28011119365699999</v>
      </c>
      <c r="HB26">
        <v>0.2081848979</v>
      </c>
      <c r="HC26">
        <v>0.139816403389</v>
      </c>
      <c r="HD26">
        <v>0.44459575414699998</v>
      </c>
      <c r="HE26">
        <v>0.91551989316899995</v>
      </c>
      <c r="HF26">
        <v>0.78315258026099999</v>
      </c>
      <c r="HG26">
        <v>0.55670416355100005</v>
      </c>
      <c r="HH26">
        <v>0.51562923192999999</v>
      </c>
      <c r="HI26">
        <v>0.44490140676500001</v>
      </c>
      <c r="HJ26">
        <v>0.92146033048599996</v>
      </c>
      <c r="HK26">
        <v>0.24025017023100001</v>
      </c>
      <c r="HL26">
        <v>0.43654966354399999</v>
      </c>
      <c r="HM26">
        <v>0.30015021562600003</v>
      </c>
      <c r="HN26">
        <v>0.757675111294</v>
      </c>
      <c r="HO26">
        <v>0.45312714576699997</v>
      </c>
      <c r="HP26">
        <v>0.75595915317499995</v>
      </c>
      <c r="HQ26">
        <v>0.45923721790299998</v>
      </c>
      <c r="HR26">
        <v>0.429942727089</v>
      </c>
      <c r="HS26">
        <v>0.89382213354100004</v>
      </c>
      <c r="HT26">
        <v>0.92314511537599997</v>
      </c>
      <c r="HU26">
        <v>0.37132894992799997</v>
      </c>
      <c r="HV26">
        <v>0.66073501110099997</v>
      </c>
      <c r="HW26">
        <v>5.71821928024E-2</v>
      </c>
      <c r="HX26">
        <v>0.77589333057400001</v>
      </c>
      <c r="HY26">
        <v>0.89929527044299995</v>
      </c>
      <c r="HZ26">
        <v>0.91273969411800004</v>
      </c>
      <c r="IA26">
        <v>0.99421745538700002</v>
      </c>
      <c r="IB26">
        <v>0.40511500835399999</v>
      </c>
      <c r="IC26">
        <v>0.77983492612799998</v>
      </c>
      <c r="ID26">
        <v>0.14111000299500001</v>
      </c>
      <c r="IE26">
        <v>0.42806208133700002</v>
      </c>
      <c r="IF26">
        <v>0.99776703119300003</v>
      </c>
      <c r="IG26">
        <v>0.54490673542000001</v>
      </c>
      <c r="IH26">
        <v>0.70228898525200001</v>
      </c>
      <c r="II26">
        <v>0.47552752494799999</v>
      </c>
      <c r="IJ26">
        <v>9.8064482212099999E-2</v>
      </c>
      <c r="IK26">
        <v>0.47192025184600001</v>
      </c>
      <c r="IL26">
        <v>0.14959937334100001</v>
      </c>
      <c r="IM26">
        <v>0.92374926805500002</v>
      </c>
      <c r="IN26">
        <v>0.50613063573799999</v>
      </c>
      <c r="IO26">
        <v>0.71364802122100002</v>
      </c>
      <c r="IP26">
        <v>0.51804679632200001</v>
      </c>
      <c r="IQ26">
        <v>0.909752905369</v>
      </c>
      <c r="IR26">
        <v>9.5896482467699995E-2</v>
      </c>
      <c r="IS26">
        <v>0.52648866176599995</v>
      </c>
      <c r="IT26">
        <v>9.2496454715700005E-2</v>
      </c>
      <c r="IU26">
        <v>0.470389306545</v>
      </c>
      <c r="IV26">
        <v>0.662024319172</v>
      </c>
      <c r="IW26">
        <v>0.34451055526699997</v>
      </c>
      <c r="IX26">
        <v>0.26873797178300002</v>
      </c>
      <c r="IY26">
        <v>0.406079411507</v>
      </c>
      <c r="IZ26">
        <v>0.86346197128299995</v>
      </c>
      <c r="JA26">
        <v>0.206024825573</v>
      </c>
      <c r="JB26">
        <v>0.90437805652600001</v>
      </c>
      <c r="JC26">
        <v>0.38860648870499997</v>
      </c>
      <c r="JD26">
        <v>0.23389005661000001</v>
      </c>
      <c r="JE26">
        <v>6.3156604766800004E-2</v>
      </c>
      <c r="JF26">
        <v>0.54518842697100001</v>
      </c>
      <c r="JG26">
        <v>9.9872529506700003E-2</v>
      </c>
      <c r="JH26">
        <v>0.91194760799399999</v>
      </c>
      <c r="JI26">
        <v>0.39955604076399998</v>
      </c>
      <c r="JJ26">
        <v>0.98239183425900001</v>
      </c>
      <c r="JK26">
        <v>1.46207809448E-2</v>
      </c>
      <c r="JL26">
        <v>0.48764657974199999</v>
      </c>
      <c r="JM26">
        <v>0.89229524135600002</v>
      </c>
      <c r="JN26">
        <v>0.52368134260200006</v>
      </c>
      <c r="JO26">
        <v>0.80748337507199996</v>
      </c>
      <c r="JP26">
        <v>0.84675961732899996</v>
      </c>
      <c r="JQ26">
        <v>0.76521271467200003</v>
      </c>
      <c r="JR26">
        <v>0.11077702045399999</v>
      </c>
      <c r="JS26">
        <v>0.70684415101999998</v>
      </c>
      <c r="JT26">
        <v>0.39561831951100002</v>
      </c>
      <c r="JU26">
        <v>0.61203551292400005</v>
      </c>
      <c r="JV26">
        <v>0.42997401952699998</v>
      </c>
      <c r="JW26">
        <v>0.86858332157100004</v>
      </c>
      <c r="JX26">
        <v>0.363728284836</v>
      </c>
      <c r="JY26">
        <v>0.884654402733</v>
      </c>
      <c r="JZ26">
        <v>0.737967431545</v>
      </c>
      <c r="KA26">
        <v>0.27950060367599999</v>
      </c>
      <c r="KB26">
        <v>0.63836556673</v>
      </c>
      <c r="KC26">
        <v>0.79768741130800003</v>
      </c>
      <c r="KD26">
        <v>7.7170908451100001E-2</v>
      </c>
      <c r="KE26">
        <v>0.57128065824499996</v>
      </c>
      <c r="KF26">
        <v>6.9106161594400001E-2</v>
      </c>
      <c r="KG26">
        <v>0.21162247657800001</v>
      </c>
      <c r="KH26">
        <v>0.36653804779100002</v>
      </c>
      <c r="KI26">
        <v>0.41254860162700002</v>
      </c>
      <c r="KJ26">
        <v>0.39795267581900001</v>
      </c>
      <c r="KK26">
        <v>0.56338435411499999</v>
      </c>
      <c r="KL26">
        <v>0.213455677032</v>
      </c>
      <c r="KM26">
        <v>0.24252569675399999</v>
      </c>
      <c r="KN26">
        <v>0.52203011512800002</v>
      </c>
      <c r="KO26">
        <v>0.29914051294299998</v>
      </c>
      <c r="KP26">
        <v>0.29342311620700001</v>
      </c>
      <c r="KQ26">
        <v>7.8874826431300001E-3</v>
      </c>
      <c r="KR26">
        <v>0.62676829099700004</v>
      </c>
      <c r="KS26">
        <v>0.67311638593699996</v>
      </c>
      <c r="KT26">
        <v>0.152979552746</v>
      </c>
      <c r="KU26">
        <v>0.82783371210099999</v>
      </c>
      <c r="KV26">
        <v>0.130028665066</v>
      </c>
      <c r="KW26">
        <v>7.2405040264099996E-2</v>
      </c>
      <c r="KX26">
        <v>0.32701420784000002</v>
      </c>
      <c r="KY26">
        <v>0.83305990695999999</v>
      </c>
      <c r="KZ26">
        <v>0.11162352562</v>
      </c>
      <c r="LA26">
        <v>0.46740829944599999</v>
      </c>
      <c r="LB26">
        <v>0.43962937593500001</v>
      </c>
      <c r="LC26">
        <v>2.9911100864399999E-2</v>
      </c>
      <c r="LD26">
        <v>0.38313657045400001</v>
      </c>
      <c r="LE26">
        <v>0.250125527382</v>
      </c>
      <c r="LF26">
        <v>0.90046936273599998</v>
      </c>
      <c r="LG26">
        <v>0.327669322491</v>
      </c>
      <c r="LH26">
        <v>4.8271834850299997E-2</v>
      </c>
      <c r="LI26">
        <v>2.8333127498600001E-2</v>
      </c>
      <c r="LJ26">
        <v>0.16892695426900001</v>
      </c>
      <c r="LK26">
        <v>0.70339649915699998</v>
      </c>
      <c r="LL26">
        <v>0.71394431590999996</v>
      </c>
      <c r="LM26">
        <v>0.23091632127799999</v>
      </c>
      <c r="LN26">
        <v>0.377948284149</v>
      </c>
      <c r="LO26">
        <v>0.467507004738</v>
      </c>
      <c r="LP26">
        <v>0.14436870813399999</v>
      </c>
      <c r="LQ26">
        <v>0.31001359224300001</v>
      </c>
      <c r="LR26">
        <v>0.85249602794599999</v>
      </c>
      <c r="LS26">
        <v>0.53166925907100004</v>
      </c>
      <c r="LT26">
        <v>0.63759380579000002</v>
      </c>
      <c r="LU26">
        <v>0.47441715002099999</v>
      </c>
      <c r="LV26">
        <v>0.74014502763699996</v>
      </c>
      <c r="LW26">
        <v>0.75744271278399999</v>
      </c>
      <c r="LX26">
        <v>0.860356032848</v>
      </c>
      <c r="LY26">
        <v>0.81084769964199999</v>
      </c>
      <c r="LZ26">
        <v>0.59742188453699996</v>
      </c>
      <c r="MA26">
        <v>0.84837687015499996</v>
      </c>
      <c r="MB26">
        <v>0.51394474506400001</v>
      </c>
      <c r="MC26">
        <v>7.7888488769499997E-2</v>
      </c>
      <c r="MD26">
        <v>5.00549674034E-2</v>
      </c>
      <c r="ME26">
        <v>0.90739899873700003</v>
      </c>
      <c r="MF26">
        <v>0.73257303237899996</v>
      </c>
      <c r="MG26">
        <v>0.767874121666</v>
      </c>
      <c r="MH26">
        <v>0.404100596905</v>
      </c>
      <c r="MI26">
        <v>0.93066143989600003</v>
      </c>
      <c r="MJ26">
        <v>0.380130052567</v>
      </c>
      <c r="MK26">
        <v>5.04945516586E-2</v>
      </c>
      <c r="ML26">
        <v>0.42857873439799998</v>
      </c>
      <c r="MM26">
        <v>0.352410316467</v>
      </c>
      <c r="MN26">
        <v>0.142946243286</v>
      </c>
      <c r="MO26">
        <v>0.58135741949099995</v>
      </c>
      <c r="MP26">
        <v>0.286683678627</v>
      </c>
      <c r="MQ26">
        <v>0.32874011993399999</v>
      </c>
      <c r="MR26">
        <v>4.8649907112100002E-3</v>
      </c>
      <c r="MS26">
        <v>0.31555503606800001</v>
      </c>
      <c r="MT26">
        <v>0.51627367734899998</v>
      </c>
      <c r="MU26">
        <v>0.72902262210799995</v>
      </c>
      <c r="MV26">
        <v>0.57379698753399999</v>
      </c>
      <c r="MW26">
        <v>0.31973707675899998</v>
      </c>
      <c r="MX26">
        <v>0.63840907812100001</v>
      </c>
      <c r="MY26">
        <v>0.52901041507699997</v>
      </c>
      <c r="MZ26">
        <v>0.46526622772199999</v>
      </c>
      <c r="NA26">
        <v>0.82534605264700001</v>
      </c>
      <c r="NB26">
        <v>0.209999740124</v>
      </c>
      <c r="NC26">
        <v>0.28573167324100002</v>
      </c>
      <c r="ND26">
        <v>0.68613642454099999</v>
      </c>
      <c r="NE26">
        <v>0.63047701120400002</v>
      </c>
      <c r="NF26">
        <v>8.0441832542400005E-2</v>
      </c>
      <c r="NG26">
        <v>0.70636796951299996</v>
      </c>
      <c r="NH26">
        <v>0.67340928316100002</v>
      </c>
      <c r="NI26">
        <v>0.55535131692899997</v>
      </c>
      <c r="NJ26">
        <v>0.77617931366000004</v>
      </c>
      <c r="NK26">
        <v>0.70358341932299995</v>
      </c>
      <c r="NL26">
        <v>0.84094548225400001</v>
      </c>
      <c r="NM26">
        <v>0.87830555439000002</v>
      </c>
      <c r="NN26">
        <v>0.76948791742300005</v>
      </c>
      <c r="NO26">
        <v>0.212975382805</v>
      </c>
      <c r="NP26">
        <v>0.73185390234000003</v>
      </c>
      <c r="NQ26">
        <v>0.32484239339799997</v>
      </c>
      <c r="NR26">
        <v>0.77255254983900001</v>
      </c>
      <c r="NS26">
        <v>0.63709914684299995</v>
      </c>
      <c r="NT26">
        <v>0.470662951469</v>
      </c>
      <c r="NU26">
        <v>0.26687729358700002</v>
      </c>
      <c r="NV26">
        <v>0.25737851858100003</v>
      </c>
      <c r="NW26">
        <v>0.89628106355699999</v>
      </c>
      <c r="NX26">
        <v>0.95771926641500005</v>
      </c>
      <c r="NY26">
        <v>0.85941463708900001</v>
      </c>
      <c r="NZ26">
        <v>0.114727258682</v>
      </c>
      <c r="OA26">
        <v>0.60149514675100002</v>
      </c>
      <c r="OB26">
        <v>0.97262954711899996</v>
      </c>
      <c r="OC26">
        <v>0.379523277283</v>
      </c>
      <c r="OD26">
        <v>0.654777169228</v>
      </c>
      <c r="OE26">
        <v>0.67866879701600002</v>
      </c>
      <c r="OF26">
        <v>0.77170211076700002</v>
      </c>
      <c r="OG26">
        <v>0.36515349149699999</v>
      </c>
      <c r="OH26">
        <v>0.149299740791</v>
      </c>
      <c r="OI26">
        <v>0.518328726292</v>
      </c>
      <c r="OJ26">
        <v>0.366195559502</v>
      </c>
      <c r="OK26">
        <v>0.23450255394</v>
      </c>
      <c r="OL26">
        <v>0.15039378404600001</v>
      </c>
      <c r="OM26">
        <v>0.87475872039799996</v>
      </c>
      <c r="ON26">
        <v>0.75874650478399996</v>
      </c>
      <c r="OO26">
        <v>5.8890819549600001E-2</v>
      </c>
      <c r="OP26">
        <v>0.78729659318900003</v>
      </c>
      <c r="OQ26">
        <v>0.64006036519999998</v>
      </c>
      <c r="OR26">
        <v>0.97731751203499995</v>
      </c>
      <c r="OS26">
        <v>0.81094920635199996</v>
      </c>
      <c r="OT26">
        <v>0.29894375801099998</v>
      </c>
      <c r="OU26">
        <v>0.32758361101200001</v>
      </c>
      <c r="OV26">
        <v>0.29410552978499999</v>
      </c>
      <c r="OW26">
        <v>0.67171227931999999</v>
      </c>
      <c r="OX26">
        <v>0.53558272123299999</v>
      </c>
      <c r="OY26">
        <v>0.53531771898299996</v>
      </c>
      <c r="OZ26">
        <v>0.99327158927899994</v>
      </c>
      <c r="PA26">
        <v>0.221437692642</v>
      </c>
      <c r="PB26">
        <v>0.52384161949200003</v>
      </c>
      <c r="PC26">
        <v>0.19114297628400001</v>
      </c>
      <c r="PD26">
        <v>0.14842069149000001</v>
      </c>
      <c r="PE26">
        <v>0.26871144771599997</v>
      </c>
      <c r="PF26">
        <v>0.22328001260800001</v>
      </c>
      <c r="PG26">
        <v>0.80906021594999999</v>
      </c>
      <c r="PH26">
        <v>0.71516865491899995</v>
      </c>
      <c r="PI26">
        <v>0.59671157598500002</v>
      </c>
      <c r="PJ26">
        <v>0.59537172317499998</v>
      </c>
      <c r="PK26">
        <v>0.41845941543600002</v>
      </c>
      <c r="PL26">
        <v>0.72001338005100002</v>
      </c>
      <c r="PM26">
        <v>0.380219399929</v>
      </c>
      <c r="PN26">
        <v>0.66440123319599997</v>
      </c>
      <c r="PO26">
        <v>0.69633930921599996</v>
      </c>
      <c r="PP26">
        <v>0.57613486051600005</v>
      </c>
      <c r="PQ26">
        <v>0.332845509052</v>
      </c>
      <c r="PR26">
        <v>0.79935115575799998</v>
      </c>
      <c r="PS26">
        <v>0.123086869717</v>
      </c>
      <c r="PT26">
        <v>0.37248897552499999</v>
      </c>
      <c r="PU26">
        <v>0.107652723789</v>
      </c>
      <c r="PV26">
        <v>0.279693007469</v>
      </c>
      <c r="PW26">
        <v>0.51677775383000002</v>
      </c>
      <c r="PX26">
        <v>0.125742733479</v>
      </c>
      <c r="PY26">
        <v>0.45612072944600002</v>
      </c>
      <c r="PZ26">
        <v>0.91208547353699998</v>
      </c>
      <c r="QA26">
        <v>0.61778110265700004</v>
      </c>
      <c r="QB26">
        <v>0.70333641767499999</v>
      </c>
      <c r="QC26">
        <v>0.965920627117</v>
      </c>
      <c r="QD26">
        <v>0.18306553363799999</v>
      </c>
      <c r="QE26">
        <v>7.7294170856500005E-2</v>
      </c>
      <c r="QF26">
        <v>6.7047297954600002E-2</v>
      </c>
      <c r="QG26">
        <v>0.11287993192699999</v>
      </c>
      <c r="QH26">
        <v>0.12655693292600001</v>
      </c>
      <c r="QI26">
        <v>0.97145855426799999</v>
      </c>
      <c r="QJ26">
        <v>2.10837125778E-2</v>
      </c>
      <c r="QK26">
        <v>0.201485872269</v>
      </c>
      <c r="QL26">
        <v>0.143874526024</v>
      </c>
      <c r="QM26">
        <v>0.294385313988</v>
      </c>
      <c r="QN26">
        <v>0.60990023613</v>
      </c>
      <c r="QO26">
        <v>0.53024232387500003</v>
      </c>
      <c r="QP26">
        <v>0.53014373779299995</v>
      </c>
      <c r="QQ26">
        <v>0.43995887041100001</v>
      </c>
      <c r="QR26">
        <v>0.58563333749799995</v>
      </c>
      <c r="QS26">
        <v>0.84103769063900002</v>
      </c>
      <c r="QT26">
        <v>0.49598920345300002</v>
      </c>
      <c r="QU26">
        <v>6.94232583046E-2</v>
      </c>
      <c r="QV26">
        <v>0.11177939176600001</v>
      </c>
      <c r="QW26">
        <v>0.86145257949800003</v>
      </c>
      <c r="QX26">
        <v>0.59012174606300005</v>
      </c>
      <c r="QY26">
        <v>0.72270148992500005</v>
      </c>
      <c r="QZ26">
        <v>0.53318768739699995</v>
      </c>
      <c r="RA26">
        <v>0.61201626062400005</v>
      </c>
      <c r="RB26">
        <v>0.18295848369600001</v>
      </c>
      <c r="RC26">
        <v>0.13722497224800001</v>
      </c>
      <c r="RD26">
        <v>0.68371278047600004</v>
      </c>
      <c r="RE26">
        <v>1.28225684166E-2</v>
      </c>
      <c r="RF26">
        <v>0.65439754724499999</v>
      </c>
      <c r="RG26">
        <v>0.50618624687199998</v>
      </c>
      <c r="RH26">
        <v>3.8269817829100002E-2</v>
      </c>
      <c r="RI26">
        <v>3.7619471549999998E-2</v>
      </c>
      <c r="RJ26">
        <v>0.93694275617599998</v>
      </c>
      <c r="RK26">
        <v>0.81320488452899997</v>
      </c>
      <c r="RL26">
        <v>0.47304785251600001</v>
      </c>
      <c r="RM26">
        <v>0.238569557667</v>
      </c>
      <c r="RN26">
        <v>0.31718420982399997</v>
      </c>
      <c r="RO26">
        <v>0.49303877353699999</v>
      </c>
      <c r="RP26">
        <v>0.97785770893099999</v>
      </c>
      <c r="RQ26">
        <v>2.1216869354199999E-2</v>
      </c>
      <c r="RR26">
        <v>0.97640615701699995</v>
      </c>
      <c r="RS26">
        <v>0.73863548040399996</v>
      </c>
      <c r="RT26">
        <v>0.21364909410499999</v>
      </c>
      <c r="RU26">
        <v>6.0489475727099999E-2</v>
      </c>
      <c r="RV26">
        <v>2.1395802497900001E-2</v>
      </c>
      <c r="RW26">
        <v>0.93762660026599998</v>
      </c>
      <c r="RX26">
        <v>0.68712955713299995</v>
      </c>
      <c r="RY26">
        <v>0.68797278404200002</v>
      </c>
      <c r="RZ26">
        <v>0.26195645332299999</v>
      </c>
      <c r="SA26">
        <v>0.104379415512</v>
      </c>
      <c r="SB26">
        <v>0.72082334756900002</v>
      </c>
      <c r="SC26">
        <v>0.62005114555399998</v>
      </c>
      <c r="SD26">
        <v>0.95523917675000003</v>
      </c>
      <c r="SE26">
        <v>0.467766523361</v>
      </c>
      <c r="SF26">
        <v>0.59764242172199999</v>
      </c>
      <c r="SG26">
        <v>3.22049856186E-3</v>
      </c>
    </row>
    <row r="27" spans="1:501" x14ac:dyDescent="0.2">
      <c r="A27">
        <v>25</v>
      </c>
      <c r="B27">
        <v>0.74976778030400004</v>
      </c>
      <c r="C27">
        <v>0.65756779909100005</v>
      </c>
      <c r="D27">
        <v>0.93383735418299996</v>
      </c>
      <c r="E27">
        <v>0.85378986597100004</v>
      </c>
      <c r="F27">
        <v>0.79109263420099996</v>
      </c>
      <c r="G27">
        <v>0.35390448570299998</v>
      </c>
      <c r="H27">
        <v>0.76676052808799999</v>
      </c>
      <c r="I27">
        <v>0.83835041522999998</v>
      </c>
      <c r="J27">
        <v>0.30402362346599998</v>
      </c>
      <c r="K27">
        <v>0.38111597299599997</v>
      </c>
      <c r="L27">
        <v>0.43546760082199998</v>
      </c>
      <c r="M27">
        <v>0.56449681520499995</v>
      </c>
      <c r="N27">
        <v>2.3292183875999999E-2</v>
      </c>
      <c r="O27">
        <v>0.32097315788300002</v>
      </c>
      <c r="P27">
        <v>0.601352512836</v>
      </c>
      <c r="Q27">
        <v>0.486279845238</v>
      </c>
      <c r="R27">
        <v>0.46317344903899998</v>
      </c>
      <c r="S27">
        <v>0.74942034482999997</v>
      </c>
      <c r="T27">
        <v>8.8095068931600008E-3</v>
      </c>
      <c r="U27">
        <v>0.22061920166000001</v>
      </c>
      <c r="V27">
        <v>4.5793056488E-2</v>
      </c>
      <c r="W27">
        <v>0.61186623573300003</v>
      </c>
      <c r="X27">
        <v>0.64199376106299999</v>
      </c>
      <c r="Y27">
        <v>0.97088837623599999</v>
      </c>
      <c r="Z27">
        <v>0.48377114534400001</v>
      </c>
      <c r="AA27">
        <v>0.77357107400900005</v>
      </c>
      <c r="AB27">
        <v>0.31994891166700001</v>
      </c>
      <c r="AC27">
        <v>0.56739658117299996</v>
      </c>
      <c r="AD27">
        <v>0.80257570743600004</v>
      </c>
      <c r="AE27">
        <v>0.96705234050800004</v>
      </c>
      <c r="AF27">
        <v>0.77727890014599998</v>
      </c>
      <c r="AG27">
        <v>0.27637708187100002</v>
      </c>
      <c r="AH27">
        <v>0.98356825113299995</v>
      </c>
      <c r="AI27">
        <v>0.404234588146</v>
      </c>
      <c r="AJ27">
        <v>0.52539920806899998</v>
      </c>
      <c r="AK27">
        <v>0.81974166631699996</v>
      </c>
      <c r="AL27">
        <v>0.30994570255300002</v>
      </c>
      <c r="AM27">
        <v>0.97172468900700004</v>
      </c>
      <c r="AN27">
        <v>0.81170052290000005</v>
      </c>
      <c r="AO27">
        <v>0.636622428894</v>
      </c>
      <c r="AP27">
        <v>0.52893197536500003</v>
      </c>
      <c r="AQ27">
        <v>0.88922697305700005</v>
      </c>
      <c r="AR27">
        <v>0.21728080511100001</v>
      </c>
      <c r="AS27">
        <v>0.37914723157899999</v>
      </c>
      <c r="AT27">
        <v>0.75145375728599995</v>
      </c>
      <c r="AU27">
        <v>0.15202409029</v>
      </c>
      <c r="AV27">
        <v>0.93950867652900005</v>
      </c>
      <c r="AW27">
        <v>0.68600034713699998</v>
      </c>
      <c r="AX27">
        <v>0.74516201019299999</v>
      </c>
      <c r="AY27">
        <v>0.39971470832799999</v>
      </c>
      <c r="AZ27">
        <v>0.83331125974700004</v>
      </c>
      <c r="BA27">
        <v>0.860177695751</v>
      </c>
      <c r="BB27">
        <v>0.17355608940100001</v>
      </c>
      <c r="BC27">
        <v>0.11069715023</v>
      </c>
      <c r="BD27">
        <v>0.30416667461399999</v>
      </c>
      <c r="BE27">
        <v>0.35230493545500002</v>
      </c>
      <c r="BF27">
        <v>0.99822634458500004</v>
      </c>
      <c r="BG27">
        <v>0.83928757905999996</v>
      </c>
      <c r="BH27">
        <v>0.18577265739400001</v>
      </c>
      <c r="BI27">
        <v>0.31108134985000002</v>
      </c>
      <c r="BJ27">
        <v>9.0032339096100006E-2</v>
      </c>
      <c r="BK27">
        <v>0.63588464260099997</v>
      </c>
      <c r="BL27">
        <v>0.25361180305499997</v>
      </c>
      <c r="BM27">
        <v>0.51485866308200001</v>
      </c>
      <c r="BN27">
        <v>0.165562450886</v>
      </c>
      <c r="BO27">
        <v>9.1420650482199994E-2</v>
      </c>
      <c r="BP27">
        <v>0.13808709383000001</v>
      </c>
      <c r="BQ27">
        <v>0.79307287931399995</v>
      </c>
      <c r="BR27">
        <v>0.75702589750299998</v>
      </c>
      <c r="BS27">
        <v>7.3236584663399995E-2</v>
      </c>
      <c r="BT27">
        <v>0.93737530708299999</v>
      </c>
      <c r="BU27">
        <v>0.85383969545399996</v>
      </c>
      <c r="BV27">
        <v>0.170206964016</v>
      </c>
      <c r="BW27">
        <v>0.29511547088599999</v>
      </c>
      <c r="BX27">
        <v>0.92172181606299997</v>
      </c>
      <c r="BY27">
        <v>0.97832620143899995</v>
      </c>
      <c r="BZ27">
        <v>0.69010764360400001</v>
      </c>
      <c r="CA27">
        <v>0.16937303543099999</v>
      </c>
      <c r="CB27">
        <v>0.74183714389800004</v>
      </c>
      <c r="CC27">
        <v>0.557949662209</v>
      </c>
      <c r="CD27">
        <v>0.807370126247</v>
      </c>
      <c r="CE27">
        <v>0.68765425682100001</v>
      </c>
      <c r="CF27">
        <v>0.65602964162800004</v>
      </c>
      <c r="CG27">
        <v>0.85551524162299997</v>
      </c>
      <c r="CH27">
        <v>0.56339275836900005</v>
      </c>
      <c r="CI27">
        <v>0.40344071388199998</v>
      </c>
      <c r="CJ27">
        <v>0.50422686338400002</v>
      </c>
      <c r="CK27">
        <v>0.34058821201299999</v>
      </c>
      <c r="CL27">
        <v>0.120637714863</v>
      </c>
      <c r="CM27">
        <v>0.80603832006499998</v>
      </c>
      <c r="CN27">
        <v>0.39111602306400001</v>
      </c>
      <c r="CO27">
        <v>0.57989948987999995</v>
      </c>
      <c r="CP27">
        <v>0.84063684940299999</v>
      </c>
      <c r="CQ27">
        <v>0.44475120305999999</v>
      </c>
      <c r="CR27">
        <v>6.5558433532699995E-2</v>
      </c>
      <c r="CS27">
        <v>6.1003029346500003E-2</v>
      </c>
      <c r="CT27">
        <v>0.83640706539200005</v>
      </c>
      <c r="CU27">
        <v>0.232046067715</v>
      </c>
      <c r="CV27">
        <v>0.698552489281</v>
      </c>
      <c r="CW27">
        <v>5.0497293472300003E-2</v>
      </c>
      <c r="CX27">
        <v>9.3793511390699996E-2</v>
      </c>
      <c r="CY27">
        <v>0.32760542631099998</v>
      </c>
      <c r="CZ27">
        <v>0.46306926011999999</v>
      </c>
      <c r="DA27">
        <v>3.5475969314600002E-2</v>
      </c>
      <c r="DB27">
        <v>0.85342043638200005</v>
      </c>
      <c r="DC27">
        <v>0.65559130907100005</v>
      </c>
      <c r="DD27">
        <v>0.111389636993</v>
      </c>
      <c r="DE27">
        <v>0.13908177614200001</v>
      </c>
      <c r="DF27">
        <v>0.50376772880599996</v>
      </c>
      <c r="DG27">
        <v>0.54760652780499997</v>
      </c>
      <c r="DH27">
        <v>5.1714181899999998E-3</v>
      </c>
      <c r="DI27">
        <v>0.96766215562799995</v>
      </c>
      <c r="DJ27">
        <v>0.55082398652999998</v>
      </c>
      <c r="DK27">
        <v>0.40118062496200002</v>
      </c>
      <c r="DL27">
        <v>0.18260282278100001</v>
      </c>
      <c r="DM27">
        <v>0.12897956371300001</v>
      </c>
      <c r="DN27">
        <v>0.103997766972</v>
      </c>
      <c r="DO27">
        <v>0.66017013788199996</v>
      </c>
      <c r="DP27">
        <v>0.85318565368699995</v>
      </c>
      <c r="DQ27">
        <v>0.230489075184</v>
      </c>
      <c r="DR27">
        <v>2.0600438118000001E-2</v>
      </c>
      <c r="DS27">
        <v>0.11350530386</v>
      </c>
      <c r="DT27">
        <v>0.139944553375</v>
      </c>
      <c r="DU27">
        <v>0.67702394723899995</v>
      </c>
      <c r="DV27">
        <v>0.60605871677400003</v>
      </c>
      <c r="DW27">
        <v>6.2125921249399996E-3</v>
      </c>
      <c r="DX27">
        <v>0.58104932308199997</v>
      </c>
      <c r="DY27">
        <v>0.69435298442799998</v>
      </c>
      <c r="DZ27">
        <v>0.28761601448099999</v>
      </c>
      <c r="EA27">
        <v>0.769164979458</v>
      </c>
      <c r="EB27">
        <v>0.60106807947200003</v>
      </c>
      <c r="EC27">
        <v>0.33061689138400002</v>
      </c>
      <c r="ED27">
        <v>0.88283514976499999</v>
      </c>
      <c r="EE27">
        <v>0.92429929971699998</v>
      </c>
      <c r="EF27">
        <v>0.27767521143000001</v>
      </c>
      <c r="EG27">
        <v>0.65074324607800005</v>
      </c>
      <c r="EH27">
        <v>0.63926672935499995</v>
      </c>
      <c r="EI27">
        <v>8.7220311164900005E-2</v>
      </c>
      <c r="EJ27">
        <v>7.7599287033099996E-4</v>
      </c>
      <c r="EK27">
        <v>0.141466021538</v>
      </c>
      <c r="EL27">
        <v>0.67339539527900005</v>
      </c>
      <c r="EM27">
        <v>0.22132778167700001</v>
      </c>
      <c r="EN27">
        <v>0.84752064943299998</v>
      </c>
      <c r="EO27">
        <v>0.17042970657299999</v>
      </c>
      <c r="EP27">
        <v>0.62918365001700005</v>
      </c>
      <c r="EQ27">
        <v>7.5931370258300004E-2</v>
      </c>
      <c r="ER27">
        <v>0.43508511781699999</v>
      </c>
      <c r="ES27">
        <v>7.5026094913499999E-2</v>
      </c>
      <c r="ET27">
        <v>0.78554201126099998</v>
      </c>
      <c r="EU27">
        <v>0.47329348325699999</v>
      </c>
      <c r="EV27">
        <v>0.42081022262599999</v>
      </c>
      <c r="EW27">
        <v>0.49382454156900002</v>
      </c>
      <c r="EX27">
        <v>4.1980743408200002E-2</v>
      </c>
      <c r="EY27">
        <v>0.806155860424</v>
      </c>
      <c r="EZ27">
        <v>0.57860094308900001</v>
      </c>
      <c r="FA27">
        <v>0.49371963739399999</v>
      </c>
      <c r="FB27">
        <v>0.93080270290400002</v>
      </c>
      <c r="FC27">
        <v>2.0490527153E-2</v>
      </c>
      <c r="FD27">
        <v>0.90643709898000002</v>
      </c>
      <c r="FE27">
        <v>0.180496990681</v>
      </c>
      <c r="FF27">
        <v>0.59993541240699999</v>
      </c>
      <c r="FG27">
        <v>0.18873661756499999</v>
      </c>
      <c r="FH27">
        <v>0.52938908338500001</v>
      </c>
      <c r="FI27">
        <v>1.0413706302600001E-2</v>
      </c>
      <c r="FJ27">
        <v>0.25768911838500003</v>
      </c>
      <c r="FK27">
        <v>0.92570507526400003</v>
      </c>
      <c r="FL27">
        <v>0.34240996837600002</v>
      </c>
      <c r="FM27">
        <v>0.384596407413</v>
      </c>
      <c r="FN27">
        <v>0.50587582588199997</v>
      </c>
      <c r="FO27">
        <v>0.53897994756699996</v>
      </c>
      <c r="FP27">
        <v>0.21785551309599999</v>
      </c>
      <c r="FQ27">
        <v>0.386340916157</v>
      </c>
      <c r="FR27">
        <v>0.250128924847</v>
      </c>
      <c r="FS27">
        <v>0.18741971254299999</v>
      </c>
      <c r="FT27">
        <v>0.21925699710800001</v>
      </c>
      <c r="FU27">
        <v>0.62934178113899997</v>
      </c>
      <c r="FV27">
        <v>3.35628986359E-2</v>
      </c>
      <c r="FW27">
        <v>0.26500070095099998</v>
      </c>
      <c r="FX27">
        <v>0.64702576398800005</v>
      </c>
      <c r="FY27">
        <v>0.652980804443</v>
      </c>
      <c r="FZ27">
        <v>0.40008252859100002</v>
      </c>
      <c r="GA27">
        <v>0.23152464628200001</v>
      </c>
      <c r="GB27">
        <v>0.96677029132799996</v>
      </c>
      <c r="GC27">
        <v>0.77338469028500001</v>
      </c>
      <c r="GD27">
        <v>0.16502743959400001</v>
      </c>
      <c r="GE27">
        <v>0.775786459446</v>
      </c>
      <c r="GF27">
        <v>0.22604382038099999</v>
      </c>
      <c r="GG27">
        <v>0.63720297813399995</v>
      </c>
      <c r="GH27">
        <v>0.40779244899700001</v>
      </c>
      <c r="GI27">
        <v>5.4393529891999998E-2</v>
      </c>
      <c r="GJ27">
        <v>0.90699154138600002</v>
      </c>
      <c r="GK27">
        <v>0.46713662147500001</v>
      </c>
      <c r="GL27">
        <v>0.74974113702800005</v>
      </c>
      <c r="GM27">
        <v>0.66220378875700003</v>
      </c>
      <c r="GN27">
        <v>0.94818800687799998</v>
      </c>
      <c r="GO27">
        <v>0.30814200639700001</v>
      </c>
      <c r="GP27">
        <v>0.99159610271499998</v>
      </c>
      <c r="GQ27">
        <v>0.65323060750999995</v>
      </c>
      <c r="GR27">
        <v>0.80656361579900004</v>
      </c>
      <c r="GS27">
        <v>0.33838522434200002</v>
      </c>
      <c r="GT27">
        <v>0.45068812370299999</v>
      </c>
      <c r="GU27">
        <v>0.98833900690099996</v>
      </c>
      <c r="GV27">
        <v>0.136441111565</v>
      </c>
      <c r="GW27">
        <v>0.18483793735500001</v>
      </c>
      <c r="GX27">
        <v>0.93232429027599995</v>
      </c>
      <c r="GY27">
        <v>3.3348262310000001E-2</v>
      </c>
      <c r="GZ27">
        <v>0.89255392551400003</v>
      </c>
      <c r="HA27">
        <v>0.99790436029399998</v>
      </c>
      <c r="HB27">
        <v>0.40588295459700002</v>
      </c>
      <c r="HC27">
        <v>0.24520474672299999</v>
      </c>
      <c r="HD27">
        <v>0.87121093273200001</v>
      </c>
      <c r="HE27">
        <v>0.85272562503799998</v>
      </c>
      <c r="HF27">
        <v>0.472300708294</v>
      </c>
      <c r="HG27">
        <v>0.70792037248600004</v>
      </c>
      <c r="HH27">
        <v>0.458891749382</v>
      </c>
      <c r="HI27">
        <v>9.7344756126400006E-2</v>
      </c>
      <c r="HJ27">
        <v>0.30853712558700003</v>
      </c>
      <c r="HK27">
        <v>0.212885379791</v>
      </c>
      <c r="HL27">
        <v>0.75478523969699995</v>
      </c>
      <c r="HM27">
        <v>0.94505047798200004</v>
      </c>
      <c r="HN27">
        <v>0.11117208004</v>
      </c>
      <c r="HO27">
        <v>2.0238339901000001E-2</v>
      </c>
      <c r="HP27">
        <v>0.616014778614</v>
      </c>
      <c r="HQ27">
        <v>7.6981365680700006E-2</v>
      </c>
      <c r="HR27">
        <v>0.73761874437300001</v>
      </c>
      <c r="HS27">
        <v>0.156344294548</v>
      </c>
      <c r="HT27">
        <v>0.39003062248199999</v>
      </c>
      <c r="HU27">
        <v>0.502327263355</v>
      </c>
      <c r="HV27">
        <v>6.7946970462800002E-2</v>
      </c>
      <c r="HW27">
        <v>0.54364448785800001</v>
      </c>
      <c r="HX27">
        <v>0.35162240266799999</v>
      </c>
      <c r="HY27">
        <v>0.35379207134200003</v>
      </c>
      <c r="HZ27">
        <v>7.2736144065899996E-2</v>
      </c>
      <c r="IA27">
        <v>1.3483524322500001E-2</v>
      </c>
      <c r="IB27">
        <v>0.93929916620300002</v>
      </c>
      <c r="IC27">
        <v>5.87427616119E-3</v>
      </c>
      <c r="ID27">
        <v>0.4282746315</v>
      </c>
      <c r="IE27">
        <v>0.75497943162900005</v>
      </c>
      <c r="IF27">
        <v>0.91885042190599997</v>
      </c>
      <c r="IG27">
        <v>0.84243375062900006</v>
      </c>
      <c r="IH27">
        <v>0.471117079258</v>
      </c>
      <c r="II27">
        <v>0.80508798360800005</v>
      </c>
      <c r="IJ27">
        <v>0.31473541259799998</v>
      </c>
      <c r="IK27">
        <v>0.239249646664</v>
      </c>
      <c r="IL27">
        <v>0.107640504837</v>
      </c>
      <c r="IM27">
        <v>0.12405800819399999</v>
      </c>
      <c r="IN27">
        <v>0.63582503795599998</v>
      </c>
      <c r="IO27">
        <v>0.89779436588299999</v>
      </c>
      <c r="IP27">
        <v>0.22409999370600001</v>
      </c>
      <c r="IQ27">
        <v>0.31424045562699998</v>
      </c>
      <c r="IR27">
        <v>0.82679361105000004</v>
      </c>
      <c r="IS27">
        <v>0.41648679971699998</v>
      </c>
      <c r="IT27">
        <v>0.12196683883700001</v>
      </c>
      <c r="IU27">
        <v>0.58924043178600005</v>
      </c>
      <c r="IV27">
        <v>2.00726985931E-2</v>
      </c>
      <c r="IW27">
        <v>0.43910568952599999</v>
      </c>
      <c r="IX27">
        <v>0.11338388919800001</v>
      </c>
      <c r="IY27">
        <v>0.11536103487</v>
      </c>
      <c r="IZ27">
        <v>0.78850144147900003</v>
      </c>
      <c r="JA27">
        <v>0.49732410907699998</v>
      </c>
      <c r="JB27">
        <v>0.50327759981200004</v>
      </c>
      <c r="JC27">
        <v>0.31554591655699998</v>
      </c>
      <c r="JD27">
        <v>0.96432656049700005</v>
      </c>
      <c r="JE27">
        <v>0.91109722852700004</v>
      </c>
      <c r="JF27">
        <v>0.36246269941300002</v>
      </c>
      <c r="JG27">
        <v>0.30723607540100001</v>
      </c>
      <c r="JH27">
        <v>1.6945898532899999E-2</v>
      </c>
      <c r="JI27">
        <v>0.122968256474</v>
      </c>
      <c r="JJ27">
        <v>0.200266540051</v>
      </c>
      <c r="JK27">
        <v>0.67633360624299999</v>
      </c>
      <c r="JL27">
        <v>3.4111678600299997E-2</v>
      </c>
      <c r="JM27">
        <v>0.78000456094699999</v>
      </c>
      <c r="JN27">
        <v>0.49650299549100002</v>
      </c>
      <c r="JO27">
        <v>0.320878148079</v>
      </c>
      <c r="JP27">
        <v>0.90043711662299997</v>
      </c>
      <c r="JQ27">
        <v>0.35003387928000002</v>
      </c>
      <c r="JR27">
        <v>0.18974477052700001</v>
      </c>
      <c r="JS27">
        <v>0.17174601554899999</v>
      </c>
      <c r="JT27">
        <v>0.77442985773100004</v>
      </c>
      <c r="JU27">
        <v>0.16411870717999999</v>
      </c>
      <c r="JV27">
        <v>0.129919886589</v>
      </c>
      <c r="JW27">
        <v>2.7165710926100001E-2</v>
      </c>
      <c r="JX27">
        <v>0.56431382894500004</v>
      </c>
      <c r="JY27">
        <v>4.1208326816599999E-2</v>
      </c>
      <c r="JZ27">
        <v>0.78650605678600005</v>
      </c>
      <c r="KA27">
        <v>0.41746073961300001</v>
      </c>
      <c r="KB27">
        <v>0.73948645591700002</v>
      </c>
      <c r="KC27">
        <v>0.78697258234</v>
      </c>
      <c r="KD27">
        <v>0.50583410263100004</v>
      </c>
      <c r="KE27">
        <v>0.55634176731100005</v>
      </c>
      <c r="KF27">
        <v>0.73266506195100001</v>
      </c>
      <c r="KG27">
        <v>0.38147109746899999</v>
      </c>
      <c r="KH27">
        <v>4.6363055706000002E-2</v>
      </c>
      <c r="KI27">
        <v>0.81708383560200004</v>
      </c>
      <c r="KJ27">
        <v>0.45077639818199999</v>
      </c>
      <c r="KK27">
        <v>0.597730875015</v>
      </c>
      <c r="KL27">
        <v>0.86645001173000002</v>
      </c>
      <c r="KM27">
        <v>0.43170577287700002</v>
      </c>
      <c r="KN27">
        <v>0.40142005681999998</v>
      </c>
      <c r="KO27">
        <v>0.886800289154</v>
      </c>
      <c r="KP27">
        <v>0.46144759655000001</v>
      </c>
      <c r="KQ27">
        <v>0.30358916521099999</v>
      </c>
      <c r="KR27">
        <v>6.0898065567E-3</v>
      </c>
      <c r="KS27">
        <v>0.28843224048600002</v>
      </c>
      <c r="KT27">
        <v>0.36935055255900001</v>
      </c>
      <c r="KU27">
        <v>0.47943162918100002</v>
      </c>
      <c r="KV27">
        <v>0.237275481224</v>
      </c>
      <c r="KW27">
        <v>0.56371080875400004</v>
      </c>
      <c r="KX27">
        <v>0.83705371618299995</v>
      </c>
      <c r="KY27">
        <v>0.92963439226199995</v>
      </c>
      <c r="KZ27">
        <v>0.49347966909399998</v>
      </c>
      <c r="LA27">
        <v>0.79465562105200005</v>
      </c>
      <c r="LB27">
        <v>0.86108565330499998</v>
      </c>
      <c r="LC27">
        <v>0.60513305664100003</v>
      </c>
      <c r="LD27">
        <v>0.54130625724799997</v>
      </c>
      <c r="LE27">
        <v>0.51925784349399995</v>
      </c>
      <c r="LF27">
        <v>0.95293092727700002</v>
      </c>
      <c r="LG27">
        <v>0.43854296207400001</v>
      </c>
      <c r="LH27">
        <v>0.30652058124499998</v>
      </c>
      <c r="LI27">
        <v>0.38269412517500001</v>
      </c>
      <c r="LJ27">
        <v>0.54715532064399997</v>
      </c>
      <c r="LK27">
        <v>1.3028383255E-3</v>
      </c>
      <c r="LL27">
        <v>0.80089718103399998</v>
      </c>
      <c r="LM27">
        <v>0.86661934852599998</v>
      </c>
      <c r="LN27">
        <v>0.29777687788000001</v>
      </c>
      <c r="LO27">
        <v>0.10637122392700001</v>
      </c>
      <c r="LP27">
        <v>0.45853757858299998</v>
      </c>
      <c r="LQ27">
        <v>0.39837050437900001</v>
      </c>
      <c r="LR27">
        <v>0.918445169926</v>
      </c>
      <c r="LS27">
        <v>3.7907898426099998E-2</v>
      </c>
      <c r="LT27">
        <v>4.1362285614000002E-2</v>
      </c>
      <c r="LU27">
        <v>0.78760612010999997</v>
      </c>
      <c r="LV27">
        <v>0.55475354194600002</v>
      </c>
      <c r="LW27">
        <v>0.75768226385100002</v>
      </c>
      <c r="LX27">
        <v>0.38198673725100002</v>
      </c>
      <c r="LY27">
        <v>0.42382228374499997</v>
      </c>
      <c r="LZ27">
        <v>0.97016662359200001</v>
      </c>
      <c r="MA27">
        <v>8.3878815174099994E-2</v>
      </c>
      <c r="MB27">
        <v>0.32399159669900002</v>
      </c>
      <c r="MC27">
        <v>0.91328829526900002</v>
      </c>
      <c r="MD27">
        <v>0.76381766796100004</v>
      </c>
      <c r="ME27">
        <v>0.14137053489699999</v>
      </c>
      <c r="MF27">
        <v>0.47901982068999999</v>
      </c>
      <c r="MG27">
        <v>0.41791635751700001</v>
      </c>
      <c r="MH27">
        <v>0.72487413883200003</v>
      </c>
      <c r="MI27">
        <v>0.44212764501599999</v>
      </c>
      <c r="MJ27">
        <v>0.31833118200299998</v>
      </c>
      <c r="MK27">
        <v>0.98900038003900004</v>
      </c>
      <c r="ML27">
        <v>0.169200956821</v>
      </c>
      <c r="MM27">
        <v>0.77819937467599998</v>
      </c>
      <c r="MN27">
        <v>0.36850565671899999</v>
      </c>
      <c r="MO27">
        <v>0.77049624919899995</v>
      </c>
      <c r="MP27">
        <v>0.18888026475899999</v>
      </c>
      <c r="MQ27">
        <v>0.54842871427499995</v>
      </c>
      <c r="MR27">
        <v>0.94321084022500001</v>
      </c>
      <c r="MS27">
        <v>0.35501277446700003</v>
      </c>
      <c r="MT27">
        <v>0.97233927249899998</v>
      </c>
      <c r="MU27">
        <v>0.72319155931500001</v>
      </c>
      <c r="MV27">
        <v>0.622584283352</v>
      </c>
      <c r="MW27">
        <v>0.92077475786200003</v>
      </c>
      <c r="MX27">
        <v>0.94211471080800002</v>
      </c>
      <c r="MY27">
        <v>0.51072818040800005</v>
      </c>
      <c r="MZ27">
        <v>0.66033476591100004</v>
      </c>
      <c r="NA27">
        <v>0.27546882629399999</v>
      </c>
      <c r="NB27">
        <v>0.18071186542500001</v>
      </c>
      <c r="NC27">
        <v>0.79110151529299999</v>
      </c>
      <c r="ND27">
        <v>5.8454155921900001E-2</v>
      </c>
      <c r="NE27">
        <v>0.39230251312300002</v>
      </c>
      <c r="NF27">
        <v>0.346424162388</v>
      </c>
      <c r="NG27">
        <v>0.50490063428900001</v>
      </c>
      <c r="NH27">
        <v>0.80037093162499995</v>
      </c>
      <c r="NI27">
        <v>0.142093658447</v>
      </c>
      <c r="NJ27">
        <v>0.102595508099</v>
      </c>
      <c r="NK27">
        <v>0.50464832782699998</v>
      </c>
      <c r="NL27">
        <v>0.81088489294099997</v>
      </c>
      <c r="NM27">
        <v>0.77387791872</v>
      </c>
      <c r="NN27">
        <v>0.220875263214</v>
      </c>
      <c r="NO27">
        <v>0.93661648035</v>
      </c>
      <c r="NP27">
        <v>0.34928023815199999</v>
      </c>
      <c r="NQ27">
        <v>3.2717108726500001E-2</v>
      </c>
      <c r="NR27">
        <v>2.9552459716800001E-2</v>
      </c>
      <c r="NS27">
        <v>0.68572956323599998</v>
      </c>
      <c r="NT27">
        <v>0.55124908685700003</v>
      </c>
      <c r="NU27">
        <v>0.55249863863000004</v>
      </c>
      <c r="NV27">
        <v>0.76147592067699998</v>
      </c>
      <c r="NW27">
        <v>0.50870871543899998</v>
      </c>
      <c r="NX27">
        <v>0.59844195842699999</v>
      </c>
      <c r="NY27">
        <v>8.2931041717500001E-2</v>
      </c>
      <c r="NZ27">
        <v>0.29520362615599999</v>
      </c>
      <c r="OA27">
        <v>2.93579697609E-2</v>
      </c>
      <c r="OB27">
        <v>0.63140887022000003</v>
      </c>
      <c r="OC27">
        <v>5.42823672295E-2</v>
      </c>
      <c r="OD27">
        <v>0.73108416795700004</v>
      </c>
      <c r="OE27">
        <v>0.27970957755999998</v>
      </c>
      <c r="OF27">
        <v>0.43078541755700001</v>
      </c>
      <c r="OG27">
        <v>0.16300451755500001</v>
      </c>
      <c r="OH27">
        <v>0.80269223451600002</v>
      </c>
      <c r="OI27">
        <v>0.70140361785899996</v>
      </c>
      <c r="OJ27">
        <v>0.42129188775999998</v>
      </c>
      <c r="OK27">
        <v>0.20296758413300001</v>
      </c>
      <c r="OL27">
        <v>0.74685883521999996</v>
      </c>
      <c r="OM27">
        <v>0.37716978788400002</v>
      </c>
      <c r="ON27">
        <v>0.114244520664</v>
      </c>
      <c r="OO27">
        <v>0.352605521679</v>
      </c>
      <c r="OP27">
        <v>0.85275197029100003</v>
      </c>
      <c r="OQ27">
        <v>2.6516318321200001E-2</v>
      </c>
      <c r="OR27">
        <v>0.53403198719</v>
      </c>
      <c r="OS27">
        <v>0.233515322208</v>
      </c>
      <c r="OT27">
        <v>0.14587444066999999</v>
      </c>
      <c r="OU27">
        <v>0.79829716682399998</v>
      </c>
      <c r="OV27">
        <v>0.17088717222200001</v>
      </c>
      <c r="OW27">
        <v>0.90855032205599995</v>
      </c>
      <c r="OX27">
        <v>0.73374807834599998</v>
      </c>
      <c r="OY27">
        <v>0.222946405411</v>
      </c>
      <c r="OZ27">
        <v>0.51552766561499996</v>
      </c>
      <c r="PA27">
        <v>0.46530669927599999</v>
      </c>
      <c r="PB27">
        <v>0.77440351247799999</v>
      </c>
      <c r="PC27">
        <v>0.36936223506900001</v>
      </c>
      <c r="PD27">
        <v>0.33096414804500002</v>
      </c>
      <c r="PE27">
        <v>0.86657625436800001</v>
      </c>
      <c r="PF27">
        <v>0.31604194641099997</v>
      </c>
      <c r="PG27">
        <v>0.74626237153999997</v>
      </c>
      <c r="PH27">
        <v>0.39567387104000001</v>
      </c>
      <c r="PI27">
        <v>0.25959002971599998</v>
      </c>
      <c r="PJ27">
        <v>0.36523312330199997</v>
      </c>
      <c r="PK27">
        <v>0.58151692152000001</v>
      </c>
      <c r="PL27">
        <v>0.206396043301</v>
      </c>
      <c r="PM27">
        <v>0.30701577663399998</v>
      </c>
      <c r="PN27">
        <v>6.9948792457599995E-2</v>
      </c>
      <c r="PO27">
        <v>0.67091190815000001</v>
      </c>
      <c r="PP27">
        <v>0.66873228549999997</v>
      </c>
      <c r="PQ27">
        <v>0.85038256645200005</v>
      </c>
      <c r="PR27">
        <v>0.63897597789799998</v>
      </c>
      <c r="PS27">
        <v>0.22782742977100001</v>
      </c>
      <c r="PT27">
        <v>0.62226027250299998</v>
      </c>
      <c r="PU27">
        <v>7.3080062866200002E-2</v>
      </c>
      <c r="PV27">
        <v>0.93812376260800001</v>
      </c>
      <c r="PW27">
        <v>0.64032167196300005</v>
      </c>
      <c r="PX27">
        <v>0.289073705673</v>
      </c>
      <c r="PY27">
        <v>0.56106227636299999</v>
      </c>
      <c r="PZ27">
        <v>0.31102693080900001</v>
      </c>
      <c r="QA27">
        <v>0.53720176219899995</v>
      </c>
      <c r="QB27">
        <v>0.76808464527099996</v>
      </c>
      <c r="QC27">
        <v>0.88999998569500005</v>
      </c>
      <c r="QD27">
        <v>0.87131673097600004</v>
      </c>
      <c r="QE27">
        <v>0.416841268539</v>
      </c>
      <c r="QF27">
        <v>0.68720591068299997</v>
      </c>
      <c r="QG27">
        <v>0.34170019626600001</v>
      </c>
      <c r="QH27">
        <v>0.38209009170500002</v>
      </c>
      <c r="QI27">
        <v>0.476840794086</v>
      </c>
      <c r="QJ27">
        <v>0.499596178532</v>
      </c>
      <c r="QK27">
        <v>0.89137309789700003</v>
      </c>
      <c r="QL27">
        <v>1.74542069435E-2</v>
      </c>
      <c r="QM27">
        <v>3.2718718051899999E-2</v>
      </c>
      <c r="QN27">
        <v>0.81212610006300001</v>
      </c>
      <c r="QO27">
        <v>0.74897581338899999</v>
      </c>
      <c r="QP27">
        <v>0.41589754819899999</v>
      </c>
      <c r="QQ27">
        <v>0.81468701362600005</v>
      </c>
      <c r="QR27">
        <v>0.51316165924099999</v>
      </c>
      <c r="QS27">
        <v>0.28686559200299999</v>
      </c>
      <c r="QT27">
        <v>1.09148621559E-2</v>
      </c>
      <c r="QU27">
        <v>0.90798330306999997</v>
      </c>
      <c r="QV27">
        <v>0.56179869174999997</v>
      </c>
      <c r="QW27">
        <v>0.87753742933300005</v>
      </c>
      <c r="QX27">
        <v>0.176881492138</v>
      </c>
      <c r="QY27">
        <v>0.48904216289500002</v>
      </c>
      <c r="QZ27">
        <v>0.930996656418</v>
      </c>
      <c r="RA27">
        <v>0.61418867111200004</v>
      </c>
      <c r="RB27">
        <v>5.4987490177199998E-2</v>
      </c>
      <c r="RC27">
        <v>0.63743948936499994</v>
      </c>
      <c r="RD27">
        <v>0.38274168968200001</v>
      </c>
      <c r="RE27">
        <v>0.92141330242200004</v>
      </c>
      <c r="RF27">
        <v>0.76048231124900001</v>
      </c>
      <c r="RG27">
        <v>0.67014306783699995</v>
      </c>
      <c r="RH27">
        <v>0.697976827621</v>
      </c>
      <c r="RI27">
        <v>0.24198108911499999</v>
      </c>
      <c r="RJ27">
        <v>0.81140625476799999</v>
      </c>
      <c r="RK27">
        <v>9.2189908027600007E-3</v>
      </c>
      <c r="RL27">
        <v>0.169826805592</v>
      </c>
      <c r="RM27">
        <v>0.38369870185900001</v>
      </c>
      <c r="RN27">
        <v>0.402188241482</v>
      </c>
      <c r="RO27">
        <v>0.73680716752999997</v>
      </c>
      <c r="RP27">
        <v>0.72912770509699998</v>
      </c>
      <c r="RQ27">
        <v>0.63750237226499995</v>
      </c>
      <c r="RR27">
        <v>0.85158538818399998</v>
      </c>
      <c r="RS27">
        <v>7.0146441459700004E-2</v>
      </c>
      <c r="RT27">
        <v>0.205530405045</v>
      </c>
      <c r="RU27">
        <v>0.86862254142799999</v>
      </c>
      <c r="RV27">
        <v>0.57214623689699995</v>
      </c>
      <c r="RW27">
        <v>0.26449388265599999</v>
      </c>
      <c r="RX27">
        <v>8.6114406585700007E-2</v>
      </c>
      <c r="RY27">
        <v>0.97732251882599996</v>
      </c>
      <c r="RZ27">
        <v>0.38183635473299998</v>
      </c>
      <c r="SA27">
        <v>0.65974324941600004</v>
      </c>
      <c r="SB27">
        <v>5.7786941528300002E-2</v>
      </c>
      <c r="SC27">
        <v>0.73870462179200003</v>
      </c>
      <c r="SD27">
        <v>3.7950098514600003E-2</v>
      </c>
      <c r="SE27">
        <v>0.59985536336900003</v>
      </c>
      <c r="SF27">
        <v>0.44924134016</v>
      </c>
      <c r="SG27">
        <v>0.64113748073599997</v>
      </c>
    </row>
    <row r="28" spans="1:501" x14ac:dyDescent="0.2">
      <c r="A28">
        <v>26</v>
      </c>
      <c r="B28">
        <v>0.12860745191600001</v>
      </c>
      <c r="C28">
        <v>0.64184069633499996</v>
      </c>
      <c r="D28">
        <v>0.308759570122</v>
      </c>
      <c r="E28">
        <v>5.8789730072000002E-2</v>
      </c>
      <c r="F28">
        <v>0.59081453084900004</v>
      </c>
      <c r="G28">
        <v>1.85899138451E-2</v>
      </c>
      <c r="H28">
        <v>0.97722637653400002</v>
      </c>
      <c r="I28">
        <v>0.85468083620099999</v>
      </c>
      <c r="J28">
        <v>0.81874519586600003</v>
      </c>
      <c r="K28">
        <v>0.63843250274700003</v>
      </c>
      <c r="L28">
        <v>0.66367107629800004</v>
      </c>
      <c r="M28">
        <v>0.241366147995</v>
      </c>
      <c r="N28">
        <v>0.73491412401199996</v>
      </c>
      <c r="O28">
        <v>0.41132920980499998</v>
      </c>
      <c r="P28">
        <v>0.58978343009900003</v>
      </c>
      <c r="Q28">
        <v>0.957035124302</v>
      </c>
      <c r="R28">
        <v>0.69255304336500001</v>
      </c>
      <c r="S28">
        <v>0.39008677005800002</v>
      </c>
      <c r="T28">
        <v>7.4077486991900005E-2</v>
      </c>
      <c r="U28">
        <v>0.14134615659700001</v>
      </c>
      <c r="V28">
        <v>0.51103943586300005</v>
      </c>
      <c r="W28">
        <v>0.49909919500400002</v>
      </c>
      <c r="X28">
        <v>0.556177556515</v>
      </c>
      <c r="Y28">
        <v>0.65445464849500001</v>
      </c>
      <c r="Z28">
        <v>0.52358222007800004</v>
      </c>
      <c r="AA28">
        <v>0.50696563720700005</v>
      </c>
      <c r="AB28">
        <v>0.95932382345199996</v>
      </c>
      <c r="AC28">
        <v>0.59460532665300003</v>
      </c>
      <c r="AD28">
        <v>0.78964167833300003</v>
      </c>
      <c r="AE28">
        <v>8.3565294742599994E-2</v>
      </c>
      <c r="AF28">
        <v>5.3398311138199997E-2</v>
      </c>
      <c r="AG28">
        <v>0.16193872690200001</v>
      </c>
      <c r="AH28">
        <v>0.38283348083500002</v>
      </c>
      <c r="AI28">
        <v>0.71324169635800005</v>
      </c>
      <c r="AJ28">
        <v>0.64985769987099995</v>
      </c>
      <c r="AK28">
        <v>0.59831225872000005</v>
      </c>
      <c r="AL28">
        <v>0.56440669298199997</v>
      </c>
      <c r="AM28">
        <v>0.784697175026</v>
      </c>
      <c r="AN28">
        <v>0.59533607959699997</v>
      </c>
      <c r="AO28">
        <v>0.115016162395</v>
      </c>
      <c r="AP28">
        <v>0.56735998392099996</v>
      </c>
      <c r="AQ28">
        <v>0.62288856506300005</v>
      </c>
      <c r="AR28">
        <v>0.39202296733899999</v>
      </c>
      <c r="AS28">
        <v>0.44280064106</v>
      </c>
      <c r="AT28">
        <v>0.996474325657</v>
      </c>
      <c r="AU28">
        <v>0.59108901023899996</v>
      </c>
      <c r="AV28">
        <v>0.99078124761599995</v>
      </c>
      <c r="AW28">
        <v>0.443933188915</v>
      </c>
      <c r="AX28">
        <v>0.49642866849900003</v>
      </c>
      <c r="AY28">
        <v>0.68926471471799999</v>
      </c>
      <c r="AZ28">
        <v>0.88646090030699998</v>
      </c>
      <c r="BA28">
        <v>0.34052956104299997</v>
      </c>
      <c r="BB28">
        <v>0.99225229024899997</v>
      </c>
      <c r="BC28">
        <v>0.50272852182399996</v>
      </c>
      <c r="BD28">
        <v>0.18355041742299999</v>
      </c>
      <c r="BE28">
        <v>0.662792861462</v>
      </c>
      <c r="BF28">
        <v>0.60851252078999996</v>
      </c>
      <c r="BG28">
        <v>0.91211104392999998</v>
      </c>
      <c r="BH28">
        <v>0.74661821126899997</v>
      </c>
      <c r="BI28">
        <v>5.3004145622299999E-2</v>
      </c>
      <c r="BJ28">
        <v>0.69887822866399996</v>
      </c>
      <c r="BK28">
        <v>0.32853323221199998</v>
      </c>
      <c r="BL28">
        <v>0.76819843053799997</v>
      </c>
      <c r="BM28">
        <v>0.54714095592500001</v>
      </c>
      <c r="BN28">
        <v>0.47625517845199999</v>
      </c>
      <c r="BO28">
        <v>0.90931290388099995</v>
      </c>
      <c r="BP28">
        <v>0.14266562461900001</v>
      </c>
      <c r="BQ28">
        <v>0.72494947910300001</v>
      </c>
      <c r="BR28">
        <v>0.45223104953799997</v>
      </c>
      <c r="BS28">
        <v>0.54845982790000003</v>
      </c>
      <c r="BT28">
        <v>0.296986043453</v>
      </c>
      <c r="BU28">
        <v>0.12919688224799999</v>
      </c>
      <c r="BV28">
        <v>0.165568709373</v>
      </c>
      <c r="BW28">
        <v>0.186412036419</v>
      </c>
      <c r="BX28">
        <v>0.449537336826</v>
      </c>
      <c r="BY28">
        <v>0.77386480569799998</v>
      </c>
      <c r="BZ28">
        <v>0.40408444404600002</v>
      </c>
      <c r="CA28">
        <v>0.60807293653500005</v>
      </c>
      <c r="CB28">
        <v>0.322443306446</v>
      </c>
      <c r="CC28">
        <v>0.51082450151400005</v>
      </c>
      <c r="CD28">
        <v>0.61540734767899996</v>
      </c>
      <c r="CE28">
        <v>5.8356225490600003E-2</v>
      </c>
      <c r="CF28">
        <v>0.28427255153699998</v>
      </c>
      <c r="CG28">
        <v>0.86629670858399999</v>
      </c>
      <c r="CH28">
        <v>9.1663181781799996E-2</v>
      </c>
      <c r="CI28">
        <v>0.97789138555499999</v>
      </c>
      <c r="CJ28">
        <v>0.79754221439399997</v>
      </c>
      <c r="CK28">
        <v>0.3347838521</v>
      </c>
      <c r="CL28">
        <v>0.12372469902</v>
      </c>
      <c r="CM28">
        <v>0.279070734978</v>
      </c>
      <c r="CN28">
        <v>0.59946018457399997</v>
      </c>
      <c r="CO28">
        <v>3.58563661575E-2</v>
      </c>
      <c r="CP28">
        <v>0.11881762743</v>
      </c>
      <c r="CQ28">
        <v>1.4299273490900001E-2</v>
      </c>
      <c r="CR28">
        <v>0.49617689847899998</v>
      </c>
      <c r="CS28">
        <v>0.83827328681900004</v>
      </c>
      <c r="CT28">
        <v>0.10880190134000001</v>
      </c>
      <c r="CU28">
        <v>0.412668585777</v>
      </c>
      <c r="CV28">
        <v>6.2404692173000001E-2</v>
      </c>
      <c r="CW28">
        <v>0.49765914678599998</v>
      </c>
      <c r="CX28">
        <v>0.68551951646800002</v>
      </c>
      <c r="CY28">
        <v>0.88892996311200001</v>
      </c>
      <c r="CZ28">
        <v>0.36351990699800002</v>
      </c>
      <c r="DA28">
        <v>0.36401218175900002</v>
      </c>
      <c r="DB28">
        <v>0.26168024539899998</v>
      </c>
      <c r="DC28">
        <v>0.83478188514700002</v>
      </c>
      <c r="DD28">
        <v>0.40702313184700001</v>
      </c>
      <c r="DE28">
        <v>0.89261126518199996</v>
      </c>
      <c r="DF28">
        <v>7.5836122036E-2</v>
      </c>
      <c r="DG28">
        <v>3.1538963317900001E-2</v>
      </c>
      <c r="DH28">
        <v>3.0487358570100001E-2</v>
      </c>
      <c r="DI28">
        <v>0.80286622047400003</v>
      </c>
      <c r="DJ28">
        <v>0.45328307151800001</v>
      </c>
      <c r="DK28">
        <v>0.99260622262999998</v>
      </c>
      <c r="DL28">
        <v>0.79049050807999999</v>
      </c>
      <c r="DM28">
        <v>0.239385187626</v>
      </c>
      <c r="DN28">
        <v>5.2306652069099999E-2</v>
      </c>
      <c r="DO28">
        <v>0.294922351837</v>
      </c>
      <c r="DP28">
        <v>0.33544367551799997</v>
      </c>
      <c r="DQ28">
        <v>0.43040108680700001</v>
      </c>
      <c r="DR28">
        <v>0.103829205036</v>
      </c>
      <c r="DS28">
        <v>0.27317368984200002</v>
      </c>
      <c r="DT28">
        <v>0.28034275770200001</v>
      </c>
      <c r="DU28">
        <v>4.1724205017100002E-2</v>
      </c>
      <c r="DV28">
        <v>0.22391921281800001</v>
      </c>
      <c r="DW28">
        <v>0.44899469613999998</v>
      </c>
      <c r="DX28">
        <v>0.98229700326900005</v>
      </c>
      <c r="DY28">
        <v>0.62627273798000005</v>
      </c>
      <c r="DZ28">
        <v>0.111498296261</v>
      </c>
      <c r="EA28">
        <v>9.2327475547800006E-2</v>
      </c>
      <c r="EB28">
        <v>0.56109571456899998</v>
      </c>
      <c r="EC28">
        <v>0.225354552269</v>
      </c>
      <c r="ED28">
        <v>5.6797921657600003E-2</v>
      </c>
      <c r="EE28">
        <v>0.55673408508300004</v>
      </c>
      <c r="EF28">
        <v>0.53322744369499997</v>
      </c>
      <c r="EG28">
        <v>0.62221425771700001</v>
      </c>
      <c r="EH28">
        <v>0.248440682888</v>
      </c>
      <c r="EI28">
        <v>0.62271958589599996</v>
      </c>
      <c r="EJ28">
        <v>0.70389091968499995</v>
      </c>
      <c r="EK28">
        <v>0.62868362665199995</v>
      </c>
      <c r="EL28">
        <v>0.289121091366</v>
      </c>
      <c r="EM28">
        <v>0.16168135404600001</v>
      </c>
      <c r="EN28">
        <v>0.52120089530900005</v>
      </c>
      <c r="EO28">
        <v>0.249434173107</v>
      </c>
      <c r="EP28">
        <v>0.166507303715</v>
      </c>
      <c r="EQ28">
        <v>0.63479685783399997</v>
      </c>
      <c r="ER28">
        <v>0.20577311515800001</v>
      </c>
      <c r="ES28">
        <v>0.86285448074299997</v>
      </c>
      <c r="ET28">
        <v>0.27909725904499999</v>
      </c>
      <c r="EU28">
        <v>0.15206110477400001</v>
      </c>
      <c r="EV28">
        <v>0.30981606244999998</v>
      </c>
      <c r="EW28">
        <v>0.92481851577800001</v>
      </c>
      <c r="EX28">
        <v>0.68898028135300005</v>
      </c>
      <c r="EY28">
        <v>0.215485692024</v>
      </c>
      <c r="EZ28">
        <v>0.73933696746800004</v>
      </c>
      <c r="FA28">
        <v>0.72396135330199995</v>
      </c>
      <c r="FB28">
        <v>0.127372801304</v>
      </c>
      <c r="FC28">
        <v>0.80020385980599995</v>
      </c>
      <c r="FD28">
        <v>0.51669275760699995</v>
      </c>
      <c r="FE28">
        <v>0.161920309067</v>
      </c>
      <c r="FF28">
        <v>0.53843170404399998</v>
      </c>
      <c r="FG28">
        <v>0.59606373310100003</v>
      </c>
      <c r="FH28">
        <v>0.65223133564000002</v>
      </c>
      <c r="FI28">
        <v>0.59673070907600001</v>
      </c>
      <c r="FJ28">
        <v>0.10105925798400001</v>
      </c>
      <c r="FK28">
        <v>0.63753873109799997</v>
      </c>
      <c r="FL28">
        <v>0.87057834863700001</v>
      </c>
      <c r="FM28">
        <v>0.93414354324299997</v>
      </c>
      <c r="FN28">
        <v>0.29851573705700002</v>
      </c>
      <c r="FO28">
        <v>0.94059741497000005</v>
      </c>
      <c r="FP28">
        <v>0.40262794494600002</v>
      </c>
      <c r="FQ28">
        <v>0.312943220139</v>
      </c>
      <c r="FR28">
        <v>0.91042196750600002</v>
      </c>
      <c r="FS28">
        <v>0.58939433097799998</v>
      </c>
      <c r="FT28">
        <v>0.25248843431500001</v>
      </c>
      <c r="FU28">
        <v>0.82893574237800005</v>
      </c>
      <c r="FV28">
        <v>0.19201701879499999</v>
      </c>
      <c r="FW28">
        <v>0.84352880716300005</v>
      </c>
      <c r="FX28">
        <v>0.80615723133100003</v>
      </c>
      <c r="FY28">
        <v>0.64504259824800003</v>
      </c>
      <c r="FZ28">
        <v>0.77477014064799998</v>
      </c>
      <c r="GA28">
        <v>0.85295355319999999</v>
      </c>
      <c r="GB28">
        <v>0.62762433290499997</v>
      </c>
      <c r="GC28">
        <v>0.90748816728600001</v>
      </c>
      <c r="GD28">
        <v>0.35188364982600001</v>
      </c>
      <c r="GE28">
        <v>0.50324916839599998</v>
      </c>
      <c r="GF28">
        <v>3.3397495746600003E-2</v>
      </c>
      <c r="GG28">
        <v>7.8850686550099996E-2</v>
      </c>
      <c r="GH28">
        <v>0.13390356302299999</v>
      </c>
      <c r="GI28">
        <v>0.28040403127699998</v>
      </c>
      <c r="GJ28">
        <v>0.158950328827</v>
      </c>
      <c r="GK28">
        <v>0.48016303777699998</v>
      </c>
      <c r="GL28">
        <v>0.90316247940100003</v>
      </c>
      <c r="GM28">
        <v>0.85858458280600003</v>
      </c>
      <c r="GN28">
        <v>0.62874472141299997</v>
      </c>
      <c r="GO28">
        <v>0.79216885566700002</v>
      </c>
      <c r="GP28">
        <v>0.76774650812099998</v>
      </c>
      <c r="GQ28">
        <v>0.87958371639300004</v>
      </c>
      <c r="GR28">
        <v>0.144499242306</v>
      </c>
      <c r="GS28">
        <v>0.116783440113</v>
      </c>
      <c r="GT28">
        <v>0.10030931234400001</v>
      </c>
      <c r="GU28">
        <v>0.44908761978099998</v>
      </c>
      <c r="GV28">
        <v>0.107625544071</v>
      </c>
      <c r="GW28">
        <v>0.25125342607500001</v>
      </c>
      <c r="GX28">
        <v>0.45435100793799998</v>
      </c>
      <c r="GY28">
        <v>0.65549051761599997</v>
      </c>
      <c r="GZ28">
        <v>0.42302733659699998</v>
      </c>
      <c r="HA28">
        <v>0.309063434601</v>
      </c>
      <c r="HB28">
        <v>0.32102853059800002</v>
      </c>
      <c r="HC28">
        <v>0.33791422843899999</v>
      </c>
      <c r="HD28">
        <v>0.15136295557000001</v>
      </c>
      <c r="HE28">
        <v>0.77395755052600002</v>
      </c>
      <c r="HF28">
        <v>6.0312867164599999E-2</v>
      </c>
      <c r="HG28">
        <v>0.30963063240100003</v>
      </c>
      <c r="HH28">
        <v>0.985976755619</v>
      </c>
      <c r="HI28">
        <v>0.29180914163600002</v>
      </c>
      <c r="HJ28">
        <v>0.98562461137799995</v>
      </c>
      <c r="HK28">
        <v>6.5426528453799995E-2</v>
      </c>
      <c r="HL28">
        <v>0.98483192920700002</v>
      </c>
      <c r="HM28">
        <v>0.88333553075799998</v>
      </c>
      <c r="HN28">
        <v>0.39388185739499998</v>
      </c>
      <c r="HO28">
        <v>0.99291598796799996</v>
      </c>
      <c r="HP28">
        <v>6.7769289016699999E-2</v>
      </c>
      <c r="HQ28">
        <v>0.472467184067</v>
      </c>
      <c r="HR28">
        <v>0.27229332923900001</v>
      </c>
      <c r="HS28">
        <v>0.39752537012099998</v>
      </c>
      <c r="HT28">
        <v>0.106500566006</v>
      </c>
      <c r="HU28">
        <v>0.211566209793</v>
      </c>
      <c r="HV28">
        <v>0.46319341659500002</v>
      </c>
      <c r="HW28">
        <v>4.0983676910400002E-2</v>
      </c>
      <c r="HX28">
        <v>0.97471594810499995</v>
      </c>
      <c r="HY28">
        <v>0.16358047723800001</v>
      </c>
      <c r="HZ28">
        <v>0.228916227818</v>
      </c>
      <c r="IA28">
        <v>0.47613209486000002</v>
      </c>
      <c r="IB28">
        <v>0.53566026687599999</v>
      </c>
      <c r="IC28">
        <v>7.6230347156499997E-2</v>
      </c>
      <c r="ID28">
        <v>0.66535252332700001</v>
      </c>
      <c r="IE28">
        <v>0.18505501747100001</v>
      </c>
      <c r="IF28">
        <v>1.1984527111100001E-2</v>
      </c>
      <c r="IG28">
        <v>0.108727216721</v>
      </c>
      <c r="IH28">
        <v>0.17018699645999999</v>
      </c>
      <c r="II28">
        <v>0.58221471309700001</v>
      </c>
      <c r="IJ28">
        <v>0.23399752378499999</v>
      </c>
      <c r="IK28">
        <v>0.50971019267999995</v>
      </c>
      <c r="IL28">
        <v>0.26275295019099998</v>
      </c>
      <c r="IM28">
        <v>0.196898877621</v>
      </c>
      <c r="IN28">
        <v>9.8643898963899999E-3</v>
      </c>
      <c r="IO28">
        <v>0.32039195299099998</v>
      </c>
      <c r="IP28">
        <v>0.372969210148</v>
      </c>
      <c r="IQ28">
        <v>0.93177145719499999</v>
      </c>
      <c r="IR28">
        <v>0.868660330772</v>
      </c>
      <c r="IS28">
        <v>8.0171585082999999E-2</v>
      </c>
      <c r="IT28">
        <v>0.940721213818</v>
      </c>
      <c r="IU28">
        <v>0.111043989658</v>
      </c>
      <c r="IV28">
        <v>0.67633527517299996</v>
      </c>
      <c r="IW28">
        <v>0.70726120471999998</v>
      </c>
      <c r="IX28">
        <v>3.1045258045199999E-2</v>
      </c>
      <c r="IY28">
        <v>0.72060942649799997</v>
      </c>
      <c r="IZ28">
        <v>0.94032394886000004</v>
      </c>
      <c r="JA28">
        <v>0.79182225465800005</v>
      </c>
      <c r="JB28">
        <v>0.90842223167400005</v>
      </c>
      <c r="JC28">
        <v>0.98925644159299997</v>
      </c>
      <c r="JD28">
        <v>0.551520466805</v>
      </c>
      <c r="JE28">
        <v>0.40749752521499999</v>
      </c>
      <c r="JF28">
        <v>0.361018300056</v>
      </c>
      <c r="JG28">
        <v>0.13772112131100001</v>
      </c>
      <c r="JH28">
        <v>8.2864761352499997E-3</v>
      </c>
      <c r="JI28">
        <v>0.483676433563</v>
      </c>
      <c r="JJ28">
        <v>0.39936459064500002</v>
      </c>
      <c r="JK28">
        <v>0.75290167331699998</v>
      </c>
      <c r="JL28">
        <v>0.84900104999500003</v>
      </c>
      <c r="JM28">
        <v>0.60680580139200002</v>
      </c>
      <c r="JN28">
        <v>0.93784028291699995</v>
      </c>
      <c r="JO28">
        <v>0.437371075153</v>
      </c>
      <c r="JP28">
        <v>0.73153108358399999</v>
      </c>
      <c r="JQ28">
        <v>0.64287263154999996</v>
      </c>
      <c r="JR28">
        <v>0.93202853202799996</v>
      </c>
      <c r="JS28">
        <v>0.36291688680599998</v>
      </c>
      <c r="JT28">
        <v>0.61034631729099997</v>
      </c>
      <c r="JU28">
        <v>0.19945847988099999</v>
      </c>
      <c r="JV28">
        <v>0.73070484399799995</v>
      </c>
      <c r="JW28">
        <v>0.58724617958100001</v>
      </c>
      <c r="JX28">
        <v>3.3052802085900002E-2</v>
      </c>
      <c r="JY28">
        <v>0.108350753784</v>
      </c>
      <c r="JZ28">
        <v>0.519247114658</v>
      </c>
      <c r="KA28">
        <v>0.54722046852100004</v>
      </c>
      <c r="KB28">
        <v>0.57278150320099996</v>
      </c>
      <c r="KC28">
        <v>0.91646814346299998</v>
      </c>
      <c r="KD28">
        <v>0.77544754743599997</v>
      </c>
      <c r="KE28">
        <v>0.65041381120700004</v>
      </c>
      <c r="KF28">
        <v>0.98704451322599995</v>
      </c>
      <c r="KG28">
        <v>0.99906146526299999</v>
      </c>
      <c r="KH28">
        <v>0.36546957492799997</v>
      </c>
      <c r="KI28">
        <v>0.88954991102199998</v>
      </c>
      <c r="KJ28">
        <v>0.281257867813</v>
      </c>
      <c r="KK28">
        <v>0.59814590215700003</v>
      </c>
      <c r="KL28">
        <v>0.32268917560600002</v>
      </c>
      <c r="KM28">
        <v>0.79452443122899996</v>
      </c>
      <c r="KN28">
        <v>8.5698962211600005E-2</v>
      </c>
      <c r="KO28">
        <v>0.49192398786500002</v>
      </c>
      <c r="KP28">
        <v>0.97049671411500005</v>
      </c>
      <c r="KQ28">
        <v>0.67496800422699998</v>
      </c>
      <c r="KR28">
        <v>0.45253688097</v>
      </c>
      <c r="KS28">
        <v>0.84134942293199999</v>
      </c>
      <c r="KT28">
        <v>3.7071049213400001E-2</v>
      </c>
      <c r="KU28">
        <v>0.177897155285</v>
      </c>
      <c r="KV28">
        <v>0.28607946634300002</v>
      </c>
      <c r="KW28">
        <v>9.6080124378200002E-2</v>
      </c>
      <c r="KX28">
        <v>0.227040171623</v>
      </c>
      <c r="KY28">
        <v>0.49214482307399998</v>
      </c>
      <c r="KZ28">
        <v>0.72700059413899998</v>
      </c>
      <c r="LA28">
        <v>9.2881917953499996E-2</v>
      </c>
      <c r="LB28">
        <v>0.63181203603699998</v>
      </c>
      <c r="LC28">
        <v>0.104992091656</v>
      </c>
      <c r="LD28">
        <v>5.89236617088E-2</v>
      </c>
      <c r="LE28">
        <v>0.20081353187600001</v>
      </c>
      <c r="LF28">
        <v>0.68318051099800003</v>
      </c>
      <c r="LG28">
        <v>0.54970866441699995</v>
      </c>
      <c r="LH28">
        <v>0.35642033815399998</v>
      </c>
      <c r="LI28">
        <v>0.82882744073900005</v>
      </c>
      <c r="LJ28">
        <v>0.88921582698799995</v>
      </c>
      <c r="LK28">
        <v>0.29160481691399998</v>
      </c>
      <c r="LL28">
        <v>0.58660840988200003</v>
      </c>
      <c r="LM28">
        <v>0.97702735662499995</v>
      </c>
      <c r="LN28">
        <v>0.254294514656</v>
      </c>
      <c r="LO28">
        <v>0.72169995307900003</v>
      </c>
      <c r="LP28">
        <v>0.45444649457899999</v>
      </c>
      <c r="LQ28">
        <v>0.57464498281499998</v>
      </c>
      <c r="LR28">
        <v>0.63435506820700005</v>
      </c>
      <c r="LS28">
        <v>0.55501961708100001</v>
      </c>
      <c r="LT28">
        <v>0.51847237348599995</v>
      </c>
      <c r="LU28">
        <v>0.38459926843600001</v>
      </c>
      <c r="LV28">
        <v>0.26516383886299999</v>
      </c>
      <c r="LW28">
        <v>0.829412341118</v>
      </c>
      <c r="LX28">
        <v>0.59486562013599997</v>
      </c>
      <c r="LY28">
        <v>0.53942734003100001</v>
      </c>
      <c r="LZ28">
        <v>0.99469363689400003</v>
      </c>
      <c r="MA28">
        <v>0.42882561683699999</v>
      </c>
      <c r="MB28">
        <v>0.49803805351300001</v>
      </c>
      <c r="MC28">
        <v>0.76176416873899999</v>
      </c>
      <c r="MD28">
        <v>0.34658962488200001</v>
      </c>
      <c r="ME28">
        <v>0.74017614126200004</v>
      </c>
      <c r="MF28">
        <v>0.97521412372600003</v>
      </c>
      <c r="MG28">
        <v>0.89912509918200001</v>
      </c>
      <c r="MH28">
        <v>0.14384013414399999</v>
      </c>
      <c r="MI28">
        <v>0.16377151012400001</v>
      </c>
      <c r="MJ28">
        <v>0.86133277416200005</v>
      </c>
      <c r="MK28">
        <v>0.929037094116</v>
      </c>
      <c r="ML28">
        <v>0.44507598876999999</v>
      </c>
      <c r="MM28">
        <v>0.101601243019</v>
      </c>
      <c r="MN28">
        <v>0.44494020938899997</v>
      </c>
      <c r="MO28">
        <v>0.52479606866799999</v>
      </c>
      <c r="MP28">
        <v>0.85405564308199999</v>
      </c>
      <c r="MQ28">
        <v>0.69325697421999999</v>
      </c>
      <c r="MR28">
        <v>0.55194038152699998</v>
      </c>
      <c r="MS28">
        <v>0.40991836786300001</v>
      </c>
      <c r="MT28">
        <v>0.649491608143</v>
      </c>
      <c r="MU28">
        <v>0.66713738441500003</v>
      </c>
      <c r="MV28">
        <v>0.79281175136600002</v>
      </c>
      <c r="MW28">
        <v>0.16520810127300001</v>
      </c>
      <c r="MX28">
        <v>0.98162037134199998</v>
      </c>
      <c r="MY28">
        <v>0.74202752113299997</v>
      </c>
      <c r="MZ28">
        <v>0.79308569431300002</v>
      </c>
      <c r="NA28">
        <v>0.92406290769599997</v>
      </c>
      <c r="NB28">
        <v>0.65572148561499999</v>
      </c>
      <c r="NC28">
        <v>0.99929618835400003</v>
      </c>
      <c r="ND28">
        <v>0.604037582874</v>
      </c>
      <c r="NE28">
        <v>0.97688215971000003</v>
      </c>
      <c r="NF28">
        <v>0.51496887206999997</v>
      </c>
      <c r="NG28">
        <v>5.5774807930000003E-2</v>
      </c>
      <c r="NH28">
        <v>0.89208120107699995</v>
      </c>
      <c r="NI28">
        <v>0.15426653623600001</v>
      </c>
      <c r="NJ28">
        <v>0.34130346775100001</v>
      </c>
      <c r="NK28">
        <v>0.26984959840799999</v>
      </c>
      <c r="NL28">
        <v>0.75867164134999998</v>
      </c>
      <c r="NM28">
        <v>0.51947283744799999</v>
      </c>
      <c r="NN28">
        <v>0.25434750318499999</v>
      </c>
      <c r="NO28">
        <v>0.28101301193200001</v>
      </c>
      <c r="NP28">
        <v>0.69762378931000002</v>
      </c>
      <c r="NQ28">
        <v>0.76010614633600004</v>
      </c>
      <c r="NR28">
        <v>0.87470263242699997</v>
      </c>
      <c r="NS28">
        <v>0.96922063827500005</v>
      </c>
      <c r="NT28">
        <v>0.27402925491300001</v>
      </c>
      <c r="NU28">
        <v>0.35060286521900003</v>
      </c>
      <c r="NV28">
        <v>0.994728147984</v>
      </c>
      <c r="NW28">
        <v>0.63620847463600005</v>
      </c>
      <c r="NX28">
        <v>0.16986519098299999</v>
      </c>
      <c r="NY28">
        <v>0.27267235517499999</v>
      </c>
      <c r="NZ28">
        <v>0.388723254204</v>
      </c>
      <c r="OA28">
        <v>0.72788619995100001</v>
      </c>
      <c r="OB28">
        <v>0.40037119388600001</v>
      </c>
      <c r="OC28">
        <v>0.201086640358</v>
      </c>
      <c r="OD28">
        <v>0.28799080848699998</v>
      </c>
      <c r="OE28">
        <v>0.96871370077100005</v>
      </c>
      <c r="OF28">
        <v>0.72495883703200004</v>
      </c>
      <c r="OG28">
        <v>0.86558181047399996</v>
      </c>
      <c r="OH28">
        <v>0.90763926506000003</v>
      </c>
      <c r="OI28">
        <v>0.131610095501</v>
      </c>
      <c r="OJ28">
        <v>0.99397897720299999</v>
      </c>
      <c r="OK28">
        <v>0.36416184902199999</v>
      </c>
      <c r="OL28">
        <v>0.42029327154200002</v>
      </c>
      <c r="OM28">
        <v>0.80664312839499996</v>
      </c>
      <c r="ON28">
        <v>0.803304672241</v>
      </c>
      <c r="OO28">
        <v>0.79683983325999996</v>
      </c>
      <c r="OP28">
        <v>5.2809178829199999E-2</v>
      </c>
      <c r="OQ28">
        <v>0.96034914255100001</v>
      </c>
      <c r="OR28">
        <v>0.62994080781899997</v>
      </c>
      <c r="OS28">
        <v>0.117855548859</v>
      </c>
      <c r="OT28">
        <v>0.62674987316099995</v>
      </c>
      <c r="OU28">
        <v>0.51695483922999996</v>
      </c>
      <c r="OV28">
        <v>0.27021753788000002</v>
      </c>
      <c r="OW28">
        <v>0.82077789306600002</v>
      </c>
      <c r="OX28">
        <v>0.90725737810100004</v>
      </c>
      <c r="OY28">
        <v>9.9452435970299999E-2</v>
      </c>
      <c r="OZ28">
        <v>0.65988004207600004</v>
      </c>
      <c r="PA28">
        <v>0.40771090984300001</v>
      </c>
      <c r="PB28">
        <v>0.331494688988</v>
      </c>
      <c r="PC28">
        <v>0.94353014230700005</v>
      </c>
      <c r="PD28">
        <v>0.99591922759999996</v>
      </c>
      <c r="PE28">
        <v>0.69962978362999995</v>
      </c>
      <c r="PF28">
        <v>9.9218547344200006E-2</v>
      </c>
      <c r="PG28">
        <v>0.30837416648900001</v>
      </c>
      <c r="PH28">
        <v>0.81942921876899999</v>
      </c>
      <c r="PI28">
        <v>0.45204597711599998</v>
      </c>
      <c r="PJ28">
        <v>0.89274609088900003</v>
      </c>
      <c r="PK28">
        <v>0.18725407123599999</v>
      </c>
      <c r="PL28">
        <v>0.97399365901900004</v>
      </c>
      <c r="PM28">
        <v>0.61592108011199997</v>
      </c>
      <c r="PN28">
        <v>0.73068648576700002</v>
      </c>
      <c r="PO28">
        <v>0.337465107441</v>
      </c>
      <c r="PP28">
        <v>0.93238288164100003</v>
      </c>
      <c r="PQ28">
        <v>0.65708535909700005</v>
      </c>
      <c r="PR28">
        <v>0.35197407007199999</v>
      </c>
      <c r="PS28">
        <v>0.405243933201</v>
      </c>
      <c r="PT28">
        <v>0.85652792453799997</v>
      </c>
      <c r="PU28">
        <v>0.59763544797900003</v>
      </c>
      <c r="PV28">
        <v>0.171510696411</v>
      </c>
      <c r="PW28">
        <v>0.19956052303300001</v>
      </c>
      <c r="PX28">
        <v>0.88886350393299995</v>
      </c>
      <c r="PY28">
        <v>0.72103011608099998</v>
      </c>
      <c r="PZ28">
        <v>0.80505949258800003</v>
      </c>
      <c r="QA28">
        <v>0.596749842167</v>
      </c>
      <c r="QB28">
        <v>0.691454708576</v>
      </c>
      <c r="QC28">
        <v>9.6704781055499997E-2</v>
      </c>
      <c r="QD28">
        <v>0.19200015068099999</v>
      </c>
      <c r="QE28">
        <v>0.55829519033399999</v>
      </c>
      <c r="QF28">
        <v>0.40332919359199998</v>
      </c>
      <c r="QG28">
        <v>6.3869774341600002E-2</v>
      </c>
      <c r="QH28">
        <v>7.3437392711600005E-2</v>
      </c>
      <c r="QI28">
        <v>0.46331858634899997</v>
      </c>
      <c r="QJ28">
        <v>0.63015985488899995</v>
      </c>
      <c r="QK28">
        <v>3.08789014816E-2</v>
      </c>
      <c r="QL28">
        <v>0.91789436340300001</v>
      </c>
      <c r="QM28">
        <v>0.47171020507799999</v>
      </c>
      <c r="QN28">
        <v>0.33063161373099997</v>
      </c>
      <c r="QO28">
        <v>5.14545440674E-2</v>
      </c>
      <c r="QP28">
        <v>0.67581140995</v>
      </c>
      <c r="QQ28">
        <v>0.407238423824</v>
      </c>
      <c r="QR28">
        <v>0.65532034635500003</v>
      </c>
      <c r="QS28">
        <v>0.58945757150699996</v>
      </c>
      <c r="QT28">
        <v>0.78809833526600004</v>
      </c>
      <c r="QU28">
        <v>0.432281196117</v>
      </c>
      <c r="QV28">
        <v>0.75318366289100003</v>
      </c>
      <c r="QW28">
        <v>0.42419254779799997</v>
      </c>
      <c r="QX28">
        <v>7.0105671882600001E-2</v>
      </c>
      <c r="QY28">
        <v>0.94142395257900002</v>
      </c>
      <c r="QZ28">
        <v>0.37032121419899999</v>
      </c>
      <c r="RA28">
        <v>0.31171196699100001</v>
      </c>
      <c r="RB28">
        <v>0.840939044952</v>
      </c>
      <c r="RC28">
        <v>0.69532865285900003</v>
      </c>
      <c r="RD28">
        <v>0.30512517690699997</v>
      </c>
      <c r="RE28">
        <v>0.73610740900000005</v>
      </c>
      <c r="RF28">
        <v>5.25185465813E-2</v>
      </c>
      <c r="RG28">
        <v>0.115955710411</v>
      </c>
      <c r="RH28">
        <v>0.222701013088</v>
      </c>
      <c r="RI28">
        <v>2.70285606384E-2</v>
      </c>
      <c r="RJ28">
        <v>0.329068005085</v>
      </c>
      <c r="RK28">
        <v>0.69333243370099995</v>
      </c>
      <c r="RL28">
        <v>0.29109883308399997</v>
      </c>
      <c r="RM28">
        <v>0.80567210912700005</v>
      </c>
      <c r="RN28">
        <v>0.42470300197600003</v>
      </c>
      <c r="RO28">
        <v>0.70929837226900005</v>
      </c>
      <c r="RP28">
        <v>0.89200472831699995</v>
      </c>
      <c r="RQ28">
        <v>0.426524281502</v>
      </c>
      <c r="RR28">
        <v>0.10782259702700001</v>
      </c>
      <c r="RS28">
        <v>0.31139236688600003</v>
      </c>
      <c r="RT28">
        <v>9.8966062068900004E-2</v>
      </c>
      <c r="RU28">
        <v>0.99884980916999999</v>
      </c>
      <c r="RV28">
        <v>0.44205069541899999</v>
      </c>
      <c r="RW28">
        <v>0.66688764095300002</v>
      </c>
      <c r="RX28">
        <v>0.80413788557099997</v>
      </c>
      <c r="RY28">
        <v>0.63680016994499999</v>
      </c>
      <c r="RZ28">
        <v>0.54386413097399999</v>
      </c>
      <c r="SA28">
        <v>0.79461610317200004</v>
      </c>
      <c r="SB28">
        <v>0.17085856199300001</v>
      </c>
      <c r="SC28">
        <v>0.67980229854600005</v>
      </c>
      <c r="SD28">
        <v>0.99263715744000003</v>
      </c>
      <c r="SE28">
        <v>0.88345944881399996</v>
      </c>
      <c r="SF28">
        <v>0.368260502815</v>
      </c>
      <c r="SG28">
        <v>4.18096780777E-3</v>
      </c>
    </row>
    <row r="29" spans="1:501" x14ac:dyDescent="0.2">
      <c r="A29">
        <v>27</v>
      </c>
      <c r="B29">
        <v>0.92293560504899996</v>
      </c>
      <c r="C29">
        <v>0.985835969448</v>
      </c>
      <c r="D29">
        <v>0.1228967309</v>
      </c>
      <c r="E29">
        <v>0.46814316511199999</v>
      </c>
      <c r="F29">
        <v>2.7769446372999999E-2</v>
      </c>
      <c r="G29">
        <v>0.39581048488600001</v>
      </c>
      <c r="H29">
        <v>0.86578732728999996</v>
      </c>
      <c r="I29">
        <v>0.39425158500700003</v>
      </c>
      <c r="J29">
        <v>0.168806552887</v>
      </c>
      <c r="K29">
        <v>0.744351565838</v>
      </c>
      <c r="L29">
        <v>0.91625547409100006</v>
      </c>
      <c r="M29">
        <v>0.22632211446799999</v>
      </c>
      <c r="N29">
        <v>0.94837594032299999</v>
      </c>
      <c r="O29">
        <v>0.33575665950799999</v>
      </c>
      <c r="P29">
        <v>0.80411714315399996</v>
      </c>
      <c r="Q29">
        <v>0.19876098632799999</v>
      </c>
      <c r="R29">
        <v>0.18111103773100001</v>
      </c>
      <c r="S29">
        <v>4.4686615467099997E-2</v>
      </c>
      <c r="T29">
        <v>0.85623985528900004</v>
      </c>
      <c r="U29">
        <v>0.108840584755</v>
      </c>
      <c r="V29">
        <v>0.96411621570600003</v>
      </c>
      <c r="W29">
        <v>0.69109904766100005</v>
      </c>
      <c r="X29">
        <v>7.7481150627099996E-2</v>
      </c>
      <c r="Y29">
        <v>0.52776706218699998</v>
      </c>
      <c r="Z29">
        <v>0.25955671071999997</v>
      </c>
      <c r="AA29">
        <v>1.05684995651E-3</v>
      </c>
      <c r="AB29">
        <v>5.7007193565400002E-2</v>
      </c>
      <c r="AC29">
        <v>0.70578914880800003</v>
      </c>
      <c r="AD29">
        <v>0.60645890235900002</v>
      </c>
      <c r="AE29">
        <v>0.61262750625600004</v>
      </c>
      <c r="AF29">
        <v>0.626590371132</v>
      </c>
      <c r="AG29">
        <v>0.85846424102800001</v>
      </c>
      <c r="AH29">
        <v>0.85587519407299995</v>
      </c>
      <c r="AI29">
        <v>0.71242886781699999</v>
      </c>
      <c r="AJ29">
        <v>0.31475126743300003</v>
      </c>
      <c r="AK29">
        <v>0.41244179010400001</v>
      </c>
      <c r="AL29">
        <v>0.39153885841399999</v>
      </c>
      <c r="AM29">
        <v>0.67628508806200005</v>
      </c>
      <c r="AN29">
        <v>0.75266915559799996</v>
      </c>
      <c r="AO29">
        <v>0.52279150486000003</v>
      </c>
      <c r="AP29">
        <v>0.152942657471</v>
      </c>
      <c r="AQ29">
        <v>0.26461619138699999</v>
      </c>
      <c r="AR29">
        <v>7.2325289249400002E-2</v>
      </c>
      <c r="AS29">
        <v>0.56086140871000001</v>
      </c>
      <c r="AT29">
        <v>0.57556056976299996</v>
      </c>
      <c r="AU29">
        <v>0.84023946523699999</v>
      </c>
      <c r="AV29">
        <v>0.79222476482399995</v>
      </c>
      <c r="AW29">
        <v>0.60488808155100005</v>
      </c>
      <c r="AX29">
        <v>0.25746023654900002</v>
      </c>
      <c r="AY29">
        <v>0.45946967601799998</v>
      </c>
      <c r="AZ29">
        <v>0.31142359972</v>
      </c>
      <c r="BA29">
        <v>0.84521371126199996</v>
      </c>
      <c r="BB29">
        <v>0.176971793175</v>
      </c>
      <c r="BC29">
        <v>0.30484485626199997</v>
      </c>
      <c r="BD29">
        <v>0.97868776321399997</v>
      </c>
      <c r="BE29">
        <v>0.29498875141100001</v>
      </c>
      <c r="BF29">
        <v>0.49487811326999998</v>
      </c>
      <c r="BG29">
        <v>0.72873586416199998</v>
      </c>
      <c r="BH29">
        <v>0.54082715511299995</v>
      </c>
      <c r="BI29">
        <v>0.262233316898</v>
      </c>
      <c r="BJ29">
        <v>0.68892991542799997</v>
      </c>
      <c r="BK29">
        <v>0.62332916259799998</v>
      </c>
      <c r="BL29">
        <v>0.30079352855699998</v>
      </c>
      <c r="BM29">
        <v>0.46341663598999999</v>
      </c>
      <c r="BN29">
        <v>0.40739721059799999</v>
      </c>
      <c r="BO29">
        <v>0.16382706165300001</v>
      </c>
      <c r="BP29">
        <v>0.65621274709699995</v>
      </c>
      <c r="BQ29">
        <v>0.64263755083100005</v>
      </c>
      <c r="BR29">
        <v>0.60337096452700001</v>
      </c>
      <c r="BS29">
        <v>0.117602109909</v>
      </c>
      <c r="BT29">
        <v>0.97419631481199997</v>
      </c>
      <c r="BU29">
        <v>0.29525178670899999</v>
      </c>
      <c r="BV29">
        <v>0.35471540689499997</v>
      </c>
      <c r="BW29">
        <v>0.16797888279000001</v>
      </c>
      <c r="BX29">
        <v>0.324769973755</v>
      </c>
      <c r="BY29">
        <v>0.86936569213899995</v>
      </c>
      <c r="BZ29">
        <v>0.61951488256499998</v>
      </c>
      <c r="CA29">
        <v>0.26969540119199997</v>
      </c>
      <c r="CB29">
        <v>0.95629620552100003</v>
      </c>
      <c r="CC29">
        <v>0.48099637031600001</v>
      </c>
      <c r="CD29">
        <v>0.92121511697799996</v>
      </c>
      <c r="CE29">
        <v>0.15346467494999999</v>
      </c>
      <c r="CF29">
        <v>0.27008825540499998</v>
      </c>
      <c r="CG29">
        <v>0.79507291316999995</v>
      </c>
      <c r="CH29">
        <v>0.446976423264</v>
      </c>
      <c r="CI29">
        <v>0.69417560100599995</v>
      </c>
      <c r="CJ29">
        <v>0.80669528245900002</v>
      </c>
      <c r="CK29">
        <v>0.49349331855799999</v>
      </c>
      <c r="CL29">
        <v>0.926902711391</v>
      </c>
      <c r="CM29">
        <v>0.45122104883199998</v>
      </c>
      <c r="CN29">
        <v>0.70068502426099999</v>
      </c>
      <c r="CO29">
        <v>0.19575673341800001</v>
      </c>
      <c r="CP29">
        <v>0.28885293006899998</v>
      </c>
      <c r="CQ29">
        <v>0.291433870792</v>
      </c>
      <c r="CR29">
        <v>0.375403046608</v>
      </c>
      <c r="CS29">
        <v>0.67632335424400003</v>
      </c>
      <c r="CT29">
        <v>0.137015342712</v>
      </c>
      <c r="CU29">
        <v>0.31556421518299999</v>
      </c>
      <c r="CV29">
        <v>0.65608978271499996</v>
      </c>
      <c r="CW29">
        <v>0.75205981731399996</v>
      </c>
      <c r="CX29">
        <v>0.61023163795500002</v>
      </c>
      <c r="CY29">
        <v>0.84796172380400003</v>
      </c>
      <c r="CZ29">
        <v>0.90624755620999997</v>
      </c>
      <c r="DA29">
        <v>0.68913352489500002</v>
      </c>
      <c r="DB29">
        <v>0.87912493944199999</v>
      </c>
      <c r="DC29">
        <v>0.345977246761</v>
      </c>
      <c r="DD29">
        <v>0.99784481525400004</v>
      </c>
      <c r="DE29">
        <v>0.147586762905</v>
      </c>
      <c r="DF29">
        <v>0.70356404781299997</v>
      </c>
      <c r="DG29">
        <v>0.88729780912400003</v>
      </c>
      <c r="DH29">
        <v>0.338023424149</v>
      </c>
      <c r="DI29">
        <v>0.72883361578000005</v>
      </c>
      <c r="DJ29">
        <v>7.7876031398800005E-2</v>
      </c>
      <c r="DK29">
        <v>0.75122737884500002</v>
      </c>
      <c r="DL29">
        <v>0.493621885777</v>
      </c>
      <c r="DM29">
        <v>0.220363140106</v>
      </c>
      <c r="DN29">
        <v>0.25517052412000002</v>
      </c>
      <c r="DO29">
        <v>0.79392498731600003</v>
      </c>
      <c r="DP29">
        <v>0.25115740299200001</v>
      </c>
      <c r="DQ29">
        <v>0.59818214178100004</v>
      </c>
      <c r="DR29">
        <v>0.259111166</v>
      </c>
      <c r="DS29">
        <v>0.21940046548799999</v>
      </c>
      <c r="DT29">
        <v>0.50093281269099998</v>
      </c>
      <c r="DU29">
        <v>0.66142958402600005</v>
      </c>
      <c r="DV29">
        <v>0.76944661140399995</v>
      </c>
      <c r="DW29">
        <v>0.56760883331300005</v>
      </c>
      <c r="DX29">
        <v>0.194264411926</v>
      </c>
      <c r="DY29">
        <v>0.81067705154400005</v>
      </c>
      <c r="DZ29">
        <v>0.93495643138899998</v>
      </c>
      <c r="EA29">
        <v>0.40354067087200002</v>
      </c>
      <c r="EB29">
        <v>0.72880333661999996</v>
      </c>
      <c r="EC29">
        <v>0.55231100320799997</v>
      </c>
      <c r="ED29">
        <v>0.406186461449</v>
      </c>
      <c r="EE29">
        <v>0.34589213132899999</v>
      </c>
      <c r="EF29">
        <v>0.806548774242</v>
      </c>
      <c r="EG29">
        <v>0.10251557827</v>
      </c>
      <c r="EH29">
        <v>0.44844567775700001</v>
      </c>
      <c r="EI29">
        <v>0.54619002342199996</v>
      </c>
      <c r="EJ29">
        <v>0.39966088533400002</v>
      </c>
      <c r="EK29">
        <v>0.77219438552899999</v>
      </c>
      <c r="EL29">
        <v>0.39720523357400001</v>
      </c>
      <c r="EM29">
        <v>0.98045217990900002</v>
      </c>
      <c r="EN29" s="9">
        <v>9.9122524261499993E-5</v>
      </c>
      <c r="EO29">
        <v>0.41201794147499998</v>
      </c>
      <c r="EP29">
        <v>0.15579366684000001</v>
      </c>
      <c r="EQ29">
        <v>0.26282685995100002</v>
      </c>
      <c r="ER29">
        <v>0.60458558797799999</v>
      </c>
      <c r="ES29">
        <v>0.65262860059700001</v>
      </c>
      <c r="ET29">
        <v>0.69802868366199999</v>
      </c>
      <c r="EU29">
        <v>0.95798236131699999</v>
      </c>
      <c r="EV29">
        <v>0.79630196094500005</v>
      </c>
      <c r="EW29">
        <v>0.51165837049499996</v>
      </c>
      <c r="EX29">
        <v>0.43078196048700002</v>
      </c>
      <c r="EY29">
        <v>8.1673443317399994E-2</v>
      </c>
      <c r="EZ29">
        <v>0.36156004667300001</v>
      </c>
      <c r="FA29">
        <v>0.71774548292200002</v>
      </c>
      <c r="FB29">
        <v>0.176029205322</v>
      </c>
      <c r="FC29">
        <v>0.83185243606600001</v>
      </c>
      <c r="FD29">
        <v>0.87189990282100005</v>
      </c>
      <c r="FE29">
        <v>0.15899556875199999</v>
      </c>
      <c r="FF29">
        <v>0.187481403351</v>
      </c>
      <c r="FG29">
        <v>0.35497838258699999</v>
      </c>
      <c r="FH29">
        <v>0.95210057497</v>
      </c>
      <c r="FI29">
        <v>0.83088272809999997</v>
      </c>
      <c r="FJ29">
        <v>0.64193272590600003</v>
      </c>
      <c r="FK29">
        <v>0.91091227531399999</v>
      </c>
      <c r="FL29">
        <v>0.51233053207400003</v>
      </c>
      <c r="FM29">
        <v>0.43876141309700001</v>
      </c>
      <c r="FN29">
        <v>0.84851348400100002</v>
      </c>
      <c r="FO29">
        <v>0.88558632135399995</v>
      </c>
      <c r="FP29">
        <v>0.62852305173900003</v>
      </c>
      <c r="FQ29">
        <v>0.40026277303699997</v>
      </c>
      <c r="FR29">
        <v>0.41629821062099998</v>
      </c>
      <c r="FS29">
        <v>0.53184694051699999</v>
      </c>
      <c r="FT29">
        <v>7.9246759414699997E-2</v>
      </c>
      <c r="FU29">
        <v>0.99229985475500004</v>
      </c>
      <c r="FV29">
        <v>0.73832213878599995</v>
      </c>
      <c r="FW29">
        <v>0.87131118774399996</v>
      </c>
      <c r="FX29">
        <v>0.96981507539699996</v>
      </c>
      <c r="FY29">
        <v>0.19540750980400001</v>
      </c>
      <c r="FZ29">
        <v>0.630626738071</v>
      </c>
      <c r="GA29">
        <v>0.92854720354099995</v>
      </c>
      <c r="GB29">
        <v>0.60081171989399995</v>
      </c>
      <c r="GC29">
        <v>0.16209912300099999</v>
      </c>
      <c r="GD29">
        <v>0.15844148397400001</v>
      </c>
      <c r="GE29">
        <v>3.4171938896199999E-3</v>
      </c>
      <c r="GF29">
        <v>0.83271098136900001</v>
      </c>
      <c r="GG29">
        <v>0.48455941677100001</v>
      </c>
      <c r="GH29">
        <v>0.84393692016599997</v>
      </c>
      <c r="GI29">
        <v>0.52052438259099998</v>
      </c>
      <c r="GJ29">
        <v>0.388364493847</v>
      </c>
      <c r="GK29">
        <v>0.107282519341</v>
      </c>
      <c r="GL29">
        <v>0.338345229626</v>
      </c>
      <c r="GM29">
        <v>0.83114874362900004</v>
      </c>
      <c r="GN29">
        <v>0.82382994890200001</v>
      </c>
      <c r="GO29">
        <v>0.72869914770099997</v>
      </c>
      <c r="GP29">
        <v>0.28664636611900002</v>
      </c>
      <c r="GQ29">
        <v>0.72341257333800002</v>
      </c>
      <c r="GR29">
        <v>6.64223432541E-2</v>
      </c>
      <c r="GS29">
        <v>0.82132267952000004</v>
      </c>
      <c r="GT29">
        <v>3.4441351890599999E-2</v>
      </c>
      <c r="GU29">
        <v>0.91541355848299999</v>
      </c>
      <c r="GV29">
        <v>0.94376707076999999</v>
      </c>
      <c r="GW29">
        <v>0.39642834663400001</v>
      </c>
      <c r="GX29">
        <v>0.70046567916900004</v>
      </c>
      <c r="GY29">
        <v>0.89691287279099996</v>
      </c>
      <c r="GZ29">
        <v>0.99634099006700005</v>
      </c>
      <c r="HA29">
        <v>0.66947048902499995</v>
      </c>
      <c r="HB29">
        <v>0.48837256431600001</v>
      </c>
      <c r="HC29">
        <v>0.52066224813499995</v>
      </c>
      <c r="HD29">
        <v>6.8414211273200007E-2</v>
      </c>
      <c r="HE29">
        <v>0.24921441078199999</v>
      </c>
      <c r="HF29">
        <v>0.51740676164599997</v>
      </c>
      <c r="HG29">
        <v>2.5923192501099999E-2</v>
      </c>
      <c r="HH29">
        <v>0.77160406112699997</v>
      </c>
      <c r="HI29">
        <v>0.69053268432600001</v>
      </c>
      <c r="HJ29">
        <v>0.876908540726</v>
      </c>
      <c r="HK29">
        <v>0.133962750435</v>
      </c>
      <c r="HL29">
        <v>0.92793160676999997</v>
      </c>
      <c r="HM29">
        <v>0.38702285289799998</v>
      </c>
      <c r="HN29">
        <v>0.953650474548</v>
      </c>
      <c r="HO29">
        <v>0.24034935235999999</v>
      </c>
      <c r="HP29">
        <v>0.30424159765199998</v>
      </c>
      <c r="HQ29">
        <v>0.22735494375199999</v>
      </c>
      <c r="HR29">
        <v>0.98266166448600001</v>
      </c>
      <c r="HS29">
        <v>2.52394676208E-2</v>
      </c>
      <c r="HT29">
        <v>0.54321134090400003</v>
      </c>
      <c r="HU29">
        <v>0.46464771032300001</v>
      </c>
      <c r="HV29">
        <v>0.114307105541</v>
      </c>
      <c r="HW29">
        <v>0.36628788709600002</v>
      </c>
      <c r="HX29">
        <v>0.74209302663800003</v>
      </c>
      <c r="HY29">
        <v>0.65187883377099998</v>
      </c>
      <c r="HZ29">
        <v>0.28936767578099998</v>
      </c>
      <c r="IA29">
        <v>0.46434605121599998</v>
      </c>
      <c r="IB29">
        <v>0.83733624219900005</v>
      </c>
      <c r="IC29">
        <v>5.7239770889299997E-2</v>
      </c>
      <c r="ID29">
        <v>0.59590351581599998</v>
      </c>
      <c r="IE29">
        <v>0.349845349789</v>
      </c>
      <c r="IF29">
        <v>0.100929379463</v>
      </c>
      <c r="IG29">
        <v>0.52072328329100004</v>
      </c>
      <c r="IH29">
        <v>0.74381464719799995</v>
      </c>
      <c r="II29">
        <v>0.140910208225</v>
      </c>
      <c r="IJ29">
        <v>0.70588648319199998</v>
      </c>
      <c r="IK29">
        <v>0.16848236322400001</v>
      </c>
      <c r="IL29">
        <v>0.64720809459700002</v>
      </c>
      <c r="IM29">
        <v>0.89457499980900002</v>
      </c>
      <c r="IN29">
        <v>3.5878658294700001E-2</v>
      </c>
      <c r="IO29">
        <v>0.56498932838399996</v>
      </c>
      <c r="IP29">
        <v>0.56277513503999999</v>
      </c>
      <c r="IQ29">
        <v>0.52369749546099997</v>
      </c>
      <c r="IR29">
        <v>0.226885855198</v>
      </c>
      <c r="IS29">
        <v>0.77557963132899999</v>
      </c>
      <c r="IT29">
        <v>0.70046150684399999</v>
      </c>
      <c r="IU29">
        <v>0.348062515259</v>
      </c>
      <c r="IV29">
        <v>0.45382440090199999</v>
      </c>
      <c r="IW29">
        <v>0.43447190523099999</v>
      </c>
      <c r="IX29">
        <v>0.36076378822299998</v>
      </c>
      <c r="IY29">
        <v>0.39308446645700001</v>
      </c>
      <c r="IZ29">
        <v>0.89153367280999996</v>
      </c>
      <c r="JA29">
        <v>0.84063982963600004</v>
      </c>
      <c r="JB29">
        <v>0.77495855092999999</v>
      </c>
      <c r="JC29">
        <v>4.2038440704299997E-2</v>
      </c>
      <c r="JD29">
        <v>0.64192849397700003</v>
      </c>
      <c r="JE29">
        <v>0.98513013124500004</v>
      </c>
      <c r="JF29">
        <v>0.20171624422100001</v>
      </c>
      <c r="JG29">
        <v>0.72603893279999998</v>
      </c>
      <c r="JH29">
        <v>0.80275839567200002</v>
      </c>
      <c r="JI29">
        <v>0.49621742963799997</v>
      </c>
      <c r="JJ29">
        <v>0.43140393495599999</v>
      </c>
      <c r="JK29">
        <v>0.52557784318900003</v>
      </c>
      <c r="JL29">
        <v>0.22897893190400001</v>
      </c>
      <c r="JM29">
        <v>0.34411448240300002</v>
      </c>
      <c r="JN29">
        <v>0.97192168235800003</v>
      </c>
      <c r="JO29">
        <v>0.555360555649</v>
      </c>
      <c r="JP29">
        <v>0.19936978817000001</v>
      </c>
      <c r="JQ29">
        <v>5.9949636459399998E-2</v>
      </c>
      <c r="JR29">
        <v>0.45511621236799998</v>
      </c>
      <c r="JS29">
        <v>0.969274878502</v>
      </c>
      <c r="JT29">
        <v>0.87304371595399999</v>
      </c>
      <c r="JU29">
        <v>0.20617109537100001</v>
      </c>
      <c r="JV29">
        <v>0.26398229599</v>
      </c>
      <c r="JW29">
        <v>0.48702186346100002</v>
      </c>
      <c r="JX29">
        <v>0.60284906625699997</v>
      </c>
      <c r="JY29">
        <v>0.98401087522499997</v>
      </c>
      <c r="JZ29">
        <v>0.123453140259</v>
      </c>
      <c r="KA29">
        <v>0.21452087163899999</v>
      </c>
      <c r="KB29">
        <v>0.60042321681999999</v>
      </c>
      <c r="KC29">
        <v>0.92342823743799995</v>
      </c>
      <c r="KD29">
        <v>0.23729813098899999</v>
      </c>
      <c r="KE29">
        <v>0.65793156623799998</v>
      </c>
      <c r="KF29">
        <v>0.42623770237000003</v>
      </c>
      <c r="KG29">
        <v>0.952381670475</v>
      </c>
      <c r="KH29">
        <v>0.519905388355</v>
      </c>
      <c r="KI29">
        <v>0.75143635272999998</v>
      </c>
      <c r="KJ29">
        <v>0.51045554876300003</v>
      </c>
      <c r="KK29">
        <v>0.22403705120100001</v>
      </c>
      <c r="KL29">
        <v>0.89580518007300003</v>
      </c>
      <c r="KM29">
        <v>0.60249179601699998</v>
      </c>
      <c r="KN29">
        <v>0.25301605462999999</v>
      </c>
      <c r="KO29">
        <v>0.50974380969999999</v>
      </c>
      <c r="KP29">
        <v>0.84148168563799997</v>
      </c>
      <c r="KQ29">
        <v>0.47287982702300002</v>
      </c>
      <c r="KR29">
        <v>0.79746079444899998</v>
      </c>
      <c r="KS29">
        <v>0.42350363731399998</v>
      </c>
      <c r="KT29">
        <v>0.52090907096899997</v>
      </c>
      <c r="KU29">
        <v>6.0222744941699997E-2</v>
      </c>
      <c r="KV29">
        <v>0.46553421020500002</v>
      </c>
      <c r="KW29">
        <v>0.91761231422400003</v>
      </c>
      <c r="KX29">
        <v>0.48426586389499998</v>
      </c>
      <c r="KY29">
        <v>0.93541187047999996</v>
      </c>
      <c r="KZ29">
        <v>7.6669752597799998E-2</v>
      </c>
      <c r="LA29">
        <v>4.5798242092099997E-2</v>
      </c>
      <c r="LB29">
        <v>0.15184724330900001</v>
      </c>
      <c r="LC29">
        <v>0.86634027957899995</v>
      </c>
      <c r="LD29">
        <v>0.46719205379500001</v>
      </c>
      <c r="LE29">
        <v>0.37678855657600002</v>
      </c>
      <c r="LF29">
        <v>0.76702892780300003</v>
      </c>
      <c r="LG29">
        <v>0.32235169410699999</v>
      </c>
      <c r="LH29">
        <v>0.170283079147</v>
      </c>
      <c r="LI29">
        <v>0.40027856826800001</v>
      </c>
      <c r="LJ29">
        <v>0.62029749155000002</v>
      </c>
      <c r="LK29">
        <v>0.30613589286800003</v>
      </c>
      <c r="LL29">
        <v>0.77726525068300001</v>
      </c>
      <c r="LM29">
        <v>0.53075206279800002</v>
      </c>
      <c r="LN29">
        <v>0.424231350422</v>
      </c>
      <c r="LO29">
        <v>0.96744960546500003</v>
      </c>
      <c r="LP29">
        <v>0.58897316455799997</v>
      </c>
      <c r="LQ29">
        <v>0.65928590297699996</v>
      </c>
      <c r="LR29">
        <v>0.43285340070700001</v>
      </c>
      <c r="LS29">
        <v>0.58370155096099996</v>
      </c>
      <c r="LT29">
        <v>0.95939552784000004</v>
      </c>
      <c r="LU29">
        <v>0.42143964767499997</v>
      </c>
      <c r="LV29">
        <v>0.60872542858099998</v>
      </c>
      <c r="LW29">
        <v>0.58437591791200005</v>
      </c>
      <c r="LX29">
        <v>6.0415983200099999E-2</v>
      </c>
      <c r="LY29">
        <v>0.76652574539200002</v>
      </c>
      <c r="LZ29">
        <v>0.68032890558199999</v>
      </c>
      <c r="MA29">
        <v>0.92712730169299995</v>
      </c>
      <c r="MB29">
        <v>0.85083764791500005</v>
      </c>
      <c r="MC29">
        <v>0.339810669422</v>
      </c>
      <c r="MD29">
        <v>0.86359357833899997</v>
      </c>
      <c r="ME29">
        <v>0.97909867763500003</v>
      </c>
      <c r="MF29">
        <v>0.46752721071199999</v>
      </c>
      <c r="MG29">
        <v>0.84899252653099999</v>
      </c>
      <c r="MH29">
        <v>0.18058228492699999</v>
      </c>
      <c r="MI29">
        <v>0.41821247339200002</v>
      </c>
      <c r="MJ29">
        <v>0.347013056278</v>
      </c>
      <c r="MK29">
        <v>0.52976435422900003</v>
      </c>
      <c r="ML29">
        <v>0.81172579526900002</v>
      </c>
      <c r="MM29">
        <v>0.51658850908300002</v>
      </c>
      <c r="MN29">
        <v>0.14379817247400001</v>
      </c>
      <c r="MO29">
        <v>0.73424768447900002</v>
      </c>
      <c r="MP29">
        <v>0.430734097958</v>
      </c>
      <c r="MQ29">
        <v>3.4590065479299999E-2</v>
      </c>
      <c r="MR29">
        <v>0.39195048809100003</v>
      </c>
      <c r="MS29">
        <v>0.162865161896</v>
      </c>
      <c r="MT29">
        <v>0.91948723792999998</v>
      </c>
      <c r="MU29">
        <v>0.74344199895899998</v>
      </c>
      <c r="MV29">
        <v>0.51986128091799999</v>
      </c>
      <c r="MW29">
        <v>0.97676891088499995</v>
      </c>
      <c r="MX29">
        <v>0.44873571395900003</v>
      </c>
      <c r="MY29">
        <v>0.206271588802</v>
      </c>
      <c r="MZ29">
        <v>0.428463280201</v>
      </c>
      <c r="NA29">
        <v>0.918893456459</v>
      </c>
      <c r="NB29">
        <v>0.50675463676499999</v>
      </c>
      <c r="NC29">
        <v>0.88929957151399996</v>
      </c>
      <c r="ND29">
        <v>0.41717743873599999</v>
      </c>
      <c r="NE29">
        <v>0.55047476291700004</v>
      </c>
      <c r="NF29">
        <v>0.79735964536699999</v>
      </c>
      <c r="NG29">
        <v>0.75123578310000005</v>
      </c>
      <c r="NH29">
        <v>0.136664748192</v>
      </c>
      <c r="NI29">
        <v>0.73804819583900005</v>
      </c>
      <c r="NJ29">
        <v>0.15880995988800001</v>
      </c>
      <c r="NK29">
        <v>0.90655779838600004</v>
      </c>
      <c r="NL29">
        <v>0.52999645471599999</v>
      </c>
      <c r="NM29">
        <v>0.67325204610800005</v>
      </c>
      <c r="NN29">
        <v>0.92852795124099996</v>
      </c>
      <c r="NO29">
        <v>0.38936394453000001</v>
      </c>
      <c r="NP29">
        <v>0.48822546005200002</v>
      </c>
      <c r="NQ29">
        <v>0.46239948272699999</v>
      </c>
      <c r="NR29">
        <v>0.42830240726500002</v>
      </c>
      <c r="NS29">
        <v>0.51810044050199999</v>
      </c>
      <c r="NT29">
        <v>0.89957302808799999</v>
      </c>
      <c r="NU29">
        <v>0.678885400295</v>
      </c>
      <c r="NV29">
        <v>0.49583816528300001</v>
      </c>
      <c r="NW29">
        <v>0.29686105251299999</v>
      </c>
      <c r="NX29">
        <v>0.41232156753499999</v>
      </c>
      <c r="NY29">
        <v>6.00768327713E-2</v>
      </c>
      <c r="NZ29">
        <v>0.39081817865399998</v>
      </c>
      <c r="OA29">
        <v>0.37345141172399998</v>
      </c>
      <c r="OB29">
        <v>4.5083343982700003E-2</v>
      </c>
      <c r="OC29">
        <v>0.434929192066</v>
      </c>
      <c r="OD29">
        <v>0.94728797674200005</v>
      </c>
      <c r="OE29">
        <v>0.36282193660700002</v>
      </c>
      <c r="OF29">
        <v>0.96566855907399995</v>
      </c>
      <c r="OG29">
        <v>0.90695881843600001</v>
      </c>
      <c r="OH29">
        <v>8.4924638271299993E-2</v>
      </c>
      <c r="OI29">
        <v>0.84019720554400001</v>
      </c>
      <c r="OJ29">
        <v>0.74948948621699996</v>
      </c>
      <c r="OK29">
        <v>0.86831098794899997</v>
      </c>
      <c r="OL29">
        <v>0.94900119304700004</v>
      </c>
      <c r="OM29">
        <v>0.89560347795499995</v>
      </c>
      <c r="ON29">
        <v>0.15696161985400001</v>
      </c>
      <c r="OO29">
        <v>0.67550164461100004</v>
      </c>
      <c r="OP29">
        <v>0.20086753368400001</v>
      </c>
      <c r="OQ29">
        <v>0.31674861908000002</v>
      </c>
      <c r="OR29">
        <v>0.48155760765099997</v>
      </c>
      <c r="OS29">
        <v>0.69621914625199999</v>
      </c>
      <c r="OT29">
        <v>0.30662113428100002</v>
      </c>
      <c r="OU29">
        <v>0.906086802483</v>
      </c>
      <c r="OV29">
        <v>0.97070056199999999</v>
      </c>
      <c r="OW29">
        <v>0.90337008237799998</v>
      </c>
      <c r="OX29">
        <v>0.52021336555499997</v>
      </c>
      <c r="OY29">
        <v>0.58925807476000003</v>
      </c>
      <c r="OZ29">
        <v>0.280961096287</v>
      </c>
      <c r="PA29">
        <v>0.74596458673499999</v>
      </c>
      <c r="PB29">
        <v>0.921390593052</v>
      </c>
      <c r="PC29">
        <v>0.33204936981200001</v>
      </c>
      <c r="PD29">
        <v>5.07976412773E-2</v>
      </c>
      <c r="PE29">
        <v>8.0253481864900004E-3</v>
      </c>
      <c r="PF29">
        <v>0.50280153751400003</v>
      </c>
      <c r="PG29">
        <v>0.18838399648699999</v>
      </c>
      <c r="PH29">
        <v>0.58985018730200001</v>
      </c>
      <c r="PI29">
        <v>0.76890420913699997</v>
      </c>
      <c r="PJ29">
        <v>0.98641568422299997</v>
      </c>
      <c r="PK29">
        <v>0.27281361818299998</v>
      </c>
      <c r="PL29">
        <v>0.17846399545700001</v>
      </c>
      <c r="PM29">
        <v>0.85882186889599998</v>
      </c>
      <c r="PN29">
        <v>0.55383229255699995</v>
      </c>
      <c r="PO29">
        <v>4.4925212860099997E-3</v>
      </c>
      <c r="PP29">
        <v>0.95460247993500003</v>
      </c>
      <c r="PQ29">
        <v>9.6535086631799993E-2</v>
      </c>
      <c r="PR29">
        <v>0.95486211776700003</v>
      </c>
      <c r="PS29">
        <v>0.83557987213100005</v>
      </c>
      <c r="PT29">
        <v>0.39048033952700001</v>
      </c>
      <c r="PU29">
        <v>0.69895708560900005</v>
      </c>
      <c r="PV29">
        <v>0.53281229734400004</v>
      </c>
      <c r="PW29">
        <v>0.91973215341600001</v>
      </c>
      <c r="PX29">
        <v>0.75764596462199996</v>
      </c>
      <c r="PY29">
        <v>4.2491555213899999E-3</v>
      </c>
      <c r="PZ29">
        <v>0.68789100647000001</v>
      </c>
      <c r="QA29">
        <v>0.40217542648299998</v>
      </c>
      <c r="QB29">
        <v>6.0002803802500001E-3</v>
      </c>
      <c r="QC29">
        <v>0.97726178169300004</v>
      </c>
      <c r="QD29">
        <v>0.76113885641099999</v>
      </c>
      <c r="QE29">
        <v>0.59114778041799998</v>
      </c>
      <c r="QF29">
        <v>0.96266198158299998</v>
      </c>
      <c r="QG29">
        <v>0.108969926834</v>
      </c>
      <c r="QH29">
        <v>0.56305515766100001</v>
      </c>
      <c r="QI29">
        <v>0.68351167440399996</v>
      </c>
      <c r="QJ29">
        <v>0.22766560316100001</v>
      </c>
      <c r="QK29">
        <v>0.17235904932000001</v>
      </c>
      <c r="QL29">
        <v>0.34053629636799998</v>
      </c>
      <c r="QM29">
        <v>0.88026064634300005</v>
      </c>
      <c r="QN29">
        <v>0.587065756321</v>
      </c>
      <c r="QO29">
        <v>0.95548075437500002</v>
      </c>
      <c r="QP29">
        <v>0.33204394578899998</v>
      </c>
      <c r="QQ29">
        <v>0.41687667369800002</v>
      </c>
      <c r="QR29">
        <v>0.39211332797999998</v>
      </c>
      <c r="QS29">
        <v>0.198954582214</v>
      </c>
      <c r="QT29">
        <v>0.17816656827899999</v>
      </c>
      <c r="QU29">
        <v>0.67695343494399995</v>
      </c>
      <c r="QV29">
        <v>0.99220013618500003</v>
      </c>
      <c r="QW29">
        <v>0.186998188496</v>
      </c>
      <c r="QX29">
        <v>0.61742287874199997</v>
      </c>
      <c r="QY29">
        <v>0.76756715774499995</v>
      </c>
      <c r="QZ29">
        <v>9.15931463242E-2</v>
      </c>
      <c r="RA29">
        <v>4.4520497322099999E-2</v>
      </c>
      <c r="RB29">
        <v>0.96446865797000003</v>
      </c>
      <c r="RC29">
        <v>0.78356301784500004</v>
      </c>
      <c r="RD29">
        <v>0.41706407070200002</v>
      </c>
      <c r="RE29">
        <v>0.108126163483</v>
      </c>
      <c r="RF29">
        <v>0.28303825855300002</v>
      </c>
      <c r="RG29">
        <v>0.152968466282</v>
      </c>
      <c r="RH29">
        <v>7.4492812156700006E-2</v>
      </c>
      <c r="RI29">
        <v>0.16498917341200001</v>
      </c>
      <c r="RJ29">
        <v>0.79042601585399996</v>
      </c>
      <c r="RK29">
        <v>0.51202481985100001</v>
      </c>
      <c r="RL29">
        <v>0.97995609044999998</v>
      </c>
      <c r="RM29">
        <v>0.90516936779000001</v>
      </c>
      <c r="RN29">
        <v>0.71207815408700004</v>
      </c>
      <c r="RO29">
        <v>0.36793559789699998</v>
      </c>
      <c r="RP29">
        <v>0.84081262350099994</v>
      </c>
      <c r="RQ29">
        <v>0.33332329988499998</v>
      </c>
      <c r="RR29">
        <v>0.63128626346600003</v>
      </c>
      <c r="RS29">
        <v>0.31781816482500003</v>
      </c>
      <c r="RT29">
        <v>0.74892032146499998</v>
      </c>
      <c r="RU29">
        <v>0.88178861141200005</v>
      </c>
      <c r="RV29">
        <v>0.95337003469500003</v>
      </c>
      <c r="RW29">
        <v>0.49821954965600002</v>
      </c>
      <c r="RX29">
        <v>0.84263336658499999</v>
      </c>
      <c r="RY29">
        <v>0.263286650181</v>
      </c>
      <c r="RZ29">
        <v>0.68027836084399995</v>
      </c>
      <c r="SA29">
        <v>0.17460447549800001</v>
      </c>
      <c r="SB29">
        <v>0.39725649356800002</v>
      </c>
      <c r="SC29">
        <v>0.152834951878</v>
      </c>
      <c r="SD29">
        <v>0.20761650800699999</v>
      </c>
      <c r="SE29">
        <v>0.18053537607199999</v>
      </c>
      <c r="SF29">
        <v>0.37725526094400003</v>
      </c>
      <c r="SG29">
        <v>0.52216720581099996</v>
      </c>
    </row>
    <row r="30" spans="1:501" x14ac:dyDescent="0.2">
      <c r="A30">
        <v>28</v>
      </c>
      <c r="B30">
        <v>0.93490964174299995</v>
      </c>
      <c r="C30">
        <v>9.08255577087E-4</v>
      </c>
      <c r="D30">
        <v>0.301273822784</v>
      </c>
      <c r="E30">
        <v>0.10452377796200001</v>
      </c>
      <c r="F30">
        <v>0.39604288339600002</v>
      </c>
      <c r="G30">
        <v>0.33781820535700002</v>
      </c>
      <c r="H30">
        <v>7.7728986740099995E-2</v>
      </c>
      <c r="I30">
        <v>0.69735330343199997</v>
      </c>
      <c r="J30">
        <v>0.123444259167</v>
      </c>
      <c r="K30">
        <v>0.73048841953300003</v>
      </c>
      <c r="L30">
        <v>3.4417808055900001E-2</v>
      </c>
      <c r="M30">
        <v>0.16226232051799999</v>
      </c>
      <c r="N30">
        <v>0.95050758123400003</v>
      </c>
      <c r="O30">
        <v>0.16348749399199999</v>
      </c>
      <c r="P30">
        <v>0.55973660945899995</v>
      </c>
      <c r="Q30">
        <v>0.199108302593</v>
      </c>
      <c r="R30">
        <v>0.122846722603</v>
      </c>
      <c r="S30">
        <v>0.78858971595799998</v>
      </c>
      <c r="T30">
        <v>1.33538246155E-2</v>
      </c>
      <c r="U30">
        <v>0.20483142137499999</v>
      </c>
      <c r="V30">
        <v>0.24593812227199999</v>
      </c>
      <c r="W30">
        <v>0.74150329828299999</v>
      </c>
      <c r="X30">
        <v>0.90950542688400005</v>
      </c>
      <c r="Y30">
        <v>0.32329612970400001</v>
      </c>
      <c r="Z30">
        <v>0.42291009426100001</v>
      </c>
      <c r="AA30">
        <v>0.37345850467699998</v>
      </c>
      <c r="AB30">
        <v>0.90403276681900002</v>
      </c>
      <c r="AC30">
        <v>0.23130750656099999</v>
      </c>
      <c r="AD30">
        <v>0.50946182012600005</v>
      </c>
      <c r="AE30">
        <v>7.7137649059299998E-2</v>
      </c>
      <c r="AF30">
        <v>0.88986331224399995</v>
      </c>
      <c r="AG30">
        <v>0.39675635099399997</v>
      </c>
      <c r="AH30">
        <v>0.36173784732800002</v>
      </c>
      <c r="AI30">
        <v>0.37374186515800001</v>
      </c>
      <c r="AJ30">
        <v>0.39276343584099999</v>
      </c>
      <c r="AK30">
        <v>0.95802927017200001</v>
      </c>
      <c r="AL30">
        <v>0.82609695196199995</v>
      </c>
      <c r="AM30">
        <v>0.44750523567200001</v>
      </c>
      <c r="AN30">
        <v>0.19345068931600001</v>
      </c>
      <c r="AO30">
        <v>0.95809584855999996</v>
      </c>
      <c r="AP30">
        <v>0.981094539165</v>
      </c>
      <c r="AQ30">
        <v>0.74879610538499997</v>
      </c>
      <c r="AR30">
        <v>0.85533189773600005</v>
      </c>
      <c r="AS30">
        <v>0.71711611747699999</v>
      </c>
      <c r="AT30">
        <v>0.58335798978800002</v>
      </c>
      <c r="AU30">
        <v>0.33125245571099998</v>
      </c>
      <c r="AV30">
        <v>0.70961052179299999</v>
      </c>
      <c r="AW30">
        <v>5.2631497383099999E-3</v>
      </c>
      <c r="AX30">
        <v>0.11737090349199999</v>
      </c>
      <c r="AY30">
        <v>0.41978985071199998</v>
      </c>
      <c r="AZ30">
        <v>0.72080063819899998</v>
      </c>
      <c r="BA30">
        <v>0.93144202232399997</v>
      </c>
      <c r="BB30">
        <v>0.88788896799100003</v>
      </c>
      <c r="BC30">
        <v>0.65136450529099998</v>
      </c>
      <c r="BD30">
        <v>0.98091000318499999</v>
      </c>
      <c r="BE30">
        <v>0.89492207765599996</v>
      </c>
      <c r="BF30">
        <v>0.12160897254899999</v>
      </c>
      <c r="BG30">
        <v>0.111075758934</v>
      </c>
      <c r="BH30">
        <v>0.91546350717500002</v>
      </c>
      <c r="BI30">
        <v>0.76705312728899999</v>
      </c>
      <c r="BJ30">
        <v>0.45650678873099998</v>
      </c>
      <c r="BK30">
        <v>0.30821627378499999</v>
      </c>
      <c r="BL30">
        <v>0.66144329309500005</v>
      </c>
      <c r="BM30">
        <v>0.11272192001299999</v>
      </c>
      <c r="BN30">
        <v>0.96181046962700001</v>
      </c>
      <c r="BO30">
        <v>0.463211834431</v>
      </c>
      <c r="BP30">
        <v>0.47122323512999997</v>
      </c>
      <c r="BQ30">
        <v>0.187119722366</v>
      </c>
      <c r="BR30">
        <v>0.87718510627699997</v>
      </c>
      <c r="BS30">
        <v>0.113239228725</v>
      </c>
      <c r="BT30">
        <v>0.86193805933000001</v>
      </c>
      <c r="BU30">
        <v>0.75820767879499995</v>
      </c>
      <c r="BV30">
        <v>0.69907951354999998</v>
      </c>
      <c r="BW30">
        <v>0.44440871477100002</v>
      </c>
      <c r="BX30">
        <v>1.0534465313000001E-2</v>
      </c>
      <c r="BY30">
        <v>0.82401293516200003</v>
      </c>
      <c r="BZ30">
        <v>0.83864104747799995</v>
      </c>
      <c r="CA30">
        <v>0.53916150331500001</v>
      </c>
      <c r="CB30">
        <v>0.61522334814099999</v>
      </c>
      <c r="CC30">
        <v>0.771591603756</v>
      </c>
      <c r="CD30">
        <v>0.25153350830100002</v>
      </c>
      <c r="CE30">
        <v>0.43399626016600001</v>
      </c>
      <c r="CF30">
        <v>0.13850784301800001</v>
      </c>
      <c r="CG30">
        <v>0.31288248300600002</v>
      </c>
      <c r="CH30">
        <v>0.248163163662</v>
      </c>
      <c r="CI30">
        <v>0.41391426324800001</v>
      </c>
      <c r="CJ30">
        <v>0.54943871498100005</v>
      </c>
      <c r="CK30">
        <v>0.28097575902900002</v>
      </c>
      <c r="CL30">
        <v>1.7551779747E-2</v>
      </c>
      <c r="CM30">
        <v>0.59852743148800003</v>
      </c>
      <c r="CN30">
        <v>0.90573853254299996</v>
      </c>
      <c r="CO30">
        <v>0.57024264335599995</v>
      </c>
      <c r="CP30">
        <v>0.452514111996</v>
      </c>
      <c r="CQ30">
        <v>0.94019365310699998</v>
      </c>
      <c r="CR30">
        <v>0.411979973316</v>
      </c>
      <c r="CS30">
        <v>0.59009063243899995</v>
      </c>
      <c r="CT30">
        <v>0.20368117093999999</v>
      </c>
      <c r="CU30">
        <v>0.71008777618399999</v>
      </c>
      <c r="CV30">
        <v>0.50680941343300001</v>
      </c>
      <c r="CW30">
        <v>0.38869911432299997</v>
      </c>
      <c r="CX30">
        <v>0.423924863338</v>
      </c>
      <c r="CY30">
        <v>0.47935032844499997</v>
      </c>
      <c r="CZ30">
        <v>0.48332583904300003</v>
      </c>
      <c r="DA30">
        <v>0.96907955408099999</v>
      </c>
      <c r="DB30">
        <v>0.93761849403399999</v>
      </c>
      <c r="DC30">
        <v>0.603589892387</v>
      </c>
      <c r="DD30">
        <v>0.97971326112699997</v>
      </c>
      <c r="DE30">
        <v>0.77346837520599998</v>
      </c>
      <c r="DF30">
        <v>0.97608095407499995</v>
      </c>
      <c r="DG30">
        <v>0.33485281467400002</v>
      </c>
      <c r="DH30">
        <v>0.95246356725699999</v>
      </c>
      <c r="DI30">
        <v>0.59369266033199997</v>
      </c>
      <c r="DJ30">
        <v>0.14568650722500001</v>
      </c>
      <c r="DK30">
        <v>0.56417006254199997</v>
      </c>
      <c r="DL30">
        <v>0.241344451904</v>
      </c>
      <c r="DM30">
        <v>2.8344810009E-2</v>
      </c>
      <c r="DN30">
        <v>0.440707325935</v>
      </c>
      <c r="DO30">
        <v>2.4639248847999999E-2</v>
      </c>
      <c r="DP30">
        <v>0.604052841663</v>
      </c>
      <c r="DQ30">
        <v>0.729787707329</v>
      </c>
      <c r="DR30">
        <v>0.26586049795200001</v>
      </c>
      <c r="DS30">
        <v>0.542524337769</v>
      </c>
      <c r="DT30">
        <v>0.101308643818</v>
      </c>
      <c r="DU30">
        <v>0.59839498996700002</v>
      </c>
      <c r="DV30">
        <v>0.62303775548899998</v>
      </c>
      <c r="DW30">
        <v>0.55838507413899996</v>
      </c>
      <c r="DX30">
        <v>0.998730838299</v>
      </c>
      <c r="DY30">
        <v>4.4733881950399998E-3</v>
      </c>
      <c r="DZ30">
        <v>0.766767084599</v>
      </c>
      <c r="EA30">
        <v>6.52990341187E-2</v>
      </c>
      <c r="EB30">
        <v>1.9808888435400001E-2</v>
      </c>
      <c r="EC30">
        <v>0.97543334960899997</v>
      </c>
      <c r="ED30">
        <v>0.93169027566899998</v>
      </c>
      <c r="EE30">
        <v>0.85653078556100004</v>
      </c>
      <c r="EF30">
        <v>0.80415070056899995</v>
      </c>
      <c r="EG30">
        <v>0.66496855020500001</v>
      </c>
      <c r="EH30">
        <v>0.95335012674300001</v>
      </c>
      <c r="EI30">
        <v>0.87337392568600003</v>
      </c>
      <c r="EJ30">
        <v>0.33450675010699998</v>
      </c>
      <c r="EK30">
        <v>0.21367138624199999</v>
      </c>
      <c r="EL30">
        <v>0.39466911554299999</v>
      </c>
      <c r="EM30">
        <v>0.79214507341399998</v>
      </c>
      <c r="EN30">
        <v>1.0875463485699999E-3</v>
      </c>
      <c r="EO30">
        <v>0.91297513246499995</v>
      </c>
      <c r="EP30">
        <v>7.1662604808800004E-2</v>
      </c>
      <c r="EQ30">
        <v>0.40235745906800002</v>
      </c>
      <c r="ER30">
        <v>0.213018774986</v>
      </c>
      <c r="ES30">
        <v>0.76102840900400004</v>
      </c>
      <c r="ET30">
        <v>0.92994290590299999</v>
      </c>
      <c r="EU30">
        <v>0.45104622840899999</v>
      </c>
      <c r="EV30">
        <v>6.3834011554700004E-2</v>
      </c>
      <c r="EW30">
        <v>4.9173474311799997E-2</v>
      </c>
      <c r="EX30">
        <v>0.34447604417799998</v>
      </c>
      <c r="EY30">
        <v>0.63807845115700002</v>
      </c>
      <c r="EZ30">
        <v>0.11909735202799999</v>
      </c>
      <c r="FA30">
        <v>0.62036526203200004</v>
      </c>
      <c r="FB30">
        <v>0.80245989561099995</v>
      </c>
      <c r="FC30">
        <v>0.312040984631</v>
      </c>
      <c r="FD30">
        <v>0.68585610389700002</v>
      </c>
      <c r="FE30">
        <v>0.28123414516400003</v>
      </c>
      <c r="FF30">
        <v>0.53421658277499995</v>
      </c>
      <c r="FG30">
        <v>0.57304644584700004</v>
      </c>
      <c r="FH30">
        <v>0.48480486869799999</v>
      </c>
      <c r="FI30">
        <v>8.6617588996900002E-2</v>
      </c>
      <c r="FJ30">
        <v>0.49386066198299999</v>
      </c>
      <c r="FK30">
        <v>0.55166810750999995</v>
      </c>
      <c r="FL30">
        <v>0.59580200910600001</v>
      </c>
      <c r="FM30">
        <v>0.40262997150399998</v>
      </c>
      <c r="FN30">
        <v>0.60226780176200001</v>
      </c>
      <c r="FO30">
        <v>3.8595676422100003E-2</v>
      </c>
      <c r="FP30">
        <v>0.54770052433000005</v>
      </c>
      <c r="FQ30">
        <v>0.47442471981000001</v>
      </c>
      <c r="FR30">
        <v>0.87590336799599999</v>
      </c>
      <c r="FS30">
        <v>0.19685971736899999</v>
      </c>
      <c r="FT30">
        <v>0.50711387395899998</v>
      </c>
      <c r="FU30">
        <v>0.65326952934299998</v>
      </c>
      <c r="FV30">
        <v>0.22190433740599999</v>
      </c>
      <c r="FW30">
        <v>0.185363948345</v>
      </c>
      <c r="FX30">
        <v>0.99318480491600003</v>
      </c>
      <c r="FY30">
        <v>0.152161896229</v>
      </c>
      <c r="FZ30">
        <v>0.56079864501999999</v>
      </c>
      <c r="GA30">
        <v>0.319625139236</v>
      </c>
      <c r="GB30">
        <v>0.50150102376899997</v>
      </c>
      <c r="GC30">
        <v>0.115002095699</v>
      </c>
      <c r="GD30">
        <v>0.57488858699800005</v>
      </c>
      <c r="GE30">
        <v>0.39274466037799999</v>
      </c>
      <c r="GF30">
        <v>0.45814698934600001</v>
      </c>
      <c r="GG30">
        <v>0.26297765970199999</v>
      </c>
      <c r="GH30">
        <v>0.73623675107999997</v>
      </c>
      <c r="GI30">
        <v>0.23320776224100001</v>
      </c>
      <c r="GJ30">
        <v>0.68175041675600001</v>
      </c>
      <c r="GK30">
        <v>0.414827883244</v>
      </c>
      <c r="GL30">
        <v>0.28395664691900002</v>
      </c>
      <c r="GM30">
        <v>0.41583663225200002</v>
      </c>
      <c r="GN30">
        <v>0.96580815315199997</v>
      </c>
      <c r="GO30">
        <v>0.69077575206800002</v>
      </c>
      <c r="GP30">
        <v>0.87539356946900004</v>
      </c>
      <c r="GQ30">
        <v>6.0761451721199997E-2</v>
      </c>
      <c r="GR30">
        <v>0.68096309900300001</v>
      </c>
      <c r="GS30">
        <v>0.27600330114400001</v>
      </c>
      <c r="GT30">
        <v>0.77055841684299997</v>
      </c>
      <c r="GU30">
        <v>0.90822041034699996</v>
      </c>
      <c r="GV30">
        <v>0.87375801801700004</v>
      </c>
      <c r="GW30">
        <v>0.61513942480100003</v>
      </c>
      <c r="GX30">
        <v>0.21303719282200001</v>
      </c>
      <c r="GY30">
        <v>0.28659844398500001</v>
      </c>
      <c r="GZ30">
        <v>0.46969836950299998</v>
      </c>
      <c r="HA30">
        <v>0.64409649372099997</v>
      </c>
      <c r="HB30">
        <v>0.93549817800500001</v>
      </c>
      <c r="HC30">
        <v>0.52728879451800004</v>
      </c>
      <c r="HD30">
        <v>0.73223847150800003</v>
      </c>
      <c r="HE30">
        <v>0.79408591985700006</v>
      </c>
      <c r="HF30">
        <v>0.92023396491999998</v>
      </c>
      <c r="HG30">
        <v>0.25027549266799998</v>
      </c>
      <c r="HH30">
        <v>1.57517194748E-3</v>
      </c>
      <c r="HI30">
        <v>0.23551195859900001</v>
      </c>
      <c r="HJ30">
        <v>0.12291759252499999</v>
      </c>
      <c r="HK30">
        <v>0.23737508058500001</v>
      </c>
      <c r="HL30">
        <v>0.63641333580000004</v>
      </c>
      <c r="HM30">
        <v>0.107833445072</v>
      </c>
      <c r="HN30">
        <v>0.73815077543300001</v>
      </c>
      <c r="HO30">
        <v>0.43915033340499998</v>
      </c>
      <c r="HP30">
        <v>0.757117152214</v>
      </c>
      <c r="HQ30">
        <v>7.6156020164500002E-2</v>
      </c>
      <c r="HR30">
        <v>0.84588038921399999</v>
      </c>
      <c r="HS30">
        <v>0.77582520246499997</v>
      </c>
      <c r="HT30">
        <v>0.662217199802</v>
      </c>
      <c r="HU30">
        <v>0.50050818920100004</v>
      </c>
      <c r="HV30">
        <v>0.58790695667299997</v>
      </c>
      <c r="HW30">
        <v>0.875909924507</v>
      </c>
      <c r="HX30">
        <v>0.46748864650700001</v>
      </c>
      <c r="HY30">
        <v>0.121493041515</v>
      </c>
      <c r="HZ30">
        <v>0.208538234234</v>
      </c>
      <c r="IA30">
        <v>0.55872517824199996</v>
      </c>
      <c r="IB30">
        <v>0.59753048419999999</v>
      </c>
      <c r="IC30">
        <v>0.225478589535</v>
      </c>
      <c r="ID30">
        <v>6.6396534442900002E-2</v>
      </c>
      <c r="IE30">
        <v>0.42792308330500001</v>
      </c>
      <c r="IF30">
        <v>0.91655331850099997</v>
      </c>
      <c r="IG30">
        <v>0.58960568904900001</v>
      </c>
      <c r="IH30">
        <v>0.94791948795299996</v>
      </c>
      <c r="II30">
        <v>0.232096672058</v>
      </c>
      <c r="IJ30">
        <v>0.78869372606300003</v>
      </c>
      <c r="IK30">
        <v>0.219204425812</v>
      </c>
      <c r="IL30">
        <v>0.13196521997499999</v>
      </c>
      <c r="IM30">
        <v>0.24045044183700001</v>
      </c>
      <c r="IN30">
        <v>0.20093888044399999</v>
      </c>
      <c r="IO30">
        <v>0.98152679204899995</v>
      </c>
      <c r="IP30">
        <v>0.77161663770699995</v>
      </c>
      <c r="IQ30">
        <v>0.60186225175899999</v>
      </c>
      <c r="IR30">
        <v>0.13823223113999999</v>
      </c>
      <c r="IS30">
        <v>0.56746828556100004</v>
      </c>
      <c r="IT30">
        <v>0.96073037385899995</v>
      </c>
      <c r="IU30">
        <v>0.91721934080099998</v>
      </c>
      <c r="IV30">
        <v>7.0026457309700002E-2</v>
      </c>
      <c r="IW30">
        <v>9.5308065414399998E-2</v>
      </c>
      <c r="IX30">
        <v>0.81100028753300002</v>
      </c>
      <c r="IY30">
        <v>0.84849870204900002</v>
      </c>
      <c r="IZ30">
        <v>0.25537276267999998</v>
      </c>
      <c r="JA30">
        <v>0.58475106954599998</v>
      </c>
      <c r="JB30">
        <v>0.86693894863099996</v>
      </c>
      <c r="JC30">
        <v>0.34945172071500002</v>
      </c>
      <c r="JD30">
        <v>0.25223517417899999</v>
      </c>
      <c r="JE30">
        <v>0.489231824875</v>
      </c>
      <c r="JF30">
        <v>0.608028173447</v>
      </c>
      <c r="JG30">
        <v>0.40926665067700002</v>
      </c>
      <c r="JH30">
        <v>5.1361680030800001E-2</v>
      </c>
      <c r="JI30">
        <v>0.112097859383</v>
      </c>
      <c r="JJ30">
        <v>0.88478541374200004</v>
      </c>
      <c r="JK30">
        <v>0.63790822029100003</v>
      </c>
      <c r="JL30">
        <v>5.2607297897300002E-2</v>
      </c>
      <c r="JM30">
        <v>0.41655123233800001</v>
      </c>
      <c r="JN30">
        <v>0.48289769887900003</v>
      </c>
      <c r="JO30">
        <v>0.486487329006</v>
      </c>
      <c r="JP30">
        <v>9.9991858005500006E-2</v>
      </c>
      <c r="JQ30">
        <v>0.60943883657499998</v>
      </c>
      <c r="JR30">
        <v>0.57353627681700003</v>
      </c>
      <c r="JS30">
        <v>0.79808908700900005</v>
      </c>
      <c r="JT30">
        <v>0.71111118793500006</v>
      </c>
      <c r="JU30">
        <v>0.28533744812</v>
      </c>
      <c r="JV30">
        <v>0.34475296735799998</v>
      </c>
      <c r="JW30">
        <v>0.98514354229000001</v>
      </c>
      <c r="JX30">
        <v>0.40292072296100001</v>
      </c>
      <c r="JY30">
        <v>6.3268303871199999E-2</v>
      </c>
      <c r="JZ30">
        <v>0.59104746580099998</v>
      </c>
      <c r="KA30">
        <v>0.98038089275399998</v>
      </c>
      <c r="KB30">
        <v>0.122417509556</v>
      </c>
      <c r="KC30">
        <v>0.65370762348199996</v>
      </c>
      <c r="KD30">
        <v>0.22717362642300001</v>
      </c>
      <c r="KE30">
        <v>0.453676640987</v>
      </c>
      <c r="KF30">
        <v>0.68916350603099996</v>
      </c>
      <c r="KG30">
        <v>0.111647129059</v>
      </c>
      <c r="KH30">
        <v>0.158831834793</v>
      </c>
      <c r="KI30">
        <v>0.11542302370099999</v>
      </c>
      <c r="KJ30">
        <v>0.59843623638200005</v>
      </c>
      <c r="KK30">
        <v>0.65245491266300004</v>
      </c>
      <c r="KL30">
        <v>0.78845667839099998</v>
      </c>
      <c r="KM30">
        <v>0.42681968212100002</v>
      </c>
      <c r="KN30">
        <v>0.52810335159300004</v>
      </c>
      <c r="KO30">
        <v>0.14421159029</v>
      </c>
      <c r="KP30">
        <v>0.72162979841200003</v>
      </c>
      <c r="KQ30">
        <v>0.28049933910399999</v>
      </c>
      <c r="KR30">
        <v>0.39739364385600001</v>
      </c>
      <c r="KS30">
        <v>0.64182370901100005</v>
      </c>
      <c r="KT30">
        <v>0.29589647054700002</v>
      </c>
      <c r="KU30">
        <v>0.66757947206500001</v>
      </c>
      <c r="KV30">
        <v>0.63706988096200001</v>
      </c>
      <c r="KW30">
        <v>0.88459533453000005</v>
      </c>
      <c r="KX30">
        <v>0.868533611298</v>
      </c>
      <c r="KY30">
        <v>0.150715708733</v>
      </c>
      <c r="KZ30">
        <v>0.31446647643999998</v>
      </c>
      <c r="LA30">
        <v>0.58176362514500002</v>
      </c>
      <c r="LB30">
        <v>0.28259855508800003</v>
      </c>
      <c r="LC30">
        <v>0.98701983690299999</v>
      </c>
      <c r="LD30">
        <v>0.54652506113099997</v>
      </c>
      <c r="LE30">
        <v>0.12443721294399999</v>
      </c>
      <c r="LF30">
        <v>0.87919217348099998</v>
      </c>
      <c r="LG30">
        <v>0.373502194881</v>
      </c>
      <c r="LH30">
        <v>0.52550882101100005</v>
      </c>
      <c r="LI30">
        <v>0.64387196302399996</v>
      </c>
      <c r="LJ30">
        <v>0.59276294708300004</v>
      </c>
      <c r="LK30">
        <v>0.293731629848</v>
      </c>
      <c r="LL30">
        <v>0.49942314624799999</v>
      </c>
      <c r="LM30">
        <v>0.40223175287200003</v>
      </c>
      <c r="LN30">
        <v>0.23345160484300001</v>
      </c>
      <c r="LO30">
        <v>0.89249312877700004</v>
      </c>
      <c r="LP30">
        <v>6.1329007148700002E-3</v>
      </c>
      <c r="LQ30">
        <v>0.75247007608399996</v>
      </c>
      <c r="LR30">
        <v>0.136174321175</v>
      </c>
      <c r="LS30">
        <v>0.69510447979000001</v>
      </c>
      <c r="LT30">
        <v>0.20736581087100001</v>
      </c>
      <c r="LU30">
        <v>0.51495903730399994</v>
      </c>
      <c r="LV30">
        <v>0.34116321802100003</v>
      </c>
      <c r="LW30">
        <v>0.84652376174900001</v>
      </c>
      <c r="LX30">
        <v>3.8703858852399999E-2</v>
      </c>
      <c r="LY30">
        <v>5.0989806652099998E-2</v>
      </c>
      <c r="LZ30">
        <v>0.78327417373700003</v>
      </c>
      <c r="MA30">
        <v>0.77029597759199997</v>
      </c>
      <c r="MB30">
        <v>0.10512197017699999</v>
      </c>
      <c r="MC30">
        <v>0.672748804092</v>
      </c>
      <c r="MD30">
        <v>0.20412224531199999</v>
      </c>
      <c r="ME30">
        <v>0.34381300210999999</v>
      </c>
      <c r="MF30">
        <v>0.48539996147199999</v>
      </c>
      <c r="MG30">
        <v>0.75640928745299996</v>
      </c>
      <c r="MH30">
        <v>0.87693542242099998</v>
      </c>
      <c r="MI30">
        <v>0.83427190780600002</v>
      </c>
      <c r="MJ30">
        <v>0.98341703414899995</v>
      </c>
      <c r="MK30">
        <v>0.402570366859</v>
      </c>
      <c r="ML30">
        <v>6.6451668739300002E-2</v>
      </c>
      <c r="MM30">
        <v>0.55354809761000001</v>
      </c>
      <c r="MN30">
        <v>0.70023941993700001</v>
      </c>
      <c r="MO30">
        <v>0.376339614391</v>
      </c>
      <c r="MP30">
        <v>0.92158496379900001</v>
      </c>
      <c r="MQ30">
        <v>0.120637178421</v>
      </c>
      <c r="MR30">
        <v>6.0823976993600003E-2</v>
      </c>
      <c r="MS30">
        <v>0.83853405713999996</v>
      </c>
      <c r="MT30">
        <v>0.89264243841199997</v>
      </c>
      <c r="MU30">
        <v>0.72760188579600005</v>
      </c>
      <c r="MV30">
        <v>6.3016891479500001E-2</v>
      </c>
      <c r="MW30">
        <v>0.84500396251700005</v>
      </c>
      <c r="MX30">
        <v>0.97799271345100003</v>
      </c>
      <c r="MY30">
        <v>0.27661311626399998</v>
      </c>
      <c r="MZ30">
        <v>0.85893940925599999</v>
      </c>
      <c r="NA30">
        <v>0.300063431263</v>
      </c>
      <c r="NB30">
        <v>0.81296914815900001</v>
      </c>
      <c r="NC30">
        <v>0.61302721500400004</v>
      </c>
      <c r="ND30">
        <v>0.31558746099500001</v>
      </c>
      <c r="NE30">
        <v>3.5202324390399997E-2</v>
      </c>
      <c r="NF30">
        <v>0.52361261844600004</v>
      </c>
      <c r="NG30">
        <v>5.8102369308499997E-2</v>
      </c>
      <c r="NH30">
        <v>3.1271040439600002E-2</v>
      </c>
      <c r="NI30">
        <v>0.31330233812300001</v>
      </c>
      <c r="NJ30">
        <v>0.54289937019300005</v>
      </c>
      <c r="NK30">
        <v>0.88699716329599998</v>
      </c>
      <c r="NL30">
        <v>0.80946683883699999</v>
      </c>
      <c r="NM30">
        <v>0.97772252559700001</v>
      </c>
      <c r="NN30">
        <v>0.76969510316800005</v>
      </c>
      <c r="NO30">
        <v>0.57718956470500005</v>
      </c>
      <c r="NP30">
        <v>0.29702347517</v>
      </c>
      <c r="NQ30">
        <v>0.389638125896</v>
      </c>
      <c r="NR30">
        <v>0.68785220384599999</v>
      </c>
      <c r="NS30">
        <v>0.61090195178999995</v>
      </c>
      <c r="NT30">
        <v>0.57878887653400002</v>
      </c>
      <c r="NU30">
        <v>0.463752150536</v>
      </c>
      <c r="NV30">
        <v>7.7408015728000004E-2</v>
      </c>
      <c r="NW30">
        <v>0.37294775247599998</v>
      </c>
      <c r="NX30">
        <v>0.50227421522100002</v>
      </c>
      <c r="NY30">
        <v>0.815478146076</v>
      </c>
      <c r="NZ30">
        <v>0.97407197952299995</v>
      </c>
      <c r="OA30">
        <v>0.15080606937400001</v>
      </c>
      <c r="OB30">
        <v>0.69364953041099997</v>
      </c>
      <c r="OC30">
        <v>0.14813542365999999</v>
      </c>
      <c r="OD30">
        <v>0.91684520244599998</v>
      </c>
      <c r="OE30">
        <v>0.98463541269300003</v>
      </c>
      <c r="OF30">
        <v>6.1349451541900003E-2</v>
      </c>
      <c r="OG30">
        <v>2.30011343956E-2</v>
      </c>
      <c r="OH30">
        <v>1.4189124107399999E-2</v>
      </c>
      <c r="OI30">
        <v>0.90431624650999998</v>
      </c>
      <c r="OJ30">
        <v>0.99974262714399997</v>
      </c>
      <c r="OK30">
        <v>0.83016777038599998</v>
      </c>
      <c r="OL30">
        <v>0.90334373712500005</v>
      </c>
      <c r="OM30">
        <v>0.93408131599400002</v>
      </c>
      <c r="ON30">
        <v>0.77097856998400005</v>
      </c>
      <c r="OO30">
        <v>0.84292197227499999</v>
      </c>
      <c r="OP30">
        <v>0.69950252771400001</v>
      </c>
      <c r="OQ30">
        <v>0.46135634183899998</v>
      </c>
      <c r="OR30">
        <v>0.19617742299999999</v>
      </c>
      <c r="OS30">
        <v>0.204475522041</v>
      </c>
      <c r="OT30">
        <v>0.33701467514</v>
      </c>
      <c r="OU30">
        <v>0.29087597131699999</v>
      </c>
      <c r="OV30">
        <v>0.31132912635799997</v>
      </c>
      <c r="OW30">
        <v>0.135268807411</v>
      </c>
      <c r="OX30">
        <v>0.96839374303799997</v>
      </c>
      <c r="OY30">
        <v>0.949369966984</v>
      </c>
      <c r="OZ30">
        <v>0.69280338287400001</v>
      </c>
      <c r="PA30">
        <v>0.67230463027999998</v>
      </c>
      <c r="PB30">
        <v>0.80569458007799999</v>
      </c>
      <c r="PC30">
        <v>0.52092283964200004</v>
      </c>
      <c r="PD30">
        <v>0.67443144321399995</v>
      </c>
      <c r="PE30">
        <v>0.59767019748700001</v>
      </c>
      <c r="PF30">
        <v>0.22021418809900001</v>
      </c>
      <c r="PG30">
        <v>0.78681886196100004</v>
      </c>
      <c r="PH30">
        <v>0.84102624654799996</v>
      </c>
      <c r="PI30">
        <v>0.82315129041699997</v>
      </c>
      <c r="PJ30">
        <v>0.114281415939</v>
      </c>
      <c r="PK30">
        <v>0.74532198905900005</v>
      </c>
      <c r="PL30">
        <v>0.48076343536400001</v>
      </c>
      <c r="PM30">
        <v>0.30876940488799998</v>
      </c>
      <c r="PN30">
        <v>0.35581821203199998</v>
      </c>
      <c r="PO30">
        <v>0.69084924459499997</v>
      </c>
      <c r="PP30">
        <v>0.13592952489900001</v>
      </c>
      <c r="PQ30">
        <v>0.38701158761999999</v>
      </c>
      <c r="PR30">
        <v>0.60805100202600004</v>
      </c>
      <c r="PS30">
        <v>0.34431570768399999</v>
      </c>
      <c r="PT30">
        <v>0.51585698127699997</v>
      </c>
      <c r="PU30">
        <v>0.55752879381200005</v>
      </c>
      <c r="PV30">
        <v>0.202020287514</v>
      </c>
      <c r="PW30">
        <v>3.0527114868200002E-3</v>
      </c>
      <c r="PX30">
        <v>0.33434301614799999</v>
      </c>
      <c r="PY30">
        <v>0.30272436141999998</v>
      </c>
      <c r="PZ30">
        <v>0.63210886716799997</v>
      </c>
      <c r="QA30">
        <v>0.72118920087799998</v>
      </c>
      <c r="QB30">
        <v>0.49589627981200002</v>
      </c>
      <c r="QC30">
        <v>0.52107661962499996</v>
      </c>
      <c r="QD30">
        <v>0.39765584468800003</v>
      </c>
      <c r="QE30">
        <v>0.30844694375999998</v>
      </c>
      <c r="QF30">
        <v>0.84905570745500003</v>
      </c>
      <c r="QG30">
        <v>2.6342809200300001E-2</v>
      </c>
      <c r="QH30">
        <v>0.59072285890599996</v>
      </c>
      <c r="QI30">
        <v>0.421553015709</v>
      </c>
      <c r="QJ30">
        <v>0.40505802631400001</v>
      </c>
      <c r="QK30">
        <v>0.50542593002299996</v>
      </c>
      <c r="QL30">
        <v>0.63822329044299997</v>
      </c>
      <c r="QM30">
        <v>0.41553461551699999</v>
      </c>
      <c r="QN30">
        <v>0.81941127777099998</v>
      </c>
      <c r="QO30">
        <v>0.74651491642000001</v>
      </c>
      <c r="QP30">
        <v>0.49292397499099999</v>
      </c>
      <c r="QQ30">
        <v>0.21358448266999999</v>
      </c>
      <c r="QR30">
        <v>0.87942725420000001</v>
      </c>
      <c r="QS30">
        <v>0.50614470243499998</v>
      </c>
      <c r="QT30">
        <v>0.780605912209</v>
      </c>
      <c r="QU30">
        <v>0.67773896455799998</v>
      </c>
      <c r="QV30">
        <v>0.52313655614900001</v>
      </c>
      <c r="QW30">
        <v>0.12776827812200001</v>
      </c>
      <c r="QX30">
        <v>0.73200201988199998</v>
      </c>
      <c r="QY30">
        <v>0.426771819592</v>
      </c>
      <c r="QZ30">
        <v>0.99754053354299999</v>
      </c>
      <c r="RA30">
        <v>0.55745965242399997</v>
      </c>
      <c r="RB30">
        <v>8.72269868851E-2</v>
      </c>
      <c r="RC30">
        <v>0.92065435648000005</v>
      </c>
      <c r="RD30">
        <v>0.63147932290999997</v>
      </c>
      <c r="RE30">
        <v>0.23126667738000001</v>
      </c>
      <c r="RF30">
        <v>0.45909386873199998</v>
      </c>
      <c r="RG30">
        <v>0.35607814788800002</v>
      </c>
      <c r="RH30">
        <v>0.42872434854500002</v>
      </c>
      <c r="RI30">
        <v>0.20929825305899999</v>
      </c>
      <c r="RJ30">
        <v>5.0822198391000002E-2</v>
      </c>
      <c r="RK30">
        <v>0.38034951686899998</v>
      </c>
      <c r="RL30">
        <v>0.69286429882</v>
      </c>
      <c r="RM30">
        <v>0.69792515039400005</v>
      </c>
      <c r="RN30">
        <v>0.222694396973</v>
      </c>
      <c r="RO30">
        <v>0.60119140148200001</v>
      </c>
      <c r="RP30">
        <v>0.61957204341899996</v>
      </c>
      <c r="RQ30">
        <v>0.22883200645400001</v>
      </c>
      <c r="RR30">
        <v>0.37186938524199997</v>
      </c>
      <c r="RS30">
        <v>0.79555004835099996</v>
      </c>
      <c r="RT30">
        <v>0.99577385187099998</v>
      </c>
      <c r="RU30">
        <v>0.59961038827900004</v>
      </c>
      <c r="RV30">
        <v>0.99381387233700003</v>
      </c>
      <c r="RW30">
        <v>0.32618427276599998</v>
      </c>
      <c r="RX30">
        <v>0.33694916963600002</v>
      </c>
      <c r="RY30">
        <v>6.5689086914099996E-3</v>
      </c>
      <c r="RZ30">
        <v>0.84104299545299999</v>
      </c>
      <c r="SA30">
        <v>0.118318557739</v>
      </c>
      <c r="SB30">
        <v>0.20872431993500001</v>
      </c>
      <c r="SC30">
        <v>0.282259941101</v>
      </c>
      <c r="SD30">
        <v>0.26305687427500002</v>
      </c>
      <c r="SE30">
        <v>0.28314304351800001</v>
      </c>
      <c r="SF30">
        <v>0.48961424827599997</v>
      </c>
      <c r="SG30">
        <v>0.83435839414599999</v>
      </c>
    </row>
    <row r="31" spans="1:501" x14ac:dyDescent="0.2">
      <c r="A31">
        <v>29</v>
      </c>
      <c r="B31">
        <v>0.15161204338100001</v>
      </c>
      <c r="C31">
        <v>2.0170807838399999E-3</v>
      </c>
      <c r="D31">
        <v>0.59127682447399998</v>
      </c>
      <c r="E31">
        <v>0.78955918550500004</v>
      </c>
      <c r="F31">
        <v>0.69130802154500004</v>
      </c>
      <c r="G31">
        <v>0.72828674316399999</v>
      </c>
      <c r="H31">
        <v>0.496530473232</v>
      </c>
      <c r="I31">
        <v>0.96010625362400004</v>
      </c>
      <c r="J31">
        <v>0.182565808296</v>
      </c>
      <c r="K31">
        <v>4.7895729541799999E-2</v>
      </c>
      <c r="L31">
        <v>0.98968422412900003</v>
      </c>
      <c r="M31">
        <v>0.86951738596000006</v>
      </c>
      <c r="N31">
        <v>0.95406138896899995</v>
      </c>
      <c r="O31">
        <v>0.31475543975800002</v>
      </c>
      <c r="P31">
        <v>0.28451639413800001</v>
      </c>
      <c r="Q31">
        <v>0.95899164676699999</v>
      </c>
      <c r="R31">
        <v>0.26291066408199998</v>
      </c>
      <c r="S31">
        <v>0.12127250433</v>
      </c>
      <c r="T31">
        <v>0.71870869398100001</v>
      </c>
      <c r="U31">
        <v>0.35893654823299997</v>
      </c>
      <c r="V31">
        <v>0.91481566429100003</v>
      </c>
      <c r="W31">
        <v>0.14857912063600001</v>
      </c>
      <c r="X31">
        <v>0.66312742233300004</v>
      </c>
      <c r="Y31">
        <v>0.127810001373</v>
      </c>
      <c r="Z31">
        <v>6.5193772316000003E-3</v>
      </c>
      <c r="AA31">
        <v>0.87972766161000004</v>
      </c>
      <c r="AB31">
        <v>0.38022899627700002</v>
      </c>
      <c r="AC31">
        <v>0.76504296064400001</v>
      </c>
      <c r="AD31">
        <v>0.67758929729499995</v>
      </c>
      <c r="AE31">
        <v>0.466016888618</v>
      </c>
      <c r="AF31">
        <v>0.58899712562600004</v>
      </c>
      <c r="AG31">
        <v>0.83577406406400001</v>
      </c>
      <c r="AH31">
        <v>0.25668650865600001</v>
      </c>
      <c r="AI31">
        <v>0.10067933797799999</v>
      </c>
      <c r="AJ31">
        <v>0.378148317337</v>
      </c>
      <c r="AK31">
        <v>4.4838607311199999E-2</v>
      </c>
      <c r="AL31">
        <v>0.71205890178700004</v>
      </c>
      <c r="AM31">
        <v>0.48339313268700002</v>
      </c>
      <c r="AN31">
        <v>0.82026380300500001</v>
      </c>
      <c r="AO31">
        <v>0.113791704178</v>
      </c>
      <c r="AP31">
        <v>0.67943918704999995</v>
      </c>
      <c r="AQ31">
        <v>0.25566798448599998</v>
      </c>
      <c r="AR31">
        <v>0.72207134962099995</v>
      </c>
      <c r="AS31">
        <v>0.40454095602000001</v>
      </c>
      <c r="AT31">
        <v>0.26229727268199998</v>
      </c>
      <c r="AU31">
        <v>0.33032041788099997</v>
      </c>
      <c r="AV31">
        <v>0.42980432510400002</v>
      </c>
      <c r="AW31">
        <v>0.59191870689399995</v>
      </c>
      <c r="AX31">
        <v>0.54612278938299996</v>
      </c>
      <c r="AY31">
        <v>0.16352415084800001</v>
      </c>
      <c r="AZ31">
        <v>0.12737411260600001</v>
      </c>
      <c r="BA31">
        <v>0.55941480398200005</v>
      </c>
      <c r="BB31">
        <v>0.39741039276099999</v>
      </c>
      <c r="BC31">
        <v>0.29069960117299998</v>
      </c>
      <c r="BD31">
        <v>0.74884045124099996</v>
      </c>
      <c r="BE31">
        <v>4.3059110641499997E-2</v>
      </c>
      <c r="BF31">
        <v>7.14334845543E-2</v>
      </c>
      <c r="BG31">
        <v>0.65491300821300003</v>
      </c>
      <c r="BH31">
        <v>0.95726490020800004</v>
      </c>
      <c r="BI31">
        <v>0.54257172346100002</v>
      </c>
      <c r="BJ31">
        <v>0.37808036804200001</v>
      </c>
      <c r="BK31">
        <v>0.48323023319199998</v>
      </c>
      <c r="BL31">
        <v>0.14168882369999999</v>
      </c>
      <c r="BM31">
        <v>0.65790909528700003</v>
      </c>
      <c r="BN31">
        <v>0.442552626133</v>
      </c>
      <c r="BO31">
        <v>0.81377577781699995</v>
      </c>
      <c r="BP31">
        <v>0.146736204624</v>
      </c>
      <c r="BQ31">
        <v>0.34853404760399997</v>
      </c>
      <c r="BR31">
        <v>0.56154102087000002</v>
      </c>
      <c r="BS31">
        <v>0.95463597774499998</v>
      </c>
      <c r="BT31">
        <v>0.87809514999399996</v>
      </c>
      <c r="BU31">
        <v>0.67347818613099997</v>
      </c>
      <c r="BV31">
        <v>0.61807459592799996</v>
      </c>
      <c r="BW31">
        <v>0.38922810554499998</v>
      </c>
      <c r="BX31">
        <v>0.95635378360699996</v>
      </c>
      <c r="BY31">
        <v>0.174121499062</v>
      </c>
      <c r="BZ31">
        <v>0.77251011133199998</v>
      </c>
      <c r="CA31">
        <v>0.40526270866399999</v>
      </c>
      <c r="CB31">
        <v>0.89448440074900004</v>
      </c>
      <c r="CC31">
        <v>0.23397338390399999</v>
      </c>
      <c r="CD31">
        <v>0.20485323667499999</v>
      </c>
      <c r="CE31">
        <v>0.33233070373500001</v>
      </c>
      <c r="CF31">
        <v>0.74314898252499995</v>
      </c>
      <c r="CG31">
        <v>0.284539222717</v>
      </c>
      <c r="CH31">
        <v>0.18072354793500001</v>
      </c>
      <c r="CI31">
        <v>8.6424350738499994E-2</v>
      </c>
      <c r="CJ31">
        <v>0.69810050725899997</v>
      </c>
      <c r="CK31">
        <v>6.5195918083199994E-2</v>
      </c>
      <c r="CL31">
        <v>0.43255525827399999</v>
      </c>
      <c r="CM31">
        <v>0.85283631086300005</v>
      </c>
      <c r="CN31">
        <v>0.70189392566700004</v>
      </c>
      <c r="CO31">
        <v>0.57172387838399996</v>
      </c>
      <c r="CP31">
        <v>0.87772929668400002</v>
      </c>
      <c r="CQ31">
        <v>0.240923583508</v>
      </c>
      <c r="CR31">
        <v>0.71698307990999999</v>
      </c>
      <c r="CS31">
        <v>0.75253635644899997</v>
      </c>
      <c r="CT31">
        <v>0.48726522922499999</v>
      </c>
      <c r="CU31">
        <v>0.90438574552499995</v>
      </c>
      <c r="CV31">
        <v>0.99682581424700001</v>
      </c>
      <c r="CW31">
        <v>0.71675729751600004</v>
      </c>
      <c r="CX31">
        <v>0.156856417656</v>
      </c>
      <c r="CY31">
        <v>0.74723285436599995</v>
      </c>
      <c r="CZ31">
        <v>0.32380729913700002</v>
      </c>
      <c r="DA31">
        <v>0.80081129074099999</v>
      </c>
      <c r="DB31">
        <v>0.71715492010100002</v>
      </c>
      <c r="DC31">
        <v>0.64465576410299996</v>
      </c>
      <c r="DD31">
        <v>0.208607435226</v>
      </c>
      <c r="DE31">
        <v>0.91089922189700001</v>
      </c>
      <c r="DF31">
        <v>0.12892818450900001</v>
      </c>
      <c r="DG31">
        <v>0.13519316911699999</v>
      </c>
      <c r="DH31">
        <v>0.435498118401</v>
      </c>
      <c r="DI31">
        <v>0.25833183526999998</v>
      </c>
      <c r="DJ31">
        <v>0.30498701334</v>
      </c>
      <c r="DK31">
        <v>0.79642355442000001</v>
      </c>
      <c r="DL31">
        <v>0.114326655865</v>
      </c>
      <c r="DM31">
        <v>0.28915321826899998</v>
      </c>
      <c r="DN31">
        <v>0.68921166658400002</v>
      </c>
      <c r="DO31">
        <v>0.33682996034599999</v>
      </c>
      <c r="DP31">
        <v>0.68275666236900001</v>
      </c>
      <c r="DQ31">
        <v>0.61762481927900004</v>
      </c>
      <c r="DR31">
        <v>0.76532685756700003</v>
      </c>
      <c r="DS31">
        <v>0.77524012327199998</v>
      </c>
      <c r="DT31">
        <v>0.95124316215500004</v>
      </c>
      <c r="DU31">
        <v>0.58675414323800001</v>
      </c>
      <c r="DV31">
        <v>0.52924430370300002</v>
      </c>
      <c r="DW31">
        <v>0.48370039462999997</v>
      </c>
      <c r="DX31">
        <v>0.20172560214999999</v>
      </c>
      <c r="DY31">
        <v>0.11955654621099999</v>
      </c>
      <c r="DZ31">
        <v>0.80227994918800005</v>
      </c>
      <c r="EA31">
        <v>0.981330096722</v>
      </c>
      <c r="EB31">
        <v>0.95190697908400002</v>
      </c>
      <c r="EC31">
        <v>0.181591212749</v>
      </c>
      <c r="ED31">
        <v>7.1670532226599998E-2</v>
      </c>
      <c r="EE31">
        <v>0.87777644395800003</v>
      </c>
      <c r="EF31">
        <v>0.54614716768299998</v>
      </c>
      <c r="EG31">
        <v>0.40503883361800003</v>
      </c>
      <c r="EH31">
        <v>0.56137847900399995</v>
      </c>
      <c r="EI31">
        <v>0.53653657436400004</v>
      </c>
      <c r="EJ31">
        <v>0.15100187063199999</v>
      </c>
      <c r="EK31">
        <v>0.21071255207100001</v>
      </c>
      <c r="EL31">
        <v>0.87462854385400002</v>
      </c>
      <c r="EM31">
        <v>0.99055027961700004</v>
      </c>
      <c r="EN31">
        <v>0.87257295846899996</v>
      </c>
      <c r="EO31">
        <v>0.88147807121300004</v>
      </c>
      <c r="EP31">
        <v>0.61037170887000003</v>
      </c>
      <c r="EQ31">
        <v>0.10040384531</v>
      </c>
      <c r="ER31">
        <v>0.16060739755600001</v>
      </c>
      <c r="ES31">
        <v>0.190162479877</v>
      </c>
      <c r="ET31">
        <v>0.20557475089999999</v>
      </c>
      <c r="EU31">
        <v>0.92687171697600002</v>
      </c>
      <c r="EV31">
        <v>0.51776862144500002</v>
      </c>
      <c r="EW31">
        <v>0.73002415895499995</v>
      </c>
      <c r="EX31">
        <v>0.62359642982499996</v>
      </c>
      <c r="EY31">
        <v>0.19145864248300001</v>
      </c>
      <c r="EZ31">
        <v>0.16136580705600001</v>
      </c>
      <c r="FA31">
        <v>0.44808942079500003</v>
      </c>
      <c r="FB31">
        <v>0.54346811771400005</v>
      </c>
      <c r="FC31">
        <v>8.3572506904599997E-2</v>
      </c>
      <c r="FD31">
        <v>0.292754590511</v>
      </c>
      <c r="FE31">
        <v>0.76162534952200001</v>
      </c>
      <c r="FF31">
        <v>0.54985821247099997</v>
      </c>
      <c r="FG31">
        <v>0.121906220913</v>
      </c>
      <c r="FH31">
        <v>0.27725595235799999</v>
      </c>
      <c r="FI31">
        <v>0.63234025239900005</v>
      </c>
      <c r="FJ31">
        <v>0.45193183422099997</v>
      </c>
      <c r="FK31">
        <v>0.18427121639300001</v>
      </c>
      <c r="FL31">
        <v>0.256703495979</v>
      </c>
      <c r="FM31">
        <v>0.26535779237700002</v>
      </c>
      <c r="FN31">
        <v>0.56726217269900003</v>
      </c>
      <c r="FO31">
        <v>0.30313938856099998</v>
      </c>
      <c r="FP31">
        <v>0.18707972765</v>
      </c>
      <c r="FQ31">
        <v>0.43107706308400001</v>
      </c>
      <c r="FR31">
        <v>0.25288623571399999</v>
      </c>
      <c r="FS31">
        <v>0.91220957040799999</v>
      </c>
      <c r="FT31">
        <v>0.43658626079599999</v>
      </c>
      <c r="FU31">
        <v>0.90467447042500004</v>
      </c>
      <c r="FV31">
        <v>0.84116506576500005</v>
      </c>
      <c r="FW31">
        <v>0.98850595951099995</v>
      </c>
      <c r="FX31">
        <v>6.7545831203499995E-2</v>
      </c>
      <c r="FY31">
        <v>0.89585137367199996</v>
      </c>
      <c r="FZ31">
        <v>0.96455782651900002</v>
      </c>
      <c r="GA31">
        <v>0.98031467199300004</v>
      </c>
      <c r="GB31">
        <v>0.276178717613</v>
      </c>
      <c r="GC31">
        <v>4.3585658073400001E-2</v>
      </c>
      <c r="GD31">
        <v>4.68546152115E-3</v>
      </c>
      <c r="GE31">
        <v>0.742767632008</v>
      </c>
      <c r="GF31">
        <v>0.44920957088500002</v>
      </c>
      <c r="GG31">
        <v>0.37858963012699998</v>
      </c>
      <c r="GH31">
        <v>0.92963755130799997</v>
      </c>
      <c r="GI31">
        <v>0.23352432250999999</v>
      </c>
      <c r="GJ31">
        <v>4.4207394123099999E-2</v>
      </c>
      <c r="GK31">
        <v>0.36298036575300002</v>
      </c>
      <c r="GL31">
        <v>0.88114339113200002</v>
      </c>
      <c r="GM31">
        <v>0.59213185310399996</v>
      </c>
      <c r="GN31">
        <v>4.5671880245199997E-2</v>
      </c>
      <c r="GO31">
        <v>0.677043497562</v>
      </c>
      <c r="GP31">
        <v>0.61031162738800004</v>
      </c>
      <c r="GQ31">
        <v>0.12970846891400001</v>
      </c>
      <c r="GR31">
        <v>0.13391065597499999</v>
      </c>
      <c r="GS31">
        <v>0.14456641674000001</v>
      </c>
      <c r="GT31">
        <v>0.38416767120400003</v>
      </c>
      <c r="GU31">
        <v>0.94194585084899995</v>
      </c>
      <c r="GV31">
        <v>0.70603859424600002</v>
      </c>
      <c r="GW31">
        <v>0.93379867076900003</v>
      </c>
      <c r="GX31">
        <v>0.86007606983200002</v>
      </c>
      <c r="GY31">
        <v>0.46318382024799998</v>
      </c>
      <c r="GZ31">
        <v>0.40723121166199999</v>
      </c>
      <c r="HA31">
        <v>0.74017697572700003</v>
      </c>
      <c r="HB31">
        <v>0.684148192406</v>
      </c>
      <c r="HC31">
        <v>3.02973389626E-2</v>
      </c>
      <c r="HD31">
        <v>0.433331608772</v>
      </c>
      <c r="HE31">
        <v>0.18504512309999999</v>
      </c>
      <c r="HF31">
        <v>7.6925694942499998E-2</v>
      </c>
      <c r="HG31">
        <v>0.64502865076100002</v>
      </c>
      <c r="HH31">
        <v>0.488602757454</v>
      </c>
      <c r="HI31">
        <v>0.31462442874899998</v>
      </c>
      <c r="HJ31">
        <v>0.56280791759500004</v>
      </c>
      <c r="HK31">
        <v>0.43757510185199999</v>
      </c>
      <c r="HL31">
        <v>0.58512586355200003</v>
      </c>
      <c r="HM31">
        <v>0.68728399276700003</v>
      </c>
      <c r="HN31">
        <v>0.93073141574899998</v>
      </c>
      <c r="HO31">
        <v>0.70694416761400003</v>
      </c>
      <c r="HP31">
        <v>9.9113047122999995E-2</v>
      </c>
      <c r="HQ31">
        <v>0.37685972452200001</v>
      </c>
      <c r="HR31">
        <v>0.460753023624</v>
      </c>
      <c r="HS31">
        <v>0.56038391590100001</v>
      </c>
      <c r="HT31">
        <v>0.455285072327</v>
      </c>
      <c r="HU31">
        <v>0.19511181116099999</v>
      </c>
      <c r="HV31">
        <v>7.3784649372099997E-2</v>
      </c>
      <c r="HW31">
        <v>7.79398083687E-2</v>
      </c>
      <c r="HX31">
        <v>0.39622122049300001</v>
      </c>
      <c r="HY31">
        <v>0.84662258624999998</v>
      </c>
      <c r="HZ31">
        <v>8.6951851844800004E-2</v>
      </c>
      <c r="IA31">
        <v>0.53602480888399995</v>
      </c>
      <c r="IB31">
        <v>0.50878125429200005</v>
      </c>
      <c r="IC31">
        <v>0.32446086406699998</v>
      </c>
      <c r="ID31">
        <v>0.30597949027999999</v>
      </c>
      <c r="IE31">
        <v>0.66384369134900001</v>
      </c>
      <c r="IF31">
        <v>0.65980601310700004</v>
      </c>
      <c r="IG31">
        <v>0.655846655369</v>
      </c>
      <c r="IH31">
        <v>0.74814158678099996</v>
      </c>
      <c r="II31">
        <v>0.34421843290300003</v>
      </c>
      <c r="IJ31">
        <v>0.48234963417100002</v>
      </c>
      <c r="IK31">
        <v>0.67342251539200004</v>
      </c>
      <c r="IL31">
        <v>0.20082616806</v>
      </c>
      <c r="IM31">
        <v>0.32361268997199999</v>
      </c>
      <c r="IN31">
        <v>0.91394913196600003</v>
      </c>
      <c r="IO31">
        <v>0.21842563152300001</v>
      </c>
      <c r="IP31">
        <v>0.74781429767600005</v>
      </c>
      <c r="IQ31">
        <v>0.24303936958299999</v>
      </c>
      <c r="IR31">
        <v>0.13362425565700001</v>
      </c>
      <c r="IS31">
        <v>0.74496394395800003</v>
      </c>
      <c r="IT31">
        <v>0.99895453453100003</v>
      </c>
      <c r="IU31">
        <v>0.30661165714299998</v>
      </c>
      <c r="IV31">
        <v>0.81291198730500003</v>
      </c>
      <c r="IW31">
        <v>0.27289479970899999</v>
      </c>
      <c r="IX31">
        <v>7.96145200729E-2</v>
      </c>
      <c r="IY31">
        <v>0.25123792886700003</v>
      </c>
      <c r="IZ31">
        <v>0.19895070791200001</v>
      </c>
      <c r="JA31">
        <v>0.61822545528399997</v>
      </c>
      <c r="JB31">
        <v>0.70372968912099998</v>
      </c>
      <c r="JC31">
        <v>0.96743404865299998</v>
      </c>
      <c r="JD31">
        <v>0.464222848415</v>
      </c>
      <c r="JE31">
        <v>0.95342820882799995</v>
      </c>
      <c r="JF31">
        <v>0.29137510061299998</v>
      </c>
      <c r="JG31">
        <v>0.95254004001600001</v>
      </c>
      <c r="JH31">
        <v>0.59699469804799998</v>
      </c>
      <c r="JI31">
        <v>0.49144631624200003</v>
      </c>
      <c r="JJ31">
        <v>0.56364244222600002</v>
      </c>
      <c r="JK31">
        <v>0.69734042882900005</v>
      </c>
      <c r="JL31">
        <v>0.37853616476099999</v>
      </c>
      <c r="JM31">
        <v>0.53365260362599998</v>
      </c>
      <c r="JN31">
        <v>4.78090047836E-2</v>
      </c>
      <c r="JO31">
        <v>0.77532136440300004</v>
      </c>
      <c r="JP31">
        <v>0.92321109771700005</v>
      </c>
      <c r="JQ31">
        <v>0.49631059169800001</v>
      </c>
      <c r="JR31">
        <v>0.34272676706299998</v>
      </c>
      <c r="JS31">
        <v>0.80548191070599995</v>
      </c>
      <c r="JT31">
        <v>0.50592976808500001</v>
      </c>
      <c r="JU31">
        <v>0.43742579221700001</v>
      </c>
      <c r="JV31">
        <v>0.99813187122299996</v>
      </c>
      <c r="JW31">
        <v>8.5932314395900003E-2</v>
      </c>
      <c r="JX31">
        <v>0.16182440519300001</v>
      </c>
      <c r="JY31">
        <v>0.894282639027</v>
      </c>
      <c r="JZ31">
        <v>0.28512728214299998</v>
      </c>
      <c r="KA31">
        <v>0.567017138004</v>
      </c>
      <c r="KB31">
        <v>0.17917633056599999</v>
      </c>
      <c r="KC31">
        <v>0.39689046144500001</v>
      </c>
      <c r="KD31">
        <v>0.56876540184000002</v>
      </c>
      <c r="KE31">
        <v>0.54904639720899995</v>
      </c>
      <c r="KF31">
        <v>0.59636998176599998</v>
      </c>
      <c r="KG31">
        <v>0.26367253065099999</v>
      </c>
      <c r="KH31">
        <v>0.62285083532300001</v>
      </c>
      <c r="KI31">
        <v>0.61202502250699997</v>
      </c>
      <c r="KJ31">
        <v>0.195272982121</v>
      </c>
      <c r="KK31">
        <v>0.88642740249600005</v>
      </c>
      <c r="KL31">
        <v>0.96200364828100005</v>
      </c>
      <c r="KM31">
        <v>0.39664608240100002</v>
      </c>
      <c r="KN31">
        <v>5.9225738048599999E-2</v>
      </c>
      <c r="KO31">
        <v>0.61452651023899996</v>
      </c>
      <c r="KP31">
        <v>0.53937637805899996</v>
      </c>
      <c r="KQ31">
        <v>0.44107586145400002</v>
      </c>
      <c r="KR31">
        <v>0.63098132610299995</v>
      </c>
      <c r="KS31">
        <v>3.00153493881E-2</v>
      </c>
      <c r="KT31">
        <v>0.228929877281</v>
      </c>
      <c r="KU31">
        <v>0.52000880241400005</v>
      </c>
      <c r="KV31">
        <v>0.93026316165900003</v>
      </c>
      <c r="KW31">
        <v>0.62640750408199997</v>
      </c>
      <c r="KX31">
        <v>0.93539589643499998</v>
      </c>
      <c r="KY31">
        <v>5.6989252567300003E-2</v>
      </c>
      <c r="KZ31">
        <v>0.428163707256</v>
      </c>
      <c r="LA31">
        <v>0.97722440958000001</v>
      </c>
      <c r="LB31">
        <v>0.25527381897000001</v>
      </c>
      <c r="LC31">
        <v>0.84830880165099998</v>
      </c>
      <c r="LD31">
        <v>0.83361148834200005</v>
      </c>
      <c r="LE31">
        <v>0.24227005243300001</v>
      </c>
      <c r="LF31">
        <v>0.88907694816600003</v>
      </c>
      <c r="LG31">
        <v>5.0311923027000001E-2</v>
      </c>
      <c r="LH31">
        <v>6.8897008895900001E-3</v>
      </c>
      <c r="LI31">
        <v>0.97675144672400005</v>
      </c>
      <c r="LJ31">
        <v>0.86573523282999998</v>
      </c>
      <c r="LK31">
        <v>0.17487752437599999</v>
      </c>
      <c r="LL31">
        <v>0.63806420564699995</v>
      </c>
      <c r="LM31">
        <v>0.627331256866</v>
      </c>
      <c r="LN31">
        <v>0.53619855642299996</v>
      </c>
      <c r="LO31">
        <v>0.31798511743500002</v>
      </c>
      <c r="LP31">
        <v>0.72993445396400003</v>
      </c>
      <c r="LQ31">
        <v>0.869096755981</v>
      </c>
      <c r="LR31">
        <v>0.91726380586599998</v>
      </c>
      <c r="LS31">
        <v>0.95604950189600002</v>
      </c>
      <c r="LT31">
        <v>0.18873572349500001</v>
      </c>
      <c r="LU31">
        <v>0.55977928638499996</v>
      </c>
      <c r="LV31">
        <v>0.29198217391999998</v>
      </c>
      <c r="LW31">
        <v>0.16646450758</v>
      </c>
      <c r="LX31">
        <v>0.91652333736400005</v>
      </c>
      <c r="LY31">
        <v>0.23781979083999999</v>
      </c>
      <c r="LZ31">
        <v>0.68238514661799998</v>
      </c>
      <c r="MA31">
        <v>0.41406875848800001</v>
      </c>
      <c r="MB31">
        <v>0.59171968698499999</v>
      </c>
      <c r="MC31">
        <v>0.160201489925</v>
      </c>
      <c r="MD31">
        <v>0.44541466236100002</v>
      </c>
      <c r="ME31">
        <v>0.44272422790499999</v>
      </c>
      <c r="MF31">
        <v>0.63484567403799996</v>
      </c>
      <c r="MG31">
        <v>0.95060187578199995</v>
      </c>
      <c r="MH31">
        <v>0.30563724041000001</v>
      </c>
      <c r="MI31">
        <v>0.73544663190799997</v>
      </c>
      <c r="MJ31">
        <v>0.48137062788000001</v>
      </c>
      <c r="MK31">
        <v>0.94668895006200005</v>
      </c>
      <c r="ML31">
        <v>0.425748169422</v>
      </c>
      <c r="MM31">
        <v>0.28440517187100001</v>
      </c>
      <c r="MN31">
        <v>0.759370267391</v>
      </c>
      <c r="MO31">
        <v>0.57622349262200001</v>
      </c>
      <c r="MP31">
        <v>0.97387367486999998</v>
      </c>
      <c r="MQ31">
        <v>0.21985667944000001</v>
      </c>
      <c r="MR31">
        <v>0.92499208450299997</v>
      </c>
      <c r="MS31">
        <v>0.94549953937499998</v>
      </c>
      <c r="MT31">
        <v>0.56125056743599999</v>
      </c>
      <c r="MU31">
        <v>0.32340103387800001</v>
      </c>
      <c r="MV31">
        <v>0.94813746213899996</v>
      </c>
      <c r="MW31">
        <v>0.519046366215</v>
      </c>
      <c r="MX31">
        <v>0.53591263294199998</v>
      </c>
      <c r="MY31">
        <v>0.86386734247200003</v>
      </c>
      <c r="MZ31">
        <v>0.24518436193500001</v>
      </c>
      <c r="NA31">
        <v>0.49706864357000002</v>
      </c>
      <c r="NB31">
        <v>0.25388371944400001</v>
      </c>
      <c r="NC31">
        <v>0.44813090562800001</v>
      </c>
      <c r="ND31">
        <v>0.54436862468699998</v>
      </c>
      <c r="NE31">
        <v>0.40200352668799999</v>
      </c>
      <c r="NF31">
        <v>0.81207782030099995</v>
      </c>
      <c r="NG31">
        <v>0.64525407552699998</v>
      </c>
      <c r="NH31">
        <v>0.89988136291499998</v>
      </c>
      <c r="NI31">
        <v>4.5242547988899998E-2</v>
      </c>
      <c r="NJ31">
        <v>0.56830447912199999</v>
      </c>
      <c r="NK31">
        <v>0.211487174034</v>
      </c>
      <c r="NL31">
        <v>0.878221213818</v>
      </c>
      <c r="NM31">
        <v>0.954386770725</v>
      </c>
      <c r="NN31">
        <v>9.2568159103399994E-2</v>
      </c>
      <c r="NO31">
        <v>0.66257745027500003</v>
      </c>
      <c r="NP31">
        <v>0.266320347786</v>
      </c>
      <c r="NQ31">
        <v>0.44306623935700001</v>
      </c>
      <c r="NR31">
        <v>0.58565545082100001</v>
      </c>
      <c r="NS31">
        <v>0.30167466402100002</v>
      </c>
      <c r="NT31">
        <v>6.1099827289599999E-2</v>
      </c>
      <c r="NU31">
        <v>0.987508833408</v>
      </c>
      <c r="NV31">
        <v>1.5498757362400001E-2</v>
      </c>
      <c r="NW31">
        <v>0.408054351807</v>
      </c>
      <c r="NX31">
        <v>0.717950940132</v>
      </c>
      <c r="NY31">
        <v>0.63392996788</v>
      </c>
      <c r="NZ31">
        <v>0.143194854259</v>
      </c>
      <c r="OA31">
        <v>0.864091217518</v>
      </c>
      <c r="OB31">
        <v>0.68734306096999997</v>
      </c>
      <c r="OC31">
        <v>0.451815068722</v>
      </c>
      <c r="OD31">
        <v>0.353327333927</v>
      </c>
      <c r="OE31">
        <v>0.14428043365500001</v>
      </c>
      <c r="OF31">
        <v>0.75837659835799998</v>
      </c>
      <c r="OG31">
        <v>0.89185416698499997</v>
      </c>
      <c r="OH31">
        <v>3.0533850192999999E-2</v>
      </c>
      <c r="OI31">
        <v>0.57981801033000002</v>
      </c>
      <c r="OJ31">
        <v>0.88612920045900001</v>
      </c>
      <c r="OK31">
        <v>0.20918482542</v>
      </c>
      <c r="OL31">
        <v>0.85641717910799997</v>
      </c>
      <c r="OM31">
        <v>0.59007114171999997</v>
      </c>
      <c r="ON31">
        <v>9.1464340686799997E-2</v>
      </c>
      <c r="OO31">
        <v>0.61794370412800004</v>
      </c>
      <c r="OP31">
        <v>0.81266736984300003</v>
      </c>
      <c r="OQ31">
        <v>0.32361471653000001</v>
      </c>
      <c r="OR31">
        <v>0.18140733242000001</v>
      </c>
      <c r="OS31">
        <v>0.137164890766</v>
      </c>
      <c r="OT31">
        <v>0.72331207990599999</v>
      </c>
      <c r="OU31">
        <v>0.91745328903199996</v>
      </c>
      <c r="OV31">
        <v>0.65071052312900002</v>
      </c>
      <c r="OW31">
        <v>0.188046753407</v>
      </c>
      <c r="OX31">
        <v>0.70020759105700003</v>
      </c>
      <c r="OY31">
        <v>0.81794786453199997</v>
      </c>
      <c r="OZ31">
        <v>0.31952017545700001</v>
      </c>
      <c r="PA31">
        <v>0.75748127698900003</v>
      </c>
      <c r="PB31">
        <v>0.87830752134300005</v>
      </c>
      <c r="PC31">
        <v>0.828508973122</v>
      </c>
      <c r="PD31">
        <v>0.62622290849700002</v>
      </c>
      <c r="PE31">
        <v>0.47174102067899998</v>
      </c>
      <c r="PF31">
        <v>0.72099137306200001</v>
      </c>
      <c r="PG31">
        <v>0.46362119913099997</v>
      </c>
      <c r="PH31">
        <v>0.33768117427799998</v>
      </c>
      <c r="PI31">
        <v>0.583444714546</v>
      </c>
      <c r="PJ31">
        <v>0.19156068563500001</v>
      </c>
      <c r="PK31">
        <v>0.82773584127400002</v>
      </c>
      <c r="PL31">
        <v>0.51423376798599996</v>
      </c>
      <c r="PM31">
        <v>0.360477089882</v>
      </c>
      <c r="PN31">
        <v>7.3090434074399996E-2</v>
      </c>
      <c r="PO31">
        <v>0.50696218013799998</v>
      </c>
      <c r="PP31">
        <v>0.78549087047599997</v>
      </c>
      <c r="PQ31">
        <v>0.12660503387499999</v>
      </c>
      <c r="PR31">
        <v>0.20042526722000001</v>
      </c>
      <c r="PS31">
        <v>0.35637724399600001</v>
      </c>
      <c r="PT31">
        <v>0.64552539587000002</v>
      </c>
      <c r="PU31">
        <v>0.93170380592299995</v>
      </c>
      <c r="PV31">
        <v>0.12255793809899999</v>
      </c>
      <c r="PW31">
        <v>0.709084689617</v>
      </c>
      <c r="PX31">
        <v>0.49261856079100003</v>
      </c>
      <c r="PY31">
        <v>0.65040177106899999</v>
      </c>
      <c r="PZ31">
        <v>0.95881807804100005</v>
      </c>
      <c r="QA31">
        <v>0.49577629566199999</v>
      </c>
      <c r="QB31">
        <v>0.66311013698599997</v>
      </c>
      <c r="QC31">
        <v>0.270674586296</v>
      </c>
      <c r="QD31">
        <v>0.64380556344999995</v>
      </c>
      <c r="QE31">
        <v>0.146478652954</v>
      </c>
      <c r="QF31">
        <v>0.43419826030699998</v>
      </c>
      <c r="QG31">
        <v>5.3704142570499998E-2</v>
      </c>
      <c r="QH31">
        <v>0.45565676689099999</v>
      </c>
      <c r="QI31">
        <v>0.19906717538800001</v>
      </c>
      <c r="QJ31">
        <v>0.15065175294899999</v>
      </c>
      <c r="QK31">
        <v>0.92120331525800003</v>
      </c>
      <c r="QL31">
        <v>0.23582392931000001</v>
      </c>
      <c r="QM31">
        <v>0.71443682908999995</v>
      </c>
      <c r="QN31">
        <v>0.80493086576499995</v>
      </c>
      <c r="QO31">
        <v>5.1574051380199999E-2</v>
      </c>
      <c r="QP31">
        <v>0.30905097723000002</v>
      </c>
      <c r="QQ31">
        <v>0.78409337997399997</v>
      </c>
      <c r="QR31">
        <v>0.76190686225899995</v>
      </c>
      <c r="QS31">
        <v>0.11503088474299999</v>
      </c>
      <c r="QT31">
        <v>0.84285575151400005</v>
      </c>
      <c r="QU31">
        <v>0.90847563743600002</v>
      </c>
      <c r="QV31">
        <v>0.123869776726</v>
      </c>
      <c r="QW31">
        <v>0.30539697408700001</v>
      </c>
      <c r="QX31">
        <v>0.80617231130599998</v>
      </c>
      <c r="QY31">
        <v>0.97375500202200005</v>
      </c>
      <c r="QZ31">
        <v>0.507908821106</v>
      </c>
      <c r="RA31">
        <v>0.322047948837</v>
      </c>
      <c r="RB31">
        <v>0.42641049623499999</v>
      </c>
      <c r="RC31">
        <v>0.74149703979500003</v>
      </c>
      <c r="RD31">
        <v>0.77503776550299996</v>
      </c>
      <c r="RE31">
        <v>8.17548036575E-2</v>
      </c>
      <c r="RF31">
        <v>0.76558279991099998</v>
      </c>
      <c r="RG31">
        <v>0.49180525541300002</v>
      </c>
      <c r="RH31">
        <v>7.4708938598600005E-2</v>
      </c>
      <c r="RI31">
        <v>0.88929826021199998</v>
      </c>
      <c r="RJ31">
        <v>0.273723006248</v>
      </c>
      <c r="RK31">
        <v>0.98966985940899999</v>
      </c>
      <c r="RL31">
        <v>0.40319973230400002</v>
      </c>
      <c r="RM31">
        <v>0.48341512680100002</v>
      </c>
      <c r="RN31">
        <v>0.26012057065999999</v>
      </c>
      <c r="RO31">
        <v>0.46142154932000001</v>
      </c>
      <c r="RP31">
        <v>0.59524446725799995</v>
      </c>
      <c r="RQ31">
        <v>0.38208860158899999</v>
      </c>
      <c r="RR31">
        <v>0.65469765663099999</v>
      </c>
      <c r="RS31">
        <v>0.80882656574199996</v>
      </c>
      <c r="RT31">
        <v>0.102564334869</v>
      </c>
      <c r="RU31">
        <v>0.78373050689699997</v>
      </c>
      <c r="RV31">
        <v>0.33677679300300001</v>
      </c>
      <c r="RW31">
        <v>0.56390875577900001</v>
      </c>
      <c r="RX31">
        <v>0.46209502220199999</v>
      </c>
      <c r="RY31">
        <v>0.59599703550299998</v>
      </c>
      <c r="RZ31">
        <v>0.33622711896899998</v>
      </c>
      <c r="SA31">
        <v>0.72363871335999996</v>
      </c>
      <c r="SB31">
        <v>0.73983597755399999</v>
      </c>
      <c r="SC31">
        <v>0.93591612577399996</v>
      </c>
      <c r="SD31">
        <v>0.183100521564</v>
      </c>
      <c r="SE31">
        <v>0.68131369352299997</v>
      </c>
      <c r="SF31">
        <v>0.42200750112500002</v>
      </c>
      <c r="SG31">
        <v>0.23683512210800001</v>
      </c>
    </row>
    <row r="32" spans="1:501" x14ac:dyDescent="0.2">
      <c r="A32">
        <v>30</v>
      </c>
      <c r="B32">
        <v>0.43113130330999999</v>
      </c>
      <c r="C32">
        <v>0.29721355438199998</v>
      </c>
      <c r="D32">
        <v>0.183364987373</v>
      </c>
      <c r="E32">
        <v>0.38942122459400003</v>
      </c>
      <c r="F32">
        <v>0.29275625944099998</v>
      </c>
      <c r="G32">
        <v>0.59490603208500004</v>
      </c>
      <c r="H32">
        <v>1.37466192245E-2</v>
      </c>
      <c r="I32">
        <v>0.84317308664299995</v>
      </c>
      <c r="J32">
        <v>0.42359715700099998</v>
      </c>
      <c r="K32">
        <v>0.70572018623400001</v>
      </c>
      <c r="L32">
        <v>0.38212472200399999</v>
      </c>
      <c r="M32">
        <v>0.64002513885500001</v>
      </c>
      <c r="N32">
        <v>0.101053774357</v>
      </c>
      <c r="O32">
        <v>0.64507025480299995</v>
      </c>
      <c r="P32">
        <v>0.57276248931899998</v>
      </c>
      <c r="Q32">
        <v>0.58406573533999995</v>
      </c>
      <c r="R32">
        <v>0.38440585136400002</v>
      </c>
      <c r="S32">
        <v>0.36754786968199998</v>
      </c>
      <c r="T32">
        <v>1.0053753852799999E-2</v>
      </c>
      <c r="U32">
        <v>0.25788825750400002</v>
      </c>
      <c r="V32">
        <v>5.2653253078500002E-2</v>
      </c>
      <c r="W32">
        <v>0.93998593092000005</v>
      </c>
      <c r="X32">
        <v>0.34067696332899999</v>
      </c>
      <c r="Y32">
        <v>0.82846516370800005</v>
      </c>
      <c r="Z32">
        <v>0.47218322753899999</v>
      </c>
      <c r="AA32">
        <v>0.92799782753000004</v>
      </c>
      <c r="AB32">
        <v>0.58732146024700005</v>
      </c>
      <c r="AC32">
        <v>0.77046501636499998</v>
      </c>
      <c r="AD32">
        <v>0.72929817438099998</v>
      </c>
      <c r="AE32">
        <v>0.139650166035</v>
      </c>
      <c r="AF32">
        <v>0.71223777532599997</v>
      </c>
      <c r="AG32">
        <v>0.54453879594800003</v>
      </c>
      <c r="AH32">
        <v>0.77173066139199997</v>
      </c>
      <c r="AI32">
        <v>0.72473752498599997</v>
      </c>
      <c r="AJ32">
        <v>0.45122951269099998</v>
      </c>
      <c r="AK32">
        <v>0.551195263863</v>
      </c>
      <c r="AL32">
        <v>0.67276436090500003</v>
      </c>
      <c r="AM32">
        <v>0.26458442211200001</v>
      </c>
      <c r="AN32">
        <v>2.98513174057E-2</v>
      </c>
      <c r="AO32">
        <v>0.94937747716900001</v>
      </c>
      <c r="AP32">
        <v>0.223504364491</v>
      </c>
      <c r="AQ32">
        <v>0.29431748390200002</v>
      </c>
      <c r="AR32">
        <v>0.41207516193400001</v>
      </c>
      <c r="AS32">
        <v>0.81119954585999998</v>
      </c>
      <c r="AT32">
        <v>0.30598479509400001</v>
      </c>
      <c r="AU32">
        <v>0.354295730591</v>
      </c>
      <c r="AV32">
        <v>0.53966969251600005</v>
      </c>
      <c r="AW32">
        <v>0.15610975027099999</v>
      </c>
      <c r="AX32">
        <v>0.921915471554</v>
      </c>
      <c r="AY32">
        <v>0.74573677778199998</v>
      </c>
      <c r="AZ32">
        <v>0.94103991985299995</v>
      </c>
      <c r="BA32">
        <v>0.95302331447599997</v>
      </c>
      <c r="BB32">
        <v>0.62952727079399995</v>
      </c>
      <c r="BC32">
        <v>0.52351218462000004</v>
      </c>
      <c r="BD32">
        <v>0.30875760316799999</v>
      </c>
      <c r="BE32">
        <v>0.44233697652800003</v>
      </c>
      <c r="BF32">
        <v>0.66940867900800005</v>
      </c>
      <c r="BG32">
        <v>0.38833045959500001</v>
      </c>
      <c r="BH32">
        <v>2.2229373455E-2</v>
      </c>
      <c r="BI32">
        <v>0.28358185291299998</v>
      </c>
      <c r="BJ32">
        <v>0.62794703245200001</v>
      </c>
      <c r="BK32">
        <v>0.45666247606299998</v>
      </c>
      <c r="BL32">
        <v>0.70186775922800004</v>
      </c>
      <c r="BM32">
        <v>0.48053848743400002</v>
      </c>
      <c r="BN32">
        <v>5.8803558349599999E-3</v>
      </c>
      <c r="BO32">
        <v>0.70342916250200005</v>
      </c>
      <c r="BP32">
        <v>0.196063995361</v>
      </c>
      <c r="BQ32">
        <v>0.41720855236100002</v>
      </c>
      <c r="BR32">
        <v>0.92857825756099999</v>
      </c>
      <c r="BS32">
        <v>0.13302141428</v>
      </c>
      <c r="BT32">
        <v>0.47897690534600001</v>
      </c>
      <c r="BU32">
        <v>0.452752113342</v>
      </c>
      <c r="BV32">
        <v>0.94232714176200005</v>
      </c>
      <c r="BW32">
        <v>0.91994327306699997</v>
      </c>
      <c r="BX32">
        <v>0.29705744981799997</v>
      </c>
      <c r="BY32">
        <v>0.66914492845499995</v>
      </c>
      <c r="BZ32">
        <v>0.63466024398800003</v>
      </c>
      <c r="CA32">
        <v>0.47096055746100002</v>
      </c>
      <c r="CB32">
        <v>0.47607380151700002</v>
      </c>
      <c r="CC32">
        <v>3.18256020546E-2</v>
      </c>
      <c r="CD32">
        <v>0.449569344521</v>
      </c>
      <c r="CE32">
        <v>0.105039775372</v>
      </c>
      <c r="CF32">
        <v>0.23702585697199999</v>
      </c>
      <c r="CG32">
        <v>0.48181265592599998</v>
      </c>
      <c r="CH32">
        <v>0.56218057870899996</v>
      </c>
      <c r="CI32">
        <v>0.261215865612</v>
      </c>
      <c r="CJ32">
        <v>5.8938860893200003E-2</v>
      </c>
      <c r="CK32">
        <v>0.46003299951600002</v>
      </c>
      <c r="CL32">
        <v>0.56419277191200001</v>
      </c>
      <c r="CM32">
        <v>0.93872559070600003</v>
      </c>
      <c r="CN32">
        <v>0.26697999238999998</v>
      </c>
      <c r="CO32">
        <v>0.12996327877</v>
      </c>
      <c r="CP32">
        <v>4.0987551212300001E-2</v>
      </c>
      <c r="CQ32">
        <v>0.53520596027400003</v>
      </c>
      <c r="CR32">
        <v>0.245272099972</v>
      </c>
      <c r="CS32">
        <v>0.99145650863599999</v>
      </c>
      <c r="CT32">
        <v>0.373268425465</v>
      </c>
      <c r="CU32">
        <v>0.12538588046999999</v>
      </c>
      <c r="CV32">
        <v>0.58775073289900004</v>
      </c>
      <c r="CW32">
        <v>0.70615452528</v>
      </c>
      <c r="CX32">
        <v>0.62352806329699995</v>
      </c>
      <c r="CY32">
        <v>0.39494025707199998</v>
      </c>
      <c r="CZ32">
        <v>0.52471399307300004</v>
      </c>
      <c r="DA32">
        <v>0.97840660810500002</v>
      </c>
      <c r="DB32">
        <v>0.450994372368</v>
      </c>
      <c r="DC32">
        <v>0.51724672317499998</v>
      </c>
      <c r="DD32">
        <v>0.68592637777300003</v>
      </c>
      <c r="DE32">
        <v>0.89087963104199996</v>
      </c>
      <c r="DF32">
        <v>0.44669264554999999</v>
      </c>
      <c r="DG32">
        <v>0.74265599250799996</v>
      </c>
      <c r="DH32">
        <v>0.19482952356300001</v>
      </c>
      <c r="DI32">
        <v>0.92426538467399999</v>
      </c>
      <c r="DJ32">
        <v>0.176389694214</v>
      </c>
      <c r="DK32">
        <v>0.27391844987899999</v>
      </c>
      <c r="DL32">
        <v>8.4430336952199994E-2</v>
      </c>
      <c r="DM32">
        <v>0.63996773958200004</v>
      </c>
      <c r="DN32">
        <v>0.96585440635700004</v>
      </c>
      <c r="DO32">
        <v>0.82475733757000003</v>
      </c>
      <c r="DP32">
        <v>0.72197479009599996</v>
      </c>
      <c r="DQ32">
        <v>0.54365205764799995</v>
      </c>
      <c r="DR32">
        <v>0.89528471231499995</v>
      </c>
      <c r="DS32">
        <v>0.40833055973100002</v>
      </c>
      <c r="DT32">
        <v>0.135753571987</v>
      </c>
      <c r="DU32">
        <v>0.66141057014500004</v>
      </c>
      <c r="DV32">
        <v>0.59718471765500003</v>
      </c>
      <c r="DW32">
        <v>0.202322304249</v>
      </c>
      <c r="DX32">
        <v>0.93105918169000002</v>
      </c>
      <c r="DY32">
        <v>0.87239056825600003</v>
      </c>
      <c r="DZ32">
        <v>0.79040688276299997</v>
      </c>
      <c r="EA32">
        <v>0.46681845188100002</v>
      </c>
      <c r="EB32">
        <v>0.17776846885700001</v>
      </c>
      <c r="EC32">
        <v>7.4042916297899997E-2</v>
      </c>
      <c r="ED32">
        <v>0.189754664898</v>
      </c>
      <c r="EE32">
        <v>0.59205460548400002</v>
      </c>
      <c r="EF32">
        <v>0.55325102806100002</v>
      </c>
      <c r="EG32">
        <v>0.59004038572299999</v>
      </c>
      <c r="EH32">
        <v>5.6568324565899997E-2</v>
      </c>
      <c r="EI32">
        <v>0.80040556192400003</v>
      </c>
      <c r="EJ32">
        <v>0.77591836452499996</v>
      </c>
      <c r="EK32">
        <v>0.44267255067799999</v>
      </c>
      <c r="EL32">
        <v>0.70519703626600005</v>
      </c>
      <c r="EM32">
        <v>0.18238300085100001</v>
      </c>
      <c r="EN32">
        <v>7.2264671325699997E-2</v>
      </c>
      <c r="EO32">
        <v>0.249345719814</v>
      </c>
      <c r="EP32">
        <v>0.32279664277999998</v>
      </c>
      <c r="EQ32">
        <v>9.3850135803199994E-2</v>
      </c>
      <c r="ER32">
        <v>0.43667697906500003</v>
      </c>
      <c r="ES32">
        <v>7.7259778976400004E-2</v>
      </c>
      <c r="ET32">
        <v>0.15205568075199999</v>
      </c>
      <c r="EU32">
        <v>0.571843981743</v>
      </c>
      <c r="EV32">
        <v>7.3872506618500006E-2</v>
      </c>
      <c r="EW32">
        <v>0.244784116745</v>
      </c>
      <c r="EX32">
        <v>0.41312736272799999</v>
      </c>
      <c r="EY32">
        <v>0.80103242397300001</v>
      </c>
      <c r="EZ32">
        <v>0.52741932868999997</v>
      </c>
      <c r="FA32">
        <v>0.79566645622300003</v>
      </c>
      <c r="FB32">
        <v>0.64704257249800001</v>
      </c>
      <c r="FC32">
        <v>0.32018643617600001</v>
      </c>
      <c r="FD32">
        <v>0.263257861137</v>
      </c>
      <c r="FE32">
        <v>0.21663093566899999</v>
      </c>
      <c r="FF32">
        <v>0.52289181947700003</v>
      </c>
      <c r="FG32">
        <v>0.80363500118300002</v>
      </c>
      <c r="FH32">
        <v>0.66571080684700001</v>
      </c>
      <c r="FI32">
        <v>0.49389052391100002</v>
      </c>
      <c r="FJ32">
        <v>0.22365337610200001</v>
      </c>
      <c r="FK32">
        <v>0.80935007333800002</v>
      </c>
      <c r="FL32">
        <v>0.72755128145199999</v>
      </c>
      <c r="FM32">
        <v>0.851673841476</v>
      </c>
      <c r="FN32">
        <v>0.68100708723100001</v>
      </c>
      <c r="FO32">
        <v>0.276292920113</v>
      </c>
      <c r="FP32">
        <v>0.51570725440999998</v>
      </c>
      <c r="FQ32">
        <v>0.46120548248299997</v>
      </c>
      <c r="FR32">
        <v>0.79204261302900003</v>
      </c>
      <c r="FS32">
        <v>7.2495460510299994E-2</v>
      </c>
      <c r="FT32">
        <v>0.19644790887800001</v>
      </c>
      <c r="FU32">
        <v>0.385017752647</v>
      </c>
      <c r="FV32">
        <v>0.46086090803099999</v>
      </c>
      <c r="FW32">
        <v>0.53067904710799996</v>
      </c>
      <c r="FX32">
        <v>0.34855210781099999</v>
      </c>
      <c r="FY32">
        <v>0.51042503118500004</v>
      </c>
      <c r="FZ32">
        <v>0.10795557498900001</v>
      </c>
      <c r="GA32">
        <v>0.43397605419200003</v>
      </c>
      <c r="GB32">
        <v>0.70940881967500002</v>
      </c>
      <c r="GC32">
        <v>8.3457529544799999E-2</v>
      </c>
      <c r="GD32">
        <v>0.11538028717</v>
      </c>
      <c r="GE32">
        <v>0.57618260383599995</v>
      </c>
      <c r="GF32">
        <v>6.1410009861000002E-2</v>
      </c>
      <c r="GG32">
        <v>0.36665362119700001</v>
      </c>
      <c r="GH32">
        <v>0.92603427171700003</v>
      </c>
      <c r="GI32">
        <v>0.50497454404800002</v>
      </c>
      <c r="GJ32">
        <v>0.66649222373999994</v>
      </c>
      <c r="GK32">
        <v>0.59365719556800001</v>
      </c>
      <c r="GL32">
        <v>0.22502017021199999</v>
      </c>
      <c r="GM32">
        <v>0.95966953039199998</v>
      </c>
      <c r="GN32">
        <v>0.22618567943599999</v>
      </c>
      <c r="GO32">
        <v>0.53824758529700001</v>
      </c>
      <c r="GP32">
        <v>8.9578449726100004E-2</v>
      </c>
      <c r="GQ32">
        <v>0.61738646030400002</v>
      </c>
      <c r="GR32">
        <v>0.57285851240200003</v>
      </c>
      <c r="GS32">
        <v>2.8562128543900001E-2</v>
      </c>
      <c r="GT32">
        <v>0.76495856046699995</v>
      </c>
      <c r="GU32">
        <v>0.24183154106099999</v>
      </c>
      <c r="GV32">
        <v>0.52993661165200001</v>
      </c>
      <c r="GW32">
        <v>0.24094349145899999</v>
      </c>
      <c r="GX32">
        <v>0.55219918489499997</v>
      </c>
      <c r="GY32">
        <v>0.83400142192799998</v>
      </c>
      <c r="GZ32">
        <v>0.70931774377800005</v>
      </c>
      <c r="HA32">
        <v>0.82956004142799999</v>
      </c>
      <c r="HB32">
        <v>0.35561758279799999</v>
      </c>
      <c r="HC32">
        <v>0.390107154846</v>
      </c>
      <c r="HD32">
        <v>0.43985444307299998</v>
      </c>
      <c r="HE32">
        <v>0.122946321964</v>
      </c>
      <c r="HF32">
        <v>0.448830485344</v>
      </c>
      <c r="HG32">
        <v>0.694839000702</v>
      </c>
      <c r="HH32">
        <v>0.684197247028</v>
      </c>
      <c r="HI32">
        <v>0.122636139393</v>
      </c>
      <c r="HJ32">
        <v>0.89688450098000005</v>
      </c>
      <c r="HK32">
        <v>0.99316400289499995</v>
      </c>
      <c r="HL32">
        <v>0.45401513576500002</v>
      </c>
      <c r="HM32">
        <v>0.41078537702599999</v>
      </c>
      <c r="HN32">
        <v>0.90224486589399999</v>
      </c>
      <c r="HO32">
        <v>0.24847233295400001</v>
      </c>
      <c r="HP32">
        <v>0.408757686615</v>
      </c>
      <c r="HQ32">
        <v>0.37092781066899999</v>
      </c>
      <c r="HR32">
        <v>0.44004869461099999</v>
      </c>
      <c r="HS32">
        <v>0.28526002168699999</v>
      </c>
      <c r="HT32">
        <v>0.31332510709799999</v>
      </c>
      <c r="HU32">
        <v>0.14224576950100001</v>
      </c>
      <c r="HV32">
        <v>0.33361983299300002</v>
      </c>
      <c r="HW32">
        <v>0.71666216850300002</v>
      </c>
      <c r="HX32">
        <v>0.73276519775399995</v>
      </c>
      <c r="HY32">
        <v>0.45681744813899999</v>
      </c>
      <c r="HZ32">
        <v>0.73143512010599998</v>
      </c>
      <c r="IA32">
        <v>0.51031488180200002</v>
      </c>
      <c r="IB32">
        <v>0.63702845573400002</v>
      </c>
      <c r="IC32">
        <v>0.40391784906400002</v>
      </c>
      <c r="ID32">
        <v>0.321544587612</v>
      </c>
      <c r="IE32">
        <v>0.98312044143699995</v>
      </c>
      <c r="IF32">
        <v>0.547174394131</v>
      </c>
      <c r="IG32">
        <v>7.5959205627399995E-2</v>
      </c>
      <c r="IH32">
        <v>0.54736542701699997</v>
      </c>
      <c r="II32">
        <v>0.78830969333599998</v>
      </c>
      <c r="IJ32">
        <v>0.26264899969099997</v>
      </c>
      <c r="IK32">
        <v>0.42911541461899999</v>
      </c>
      <c r="IL32">
        <v>0.11234635114700001</v>
      </c>
      <c r="IM32">
        <v>0.39926022291199997</v>
      </c>
      <c r="IN32">
        <v>0.33784562349300001</v>
      </c>
      <c r="IO32">
        <v>0.235695421696</v>
      </c>
      <c r="IP32">
        <v>0.198554813862</v>
      </c>
      <c r="IQ32">
        <v>0.379993855953</v>
      </c>
      <c r="IR32">
        <v>0.89665472507499999</v>
      </c>
      <c r="IS32">
        <v>0.99049210548400002</v>
      </c>
      <c r="IT32">
        <v>0.11468976736100001</v>
      </c>
      <c r="IU32">
        <v>3.5346329212200003E-2</v>
      </c>
      <c r="IV32">
        <v>0.497280299664</v>
      </c>
      <c r="IW32">
        <v>0.19734895229300001</v>
      </c>
      <c r="IX32">
        <v>0.60330063104599996</v>
      </c>
      <c r="IY32">
        <v>0.173574447632</v>
      </c>
      <c r="IZ32">
        <v>0.20043122768400001</v>
      </c>
      <c r="JA32">
        <v>0.90787798166300004</v>
      </c>
      <c r="JB32">
        <v>0.29266166687</v>
      </c>
      <c r="JC32">
        <v>0.680320560932</v>
      </c>
      <c r="JD32">
        <v>0.63703668117500001</v>
      </c>
      <c r="JE32">
        <v>0.56883466243699998</v>
      </c>
      <c r="JF32">
        <v>0.47198617458300002</v>
      </c>
      <c r="JG32">
        <v>0.73135024309200003</v>
      </c>
      <c r="JH32">
        <v>0.523267030716</v>
      </c>
      <c r="JI32">
        <v>0.109931707382</v>
      </c>
      <c r="JJ32">
        <v>0.34756696224200001</v>
      </c>
      <c r="JK32">
        <v>0.26727378368400001</v>
      </c>
      <c r="JL32">
        <v>0.94780766963999996</v>
      </c>
      <c r="JM32">
        <v>0.61661362647999995</v>
      </c>
      <c r="JN32">
        <v>0.24705702066400001</v>
      </c>
      <c r="JO32">
        <v>0.84967619180700005</v>
      </c>
      <c r="JP32">
        <v>0.56579703092599998</v>
      </c>
      <c r="JQ32">
        <v>0.417177259922</v>
      </c>
      <c r="JR32">
        <v>9.9303245544399996E-2</v>
      </c>
      <c r="JS32">
        <v>0.98929709196100002</v>
      </c>
      <c r="JT32">
        <v>0.63191103935199999</v>
      </c>
      <c r="JU32">
        <v>0.74989855289499996</v>
      </c>
      <c r="JV32">
        <v>0.53842240572</v>
      </c>
      <c r="JW32">
        <v>0.43560457229600003</v>
      </c>
      <c r="JX32">
        <v>0.34525740146599998</v>
      </c>
      <c r="JY32">
        <v>0.63237977027900005</v>
      </c>
      <c r="JZ32">
        <v>9.9799454212200003E-2</v>
      </c>
      <c r="KA32">
        <v>0.591959476471</v>
      </c>
      <c r="KB32">
        <v>0.82817476987799998</v>
      </c>
      <c r="KC32">
        <v>0.802778959274</v>
      </c>
      <c r="KD32">
        <v>0.29783529043200002</v>
      </c>
      <c r="KE32">
        <v>2.6221871376000002E-3</v>
      </c>
      <c r="KF32">
        <v>0.474298894405</v>
      </c>
      <c r="KG32">
        <v>0.85563099384300001</v>
      </c>
      <c r="KH32">
        <v>2.58988142014E-2</v>
      </c>
      <c r="KI32">
        <v>4.4032990932500002E-2</v>
      </c>
      <c r="KJ32">
        <v>0.25992631912199998</v>
      </c>
      <c r="KK32">
        <v>0.31433171033899998</v>
      </c>
      <c r="KL32">
        <v>0.82435834407800002</v>
      </c>
      <c r="KM32">
        <v>0.59623670577999999</v>
      </c>
      <c r="KN32">
        <v>0.334205746651</v>
      </c>
      <c r="KO32">
        <v>0.76992696523699999</v>
      </c>
      <c r="KP32">
        <v>0.89906388521199998</v>
      </c>
      <c r="KQ32">
        <v>0.64654111862200003</v>
      </c>
      <c r="KR32">
        <v>1.75595879555E-2</v>
      </c>
      <c r="KS32">
        <v>0.92348486185099998</v>
      </c>
      <c r="KT32">
        <v>0.84334284067200005</v>
      </c>
      <c r="KU32">
        <v>0.62672227621099996</v>
      </c>
      <c r="KV32">
        <v>0.81478244066200001</v>
      </c>
      <c r="KW32">
        <v>0.66018730402000003</v>
      </c>
      <c r="KX32">
        <v>1.3312458992E-2</v>
      </c>
      <c r="KY32">
        <v>0.11911344528200001</v>
      </c>
      <c r="KZ32">
        <v>0.543309807777</v>
      </c>
      <c r="LA32">
        <v>0.218271255493</v>
      </c>
      <c r="LB32">
        <v>0.92996042966799997</v>
      </c>
      <c r="LC32">
        <v>0.28195899725000001</v>
      </c>
      <c r="LD32">
        <v>8.4595859050799999E-2</v>
      </c>
      <c r="LE32">
        <v>0.243935108185</v>
      </c>
      <c r="LF32">
        <v>0.50779908895500003</v>
      </c>
      <c r="LG32">
        <v>0.71659904718400003</v>
      </c>
      <c r="LH32">
        <v>0.10907274484600001</v>
      </c>
      <c r="LI32">
        <v>0.97463399171800003</v>
      </c>
      <c r="LJ32">
        <v>0.41321241855599999</v>
      </c>
      <c r="LK32">
        <v>0.18714052438699999</v>
      </c>
      <c r="LL32">
        <v>0.74429678916899999</v>
      </c>
      <c r="LM32">
        <v>0.12091702222800001</v>
      </c>
      <c r="LN32">
        <v>0.37423455715199999</v>
      </c>
      <c r="LO32">
        <v>0.87714147567699996</v>
      </c>
      <c r="LP32">
        <v>0.32018750905999999</v>
      </c>
      <c r="LQ32">
        <v>1.81791186333E-2</v>
      </c>
      <c r="LR32">
        <v>0.33833861351</v>
      </c>
      <c r="LS32">
        <v>0.82525300979600003</v>
      </c>
      <c r="LT32">
        <v>0.75628370046600002</v>
      </c>
      <c r="LU32">
        <v>0.63668328523600004</v>
      </c>
      <c r="LV32">
        <v>0.68262833356899999</v>
      </c>
      <c r="LW32">
        <v>0.82498943805699998</v>
      </c>
      <c r="LX32">
        <v>3.25155854225E-2</v>
      </c>
      <c r="LY32">
        <v>0.74416333437000004</v>
      </c>
      <c r="LZ32">
        <v>0.29871189594300002</v>
      </c>
      <c r="MA32">
        <v>0.40041399002099998</v>
      </c>
      <c r="MB32">
        <v>0.821074485779</v>
      </c>
      <c r="MC32">
        <v>0.17654216289499999</v>
      </c>
      <c r="MD32">
        <v>0.120402157307</v>
      </c>
      <c r="ME32">
        <v>0.254327952862</v>
      </c>
      <c r="MF32">
        <v>0.51481664180800002</v>
      </c>
      <c r="MG32">
        <v>5.6195497512800001E-2</v>
      </c>
      <c r="MH32">
        <v>0.65374809503599995</v>
      </c>
      <c r="MI32">
        <v>0.52136337757100004</v>
      </c>
      <c r="MJ32">
        <v>0.70351326465599995</v>
      </c>
      <c r="MK32">
        <v>0.26422333717300001</v>
      </c>
      <c r="ML32">
        <v>0.414936304092</v>
      </c>
      <c r="MM32">
        <v>0.50412642955800002</v>
      </c>
      <c r="MN32">
        <v>0.33411395549799999</v>
      </c>
      <c r="MO32">
        <v>0.78559285402300005</v>
      </c>
      <c r="MP32">
        <v>0.679983615875</v>
      </c>
      <c r="MQ32">
        <v>0.78761565685299995</v>
      </c>
      <c r="MR32">
        <v>0.40762203931800001</v>
      </c>
      <c r="MS32">
        <v>0.41018658876399999</v>
      </c>
      <c r="MT32">
        <v>0.978704988956</v>
      </c>
      <c r="MU32">
        <v>0.32866716384900002</v>
      </c>
      <c r="MV32">
        <v>0.68651354312900004</v>
      </c>
      <c r="MW32">
        <v>9.8176479339599998E-2</v>
      </c>
      <c r="MX32">
        <v>0.61258012056400002</v>
      </c>
      <c r="MY32">
        <v>0.14476823806799999</v>
      </c>
      <c r="MZ32">
        <v>0.99092948436700001</v>
      </c>
      <c r="NA32">
        <v>0.57200759649300004</v>
      </c>
      <c r="NB32">
        <v>3.99656891823E-2</v>
      </c>
      <c r="NC32">
        <v>0.36145997047400003</v>
      </c>
      <c r="ND32">
        <v>0.27349144220400001</v>
      </c>
      <c r="NE32">
        <v>0.52614825964</v>
      </c>
      <c r="NF32">
        <v>0.98250985145600001</v>
      </c>
      <c r="NG32">
        <v>0.29804456233999999</v>
      </c>
      <c r="NH32">
        <v>0.32426279783200002</v>
      </c>
      <c r="NI32">
        <v>0.16381400823600001</v>
      </c>
      <c r="NJ32">
        <v>0.89656913280499995</v>
      </c>
      <c r="NK32">
        <v>0.62809282541300004</v>
      </c>
      <c r="NL32">
        <v>0.88796150684399999</v>
      </c>
      <c r="NM32">
        <v>0.791666984558</v>
      </c>
      <c r="NN32">
        <v>0.27232545614199999</v>
      </c>
      <c r="NO32">
        <v>0.897319555283</v>
      </c>
      <c r="NP32">
        <v>0.35885697603200001</v>
      </c>
      <c r="NQ32">
        <v>0.96484977006899997</v>
      </c>
      <c r="NR32">
        <v>0.55038779973999996</v>
      </c>
      <c r="NS32">
        <v>0.75932478904699996</v>
      </c>
      <c r="NT32">
        <v>0.49179148674000001</v>
      </c>
      <c r="NU32">
        <v>0.218667984009</v>
      </c>
      <c r="NV32">
        <v>0.34032565355299998</v>
      </c>
      <c r="NW32">
        <v>0.20013445615799999</v>
      </c>
      <c r="NX32">
        <v>0.80181676149400005</v>
      </c>
      <c r="NY32">
        <v>0.61210721731200002</v>
      </c>
      <c r="NZ32">
        <v>0.81667339801799999</v>
      </c>
      <c r="OA32">
        <v>2.5688409805299999E-2</v>
      </c>
      <c r="OB32">
        <v>0.82558619976000003</v>
      </c>
      <c r="OC32">
        <v>0.14838111400599999</v>
      </c>
      <c r="OD32">
        <v>0.445919513702</v>
      </c>
      <c r="OE32">
        <v>0.27758902311299999</v>
      </c>
      <c r="OF32">
        <v>0.40258568525299998</v>
      </c>
      <c r="OG32">
        <v>0.82185512781100001</v>
      </c>
      <c r="OH32">
        <v>6.5851211547899996E-3</v>
      </c>
      <c r="OI32">
        <v>0.63723605871199995</v>
      </c>
      <c r="OJ32">
        <v>0.75303149223300003</v>
      </c>
      <c r="OK32">
        <v>0.21587145328499999</v>
      </c>
      <c r="OL32">
        <v>0.23639363050500001</v>
      </c>
      <c r="OM32">
        <v>0.245331645012</v>
      </c>
      <c r="ON32">
        <v>7.9897165298499995E-2</v>
      </c>
      <c r="OO32">
        <v>0.39853036403699998</v>
      </c>
      <c r="OP32">
        <v>0.33346337079999999</v>
      </c>
      <c r="OQ32">
        <v>3.6094963550599997E-2</v>
      </c>
      <c r="OR32">
        <v>2.5949537754099999E-2</v>
      </c>
      <c r="OS32">
        <v>0.40422129630999998</v>
      </c>
      <c r="OT32">
        <v>6.9485783576999999E-2</v>
      </c>
      <c r="OU32">
        <v>0.382386863232</v>
      </c>
      <c r="OV32">
        <v>0.486265063286</v>
      </c>
      <c r="OW32">
        <v>0.22179055213900001</v>
      </c>
      <c r="OX32">
        <v>0.463201105595</v>
      </c>
      <c r="OY32">
        <v>5.2973449230199997E-2</v>
      </c>
      <c r="OZ32">
        <v>0.79013884067499995</v>
      </c>
      <c r="PA32">
        <v>0.84686100482899995</v>
      </c>
      <c r="PB32">
        <v>0.42139399051699999</v>
      </c>
      <c r="PC32">
        <v>0.47063094377499998</v>
      </c>
      <c r="PD32">
        <v>0.74026989936800003</v>
      </c>
      <c r="PE32">
        <v>0.35801243781999997</v>
      </c>
      <c r="PF32">
        <v>0.947114408016</v>
      </c>
      <c r="PG32">
        <v>0.454393386841</v>
      </c>
      <c r="PH32">
        <v>0.28466707468000002</v>
      </c>
      <c r="PI32">
        <v>0.72096043825099998</v>
      </c>
      <c r="PJ32">
        <v>0.51459348201800004</v>
      </c>
      <c r="PK32">
        <v>1.8177390098600001E-2</v>
      </c>
      <c r="PL32">
        <v>0.53021681308699997</v>
      </c>
      <c r="PM32">
        <v>0.188203155994</v>
      </c>
      <c r="PN32">
        <v>0.739083826542</v>
      </c>
      <c r="PO32">
        <v>0.62057405710199998</v>
      </c>
      <c r="PP32">
        <v>0.44367939233800002</v>
      </c>
      <c r="PQ32">
        <v>0.76225584745399999</v>
      </c>
      <c r="PR32">
        <v>0.95497971773099999</v>
      </c>
      <c r="PS32">
        <v>0.892885506153</v>
      </c>
      <c r="PT32">
        <v>0.67662513256099999</v>
      </c>
      <c r="PU32">
        <v>0.64700835943199997</v>
      </c>
      <c r="PV32">
        <v>1.39601230621E-2</v>
      </c>
      <c r="PW32">
        <v>0.66050779819500005</v>
      </c>
      <c r="PX32">
        <v>4.0191829204600002E-2</v>
      </c>
      <c r="PY32">
        <v>0.81556046009100003</v>
      </c>
      <c r="PZ32">
        <v>0.68810206651700001</v>
      </c>
      <c r="QA32">
        <v>0.16462975740399999</v>
      </c>
      <c r="QB32">
        <v>0.43826299905799998</v>
      </c>
      <c r="QC32">
        <v>6.62532448769E-2</v>
      </c>
      <c r="QD32">
        <v>0.87575435638400001</v>
      </c>
      <c r="QE32">
        <v>0.35009592771499998</v>
      </c>
      <c r="QF32">
        <v>0.133299410343</v>
      </c>
      <c r="QG32">
        <v>0.82068020105399997</v>
      </c>
      <c r="QH32">
        <v>0.70454400777799997</v>
      </c>
      <c r="QI32">
        <v>0.32911014556899998</v>
      </c>
      <c r="QJ32">
        <v>0.51805758476300001</v>
      </c>
      <c r="QK32">
        <v>0.366437077522</v>
      </c>
      <c r="QL32">
        <v>0.40853714942899999</v>
      </c>
      <c r="QM32">
        <v>0.54105782508900002</v>
      </c>
      <c r="QN32">
        <v>0.73820364475300004</v>
      </c>
      <c r="QO32">
        <v>0.53941178321799998</v>
      </c>
      <c r="QP32">
        <v>0.90186870098100003</v>
      </c>
      <c r="QQ32">
        <v>0.878169715405</v>
      </c>
      <c r="QR32">
        <v>0.76870387792600003</v>
      </c>
      <c r="QS32">
        <v>0.884502708912</v>
      </c>
      <c r="QT32">
        <v>0.48490262031600001</v>
      </c>
      <c r="QU32">
        <v>0.204485833645</v>
      </c>
      <c r="QV32">
        <v>0.92854267358800002</v>
      </c>
      <c r="QW32">
        <v>0.71019399166099995</v>
      </c>
      <c r="QX32">
        <v>0.267438292503</v>
      </c>
      <c r="QY32">
        <v>0.94651395082500001</v>
      </c>
      <c r="QZ32">
        <v>0.97967261076000001</v>
      </c>
      <c r="RA32">
        <v>0.80556577444099997</v>
      </c>
      <c r="RB32">
        <v>0.72398447990399994</v>
      </c>
      <c r="RC32">
        <v>0.270118892193</v>
      </c>
      <c r="RD32">
        <v>0.67144984006899999</v>
      </c>
      <c r="RE32">
        <v>5.8061420917500002E-2</v>
      </c>
      <c r="RF32">
        <v>2.9648721218099999E-2</v>
      </c>
      <c r="RG32">
        <v>0.78695547580699998</v>
      </c>
      <c r="RH32">
        <v>0.69821757078199997</v>
      </c>
      <c r="RI32">
        <v>0.84801650047300003</v>
      </c>
      <c r="RJ32">
        <v>0.78025251627000003</v>
      </c>
      <c r="RK32">
        <v>0.95632553100600004</v>
      </c>
      <c r="RL32">
        <v>0.16251325607299999</v>
      </c>
      <c r="RM32">
        <v>0.32317322492599998</v>
      </c>
      <c r="RN32">
        <v>0.37751734256699998</v>
      </c>
      <c r="RO32">
        <v>0.63823843002299996</v>
      </c>
      <c r="RP32">
        <v>0.16987514495799999</v>
      </c>
      <c r="RQ32">
        <v>0.34047067165400002</v>
      </c>
      <c r="RR32">
        <v>0.97997993230799996</v>
      </c>
      <c r="RS32">
        <v>0.61708050966299999</v>
      </c>
      <c r="RT32">
        <v>0.92763966321900004</v>
      </c>
      <c r="RU32">
        <v>0.90611380338699998</v>
      </c>
      <c r="RV32">
        <v>0.35250473022500001</v>
      </c>
      <c r="RW32">
        <v>0.623379349709</v>
      </c>
      <c r="RX32">
        <v>0.94987767934800005</v>
      </c>
      <c r="RY32">
        <v>0.307387948036</v>
      </c>
      <c r="RZ32">
        <v>0.85574066638900004</v>
      </c>
      <c r="SA32">
        <v>0.53579103946700002</v>
      </c>
      <c r="SB32">
        <v>0.93745559454000005</v>
      </c>
      <c r="SC32">
        <v>0.78665411472299995</v>
      </c>
      <c r="SD32">
        <v>0.60137534141500004</v>
      </c>
      <c r="SE32">
        <v>0.30632078647599997</v>
      </c>
      <c r="SF32">
        <v>0.75391709804499996</v>
      </c>
      <c r="SG32">
        <v>0.19975405931500001</v>
      </c>
    </row>
    <row r="33" spans="1:501" x14ac:dyDescent="0.2">
      <c r="A33">
        <v>31</v>
      </c>
      <c r="B33">
        <v>0.74119412899000003</v>
      </c>
      <c r="C33">
        <v>0.203555285931</v>
      </c>
      <c r="D33">
        <v>0.20830899477000001</v>
      </c>
      <c r="E33">
        <v>0.31243032217</v>
      </c>
      <c r="F33">
        <v>0.96418058872199996</v>
      </c>
      <c r="G33">
        <v>0.81847345828999996</v>
      </c>
      <c r="H33">
        <v>0.32873636484099999</v>
      </c>
      <c r="I33">
        <v>0.61749553680400004</v>
      </c>
      <c r="J33">
        <v>0.88281512260399997</v>
      </c>
      <c r="K33">
        <v>0.58960765600200005</v>
      </c>
      <c r="L33">
        <v>0.86758399009700005</v>
      </c>
      <c r="M33">
        <v>0.33918303251300003</v>
      </c>
      <c r="N33">
        <v>0.62461519241300001</v>
      </c>
      <c r="O33">
        <v>0.23926985263799999</v>
      </c>
      <c r="P33">
        <v>7.7678561210599998E-3</v>
      </c>
      <c r="Q33">
        <v>0.43217110633900002</v>
      </c>
      <c r="R33">
        <v>8.2359254360200002E-2</v>
      </c>
      <c r="S33">
        <v>8.3250582218200003E-2</v>
      </c>
      <c r="T33">
        <v>0.10128957033200001</v>
      </c>
      <c r="U33">
        <v>0.414731860161</v>
      </c>
      <c r="V33">
        <v>0.14322984218599999</v>
      </c>
      <c r="W33">
        <v>0.46536266803699999</v>
      </c>
      <c r="X33">
        <v>0.43028175830799997</v>
      </c>
      <c r="Y33">
        <v>0.32140934467299997</v>
      </c>
      <c r="Z33">
        <v>0.11321657895999999</v>
      </c>
      <c r="AA33">
        <v>0.76945441961299998</v>
      </c>
      <c r="AB33">
        <v>0.99650061130500001</v>
      </c>
      <c r="AC33">
        <v>0.12181359529499999</v>
      </c>
      <c r="AD33">
        <v>0.34339761734000002</v>
      </c>
      <c r="AE33">
        <v>3.5437345504800002E-2</v>
      </c>
      <c r="AF33">
        <v>0.61808955669400001</v>
      </c>
      <c r="AG33">
        <v>0.77829098701499999</v>
      </c>
      <c r="AH33">
        <v>0.31442779302599999</v>
      </c>
      <c r="AI33">
        <v>0.62545114755599995</v>
      </c>
      <c r="AJ33">
        <v>8.1778407096899999E-2</v>
      </c>
      <c r="AK33">
        <v>0.91927129030200005</v>
      </c>
      <c r="AL33">
        <v>0.37237405776999999</v>
      </c>
      <c r="AM33">
        <v>0.441945612431</v>
      </c>
      <c r="AN33">
        <v>0.31850820779799999</v>
      </c>
      <c r="AO33">
        <v>0.47210013866400002</v>
      </c>
      <c r="AP33">
        <v>0.111511468887</v>
      </c>
      <c r="AQ33">
        <v>0.18807357549699999</v>
      </c>
      <c r="AR33">
        <v>0.65889722108799997</v>
      </c>
      <c r="AS33">
        <v>0.37192445993399997</v>
      </c>
      <c r="AT33">
        <v>0.37090611457799999</v>
      </c>
      <c r="AU33">
        <v>0.90633219480500005</v>
      </c>
      <c r="AV33">
        <v>0.33623325824700001</v>
      </c>
      <c r="AW33">
        <v>0.42856347560899999</v>
      </c>
      <c r="AX33">
        <v>0.74589240551000002</v>
      </c>
      <c r="AY33">
        <v>0.49635231494900001</v>
      </c>
      <c r="AZ33">
        <v>0.58738380670500001</v>
      </c>
      <c r="BA33">
        <v>0.12711721658700001</v>
      </c>
      <c r="BB33">
        <v>0.58863317966499995</v>
      </c>
      <c r="BC33">
        <v>0.81012082099899996</v>
      </c>
      <c r="BD33">
        <v>0.47538065910299998</v>
      </c>
      <c r="BE33">
        <v>0.65093648433700002</v>
      </c>
      <c r="BF33">
        <v>0.72063690424000004</v>
      </c>
      <c r="BG33">
        <v>0.78079050779299997</v>
      </c>
      <c r="BH33">
        <v>0.19372999668099999</v>
      </c>
      <c r="BI33">
        <v>4.5353710651400002E-2</v>
      </c>
      <c r="BJ33">
        <v>0.77208483219099999</v>
      </c>
      <c r="BK33">
        <v>0.47844338417100002</v>
      </c>
      <c r="BL33">
        <v>0.956084370613</v>
      </c>
      <c r="BM33">
        <v>0.82557755708699998</v>
      </c>
      <c r="BN33">
        <v>0.98673456907299995</v>
      </c>
      <c r="BO33">
        <v>0.147933363914</v>
      </c>
      <c r="BP33">
        <v>0.50798052549399997</v>
      </c>
      <c r="BQ33">
        <v>0.73993259668400002</v>
      </c>
      <c r="BR33">
        <v>0.75465160608299997</v>
      </c>
      <c r="BS33">
        <v>0.927638053894</v>
      </c>
      <c r="BT33">
        <v>0.66577255725899998</v>
      </c>
      <c r="BU33">
        <v>0.22717398405100001</v>
      </c>
      <c r="BV33">
        <v>0.91335612535499999</v>
      </c>
      <c r="BW33">
        <v>0.169777750969</v>
      </c>
      <c r="BX33">
        <v>0.177961587906</v>
      </c>
      <c r="BY33">
        <v>0.98552727699300002</v>
      </c>
      <c r="BZ33">
        <v>0.74443787336300005</v>
      </c>
      <c r="CA33">
        <v>0.21936261653899999</v>
      </c>
      <c r="CB33">
        <v>0.91068792343100002</v>
      </c>
      <c r="CC33">
        <v>0.52077627181999997</v>
      </c>
      <c r="CD33">
        <v>0.58889514207799998</v>
      </c>
      <c r="CE33">
        <v>0.32127535343199998</v>
      </c>
      <c r="CF33">
        <v>1.94943547249E-2</v>
      </c>
      <c r="CG33">
        <v>0.49076139926899998</v>
      </c>
      <c r="CH33">
        <v>0.31789493560799997</v>
      </c>
      <c r="CI33">
        <v>9.7375988960300003E-2</v>
      </c>
      <c r="CJ33">
        <v>0.74345260858499995</v>
      </c>
      <c r="CK33">
        <v>0.47052907943700001</v>
      </c>
      <c r="CL33">
        <v>0.72683638334300005</v>
      </c>
      <c r="CM33">
        <v>0.32210999727200001</v>
      </c>
      <c r="CN33">
        <v>0.14856505394</v>
      </c>
      <c r="CO33">
        <v>0.95469576120400002</v>
      </c>
      <c r="CP33">
        <v>0.67200136184699999</v>
      </c>
      <c r="CQ33">
        <v>0.25044232606900002</v>
      </c>
      <c r="CR33">
        <v>0.26801002025600001</v>
      </c>
      <c r="CS33">
        <v>0.78342407941799996</v>
      </c>
      <c r="CT33">
        <v>0.94249272346500002</v>
      </c>
      <c r="CU33">
        <v>0.23820334672900001</v>
      </c>
      <c r="CV33">
        <v>6.9553613662700006E-2</v>
      </c>
      <c r="CW33">
        <v>0.75474750995600004</v>
      </c>
      <c r="CX33">
        <v>0.66461420059200005</v>
      </c>
      <c r="CY33">
        <v>0.28525310754799998</v>
      </c>
      <c r="CZ33">
        <v>0.44244068861000002</v>
      </c>
      <c r="DA33">
        <v>0.36474907398200002</v>
      </c>
      <c r="DB33">
        <v>0.219629824162</v>
      </c>
      <c r="DC33">
        <v>0.59960812330199997</v>
      </c>
      <c r="DD33">
        <v>0.69946515560199995</v>
      </c>
      <c r="DE33">
        <v>0.46161955594999998</v>
      </c>
      <c r="DF33">
        <v>0.101980805397</v>
      </c>
      <c r="DG33">
        <v>0.582315862179</v>
      </c>
      <c r="DH33">
        <v>0.72903013229400004</v>
      </c>
      <c r="DI33">
        <v>0.63441151380500005</v>
      </c>
      <c r="DJ33">
        <v>0.201769053936</v>
      </c>
      <c r="DK33">
        <v>0.75616765022300003</v>
      </c>
      <c r="DL33">
        <v>0.59446841478300005</v>
      </c>
      <c r="DM33">
        <v>0.62530493736299997</v>
      </c>
      <c r="DN33">
        <v>0.75695890188199999</v>
      </c>
      <c r="DO33">
        <v>0.77497667074200005</v>
      </c>
      <c r="DP33">
        <v>0.71583163738300004</v>
      </c>
      <c r="DQ33">
        <v>0.68445461988400003</v>
      </c>
      <c r="DR33">
        <v>5.7840347290000003E-2</v>
      </c>
      <c r="DS33">
        <v>0.70284587144900001</v>
      </c>
      <c r="DT33">
        <v>0.31678044795999999</v>
      </c>
      <c r="DU33">
        <v>5.7396292686500002E-3</v>
      </c>
      <c r="DV33">
        <v>0.47118330001800002</v>
      </c>
      <c r="DW33">
        <v>2.5296211242700002E-4</v>
      </c>
      <c r="DX33">
        <v>0.16560482978800001</v>
      </c>
      <c r="DY33">
        <v>0.75713801384000001</v>
      </c>
      <c r="DZ33">
        <v>0.47952950000799999</v>
      </c>
      <c r="EA33">
        <v>0.49710875749599998</v>
      </c>
      <c r="EB33">
        <v>0.121216714382</v>
      </c>
      <c r="EC33">
        <v>5.1411926746400001E-2</v>
      </c>
      <c r="ED33">
        <v>0.158927559853</v>
      </c>
      <c r="EE33">
        <v>0.80267471075100005</v>
      </c>
      <c r="EF33">
        <v>0.52015966176999995</v>
      </c>
      <c r="EG33">
        <v>0.75689852237699995</v>
      </c>
      <c r="EH33">
        <v>0.55067408084900005</v>
      </c>
      <c r="EI33">
        <v>0.68622779846199999</v>
      </c>
      <c r="EJ33">
        <v>0.86546331644100005</v>
      </c>
      <c r="EK33">
        <v>0.51504206657399998</v>
      </c>
      <c r="EL33">
        <v>0.33965122699700001</v>
      </c>
      <c r="EM33">
        <v>0.18323981761899999</v>
      </c>
      <c r="EN33">
        <v>0.71824568510099995</v>
      </c>
      <c r="EO33">
        <v>0.26311337947800001</v>
      </c>
      <c r="EP33">
        <v>0.63736510276799996</v>
      </c>
      <c r="EQ33">
        <v>0.53825491666799996</v>
      </c>
      <c r="ER33">
        <v>0.93946188688300003</v>
      </c>
      <c r="ES33">
        <v>0.57996934652300003</v>
      </c>
      <c r="ET33">
        <v>0.929983496666</v>
      </c>
      <c r="EU33">
        <v>0.60708099603700005</v>
      </c>
      <c r="EV33">
        <v>0.58933770656600004</v>
      </c>
      <c r="EW33">
        <v>0.71606820821799999</v>
      </c>
      <c r="EX33">
        <v>0.101358294487</v>
      </c>
      <c r="EY33">
        <v>0.35066801309599999</v>
      </c>
      <c r="EZ33">
        <v>0.63818210363399996</v>
      </c>
      <c r="FA33">
        <v>0.948186814785</v>
      </c>
      <c r="FB33">
        <v>0.79402184486399996</v>
      </c>
      <c r="FC33">
        <v>0.39421916008000002</v>
      </c>
      <c r="FD33">
        <v>0.16565185785299999</v>
      </c>
      <c r="FE33">
        <v>0.85057657957099997</v>
      </c>
      <c r="FF33">
        <v>0.98141551017799999</v>
      </c>
      <c r="FG33">
        <v>0.96102434396699998</v>
      </c>
      <c r="FH33">
        <v>0.390421926975</v>
      </c>
      <c r="FI33">
        <v>0.100584924221</v>
      </c>
      <c r="FJ33">
        <v>0.40818357467700001</v>
      </c>
      <c r="FK33">
        <v>0.802948951721</v>
      </c>
      <c r="FL33">
        <v>0.39185118675199998</v>
      </c>
      <c r="FM33">
        <v>0.25672715902299997</v>
      </c>
      <c r="FN33">
        <v>0.251088261604</v>
      </c>
      <c r="FO33">
        <v>0.243978321552</v>
      </c>
      <c r="FP33">
        <v>0.477029263973</v>
      </c>
      <c r="FQ33">
        <v>0.35806387662900002</v>
      </c>
      <c r="FR33">
        <v>0.35175853967699999</v>
      </c>
      <c r="FS33">
        <v>0.36013144254700002</v>
      </c>
      <c r="FT33">
        <v>0.70952653884899997</v>
      </c>
      <c r="FU33">
        <v>0.42781358957299997</v>
      </c>
      <c r="FV33">
        <v>0.106839299202</v>
      </c>
      <c r="FW33">
        <v>0.48686242103600003</v>
      </c>
      <c r="FX33">
        <v>0.18076521158200001</v>
      </c>
      <c r="FY33">
        <v>6.7277789115900002E-2</v>
      </c>
      <c r="FZ33">
        <v>0.801236450672</v>
      </c>
      <c r="GA33">
        <v>0.95330196618999996</v>
      </c>
      <c r="GB33">
        <v>0.57542896270800004</v>
      </c>
      <c r="GC33">
        <v>0.92447423934899997</v>
      </c>
      <c r="GD33">
        <v>0.27053946256599998</v>
      </c>
      <c r="GE33">
        <v>0.112986028194</v>
      </c>
      <c r="GF33">
        <v>0.90614414215100003</v>
      </c>
      <c r="GG33">
        <v>0.33526194095599998</v>
      </c>
      <c r="GH33">
        <v>0.64454674720799998</v>
      </c>
      <c r="GI33">
        <v>0.81092417240100001</v>
      </c>
      <c r="GJ33">
        <v>0.35817044973399997</v>
      </c>
      <c r="GK33">
        <v>0.61372387409200002</v>
      </c>
      <c r="GL33">
        <v>0.47457879781700002</v>
      </c>
      <c r="GM33">
        <v>0.10528647899599999</v>
      </c>
      <c r="GN33">
        <v>0.61182934045799997</v>
      </c>
      <c r="GO33">
        <v>0.18211334943800001</v>
      </c>
      <c r="GP33">
        <v>3.7214994430499998E-2</v>
      </c>
      <c r="GQ33">
        <v>0.25829535722699998</v>
      </c>
      <c r="GR33">
        <v>0.80014336109200002</v>
      </c>
      <c r="GS33">
        <v>0.34501981735199999</v>
      </c>
      <c r="GT33">
        <v>0.89522993564599995</v>
      </c>
      <c r="GU33">
        <v>0.82648843526799998</v>
      </c>
      <c r="GV33">
        <v>0.53352332115199996</v>
      </c>
      <c r="GW33">
        <v>0.96764135360699999</v>
      </c>
      <c r="GX33">
        <v>1.36106014252E-2</v>
      </c>
      <c r="GY33">
        <v>0.20732742547999999</v>
      </c>
      <c r="GZ33">
        <v>0.89650297164899995</v>
      </c>
      <c r="HA33">
        <v>0.11603730917000001</v>
      </c>
      <c r="HB33">
        <v>2.64511108398E-2</v>
      </c>
      <c r="HC33">
        <v>0.39167135953900001</v>
      </c>
      <c r="HD33">
        <v>0.52837920188900001</v>
      </c>
      <c r="HE33">
        <v>0.414406299591</v>
      </c>
      <c r="HF33">
        <v>0.99467617273300002</v>
      </c>
      <c r="HG33">
        <v>0.530698478222</v>
      </c>
      <c r="HH33">
        <v>0.564882040024</v>
      </c>
      <c r="HI33" s="9">
        <v>5.3644180297899999E-5</v>
      </c>
      <c r="HJ33">
        <v>0.370912075043</v>
      </c>
      <c r="HK33">
        <v>0.79533040523499998</v>
      </c>
      <c r="HL33">
        <v>0.88976675272000005</v>
      </c>
      <c r="HM33">
        <v>0.79222214221999998</v>
      </c>
      <c r="HN33">
        <v>0.77743840217600002</v>
      </c>
      <c r="HO33">
        <v>0.77665883302700001</v>
      </c>
      <c r="HP33">
        <v>0.16042679548300001</v>
      </c>
      <c r="HQ33">
        <v>0.38768595457100002</v>
      </c>
      <c r="HR33">
        <v>0.71792095899599995</v>
      </c>
      <c r="HS33">
        <v>0.31247496604899999</v>
      </c>
      <c r="HT33">
        <v>0.96497404575300005</v>
      </c>
      <c r="HU33">
        <v>0.89550942182500004</v>
      </c>
      <c r="HV33">
        <v>8.9209496974899993E-2</v>
      </c>
      <c r="HW33">
        <v>0.75355905294400005</v>
      </c>
      <c r="HX33">
        <v>4.2408168315899997E-2</v>
      </c>
      <c r="HY33">
        <v>0.70698237419099996</v>
      </c>
      <c r="HZ33">
        <v>0.39631295204200001</v>
      </c>
      <c r="IA33">
        <v>0.80637776851700005</v>
      </c>
      <c r="IB33">
        <v>0.35378831625000001</v>
      </c>
      <c r="IC33">
        <v>0.47383546829200002</v>
      </c>
      <c r="ID33">
        <v>9.4074010848999995E-3</v>
      </c>
      <c r="IE33">
        <v>0.63167446851700004</v>
      </c>
      <c r="IF33">
        <v>0.47118985652899997</v>
      </c>
      <c r="IG33">
        <v>0.64661520719499999</v>
      </c>
      <c r="IH33">
        <v>0.23752349615099999</v>
      </c>
      <c r="II33">
        <v>0.30216628313100002</v>
      </c>
      <c r="IJ33">
        <v>0.27544963359800001</v>
      </c>
      <c r="IK33">
        <v>0.99449521303199995</v>
      </c>
      <c r="IL33">
        <v>0.96097671985599997</v>
      </c>
      <c r="IM33">
        <v>0.13441479206099999</v>
      </c>
      <c r="IN33">
        <v>0.81487441062900001</v>
      </c>
      <c r="IO33">
        <v>0.43748712539700002</v>
      </c>
      <c r="IP33">
        <v>0.14583277702299999</v>
      </c>
      <c r="IQ33">
        <v>0.72517287731199997</v>
      </c>
      <c r="IR33">
        <v>0.54744368791599995</v>
      </c>
      <c r="IS33">
        <v>0.60736221075100005</v>
      </c>
      <c r="IT33">
        <v>1.37609243393E-2</v>
      </c>
      <c r="IU33">
        <v>0.59590744972200005</v>
      </c>
      <c r="IV33">
        <v>0.64260065555599999</v>
      </c>
      <c r="IW33">
        <v>0.23984342813500001</v>
      </c>
      <c r="IX33">
        <v>0.48115587234500001</v>
      </c>
      <c r="IY33">
        <v>0.70240229368200002</v>
      </c>
      <c r="IZ33">
        <v>0.88684660196300003</v>
      </c>
      <c r="JA33">
        <v>0.30619335174599999</v>
      </c>
      <c r="JB33">
        <v>0.91545313596699995</v>
      </c>
      <c r="JC33">
        <v>0.27866053581200001</v>
      </c>
      <c r="JD33">
        <v>0.87976461648899995</v>
      </c>
      <c r="JE33">
        <v>0.88612848520300003</v>
      </c>
      <c r="JF33">
        <v>0.42569738626499998</v>
      </c>
      <c r="JG33">
        <v>0.60652852058399997</v>
      </c>
      <c r="JH33">
        <v>0.74243587255499999</v>
      </c>
      <c r="JI33">
        <v>0.67238324880599998</v>
      </c>
      <c r="JJ33">
        <v>0.72180658578900003</v>
      </c>
      <c r="JK33">
        <v>0.50028377771400001</v>
      </c>
      <c r="JL33">
        <v>0.78631883859600005</v>
      </c>
      <c r="JM33">
        <v>0.75243514776200005</v>
      </c>
      <c r="JN33">
        <v>0.404867172241</v>
      </c>
      <c r="JO33">
        <v>0.241540908813</v>
      </c>
      <c r="JP33">
        <v>0.238808274269</v>
      </c>
      <c r="JQ33">
        <v>0.34763145446799998</v>
      </c>
      <c r="JR33">
        <v>0.324629962444</v>
      </c>
      <c r="JS33">
        <v>0.75737059116399996</v>
      </c>
      <c r="JT33">
        <v>0.41015619039500001</v>
      </c>
      <c r="JU33">
        <v>0.69376689195600005</v>
      </c>
      <c r="JV33">
        <v>0.85376906394999996</v>
      </c>
      <c r="JW33">
        <v>0.117972075939</v>
      </c>
      <c r="JX33">
        <v>0.60202628374099998</v>
      </c>
      <c r="JY33">
        <v>0.412167966366</v>
      </c>
      <c r="JZ33">
        <v>0.40254807472199999</v>
      </c>
      <c r="KA33">
        <v>0.85007923841499999</v>
      </c>
      <c r="KB33">
        <v>0.360854744911</v>
      </c>
      <c r="KC33">
        <v>0.36630243063000001</v>
      </c>
      <c r="KD33">
        <v>0.78658998012500003</v>
      </c>
      <c r="KE33">
        <v>0.86033964157099996</v>
      </c>
      <c r="KF33">
        <v>0.97936713695499999</v>
      </c>
      <c r="KG33">
        <v>0.12315160036099999</v>
      </c>
      <c r="KH33">
        <v>0.61893993616099996</v>
      </c>
      <c r="KI33">
        <v>0.92006719112400004</v>
      </c>
      <c r="KJ33">
        <v>0.18797558546099999</v>
      </c>
      <c r="KK33">
        <v>0.57865345478100005</v>
      </c>
      <c r="KL33">
        <v>0.27580744028100002</v>
      </c>
      <c r="KM33">
        <v>0.35775536298799998</v>
      </c>
      <c r="KN33">
        <v>9.1724216937999994E-2</v>
      </c>
      <c r="KO33">
        <v>0.54218995571100004</v>
      </c>
      <c r="KP33">
        <v>0.81871962547300003</v>
      </c>
      <c r="KQ33">
        <v>0.65606087446200001</v>
      </c>
      <c r="KR33">
        <v>3.3300876617399999E-2</v>
      </c>
      <c r="KS33">
        <v>0.506443023682</v>
      </c>
      <c r="KT33">
        <v>0.197064399719</v>
      </c>
      <c r="KU33">
        <v>0.25207746028900002</v>
      </c>
      <c r="KV33">
        <v>0.30642724037199998</v>
      </c>
      <c r="KW33">
        <v>0.21869897842399999</v>
      </c>
      <c r="KX33">
        <v>0.13155251741400001</v>
      </c>
      <c r="KY33">
        <v>0.277406394482</v>
      </c>
      <c r="KZ33">
        <v>1.6658127307899999E-2</v>
      </c>
      <c r="LA33">
        <v>0.90034312009799999</v>
      </c>
      <c r="LB33">
        <v>6.5263390541100003E-2</v>
      </c>
      <c r="LC33">
        <v>0.86595714092300002</v>
      </c>
      <c r="LD33">
        <v>0.93241178989399998</v>
      </c>
      <c r="LE33">
        <v>0.86094921827299997</v>
      </c>
      <c r="LF33">
        <v>0.64400327205700003</v>
      </c>
      <c r="LG33">
        <v>6.5088748931900003E-2</v>
      </c>
      <c r="LH33">
        <v>0.60104656219499997</v>
      </c>
      <c r="LI33">
        <v>0.42892336845399998</v>
      </c>
      <c r="LJ33">
        <v>0.85909873247099999</v>
      </c>
      <c r="LK33">
        <v>0.62074947357200005</v>
      </c>
      <c r="LL33">
        <v>0.54663175344500003</v>
      </c>
      <c r="LM33">
        <v>7.1006894111599994E-2</v>
      </c>
      <c r="LN33">
        <v>0.80879598856000001</v>
      </c>
      <c r="LO33">
        <v>0.380275428295</v>
      </c>
      <c r="LP33">
        <v>0.20195519924200001</v>
      </c>
      <c r="LQ33">
        <v>1.15448236465E-2</v>
      </c>
      <c r="LR33">
        <v>0.46958440542199997</v>
      </c>
      <c r="LS33">
        <v>0.94902676343900005</v>
      </c>
      <c r="LT33">
        <v>0.45616662502299998</v>
      </c>
      <c r="LU33">
        <v>0.20937705039999999</v>
      </c>
      <c r="LV33">
        <v>0.71888077259100003</v>
      </c>
      <c r="LW33">
        <v>0.18187314271900001</v>
      </c>
      <c r="LX33">
        <v>0.87368679046599995</v>
      </c>
      <c r="LY33">
        <v>0.4621322155</v>
      </c>
      <c r="LZ33">
        <v>0.69625264406200005</v>
      </c>
      <c r="MA33">
        <v>0.37588757276500001</v>
      </c>
      <c r="MB33">
        <v>0.75306624174100001</v>
      </c>
      <c r="MC33">
        <v>0.87892395257900002</v>
      </c>
      <c r="MD33">
        <v>0.33634543418899998</v>
      </c>
      <c r="ME33">
        <v>0.43200457096099998</v>
      </c>
      <c r="MF33">
        <v>7.7479422092399997E-2</v>
      </c>
      <c r="MG33">
        <v>0.36240047216400001</v>
      </c>
      <c r="MH33">
        <v>0.14426660537700001</v>
      </c>
      <c r="MI33">
        <v>0.88279038667700005</v>
      </c>
      <c r="MJ33">
        <v>7.6575100421899994E-2</v>
      </c>
      <c r="MK33">
        <v>0.149449765682</v>
      </c>
      <c r="ML33">
        <v>0.93363898992500005</v>
      </c>
      <c r="MM33">
        <v>0.79558521509199998</v>
      </c>
      <c r="MN33">
        <v>0.54097419977200001</v>
      </c>
      <c r="MO33">
        <v>0.16792178154000001</v>
      </c>
      <c r="MP33">
        <v>0.66022557020200001</v>
      </c>
      <c r="MQ33">
        <v>0.67558628320699998</v>
      </c>
      <c r="MR33">
        <v>0.67182934284200002</v>
      </c>
      <c r="MS33">
        <v>9.68749523163E-2</v>
      </c>
      <c r="MT33">
        <v>0.894005298615</v>
      </c>
      <c r="MU33">
        <v>0.62237805128099999</v>
      </c>
      <c r="MV33">
        <v>0.47767192125300001</v>
      </c>
      <c r="MW33">
        <v>0.244514167309</v>
      </c>
      <c r="MX33">
        <v>0.56879591941800001</v>
      </c>
      <c r="MY33">
        <v>0.86157482862500001</v>
      </c>
      <c r="MZ33">
        <v>0.22775417566299999</v>
      </c>
      <c r="NA33">
        <v>0.28682696819300002</v>
      </c>
      <c r="NB33">
        <v>0.79274272918699995</v>
      </c>
      <c r="NC33">
        <v>5.3052365779900003E-2</v>
      </c>
      <c r="ND33">
        <v>0.27722406387300003</v>
      </c>
      <c r="NE33">
        <v>0.41756904125200001</v>
      </c>
      <c r="NF33">
        <v>5.1230847835499999E-2</v>
      </c>
      <c r="NG33">
        <v>0.28443628549599997</v>
      </c>
      <c r="NH33">
        <v>0.89798128604899996</v>
      </c>
      <c r="NI33">
        <v>0.80242335796399999</v>
      </c>
      <c r="NJ33">
        <v>0.88583523035</v>
      </c>
      <c r="NK33">
        <v>0.64554882049600004</v>
      </c>
      <c r="NL33">
        <v>0.39823037385900001</v>
      </c>
      <c r="NM33">
        <v>0.66550749540300003</v>
      </c>
      <c r="NN33">
        <v>0.22542417049399999</v>
      </c>
      <c r="NO33">
        <v>0.40787595510500002</v>
      </c>
      <c r="NP33">
        <v>0.51746535301200003</v>
      </c>
      <c r="NQ33">
        <v>0.79079556465099998</v>
      </c>
      <c r="NR33">
        <v>0.61926448345200003</v>
      </c>
      <c r="NS33">
        <v>0.48396962881099997</v>
      </c>
      <c r="NT33">
        <v>0.254342973232</v>
      </c>
      <c r="NU33">
        <v>0.80540293455099998</v>
      </c>
      <c r="NV33">
        <v>0.38604760170000002</v>
      </c>
      <c r="NW33">
        <v>6.9194436073300003E-2</v>
      </c>
      <c r="NX33">
        <v>0.79503130912800002</v>
      </c>
      <c r="NY33">
        <v>0.31447732448600002</v>
      </c>
      <c r="NZ33">
        <v>0.441196262836</v>
      </c>
      <c r="OA33">
        <v>0.32403892278700003</v>
      </c>
      <c r="OB33">
        <v>0.240385591984</v>
      </c>
      <c r="OC33">
        <v>0.42336803674700002</v>
      </c>
      <c r="OD33">
        <v>0.64952725172000003</v>
      </c>
      <c r="OE33">
        <v>0.97843229770700002</v>
      </c>
      <c r="OF33">
        <v>0.20158684253699999</v>
      </c>
      <c r="OG33">
        <v>0.85967206954999997</v>
      </c>
      <c r="OH33">
        <v>0.69067496061300004</v>
      </c>
      <c r="OI33">
        <v>0.15071189403499999</v>
      </c>
      <c r="OJ33">
        <v>0.26163858175299998</v>
      </c>
      <c r="OK33">
        <v>0.95209819078400004</v>
      </c>
      <c r="OL33">
        <v>0.31637394428299997</v>
      </c>
      <c r="OM33">
        <v>0.59736019372899996</v>
      </c>
      <c r="ON33">
        <v>0.95242828130699997</v>
      </c>
      <c r="OO33">
        <v>0.92731481790500003</v>
      </c>
      <c r="OP33">
        <v>0.12770378589600001</v>
      </c>
      <c r="OQ33">
        <v>0.438388109207</v>
      </c>
      <c r="OR33">
        <v>0.52912712097199999</v>
      </c>
      <c r="OS33">
        <v>9.5178544521299993E-2</v>
      </c>
      <c r="OT33">
        <v>0.70326691865900004</v>
      </c>
      <c r="OU33">
        <v>0.89108955860100003</v>
      </c>
      <c r="OV33">
        <v>0.60600525140799999</v>
      </c>
      <c r="OW33">
        <v>0.231826245785</v>
      </c>
      <c r="OX33">
        <v>0.73641538620000002</v>
      </c>
      <c r="OY33">
        <v>0.76311886310599997</v>
      </c>
      <c r="OZ33">
        <v>0.513475716114</v>
      </c>
      <c r="PA33">
        <v>0.73149281740200001</v>
      </c>
      <c r="PB33">
        <v>0.69685870408999995</v>
      </c>
      <c r="PC33">
        <v>0.28712391853300001</v>
      </c>
      <c r="PD33">
        <v>0.17736476659799999</v>
      </c>
      <c r="PE33">
        <v>0.86124652624099995</v>
      </c>
      <c r="PF33">
        <v>2.08815336227E-2</v>
      </c>
      <c r="PG33">
        <v>0.106039226055</v>
      </c>
      <c r="PH33">
        <v>0.57035732269299999</v>
      </c>
      <c r="PI33">
        <v>0.49072527885400002</v>
      </c>
      <c r="PJ33">
        <v>6.8383276462600007E-2</v>
      </c>
      <c r="PK33">
        <v>0.32130342721900002</v>
      </c>
      <c r="PL33">
        <v>0.320585548878</v>
      </c>
      <c r="PM33">
        <v>0.19397759437600001</v>
      </c>
      <c r="PN33">
        <v>0.72517347335799998</v>
      </c>
      <c r="PO33">
        <v>3.1386375427199999E-2</v>
      </c>
      <c r="PP33">
        <v>8.5996150970499993E-2</v>
      </c>
      <c r="PQ33">
        <v>0.22950994968399999</v>
      </c>
      <c r="PR33">
        <v>0.53378462791400005</v>
      </c>
      <c r="PS33">
        <v>2.7821063995399999E-3</v>
      </c>
      <c r="PT33">
        <v>0.51051098108299997</v>
      </c>
      <c r="PU33">
        <v>0.92510592937500002</v>
      </c>
      <c r="PV33">
        <v>6.8208158016200005E-2</v>
      </c>
      <c r="PW33">
        <v>0.78518134355500002</v>
      </c>
      <c r="PX33">
        <v>0.26777231693300002</v>
      </c>
      <c r="PY33">
        <v>0.88301163911799996</v>
      </c>
      <c r="PZ33">
        <v>0.80951523780800005</v>
      </c>
      <c r="QA33">
        <v>0.61772513389600003</v>
      </c>
      <c r="QB33">
        <v>0.71992111206099996</v>
      </c>
      <c r="QC33">
        <v>0.98389959335300003</v>
      </c>
      <c r="QD33">
        <v>0.95621412992499999</v>
      </c>
      <c r="QE33">
        <v>0.52360689640000002</v>
      </c>
      <c r="QF33">
        <v>0.10990953445399999</v>
      </c>
      <c r="QG33">
        <v>0.41007184982299999</v>
      </c>
      <c r="QH33">
        <v>0.36431539058700002</v>
      </c>
      <c r="QI33">
        <v>0.23872488737100001</v>
      </c>
      <c r="QJ33">
        <v>0.29077905416499999</v>
      </c>
      <c r="QK33">
        <v>0.14053803682300001</v>
      </c>
      <c r="QL33">
        <v>0.68135207891500005</v>
      </c>
      <c r="QM33">
        <v>0.57871192693700002</v>
      </c>
      <c r="QN33">
        <v>0.456390678883</v>
      </c>
      <c r="QO33">
        <v>0.55435317754699998</v>
      </c>
      <c r="QP33">
        <v>0.18731933832200001</v>
      </c>
      <c r="QQ33">
        <v>0.116631627083</v>
      </c>
      <c r="QR33">
        <v>0.72310531139400003</v>
      </c>
      <c r="QS33">
        <v>0.225196123123</v>
      </c>
      <c r="QT33">
        <v>0.759872853756</v>
      </c>
      <c r="QU33">
        <v>0.28929460048700001</v>
      </c>
      <c r="QV33">
        <v>0.13140630721999999</v>
      </c>
      <c r="QW33">
        <v>0.870253622532</v>
      </c>
      <c r="QX33">
        <v>1.9809782505000002E-2</v>
      </c>
      <c r="QY33">
        <v>0.62461161613500005</v>
      </c>
      <c r="QZ33">
        <v>0.493275284767</v>
      </c>
      <c r="RA33">
        <v>0.960664153099</v>
      </c>
      <c r="RB33">
        <v>0.57338899373999996</v>
      </c>
      <c r="RC33">
        <v>0.64830362796800001</v>
      </c>
      <c r="RD33">
        <v>0.93845140934000004</v>
      </c>
      <c r="RE33">
        <v>0.98332858085599995</v>
      </c>
      <c r="RF33">
        <v>0.62435281276700005</v>
      </c>
      <c r="RG33">
        <v>0.98201018571900001</v>
      </c>
      <c r="RH33">
        <v>8.0804467201200006E-2</v>
      </c>
      <c r="RI33">
        <v>0.66320699453400001</v>
      </c>
      <c r="RJ33">
        <v>0.172468185425</v>
      </c>
      <c r="RK33">
        <v>0.36000841855999999</v>
      </c>
      <c r="RL33">
        <v>0.90111321210899997</v>
      </c>
      <c r="RM33">
        <v>0.15271484851799999</v>
      </c>
      <c r="RN33">
        <v>0.52380114793800003</v>
      </c>
      <c r="RO33">
        <v>0.52276581525800003</v>
      </c>
      <c r="RP33">
        <v>0.62853926420200001</v>
      </c>
      <c r="RQ33">
        <v>0.39836889505400003</v>
      </c>
      <c r="RR33">
        <v>0.420331835747</v>
      </c>
      <c r="RS33">
        <v>8.5568189621000004E-2</v>
      </c>
      <c r="RT33">
        <v>0.95357334613800004</v>
      </c>
      <c r="RU33">
        <v>0.45223295688600001</v>
      </c>
      <c r="RV33">
        <v>0.85897082090400001</v>
      </c>
      <c r="RW33">
        <v>0.314535439014</v>
      </c>
      <c r="RX33">
        <v>0.83436906337700001</v>
      </c>
      <c r="RY33">
        <v>0.92168933153199994</v>
      </c>
      <c r="RZ33">
        <v>0.46950227022199997</v>
      </c>
      <c r="SA33">
        <v>0.40249568223999999</v>
      </c>
      <c r="SB33">
        <v>0.90923297405199999</v>
      </c>
      <c r="SC33">
        <v>0.98682051897</v>
      </c>
      <c r="SD33">
        <v>0.49883359670600003</v>
      </c>
      <c r="SE33">
        <v>0.16024237871200001</v>
      </c>
      <c r="SF33">
        <v>0.558420240879</v>
      </c>
      <c r="SG33">
        <v>0.23744988441500001</v>
      </c>
    </row>
    <row r="34" spans="1:501" x14ac:dyDescent="0.2">
      <c r="A34">
        <v>32</v>
      </c>
      <c r="B34">
        <v>0.55264383554499996</v>
      </c>
      <c r="C34">
        <v>4.6236634254500003E-2</v>
      </c>
      <c r="D34">
        <v>0.16735148429899999</v>
      </c>
      <c r="E34">
        <v>0.313117384911</v>
      </c>
      <c r="F34">
        <v>0.71010047197299997</v>
      </c>
      <c r="G34">
        <v>0.86499530076999998</v>
      </c>
      <c r="H34">
        <v>0.22135257720900001</v>
      </c>
      <c r="I34">
        <v>0.711459338665</v>
      </c>
      <c r="J34">
        <v>0.64572519063900002</v>
      </c>
      <c r="K34">
        <v>0.30336272716500001</v>
      </c>
      <c r="L34">
        <v>0.11036390066100001</v>
      </c>
      <c r="M34">
        <v>0.14716589450799999</v>
      </c>
      <c r="N34">
        <v>0.84781521558799999</v>
      </c>
      <c r="O34">
        <v>0.88873893022499995</v>
      </c>
      <c r="P34">
        <v>0.74102079868299997</v>
      </c>
      <c r="Q34">
        <v>0.40537208318700002</v>
      </c>
      <c r="R34">
        <v>0.73868215084099997</v>
      </c>
      <c r="S34">
        <v>1.00560188293E-2</v>
      </c>
      <c r="T34">
        <v>0.36926913261400002</v>
      </c>
      <c r="U34">
        <v>0.57060486078299999</v>
      </c>
      <c r="V34">
        <v>0.54673200845699998</v>
      </c>
      <c r="W34">
        <v>0.37794095277799999</v>
      </c>
      <c r="X34">
        <v>0.98220711946499994</v>
      </c>
      <c r="Y34">
        <v>0.245347797871</v>
      </c>
      <c r="Z34">
        <v>1.3541817665100001E-2</v>
      </c>
      <c r="AA34">
        <v>0.22378337383300001</v>
      </c>
      <c r="AB34">
        <v>0.86509352922399996</v>
      </c>
      <c r="AC34">
        <v>0.40242362022400002</v>
      </c>
      <c r="AD34">
        <v>0.88092106580700003</v>
      </c>
      <c r="AE34">
        <v>0.28551477193800001</v>
      </c>
      <c r="AF34">
        <v>0.26131302118299998</v>
      </c>
      <c r="AG34">
        <v>0.68439525365800002</v>
      </c>
      <c r="AH34">
        <v>0.36034762859300001</v>
      </c>
      <c r="AI34">
        <v>4.2145729064900002E-2</v>
      </c>
      <c r="AJ34">
        <v>0.82825428247499999</v>
      </c>
      <c r="AK34">
        <v>0.59110522270200005</v>
      </c>
      <c r="AL34">
        <v>0.215866744518</v>
      </c>
      <c r="AM34">
        <v>0.78455686569200001</v>
      </c>
      <c r="AN34">
        <v>0.13777923583999999</v>
      </c>
      <c r="AO34">
        <v>2.9922127723700002E-3</v>
      </c>
      <c r="AP34">
        <v>0.57438224554100004</v>
      </c>
      <c r="AQ34">
        <v>0.415191531181</v>
      </c>
      <c r="AR34">
        <v>0.40543055534400002</v>
      </c>
      <c r="AS34">
        <v>0.78514766693100002</v>
      </c>
      <c r="AT34">
        <v>0.27569049596799999</v>
      </c>
      <c r="AU34">
        <v>0.31583559513100001</v>
      </c>
      <c r="AV34">
        <v>0.75556355714800005</v>
      </c>
      <c r="AW34">
        <v>0.90362173318899996</v>
      </c>
      <c r="AX34">
        <v>0.607396662235</v>
      </c>
      <c r="AY34">
        <v>0.94024544954300004</v>
      </c>
      <c r="AZ34">
        <v>0.82382822036699999</v>
      </c>
      <c r="BA34">
        <v>0.97757720947299998</v>
      </c>
      <c r="BB34">
        <v>0.93244582414599997</v>
      </c>
      <c r="BC34">
        <v>0.68265575170500004</v>
      </c>
      <c r="BD34">
        <v>0.123887956142</v>
      </c>
      <c r="BE34">
        <v>0.99333864450499998</v>
      </c>
      <c r="BF34">
        <v>0.46899080276499999</v>
      </c>
      <c r="BG34">
        <v>0.76277315616600005</v>
      </c>
      <c r="BH34">
        <v>0.76754599809599999</v>
      </c>
      <c r="BI34">
        <v>0.24313139915500001</v>
      </c>
      <c r="BJ34">
        <v>0.845958054066</v>
      </c>
      <c r="BK34">
        <v>0.27436774969099997</v>
      </c>
      <c r="BL34">
        <v>0.57667428255099995</v>
      </c>
      <c r="BM34">
        <v>0.78917860984800003</v>
      </c>
      <c r="BN34">
        <v>0.96915972232799996</v>
      </c>
      <c r="BO34">
        <v>0.66152769327200001</v>
      </c>
      <c r="BP34">
        <v>0.130031228065</v>
      </c>
      <c r="BQ34">
        <v>0.623017787933</v>
      </c>
      <c r="BR34">
        <v>0.93237638473499995</v>
      </c>
      <c r="BS34">
        <v>0.24196928739500001</v>
      </c>
      <c r="BT34">
        <v>0.32456284761400001</v>
      </c>
      <c r="BU34">
        <v>0.50467741489399998</v>
      </c>
      <c r="BV34">
        <v>0.60640931129499998</v>
      </c>
      <c r="BW34">
        <v>8.1834375858300001E-2</v>
      </c>
      <c r="BX34">
        <v>0.51370376348500002</v>
      </c>
      <c r="BY34">
        <v>0.31952232122399998</v>
      </c>
      <c r="BZ34">
        <v>0.26392090320599998</v>
      </c>
      <c r="CA34">
        <v>0.325169622898</v>
      </c>
      <c r="CB34">
        <v>0.75619858503299997</v>
      </c>
      <c r="CC34">
        <v>9.3902289867399999E-2</v>
      </c>
      <c r="CD34">
        <v>0.98799538612399995</v>
      </c>
      <c r="CE34">
        <v>0.256980240345</v>
      </c>
      <c r="CF34">
        <v>0.31729149818399999</v>
      </c>
      <c r="CG34">
        <v>0.84910804033300002</v>
      </c>
      <c r="CH34">
        <v>3.7995517253899998E-2</v>
      </c>
      <c r="CI34">
        <v>0.694791615009</v>
      </c>
      <c r="CJ34">
        <v>0.82632493972800003</v>
      </c>
      <c r="CK34">
        <v>0.54151886701600005</v>
      </c>
      <c r="CL34">
        <v>0.50373709201799999</v>
      </c>
      <c r="CM34">
        <v>0.68630003929100003</v>
      </c>
      <c r="CN34">
        <v>0.46078008413299998</v>
      </c>
      <c r="CO34">
        <v>0.41964626312300002</v>
      </c>
      <c r="CP34">
        <v>0.104094207287</v>
      </c>
      <c r="CQ34">
        <v>0.74798274040199997</v>
      </c>
      <c r="CR34">
        <v>0.56448131799699997</v>
      </c>
      <c r="CS34">
        <v>0.81883728504200004</v>
      </c>
      <c r="CT34">
        <v>0.24061816930800001</v>
      </c>
      <c r="CU34">
        <v>9.7973346710199995E-3</v>
      </c>
      <c r="CV34">
        <v>0.54791206121400005</v>
      </c>
      <c r="CW34">
        <v>0.74611455202099997</v>
      </c>
      <c r="CX34">
        <v>0.90555256605099999</v>
      </c>
      <c r="CY34">
        <v>0.55150938034100006</v>
      </c>
      <c r="CZ34">
        <v>6.5420269966099995E-2</v>
      </c>
      <c r="DA34">
        <v>0.63583642244299998</v>
      </c>
      <c r="DB34">
        <v>0.44076204299900001</v>
      </c>
      <c r="DC34">
        <v>0.189621090889</v>
      </c>
      <c r="DD34">
        <v>0.50986200571100004</v>
      </c>
      <c r="DE34">
        <v>0.15485632419600001</v>
      </c>
      <c r="DF34">
        <v>0.49787169694900002</v>
      </c>
      <c r="DG34">
        <v>1.46912336349E-2</v>
      </c>
      <c r="DH34">
        <v>0.37734383344700001</v>
      </c>
      <c r="DI34">
        <v>0.31763279438000003</v>
      </c>
      <c r="DJ34">
        <v>0.144368767738</v>
      </c>
      <c r="DK34">
        <v>0.25271838903400001</v>
      </c>
      <c r="DL34">
        <v>0.240806818008</v>
      </c>
      <c r="DM34">
        <v>0.24345105886499999</v>
      </c>
      <c r="DN34">
        <v>0.45804727077500001</v>
      </c>
      <c r="DO34">
        <v>0.619814276695</v>
      </c>
      <c r="DP34">
        <v>0.58722740411800001</v>
      </c>
      <c r="DQ34">
        <v>0.44289410114299999</v>
      </c>
      <c r="DR34">
        <v>0.60038584470699996</v>
      </c>
      <c r="DS34">
        <v>0.67544007301300002</v>
      </c>
      <c r="DT34">
        <v>0.75752550363500004</v>
      </c>
      <c r="DU34">
        <v>0.20535743236500001</v>
      </c>
      <c r="DV34">
        <v>0.30322808027300002</v>
      </c>
      <c r="DW34">
        <v>0.43257182836500002</v>
      </c>
      <c r="DX34">
        <v>0.88182872533800005</v>
      </c>
      <c r="DY34">
        <v>0.36064714193300001</v>
      </c>
      <c r="DZ34">
        <v>0.63915139436699997</v>
      </c>
      <c r="EA34">
        <v>0.38347172737099999</v>
      </c>
      <c r="EB34">
        <v>0.36527383327500001</v>
      </c>
      <c r="EC34">
        <v>0.59263253212</v>
      </c>
      <c r="ED34">
        <v>0.46863299608199999</v>
      </c>
      <c r="EE34">
        <v>4.7950625419599997E-2</v>
      </c>
      <c r="EF34">
        <v>0.59227311611199995</v>
      </c>
      <c r="EG34">
        <v>0.27823573350899999</v>
      </c>
      <c r="EH34">
        <v>0.31683093309400001</v>
      </c>
      <c r="EI34">
        <v>0.68397349119200002</v>
      </c>
      <c r="EJ34">
        <v>0.14144515991199999</v>
      </c>
      <c r="EK34">
        <v>0.68068498372999997</v>
      </c>
      <c r="EL34">
        <v>0.245309650898</v>
      </c>
      <c r="EM34">
        <v>0.63910442590700001</v>
      </c>
      <c r="EN34">
        <v>0.98263418674500003</v>
      </c>
      <c r="EO34">
        <v>5.71985840797E-2</v>
      </c>
      <c r="EP34">
        <v>2.5629937648799998E-2</v>
      </c>
      <c r="EQ34">
        <v>0.86830961704300003</v>
      </c>
      <c r="ER34">
        <v>0.37562620639799998</v>
      </c>
      <c r="ES34">
        <v>0.51733624935199995</v>
      </c>
      <c r="ET34">
        <v>0.93158823251699996</v>
      </c>
      <c r="EU34">
        <v>2.84085273743E-2</v>
      </c>
      <c r="EV34">
        <v>0.67911154031800003</v>
      </c>
      <c r="EW34">
        <v>0.19302403926799999</v>
      </c>
      <c r="EX34">
        <v>5.3694307804099999E-2</v>
      </c>
      <c r="EY34">
        <v>4.1904449462900001E-3</v>
      </c>
      <c r="EZ34">
        <v>0.61662375927000002</v>
      </c>
      <c r="FA34">
        <v>0.84237134456600005</v>
      </c>
      <c r="FB34">
        <v>0.66747611761100001</v>
      </c>
      <c r="FC34">
        <v>0.50799745321300005</v>
      </c>
      <c r="FD34">
        <v>0.45425844192499998</v>
      </c>
      <c r="FE34">
        <v>0.889352440834</v>
      </c>
      <c r="FF34">
        <v>0.16047090291999999</v>
      </c>
      <c r="FG34">
        <v>0.31862926483199999</v>
      </c>
      <c r="FH34">
        <v>0.983561515808</v>
      </c>
      <c r="FI34">
        <v>0.64396607875800005</v>
      </c>
      <c r="FJ34">
        <v>4.3008506298099998E-2</v>
      </c>
      <c r="FK34">
        <v>0.90314596891400001</v>
      </c>
      <c r="FL34">
        <v>0.85592168569600002</v>
      </c>
      <c r="FM34">
        <v>0.48706281185200001</v>
      </c>
      <c r="FN34">
        <v>0.99439698457699999</v>
      </c>
      <c r="FO34">
        <v>0.116984128952</v>
      </c>
      <c r="FP34">
        <v>0.688949465752</v>
      </c>
      <c r="FQ34">
        <v>0.64325773716000001</v>
      </c>
      <c r="FR34">
        <v>0.57855558395399997</v>
      </c>
      <c r="FS34">
        <v>0.129242539406</v>
      </c>
      <c r="FT34">
        <v>0.47979992628099999</v>
      </c>
      <c r="FU34">
        <v>0.28544902801499999</v>
      </c>
      <c r="FV34">
        <v>0.84120637178400004</v>
      </c>
      <c r="FW34">
        <v>0.55770438909499997</v>
      </c>
      <c r="FX34">
        <v>9.5930099487299997E-2</v>
      </c>
      <c r="FY34">
        <v>0.382498323917</v>
      </c>
      <c r="FZ34">
        <v>0.788471460342</v>
      </c>
      <c r="GA34">
        <v>0.191894054413</v>
      </c>
      <c r="GB34">
        <v>0.16773718595500001</v>
      </c>
      <c r="GC34">
        <v>0.20702713728</v>
      </c>
      <c r="GD34">
        <v>0.28083097934700002</v>
      </c>
      <c r="GE34">
        <v>0.32893073558800001</v>
      </c>
      <c r="GF34">
        <v>1.5435397625E-2</v>
      </c>
      <c r="GG34">
        <v>0.81853610277199995</v>
      </c>
      <c r="GH34">
        <v>5.34014105797E-2</v>
      </c>
      <c r="GI34">
        <v>0.71967440843599995</v>
      </c>
      <c r="GJ34">
        <v>0.54503762722000004</v>
      </c>
      <c r="GK34">
        <v>0.604732334614</v>
      </c>
      <c r="GL34">
        <v>0.81983602047000004</v>
      </c>
      <c r="GM34">
        <v>0.11124569177599999</v>
      </c>
      <c r="GN34">
        <v>0.11084318160999999</v>
      </c>
      <c r="GO34">
        <v>0.50558197498299995</v>
      </c>
      <c r="GP34">
        <v>0.72549432516099999</v>
      </c>
      <c r="GQ34">
        <v>0.46124005317700001</v>
      </c>
      <c r="GR34">
        <v>0.67340356111499999</v>
      </c>
      <c r="GS34">
        <v>0.17781227827099999</v>
      </c>
      <c r="GT34">
        <v>0.87398368120199998</v>
      </c>
      <c r="GU34">
        <v>0.55707585811600002</v>
      </c>
      <c r="GV34">
        <v>0.784420907497</v>
      </c>
      <c r="GW34">
        <v>0.53065079450599995</v>
      </c>
      <c r="GX34">
        <v>0.70353406667700003</v>
      </c>
      <c r="GY34">
        <v>6.75129890442E-2</v>
      </c>
      <c r="GZ34">
        <v>0.74211281537999996</v>
      </c>
      <c r="HA34">
        <v>0.53022611141200005</v>
      </c>
      <c r="HB34">
        <v>0.64572542905800001</v>
      </c>
      <c r="HC34">
        <v>8.14977884293E-2</v>
      </c>
      <c r="HD34">
        <v>0.626025140285</v>
      </c>
      <c r="HE34">
        <v>0.91203564405399995</v>
      </c>
      <c r="HF34">
        <v>0.80995893478400005</v>
      </c>
      <c r="HG34">
        <v>4.7484636306800001E-3</v>
      </c>
      <c r="HH34">
        <v>0.207922875881</v>
      </c>
      <c r="HI34">
        <v>0.150943219662</v>
      </c>
      <c r="HJ34">
        <v>0.207557380199</v>
      </c>
      <c r="HK34">
        <v>0.169531881809</v>
      </c>
      <c r="HL34">
        <v>0.89275360107400004</v>
      </c>
      <c r="HM34">
        <v>0.17958909273099999</v>
      </c>
      <c r="HN34">
        <v>0.47015613317499999</v>
      </c>
      <c r="HO34">
        <v>0.17128634452800001</v>
      </c>
      <c r="HP34">
        <v>0.80111038684799996</v>
      </c>
      <c r="HQ34">
        <v>0.278024315834</v>
      </c>
      <c r="HR34">
        <v>0.17452633380900001</v>
      </c>
      <c r="HS34">
        <v>0.31280034780499999</v>
      </c>
      <c r="HT34">
        <v>0.52022010088000004</v>
      </c>
      <c r="HU34">
        <v>0.78922188282000005</v>
      </c>
      <c r="HV34">
        <v>0.154654860497</v>
      </c>
      <c r="HW34">
        <v>0.721176505089</v>
      </c>
      <c r="HX34">
        <v>9.3154549598699996E-2</v>
      </c>
      <c r="HY34">
        <v>0.40173906087900002</v>
      </c>
      <c r="HZ34">
        <v>0.294196546078</v>
      </c>
      <c r="IA34">
        <v>0.44888979196500001</v>
      </c>
      <c r="IB34">
        <v>0.83650434017200004</v>
      </c>
      <c r="IC34">
        <v>2.6716887950899999E-2</v>
      </c>
      <c r="ID34">
        <v>0.92964464426000004</v>
      </c>
      <c r="IE34">
        <v>0.80435955524400005</v>
      </c>
      <c r="IF34">
        <v>0.128281652927</v>
      </c>
      <c r="IG34">
        <v>0.37916624546099997</v>
      </c>
      <c r="IH34">
        <v>0.84106051921799996</v>
      </c>
      <c r="II34">
        <v>0.65970540046699999</v>
      </c>
      <c r="IJ34">
        <v>0.36345154047</v>
      </c>
      <c r="IK34">
        <v>0.238480329514</v>
      </c>
      <c r="IL34">
        <v>0.85301285982099995</v>
      </c>
      <c r="IM34">
        <v>0.23015958070799999</v>
      </c>
      <c r="IN34">
        <v>0.82513326406499998</v>
      </c>
      <c r="IO34">
        <v>0.75880879163699999</v>
      </c>
      <c r="IP34">
        <v>9.3000352382700005E-2</v>
      </c>
      <c r="IQ34">
        <v>0.60900837183000001</v>
      </c>
      <c r="IR34">
        <v>0.212935686111</v>
      </c>
      <c r="IS34">
        <v>0.63388812541999995</v>
      </c>
      <c r="IT34">
        <v>0.76521688699699997</v>
      </c>
      <c r="IU34">
        <v>0.36142867803599998</v>
      </c>
      <c r="IV34">
        <v>0.79886370897299996</v>
      </c>
      <c r="IW34">
        <v>0.102289199829</v>
      </c>
      <c r="IX34">
        <v>0.18834942579300001</v>
      </c>
      <c r="IY34">
        <v>0.1659065485</v>
      </c>
      <c r="IZ34">
        <v>0.19252967834500001</v>
      </c>
      <c r="JA34">
        <v>0.99692839384099996</v>
      </c>
      <c r="JB34">
        <v>0.81581652164499996</v>
      </c>
      <c r="JC34">
        <v>0.96014207601500001</v>
      </c>
      <c r="JD34">
        <v>0.30557250976599998</v>
      </c>
      <c r="JE34">
        <v>0.88120746612500001</v>
      </c>
      <c r="JF34">
        <v>0.51543045043900004</v>
      </c>
      <c r="JG34">
        <v>3.3667027950300001E-2</v>
      </c>
      <c r="JH34">
        <v>2.8471827506999999E-2</v>
      </c>
      <c r="JI34">
        <v>0.668805480003</v>
      </c>
      <c r="JJ34">
        <v>0.85854816436799997</v>
      </c>
      <c r="JK34">
        <v>0.41032361984299998</v>
      </c>
      <c r="JL34">
        <v>6.9308280944800002E-2</v>
      </c>
      <c r="JM34">
        <v>0.12835681438400001</v>
      </c>
      <c r="JN34">
        <v>0.35227411985399998</v>
      </c>
      <c r="JO34">
        <v>0.90865916013699999</v>
      </c>
      <c r="JP34">
        <v>0.60496741533300002</v>
      </c>
      <c r="JQ34">
        <v>0.16460627317400001</v>
      </c>
      <c r="JR34">
        <v>0.100981354713</v>
      </c>
      <c r="JS34">
        <v>0.68209296464900004</v>
      </c>
      <c r="JT34">
        <v>0.54435384273499998</v>
      </c>
      <c r="JU34">
        <v>0.65580201148999995</v>
      </c>
      <c r="JV34">
        <v>0.78657430410399998</v>
      </c>
      <c r="JW34">
        <v>0.81421673297899999</v>
      </c>
      <c r="JX34">
        <v>0.84801602363600004</v>
      </c>
      <c r="JY34">
        <v>2.8064608573899998E-2</v>
      </c>
      <c r="JZ34">
        <v>0.94150680303599998</v>
      </c>
      <c r="KA34">
        <v>1.43796205521E-2</v>
      </c>
      <c r="KB34">
        <v>0.51128894090699994</v>
      </c>
      <c r="KC34">
        <v>0.26966512203199999</v>
      </c>
      <c r="KD34">
        <v>0.47993284463899999</v>
      </c>
      <c r="KE34">
        <v>0.31935280561399998</v>
      </c>
      <c r="KF34">
        <v>0.23509746789899999</v>
      </c>
      <c r="KG34">
        <v>0.62790179252599998</v>
      </c>
      <c r="KH34">
        <v>0.87076139450099999</v>
      </c>
      <c r="KI34">
        <v>0.96329027414299995</v>
      </c>
      <c r="KJ34">
        <v>0.97529995441399997</v>
      </c>
      <c r="KK34">
        <v>0.32908421754799999</v>
      </c>
      <c r="KL34">
        <v>0.24342060089100001</v>
      </c>
      <c r="KM34">
        <v>0.929827809334</v>
      </c>
      <c r="KN34">
        <v>0.50929331779499998</v>
      </c>
      <c r="KO34">
        <v>0.69750791788099997</v>
      </c>
      <c r="KP34">
        <v>0.75109761953400001</v>
      </c>
      <c r="KQ34">
        <v>0.68725502491000001</v>
      </c>
      <c r="KR34">
        <v>0.147148787975</v>
      </c>
      <c r="KS34">
        <v>0.65496844053299996</v>
      </c>
      <c r="KT34">
        <v>0.23251837491999999</v>
      </c>
      <c r="KU34">
        <v>0.727025091648</v>
      </c>
      <c r="KV34">
        <v>8.3384931087500003E-2</v>
      </c>
      <c r="KW34">
        <v>0.25111073255499999</v>
      </c>
      <c r="KX34">
        <v>0.158363103867</v>
      </c>
      <c r="KY34">
        <v>0.70603096485100003</v>
      </c>
      <c r="KZ34">
        <v>0.57775330543500003</v>
      </c>
      <c r="LA34">
        <v>0.57599031925199995</v>
      </c>
      <c r="LB34">
        <v>0.36876612901700001</v>
      </c>
      <c r="LC34">
        <v>0.64661651849699997</v>
      </c>
      <c r="LD34">
        <v>0.77415686845800002</v>
      </c>
      <c r="LE34">
        <v>8.1379055976899997E-2</v>
      </c>
      <c r="LF34">
        <v>0.445778906345</v>
      </c>
      <c r="LG34">
        <v>0.66506642103199998</v>
      </c>
      <c r="LH34">
        <v>0.41705626249299999</v>
      </c>
      <c r="LI34">
        <v>0.40974420309100001</v>
      </c>
      <c r="LJ34">
        <v>0.69398617744400004</v>
      </c>
      <c r="LK34">
        <v>0.59622877836199994</v>
      </c>
      <c r="LL34">
        <v>0.71402871608700003</v>
      </c>
      <c r="LM34">
        <v>0.11569577455500001</v>
      </c>
      <c r="LN34">
        <v>9.6603393554700004E-2</v>
      </c>
      <c r="LO34">
        <v>0.266564488411</v>
      </c>
      <c r="LP34">
        <v>0.78657156229000003</v>
      </c>
      <c r="LQ34">
        <v>0.89710932970000001</v>
      </c>
      <c r="LR34">
        <v>0.82993638515500001</v>
      </c>
      <c r="LS34">
        <v>0.32105267047899999</v>
      </c>
      <c r="LT34">
        <v>0.336437284946</v>
      </c>
      <c r="LU34">
        <v>0.76857846975300004</v>
      </c>
      <c r="LV34">
        <v>0.17305070161800001</v>
      </c>
      <c r="LW34">
        <v>0.55134654045099996</v>
      </c>
      <c r="LX34">
        <v>0.470229327679</v>
      </c>
      <c r="LY34">
        <v>0.284727036953</v>
      </c>
      <c r="LZ34">
        <v>0.201567411423</v>
      </c>
      <c r="MA34">
        <v>0.58343899249999998</v>
      </c>
      <c r="MB34">
        <v>3.4422516822800002E-2</v>
      </c>
      <c r="MC34">
        <v>0.95506715774499995</v>
      </c>
      <c r="MD34">
        <v>0.65329831838600005</v>
      </c>
      <c r="ME34">
        <v>0.24901133775699999</v>
      </c>
      <c r="MF34">
        <v>0.21926403045699999</v>
      </c>
      <c r="MG34">
        <v>0.51232802867899996</v>
      </c>
      <c r="MH34">
        <v>0.75565785169599997</v>
      </c>
      <c r="MI34">
        <v>7.8477621078499996E-2</v>
      </c>
      <c r="MJ34">
        <v>0.27642035484299998</v>
      </c>
      <c r="MK34">
        <v>0.91778171062500002</v>
      </c>
      <c r="ML34">
        <v>0.85622966289500002</v>
      </c>
      <c r="MM34">
        <v>0.50684118270900003</v>
      </c>
      <c r="MN34">
        <v>0.56461954116799995</v>
      </c>
      <c r="MO34">
        <v>0.677123963833</v>
      </c>
      <c r="MP34">
        <v>0.36128437519099998</v>
      </c>
      <c r="MQ34">
        <v>0.67543172836300003</v>
      </c>
      <c r="MR34">
        <v>0.930415928364</v>
      </c>
      <c r="MS34">
        <v>0.48206132650400002</v>
      </c>
      <c r="MT34">
        <v>0.33261364698399998</v>
      </c>
      <c r="MU34">
        <v>0.75021755695299996</v>
      </c>
      <c r="MV34">
        <v>0.52283692359900003</v>
      </c>
      <c r="MW34">
        <v>9.1817021369899998E-2</v>
      </c>
      <c r="MX34">
        <v>0.828993737698</v>
      </c>
      <c r="MY34">
        <v>0.97012722492199999</v>
      </c>
      <c r="MZ34">
        <v>0.53259992599499995</v>
      </c>
      <c r="NA34">
        <v>0.510960161686</v>
      </c>
      <c r="NB34">
        <v>0.88884276151700004</v>
      </c>
      <c r="NC34">
        <v>0.62103641033199997</v>
      </c>
      <c r="ND34">
        <v>0.380222976208</v>
      </c>
      <c r="NE34">
        <v>0.13924175500899999</v>
      </c>
      <c r="NF34">
        <v>4.2516589164699997E-2</v>
      </c>
      <c r="NG34">
        <v>0.92847156524700003</v>
      </c>
      <c r="NH34">
        <v>0.82373744249299996</v>
      </c>
      <c r="NI34">
        <v>9.1124117374400002E-2</v>
      </c>
      <c r="NJ34">
        <v>0.43335676193200001</v>
      </c>
      <c r="NK34">
        <v>0.47886198759100002</v>
      </c>
      <c r="NL34">
        <v>0.68645453453100003</v>
      </c>
      <c r="NM34">
        <v>0.82444250583599998</v>
      </c>
      <c r="NN34">
        <v>7.6516211032900003E-2</v>
      </c>
      <c r="NO34">
        <v>0.16935861110700001</v>
      </c>
      <c r="NP34">
        <v>0.42048543691599999</v>
      </c>
      <c r="NQ34">
        <v>0.82656902074799998</v>
      </c>
      <c r="NR34">
        <v>0.71091324090999997</v>
      </c>
      <c r="NS34">
        <v>0.95474946498900004</v>
      </c>
      <c r="NT34">
        <v>0.74030911922499998</v>
      </c>
      <c r="NU34">
        <v>0.14206087589300001</v>
      </c>
      <c r="NV34">
        <v>0.87577384710299999</v>
      </c>
      <c r="NW34">
        <v>0.91361361742000002</v>
      </c>
      <c r="NX34">
        <v>0.76845163106900005</v>
      </c>
      <c r="NY34">
        <v>0.48416143655799998</v>
      </c>
      <c r="NZ34">
        <v>7.0252180099500003E-2</v>
      </c>
      <c r="OA34">
        <v>1.7061114311199999E-2</v>
      </c>
      <c r="OB34">
        <v>0.94490098953199997</v>
      </c>
      <c r="OC34">
        <v>0.94185209274299997</v>
      </c>
      <c r="OD34">
        <v>0.53205120563499997</v>
      </c>
      <c r="OE34">
        <v>0.76109534501999998</v>
      </c>
      <c r="OF34">
        <v>0.79719811677899999</v>
      </c>
      <c r="OG34">
        <v>0.95026177167899994</v>
      </c>
      <c r="OH34">
        <v>0.73917448520700002</v>
      </c>
      <c r="OI34">
        <v>0.74059444665899998</v>
      </c>
      <c r="OJ34">
        <v>0.34537541866299998</v>
      </c>
      <c r="OK34">
        <v>0.912058115005</v>
      </c>
      <c r="OL34">
        <v>0.60420399904300004</v>
      </c>
      <c r="OM34">
        <v>2.53443717957E-2</v>
      </c>
      <c r="ON34">
        <v>0.75884616375000002</v>
      </c>
      <c r="OO34">
        <v>0.16682815551800001</v>
      </c>
      <c r="OP34">
        <v>0.862597286701</v>
      </c>
      <c r="OQ34">
        <v>0.29980701208100002</v>
      </c>
      <c r="OR34">
        <v>0.59668177366300001</v>
      </c>
      <c r="OS34">
        <v>0.48342740535700002</v>
      </c>
      <c r="OT34">
        <v>0.22251677513099999</v>
      </c>
      <c r="OU34">
        <v>0.84197121858599999</v>
      </c>
      <c r="OV34">
        <v>0.80507326126099998</v>
      </c>
      <c r="OW34">
        <v>0.80541789531700003</v>
      </c>
      <c r="OX34">
        <v>0.91768807172800004</v>
      </c>
      <c r="OY34">
        <v>0.57451611757300003</v>
      </c>
      <c r="OZ34">
        <v>0.37538647651700002</v>
      </c>
      <c r="PA34">
        <v>5.6784391403199998E-2</v>
      </c>
      <c r="PB34">
        <v>0.59379220008900002</v>
      </c>
      <c r="PC34">
        <v>0.29656833410299999</v>
      </c>
      <c r="PD34">
        <v>0.46587264537799999</v>
      </c>
      <c r="PE34">
        <v>0.80289924144699998</v>
      </c>
      <c r="PF34">
        <v>0.73067146539700001</v>
      </c>
      <c r="PG34">
        <v>0.21671450138100001</v>
      </c>
      <c r="PH34">
        <v>2.0842730999000001E-2</v>
      </c>
      <c r="PI34">
        <v>0.32199472188900002</v>
      </c>
      <c r="PJ34">
        <v>0.275849342346</v>
      </c>
      <c r="PK34">
        <v>0.22607326507600001</v>
      </c>
      <c r="PL34">
        <v>0.872025728226</v>
      </c>
      <c r="PM34">
        <v>0.39729636907600002</v>
      </c>
      <c r="PN34">
        <v>0.50219506025299998</v>
      </c>
      <c r="PO34">
        <v>0.23150557279600001</v>
      </c>
      <c r="PP34">
        <v>0.99589890241599999</v>
      </c>
      <c r="PQ34">
        <v>0.89262801408799997</v>
      </c>
      <c r="PR34">
        <v>0.95746511220899999</v>
      </c>
      <c r="PS34">
        <v>0.202328145504</v>
      </c>
      <c r="PT34">
        <v>0.66479825973499995</v>
      </c>
      <c r="PU34">
        <v>6.2795281410199999E-3</v>
      </c>
      <c r="PV34">
        <v>0.65760028362300005</v>
      </c>
      <c r="PW34">
        <v>0.91183209419300004</v>
      </c>
      <c r="PX34">
        <v>0.16162997484200001</v>
      </c>
      <c r="PY34">
        <v>0.42937636375400001</v>
      </c>
      <c r="PZ34">
        <v>0.204980313778</v>
      </c>
      <c r="QA34">
        <v>0.56697171926500001</v>
      </c>
      <c r="QB34">
        <v>0.74109667539599999</v>
      </c>
      <c r="QC34">
        <v>5.3135752677900003E-3</v>
      </c>
      <c r="QD34">
        <v>0.323416352272</v>
      </c>
      <c r="QE34">
        <v>0.83748561143900002</v>
      </c>
      <c r="QF34">
        <v>0.64583843946499997</v>
      </c>
      <c r="QG34">
        <v>0.65843743085899997</v>
      </c>
      <c r="QH34">
        <v>0.35320192575499998</v>
      </c>
      <c r="QI34">
        <v>0.54814970493299997</v>
      </c>
      <c r="QJ34">
        <v>0.28529775142699998</v>
      </c>
      <c r="QK34">
        <v>0.92632842063900001</v>
      </c>
      <c r="QL34">
        <v>0.42754352092699999</v>
      </c>
      <c r="QM34">
        <v>0.85069835185999998</v>
      </c>
      <c r="QN34">
        <v>0.18531346321100001</v>
      </c>
      <c r="QO34">
        <v>1.1665225029E-2</v>
      </c>
      <c r="QP34">
        <v>0.576756000519</v>
      </c>
      <c r="QQ34">
        <v>2.6673138141600002E-2</v>
      </c>
      <c r="QR34">
        <v>0.123023569584</v>
      </c>
      <c r="QS34">
        <v>0.943289220333</v>
      </c>
      <c r="QT34">
        <v>0.26912963390400002</v>
      </c>
      <c r="QU34">
        <v>0.30385023355500002</v>
      </c>
      <c r="QV34">
        <v>0.35966843366599999</v>
      </c>
      <c r="QW34">
        <v>0.70422267913799996</v>
      </c>
      <c r="QX34">
        <v>0.79168701171900002</v>
      </c>
      <c r="QY34">
        <v>0.488695085049</v>
      </c>
      <c r="QZ34">
        <v>0.35328513383900001</v>
      </c>
      <c r="RA34">
        <v>0.86591345071799997</v>
      </c>
      <c r="RB34">
        <v>0.73629605770100004</v>
      </c>
      <c r="RC34">
        <v>0.80909854173700002</v>
      </c>
      <c r="RD34">
        <v>0.45623332261999999</v>
      </c>
      <c r="RE34">
        <v>0.33246606588400002</v>
      </c>
      <c r="RF34">
        <v>0.86703497171400001</v>
      </c>
      <c r="RG34">
        <v>0.59282994270300005</v>
      </c>
      <c r="RH34">
        <v>0.36120539903600002</v>
      </c>
      <c r="RI34">
        <v>8.10998678207E-2</v>
      </c>
      <c r="RJ34">
        <v>0.94790858030299996</v>
      </c>
      <c r="RK34">
        <v>0.175510048866</v>
      </c>
      <c r="RL34">
        <v>0.57319176197099997</v>
      </c>
      <c r="RM34">
        <v>0.805142223835</v>
      </c>
      <c r="RN34">
        <v>2.7027368545499999E-2</v>
      </c>
      <c r="RO34">
        <v>0.56174957752200005</v>
      </c>
      <c r="RP34">
        <v>0.64237844944</v>
      </c>
      <c r="RQ34">
        <v>0.86304092407199995</v>
      </c>
      <c r="RR34">
        <v>3.8179934024800001E-2</v>
      </c>
      <c r="RS34">
        <v>0.68785661459000003</v>
      </c>
      <c r="RT34">
        <v>0.55979329347600004</v>
      </c>
      <c r="RU34">
        <v>0.26156836748099999</v>
      </c>
      <c r="RV34">
        <v>0.61612284183499999</v>
      </c>
      <c r="RW34">
        <v>6.9863557815599997E-2</v>
      </c>
      <c r="RX34">
        <v>0.324876844883</v>
      </c>
      <c r="RY34">
        <v>0.27086281776400001</v>
      </c>
      <c r="RZ34">
        <v>0.54881072044400003</v>
      </c>
      <c r="SA34">
        <v>0.33039689064</v>
      </c>
      <c r="SB34">
        <v>0.48749214410800001</v>
      </c>
      <c r="SC34">
        <v>0.56668019294700001</v>
      </c>
      <c r="SD34">
        <v>0.28711068630199998</v>
      </c>
      <c r="SE34">
        <v>0.84914898872400002</v>
      </c>
      <c r="SF34">
        <v>0.18171501159699999</v>
      </c>
      <c r="SG34">
        <v>3.2504498958599998E-2</v>
      </c>
    </row>
    <row r="35" spans="1:501" x14ac:dyDescent="0.2">
      <c r="A35">
        <v>33</v>
      </c>
      <c r="B35">
        <v>0.33088016510000001</v>
      </c>
      <c r="C35">
        <v>2.0572960376699999E-2</v>
      </c>
      <c r="D35">
        <v>0.87610048055599998</v>
      </c>
      <c r="E35">
        <v>0.189413130283</v>
      </c>
      <c r="F35">
        <v>0.62926220893899998</v>
      </c>
      <c r="G35">
        <v>1.12574100494E-2</v>
      </c>
      <c r="H35">
        <v>0.71824759244900005</v>
      </c>
      <c r="I35">
        <v>0.116274476051</v>
      </c>
      <c r="J35">
        <v>0.87280309200299999</v>
      </c>
      <c r="K35">
        <v>0.25334507226899999</v>
      </c>
      <c r="L35">
        <v>0.22205102443700001</v>
      </c>
      <c r="M35">
        <v>0.19434767961499999</v>
      </c>
      <c r="N35">
        <v>0.73406231403400002</v>
      </c>
      <c r="O35">
        <v>8.1628084182699998E-2</v>
      </c>
      <c r="P35">
        <v>0.61395484209100004</v>
      </c>
      <c r="Q35">
        <v>0.87071788310999998</v>
      </c>
      <c r="R35">
        <v>0.70666414499300001</v>
      </c>
      <c r="S35">
        <v>0.69539898633999997</v>
      </c>
      <c r="T35">
        <v>0.62776941061000002</v>
      </c>
      <c r="U35">
        <v>0.66127443313599998</v>
      </c>
      <c r="V35">
        <v>0.74802970886200004</v>
      </c>
      <c r="W35">
        <v>0.61158061027499999</v>
      </c>
      <c r="X35">
        <v>0.30171179771399997</v>
      </c>
      <c r="Y35">
        <v>0.70271944999699998</v>
      </c>
      <c r="Z35">
        <v>2.97902226448E-2</v>
      </c>
      <c r="AA35">
        <v>0.112200319767</v>
      </c>
      <c r="AB35">
        <v>0.40842366218600001</v>
      </c>
      <c r="AC35">
        <v>0.24412626028100001</v>
      </c>
      <c r="AD35">
        <v>6.6385388374299997E-2</v>
      </c>
      <c r="AE35">
        <v>0.66046559810600003</v>
      </c>
      <c r="AF35">
        <v>0.68680620193499997</v>
      </c>
      <c r="AG35">
        <v>8.1499934196500007E-2</v>
      </c>
      <c r="AH35">
        <v>0.38805443048499999</v>
      </c>
      <c r="AI35">
        <v>0.123055636883</v>
      </c>
      <c r="AJ35">
        <v>0.11195898056</v>
      </c>
      <c r="AK35">
        <v>0.93491739034700005</v>
      </c>
      <c r="AL35">
        <v>0.79592335224199995</v>
      </c>
      <c r="AM35">
        <v>0.820138633251</v>
      </c>
      <c r="AN35">
        <v>0.31174105405800001</v>
      </c>
      <c r="AO35">
        <v>0.55063581466699996</v>
      </c>
      <c r="AP35">
        <v>0.74259364604900002</v>
      </c>
      <c r="AQ35">
        <v>0.19617897272099999</v>
      </c>
      <c r="AR35">
        <v>0.39233201742200002</v>
      </c>
      <c r="AS35">
        <v>0.94678419828399996</v>
      </c>
      <c r="AT35">
        <v>0.20019233226800001</v>
      </c>
      <c r="AU35">
        <v>7.7987015247300007E-2</v>
      </c>
      <c r="AV35">
        <v>0.50800967216500004</v>
      </c>
      <c r="AW35">
        <v>3.8688659668000003E-2</v>
      </c>
      <c r="AX35">
        <v>0.46007871627800001</v>
      </c>
      <c r="AY35">
        <v>0.95884680747999995</v>
      </c>
      <c r="AZ35">
        <v>0.27556675672499997</v>
      </c>
      <c r="BA35">
        <v>0.99547213316000005</v>
      </c>
      <c r="BB35">
        <v>0.67511677741999998</v>
      </c>
      <c r="BC35">
        <v>0.80546844005600005</v>
      </c>
      <c r="BD35">
        <v>0.67073667049399999</v>
      </c>
      <c r="BE35">
        <v>0.49903011322000002</v>
      </c>
      <c r="BF35">
        <v>0.20531338453299999</v>
      </c>
      <c r="BG35">
        <v>0.52623683214200001</v>
      </c>
      <c r="BH35">
        <v>0.21864438056900001</v>
      </c>
      <c r="BI35">
        <v>0.88801854848899997</v>
      </c>
      <c r="BJ35">
        <v>0.54297852516199996</v>
      </c>
      <c r="BK35">
        <v>0.24029338359800001</v>
      </c>
      <c r="BL35">
        <v>2.6853084564199999E-3</v>
      </c>
      <c r="BM35">
        <v>0.58972066640900001</v>
      </c>
      <c r="BN35">
        <v>0.43442088365600001</v>
      </c>
      <c r="BO35">
        <v>1.6923904418900002E-2</v>
      </c>
      <c r="BP35">
        <v>0.77797824144399996</v>
      </c>
      <c r="BQ35">
        <v>0.10749024152800001</v>
      </c>
      <c r="BR35">
        <v>0.118867576122</v>
      </c>
      <c r="BS35">
        <v>0.14193212986000001</v>
      </c>
      <c r="BT35">
        <v>0.12816023826600001</v>
      </c>
      <c r="BU35">
        <v>5.7359993457799997E-2</v>
      </c>
      <c r="BV35">
        <v>0.39632934331899999</v>
      </c>
      <c r="BW35">
        <v>0.79848432540900005</v>
      </c>
      <c r="BX35">
        <v>0.50861346721599998</v>
      </c>
      <c r="BY35">
        <v>0.40561091899899998</v>
      </c>
      <c r="BZ35">
        <v>0.34652405977200001</v>
      </c>
      <c r="CA35">
        <v>0.39220905303999998</v>
      </c>
      <c r="CB35">
        <v>0.70910751819600004</v>
      </c>
      <c r="CC35">
        <v>0.19209015369400001</v>
      </c>
      <c r="CD35">
        <v>2.69617438316E-2</v>
      </c>
      <c r="CE35">
        <v>0.134130716324</v>
      </c>
      <c r="CF35">
        <v>0.17579215765</v>
      </c>
      <c r="CG35">
        <v>5.5989503860500001E-2</v>
      </c>
      <c r="CH35">
        <v>0.85346281528500001</v>
      </c>
      <c r="CI35">
        <v>2.2356748580900001E-2</v>
      </c>
      <c r="CJ35">
        <v>0.85596722364400002</v>
      </c>
      <c r="CK35">
        <v>0.95861542224899998</v>
      </c>
      <c r="CL35">
        <v>0.56604033708599999</v>
      </c>
      <c r="CM35">
        <v>0.73820012807799995</v>
      </c>
      <c r="CN35">
        <v>0.59072434902199999</v>
      </c>
      <c r="CO35">
        <v>0.89485090971000003</v>
      </c>
      <c r="CP35">
        <v>0.76991283893600004</v>
      </c>
      <c r="CQ35">
        <v>1.3112962245900001E-2</v>
      </c>
      <c r="CR35">
        <v>1.85122489929E-2</v>
      </c>
      <c r="CS35">
        <v>0.66614991426500003</v>
      </c>
      <c r="CT35">
        <v>0.266346812248</v>
      </c>
      <c r="CU35">
        <v>5.2376210689499998E-2</v>
      </c>
      <c r="CV35">
        <v>0.27903544902799998</v>
      </c>
      <c r="CW35">
        <v>0.79807543754599997</v>
      </c>
      <c r="CX35">
        <v>2.7647137641900001E-2</v>
      </c>
      <c r="CY35">
        <v>0.62865608930600003</v>
      </c>
      <c r="CZ35">
        <v>0.25550252199200002</v>
      </c>
      <c r="DA35">
        <v>0.96973013877900005</v>
      </c>
      <c r="DB35">
        <v>0.88374966382999998</v>
      </c>
      <c r="DC35">
        <v>9.5790684223200001E-2</v>
      </c>
      <c r="DD35">
        <v>0.96313190460200004</v>
      </c>
      <c r="DE35">
        <v>4.6276390552499998E-2</v>
      </c>
      <c r="DF35">
        <v>0.66243290901200003</v>
      </c>
      <c r="DG35">
        <v>5.1000177860299999E-2</v>
      </c>
      <c r="DH35">
        <v>0.61715614795700002</v>
      </c>
      <c r="DI35">
        <v>1.4489948749499999E-2</v>
      </c>
      <c r="DJ35">
        <v>0.44785624742500002</v>
      </c>
      <c r="DK35">
        <v>0.870671153069</v>
      </c>
      <c r="DL35">
        <v>0.45993369817700003</v>
      </c>
      <c r="DM35">
        <v>0.60403954982800001</v>
      </c>
      <c r="DN35">
        <v>0.319076597691</v>
      </c>
      <c r="DO35">
        <v>0.186314642429</v>
      </c>
      <c r="DP35">
        <v>0.85164117813100004</v>
      </c>
      <c r="DQ35">
        <v>0.812534153461</v>
      </c>
      <c r="DR35">
        <v>0.81961214542399996</v>
      </c>
      <c r="DS35">
        <v>0.87673705816299996</v>
      </c>
      <c r="DT35">
        <v>0.92131328582799998</v>
      </c>
      <c r="DU35">
        <v>9.6189081668900001E-2</v>
      </c>
      <c r="DV35">
        <v>0.38247215747800001</v>
      </c>
      <c r="DW35">
        <v>0.59478271007500005</v>
      </c>
      <c r="DX35">
        <v>0.411074519157</v>
      </c>
      <c r="DY35">
        <v>0.71436536312099996</v>
      </c>
      <c r="DZ35">
        <v>0.91681647300699998</v>
      </c>
      <c r="EA35">
        <v>0.48018115758899999</v>
      </c>
      <c r="EB35">
        <v>0.59739691019100005</v>
      </c>
      <c r="EC35">
        <v>0.236487805843</v>
      </c>
      <c r="ED35">
        <v>0.32534432411199998</v>
      </c>
      <c r="EE35">
        <v>0.86821419000599998</v>
      </c>
      <c r="EF35">
        <v>0.64491468667999996</v>
      </c>
      <c r="EG35">
        <v>8.5989236831699997E-2</v>
      </c>
      <c r="EH35">
        <v>0.71043801307700005</v>
      </c>
      <c r="EI35">
        <v>0.66259920597099997</v>
      </c>
      <c r="EJ35">
        <v>0.36714953184100002</v>
      </c>
      <c r="EK35">
        <v>0.97300183773000004</v>
      </c>
      <c r="EL35">
        <v>0.53877139091500004</v>
      </c>
      <c r="EM35">
        <v>0.33370542526199998</v>
      </c>
      <c r="EN35">
        <v>0.76997405290599996</v>
      </c>
      <c r="EO35">
        <v>0.60627841949500005</v>
      </c>
      <c r="EP35">
        <v>0.80242478847499998</v>
      </c>
      <c r="EQ35">
        <v>7.5838387012499994E-2</v>
      </c>
      <c r="ER35">
        <v>0.421076118946</v>
      </c>
      <c r="ES35">
        <v>0.55624872446100004</v>
      </c>
      <c r="ET35">
        <v>0.35810947418200001</v>
      </c>
      <c r="EU35">
        <v>0.87081021070499998</v>
      </c>
      <c r="EV35">
        <v>0.93878173828099998</v>
      </c>
      <c r="EW35">
        <v>0.27723222971</v>
      </c>
      <c r="EX35">
        <v>0.58309984207200005</v>
      </c>
      <c r="EY35">
        <v>0.82383555173900003</v>
      </c>
      <c r="EZ35">
        <v>0.93660885095599999</v>
      </c>
      <c r="FA35">
        <v>0.292080938816</v>
      </c>
      <c r="FB35">
        <v>4.1437029838600002E-2</v>
      </c>
      <c r="FC35">
        <v>9.6533179283099999E-2</v>
      </c>
      <c r="FD35">
        <v>0.28857296705199997</v>
      </c>
      <c r="FE35">
        <v>0.138686478138</v>
      </c>
      <c r="FF35">
        <v>0.89692533016200005</v>
      </c>
      <c r="FG35">
        <v>0.443995654583</v>
      </c>
      <c r="FH35">
        <v>0.58982390165300003</v>
      </c>
      <c r="FI35">
        <v>0.11092954873999999</v>
      </c>
      <c r="FJ35">
        <v>0.510787129402</v>
      </c>
      <c r="FK35">
        <v>0.29707396030400002</v>
      </c>
      <c r="FL35">
        <v>3.0299544334399998E-2</v>
      </c>
      <c r="FM35">
        <v>0.64706903696100004</v>
      </c>
      <c r="FN35">
        <v>0.84131407737700004</v>
      </c>
      <c r="FO35">
        <v>0.85728067159700005</v>
      </c>
      <c r="FP35">
        <v>0.95303016901000004</v>
      </c>
      <c r="FQ35">
        <v>4.7869026660900003E-2</v>
      </c>
      <c r="FR35">
        <v>0.86782997846599996</v>
      </c>
      <c r="FS35">
        <v>0.113352119923</v>
      </c>
      <c r="FT35">
        <v>0.17795193195299999</v>
      </c>
      <c r="FU35">
        <v>0.44197386503199998</v>
      </c>
      <c r="FV35">
        <v>5.8698415756200002E-2</v>
      </c>
      <c r="FW35">
        <v>0.46450221538499997</v>
      </c>
      <c r="FX35">
        <v>0.802522838116</v>
      </c>
      <c r="FY35">
        <v>0.91700029373199998</v>
      </c>
      <c r="FZ35">
        <v>0.313033521175</v>
      </c>
      <c r="GA35">
        <v>0.77390831708899999</v>
      </c>
      <c r="GB35">
        <v>0.75720655918099999</v>
      </c>
      <c r="GC35">
        <v>0.88005936145800001</v>
      </c>
      <c r="GD35">
        <v>1.01493000984E-2</v>
      </c>
      <c r="GE35">
        <v>0.38953167200099997</v>
      </c>
      <c r="GF35">
        <v>0.694580674171</v>
      </c>
      <c r="GG35">
        <v>0.63891625404399999</v>
      </c>
      <c r="GH35">
        <v>7.1161150932299994E-2</v>
      </c>
      <c r="GI35">
        <v>0.95112633705100003</v>
      </c>
      <c r="GJ35">
        <v>0.38623052835499999</v>
      </c>
      <c r="GK35">
        <v>0.91558146476699998</v>
      </c>
      <c r="GL35">
        <v>0.68976503610600004</v>
      </c>
      <c r="GM35">
        <v>0.20243787765499999</v>
      </c>
      <c r="GN35">
        <v>0.333467185497</v>
      </c>
      <c r="GO35">
        <v>0.95747834444000002</v>
      </c>
      <c r="GP35">
        <v>4.5894384384200003E-3</v>
      </c>
      <c r="GQ35">
        <v>0.162891805172</v>
      </c>
      <c r="GR35">
        <v>0.82577872276300002</v>
      </c>
      <c r="GS35">
        <v>0.27043831348399999</v>
      </c>
      <c r="GT35">
        <v>0.26651883125300002</v>
      </c>
      <c r="GU35">
        <v>9.9139273166700001E-2</v>
      </c>
      <c r="GV35">
        <v>0.18425500392899999</v>
      </c>
      <c r="GW35">
        <v>0.54981338977799998</v>
      </c>
      <c r="GX35">
        <v>0.34879052639000002</v>
      </c>
      <c r="GY35">
        <v>0.23396557569500001</v>
      </c>
      <c r="GZ35">
        <v>0.92128670215599995</v>
      </c>
      <c r="HA35">
        <v>0.65429788827900004</v>
      </c>
      <c r="HB35">
        <v>0.83007776737200001</v>
      </c>
      <c r="HC35">
        <v>0.11596137285200001</v>
      </c>
      <c r="HD35">
        <v>0.180926680565</v>
      </c>
      <c r="HE35">
        <v>0.24061977863299999</v>
      </c>
      <c r="HF35">
        <v>0.69315117597599996</v>
      </c>
      <c r="HG35">
        <v>0.82521325349800001</v>
      </c>
      <c r="HH35">
        <v>0.36101472377799998</v>
      </c>
      <c r="HI35">
        <v>0.28634822368599999</v>
      </c>
      <c r="HJ35">
        <v>0.85893738269800002</v>
      </c>
      <c r="HK35">
        <v>0.14232540130599999</v>
      </c>
      <c r="HL35">
        <v>0.64056795835500002</v>
      </c>
      <c r="HM35">
        <v>0.85995650291400005</v>
      </c>
      <c r="HN35">
        <v>0.37460792064699999</v>
      </c>
      <c r="HO35">
        <v>0.73734277486800004</v>
      </c>
      <c r="HP35">
        <v>0.379486858845</v>
      </c>
      <c r="HQ35">
        <v>0.97267085313799995</v>
      </c>
      <c r="HR35">
        <v>0.121543705463</v>
      </c>
      <c r="HS35">
        <v>3.4135580062899999E-3</v>
      </c>
      <c r="HT35">
        <v>0.76140332221999996</v>
      </c>
      <c r="HU35">
        <v>0.83507424593000001</v>
      </c>
      <c r="HV35">
        <v>0.14917570352599999</v>
      </c>
      <c r="HW35">
        <v>0.77089983224900005</v>
      </c>
      <c r="HX35">
        <v>0.18938952684400001</v>
      </c>
      <c r="HY35">
        <v>0.91921460628499996</v>
      </c>
      <c r="HZ35">
        <v>0.86049449443799997</v>
      </c>
      <c r="IA35">
        <v>0.366751670837</v>
      </c>
      <c r="IB35">
        <v>0.67686945200000004</v>
      </c>
      <c r="IC35">
        <v>1.7669796943700002E-2</v>
      </c>
      <c r="ID35">
        <v>0.65495586395299998</v>
      </c>
      <c r="IE35">
        <v>0.118762791157</v>
      </c>
      <c r="IF35">
        <v>0.307091712952</v>
      </c>
      <c r="IG35">
        <v>3.5456001758600003E-2</v>
      </c>
      <c r="IH35">
        <v>0.19591575860999999</v>
      </c>
      <c r="II35">
        <v>0.57726138830200002</v>
      </c>
      <c r="IJ35">
        <v>0.15773439407299999</v>
      </c>
      <c r="IK35">
        <v>0.37365144491199997</v>
      </c>
      <c r="IL35">
        <v>0.30062270164499999</v>
      </c>
      <c r="IM35">
        <v>0.476799726486</v>
      </c>
      <c r="IN35">
        <v>0.40782105922700002</v>
      </c>
      <c r="IO35">
        <v>0.95225346088399998</v>
      </c>
      <c r="IP35">
        <v>0.82199323177299999</v>
      </c>
      <c r="IQ35">
        <v>0.63688421249399996</v>
      </c>
      <c r="IR35">
        <v>5.0383031368300003E-2</v>
      </c>
      <c r="IS35">
        <v>0.110401690006</v>
      </c>
      <c r="IT35">
        <v>0.60234069824199998</v>
      </c>
      <c r="IU35">
        <v>0.66075122356399996</v>
      </c>
      <c r="IV35">
        <v>0.99090218543999997</v>
      </c>
      <c r="IW35">
        <v>0.23266428709</v>
      </c>
      <c r="IX35">
        <v>0.98199093341800003</v>
      </c>
      <c r="IY35">
        <v>0.81293040514000003</v>
      </c>
      <c r="IZ35">
        <v>0.86819285154299997</v>
      </c>
      <c r="JA35">
        <v>0.205179810524</v>
      </c>
      <c r="JB35">
        <v>0.99601298570600005</v>
      </c>
      <c r="JC35">
        <v>0.42369306087500003</v>
      </c>
      <c r="JD35">
        <v>0.25367373228099999</v>
      </c>
      <c r="JE35">
        <v>0.74258917570100003</v>
      </c>
      <c r="JF35">
        <v>8.1131160259200003E-2</v>
      </c>
      <c r="JG35">
        <v>0.53173148632</v>
      </c>
      <c r="JH35">
        <v>0.527236521244</v>
      </c>
      <c r="JI35">
        <v>0.81570822000499998</v>
      </c>
      <c r="JJ35">
        <v>0.35744208097500002</v>
      </c>
      <c r="JK35">
        <v>0.54049462079999999</v>
      </c>
      <c r="JL35">
        <v>0.51227110624299999</v>
      </c>
      <c r="JM35">
        <v>0.83793312311199997</v>
      </c>
      <c r="JN35">
        <v>0.185041069984</v>
      </c>
      <c r="JO35">
        <v>0.31666719913500002</v>
      </c>
      <c r="JP35">
        <v>0.78841137886000001</v>
      </c>
      <c r="JQ35">
        <v>0.82616961002300005</v>
      </c>
      <c r="JR35">
        <v>0.60243254899999998</v>
      </c>
      <c r="JS35">
        <v>0.65859723091099998</v>
      </c>
      <c r="JT35">
        <v>0.92246156930900003</v>
      </c>
      <c r="JU35">
        <v>7.6276242733000002E-2</v>
      </c>
      <c r="JV35">
        <v>0.28912293910999998</v>
      </c>
      <c r="JW35">
        <v>0.68294125795399996</v>
      </c>
      <c r="JX35">
        <v>0.74865764379499999</v>
      </c>
      <c r="JY35">
        <v>0.50209099054299999</v>
      </c>
      <c r="JZ35">
        <v>0.92051684856399996</v>
      </c>
      <c r="KA35">
        <v>0.89299947023399995</v>
      </c>
      <c r="KB35">
        <v>0.25206398963900001</v>
      </c>
      <c r="KC35">
        <v>0.96527773141899997</v>
      </c>
      <c r="KD35">
        <v>0.35858345031700001</v>
      </c>
      <c r="KE35">
        <v>0.78331673145299996</v>
      </c>
      <c r="KF35">
        <v>0.59260129928600003</v>
      </c>
      <c r="KG35">
        <v>0.87921518087399997</v>
      </c>
      <c r="KH35">
        <v>0.70996254682500004</v>
      </c>
      <c r="KI35">
        <v>0.25714397430399999</v>
      </c>
      <c r="KJ35">
        <v>8.6410343646999996E-2</v>
      </c>
      <c r="KK35">
        <v>0.88510394096400002</v>
      </c>
      <c r="KL35">
        <v>6.2199771404299997E-2</v>
      </c>
      <c r="KM35">
        <v>0.83122521638900004</v>
      </c>
      <c r="KN35">
        <v>0.87371248006799995</v>
      </c>
      <c r="KO35">
        <v>0.252733230591</v>
      </c>
      <c r="KP35">
        <v>0.81742799282099998</v>
      </c>
      <c r="KQ35">
        <v>0.60191231966000003</v>
      </c>
      <c r="KR35">
        <v>0.25988972186999998</v>
      </c>
      <c r="KS35">
        <v>0.45469248294800002</v>
      </c>
      <c r="KT35">
        <v>0.77380049228699999</v>
      </c>
      <c r="KU35">
        <v>0.68664264678999998</v>
      </c>
      <c r="KV35">
        <v>0.93433558940899997</v>
      </c>
      <c r="KW35">
        <v>0.96753513813000003</v>
      </c>
      <c r="KX35">
        <v>0.62083905935299999</v>
      </c>
      <c r="KY35">
        <v>0.89714699983599999</v>
      </c>
      <c r="KZ35">
        <v>0.63854736089700004</v>
      </c>
      <c r="LA35">
        <v>0.57096034288399999</v>
      </c>
      <c r="LB35">
        <v>0.76752305030800005</v>
      </c>
      <c r="LC35">
        <v>0.144176959991</v>
      </c>
      <c r="LD35">
        <v>0.53084301948500001</v>
      </c>
      <c r="LE35">
        <v>0.39317303896</v>
      </c>
      <c r="LF35">
        <v>0.84678745269800004</v>
      </c>
      <c r="LG35">
        <v>0.86629307270099998</v>
      </c>
      <c r="LH35">
        <v>3.0733704567E-2</v>
      </c>
      <c r="LI35">
        <v>0.37371480464899998</v>
      </c>
      <c r="LJ35">
        <v>0.35918468236899997</v>
      </c>
      <c r="LK35">
        <v>0.77837240695999999</v>
      </c>
      <c r="LL35">
        <v>0.67613226175300001</v>
      </c>
      <c r="LM35">
        <v>0.73425364494300005</v>
      </c>
      <c r="LN35">
        <v>0.146206080914</v>
      </c>
      <c r="LO35">
        <v>0.60812455415699995</v>
      </c>
      <c r="LP35">
        <v>0.78046417236300003</v>
      </c>
      <c r="LQ35">
        <v>8.0930948257400007E-2</v>
      </c>
      <c r="LR35">
        <v>0.67411237955100001</v>
      </c>
      <c r="LS35">
        <v>0.16243344545399999</v>
      </c>
      <c r="LT35">
        <v>0.19336700439499999</v>
      </c>
      <c r="LU35">
        <v>0.19662606716200001</v>
      </c>
      <c r="LV35">
        <v>0.55925917625400001</v>
      </c>
      <c r="LW35">
        <v>0.81005281209900004</v>
      </c>
      <c r="LX35">
        <v>0.25793325901000003</v>
      </c>
      <c r="LY35">
        <v>0.82493817806199998</v>
      </c>
      <c r="LZ35">
        <v>0.279312074184</v>
      </c>
      <c r="MA35">
        <v>0.74636822938900005</v>
      </c>
      <c r="MB35">
        <v>0.14585906267199999</v>
      </c>
      <c r="MC35">
        <v>0.86427181959199995</v>
      </c>
      <c r="MD35">
        <v>0.74559152126299999</v>
      </c>
      <c r="ME35">
        <v>0.18538117408800001</v>
      </c>
      <c r="MF35">
        <v>0.99209135770800005</v>
      </c>
      <c r="MG35">
        <v>4.4417917728400001E-2</v>
      </c>
      <c r="MH35">
        <v>0.61014378070800002</v>
      </c>
      <c r="MI35">
        <v>0.33901113271700001</v>
      </c>
      <c r="MJ35">
        <v>0.40729230642300002</v>
      </c>
      <c r="MK35">
        <v>0.52825218439099997</v>
      </c>
      <c r="ML35">
        <v>0.83986145257900002</v>
      </c>
      <c r="MM35">
        <v>0.30367630720099997</v>
      </c>
      <c r="MN35">
        <v>0.248505294323</v>
      </c>
      <c r="MO35">
        <v>0.118450522423</v>
      </c>
      <c r="MP35">
        <v>0.52025395631799998</v>
      </c>
      <c r="MQ35">
        <v>0.37212342023799999</v>
      </c>
      <c r="MR35">
        <v>0.43853068351699998</v>
      </c>
      <c r="MS35">
        <v>0.92824780940999996</v>
      </c>
      <c r="MT35">
        <v>0.400760769844</v>
      </c>
      <c r="MU35">
        <v>0.52728253602999997</v>
      </c>
      <c r="MV35">
        <v>0.81892150640500005</v>
      </c>
      <c r="MW35">
        <v>0.87846070527999998</v>
      </c>
      <c r="MX35">
        <v>0.599364638329</v>
      </c>
      <c r="MY35">
        <v>5.5053532123600001E-2</v>
      </c>
      <c r="MZ35">
        <v>0.25960320234299999</v>
      </c>
      <c r="NA35">
        <v>0.17028665542599999</v>
      </c>
      <c r="NB35">
        <v>0.474749207497</v>
      </c>
      <c r="NC35">
        <v>0.17630058527</v>
      </c>
      <c r="ND35">
        <v>0.66613590717299997</v>
      </c>
      <c r="NE35">
        <v>0.22391843795800001</v>
      </c>
      <c r="NF35">
        <v>0.66381317377100002</v>
      </c>
      <c r="NG35">
        <v>0.874234378338</v>
      </c>
      <c r="NH35">
        <v>0.543234109879</v>
      </c>
      <c r="NI35">
        <v>4.8935413360599998E-2</v>
      </c>
      <c r="NJ35">
        <v>0.93233269453000001</v>
      </c>
      <c r="NK35">
        <v>0.25937902927399997</v>
      </c>
      <c r="NL35">
        <v>5.2189767360700003E-2</v>
      </c>
      <c r="NM35">
        <v>0.193767845631</v>
      </c>
      <c r="NN35">
        <v>0.829575538635</v>
      </c>
      <c r="NO35">
        <v>0.192955076694</v>
      </c>
      <c r="NP35">
        <v>0.51238954067200004</v>
      </c>
      <c r="NQ35">
        <v>0.115916132927</v>
      </c>
      <c r="NR35">
        <v>0.97863054275500005</v>
      </c>
      <c r="NS35">
        <v>0.79576689004900003</v>
      </c>
      <c r="NT35">
        <v>0.14904886484099999</v>
      </c>
      <c r="NU35">
        <v>2.89986729622E-2</v>
      </c>
      <c r="NV35">
        <v>0.46341884136200001</v>
      </c>
      <c r="NW35">
        <v>0.46305871009799998</v>
      </c>
      <c r="NX35">
        <v>0.926498770714</v>
      </c>
      <c r="NY35">
        <v>0.58222579956099996</v>
      </c>
      <c r="NZ35">
        <v>0.36271089315400001</v>
      </c>
      <c r="OA35">
        <v>0.361273348331</v>
      </c>
      <c r="OB35">
        <v>0.67211407423000002</v>
      </c>
      <c r="OC35">
        <v>4.35654520988E-2</v>
      </c>
      <c r="OD35">
        <v>0.59193783998500005</v>
      </c>
      <c r="OE35">
        <v>0.195027589798</v>
      </c>
      <c r="OF35">
        <v>0.47002005577099998</v>
      </c>
      <c r="OG35">
        <v>3.8710832595799998E-3</v>
      </c>
      <c r="OH35">
        <v>0.47886878251999998</v>
      </c>
      <c r="OI35">
        <v>1.7516613006599999E-2</v>
      </c>
      <c r="OJ35">
        <v>0.45299059152600002</v>
      </c>
      <c r="OK35">
        <v>0.213757932186</v>
      </c>
      <c r="OL35">
        <v>0.59490084648099995</v>
      </c>
      <c r="OM35">
        <v>0.97668236494100003</v>
      </c>
      <c r="ON35">
        <v>0.25505882501600002</v>
      </c>
      <c r="OO35">
        <v>0.65818804502499995</v>
      </c>
      <c r="OP35">
        <v>0.742572546005</v>
      </c>
      <c r="OQ35">
        <v>0.44815528392800003</v>
      </c>
      <c r="OR35">
        <v>0.60025560855899995</v>
      </c>
      <c r="OS35">
        <v>0.12281900644300001</v>
      </c>
      <c r="OT35">
        <v>9.0487420558899995E-2</v>
      </c>
      <c r="OU35">
        <v>0.995857000351</v>
      </c>
      <c r="OV35">
        <v>0.22050350904499999</v>
      </c>
      <c r="OW35">
        <v>0.46104675531400002</v>
      </c>
      <c r="OX35">
        <v>0.308623433113</v>
      </c>
      <c r="OY35">
        <v>0.75232386589099998</v>
      </c>
      <c r="OZ35">
        <v>0.38139003515199998</v>
      </c>
      <c r="PA35">
        <v>0.83084863424300004</v>
      </c>
      <c r="PB35">
        <v>0.42050880193700002</v>
      </c>
      <c r="PC35">
        <v>0.82896506786299995</v>
      </c>
      <c r="PD35">
        <v>0.98847156763099997</v>
      </c>
      <c r="PE35">
        <v>0.81137615442300004</v>
      </c>
      <c r="PF35">
        <v>0.24552774429300001</v>
      </c>
      <c r="PG35">
        <v>0.87535029649700002</v>
      </c>
      <c r="PH35">
        <v>0.68421804904899997</v>
      </c>
      <c r="PI35">
        <v>0.34399449825299999</v>
      </c>
      <c r="PJ35">
        <v>0.73444479703900001</v>
      </c>
      <c r="PK35">
        <v>0.75681990385099995</v>
      </c>
      <c r="PL35">
        <v>0.13756603002500001</v>
      </c>
      <c r="PM35">
        <v>6.2913775443999995E-2</v>
      </c>
      <c r="PN35">
        <v>0.90275871753699999</v>
      </c>
      <c r="PO35">
        <v>0.27097952365900002</v>
      </c>
      <c r="PP35">
        <v>0.69313156604799997</v>
      </c>
      <c r="PQ35">
        <v>0.146132707596</v>
      </c>
      <c r="PR35">
        <v>0.14363801479300001</v>
      </c>
      <c r="PS35">
        <v>0.95348250865899997</v>
      </c>
      <c r="PT35">
        <v>0.92160195112200005</v>
      </c>
      <c r="PU35">
        <v>0.45385980606100002</v>
      </c>
      <c r="PV35">
        <v>0.82051521539700001</v>
      </c>
      <c r="PW35">
        <v>0.71736568212499996</v>
      </c>
      <c r="PX35">
        <v>0.18775963783300001</v>
      </c>
      <c r="PY35">
        <v>0.23162740469000001</v>
      </c>
      <c r="PZ35">
        <v>0.67697131633800001</v>
      </c>
      <c r="QA35">
        <v>0.73113381862600002</v>
      </c>
      <c r="QB35">
        <v>1.6620278358499999E-2</v>
      </c>
      <c r="QC35">
        <v>0.55551254749300005</v>
      </c>
      <c r="QD35">
        <v>0.58356505632400002</v>
      </c>
      <c r="QE35">
        <v>0.830114603043</v>
      </c>
      <c r="QF35">
        <v>0.57827389240299998</v>
      </c>
      <c r="QG35">
        <v>0.80121910572099997</v>
      </c>
      <c r="QH35">
        <v>0.91944026947000002</v>
      </c>
      <c r="QI35">
        <v>0.69256812334100004</v>
      </c>
      <c r="QJ35">
        <v>0.55119234323499999</v>
      </c>
      <c r="QK35">
        <v>0.932177484035</v>
      </c>
      <c r="QL35">
        <v>0.68256050348300001</v>
      </c>
      <c r="QM35">
        <v>6.7392885685000001E-2</v>
      </c>
      <c r="QN35">
        <v>3.5593450069399998E-2</v>
      </c>
      <c r="QO35">
        <v>0.32082039117799999</v>
      </c>
      <c r="QP35">
        <v>0.358580291271</v>
      </c>
      <c r="QQ35">
        <v>0.85776686668400004</v>
      </c>
      <c r="QR35">
        <v>0.57140111923199999</v>
      </c>
      <c r="QS35">
        <v>0.50598990917200004</v>
      </c>
      <c r="QT35">
        <v>0.92635685205499996</v>
      </c>
      <c r="QU35">
        <v>0.89073753356899998</v>
      </c>
      <c r="QV35">
        <v>0.101822972298</v>
      </c>
      <c r="QW35">
        <v>0.94737166166300002</v>
      </c>
      <c r="QX35">
        <v>7.6580226421399999E-2</v>
      </c>
      <c r="QY35">
        <v>0.13881528377499999</v>
      </c>
      <c r="QZ35">
        <v>8.3019733429000007E-3</v>
      </c>
      <c r="RA35">
        <v>0.47603225708000002</v>
      </c>
      <c r="RB35">
        <v>0.301713049412</v>
      </c>
      <c r="RC35">
        <v>0.878166437149</v>
      </c>
      <c r="RD35">
        <v>0.38402771949800002</v>
      </c>
      <c r="RE35">
        <v>0.84773671627000002</v>
      </c>
      <c r="RF35">
        <v>0.49610519409199999</v>
      </c>
      <c r="RG35">
        <v>0.85991901159299999</v>
      </c>
      <c r="RH35">
        <v>0.67301774025000005</v>
      </c>
      <c r="RI35">
        <v>0.42452818155299998</v>
      </c>
      <c r="RJ35">
        <v>0.70282518863700005</v>
      </c>
      <c r="RK35">
        <v>0.83685427904099996</v>
      </c>
      <c r="RL35">
        <v>8.0820858478499999E-2</v>
      </c>
      <c r="RM35">
        <v>0.86220335960399996</v>
      </c>
      <c r="RN35">
        <v>0.37861579656599997</v>
      </c>
      <c r="RO35">
        <v>0.55460053682300003</v>
      </c>
      <c r="RP35">
        <v>0.61886626481999996</v>
      </c>
      <c r="RQ35">
        <v>0.24142473936100001</v>
      </c>
      <c r="RR35">
        <v>0.80542421340899994</v>
      </c>
      <c r="RS35">
        <v>0.79523694515200005</v>
      </c>
      <c r="RT35">
        <v>0.12657046318099999</v>
      </c>
      <c r="RU35">
        <v>0.92798352241500004</v>
      </c>
      <c r="RV35">
        <v>0.70251590013499998</v>
      </c>
      <c r="RW35">
        <v>4.9900412559499997E-3</v>
      </c>
      <c r="RX35">
        <v>0.85890769958500002</v>
      </c>
      <c r="RY35">
        <v>0.33460944891</v>
      </c>
      <c r="RZ35">
        <v>0.23660558462100001</v>
      </c>
      <c r="SA35">
        <v>0.65014785528200003</v>
      </c>
      <c r="SB35">
        <v>0.70944070816000004</v>
      </c>
      <c r="SC35">
        <v>0.97352451086000003</v>
      </c>
      <c r="SD35">
        <v>0.667823851109</v>
      </c>
      <c r="SE35">
        <v>0.71791499853100005</v>
      </c>
      <c r="SF35">
        <v>0.88891810178800001</v>
      </c>
      <c r="SG35">
        <v>0.86041438579600005</v>
      </c>
    </row>
    <row r="36" spans="1:501" x14ac:dyDescent="0.2">
      <c r="A36">
        <v>34</v>
      </c>
      <c r="B36">
        <v>4.59148287773E-2</v>
      </c>
      <c r="C36">
        <v>2.79228687286E-2</v>
      </c>
      <c r="D36">
        <v>0.929724097252</v>
      </c>
      <c r="E36">
        <v>0.362955093384</v>
      </c>
      <c r="F36">
        <v>8.8512837886800005E-2</v>
      </c>
      <c r="G36">
        <v>0.402488172054</v>
      </c>
      <c r="H36">
        <v>0.640831589699</v>
      </c>
      <c r="I36">
        <v>2.92094349861E-2</v>
      </c>
      <c r="J36">
        <v>0.83164507150699996</v>
      </c>
      <c r="K36">
        <v>0.56715536117599996</v>
      </c>
      <c r="L36">
        <v>0.55440908670400002</v>
      </c>
      <c r="M36">
        <v>7.6911211013799996E-2</v>
      </c>
      <c r="N36">
        <v>0.59527951478999996</v>
      </c>
      <c r="O36">
        <v>0.76657146215399996</v>
      </c>
      <c r="P36">
        <v>0.214574098587</v>
      </c>
      <c r="Q36">
        <v>0.50733429193500001</v>
      </c>
      <c r="R36">
        <v>0.429366111755</v>
      </c>
      <c r="S36">
        <v>0.17959225177800001</v>
      </c>
      <c r="T36">
        <v>0.60245168209099997</v>
      </c>
      <c r="U36">
        <v>0.40189999341999999</v>
      </c>
      <c r="V36">
        <v>0.596224009991</v>
      </c>
      <c r="W36">
        <v>0.68403810262700004</v>
      </c>
      <c r="X36">
        <v>0.10485547781</v>
      </c>
      <c r="Y36">
        <v>0.33054345846200001</v>
      </c>
      <c r="Z36">
        <v>0.26687264442399999</v>
      </c>
      <c r="AA36">
        <v>0.13023805618299999</v>
      </c>
      <c r="AB36">
        <v>1.86066031456E-2</v>
      </c>
      <c r="AC36">
        <v>0.60592019557999999</v>
      </c>
      <c r="AD36">
        <v>0.30338841676700001</v>
      </c>
      <c r="AE36">
        <v>0.347563803196</v>
      </c>
      <c r="AF36">
        <v>3.23359370232E-2</v>
      </c>
      <c r="AG36">
        <v>0.731433451176</v>
      </c>
      <c r="AH36">
        <v>0.24603509903000001</v>
      </c>
      <c r="AI36">
        <v>0.82484495639800004</v>
      </c>
      <c r="AJ36">
        <v>0.37894791364699998</v>
      </c>
      <c r="AK36">
        <v>0.76303899288199994</v>
      </c>
      <c r="AL36">
        <v>0.91164952516599995</v>
      </c>
      <c r="AM36">
        <v>0.46064674854299997</v>
      </c>
      <c r="AN36">
        <v>0.83203089237200001</v>
      </c>
      <c r="AO36">
        <v>0.17424553632699999</v>
      </c>
      <c r="AP36">
        <v>0.75498825311700002</v>
      </c>
      <c r="AQ36">
        <v>0.90369272232099995</v>
      </c>
      <c r="AR36">
        <v>0.689623236656</v>
      </c>
      <c r="AS36">
        <v>0.19545614719400001</v>
      </c>
      <c r="AT36">
        <v>0.69762188196200003</v>
      </c>
      <c r="AU36">
        <v>0.25704789161699998</v>
      </c>
      <c r="AV36">
        <v>0.906860291958</v>
      </c>
      <c r="AW36">
        <v>0.64026278257400004</v>
      </c>
      <c r="AX36">
        <v>0.27794808149299999</v>
      </c>
      <c r="AY36">
        <v>0.53970044851300003</v>
      </c>
      <c r="AZ36">
        <v>0.37463581561999998</v>
      </c>
      <c r="BA36">
        <v>0.17146265506700001</v>
      </c>
      <c r="BB36">
        <v>0.81227725744199997</v>
      </c>
      <c r="BC36">
        <v>0.40327793359800002</v>
      </c>
      <c r="BD36">
        <v>0.74057871103299999</v>
      </c>
      <c r="BE36">
        <v>7.0761859417E-2</v>
      </c>
      <c r="BF36">
        <v>0.98969280719800001</v>
      </c>
      <c r="BG36">
        <v>0.54511094093300005</v>
      </c>
      <c r="BH36">
        <v>3.5210072994200002E-2</v>
      </c>
      <c r="BI36">
        <v>0.176196455956</v>
      </c>
      <c r="BJ36">
        <v>0.38349670171700001</v>
      </c>
      <c r="BK36">
        <v>0.46892029047</v>
      </c>
      <c r="BL36">
        <v>0.548809945583</v>
      </c>
      <c r="BM36">
        <v>5.15588521957E-2</v>
      </c>
      <c r="BN36">
        <v>0.238527536392</v>
      </c>
      <c r="BO36">
        <v>0.94969767332099997</v>
      </c>
      <c r="BP36">
        <v>0.72933983802799995</v>
      </c>
      <c r="BQ36">
        <v>0.190388798714</v>
      </c>
      <c r="BR36">
        <v>0.33789741993</v>
      </c>
      <c r="BS36">
        <v>0.10067397356</v>
      </c>
      <c r="BT36">
        <v>6.4963281154599997E-2</v>
      </c>
      <c r="BU36">
        <v>0.68123364448500001</v>
      </c>
      <c r="BV36">
        <v>0.35683047771499998</v>
      </c>
      <c r="BW36">
        <v>0.97757500410099996</v>
      </c>
      <c r="BX36">
        <v>0.70497566461600003</v>
      </c>
      <c r="BY36">
        <v>7.0623934269000002E-2</v>
      </c>
      <c r="BZ36">
        <v>0.61305785179100003</v>
      </c>
      <c r="CA36">
        <v>0.72520941495900004</v>
      </c>
      <c r="CB36">
        <v>0.56955796480200005</v>
      </c>
      <c r="CC36">
        <v>0.63232880830799998</v>
      </c>
      <c r="CD36">
        <v>0.138761401176</v>
      </c>
      <c r="CE36">
        <v>0.13738387823100001</v>
      </c>
      <c r="CF36">
        <v>0.28211390972099998</v>
      </c>
      <c r="CG36">
        <v>0.27708095312100001</v>
      </c>
      <c r="CH36">
        <v>0.66725379228600001</v>
      </c>
      <c r="CI36">
        <v>0.36772531270999997</v>
      </c>
      <c r="CJ36">
        <v>0.86976253986399998</v>
      </c>
      <c r="CK36">
        <v>4.6280026435899999E-3</v>
      </c>
      <c r="CL36">
        <v>0.63761448860199998</v>
      </c>
      <c r="CM36">
        <v>8.6589217186000003E-2</v>
      </c>
      <c r="CN36">
        <v>0.188623487949</v>
      </c>
      <c r="CO36">
        <v>0.79656851291700004</v>
      </c>
      <c r="CP36">
        <v>7.3665440082599995E-2</v>
      </c>
      <c r="CQ36">
        <v>0.88196790218400001</v>
      </c>
      <c r="CR36">
        <v>0.31358498334899998</v>
      </c>
      <c r="CS36">
        <v>0.70105528831499997</v>
      </c>
      <c r="CT36">
        <v>0.61634594202000004</v>
      </c>
      <c r="CU36">
        <v>0.79005706310299995</v>
      </c>
      <c r="CV36">
        <v>0.77456909418099995</v>
      </c>
      <c r="CW36">
        <v>0.25150674581499999</v>
      </c>
      <c r="CX36">
        <v>0.31413441896400002</v>
      </c>
      <c r="CY36">
        <v>0.70696938037900003</v>
      </c>
      <c r="CZ36">
        <v>0.94569277763399995</v>
      </c>
      <c r="DA36">
        <v>0.21408170461699999</v>
      </c>
      <c r="DB36">
        <v>0.17313396930700001</v>
      </c>
      <c r="DC36">
        <v>0.78615641593899999</v>
      </c>
      <c r="DD36">
        <v>0.637440860271</v>
      </c>
      <c r="DE36">
        <v>0.89612507820099996</v>
      </c>
      <c r="DF36">
        <v>0.79954761266700003</v>
      </c>
      <c r="DG36">
        <v>0.37926816940300001</v>
      </c>
      <c r="DH36">
        <v>0.53095895051999997</v>
      </c>
      <c r="DI36">
        <v>0.12185549736</v>
      </c>
      <c r="DJ36">
        <v>0.58103394508399997</v>
      </c>
      <c r="DK36">
        <v>0.88149791955900003</v>
      </c>
      <c r="DL36">
        <v>0.26562678813899998</v>
      </c>
      <c r="DM36">
        <v>6.4693510532399995E-2</v>
      </c>
      <c r="DN36">
        <v>0.28060531616200002</v>
      </c>
      <c r="DO36">
        <v>0.62127399444599996</v>
      </c>
      <c r="DP36">
        <v>0.110096633434</v>
      </c>
      <c r="DQ36">
        <v>0.206238508224</v>
      </c>
      <c r="DR36">
        <v>0.80884486436799996</v>
      </c>
      <c r="DS36">
        <v>0.85310733318300003</v>
      </c>
      <c r="DT36">
        <v>0.65938109159500002</v>
      </c>
      <c r="DU36">
        <v>0.39213895797699999</v>
      </c>
      <c r="DV36">
        <v>0.60610467195499995</v>
      </c>
      <c r="DW36">
        <v>0.91814762353900004</v>
      </c>
      <c r="DX36">
        <v>0.97708469629299999</v>
      </c>
      <c r="DY36">
        <v>0.34797388315200001</v>
      </c>
      <c r="DZ36">
        <v>0.50172895193099998</v>
      </c>
      <c r="EA36">
        <v>0.86015784740400003</v>
      </c>
      <c r="EB36">
        <v>0.44564437866200002</v>
      </c>
      <c r="EC36">
        <v>0.43987071514100001</v>
      </c>
      <c r="ED36">
        <v>8.52274298668E-2</v>
      </c>
      <c r="EE36">
        <v>0.17664957046499999</v>
      </c>
      <c r="EF36">
        <v>0.117544174194</v>
      </c>
      <c r="EG36">
        <v>0.234933316708</v>
      </c>
      <c r="EH36">
        <v>0.14088386297200001</v>
      </c>
      <c r="EI36">
        <v>0.99863368272800002</v>
      </c>
      <c r="EJ36">
        <v>0.46658670902299998</v>
      </c>
      <c r="EK36">
        <v>0.91581445932399996</v>
      </c>
      <c r="EL36">
        <v>0.314575135708</v>
      </c>
      <c r="EM36">
        <v>0.75081795454</v>
      </c>
      <c r="EN36">
        <v>0.10393834114100001</v>
      </c>
      <c r="EO36">
        <v>0.85253256559400004</v>
      </c>
      <c r="EP36">
        <v>0.83477216959</v>
      </c>
      <c r="EQ36">
        <v>0.29767346382100002</v>
      </c>
      <c r="ER36">
        <v>0.66039776802100003</v>
      </c>
      <c r="ES36">
        <v>0.32397174835199999</v>
      </c>
      <c r="ET36">
        <v>0.47203940153099999</v>
      </c>
      <c r="EU36">
        <v>0.96195232868199998</v>
      </c>
      <c r="EV36">
        <v>0.26029604673399998</v>
      </c>
      <c r="EW36">
        <v>0.91688060760500001</v>
      </c>
      <c r="EX36">
        <v>0.52314251661300004</v>
      </c>
      <c r="EY36">
        <v>0.96176302433000005</v>
      </c>
      <c r="EZ36">
        <v>0.64822340011599999</v>
      </c>
      <c r="FA36">
        <v>0.98366260528600002</v>
      </c>
      <c r="FB36">
        <v>0.124083101749</v>
      </c>
      <c r="FC36">
        <v>0.72881418466600001</v>
      </c>
      <c r="FD36">
        <v>0.62272655963900003</v>
      </c>
      <c r="FE36">
        <v>0.73119950294500002</v>
      </c>
      <c r="FF36">
        <v>5.4200232028999998E-2</v>
      </c>
      <c r="FG36">
        <v>0.41085302829699999</v>
      </c>
      <c r="FH36">
        <v>0.55149328708599998</v>
      </c>
      <c r="FI36">
        <v>0.85621833801299996</v>
      </c>
      <c r="FJ36">
        <v>0.17819100618399999</v>
      </c>
      <c r="FK36">
        <v>0.21923285722700001</v>
      </c>
      <c r="FL36">
        <v>0.99489790201200001</v>
      </c>
      <c r="FM36">
        <v>5.1510810852099999E-2</v>
      </c>
      <c r="FN36">
        <v>0.75753301382100002</v>
      </c>
      <c r="FO36">
        <v>0.495949149132</v>
      </c>
      <c r="FP36">
        <v>0.89876413345299999</v>
      </c>
      <c r="FQ36">
        <v>0.49095654487599999</v>
      </c>
      <c r="FR36">
        <v>2.85102128983E-2</v>
      </c>
      <c r="FS36">
        <v>0.724194765091</v>
      </c>
      <c r="FT36">
        <v>0.24407941103</v>
      </c>
      <c r="FU36">
        <v>0.72160589694999999</v>
      </c>
      <c r="FV36">
        <v>0.83194249868400005</v>
      </c>
      <c r="FW36">
        <v>0.573637545109</v>
      </c>
      <c r="FX36">
        <v>0.26398241519900001</v>
      </c>
      <c r="FY36">
        <v>0.56050366163300003</v>
      </c>
      <c r="FZ36">
        <v>0.21804606914499999</v>
      </c>
      <c r="GA36">
        <v>7.1993947029100003E-2</v>
      </c>
      <c r="GB36">
        <v>7.7116310596499996E-2</v>
      </c>
      <c r="GC36">
        <v>0.48638993501700001</v>
      </c>
      <c r="GD36">
        <v>0.97911572456399998</v>
      </c>
      <c r="GE36">
        <v>0.519923686981</v>
      </c>
      <c r="GF36">
        <v>0.82358771562599997</v>
      </c>
      <c r="GG36">
        <v>5.4667890071899997E-2</v>
      </c>
      <c r="GH36">
        <v>0.47241073846800002</v>
      </c>
      <c r="GI36">
        <v>7.1162641048400005E-2</v>
      </c>
      <c r="GJ36">
        <v>9.4768524169900004E-2</v>
      </c>
      <c r="GK36">
        <v>0.81891053915000001</v>
      </c>
      <c r="GL36">
        <v>0.80037593841599997</v>
      </c>
      <c r="GM36">
        <v>0.28915184736299998</v>
      </c>
      <c r="GN36">
        <v>0.444098591805</v>
      </c>
      <c r="GO36">
        <v>0.77238249778699997</v>
      </c>
      <c r="GP36">
        <v>0.32300478220000001</v>
      </c>
      <c r="GQ36">
        <v>6.3979029655499994E-2</v>
      </c>
      <c r="GR36">
        <v>0.73968595266299997</v>
      </c>
      <c r="GS36">
        <v>0.40704995393799998</v>
      </c>
      <c r="GT36">
        <v>0.79002422094299996</v>
      </c>
      <c r="GU36">
        <v>0.70897197723399996</v>
      </c>
      <c r="GV36">
        <v>0.71467214822799996</v>
      </c>
      <c r="GW36">
        <v>0.555252850056</v>
      </c>
      <c r="GX36">
        <v>0.455440580845</v>
      </c>
      <c r="GY36">
        <v>0.43107998371099998</v>
      </c>
      <c r="GZ36">
        <v>0.423254787922</v>
      </c>
      <c r="HA36">
        <v>0.61966800689699997</v>
      </c>
      <c r="HB36">
        <v>0.33799487352399998</v>
      </c>
      <c r="HC36">
        <v>0.13824200630200001</v>
      </c>
      <c r="HD36">
        <v>0.16020399331999999</v>
      </c>
      <c r="HE36">
        <v>0.97795087099099998</v>
      </c>
      <c r="HF36">
        <v>0.99395287036900004</v>
      </c>
      <c r="HG36">
        <v>7.3474645614600001E-2</v>
      </c>
      <c r="HH36">
        <v>0.84259611368200005</v>
      </c>
      <c r="HI36">
        <v>0.303412020206</v>
      </c>
      <c r="HJ36">
        <v>0.60834962129600001</v>
      </c>
      <c r="HK36">
        <v>0.62525099515899996</v>
      </c>
      <c r="HL36">
        <v>6.4300179481500006E-2</v>
      </c>
      <c r="HM36">
        <v>0.97894948720899999</v>
      </c>
      <c r="HN36">
        <v>0.90093761682499995</v>
      </c>
      <c r="HO36">
        <v>0.72685658931700003</v>
      </c>
      <c r="HP36">
        <v>0.58057570457499996</v>
      </c>
      <c r="HQ36">
        <v>0.229246377945</v>
      </c>
      <c r="HR36">
        <v>0.76749110221899997</v>
      </c>
      <c r="HS36">
        <v>4.43058609962E-2</v>
      </c>
      <c r="HT36">
        <v>4.58949804306E-3</v>
      </c>
      <c r="HU36">
        <v>0.95404791832000002</v>
      </c>
      <c r="HV36">
        <v>3.05423736572E-2</v>
      </c>
      <c r="HW36">
        <v>0.201502799988</v>
      </c>
      <c r="HX36">
        <v>0.59276223182700005</v>
      </c>
      <c r="HY36">
        <v>0.74905115365999997</v>
      </c>
      <c r="HZ36">
        <v>0.56925445795100005</v>
      </c>
      <c r="IA36">
        <v>0.76447218656500004</v>
      </c>
      <c r="IB36">
        <v>0.72773456573499995</v>
      </c>
      <c r="IC36">
        <v>0.28351956605900003</v>
      </c>
      <c r="ID36">
        <v>0.70845335722000002</v>
      </c>
      <c r="IE36">
        <v>0.115677595139</v>
      </c>
      <c r="IF36">
        <v>7.9051852226299998E-3</v>
      </c>
      <c r="IG36">
        <v>0.94225811958299999</v>
      </c>
      <c r="IH36">
        <v>7.2451114654500007E-2</v>
      </c>
      <c r="II36">
        <v>0.79157340526599995</v>
      </c>
      <c r="IJ36">
        <v>0.287520110607</v>
      </c>
      <c r="IK36">
        <v>0.30425870418500001</v>
      </c>
      <c r="IL36">
        <v>0.27413839101800003</v>
      </c>
      <c r="IM36">
        <v>0.82275575399400003</v>
      </c>
      <c r="IN36">
        <v>6.8646073341400004E-3</v>
      </c>
      <c r="IO36">
        <v>8.7190449237800005E-2</v>
      </c>
      <c r="IP36">
        <v>0.111027777195</v>
      </c>
      <c r="IQ36">
        <v>0.20260971784599999</v>
      </c>
      <c r="IR36">
        <v>0.97377097606700003</v>
      </c>
      <c r="IS36">
        <v>0.45008707046500002</v>
      </c>
      <c r="IT36">
        <v>0.50399416685099996</v>
      </c>
      <c r="IU36">
        <v>0.162624895573</v>
      </c>
      <c r="IV36">
        <v>0.11980384588200001</v>
      </c>
      <c r="IW36">
        <v>0.62590181827500002</v>
      </c>
      <c r="IX36">
        <v>4.2899906635300002E-2</v>
      </c>
      <c r="IY36">
        <v>0.19674897193900001</v>
      </c>
      <c r="IZ36">
        <v>5.6612491607700005E-4</v>
      </c>
      <c r="JA36">
        <v>0.92655593156799998</v>
      </c>
      <c r="JB36">
        <v>0.24906373024</v>
      </c>
      <c r="JC36">
        <v>0.69655328988999998</v>
      </c>
      <c r="JD36">
        <v>0.67029535770399995</v>
      </c>
      <c r="JE36">
        <v>0.55608808994299996</v>
      </c>
      <c r="JF36">
        <v>0.81682932376899997</v>
      </c>
      <c r="JG36">
        <v>0.88659816980399997</v>
      </c>
      <c r="JH36">
        <v>0.39782476425199997</v>
      </c>
      <c r="JI36">
        <v>0.40399169921900002</v>
      </c>
      <c r="JJ36">
        <v>7.0904374122600006E-2</v>
      </c>
      <c r="JK36">
        <v>0.50661003589599996</v>
      </c>
      <c r="JL36">
        <v>0.245089173317</v>
      </c>
      <c r="JM36">
        <v>0.63468027114900005</v>
      </c>
      <c r="JN36">
        <v>0.84927684068700005</v>
      </c>
      <c r="JO36">
        <v>5.2054703235599999E-2</v>
      </c>
      <c r="JP36">
        <v>7.9815328121199999E-2</v>
      </c>
      <c r="JQ36">
        <v>0.69151622056999995</v>
      </c>
      <c r="JR36">
        <v>4.4062852859499999E-2</v>
      </c>
      <c r="JS36">
        <v>0.16457027196900001</v>
      </c>
      <c r="JT36">
        <v>0.88353633880600002</v>
      </c>
      <c r="JU36">
        <v>0.83261477947200002</v>
      </c>
      <c r="JV36">
        <v>6.6083967685700004E-2</v>
      </c>
      <c r="JW36">
        <v>0.64189219474799997</v>
      </c>
      <c r="JX36">
        <v>6.84002637863E-2</v>
      </c>
      <c r="JY36">
        <v>0.55236291885400002</v>
      </c>
      <c r="JZ36">
        <v>0.38332802057299997</v>
      </c>
      <c r="KA36">
        <v>0.58007693290700002</v>
      </c>
      <c r="KB36">
        <v>0.141005933285</v>
      </c>
      <c r="KC36">
        <v>9.8837852478000005E-2</v>
      </c>
      <c r="KD36">
        <v>0.53409403562500002</v>
      </c>
      <c r="KE36">
        <v>5.5914700031300002E-2</v>
      </c>
      <c r="KF36">
        <v>0.83350533247000003</v>
      </c>
      <c r="KG36">
        <v>0.7660831213</v>
      </c>
      <c r="KH36">
        <v>0.34586250782</v>
      </c>
      <c r="KI36">
        <v>0.792514026165</v>
      </c>
      <c r="KJ36">
        <v>0.771328687668</v>
      </c>
      <c r="KK36">
        <v>0.48260873556099998</v>
      </c>
      <c r="KL36">
        <v>0.378506302834</v>
      </c>
      <c r="KM36">
        <v>0.71168875694300004</v>
      </c>
      <c r="KN36">
        <v>0.86657559871699996</v>
      </c>
      <c r="KO36">
        <v>0.21101969480499999</v>
      </c>
      <c r="KP36">
        <v>0.21554380655300001</v>
      </c>
      <c r="KQ36">
        <v>0.27072119712800002</v>
      </c>
      <c r="KR36">
        <v>0.74631291627899998</v>
      </c>
      <c r="KS36">
        <v>0.50711947679500002</v>
      </c>
      <c r="KT36">
        <v>0.39452201127999997</v>
      </c>
      <c r="KU36">
        <v>0.34190863370899999</v>
      </c>
      <c r="KV36">
        <v>2.3512423038499999E-2</v>
      </c>
      <c r="KW36">
        <v>0.56478291749999998</v>
      </c>
      <c r="KX36">
        <v>0.54218804836300005</v>
      </c>
      <c r="KY36">
        <v>0.330329656601</v>
      </c>
      <c r="KZ36">
        <v>0.16142642498000001</v>
      </c>
      <c r="LA36">
        <v>0.95781540870699999</v>
      </c>
      <c r="LB36">
        <v>0.33095687627800002</v>
      </c>
      <c r="LC36">
        <v>0.82037991285300005</v>
      </c>
      <c r="LD36">
        <v>0.10252040624600001</v>
      </c>
      <c r="LE36">
        <v>0.97604060172999996</v>
      </c>
      <c r="LF36">
        <v>0.91225546598399998</v>
      </c>
      <c r="LG36">
        <v>0.44663411378899998</v>
      </c>
      <c r="LH36">
        <v>0.192081749439</v>
      </c>
      <c r="LI36">
        <v>0.95000368356700005</v>
      </c>
      <c r="LJ36">
        <v>0.79150664806399995</v>
      </c>
      <c r="LK36">
        <v>9.3696892261500006E-2</v>
      </c>
      <c r="LL36">
        <v>0.83443832397499995</v>
      </c>
      <c r="LM36">
        <v>0.30820649862299998</v>
      </c>
      <c r="LN36">
        <v>0.19582331180599999</v>
      </c>
      <c r="LO36">
        <v>1.9662618637100001E-2</v>
      </c>
      <c r="LP36">
        <v>0.24306124448800001</v>
      </c>
      <c r="LQ36">
        <v>0.69542068242999999</v>
      </c>
      <c r="LR36">
        <v>0.80338859558099995</v>
      </c>
      <c r="LS36">
        <v>0.20341563224799999</v>
      </c>
      <c r="LT36">
        <v>0.81685274839400002</v>
      </c>
      <c r="LU36">
        <v>0.78302770853000003</v>
      </c>
      <c r="LV36">
        <v>0.84197896718999998</v>
      </c>
      <c r="LW36">
        <v>0.87005460262300005</v>
      </c>
      <c r="LX36">
        <v>0.35032683610900001</v>
      </c>
      <c r="LY36">
        <v>0.36781793832800003</v>
      </c>
      <c r="LZ36">
        <v>0.202511191368</v>
      </c>
      <c r="MA36">
        <v>0.33833003044100002</v>
      </c>
      <c r="MB36">
        <v>0.38253331184400002</v>
      </c>
      <c r="MC36">
        <v>0.66125500202200005</v>
      </c>
      <c r="MD36">
        <v>0.52675634622599998</v>
      </c>
      <c r="ME36">
        <v>0.90160125493999999</v>
      </c>
      <c r="MF36">
        <v>1.6565918922399999E-2</v>
      </c>
      <c r="MG36">
        <v>0.94003057479899998</v>
      </c>
      <c r="MH36">
        <v>0.16820698976500001</v>
      </c>
      <c r="MI36">
        <v>0.95212495327000002</v>
      </c>
      <c r="MJ36">
        <v>0.76095330715200005</v>
      </c>
      <c r="MK36">
        <v>0.38794183731100002</v>
      </c>
      <c r="ML36">
        <v>7.2254657745400006E-2</v>
      </c>
      <c r="MM36">
        <v>5.8861851692199998E-2</v>
      </c>
      <c r="MN36">
        <v>0.86988270282699998</v>
      </c>
      <c r="MO36">
        <v>7.5171530246699994E-2</v>
      </c>
      <c r="MP36">
        <v>0.69440722465500004</v>
      </c>
      <c r="MQ36">
        <v>0.13086426258100001</v>
      </c>
      <c r="MR36">
        <v>0.75006288290000001</v>
      </c>
      <c r="MS36">
        <v>0.97195154428499997</v>
      </c>
      <c r="MT36">
        <v>0.23190289735799999</v>
      </c>
      <c r="MU36">
        <v>0.15183711051900001</v>
      </c>
      <c r="MV36">
        <v>0.57342898845699997</v>
      </c>
      <c r="MW36">
        <v>0.97037291526799996</v>
      </c>
      <c r="MX36">
        <v>0.82285887002900004</v>
      </c>
      <c r="MY36">
        <v>6.0241222381600002E-3</v>
      </c>
      <c r="MZ36">
        <v>9.1471791267400002E-2</v>
      </c>
      <c r="NA36">
        <v>0.88462895154999999</v>
      </c>
      <c r="NB36">
        <v>0.28191024064999998</v>
      </c>
      <c r="NC36">
        <v>0.17035913467399999</v>
      </c>
      <c r="ND36">
        <v>0.211168110371</v>
      </c>
      <c r="NE36">
        <v>0.90830391645399999</v>
      </c>
      <c r="NF36">
        <v>0.45196199417100003</v>
      </c>
      <c r="NG36">
        <v>0.34083998203299998</v>
      </c>
      <c r="NH36">
        <v>0.58194869756699996</v>
      </c>
      <c r="NI36">
        <v>0.391260802746</v>
      </c>
      <c r="NJ36">
        <v>0.94828331470500005</v>
      </c>
      <c r="NK36">
        <v>0.26395827531799998</v>
      </c>
      <c r="NL36">
        <v>0.201260924339</v>
      </c>
      <c r="NM36">
        <v>0.98490071296699999</v>
      </c>
      <c r="NN36">
        <v>0.33889120817200002</v>
      </c>
      <c r="NO36">
        <v>0.63553237915000005</v>
      </c>
      <c r="NP36">
        <v>2.1284162998200001E-2</v>
      </c>
      <c r="NQ36">
        <v>0.24537235498400001</v>
      </c>
      <c r="NR36">
        <v>0.23498791456199999</v>
      </c>
      <c r="NS36">
        <v>0.95014381408699999</v>
      </c>
      <c r="NT36">
        <v>0.76041507720900003</v>
      </c>
      <c r="NU36">
        <v>0.11495041847199999</v>
      </c>
      <c r="NV36">
        <v>0.71751266717899997</v>
      </c>
      <c r="NW36">
        <v>0.25411552190800002</v>
      </c>
      <c r="NX36">
        <v>0.40493303537399999</v>
      </c>
      <c r="NY36">
        <v>0.15418261289599999</v>
      </c>
      <c r="NZ36">
        <v>0.88395535945899995</v>
      </c>
      <c r="OA36">
        <v>0.49630022049</v>
      </c>
      <c r="OB36">
        <v>0.90569698810599997</v>
      </c>
      <c r="OC36">
        <v>0.70442879199999997</v>
      </c>
      <c r="OD36">
        <v>0.72740244865399994</v>
      </c>
      <c r="OE36">
        <v>0.234966695309</v>
      </c>
      <c r="OF36">
        <v>0.76008695364000001</v>
      </c>
      <c r="OG36">
        <v>5.4407894611399998E-2</v>
      </c>
      <c r="OH36">
        <v>4.1707277298000001E-2</v>
      </c>
      <c r="OI36">
        <v>0.73454064130800001</v>
      </c>
      <c r="OJ36">
        <v>0.49116802215599997</v>
      </c>
      <c r="OK36">
        <v>0.70141971111300006</v>
      </c>
      <c r="OL36">
        <v>0.74774926900899996</v>
      </c>
      <c r="OM36">
        <v>0.354296803474</v>
      </c>
      <c r="ON36">
        <v>0.45752191543600002</v>
      </c>
      <c r="OO36">
        <v>0.49190866947200002</v>
      </c>
      <c r="OP36">
        <v>0.53617948293700002</v>
      </c>
      <c r="OQ36">
        <v>0.99279552698100004</v>
      </c>
      <c r="OR36">
        <v>0.15832072496399999</v>
      </c>
      <c r="OS36">
        <v>0.22972965240500001</v>
      </c>
      <c r="OT36">
        <v>0.146914839745</v>
      </c>
      <c r="OU36">
        <v>0.2021073699</v>
      </c>
      <c r="OV36">
        <v>0.87380993366199999</v>
      </c>
      <c r="OW36">
        <v>0.80244874954199996</v>
      </c>
      <c r="OX36">
        <v>0.51905709505099995</v>
      </c>
      <c r="OY36">
        <v>7.0402085781099993E-2</v>
      </c>
      <c r="OZ36">
        <v>0.525671839714</v>
      </c>
      <c r="PA36">
        <v>0.19633901119200001</v>
      </c>
      <c r="PB36">
        <v>0.32530772685999998</v>
      </c>
      <c r="PC36">
        <v>0.73708492517500002</v>
      </c>
      <c r="PD36">
        <v>0.69380712509200004</v>
      </c>
      <c r="PE36">
        <v>0.72314023971600006</v>
      </c>
      <c r="PF36">
        <v>0.455780684948</v>
      </c>
      <c r="PG36">
        <v>0.36495804786699998</v>
      </c>
      <c r="PH36">
        <v>0.83709746599199997</v>
      </c>
      <c r="PI36">
        <v>0.91807085275699996</v>
      </c>
      <c r="PJ36">
        <v>5.31774759293E-2</v>
      </c>
      <c r="PK36">
        <v>0.36691153049500003</v>
      </c>
      <c r="PL36">
        <v>0.51886260509500004</v>
      </c>
      <c r="PM36">
        <v>0.42684036493299998</v>
      </c>
      <c r="PN36">
        <v>0.69368249177899999</v>
      </c>
      <c r="PO36">
        <v>0.42056304216399998</v>
      </c>
      <c r="PP36">
        <v>0.50811082124700002</v>
      </c>
      <c r="PQ36">
        <v>0.344541966915</v>
      </c>
      <c r="PR36">
        <v>0.40097624063499998</v>
      </c>
      <c r="PS36">
        <v>0.83814197778699995</v>
      </c>
      <c r="PT36">
        <v>0.92969429493</v>
      </c>
      <c r="PU36">
        <v>0.72531574964500001</v>
      </c>
      <c r="PV36">
        <v>0.97599649429299995</v>
      </c>
      <c r="PW36">
        <v>0.68180739879600005</v>
      </c>
      <c r="PX36">
        <v>0.67376273870500003</v>
      </c>
      <c r="PY36">
        <v>0.43833863735200002</v>
      </c>
      <c r="PZ36">
        <v>0.47333961725200002</v>
      </c>
      <c r="QA36">
        <v>0.39044195413600002</v>
      </c>
      <c r="QB36">
        <v>0.36039859056500001</v>
      </c>
      <c r="QC36">
        <v>0.24909287691099999</v>
      </c>
      <c r="QD36">
        <v>0.155352830887</v>
      </c>
      <c r="QE36">
        <v>0.73693221807499998</v>
      </c>
      <c r="QF36">
        <v>0.347801029682</v>
      </c>
      <c r="QG36">
        <v>0.896738827229</v>
      </c>
      <c r="QH36">
        <v>0.30953139066699997</v>
      </c>
      <c r="QI36">
        <v>0.478734254837</v>
      </c>
      <c r="QJ36">
        <v>0.442656517029</v>
      </c>
      <c r="QK36">
        <v>0.76246964931500005</v>
      </c>
      <c r="QL36">
        <v>0.87423563003500004</v>
      </c>
      <c r="QM36">
        <v>0.75684785842900004</v>
      </c>
      <c r="QN36">
        <v>0.31110846996300001</v>
      </c>
      <c r="QO36">
        <v>0.78758096694900004</v>
      </c>
      <c r="QP36">
        <v>0.100204586983</v>
      </c>
      <c r="QQ36">
        <v>0.36833089590099999</v>
      </c>
      <c r="QR36">
        <v>0.96937149763099995</v>
      </c>
      <c r="QS36">
        <v>0.85444790124900005</v>
      </c>
      <c r="QT36">
        <v>0.83718252181999997</v>
      </c>
      <c r="QU36">
        <v>0.92591303586999996</v>
      </c>
      <c r="QV36">
        <v>0.78203660249700002</v>
      </c>
      <c r="QW36">
        <v>0.92025625705699998</v>
      </c>
      <c r="QX36">
        <v>0.35782587528199999</v>
      </c>
      <c r="QY36">
        <v>0.64884287118899997</v>
      </c>
      <c r="QZ36">
        <v>2.5612294673899999E-2</v>
      </c>
      <c r="RA36">
        <v>0.35557574033700001</v>
      </c>
      <c r="RB36">
        <v>0.88054752349900001</v>
      </c>
      <c r="RC36">
        <v>0.70410484075500002</v>
      </c>
      <c r="RD36">
        <v>0.84472411870999997</v>
      </c>
      <c r="RE36">
        <v>0.80137544870400002</v>
      </c>
      <c r="RF36">
        <v>0.225044429302</v>
      </c>
      <c r="RG36">
        <v>0.69750678539300004</v>
      </c>
      <c r="RH36">
        <v>0.96603530645400004</v>
      </c>
      <c r="RI36">
        <v>4.0422439575200003E-2</v>
      </c>
      <c r="RJ36">
        <v>0.38186198472999999</v>
      </c>
      <c r="RK36">
        <v>0.96677422523500001</v>
      </c>
      <c r="RL36">
        <v>0.423839330673</v>
      </c>
      <c r="RM36">
        <v>0.335490167141</v>
      </c>
      <c r="RN36">
        <v>0.67754924297300001</v>
      </c>
      <c r="RO36">
        <v>0.68414092063900001</v>
      </c>
      <c r="RP36">
        <v>7.2886705398599996E-2</v>
      </c>
      <c r="RQ36">
        <v>0.72657358646400005</v>
      </c>
      <c r="RR36">
        <v>0.32882565259899998</v>
      </c>
      <c r="RS36">
        <v>0.91785913705800004</v>
      </c>
      <c r="RT36">
        <v>0.95742791891099999</v>
      </c>
      <c r="RU36">
        <v>0.33297389745700001</v>
      </c>
      <c r="RV36">
        <v>0.80728936195400003</v>
      </c>
      <c r="RW36">
        <v>0.53377807140400002</v>
      </c>
      <c r="RX36">
        <v>0.92765253782299995</v>
      </c>
      <c r="RY36">
        <v>0.74706828594200003</v>
      </c>
      <c r="RZ36">
        <v>0.33356034755699998</v>
      </c>
      <c r="SA36">
        <v>0.31803119182599998</v>
      </c>
      <c r="SB36">
        <v>0.86091679334600002</v>
      </c>
      <c r="SC36">
        <v>0.25122153758999999</v>
      </c>
      <c r="SD36">
        <v>0.72655105590799995</v>
      </c>
      <c r="SE36">
        <v>0.242659449577</v>
      </c>
      <c r="SF36">
        <v>0.97354662418399995</v>
      </c>
      <c r="SG36">
        <v>0.92496353387800001</v>
      </c>
    </row>
    <row r="37" spans="1:501" x14ac:dyDescent="0.2">
      <c r="A37">
        <v>35</v>
      </c>
      <c r="B37">
        <v>0.68907988071399995</v>
      </c>
      <c r="C37">
        <v>0.90229648351699998</v>
      </c>
      <c r="D37">
        <v>0.416741430759</v>
      </c>
      <c r="E37">
        <v>0.122541606426</v>
      </c>
      <c r="F37">
        <v>0.99805343151100001</v>
      </c>
      <c r="G37">
        <v>0.67624461650800005</v>
      </c>
      <c r="H37">
        <v>0.82077246904400003</v>
      </c>
      <c r="I37">
        <v>0.34576344490100003</v>
      </c>
      <c r="J37">
        <v>0.47239208221399998</v>
      </c>
      <c r="K37">
        <v>0.82195252180099998</v>
      </c>
      <c r="L37">
        <v>0.99257659912100005</v>
      </c>
      <c r="M37">
        <v>4.4393956661200003E-2</v>
      </c>
      <c r="N37">
        <v>0.88925242423999995</v>
      </c>
      <c r="O37">
        <v>0.85840880870799996</v>
      </c>
      <c r="P37">
        <v>0.44195216894099998</v>
      </c>
      <c r="Q37">
        <v>0.93702363967900004</v>
      </c>
      <c r="R37">
        <v>6.8816363811499998E-2</v>
      </c>
      <c r="S37">
        <v>0.293845951557</v>
      </c>
      <c r="T37">
        <v>0.61535555124300001</v>
      </c>
      <c r="U37">
        <v>7.9620480537400007E-2</v>
      </c>
      <c r="V37">
        <v>0.63287889957400001</v>
      </c>
      <c r="W37">
        <v>8.4036231040999998E-2</v>
      </c>
      <c r="X37">
        <v>0.34795129299200001</v>
      </c>
      <c r="Y37">
        <v>0.384754538536</v>
      </c>
      <c r="Z37">
        <v>0.385642468929</v>
      </c>
      <c r="AA37">
        <v>0.71375912427900001</v>
      </c>
      <c r="AB37">
        <v>0.40503776073499997</v>
      </c>
      <c r="AC37">
        <v>4.73328232765E-2</v>
      </c>
      <c r="AD37">
        <v>0.64969134330699996</v>
      </c>
      <c r="AE37">
        <v>0.28791713714599998</v>
      </c>
      <c r="AF37">
        <v>6.7218899726899997E-2</v>
      </c>
      <c r="AG37">
        <v>0.69539022445700005</v>
      </c>
      <c r="AH37">
        <v>0.53628987073900003</v>
      </c>
      <c r="AI37">
        <v>7.3419868946100003E-2</v>
      </c>
      <c r="AJ37">
        <v>0.161172032356</v>
      </c>
      <c r="AK37">
        <v>0.88749986886999999</v>
      </c>
      <c r="AL37">
        <v>0.43428301811199999</v>
      </c>
      <c r="AM37">
        <v>0.48486214876200001</v>
      </c>
      <c r="AN37">
        <v>0.33213549852399998</v>
      </c>
      <c r="AO37">
        <v>0.44129478931400001</v>
      </c>
      <c r="AP37">
        <v>0.60421800613400001</v>
      </c>
      <c r="AQ37">
        <v>0.31722325086600001</v>
      </c>
      <c r="AR37">
        <v>0.21126276254699999</v>
      </c>
      <c r="AS37">
        <v>0.43619567155799999</v>
      </c>
      <c r="AT37">
        <v>0.83002805709799998</v>
      </c>
      <c r="AU37">
        <v>1.08198523521E-2</v>
      </c>
      <c r="AV37">
        <v>0.67924153804800003</v>
      </c>
      <c r="AW37">
        <v>0.752715706825</v>
      </c>
      <c r="AX37">
        <v>0.63409340381599999</v>
      </c>
      <c r="AY37">
        <v>0.82466638088199995</v>
      </c>
      <c r="AZ37">
        <v>0.90207463502899998</v>
      </c>
      <c r="BA37">
        <v>0.14196521043800001</v>
      </c>
      <c r="BB37">
        <v>0.242775797844</v>
      </c>
      <c r="BC37">
        <v>0.14860677719099999</v>
      </c>
      <c r="BD37">
        <v>0.837388038635</v>
      </c>
      <c r="BE37">
        <v>2.6648163795500002E-2</v>
      </c>
      <c r="BF37">
        <v>0.844013035297</v>
      </c>
      <c r="BG37">
        <v>0.248193204403</v>
      </c>
      <c r="BH37">
        <v>1.34304761887E-2</v>
      </c>
      <c r="BI37">
        <v>0.83064466714899998</v>
      </c>
      <c r="BJ37">
        <v>4.7034025192299999E-3</v>
      </c>
      <c r="BK37">
        <v>0.84132814407300005</v>
      </c>
      <c r="BL37">
        <v>0.375462889671</v>
      </c>
      <c r="BM37">
        <v>0.26315122842799998</v>
      </c>
      <c r="BN37">
        <v>0.91403716802599999</v>
      </c>
      <c r="BO37">
        <v>9.1989159584000002E-2</v>
      </c>
      <c r="BP37">
        <v>0.87714713811900002</v>
      </c>
      <c r="BQ37">
        <v>0.520245373249</v>
      </c>
      <c r="BR37">
        <v>0.53279763460200003</v>
      </c>
      <c r="BS37">
        <v>0.686057329178</v>
      </c>
      <c r="BT37">
        <v>0.149268507957</v>
      </c>
      <c r="BU37">
        <v>0.65134853124600001</v>
      </c>
      <c r="BV37">
        <v>0.67204338312099998</v>
      </c>
      <c r="BW37">
        <v>0.39068138599399999</v>
      </c>
      <c r="BX37">
        <v>1.0115146637E-2</v>
      </c>
      <c r="BY37">
        <v>0.74324846267699995</v>
      </c>
      <c r="BZ37">
        <v>0.95792669057799995</v>
      </c>
      <c r="CA37">
        <v>6.13523721695E-2</v>
      </c>
      <c r="CB37">
        <v>0.26817488670299999</v>
      </c>
      <c r="CC37">
        <v>0.54470610618600002</v>
      </c>
      <c r="CD37">
        <v>0.30476623773599998</v>
      </c>
      <c r="CE37">
        <v>0.16101062297800001</v>
      </c>
      <c r="CF37">
        <v>0.105177462101</v>
      </c>
      <c r="CG37">
        <v>2.6099085807800002E-2</v>
      </c>
      <c r="CH37">
        <v>0.88280224800100005</v>
      </c>
      <c r="CI37">
        <v>0.28492772579199999</v>
      </c>
      <c r="CJ37">
        <v>0.70771008729899998</v>
      </c>
      <c r="CK37">
        <v>0.412183523178</v>
      </c>
      <c r="CL37">
        <v>0.33494037389800002</v>
      </c>
      <c r="CM37">
        <v>0.71665388345699998</v>
      </c>
      <c r="CN37">
        <v>0.86923027038599998</v>
      </c>
      <c r="CO37">
        <v>0.29692107438999998</v>
      </c>
      <c r="CP37">
        <v>0.696282148361</v>
      </c>
      <c r="CQ37">
        <v>0.470166265965</v>
      </c>
      <c r="CR37">
        <v>0.39437019825000003</v>
      </c>
      <c r="CS37">
        <v>0.55330938100799998</v>
      </c>
      <c r="CT37">
        <v>0.722293376923</v>
      </c>
      <c r="CU37">
        <v>0.16826206445700001</v>
      </c>
      <c r="CV37">
        <v>0.65875673294100001</v>
      </c>
      <c r="CW37">
        <v>7.7092647552500003E-4</v>
      </c>
      <c r="CX37">
        <v>0.933859586716</v>
      </c>
      <c r="CY37">
        <v>0.73026925325400005</v>
      </c>
      <c r="CZ37">
        <v>0.78131097555200002</v>
      </c>
      <c r="DA37">
        <v>0.68042886257199997</v>
      </c>
      <c r="DB37">
        <v>0.63743954896900001</v>
      </c>
      <c r="DC37">
        <v>0.17593568563500001</v>
      </c>
      <c r="DD37">
        <v>0.44965803623200001</v>
      </c>
      <c r="DE37">
        <v>0.46175235509899998</v>
      </c>
      <c r="DF37">
        <v>0.43330848217000001</v>
      </c>
      <c r="DG37">
        <v>0.77037972211799999</v>
      </c>
      <c r="DH37">
        <v>0.32733130454999998</v>
      </c>
      <c r="DI37">
        <v>0.89344781637199999</v>
      </c>
      <c r="DJ37">
        <v>0.73808044195199995</v>
      </c>
      <c r="DK37">
        <v>0.69246244430500004</v>
      </c>
      <c r="DL37">
        <v>0.64682632684700003</v>
      </c>
      <c r="DM37">
        <v>0.49297332763700003</v>
      </c>
      <c r="DN37">
        <v>0.44966906309100002</v>
      </c>
      <c r="DO37">
        <v>0.60051459074000002</v>
      </c>
      <c r="DP37">
        <v>0.117139935493</v>
      </c>
      <c r="DQ37">
        <v>0.20475190877900001</v>
      </c>
      <c r="DR37">
        <v>0.337911844254</v>
      </c>
      <c r="DS37">
        <v>0.370712816715</v>
      </c>
      <c r="DT37">
        <v>0.69438421726199995</v>
      </c>
      <c r="DU37">
        <v>0.28645485639599999</v>
      </c>
      <c r="DV37">
        <v>0.98861289024400001</v>
      </c>
      <c r="DW37">
        <v>0.95556020736699998</v>
      </c>
      <c r="DX37">
        <v>0.25531148910500001</v>
      </c>
      <c r="DY37">
        <v>0.80035877227800001</v>
      </c>
      <c r="DZ37">
        <v>0.430768370628</v>
      </c>
      <c r="EA37">
        <v>0.89741283655199999</v>
      </c>
      <c r="EB37">
        <v>0.95455187559099997</v>
      </c>
      <c r="EC37">
        <v>0.61237579584099999</v>
      </c>
      <c r="ED37">
        <v>0.75302684307099998</v>
      </c>
      <c r="EE37">
        <v>0.63116520643200003</v>
      </c>
      <c r="EF37">
        <v>0.49549311399500001</v>
      </c>
      <c r="EG37">
        <v>8.9873075485200002E-3</v>
      </c>
      <c r="EH37">
        <v>0.95324504375499997</v>
      </c>
      <c r="EI37">
        <v>0.61229538917500004</v>
      </c>
      <c r="EJ37">
        <v>2.6124298572499999E-2</v>
      </c>
      <c r="EK37">
        <v>6.5587043762199995E-2</v>
      </c>
      <c r="EL37">
        <v>0.95609700679800003</v>
      </c>
      <c r="EM37">
        <v>0.93423378467600005</v>
      </c>
      <c r="EN37">
        <v>0.70159381627999995</v>
      </c>
      <c r="EO37">
        <v>0.37078917026500002</v>
      </c>
      <c r="EP37">
        <v>8.7034225463899995E-2</v>
      </c>
      <c r="EQ37">
        <v>0.78640407323799999</v>
      </c>
      <c r="ER37">
        <v>0.50291866064099999</v>
      </c>
      <c r="ES37">
        <v>5.4921329021500001E-2</v>
      </c>
      <c r="ET37">
        <v>0.88726866245299996</v>
      </c>
      <c r="EU37">
        <v>2.09844708443E-2</v>
      </c>
      <c r="EV37">
        <v>0.93167841434499998</v>
      </c>
      <c r="EW37">
        <v>8.6166262626600001E-3</v>
      </c>
      <c r="EX37">
        <v>5.5736660957299997E-2</v>
      </c>
      <c r="EY37">
        <v>0.94489222765000003</v>
      </c>
      <c r="EZ37">
        <v>0.18617027997999999</v>
      </c>
      <c r="FA37">
        <v>0.47428625822100001</v>
      </c>
      <c r="FB37">
        <v>0.70005846023600005</v>
      </c>
      <c r="FC37">
        <v>7.5806617736800003E-2</v>
      </c>
      <c r="FD37">
        <v>0.29647427797300002</v>
      </c>
      <c r="FE37">
        <v>0.61961501836800004</v>
      </c>
      <c r="FF37">
        <v>0.91996097564699997</v>
      </c>
      <c r="FG37">
        <v>0.66891127824800001</v>
      </c>
      <c r="FH37">
        <v>0.51261550188100002</v>
      </c>
      <c r="FI37">
        <v>0.86931437253999999</v>
      </c>
      <c r="FJ37">
        <v>0.401260137558</v>
      </c>
      <c r="FK37">
        <v>0.57842755317700001</v>
      </c>
      <c r="FL37">
        <v>7.5407028198199999E-2</v>
      </c>
      <c r="FM37">
        <v>0.872304141521</v>
      </c>
      <c r="FN37">
        <v>0.57546555995899995</v>
      </c>
      <c r="FO37">
        <v>0.18876940012000001</v>
      </c>
      <c r="FP37">
        <v>0.53513401746699996</v>
      </c>
      <c r="FQ37">
        <v>0.878429830074</v>
      </c>
      <c r="FR37">
        <v>0.64845925569499996</v>
      </c>
      <c r="FS37">
        <v>0.88965266942999999</v>
      </c>
      <c r="FT37">
        <v>1.44648551941E-3</v>
      </c>
      <c r="FU37">
        <v>0.82259017229099995</v>
      </c>
      <c r="FV37">
        <v>0.17254960537</v>
      </c>
      <c r="FW37">
        <v>0.195145130157</v>
      </c>
      <c r="FX37">
        <v>0.323390305042</v>
      </c>
      <c r="FY37">
        <v>0.82646572589900003</v>
      </c>
      <c r="FZ37">
        <v>0.25441223382900002</v>
      </c>
      <c r="GA37">
        <v>0.23285180330300001</v>
      </c>
      <c r="GB37">
        <v>0.28993344306899999</v>
      </c>
      <c r="GC37">
        <v>0.22861647605900001</v>
      </c>
      <c r="GD37">
        <v>0.28895229101199998</v>
      </c>
      <c r="GE37">
        <v>0.87966316938400002</v>
      </c>
      <c r="GF37">
        <v>0.37473797798199998</v>
      </c>
      <c r="GG37">
        <v>0.11423671245600001</v>
      </c>
      <c r="GH37">
        <v>0.34257555007899998</v>
      </c>
      <c r="GI37">
        <v>0.20537745952600001</v>
      </c>
      <c r="GJ37">
        <v>0.960304439068</v>
      </c>
      <c r="GK37">
        <v>0.53879392147100003</v>
      </c>
      <c r="GL37">
        <v>0.99484938383099997</v>
      </c>
      <c r="GM37">
        <v>0.885638356209</v>
      </c>
      <c r="GN37">
        <v>0.96419411897700003</v>
      </c>
      <c r="GO37">
        <v>0.50339025259000003</v>
      </c>
      <c r="GP37">
        <v>0.33815670013400001</v>
      </c>
      <c r="GQ37">
        <v>0.53008991479900003</v>
      </c>
      <c r="GR37">
        <v>0.82236611843100005</v>
      </c>
      <c r="GS37">
        <v>0.191245794296</v>
      </c>
      <c r="GT37">
        <v>5.3675532340999997E-2</v>
      </c>
      <c r="GU37">
        <v>0.858905017376</v>
      </c>
      <c r="GV37">
        <v>0.37116241455100002</v>
      </c>
      <c r="GW37">
        <v>0.78765273094199995</v>
      </c>
      <c r="GX37">
        <v>0.44573211669899998</v>
      </c>
      <c r="GY37">
        <v>0.93782025575600003</v>
      </c>
      <c r="GZ37">
        <v>0.23638129234300001</v>
      </c>
      <c r="HA37">
        <v>0.39830130338699998</v>
      </c>
      <c r="HB37">
        <v>6.8821191787700006E-2</v>
      </c>
      <c r="HC37">
        <v>0.38188594579700003</v>
      </c>
      <c r="HD37">
        <v>0.72792625427199997</v>
      </c>
      <c r="HE37">
        <v>3.4207105636600003E-2</v>
      </c>
      <c r="HF37">
        <v>0.427912533283</v>
      </c>
      <c r="HG37">
        <v>0.88722318410900003</v>
      </c>
      <c r="HH37">
        <v>1.27811431885E-2</v>
      </c>
      <c r="HI37">
        <v>0.419884204865</v>
      </c>
      <c r="HJ37">
        <v>0.68695616722099995</v>
      </c>
      <c r="HK37">
        <v>0.91005575656899995</v>
      </c>
      <c r="HL37">
        <v>0.97907763719600005</v>
      </c>
      <c r="HM37">
        <v>7.9184889793400007E-2</v>
      </c>
      <c r="HN37">
        <v>4.0393352508499999E-2</v>
      </c>
      <c r="HO37">
        <v>0.88276582956299998</v>
      </c>
      <c r="HP37">
        <v>0.85615438222899998</v>
      </c>
      <c r="HQ37">
        <v>0.12547439336800001</v>
      </c>
      <c r="HR37">
        <v>5.6150376796699999E-2</v>
      </c>
      <c r="HS37">
        <v>2.09331512451E-2</v>
      </c>
      <c r="HT37">
        <v>0.31232345104199999</v>
      </c>
      <c r="HU37">
        <v>0.51503461599300004</v>
      </c>
      <c r="HV37">
        <v>0.47915476560600001</v>
      </c>
      <c r="HW37">
        <v>0.85787504911400003</v>
      </c>
      <c r="HX37">
        <v>0.99391120672199995</v>
      </c>
      <c r="HY37">
        <v>0.55025196075399996</v>
      </c>
      <c r="HZ37">
        <v>0.65751314163200003</v>
      </c>
      <c r="IA37">
        <v>5.4892182350199999E-2</v>
      </c>
      <c r="IB37">
        <v>0.54675787687300004</v>
      </c>
      <c r="IC37">
        <v>0.207344770432</v>
      </c>
      <c r="ID37">
        <v>0.79716742038699995</v>
      </c>
      <c r="IE37">
        <v>0.99205964803699997</v>
      </c>
      <c r="IF37">
        <v>0.131233811378</v>
      </c>
      <c r="IG37">
        <v>0.282337605953</v>
      </c>
      <c r="IH37">
        <v>0.30704182386399997</v>
      </c>
      <c r="II37">
        <v>0.43519741296800002</v>
      </c>
      <c r="IJ37">
        <v>0.29776012897499998</v>
      </c>
      <c r="IK37">
        <v>0.69157510995899996</v>
      </c>
      <c r="IL37">
        <v>0.34205567836799999</v>
      </c>
      <c r="IM37">
        <v>0.46475827693900001</v>
      </c>
      <c r="IN37">
        <v>0.605913162231</v>
      </c>
      <c r="IO37">
        <v>0.97406649589500005</v>
      </c>
      <c r="IP37">
        <v>0.253384590149</v>
      </c>
      <c r="IQ37">
        <v>0.49487411975899998</v>
      </c>
      <c r="IR37">
        <v>8.3917200565299999E-2</v>
      </c>
      <c r="IS37">
        <v>0.81085270643200003</v>
      </c>
      <c r="IT37">
        <v>0.497459053993</v>
      </c>
      <c r="IU37">
        <v>0.89497995376600004</v>
      </c>
      <c r="IV37">
        <v>0.55554759502399997</v>
      </c>
      <c r="IW37">
        <v>0.28060084581400002</v>
      </c>
      <c r="IX37">
        <v>0.97217249870300004</v>
      </c>
      <c r="IY37">
        <v>0.75812286138499996</v>
      </c>
      <c r="IZ37">
        <v>0.31285792589200001</v>
      </c>
      <c r="JA37">
        <v>0.161536455154</v>
      </c>
      <c r="JB37">
        <v>0.79649108648300004</v>
      </c>
      <c r="JC37">
        <v>0.32493305206299999</v>
      </c>
      <c r="JD37">
        <v>0.82515460252799999</v>
      </c>
      <c r="JE37">
        <v>0.11015921831100001</v>
      </c>
      <c r="JF37">
        <v>0.49883395433400002</v>
      </c>
      <c r="JG37">
        <v>0.71231794357300005</v>
      </c>
      <c r="JH37">
        <v>0.37291306257200002</v>
      </c>
      <c r="JI37">
        <v>0.23966616392100001</v>
      </c>
      <c r="JJ37">
        <v>0.48758536577200001</v>
      </c>
      <c r="JK37">
        <v>0.725878536701</v>
      </c>
      <c r="JL37">
        <v>4.9015343189199999E-2</v>
      </c>
      <c r="JM37">
        <v>0.15551060438200001</v>
      </c>
      <c r="JN37">
        <v>0.80645966529799995</v>
      </c>
      <c r="JO37">
        <v>0.40515732765200002</v>
      </c>
      <c r="JP37">
        <v>0.61789596080800002</v>
      </c>
      <c r="JQ37">
        <v>0.98286652564999999</v>
      </c>
      <c r="JR37">
        <v>0.56872028112399997</v>
      </c>
      <c r="JS37">
        <v>0.27769362926500002</v>
      </c>
      <c r="JT37">
        <v>0.40161818265900001</v>
      </c>
      <c r="JU37">
        <v>0.69781547784800002</v>
      </c>
      <c r="JV37">
        <v>0.31888008117700001</v>
      </c>
      <c r="JW37">
        <v>0.75716584920899999</v>
      </c>
      <c r="JX37">
        <v>0.23166996240599999</v>
      </c>
      <c r="JY37">
        <v>0.67199391126600005</v>
      </c>
      <c r="JZ37">
        <v>0.23287057876600001</v>
      </c>
      <c r="KA37">
        <v>0.23753350973099999</v>
      </c>
      <c r="KB37">
        <v>7.7878832817099994E-2</v>
      </c>
      <c r="KC37">
        <v>0.72446364164400001</v>
      </c>
      <c r="KD37">
        <v>0.51067507267000001</v>
      </c>
      <c r="KE37">
        <v>0.68215155601499999</v>
      </c>
      <c r="KF37">
        <v>0.108046650887</v>
      </c>
      <c r="KG37">
        <v>0.37055498361599998</v>
      </c>
      <c r="KH37">
        <v>0.16515237092999999</v>
      </c>
      <c r="KI37">
        <v>0.87311041355100005</v>
      </c>
      <c r="KJ37">
        <v>0.34932512044899999</v>
      </c>
      <c r="KK37">
        <v>0.83090245723699996</v>
      </c>
      <c r="KL37">
        <v>0.299154579639</v>
      </c>
      <c r="KM37">
        <v>3.83085012436E-3</v>
      </c>
      <c r="KN37">
        <v>0.81712442636500005</v>
      </c>
      <c r="KO37">
        <v>0.40177309513100001</v>
      </c>
      <c r="KP37">
        <v>0.66737556457500002</v>
      </c>
      <c r="KQ37">
        <v>0.71345227956799995</v>
      </c>
      <c r="KR37">
        <v>0.25060534477200003</v>
      </c>
      <c r="KS37">
        <v>0.43254113197299998</v>
      </c>
      <c r="KT37">
        <v>0.236153841019</v>
      </c>
      <c r="KU37">
        <v>0.71125471591900002</v>
      </c>
      <c r="KV37">
        <v>0.26739549636799997</v>
      </c>
      <c r="KW37">
        <v>0.97097659111000001</v>
      </c>
      <c r="KX37">
        <v>3.9310514926899999E-2</v>
      </c>
      <c r="KY37">
        <v>0.69868940115</v>
      </c>
      <c r="KZ37">
        <v>0.66450554132499995</v>
      </c>
      <c r="LA37">
        <v>0.369454801083</v>
      </c>
      <c r="LB37">
        <v>0.29904162883800001</v>
      </c>
      <c r="LC37">
        <v>0.22261822223700001</v>
      </c>
      <c r="LD37">
        <v>0.79978072643300002</v>
      </c>
      <c r="LE37">
        <v>0.36018937826199998</v>
      </c>
      <c r="LF37">
        <v>0.84787046909300001</v>
      </c>
      <c r="LG37">
        <v>0.59104800224300003</v>
      </c>
      <c r="LH37">
        <v>0.138396501541</v>
      </c>
      <c r="LI37">
        <v>0.254034996033</v>
      </c>
      <c r="LJ37">
        <v>0.39828830957400002</v>
      </c>
      <c r="LK37">
        <v>0.99995732307399998</v>
      </c>
      <c r="LL37">
        <v>0.91317003965400001</v>
      </c>
      <c r="LM37">
        <v>0.234968543053</v>
      </c>
      <c r="LN37">
        <v>0.63919574022299996</v>
      </c>
      <c r="LO37">
        <v>0.16389364004099999</v>
      </c>
      <c r="LP37">
        <v>0.45994532108300001</v>
      </c>
      <c r="LQ37">
        <v>0.29158771038100001</v>
      </c>
      <c r="LR37">
        <v>0.11764734983400001</v>
      </c>
      <c r="LS37">
        <v>7.2595536708799993E-2</v>
      </c>
      <c r="LT37">
        <v>0.30107080936399999</v>
      </c>
      <c r="LU37">
        <v>0.84968948364300001</v>
      </c>
      <c r="LV37">
        <v>0.60728394985199996</v>
      </c>
      <c r="LW37">
        <v>0.36918741464600002</v>
      </c>
      <c r="LX37">
        <v>0.14412999153100001</v>
      </c>
      <c r="LY37">
        <v>0.68613910675000001</v>
      </c>
      <c r="LZ37">
        <v>0.15111452341100001</v>
      </c>
      <c r="MA37">
        <v>7.6960921287500001E-3</v>
      </c>
      <c r="MB37">
        <v>0.64705890417099998</v>
      </c>
      <c r="MC37">
        <v>0.88401395082500001</v>
      </c>
      <c r="MD37">
        <v>0.446628570557</v>
      </c>
      <c r="ME37">
        <v>0.114452242851</v>
      </c>
      <c r="MF37">
        <v>0.10177260637299999</v>
      </c>
      <c r="MG37">
        <v>0.46504563093200002</v>
      </c>
      <c r="MH37">
        <v>0.566954374313</v>
      </c>
      <c r="MI37">
        <v>0.11614042520499999</v>
      </c>
      <c r="MJ37">
        <v>0.64863973856000001</v>
      </c>
      <c r="MK37">
        <v>0.42306965589500001</v>
      </c>
      <c r="ML37">
        <v>0.51270931959199995</v>
      </c>
      <c r="MM37">
        <v>0.54373246431400002</v>
      </c>
      <c r="MN37">
        <v>0.17414647340799999</v>
      </c>
      <c r="MO37">
        <v>0.80040645599399995</v>
      </c>
      <c r="MP37">
        <v>0.906261384487</v>
      </c>
      <c r="MQ37">
        <v>0.49569398164700001</v>
      </c>
      <c r="MR37">
        <v>0.245336890221</v>
      </c>
      <c r="MS37">
        <v>0.13155078887900001</v>
      </c>
      <c r="MT37">
        <v>6.9226026534999999E-2</v>
      </c>
      <c r="MU37">
        <v>9.8424851894400006E-2</v>
      </c>
      <c r="MV37">
        <v>0.56912285089500003</v>
      </c>
      <c r="MW37">
        <v>2.6606500148799998E-2</v>
      </c>
      <c r="MX37">
        <v>0.98605537414599997</v>
      </c>
      <c r="MY37">
        <v>0.22336381673799999</v>
      </c>
      <c r="MZ37">
        <v>0.74473077058799997</v>
      </c>
      <c r="NA37">
        <v>0.60213673114800004</v>
      </c>
      <c r="NB37">
        <v>0.60328602790800001</v>
      </c>
      <c r="NC37">
        <v>0.89613026380500005</v>
      </c>
      <c r="ND37">
        <v>0.80525851249699998</v>
      </c>
      <c r="NE37">
        <v>0.97740089893299997</v>
      </c>
      <c r="NF37">
        <v>0.81889981031400005</v>
      </c>
      <c r="NG37">
        <v>0.216841042042</v>
      </c>
      <c r="NH37">
        <v>0.81169116497000005</v>
      </c>
      <c r="NI37">
        <v>0.65450680255899996</v>
      </c>
      <c r="NJ37">
        <v>0.54929620027500003</v>
      </c>
      <c r="NK37">
        <v>0.64932942390399995</v>
      </c>
      <c r="NL37">
        <v>0.202716886997</v>
      </c>
      <c r="NM37">
        <v>0.60167545080200002</v>
      </c>
      <c r="NN37">
        <v>0.442963242531</v>
      </c>
      <c r="NO37">
        <v>0.45520037412600001</v>
      </c>
      <c r="NP37">
        <v>0.57827949523900002</v>
      </c>
      <c r="NQ37">
        <v>0.30201101303099998</v>
      </c>
      <c r="NR37">
        <v>0.22488796711</v>
      </c>
      <c r="NS37">
        <v>0.14222544431699999</v>
      </c>
      <c r="NT37">
        <v>0.10106009244899999</v>
      </c>
      <c r="NU37">
        <v>0.30429977178599998</v>
      </c>
      <c r="NV37">
        <v>0.341644763947</v>
      </c>
      <c r="NW37">
        <v>0.50026881694799996</v>
      </c>
      <c r="NX37">
        <v>0.54940319061300003</v>
      </c>
      <c r="NY37">
        <v>0.77736246585799995</v>
      </c>
      <c r="NZ37">
        <v>0.31186014413800001</v>
      </c>
      <c r="OA37">
        <v>0.27572888135899998</v>
      </c>
      <c r="OB37">
        <v>0.146781742573</v>
      </c>
      <c r="OC37">
        <v>1.1328518390699999E-2</v>
      </c>
      <c r="OD37">
        <v>6.3135087490099995E-2</v>
      </c>
      <c r="OE37">
        <v>2.7441859245300002E-2</v>
      </c>
      <c r="OF37">
        <v>0.90178811550100002</v>
      </c>
      <c r="OG37">
        <v>0.70620322227499999</v>
      </c>
      <c r="OH37">
        <v>0.69492763280900005</v>
      </c>
      <c r="OI37">
        <v>0.87759697437299999</v>
      </c>
      <c r="OJ37">
        <v>0.98106688260999997</v>
      </c>
      <c r="OK37">
        <v>0.24765068292600001</v>
      </c>
      <c r="OL37">
        <v>0.85188710689500002</v>
      </c>
      <c r="OM37">
        <v>0.71406823396700003</v>
      </c>
      <c r="ON37">
        <v>0.46432942152000001</v>
      </c>
      <c r="OO37">
        <v>0.254845917225</v>
      </c>
      <c r="OP37">
        <v>0.79226052761099997</v>
      </c>
      <c r="OQ37">
        <v>0.82731962203999998</v>
      </c>
      <c r="OR37">
        <v>0.21526551246600001</v>
      </c>
      <c r="OS37">
        <v>0.52124136686300004</v>
      </c>
      <c r="OT37">
        <v>0.18411451578099999</v>
      </c>
      <c r="OU37">
        <v>0.51713311672200002</v>
      </c>
      <c r="OV37">
        <v>0.40259915590299999</v>
      </c>
      <c r="OW37">
        <v>0.54087704420100002</v>
      </c>
      <c r="OX37">
        <v>0.17553687095600001</v>
      </c>
      <c r="OY37">
        <v>0.49916303157800002</v>
      </c>
      <c r="OZ37">
        <v>0.79344898462299995</v>
      </c>
      <c r="PA37">
        <v>0.22431856393800001</v>
      </c>
      <c r="PB37">
        <v>0.64356476068500001</v>
      </c>
      <c r="PC37">
        <v>0.93429517746000001</v>
      </c>
      <c r="PD37">
        <v>0.44590348005300001</v>
      </c>
      <c r="PE37">
        <v>0.86376351118100003</v>
      </c>
      <c r="PF37">
        <v>0.49805653095199998</v>
      </c>
      <c r="PG37">
        <v>0.187089383602</v>
      </c>
      <c r="PH37">
        <v>0.38694310188300002</v>
      </c>
      <c r="PI37">
        <v>0.71311473846399998</v>
      </c>
      <c r="PJ37">
        <v>0.20092231035200001</v>
      </c>
      <c r="PK37">
        <v>0.117142021656</v>
      </c>
      <c r="PL37">
        <v>2.8720438480399998E-2</v>
      </c>
      <c r="PM37">
        <v>0.69022417068499997</v>
      </c>
      <c r="PN37">
        <v>0.78056693077100003</v>
      </c>
      <c r="PO37">
        <v>0.60529637336700004</v>
      </c>
      <c r="PP37">
        <v>0.78064131736800002</v>
      </c>
      <c r="PQ37">
        <v>0.81004416942599999</v>
      </c>
      <c r="PR37">
        <v>0.61889076232899998</v>
      </c>
      <c r="PS37">
        <v>0.20729589462299999</v>
      </c>
      <c r="PT37">
        <v>0.75740700960200003</v>
      </c>
      <c r="PU37">
        <v>5.8575868606600004E-3</v>
      </c>
      <c r="PV37">
        <v>0.264374434948</v>
      </c>
      <c r="PW37">
        <v>0.83285480737700002</v>
      </c>
      <c r="PX37">
        <v>0.46007716655699998</v>
      </c>
      <c r="PY37">
        <v>0.16531187295899999</v>
      </c>
      <c r="PZ37">
        <v>0.88471078872700004</v>
      </c>
      <c r="QA37">
        <v>0.39463424682600001</v>
      </c>
      <c r="QB37">
        <v>0.25551629066499998</v>
      </c>
      <c r="QC37">
        <v>0.57332015037499995</v>
      </c>
      <c r="QD37">
        <v>7.0787847042100005E-2</v>
      </c>
      <c r="QE37">
        <v>0.29986560344699997</v>
      </c>
      <c r="QF37">
        <v>0.77621912956200001</v>
      </c>
      <c r="QG37">
        <v>0.476085424423</v>
      </c>
      <c r="QH37">
        <v>0.81033957004500001</v>
      </c>
      <c r="QI37">
        <v>0.14947170019100001</v>
      </c>
      <c r="QJ37">
        <v>0.38832014799100001</v>
      </c>
      <c r="QK37">
        <v>0.91557508707000002</v>
      </c>
      <c r="QL37">
        <v>0.11653202772100001</v>
      </c>
      <c r="QM37">
        <v>0.35736721754099998</v>
      </c>
      <c r="QN37">
        <v>0.192998468876</v>
      </c>
      <c r="QO37">
        <v>0.89212101697900004</v>
      </c>
      <c r="QP37">
        <v>0.80154019594199999</v>
      </c>
      <c r="QQ37">
        <v>0.76260316371900005</v>
      </c>
      <c r="QR37">
        <v>0.48365128040299998</v>
      </c>
      <c r="QS37">
        <v>0.13689374923700001</v>
      </c>
      <c r="QT37">
        <v>0.144683539867</v>
      </c>
      <c r="QU37">
        <v>0.37037432193800002</v>
      </c>
      <c r="QV37">
        <v>0.45886397361800002</v>
      </c>
      <c r="QW37">
        <v>8.2107841968500003E-2</v>
      </c>
      <c r="QX37">
        <v>0.29381304979299999</v>
      </c>
      <c r="QY37">
        <v>0.17509555816700001</v>
      </c>
      <c r="QZ37">
        <v>0.96409881114999996</v>
      </c>
      <c r="RA37">
        <v>0.52474558353400003</v>
      </c>
      <c r="RB37">
        <v>6.2877535820000004E-3</v>
      </c>
      <c r="RC37">
        <v>6.4363360405E-2</v>
      </c>
      <c r="RD37">
        <v>0.66789615154299997</v>
      </c>
      <c r="RE37">
        <v>0.87960720062300002</v>
      </c>
      <c r="RF37">
        <v>0.12727701663999999</v>
      </c>
      <c r="RG37">
        <v>0.45567852258699998</v>
      </c>
      <c r="RH37">
        <v>0.33911883831</v>
      </c>
      <c r="RI37">
        <v>0.94170206785199995</v>
      </c>
      <c r="RJ37">
        <v>0.95089173316999998</v>
      </c>
      <c r="RK37">
        <v>0.92265647649799998</v>
      </c>
      <c r="RL37">
        <v>0.48456662893300001</v>
      </c>
      <c r="RM37">
        <v>0.91971909999799994</v>
      </c>
      <c r="RN37">
        <v>0.90715271234499995</v>
      </c>
      <c r="RO37">
        <v>0.658739984035</v>
      </c>
      <c r="RP37">
        <v>0.24787372350699999</v>
      </c>
      <c r="RQ37">
        <v>0.59772616624800001</v>
      </c>
      <c r="RR37">
        <v>0.220718502998</v>
      </c>
      <c r="RS37">
        <v>0.65320301055899999</v>
      </c>
      <c r="RT37">
        <v>0.80878865718799997</v>
      </c>
      <c r="RU37">
        <v>0.84279525280000001</v>
      </c>
      <c r="RV37">
        <v>8.8611066341399994E-2</v>
      </c>
      <c r="RW37">
        <v>0.13241153955500001</v>
      </c>
      <c r="RX37">
        <v>0.64640581607799996</v>
      </c>
      <c r="RY37">
        <v>0.88609558343899997</v>
      </c>
      <c r="RZ37">
        <v>0.74917799234399995</v>
      </c>
      <c r="SA37">
        <v>0.62047249078800004</v>
      </c>
      <c r="SB37">
        <v>0.892023205757</v>
      </c>
      <c r="SC37">
        <v>0.110940515995</v>
      </c>
      <c r="SD37">
        <v>0.63526934385300005</v>
      </c>
      <c r="SE37">
        <v>0.46279865503299999</v>
      </c>
      <c r="SF37">
        <v>0.28844767808900001</v>
      </c>
      <c r="SG37">
        <v>0.52397966384899997</v>
      </c>
    </row>
    <row r="38" spans="1:501" x14ac:dyDescent="0.2">
      <c r="A38">
        <v>36</v>
      </c>
      <c r="B38">
        <v>0.58227759599700002</v>
      </c>
      <c r="C38">
        <v>0.52740561962099997</v>
      </c>
      <c r="D38">
        <v>0.449524879456</v>
      </c>
      <c r="E38">
        <v>0.94064486026799998</v>
      </c>
      <c r="F38">
        <v>0.59505420923200003</v>
      </c>
      <c r="G38">
        <v>0.70012909174000004</v>
      </c>
      <c r="H38">
        <v>0.87537121772799997</v>
      </c>
      <c r="I38">
        <v>0.91752475500099995</v>
      </c>
      <c r="J38">
        <v>0.68583220243499998</v>
      </c>
      <c r="K38">
        <v>0.40637695789299999</v>
      </c>
      <c r="L38">
        <v>5.9848964214299999E-2</v>
      </c>
      <c r="M38">
        <v>0.23392570018799999</v>
      </c>
      <c r="N38">
        <v>6.1960160732299999E-2</v>
      </c>
      <c r="O38">
        <v>0.33039432764100002</v>
      </c>
      <c r="P38">
        <v>0.60961043834700002</v>
      </c>
      <c r="Q38">
        <v>0.31683987379099998</v>
      </c>
      <c r="R38">
        <v>0.66529715061200001</v>
      </c>
      <c r="S38">
        <v>0.68808436393700001</v>
      </c>
      <c r="T38">
        <v>0.203291893005</v>
      </c>
      <c r="U38">
        <v>0.53516751527799999</v>
      </c>
      <c r="V38">
        <v>0.96670085191699995</v>
      </c>
      <c r="W38">
        <v>0.21943002939199999</v>
      </c>
      <c r="X38">
        <v>0.84858328104000003</v>
      </c>
      <c r="Y38">
        <v>0.596571981907</v>
      </c>
      <c r="Z38">
        <v>0.476781725883</v>
      </c>
      <c r="AA38">
        <v>0.987793087959</v>
      </c>
      <c r="AB38">
        <v>0.78230434656100001</v>
      </c>
      <c r="AC38">
        <v>0.580211639404</v>
      </c>
      <c r="AD38">
        <v>0.12634652853</v>
      </c>
      <c r="AE38">
        <v>0.14941328764</v>
      </c>
      <c r="AF38">
        <v>0.93565350771</v>
      </c>
      <c r="AG38">
        <v>0.74974793195699996</v>
      </c>
      <c r="AH38">
        <v>1.0435223579400001E-2</v>
      </c>
      <c r="AI38">
        <v>0.70336651802100003</v>
      </c>
      <c r="AJ38">
        <v>0.252426922321</v>
      </c>
      <c r="AK38">
        <v>0.12514019012499999</v>
      </c>
      <c r="AL38">
        <v>0.94444650411599995</v>
      </c>
      <c r="AM38">
        <v>1.2496709823600001E-2</v>
      </c>
      <c r="AN38">
        <v>8.6399316787700006E-2</v>
      </c>
      <c r="AO38">
        <v>0.41401177644699999</v>
      </c>
      <c r="AP38">
        <v>8.47880244255E-2</v>
      </c>
      <c r="AQ38">
        <v>0.405916333199</v>
      </c>
      <c r="AR38">
        <v>0.84330463409400003</v>
      </c>
      <c r="AS38">
        <v>0.19121098518400001</v>
      </c>
      <c r="AT38">
        <v>0.24622505903200001</v>
      </c>
      <c r="AU38">
        <v>0.81414020061500003</v>
      </c>
      <c r="AV38">
        <v>0.64279848337199996</v>
      </c>
      <c r="AW38">
        <v>0.85133105516399998</v>
      </c>
      <c r="AX38">
        <v>0.32389718294100001</v>
      </c>
      <c r="AY38">
        <v>7.4688017368299997E-2</v>
      </c>
      <c r="AZ38">
        <v>0.28332018852200003</v>
      </c>
      <c r="BA38">
        <v>0.17253518104599999</v>
      </c>
      <c r="BB38">
        <v>0.61284023523300002</v>
      </c>
      <c r="BC38">
        <v>0.98384827375399997</v>
      </c>
      <c r="BD38">
        <v>0.31545370817200002</v>
      </c>
      <c r="BE38">
        <v>0.33324462175399999</v>
      </c>
      <c r="BF38">
        <v>9.6176862716700007E-2</v>
      </c>
      <c r="BG38">
        <v>0.79733264446300001</v>
      </c>
      <c r="BH38">
        <v>0.98251682519899997</v>
      </c>
      <c r="BI38">
        <v>0.74785423278800001</v>
      </c>
      <c r="BJ38">
        <v>0.90029960870699999</v>
      </c>
      <c r="BK38">
        <v>0.236738860607</v>
      </c>
      <c r="BL38">
        <v>0.68792349100100003</v>
      </c>
      <c r="BM38">
        <v>0.27455329895000002</v>
      </c>
      <c r="BN38">
        <v>0.56151950359299996</v>
      </c>
      <c r="BO38">
        <v>3.0776321887999999E-2</v>
      </c>
      <c r="BP38">
        <v>0.365548968315</v>
      </c>
      <c r="BQ38">
        <v>0.23251891136200001</v>
      </c>
      <c r="BR38">
        <v>0.82962775230399999</v>
      </c>
      <c r="BS38">
        <v>0.23258060216900001</v>
      </c>
      <c r="BT38">
        <v>0.399709761143</v>
      </c>
      <c r="BU38">
        <v>0.15329635143299999</v>
      </c>
      <c r="BV38">
        <v>0.57375574111899996</v>
      </c>
      <c r="BW38">
        <v>0.487726986408</v>
      </c>
      <c r="BX38">
        <v>9.9518477916700002E-2</v>
      </c>
      <c r="BY38">
        <v>0.40988415479700002</v>
      </c>
      <c r="BZ38">
        <v>0.42740952968599999</v>
      </c>
      <c r="CA38">
        <v>0.23499137163200001</v>
      </c>
      <c r="CB38">
        <v>1.9919335842100001E-2</v>
      </c>
      <c r="CC38">
        <v>0.79579442739499995</v>
      </c>
      <c r="CD38">
        <v>0.74004030227700002</v>
      </c>
      <c r="CE38">
        <v>0.17747169733000001</v>
      </c>
      <c r="CF38">
        <v>0.64740037918100002</v>
      </c>
      <c r="CG38">
        <v>0.72966724634199998</v>
      </c>
      <c r="CH38">
        <v>0.952892720699</v>
      </c>
      <c r="CI38">
        <v>0.86089617013899999</v>
      </c>
      <c r="CJ38">
        <v>0.99336695671099995</v>
      </c>
      <c r="CK38">
        <v>0.24023717641799999</v>
      </c>
      <c r="CL38">
        <v>0.44431769847899999</v>
      </c>
      <c r="CM38">
        <v>0.23826408386199999</v>
      </c>
      <c r="CN38">
        <v>9.1997325420399997E-2</v>
      </c>
      <c r="CO38">
        <v>0.61684727668799999</v>
      </c>
      <c r="CP38">
        <v>0.91430848836900003</v>
      </c>
      <c r="CQ38">
        <v>0.55878162383999996</v>
      </c>
      <c r="CR38">
        <v>0.44150429964100002</v>
      </c>
      <c r="CS38">
        <v>6.3136458396900005E-2</v>
      </c>
      <c r="CT38">
        <v>0.62411659955999998</v>
      </c>
      <c r="CU38">
        <v>0.69740438461300003</v>
      </c>
      <c r="CV38">
        <v>0.58132809400600005</v>
      </c>
      <c r="CW38">
        <v>0.61180406808900001</v>
      </c>
      <c r="CX38">
        <v>0.32462304830599997</v>
      </c>
      <c r="CY38">
        <v>0.32315039634699999</v>
      </c>
      <c r="CZ38">
        <v>0.49338948726699999</v>
      </c>
      <c r="DA38">
        <v>0.87068182230000002</v>
      </c>
      <c r="DB38">
        <v>0.68464732170099996</v>
      </c>
      <c r="DC38">
        <v>0.56146848201800004</v>
      </c>
      <c r="DD38">
        <v>0.69507437944399997</v>
      </c>
      <c r="DE38">
        <v>0.35685050487499997</v>
      </c>
      <c r="DF38">
        <v>0.58421093225499998</v>
      </c>
      <c r="DG38">
        <v>0.40679848194099999</v>
      </c>
      <c r="DH38">
        <v>1.2371957302100001E-2</v>
      </c>
      <c r="DI38">
        <v>0.23510396480599999</v>
      </c>
      <c r="DJ38">
        <v>0.53470218181600004</v>
      </c>
      <c r="DK38">
        <v>0.41673439741099999</v>
      </c>
      <c r="DL38">
        <v>0.54589128494299999</v>
      </c>
      <c r="DM38">
        <v>0.46490877866699998</v>
      </c>
      <c r="DN38">
        <v>0.71902811527300003</v>
      </c>
      <c r="DO38">
        <v>0.74793684482599998</v>
      </c>
      <c r="DP38">
        <v>0.93628102541000002</v>
      </c>
      <c r="DQ38">
        <v>0.60783231258399995</v>
      </c>
      <c r="DR38">
        <v>0.94791549444199996</v>
      </c>
      <c r="DS38">
        <v>0.91524744033799998</v>
      </c>
      <c r="DT38">
        <v>2.92552113533E-2</v>
      </c>
      <c r="DU38">
        <v>0.19451057910899999</v>
      </c>
      <c r="DV38">
        <v>0.368370950222</v>
      </c>
      <c r="DW38">
        <v>0.50830048322700006</v>
      </c>
      <c r="DX38">
        <v>0.17935913801200001</v>
      </c>
      <c r="DY38">
        <v>7.1072757244100004E-2</v>
      </c>
      <c r="DZ38">
        <v>0.77981954812999998</v>
      </c>
      <c r="EA38">
        <v>0.69159269332899997</v>
      </c>
      <c r="EB38">
        <v>0.20437967777300001</v>
      </c>
      <c r="EC38">
        <v>0.18439912795999999</v>
      </c>
      <c r="ED38">
        <v>9.4782412052200005E-2</v>
      </c>
      <c r="EE38">
        <v>6.5652966499299997E-2</v>
      </c>
      <c r="EF38">
        <v>0.91163408756300002</v>
      </c>
      <c r="EG38">
        <v>0.21166664362000001</v>
      </c>
      <c r="EH38">
        <v>0.39256531000099998</v>
      </c>
      <c r="EI38">
        <v>0.59351485967600004</v>
      </c>
      <c r="EJ38">
        <v>0.21146416664100001</v>
      </c>
      <c r="EK38">
        <v>0.36913794279099998</v>
      </c>
      <c r="EL38">
        <v>0.31223207712200002</v>
      </c>
      <c r="EM38">
        <v>0.26722604036300002</v>
      </c>
      <c r="EN38">
        <v>4.7482371330299998E-2</v>
      </c>
      <c r="EO38">
        <v>0.23246222734499999</v>
      </c>
      <c r="EP38">
        <v>0.96983546018599998</v>
      </c>
      <c r="EQ38">
        <v>0.79500472545599998</v>
      </c>
      <c r="ER38">
        <v>0.23139846324900001</v>
      </c>
      <c r="ES38">
        <v>0.69721662998199996</v>
      </c>
      <c r="ET38">
        <v>0.55802375078199995</v>
      </c>
      <c r="EU38">
        <v>0.28401255607600001</v>
      </c>
      <c r="EV38">
        <v>0.19725543260600001</v>
      </c>
      <c r="EW38">
        <v>0.63886511325799999</v>
      </c>
      <c r="EX38">
        <v>0.587287724018</v>
      </c>
      <c r="EY38">
        <v>0.24226975441000001</v>
      </c>
      <c r="EZ38">
        <v>0.49145805835700002</v>
      </c>
      <c r="FA38">
        <v>0.24380934238400001</v>
      </c>
      <c r="FB38">
        <v>0.187891662121</v>
      </c>
      <c r="FC38">
        <v>0.990822970867</v>
      </c>
      <c r="FD38">
        <v>0.68410563468899999</v>
      </c>
      <c r="FE38">
        <v>0.89400470256800002</v>
      </c>
      <c r="FF38">
        <v>0.99742239713699998</v>
      </c>
      <c r="FG38">
        <v>0.85634541511499995</v>
      </c>
      <c r="FH38">
        <v>0.52835774421699999</v>
      </c>
      <c r="FI38">
        <v>2.06390619278E-2</v>
      </c>
      <c r="FJ38">
        <v>0.74371045827899995</v>
      </c>
      <c r="FK38">
        <v>0.81132930517199997</v>
      </c>
      <c r="FL38">
        <v>0.59846705198299999</v>
      </c>
      <c r="FM38">
        <v>0.24506819248200001</v>
      </c>
      <c r="FN38">
        <v>0.60939985513700001</v>
      </c>
      <c r="FO38">
        <v>0.72133159637499999</v>
      </c>
      <c r="FP38">
        <v>0.142809033394</v>
      </c>
      <c r="FQ38">
        <v>0.50330245494799997</v>
      </c>
      <c r="FR38">
        <v>0.92014288902300001</v>
      </c>
      <c r="FS38">
        <v>0.336821436882</v>
      </c>
      <c r="FT38">
        <v>0.54959672689399997</v>
      </c>
      <c r="FU38">
        <v>0.137496232986</v>
      </c>
      <c r="FV38">
        <v>0.35721021890600002</v>
      </c>
      <c r="FW38">
        <v>0.171381652355</v>
      </c>
      <c r="FX38">
        <v>0.25130677223199999</v>
      </c>
      <c r="FY38">
        <v>0.62666302919399997</v>
      </c>
      <c r="FZ38">
        <v>0.32860231399500001</v>
      </c>
      <c r="GA38">
        <v>2.24339962006E-2</v>
      </c>
      <c r="GB38">
        <v>0.82134288549400003</v>
      </c>
      <c r="GC38">
        <v>5.7820677757300003E-3</v>
      </c>
      <c r="GD38">
        <v>0.64673507213600001</v>
      </c>
      <c r="GE38">
        <v>0.48519814014399998</v>
      </c>
      <c r="GF38">
        <v>0.59427303075799998</v>
      </c>
      <c r="GG38">
        <v>0.202559053898</v>
      </c>
      <c r="GH38">
        <v>0.19784039259</v>
      </c>
      <c r="GI38">
        <v>0.50726181268699999</v>
      </c>
      <c r="GJ38">
        <v>0.32774698734300001</v>
      </c>
      <c r="GK38">
        <v>0.27703195810300002</v>
      </c>
      <c r="GL38">
        <v>0.77001059055300003</v>
      </c>
      <c r="GM38">
        <v>0.71379357576400004</v>
      </c>
      <c r="GN38">
        <v>0.28543829917899999</v>
      </c>
      <c r="GO38">
        <v>0.72070634365099995</v>
      </c>
      <c r="GP38">
        <v>6.9007098674799996E-2</v>
      </c>
      <c r="GQ38">
        <v>6.1139583587600001E-2</v>
      </c>
      <c r="GR38">
        <v>0.28862005472199997</v>
      </c>
      <c r="GS38">
        <v>0.94406598806399999</v>
      </c>
      <c r="GT38">
        <v>0.94771915674200002</v>
      </c>
      <c r="GU38">
        <v>0.40831243991900001</v>
      </c>
      <c r="GV38">
        <v>0.34596651792499999</v>
      </c>
      <c r="GW38">
        <v>3.1798303127299997E-2</v>
      </c>
      <c r="GX38">
        <v>0.23163241147999999</v>
      </c>
      <c r="GY38">
        <v>0.56084895134000001</v>
      </c>
      <c r="GZ38">
        <v>0.52740949392299996</v>
      </c>
      <c r="HA38">
        <v>0.97567045688599996</v>
      </c>
      <c r="HB38">
        <v>0.80010932683900005</v>
      </c>
      <c r="HC38">
        <v>0.65699660778000002</v>
      </c>
      <c r="HD38">
        <v>0.19559687376000001</v>
      </c>
      <c r="HE38">
        <v>0.74818986654300002</v>
      </c>
      <c r="HF38">
        <v>0.55443930625899995</v>
      </c>
      <c r="HG38">
        <v>0.70787942409500004</v>
      </c>
      <c r="HH38">
        <v>0.34493845701199999</v>
      </c>
      <c r="HI38">
        <v>0.25497692823399998</v>
      </c>
      <c r="HJ38">
        <v>0.15810674428900001</v>
      </c>
      <c r="HK38">
        <v>4.23968434334E-2</v>
      </c>
      <c r="HL38">
        <v>0.114322900772</v>
      </c>
      <c r="HM38">
        <v>0.59433561563500004</v>
      </c>
      <c r="HN38">
        <v>0.154191672802</v>
      </c>
      <c r="HO38">
        <v>0.479186058044</v>
      </c>
      <c r="HP38">
        <v>0.33038270473499998</v>
      </c>
      <c r="HQ38">
        <v>0.37642657756800002</v>
      </c>
      <c r="HR38">
        <v>0.448168158531</v>
      </c>
      <c r="HS38">
        <v>0.48063868284200001</v>
      </c>
      <c r="HT38">
        <v>0.46474415063899999</v>
      </c>
      <c r="HU38">
        <v>1.58513784409E-2</v>
      </c>
      <c r="HV38">
        <v>0.79268038272899999</v>
      </c>
      <c r="HW38">
        <v>0.98171484470399994</v>
      </c>
      <c r="HX38">
        <v>0.89416301250499997</v>
      </c>
      <c r="HY38">
        <v>0.96201819181399995</v>
      </c>
      <c r="HZ38">
        <v>0.43662136793099998</v>
      </c>
      <c r="IA38">
        <v>0.92038756609000005</v>
      </c>
      <c r="IB38">
        <v>0.112331986427</v>
      </c>
      <c r="IC38">
        <v>0.95924562215800002</v>
      </c>
      <c r="ID38">
        <v>0.97090560197800002</v>
      </c>
      <c r="IE38">
        <v>0.69903409481000001</v>
      </c>
      <c r="IF38">
        <v>0.27144080400499998</v>
      </c>
      <c r="IG38">
        <v>1.81416273117E-2</v>
      </c>
      <c r="IH38">
        <v>0.94817936420399995</v>
      </c>
      <c r="II38">
        <v>8.21452140808E-2</v>
      </c>
      <c r="IJ38">
        <v>0.25574856996500001</v>
      </c>
      <c r="IK38">
        <v>0.42971134185799997</v>
      </c>
      <c r="IL38">
        <v>0.36041074991200001</v>
      </c>
      <c r="IM38">
        <v>0.68663889169699999</v>
      </c>
      <c r="IN38">
        <v>0.30772989988299998</v>
      </c>
      <c r="IO38">
        <v>0.125877320766</v>
      </c>
      <c r="IP38">
        <v>0.485432803631</v>
      </c>
      <c r="IQ38">
        <v>0.83725816011400001</v>
      </c>
      <c r="IR38">
        <v>0.550048351288</v>
      </c>
      <c r="IS38">
        <v>0.52659046649899999</v>
      </c>
      <c r="IT38">
        <v>0.60928851366000003</v>
      </c>
      <c r="IU38">
        <v>0.67148655653</v>
      </c>
      <c r="IV38">
        <v>0.96847015619300003</v>
      </c>
      <c r="IW38">
        <v>0.250768899918</v>
      </c>
      <c r="IX38">
        <v>0.53585618734399998</v>
      </c>
      <c r="IY38">
        <v>0.87301242351499997</v>
      </c>
      <c r="IZ38">
        <v>0.68524765968300005</v>
      </c>
      <c r="JA38">
        <v>0.94676822423899998</v>
      </c>
      <c r="JB38">
        <v>0.17197024822199999</v>
      </c>
      <c r="JC38">
        <v>0.78641241788899996</v>
      </c>
      <c r="JD38">
        <v>0.58390450477599998</v>
      </c>
      <c r="JE38">
        <v>0.90174221992500003</v>
      </c>
      <c r="JF38">
        <v>0.223022699356</v>
      </c>
      <c r="JG38">
        <v>0.25169914960899997</v>
      </c>
      <c r="JH38">
        <v>0.62458908557899995</v>
      </c>
      <c r="JI38">
        <v>0.86856806278200005</v>
      </c>
      <c r="JJ38">
        <v>3.8387775421099999E-3</v>
      </c>
      <c r="JK38">
        <v>0.152728796005</v>
      </c>
      <c r="JL38">
        <v>6.7595720291100003E-2</v>
      </c>
      <c r="JM38">
        <v>0.79730427265199999</v>
      </c>
      <c r="JN38">
        <v>0.77274078130699997</v>
      </c>
      <c r="JO38">
        <v>0.35555404424699999</v>
      </c>
      <c r="JP38">
        <v>0.95427662134199998</v>
      </c>
      <c r="JQ38">
        <v>0.134145200253</v>
      </c>
      <c r="JR38">
        <v>0.38360297679900002</v>
      </c>
      <c r="JS38">
        <v>0.23269611597100001</v>
      </c>
      <c r="JT38">
        <v>0.58095419406899995</v>
      </c>
      <c r="JU38">
        <v>0.13706445694</v>
      </c>
      <c r="JV38">
        <v>0.49695414304699997</v>
      </c>
      <c r="JW38">
        <v>0.37246549129500001</v>
      </c>
      <c r="JX38">
        <v>0.81186819076500005</v>
      </c>
      <c r="JY38">
        <v>0.43926060199700001</v>
      </c>
      <c r="JZ38">
        <v>0.65781468153</v>
      </c>
      <c r="KA38">
        <v>4.6596884727500003E-2</v>
      </c>
      <c r="KB38">
        <v>0.64366394281399997</v>
      </c>
      <c r="KC38">
        <v>0.70616781711599996</v>
      </c>
      <c r="KD38">
        <v>0.25909358262999999</v>
      </c>
      <c r="KE38">
        <v>0.15884870290799999</v>
      </c>
      <c r="KF38">
        <v>0.48016244173</v>
      </c>
      <c r="KG38">
        <v>0.19941234588599999</v>
      </c>
      <c r="KH38">
        <v>0.96381354332000002</v>
      </c>
      <c r="KI38">
        <v>0.75870162248600004</v>
      </c>
      <c r="KJ38">
        <v>0.65458142757399995</v>
      </c>
      <c r="KK38">
        <v>0.55109697580299999</v>
      </c>
      <c r="KL38">
        <v>0.36600613594100001</v>
      </c>
      <c r="KM38">
        <v>0.26430642604799998</v>
      </c>
      <c r="KN38">
        <v>0.61556339263899995</v>
      </c>
      <c r="KO38">
        <v>0.82017451524700002</v>
      </c>
      <c r="KP38">
        <v>6.0842692852000002E-2</v>
      </c>
      <c r="KQ38">
        <v>0.97528588771799996</v>
      </c>
      <c r="KR38">
        <v>0.53454202413600005</v>
      </c>
      <c r="KS38">
        <v>9.5668256282799999E-2</v>
      </c>
      <c r="KT38">
        <v>0.28736919164699998</v>
      </c>
      <c r="KU38">
        <v>0.78528434038200001</v>
      </c>
      <c r="KV38">
        <v>0.68900555372200001</v>
      </c>
      <c r="KW38">
        <v>0.84608453512199999</v>
      </c>
      <c r="KX38">
        <v>0.20193481445299999</v>
      </c>
      <c r="KY38">
        <v>0.52738702297200002</v>
      </c>
      <c r="KZ38">
        <v>0.37761926651</v>
      </c>
      <c r="LA38">
        <v>0.35542285442400001</v>
      </c>
      <c r="LB38">
        <v>0.60712867975200002</v>
      </c>
      <c r="LC38">
        <v>0.91086179018000002</v>
      </c>
      <c r="LD38">
        <v>0.65862232446699998</v>
      </c>
      <c r="LE38">
        <v>0.746988654137</v>
      </c>
      <c r="LF38">
        <v>0.83246833086000005</v>
      </c>
      <c r="LG38">
        <v>0.188995301723</v>
      </c>
      <c r="LH38">
        <v>0.69587558507900005</v>
      </c>
      <c r="LI38">
        <v>0.93074721097900004</v>
      </c>
      <c r="LJ38">
        <v>0.30420064926099999</v>
      </c>
      <c r="LK38">
        <v>0.41197437048000002</v>
      </c>
      <c r="LL38">
        <v>0.95352518558499999</v>
      </c>
      <c r="LM38">
        <v>0.69632059335700003</v>
      </c>
      <c r="LN38">
        <v>0.96990609168999997</v>
      </c>
      <c r="LO38">
        <v>0.53216493129700004</v>
      </c>
      <c r="LP38">
        <v>0.18276721239099999</v>
      </c>
      <c r="LQ38">
        <v>0.37167793512300001</v>
      </c>
      <c r="LR38">
        <v>6.1088800430300003E-3</v>
      </c>
      <c r="LS38">
        <v>0.42617642879500001</v>
      </c>
      <c r="LT38">
        <v>0.971890747547</v>
      </c>
      <c r="LU38">
        <v>0.85960406064999995</v>
      </c>
      <c r="LV38">
        <v>0.65847593545899996</v>
      </c>
      <c r="LW38">
        <v>0.27187442779499998</v>
      </c>
      <c r="LX38">
        <v>0.23726886510799999</v>
      </c>
      <c r="LY38">
        <v>0.57779425382600003</v>
      </c>
      <c r="LZ38">
        <v>0.58820247650099999</v>
      </c>
      <c r="MA38">
        <v>0.60134351253499996</v>
      </c>
      <c r="MB38">
        <v>0.86733710765799998</v>
      </c>
      <c r="MC38">
        <v>0.81211161613500005</v>
      </c>
      <c r="MD38">
        <v>0.58441179990799996</v>
      </c>
      <c r="ME38">
        <v>0.57886558771100005</v>
      </c>
      <c r="MF38">
        <v>0.80776143073999995</v>
      </c>
      <c r="MG38">
        <v>0.19194138050099999</v>
      </c>
      <c r="MH38">
        <v>0.83940118551300003</v>
      </c>
      <c r="MI38">
        <v>5.1523208618199999E-2</v>
      </c>
      <c r="MJ38">
        <v>0.57707214355500003</v>
      </c>
      <c r="MK38">
        <v>0.41259586811100002</v>
      </c>
      <c r="ML38">
        <v>0.71594250202200005</v>
      </c>
      <c r="MM38">
        <v>0.27533888816800001</v>
      </c>
      <c r="MN38">
        <v>0.19366717338600001</v>
      </c>
      <c r="MO38">
        <v>0.526007831097</v>
      </c>
      <c r="MP38">
        <v>5.2570104599000004E-3</v>
      </c>
      <c r="MQ38">
        <v>0.91554808616600003</v>
      </c>
      <c r="MR38">
        <v>0.65740305185299996</v>
      </c>
      <c r="MS38">
        <v>0.468121707439</v>
      </c>
      <c r="MT38">
        <v>0.25250810384799999</v>
      </c>
      <c r="MU38">
        <v>0.73540723323799995</v>
      </c>
      <c r="MV38">
        <v>0.24189233779899999</v>
      </c>
      <c r="MW38">
        <v>0.79949510097499998</v>
      </c>
      <c r="MX38">
        <v>0.68292826414100005</v>
      </c>
      <c r="MY38">
        <v>0.29809033870700002</v>
      </c>
      <c r="MZ38">
        <v>0.77585959434499996</v>
      </c>
      <c r="NA38">
        <v>5.55093884468E-2</v>
      </c>
      <c r="NB38">
        <v>9.8082005977600001E-2</v>
      </c>
      <c r="NC38">
        <v>0.53247654438000003</v>
      </c>
      <c r="ND38">
        <v>2.2926270961799999E-2</v>
      </c>
      <c r="NE38">
        <v>0.59084969758999994</v>
      </c>
      <c r="NF38">
        <v>0.46143352985399999</v>
      </c>
      <c r="NG38">
        <v>0.19888424873400001</v>
      </c>
      <c r="NH38">
        <v>0.27230507135400001</v>
      </c>
      <c r="NI38">
        <v>0.181602299213</v>
      </c>
      <c r="NJ38">
        <v>0.237163305283</v>
      </c>
      <c r="NK38">
        <v>0.98338931798899998</v>
      </c>
      <c r="NL38">
        <v>0.28984069824199998</v>
      </c>
      <c r="NM38">
        <v>0.71833121776599995</v>
      </c>
      <c r="NN38">
        <v>0.42219001054799998</v>
      </c>
      <c r="NO38">
        <v>0.49149668216699999</v>
      </c>
      <c r="NP38">
        <v>0.34375590086000002</v>
      </c>
      <c r="NQ38">
        <v>0.48457306623500002</v>
      </c>
      <c r="NR38">
        <v>0.165771305561</v>
      </c>
      <c r="NS38">
        <v>0.53784334659599997</v>
      </c>
      <c r="NT38">
        <v>0.492394089699</v>
      </c>
      <c r="NU38">
        <v>0.33213794231400001</v>
      </c>
      <c r="NV38">
        <v>0.99750775098800004</v>
      </c>
      <c r="NW38">
        <v>9.1337740421299995E-2</v>
      </c>
      <c r="NX38">
        <v>6.4173877239199997E-2</v>
      </c>
      <c r="NY38">
        <v>7.81720280647E-2</v>
      </c>
      <c r="NZ38">
        <v>0.49073123931899998</v>
      </c>
      <c r="OA38">
        <v>0.321415066719</v>
      </c>
      <c r="OB38">
        <v>3.5526990890500001E-2</v>
      </c>
      <c r="OC38">
        <v>0.659660100937</v>
      </c>
      <c r="OD38">
        <v>0.76705777645100004</v>
      </c>
      <c r="OE38">
        <v>0.100638926029</v>
      </c>
      <c r="OF38">
        <v>0.62847906351100002</v>
      </c>
      <c r="OG38">
        <v>2.8099954128299999E-2</v>
      </c>
      <c r="OH38">
        <v>0.64755904674499998</v>
      </c>
      <c r="OI38">
        <v>0.75354272127199995</v>
      </c>
      <c r="OJ38">
        <v>0.63557684421500005</v>
      </c>
      <c r="OK38">
        <v>1.8808841705299999E-2</v>
      </c>
      <c r="OL38">
        <v>3.8924276828800002E-2</v>
      </c>
      <c r="OM38">
        <v>0.59440970420799999</v>
      </c>
      <c r="ON38">
        <v>0.53881657123600002</v>
      </c>
      <c r="OO38">
        <v>0.61123681068400004</v>
      </c>
      <c r="OP38">
        <v>0.30081182718299998</v>
      </c>
      <c r="OQ38">
        <v>0.60591286420799995</v>
      </c>
      <c r="OR38">
        <v>0.53851073980300002</v>
      </c>
      <c r="OS38">
        <v>0.74747526645700002</v>
      </c>
      <c r="OT38">
        <v>0.89056968689000005</v>
      </c>
      <c r="OU38">
        <v>0.95822530984900001</v>
      </c>
      <c r="OV38">
        <v>0.78760600089999999</v>
      </c>
      <c r="OW38">
        <v>0.97518932819399995</v>
      </c>
      <c r="OX38">
        <v>3.0255258083299999E-2</v>
      </c>
      <c r="OY38">
        <v>0.25139337778100002</v>
      </c>
      <c r="OZ38">
        <v>0.325749874115</v>
      </c>
      <c r="PA38">
        <v>0.204527854919</v>
      </c>
      <c r="PB38">
        <v>2.8332233429000001E-2</v>
      </c>
      <c r="PC38">
        <v>0.26545494794800001</v>
      </c>
      <c r="PD38">
        <v>0.52280533313800004</v>
      </c>
      <c r="PE38">
        <v>0.75164711475400003</v>
      </c>
      <c r="PF38">
        <v>0.53962498903300005</v>
      </c>
      <c r="PG38">
        <v>0.78533160686500003</v>
      </c>
      <c r="PH38">
        <v>0.399454534054</v>
      </c>
      <c r="PI38">
        <v>0.46366423368499998</v>
      </c>
      <c r="PJ38">
        <v>0.88335919380200001</v>
      </c>
      <c r="PK38">
        <v>0.56243443489099998</v>
      </c>
      <c r="PL38">
        <v>0.97540426254299994</v>
      </c>
      <c r="PM38">
        <v>0.52208203077299997</v>
      </c>
      <c r="PN38">
        <v>0.82844632864000001</v>
      </c>
      <c r="PO38">
        <v>0.83814471960100001</v>
      </c>
      <c r="PP38">
        <v>0.49814504385000002</v>
      </c>
      <c r="PQ38">
        <v>0.41884762048700003</v>
      </c>
      <c r="PR38">
        <v>0.68285959958999998</v>
      </c>
      <c r="PS38">
        <v>0.71793717145900005</v>
      </c>
      <c r="PT38">
        <v>0.15579962730399999</v>
      </c>
      <c r="PU38">
        <v>6.7003071308100001E-2</v>
      </c>
      <c r="PV38">
        <v>7.2275280952500007E-2</v>
      </c>
      <c r="PW38">
        <v>0.68409490585300003</v>
      </c>
      <c r="PX38">
        <v>0.55566269159299997</v>
      </c>
      <c r="PY38">
        <v>0.380571365356</v>
      </c>
      <c r="PZ38">
        <v>0.93666905164699998</v>
      </c>
      <c r="QA38">
        <v>0.123207271099</v>
      </c>
      <c r="QB38">
        <v>0.47830528020899998</v>
      </c>
      <c r="QC38">
        <v>7.3233544826500005E-2</v>
      </c>
      <c r="QD38">
        <v>0.36958777904500001</v>
      </c>
      <c r="QE38">
        <v>0.94840675592400003</v>
      </c>
      <c r="QF38">
        <v>0.96746629476500001</v>
      </c>
      <c r="QG38">
        <v>0.82782834768299995</v>
      </c>
      <c r="QH38">
        <v>0.48217040300399999</v>
      </c>
      <c r="QI38">
        <v>0.98705184459700002</v>
      </c>
      <c r="QJ38">
        <v>0.62866079807300002</v>
      </c>
      <c r="QK38">
        <v>0.96181297302199997</v>
      </c>
      <c r="QL38">
        <v>0.875177502632</v>
      </c>
      <c r="QM38">
        <v>0.48665630817400002</v>
      </c>
      <c r="QN38">
        <v>0.859523296356</v>
      </c>
      <c r="QO38">
        <v>1.5355348587000001E-3</v>
      </c>
      <c r="QP38">
        <v>0.35640788078300001</v>
      </c>
      <c r="QQ38">
        <v>0.98939329385800001</v>
      </c>
      <c r="QR38">
        <v>3.73917818069E-3</v>
      </c>
      <c r="QS38">
        <v>0.99359673261600001</v>
      </c>
      <c r="QT38">
        <v>3.9746403694200003E-2</v>
      </c>
      <c r="QU38">
        <v>0.57452708482699999</v>
      </c>
      <c r="QV38">
        <v>0.96347707510000002</v>
      </c>
      <c r="QW38">
        <v>0.79253697395300005</v>
      </c>
      <c r="QX38">
        <v>0.58417916297899997</v>
      </c>
      <c r="QY38">
        <v>0.114831149578</v>
      </c>
      <c r="QZ38">
        <v>0.364886820316</v>
      </c>
      <c r="RA38">
        <v>0.78133517503700001</v>
      </c>
      <c r="RB38">
        <v>0.97983610629999995</v>
      </c>
      <c r="RC38">
        <v>0.65686661005000002</v>
      </c>
      <c r="RD38">
        <v>0.77009636163700002</v>
      </c>
      <c r="RE38">
        <v>0.51496809721000003</v>
      </c>
      <c r="RF38">
        <v>0.34092837572099999</v>
      </c>
      <c r="RG38">
        <v>0.80585813522299998</v>
      </c>
      <c r="RH38">
        <v>0.65095955133399996</v>
      </c>
      <c r="RI38">
        <v>0.92847597598999998</v>
      </c>
      <c r="RJ38">
        <v>0.11288207769399999</v>
      </c>
      <c r="RK38">
        <v>0.95558345317799998</v>
      </c>
      <c r="RL38">
        <v>0.97053658962199996</v>
      </c>
      <c r="RM38">
        <v>0.34226423501999997</v>
      </c>
      <c r="RN38">
        <v>0.27663087844799999</v>
      </c>
      <c r="RO38">
        <v>0.58278214931500005</v>
      </c>
      <c r="RP38">
        <v>4.9267649650600001E-2</v>
      </c>
      <c r="RQ38">
        <v>0.44197106361400001</v>
      </c>
      <c r="RR38">
        <v>0.34624844789499998</v>
      </c>
      <c r="RS38">
        <v>0.82504004239999995</v>
      </c>
      <c r="RT38">
        <v>0.41040712595000001</v>
      </c>
      <c r="RU38">
        <v>0.32645374536499999</v>
      </c>
      <c r="RV38">
        <v>0.395219683647</v>
      </c>
      <c r="RW38">
        <v>0.21901845932</v>
      </c>
      <c r="RX38">
        <v>0.90268260240599996</v>
      </c>
      <c r="RY38">
        <v>0.77730226516699996</v>
      </c>
      <c r="RZ38">
        <v>0.820379257202</v>
      </c>
      <c r="SA38">
        <v>0.23237466812099999</v>
      </c>
      <c r="SB38">
        <v>0.52959996461900005</v>
      </c>
      <c r="SC38">
        <v>0.89085340499900001</v>
      </c>
      <c r="SD38">
        <v>0.59191477298700002</v>
      </c>
      <c r="SE38">
        <v>0.85676336288499999</v>
      </c>
      <c r="SF38">
        <v>7.4884653091399994E-2</v>
      </c>
      <c r="SG38">
        <v>3.6440551281000003E-2</v>
      </c>
    </row>
    <row r="39" spans="1:501" x14ac:dyDescent="0.2">
      <c r="A39">
        <v>37</v>
      </c>
      <c r="B39">
        <v>0.87210583686800003</v>
      </c>
      <c r="C39">
        <v>9.4888269901300004E-2</v>
      </c>
      <c r="D39">
        <v>0.55716818571100002</v>
      </c>
      <c r="E39">
        <v>0.38324671983699998</v>
      </c>
      <c r="F39">
        <v>0.26468420028700002</v>
      </c>
      <c r="G39">
        <v>0.53051424026500005</v>
      </c>
      <c r="H39">
        <v>0.61581081151999995</v>
      </c>
      <c r="I39">
        <v>0.57547080516799998</v>
      </c>
      <c r="J39">
        <v>0.57596838474300005</v>
      </c>
      <c r="K39">
        <v>0.79415589571</v>
      </c>
      <c r="L39">
        <v>0.65020716190299999</v>
      </c>
      <c r="M39">
        <v>0.57689052820200004</v>
      </c>
      <c r="N39">
        <v>0.31745755672499998</v>
      </c>
      <c r="O39">
        <v>0.10944509506199999</v>
      </c>
      <c r="P39">
        <v>0.74475818872499999</v>
      </c>
      <c r="Q39">
        <v>0.108238339424</v>
      </c>
      <c r="R39">
        <v>0.51886016130400003</v>
      </c>
      <c r="S39">
        <v>0.98187059164000001</v>
      </c>
      <c r="T39">
        <v>0.24703902006100001</v>
      </c>
      <c r="U39">
        <v>0.13990092277499999</v>
      </c>
      <c r="V39">
        <v>7.1375131607100004E-2</v>
      </c>
      <c r="W39">
        <v>0.24458408355700001</v>
      </c>
      <c r="X39">
        <v>9.4429016113299999E-2</v>
      </c>
      <c r="Y39">
        <v>0.27526760101300002</v>
      </c>
      <c r="Z39">
        <v>4.8517763614699998E-2</v>
      </c>
      <c r="AA39">
        <v>0.27939969301200002</v>
      </c>
      <c r="AB39">
        <v>0.47832441329999997</v>
      </c>
      <c r="AC39">
        <v>9.7725093364700005E-2</v>
      </c>
      <c r="AD39">
        <v>8.7189078330999994E-2</v>
      </c>
      <c r="AE39">
        <v>0.45475637912799999</v>
      </c>
      <c r="AF39">
        <v>0.84859919547999996</v>
      </c>
      <c r="AG39">
        <v>0.68549072742499995</v>
      </c>
      <c r="AH39">
        <v>0.74077016115200001</v>
      </c>
      <c r="AI39">
        <v>0.37401241064099999</v>
      </c>
      <c r="AJ39">
        <v>0.102380514145</v>
      </c>
      <c r="AK39">
        <v>0.26665037870399999</v>
      </c>
      <c r="AL39">
        <v>0.11726415157300001</v>
      </c>
      <c r="AM39">
        <v>0.316250741482</v>
      </c>
      <c r="AN39">
        <v>0.74737495183900005</v>
      </c>
      <c r="AO39">
        <v>0.61176657676699997</v>
      </c>
      <c r="AP39">
        <v>0.49580013752000002</v>
      </c>
      <c r="AQ39">
        <v>0.33948308229399998</v>
      </c>
      <c r="AR39">
        <v>4.3797671794900003E-2</v>
      </c>
      <c r="AS39">
        <v>0.181963384151</v>
      </c>
      <c r="AT39">
        <v>0.49488747119900001</v>
      </c>
      <c r="AU39">
        <v>0.39777046442000003</v>
      </c>
      <c r="AV39">
        <v>0.34752559661900001</v>
      </c>
      <c r="AW39">
        <v>0.68506264686600005</v>
      </c>
      <c r="AX39">
        <v>0.41726660728499998</v>
      </c>
      <c r="AY39">
        <v>0.44736480712900001</v>
      </c>
      <c r="AZ39">
        <v>0.93639749288600005</v>
      </c>
      <c r="BA39">
        <v>0.94209235906599997</v>
      </c>
      <c r="BB39">
        <v>0.95546674728400005</v>
      </c>
      <c r="BC39">
        <v>0.201939702034</v>
      </c>
      <c r="BD39">
        <v>0.51327574253099995</v>
      </c>
      <c r="BE39">
        <v>0.32818913459799998</v>
      </c>
      <c r="BF39">
        <v>0.58181184530300001</v>
      </c>
      <c r="BG39">
        <v>0.36225563287700002</v>
      </c>
      <c r="BH39">
        <v>0.80151510238599999</v>
      </c>
      <c r="BI39">
        <v>4.2062938213299997E-2</v>
      </c>
      <c r="BJ39">
        <v>0.37336206436199998</v>
      </c>
      <c r="BK39">
        <v>0.45010387897499998</v>
      </c>
      <c r="BL39">
        <v>0.81078338623000001</v>
      </c>
      <c r="BM39">
        <v>0.98930948972699995</v>
      </c>
      <c r="BN39">
        <v>0.78453880548499999</v>
      </c>
      <c r="BO39">
        <v>0.55492997169500002</v>
      </c>
      <c r="BP39">
        <v>0.29237228632000001</v>
      </c>
      <c r="BQ39">
        <v>0.67766851186800003</v>
      </c>
      <c r="BR39">
        <v>0.98204511403999994</v>
      </c>
      <c r="BS39">
        <v>0.62249076366400002</v>
      </c>
      <c r="BT39">
        <v>0.57581520080600002</v>
      </c>
      <c r="BU39">
        <v>0.59807544946699998</v>
      </c>
      <c r="BV39">
        <v>1.40654444695E-2</v>
      </c>
      <c r="BW39">
        <v>0.62499594688399995</v>
      </c>
      <c r="BX39">
        <v>0.754343152046</v>
      </c>
      <c r="BY39">
        <v>0.29394924640699999</v>
      </c>
      <c r="BZ39">
        <v>0.69419294595699998</v>
      </c>
      <c r="CA39">
        <v>0.60537075996400003</v>
      </c>
      <c r="CB39">
        <v>0.15940034389499999</v>
      </c>
      <c r="CC39">
        <v>1.53688192368E-2</v>
      </c>
      <c r="CD39">
        <v>0.32185238599799998</v>
      </c>
      <c r="CE39">
        <v>0.30356454849199999</v>
      </c>
      <c r="CF39">
        <v>0.67399090528500005</v>
      </c>
      <c r="CG39">
        <v>0.204595088959</v>
      </c>
      <c r="CH39">
        <v>0.52991378307299997</v>
      </c>
      <c r="CI39">
        <v>0.58776378631600001</v>
      </c>
      <c r="CJ39">
        <v>0.42539781331999998</v>
      </c>
      <c r="CK39">
        <v>0.541415572166</v>
      </c>
      <c r="CL39">
        <v>0.69962078332900002</v>
      </c>
      <c r="CM39">
        <v>0.125520884991</v>
      </c>
      <c r="CN39">
        <v>0.56743395328500001</v>
      </c>
      <c r="CO39">
        <v>0.88161700964</v>
      </c>
      <c r="CP39">
        <v>0.94010007381399996</v>
      </c>
      <c r="CQ39">
        <v>0.42080420255700002</v>
      </c>
      <c r="CR39">
        <v>0.869132757187</v>
      </c>
      <c r="CS39">
        <v>0.52138715982399997</v>
      </c>
      <c r="CT39">
        <v>0.19715034961700001</v>
      </c>
      <c r="CU39">
        <v>0.80620545148800005</v>
      </c>
      <c r="CV39">
        <v>2.57111787796E-2</v>
      </c>
      <c r="CW39">
        <v>0.63972759246800004</v>
      </c>
      <c r="CX39">
        <v>0.34001576900500002</v>
      </c>
      <c r="CY39">
        <v>0.24366468191099999</v>
      </c>
      <c r="CZ39">
        <v>0.88785463571500001</v>
      </c>
      <c r="DA39">
        <v>0.96953964233400003</v>
      </c>
      <c r="DB39">
        <v>0.91015046834900004</v>
      </c>
      <c r="DC39">
        <v>0.92775827646300002</v>
      </c>
      <c r="DD39">
        <v>0.35012173652599998</v>
      </c>
      <c r="DE39">
        <v>8.3116114139600003E-2</v>
      </c>
      <c r="DF39">
        <v>0.41244840621899997</v>
      </c>
      <c r="DG39">
        <v>0.25578194856600001</v>
      </c>
      <c r="DH39">
        <v>0.67227685451499997</v>
      </c>
      <c r="DI39">
        <v>0.42833620309800002</v>
      </c>
      <c r="DJ39">
        <v>0.52905327081700004</v>
      </c>
      <c r="DK39">
        <v>0.70992195606200004</v>
      </c>
      <c r="DL39">
        <v>0.40820568800000001</v>
      </c>
      <c r="DM39">
        <v>0.71627771854400002</v>
      </c>
      <c r="DN39">
        <v>0.76880007982300003</v>
      </c>
      <c r="DO39">
        <v>0.23773795366299999</v>
      </c>
      <c r="DP39">
        <v>0.39554476738</v>
      </c>
      <c r="DQ39">
        <v>0.39022928476300001</v>
      </c>
      <c r="DR39">
        <v>0.46379077434499999</v>
      </c>
      <c r="DS39">
        <v>0.67709034681299995</v>
      </c>
      <c r="DT39">
        <v>0.14250111579899999</v>
      </c>
      <c r="DU39">
        <v>0.88483315706300003</v>
      </c>
      <c r="DV39">
        <v>0.58474862575499997</v>
      </c>
      <c r="DW39">
        <v>0.79264557361599997</v>
      </c>
      <c r="DX39">
        <v>6.8532109260599994E-2</v>
      </c>
      <c r="DY39">
        <v>0.31282484531400001</v>
      </c>
      <c r="DZ39">
        <v>0.76165771484400002</v>
      </c>
      <c r="EA39">
        <v>0.27871865034100002</v>
      </c>
      <c r="EB39">
        <v>0.31274539232300003</v>
      </c>
      <c r="EC39">
        <v>0.88721340894699996</v>
      </c>
      <c r="ED39">
        <v>0.471554279327</v>
      </c>
      <c r="EE39">
        <v>0.55558568239200001</v>
      </c>
      <c r="EF39">
        <v>0.20074778795199999</v>
      </c>
      <c r="EG39">
        <v>0.466604709625</v>
      </c>
      <c r="EH39">
        <v>0.88289308548000001</v>
      </c>
      <c r="EI39">
        <v>0.120742678642</v>
      </c>
      <c r="EJ39">
        <v>0.75108665227899996</v>
      </c>
      <c r="EK39">
        <v>0.13737928867300001</v>
      </c>
      <c r="EL39">
        <v>0.83922481536899995</v>
      </c>
      <c r="EM39">
        <v>5.6030035018899998E-2</v>
      </c>
      <c r="EN39">
        <v>0.78075176477399999</v>
      </c>
      <c r="EO39">
        <v>0.83561444282499997</v>
      </c>
      <c r="EP39">
        <v>0.340169548988</v>
      </c>
      <c r="EQ39">
        <v>0.53232532739600003</v>
      </c>
      <c r="ER39">
        <v>0.46533161401700002</v>
      </c>
      <c r="ES39">
        <v>0.45239859819400002</v>
      </c>
      <c r="ET39">
        <v>0.23392987251299999</v>
      </c>
      <c r="EU39">
        <v>0.86205476522400004</v>
      </c>
      <c r="EV39">
        <v>0.99885201454200001</v>
      </c>
      <c r="EW39">
        <v>0.21925002336499999</v>
      </c>
      <c r="EX39">
        <v>4.2134046554599999E-2</v>
      </c>
      <c r="EY39">
        <v>0.297341763973</v>
      </c>
      <c r="EZ39">
        <v>5.7094693183900001E-3</v>
      </c>
      <c r="FA39">
        <v>0.39855796098700003</v>
      </c>
      <c r="FB39">
        <v>1.46142244339E-2</v>
      </c>
      <c r="FC39">
        <v>0.315292954445</v>
      </c>
      <c r="FD39">
        <v>0.98208802938499995</v>
      </c>
      <c r="FE39">
        <v>0.439426958561</v>
      </c>
      <c r="FF39">
        <v>0.67830717563599996</v>
      </c>
      <c r="FG39">
        <v>9.6716344356500006E-2</v>
      </c>
      <c r="FH39">
        <v>0.47130435705200002</v>
      </c>
      <c r="FI39">
        <v>0.182326614857</v>
      </c>
      <c r="FJ39">
        <v>0.61888635158500005</v>
      </c>
      <c r="FK39">
        <v>0.11866652965500001</v>
      </c>
      <c r="FL39">
        <v>0.67302477359799995</v>
      </c>
      <c r="FM39">
        <v>0.80884391069399997</v>
      </c>
      <c r="FN39">
        <v>0.48190116882299999</v>
      </c>
      <c r="FO39">
        <v>0.97807615995399999</v>
      </c>
      <c r="FP39">
        <v>0.95692998170900001</v>
      </c>
      <c r="FQ39">
        <v>0.45430713892000002</v>
      </c>
      <c r="FR39">
        <v>0.39799970388400002</v>
      </c>
      <c r="FS39">
        <v>0.352187693119</v>
      </c>
      <c r="FT39">
        <v>0.381891608238</v>
      </c>
      <c r="FU39">
        <v>2.67013907433E-2</v>
      </c>
      <c r="FV39">
        <v>0.62128257751500005</v>
      </c>
      <c r="FW39">
        <v>0.65789425373099997</v>
      </c>
      <c r="FX39">
        <v>0.836636960506</v>
      </c>
      <c r="FY39">
        <v>0.86932063102699997</v>
      </c>
      <c r="FZ39">
        <v>0.243666350842</v>
      </c>
      <c r="GA39">
        <v>0.52472013235100001</v>
      </c>
      <c r="GB39">
        <v>0.65503203868899995</v>
      </c>
      <c r="GC39">
        <v>0.60024964809400005</v>
      </c>
      <c r="GD39">
        <v>0.89900928735700003</v>
      </c>
      <c r="GE39">
        <v>0.80183297395700004</v>
      </c>
      <c r="GF39">
        <v>0.25421035289799998</v>
      </c>
      <c r="GG39">
        <v>0.57400560378999999</v>
      </c>
      <c r="GH39">
        <v>0.17226803302800001</v>
      </c>
      <c r="GI39">
        <v>0.925522327423</v>
      </c>
      <c r="GJ39">
        <v>0.52076846361200002</v>
      </c>
      <c r="GK39">
        <v>0.80615329742399999</v>
      </c>
      <c r="GL39">
        <v>0.55628234148</v>
      </c>
      <c r="GM39">
        <v>0.81398367881800004</v>
      </c>
      <c r="GN39">
        <v>0.364613473415</v>
      </c>
      <c r="GO39">
        <v>2.5240004062700001E-2</v>
      </c>
      <c r="GP39">
        <v>0.485037446022</v>
      </c>
      <c r="GQ39">
        <v>0.36734360456499998</v>
      </c>
      <c r="GR39">
        <v>0.184474945068</v>
      </c>
      <c r="GS39">
        <v>0.30688226222999998</v>
      </c>
      <c r="GT39">
        <v>0.64809560775800001</v>
      </c>
      <c r="GU39">
        <v>0.94997054338499998</v>
      </c>
      <c r="GV39">
        <v>0.52622950077099995</v>
      </c>
      <c r="GW39">
        <v>0.41282594203900003</v>
      </c>
      <c r="GX39">
        <v>0.54110682010699995</v>
      </c>
      <c r="GY39">
        <v>0.94951432943299996</v>
      </c>
      <c r="GZ39">
        <v>0.40060174465199999</v>
      </c>
      <c r="HA39">
        <v>0.69125586748099999</v>
      </c>
      <c r="HB39">
        <v>0.77244365215300004</v>
      </c>
      <c r="HC39">
        <v>1.0371804237400001E-3</v>
      </c>
      <c r="HD39">
        <v>0.21757280826600001</v>
      </c>
      <c r="HE39">
        <v>0.89548718929299997</v>
      </c>
      <c r="HF39">
        <v>0.57714170217500005</v>
      </c>
      <c r="HG39">
        <v>0.64770513773000005</v>
      </c>
      <c r="HH39">
        <v>0.75782930850999997</v>
      </c>
      <c r="HI39">
        <v>0.133670926094</v>
      </c>
      <c r="HJ39">
        <v>0.56124436855299997</v>
      </c>
      <c r="HK39">
        <v>0.122607469559</v>
      </c>
      <c r="HL39">
        <v>0.75735419988599995</v>
      </c>
      <c r="HM39">
        <v>3.8812637329100001E-2</v>
      </c>
      <c r="HN39">
        <v>0.15380012989</v>
      </c>
      <c r="HO39">
        <v>0.184981524944</v>
      </c>
      <c r="HP39">
        <v>0.192304670811</v>
      </c>
      <c r="HQ39">
        <v>0.992161333561</v>
      </c>
      <c r="HR39">
        <v>0.68562799692200005</v>
      </c>
      <c r="HS39">
        <v>0.87025988101999996</v>
      </c>
      <c r="HT39">
        <v>0.21811437606799999</v>
      </c>
      <c r="HU39">
        <v>0.149570524693</v>
      </c>
      <c r="HV39">
        <v>6.15151524544E-2</v>
      </c>
      <c r="HW39">
        <v>0.51882582902899999</v>
      </c>
      <c r="HX39">
        <v>6.9811403751400006E-2</v>
      </c>
      <c r="HY39">
        <v>0.21811354160300001</v>
      </c>
      <c r="HZ39">
        <v>0.90514385700199995</v>
      </c>
      <c r="IA39">
        <v>0.55113530159000002</v>
      </c>
      <c r="IB39">
        <v>0.53517752885799996</v>
      </c>
      <c r="IC39">
        <v>7.0913672447199996E-2</v>
      </c>
      <c r="ID39">
        <v>0.56754994392400004</v>
      </c>
      <c r="IE39">
        <v>0.75724893808399996</v>
      </c>
      <c r="IF39">
        <v>0.75774121284499996</v>
      </c>
      <c r="IG39">
        <v>0.73010212183000001</v>
      </c>
      <c r="IH39">
        <v>0.17753773927700001</v>
      </c>
      <c r="II39">
        <v>9.5342338085199999E-2</v>
      </c>
      <c r="IJ39">
        <v>0.85315775871300004</v>
      </c>
      <c r="IK39">
        <v>0.20254629850399999</v>
      </c>
      <c r="IL39">
        <v>7.6524734497099997E-2</v>
      </c>
      <c r="IM39">
        <v>1.4832496643099999E-2</v>
      </c>
      <c r="IN39">
        <v>0.64289247989700005</v>
      </c>
      <c r="IO39">
        <v>0.17062795162200001</v>
      </c>
      <c r="IP39">
        <v>0.74943220615399997</v>
      </c>
      <c r="IQ39">
        <v>0.59007430076599998</v>
      </c>
      <c r="IR39">
        <v>0.44944542646399999</v>
      </c>
      <c r="IS39">
        <v>0.17277318239200001</v>
      </c>
      <c r="IT39">
        <v>0.43462777137800002</v>
      </c>
      <c r="IU39">
        <v>0.35875141620599998</v>
      </c>
      <c r="IV39">
        <v>6.7410469055199998E-3</v>
      </c>
      <c r="IW39">
        <v>0.22496932745000001</v>
      </c>
      <c r="IX39">
        <v>0.72780072689099995</v>
      </c>
      <c r="IY39">
        <v>0.31881004571900001</v>
      </c>
      <c r="IZ39">
        <v>0.32778304815300002</v>
      </c>
      <c r="JA39">
        <v>5.8052897453300001E-2</v>
      </c>
      <c r="JB39">
        <v>0.17974907159799999</v>
      </c>
      <c r="JC39">
        <v>0.29961836337999997</v>
      </c>
      <c r="JD39">
        <v>0.32517188787500001</v>
      </c>
      <c r="JE39">
        <v>0.85310405492800001</v>
      </c>
      <c r="JF39">
        <v>0.42734855413400002</v>
      </c>
      <c r="JG39">
        <v>0.52143394947099997</v>
      </c>
      <c r="JH39">
        <v>0.526238262653</v>
      </c>
      <c r="JI39">
        <v>0.76158648729300005</v>
      </c>
      <c r="JJ39">
        <v>0.84368938207599997</v>
      </c>
      <c r="JK39">
        <v>0.30571073293700002</v>
      </c>
      <c r="JL39">
        <v>0.40827792882899999</v>
      </c>
      <c r="JM39">
        <v>0.44656926393500002</v>
      </c>
      <c r="JN39">
        <v>0.29790866375000002</v>
      </c>
      <c r="JO39">
        <v>0.412750124931</v>
      </c>
      <c r="JP39">
        <v>0.53076696395900003</v>
      </c>
      <c r="JQ39">
        <v>0.54182040691400002</v>
      </c>
      <c r="JR39">
        <v>0.95988994836800001</v>
      </c>
      <c r="JS39">
        <v>0.92207098007199995</v>
      </c>
      <c r="JT39">
        <v>2.97015309334E-2</v>
      </c>
      <c r="JU39">
        <v>0.40226429700900002</v>
      </c>
      <c r="JV39">
        <v>9.0844750404400001E-2</v>
      </c>
      <c r="JW39">
        <v>0.83070474863099997</v>
      </c>
      <c r="JX39">
        <v>0.54875153303099999</v>
      </c>
      <c r="JY39">
        <v>0.94648152589800005</v>
      </c>
      <c r="JZ39">
        <v>0.39976704120599998</v>
      </c>
      <c r="KA39">
        <v>0.46260744333300002</v>
      </c>
      <c r="KB39">
        <v>0.25459718704200002</v>
      </c>
      <c r="KC39">
        <v>0.37281066179299999</v>
      </c>
      <c r="KD39">
        <v>0.41685318946799998</v>
      </c>
      <c r="KE39">
        <v>0.60003411769899995</v>
      </c>
      <c r="KF39">
        <v>0.21409583091699999</v>
      </c>
      <c r="KG39">
        <v>0.473521411419</v>
      </c>
      <c r="KH39">
        <v>0.48573774099299999</v>
      </c>
      <c r="KI39">
        <v>0.157286882401</v>
      </c>
      <c r="KJ39">
        <v>0.80857568979299999</v>
      </c>
      <c r="KK39">
        <v>0.53278636932400003</v>
      </c>
      <c r="KL39">
        <v>0.366562306881</v>
      </c>
      <c r="KM39">
        <v>0.25967413186999999</v>
      </c>
      <c r="KN39">
        <v>0.95749014616000006</v>
      </c>
      <c r="KO39">
        <v>3.0485391616800001E-2</v>
      </c>
      <c r="KP39">
        <v>0.57105410098999998</v>
      </c>
      <c r="KQ39">
        <v>0.60720449686099998</v>
      </c>
      <c r="KR39">
        <v>0.22979009151499999</v>
      </c>
      <c r="KS39">
        <v>0.72561061382299996</v>
      </c>
      <c r="KT39">
        <v>0.34289062023200001</v>
      </c>
      <c r="KU39">
        <v>0.45449185371400003</v>
      </c>
      <c r="KV39">
        <v>0.90189754962900004</v>
      </c>
      <c r="KW39">
        <v>0.87719380855600004</v>
      </c>
      <c r="KX39">
        <v>0.439586818218</v>
      </c>
      <c r="KY39">
        <v>0.42746359109900001</v>
      </c>
      <c r="KZ39">
        <v>0.25872486829800001</v>
      </c>
      <c r="LA39">
        <v>0.92236000299499998</v>
      </c>
      <c r="LB39">
        <v>0.48334360122699999</v>
      </c>
      <c r="LC39">
        <v>0.59875559806800005</v>
      </c>
      <c r="LD39">
        <v>0.66772985458400003</v>
      </c>
      <c r="LE39">
        <v>0.156354010105</v>
      </c>
      <c r="LF39">
        <v>0.94184613227799996</v>
      </c>
      <c r="LG39">
        <v>0.23908650875099999</v>
      </c>
      <c r="LH39">
        <v>0.77166831493400001</v>
      </c>
      <c r="LI39">
        <v>7.1692109108000002E-2</v>
      </c>
      <c r="LJ39">
        <v>9.5191657543199998E-2</v>
      </c>
      <c r="LK39">
        <v>0.721028208733</v>
      </c>
      <c r="LL39">
        <v>0.19030886888500001</v>
      </c>
      <c r="LM39">
        <v>2.4849891662600002E-2</v>
      </c>
      <c r="LN39">
        <v>0.68279212713199999</v>
      </c>
      <c r="LO39">
        <v>0.21195799112300001</v>
      </c>
      <c r="LP39">
        <v>0.33137917518600002</v>
      </c>
      <c r="LQ39">
        <v>0.96313333511400001</v>
      </c>
      <c r="LR39">
        <v>3.4510910510999998E-2</v>
      </c>
      <c r="LS39">
        <v>0.66957193613099997</v>
      </c>
      <c r="LT39">
        <v>2.65085697174E-2</v>
      </c>
      <c r="LU39">
        <v>0.13766062259699999</v>
      </c>
      <c r="LV39">
        <v>0.901079177856</v>
      </c>
      <c r="LW39">
        <v>5.1057040691399998E-2</v>
      </c>
      <c r="LX39">
        <v>0.47170722484599997</v>
      </c>
      <c r="LY39">
        <v>0.30047285556800002</v>
      </c>
      <c r="LZ39">
        <v>0.11574476957300001</v>
      </c>
      <c r="MA39">
        <v>0.20266443491</v>
      </c>
      <c r="MB39">
        <v>0.35243755579000002</v>
      </c>
      <c r="MC39">
        <v>0.92619508504900006</v>
      </c>
      <c r="MD39">
        <v>0.41636240482300002</v>
      </c>
      <c r="ME39">
        <v>0.31422662735000001</v>
      </c>
      <c r="MF39">
        <v>0.49246829748199999</v>
      </c>
      <c r="MG39">
        <v>0.292931377888</v>
      </c>
      <c r="MH39">
        <v>0.55349385738400003</v>
      </c>
      <c r="MI39">
        <v>0.65058726072299999</v>
      </c>
      <c r="MJ39">
        <v>0.704799830914</v>
      </c>
      <c r="MK39">
        <v>0.34678822755799998</v>
      </c>
      <c r="ML39">
        <v>0.71995145082500001</v>
      </c>
      <c r="MM39">
        <v>0.209364831448</v>
      </c>
      <c r="MN39">
        <v>2.5669038295700001E-2</v>
      </c>
      <c r="MO39">
        <v>0.58278524875600002</v>
      </c>
      <c r="MP39">
        <v>0.69209581613500004</v>
      </c>
      <c r="MQ39">
        <v>0.80045598745299995</v>
      </c>
      <c r="MR39">
        <v>0.16504001617399999</v>
      </c>
      <c r="MS39">
        <v>0.94980299472800001</v>
      </c>
      <c r="MT39">
        <v>0.55440747737899998</v>
      </c>
      <c r="MU39">
        <v>0.58172327280000002</v>
      </c>
      <c r="MV39">
        <v>0.93153065443000005</v>
      </c>
      <c r="MW39">
        <v>0.84356123209</v>
      </c>
      <c r="MX39">
        <v>0.970422387123</v>
      </c>
      <c r="MY39">
        <v>8.1173956394199998E-2</v>
      </c>
      <c r="MZ39">
        <v>0.39725583791699998</v>
      </c>
      <c r="NA39">
        <v>0.31520342826800002</v>
      </c>
      <c r="NB39">
        <v>0.174424052238</v>
      </c>
      <c r="NC39">
        <v>0.36995869874999998</v>
      </c>
      <c r="ND39">
        <v>0.307606101036</v>
      </c>
      <c r="NE39">
        <v>0.72578406333900003</v>
      </c>
      <c r="NF39">
        <v>0.49129086732900001</v>
      </c>
      <c r="NG39">
        <v>0.11011546850200001</v>
      </c>
      <c r="NH39">
        <v>0.87843942642200001</v>
      </c>
      <c r="NI39">
        <v>8.7315320968599994E-2</v>
      </c>
      <c r="NJ39">
        <v>0.38834470510500002</v>
      </c>
      <c r="NK39">
        <v>0.44818961620300002</v>
      </c>
      <c r="NL39">
        <v>0.44149416685100001</v>
      </c>
      <c r="NM39">
        <v>0.65492397546799996</v>
      </c>
      <c r="NN39">
        <v>4.76810932159E-2</v>
      </c>
      <c r="NO39">
        <v>8.4206879138900001E-2</v>
      </c>
      <c r="NP39">
        <v>0.67543947696700002</v>
      </c>
      <c r="NQ39">
        <v>0.816952824593</v>
      </c>
      <c r="NR39">
        <v>4.8870801925700001E-2</v>
      </c>
      <c r="NS39">
        <v>0.62290126085300002</v>
      </c>
      <c r="NT39">
        <v>0.26608496904399997</v>
      </c>
      <c r="NU39">
        <v>0.64846473932299997</v>
      </c>
      <c r="NV39">
        <v>0.38264095783199997</v>
      </c>
      <c r="NW39">
        <v>0.76704454422000001</v>
      </c>
      <c r="NX39">
        <v>0.61281836032899994</v>
      </c>
      <c r="NY39">
        <v>0.10219597816500001</v>
      </c>
      <c r="NZ39">
        <v>0.25386160612100001</v>
      </c>
      <c r="OA39">
        <v>0.21994000673299999</v>
      </c>
      <c r="OB39">
        <v>0.22079271078099999</v>
      </c>
      <c r="OC39">
        <v>0.69507306814199998</v>
      </c>
      <c r="OD39">
        <v>0.70942789316199995</v>
      </c>
      <c r="OE39">
        <v>0.96668004989599998</v>
      </c>
      <c r="OF39">
        <v>0.43052291870100001</v>
      </c>
      <c r="OG39">
        <v>0.16806161403700001</v>
      </c>
      <c r="OH39">
        <v>0.24028736352899999</v>
      </c>
      <c r="OI39">
        <v>0.64786124229399999</v>
      </c>
      <c r="OJ39">
        <v>0.486927330494</v>
      </c>
      <c r="OK39">
        <v>0.163281142712</v>
      </c>
      <c r="OL39">
        <v>0.41696071624800002</v>
      </c>
      <c r="OM39">
        <v>0.76191800832699996</v>
      </c>
      <c r="ON39">
        <v>0.21812611818300001</v>
      </c>
      <c r="OO39">
        <v>0.29395622015</v>
      </c>
      <c r="OP39">
        <v>0.38227462768600001</v>
      </c>
      <c r="OQ39">
        <v>0.36113655567199998</v>
      </c>
      <c r="OR39">
        <v>2.4036288261399998E-2</v>
      </c>
      <c r="OS39">
        <v>0.95396643876999998</v>
      </c>
      <c r="OT39">
        <v>4.5415759086599996E-3</v>
      </c>
      <c r="OU39">
        <v>0.91394042968800004</v>
      </c>
      <c r="OV39">
        <v>0.40596193075199999</v>
      </c>
      <c r="OW39">
        <v>0.91096097230899997</v>
      </c>
      <c r="OX39">
        <v>0.93112695217100006</v>
      </c>
      <c r="OY39">
        <v>0.31666278839099998</v>
      </c>
      <c r="OZ39">
        <v>0.40945023298299998</v>
      </c>
      <c r="PA39">
        <v>0.758956134319</v>
      </c>
      <c r="PB39">
        <v>0.54291409254099998</v>
      </c>
      <c r="PC39">
        <v>0.44110405445099998</v>
      </c>
      <c r="PD39">
        <v>0.48002701997800001</v>
      </c>
      <c r="PE39">
        <v>0.34623605012899999</v>
      </c>
      <c r="PF39">
        <v>0.34723162651099998</v>
      </c>
      <c r="PG39">
        <v>0.98419624566999997</v>
      </c>
      <c r="PH39">
        <v>0.31327521801000002</v>
      </c>
      <c r="PI39">
        <v>0.74247229099300005</v>
      </c>
      <c r="PJ39">
        <v>0.146534383297</v>
      </c>
      <c r="PK39">
        <v>0.82610553502999995</v>
      </c>
      <c r="PL39">
        <v>0.394080817699</v>
      </c>
      <c r="PM39">
        <v>9.7980618476899997E-2</v>
      </c>
      <c r="PN39">
        <v>0.69670999050100002</v>
      </c>
      <c r="PO39">
        <v>0.71595466136899999</v>
      </c>
      <c r="PP39">
        <v>0.67784821987199995</v>
      </c>
      <c r="PQ39">
        <v>1.40070915222E-2</v>
      </c>
      <c r="PR39">
        <v>0.27531588077500002</v>
      </c>
      <c r="PS39">
        <v>0.26920425891900002</v>
      </c>
      <c r="PT39">
        <v>3.5294890403700001E-3</v>
      </c>
      <c r="PU39">
        <v>0.61275362968400005</v>
      </c>
      <c r="PV39">
        <v>0.81696873903300005</v>
      </c>
      <c r="PW39">
        <v>0.90472763776800003</v>
      </c>
      <c r="PX39">
        <v>0.34281969070399998</v>
      </c>
      <c r="PY39">
        <v>0.23375529050800001</v>
      </c>
      <c r="PZ39">
        <v>0.86007893085499998</v>
      </c>
      <c r="QA39">
        <v>0.65153849124899998</v>
      </c>
      <c r="QB39">
        <v>2.3012042045599999E-2</v>
      </c>
      <c r="QC39">
        <v>9.3207716941799995E-2</v>
      </c>
      <c r="QD39">
        <v>0.52537304162999998</v>
      </c>
      <c r="QE39">
        <v>0.42825937271100001</v>
      </c>
      <c r="QF39">
        <v>0.90172040462500003</v>
      </c>
      <c r="QG39">
        <v>0.44075143337200001</v>
      </c>
      <c r="QH39">
        <v>0.38141179084799998</v>
      </c>
      <c r="QI39">
        <v>0.11243396997500001</v>
      </c>
      <c r="QJ39">
        <v>0.86314421892199999</v>
      </c>
      <c r="QK39">
        <v>0.99393671751000001</v>
      </c>
      <c r="QL39">
        <v>0.330137073994</v>
      </c>
      <c r="QM39">
        <v>0.49374753236800001</v>
      </c>
      <c r="QN39">
        <v>0.61086434125900002</v>
      </c>
      <c r="QO39">
        <v>0.59168797731400002</v>
      </c>
      <c r="QP39">
        <v>0.40268129110299999</v>
      </c>
      <c r="QQ39">
        <v>0.51770210266100003</v>
      </c>
      <c r="QR39">
        <v>0.69219374656699995</v>
      </c>
      <c r="QS39">
        <v>0.248866200447</v>
      </c>
      <c r="QT39">
        <v>8.9360058307599993E-2</v>
      </c>
      <c r="QU39">
        <v>0.78695893287700003</v>
      </c>
      <c r="QV39">
        <v>0.78185212612199995</v>
      </c>
      <c r="QW39">
        <v>0.76079791784299999</v>
      </c>
      <c r="QX39">
        <v>0.105597913265</v>
      </c>
      <c r="QY39">
        <v>0.67764341831200003</v>
      </c>
      <c r="QZ39">
        <v>0.95128011703500004</v>
      </c>
      <c r="RA39">
        <v>0.156769037247</v>
      </c>
      <c r="RB39">
        <v>0.194383919239</v>
      </c>
      <c r="RC39">
        <v>0.29702043533299999</v>
      </c>
      <c r="RD39">
        <v>0.18584680557300001</v>
      </c>
      <c r="RE39">
        <v>0.93621695041700004</v>
      </c>
      <c r="RF39">
        <v>0.37642693519600001</v>
      </c>
      <c r="RG39">
        <v>0.56873482465699998</v>
      </c>
      <c r="RH39">
        <v>0.85966348648099999</v>
      </c>
      <c r="RI39">
        <v>8.3815872669200001E-2</v>
      </c>
      <c r="RJ39">
        <v>0.95717227458999998</v>
      </c>
      <c r="RK39">
        <v>0.34258133172999999</v>
      </c>
      <c r="RL39">
        <v>0.69567114114799999</v>
      </c>
      <c r="RM39">
        <v>0.98643302917499998</v>
      </c>
      <c r="RN39">
        <v>0.680830657482</v>
      </c>
      <c r="RO39">
        <v>0.45463758707000002</v>
      </c>
      <c r="RP39">
        <v>0.85352092981299998</v>
      </c>
      <c r="RQ39">
        <v>0.22362846136100001</v>
      </c>
      <c r="RR39">
        <v>3.5331249237099999E-3</v>
      </c>
      <c r="RS39">
        <v>0.113422989845</v>
      </c>
      <c r="RT39">
        <v>0.57594966888400001</v>
      </c>
      <c r="RU39">
        <v>0.27361059188800002</v>
      </c>
      <c r="RV39">
        <v>0.21117264032399999</v>
      </c>
      <c r="RW39">
        <v>0.999175727367</v>
      </c>
      <c r="RX39">
        <v>0.33374238014199997</v>
      </c>
      <c r="RY39">
        <v>0.86631649732600002</v>
      </c>
      <c r="RZ39">
        <v>0.34011286497100002</v>
      </c>
      <c r="SA39">
        <v>0.52648991346399998</v>
      </c>
      <c r="SB39">
        <v>0.86168169975300002</v>
      </c>
      <c r="SC39">
        <v>0.161405265331</v>
      </c>
      <c r="SD39">
        <v>0.86107760667800004</v>
      </c>
      <c r="SE39">
        <v>0.199222266674</v>
      </c>
      <c r="SF39">
        <v>0.20965331792799999</v>
      </c>
      <c r="SG39">
        <v>0.50803005695299996</v>
      </c>
    </row>
    <row r="40" spans="1:501" x14ac:dyDescent="0.2">
      <c r="A40">
        <v>38</v>
      </c>
      <c r="B40">
        <v>0.78185695409800005</v>
      </c>
      <c r="C40">
        <v>0.50151014327999999</v>
      </c>
      <c r="D40">
        <v>0.55375730991399996</v>
      </c>
      <c r="E40">
        <v>0.80220627784700005</v>
      </c>
      <c r="F40">
        <v>0.56139725446699995</v>
      </c>
      <c r="G40">
        <v>2.07430720329E-2</v>
      </c>
      <c r="H40">
        <v>0.61928451061199996</v>
      </c>
      <c r="I40">
        <v>0.66944271326100002</v>
      </c>
      <c r="J40">
        <v>0.501690208912</v>
      </c>
      <c r="K40">
        <v>0.64516234397899996</v>
      </c>
      <c r="L40">
        <v>0.69010668993000002</v>
      </c>
      <c r="M40">
        <v>0.25081586837800002</v>
      </c>
      <c r="N40">
        <v>0.41760355234099999</v>
      </c>
      <c r="O40">
        <v>0.87477082014100005</v>
      </c>
      <c r="P40">
        <v>0.86244726180999998</v>
      </c>
      <c r="Q40">
        <v>0.12900143861800001</v>
      </c>
      <c r="R40">
        <v>0.46665501594499997</v>
      </c>
      <c r="S40">
        <v>0.60850751400000003</v>
      </c>
      <c r="T40">
        <v>0.63062918186200001</v>
      </c>
      <c r="U40">
        <v>9.9077165126799996E-2</v>
      </c>
      <c r="V40">
        <v>0.126431882381</v>
      </c>
      <c r="W40">
        <v>0.56261557340599999</v>
      </c>
      <c r="X40">
        <v>0.80116671323800004</v>
      </c>
      <c r="Y40">
        <v>0.98423689603800002</v>
      </c>
      <c r="Z40">
        <v>0.23534822463999999</v>
      </c>
      <c r="AA40">
        <v>0.500954389572</v>
      </c>
      <c r="AB40">
        <v>0.59430474042899994</v>
      </c>
      <c r="AC40">
        <v>0.134235024452</v>
      </c>
      <c r="AD40">
        <v>0.21973711252200001</v>
      </c>
      <c r="AE40">
        <v>5.6732475757600001E-2</v>
      </c>
      <c r="AF40">
        <v>0.24251359701200001</v>
      </c>
      <c r="AG40">
        <v>0.76931458711599998</v>
      </c>
      <c r="AH40">
        <v>0.52895236015299996</v>
      </c>
      <c r="AI40">
        <v>0.61811721324900004</v>
      </c>
      <c r="AJ40">
        <v>0.86886495351799997</v>
      </c>
      <c r="AK40">
        <v>0.21632635593399999</v>
      </c>
      <c r="AL40">
        <v>0.67638689279599995</v>
      </c>
      <c r="AM40">
        <v>0.68251550197599997</v>
      </c>
      <c r="AN40">
        <v>0.93064677715300004</v>
      </c>
      <c r="AO40">
        <v>0.35828489065199998</v>
      </c>
      <c r="AP40">
        <v>0.89209729433100005</v>
      </c>
      <c r="AQ40">
        <v>0.37734484672500002</v>
      </c>
      <c r="AR40">
        <v>8.9962601661700003E-2</v>
      </c>
      <c r="AS40">
        <v>0.37981116771700002</v>
      </c>
      <c r="AT40">
        <v>0.44463998079299999</v>
      </c>
      <c r="AU40">
        <v>0.10360574722300001</v>
      </c>
      <c r="AV40">
        <v>0.134650409222</v>
      </c>
      <c r="AW40">
        <v>0.48263496160500002</v>
      </c>
      <c r="AX40">
        <v>0.33631604909899998</v>
      </c>
      <c r="AY40">
        <v>0.64860934019100003</v>
      </c>
      <c r="AZ40">
        <v>0.52422368526499996</v>
      </c>
      <c r="BA40">
        <v>0.98711955547300001</v>
      </c>
      <c r="BB40">
        <v>0.25662773847600001</v>
      </c>
      <c r="BC40">
        <v>0.56371766328799999</v>
      </c>
      <c r="BD40">
        <v>0.21125251054800001</v>
      </c>
      <c r="BE40">
        <v>0.28665393590900001</v>
      </c>
      <c r="BF40">
        <v>0.33602750301399997</v>
      </c>
      <c r="BG40">
        <v>0.46796274185199999</v>
      </c>
      <c r="BH40">
        <v>0.85324829816799996</v>
      </c>
      <c r="BI40">
        <v>0.95942461490599995</v>
      </c>
      <c r="BJ40">
        <v>0.16212147474300001</v>
      </c>
      <c r="BK40">
        <v>0.79871731996499995</v>
      </c>
      <c r="BL40">
        <v>0.948978602886</v>
      </c>
      <c r="BM40">
        <v>0.53565371036499998</v>
      </c>
      <c r="BN40">
        <v>5.65819740295E-2</v>
      </c>
      <c r="BO40">
        <v>0.64842361211800004</v>
      </c>
      <c r="BP40">
        <v>0.77331590652500004</v>
      </c>
      <c r="BQ40">
        <v>0.53380906581900001</v>
      </c>
      <c r="BR40">
        <v>0.33356988430000001</v>
      </c>
      <c r="BS40">
        <v>0.55182033777200001</v>
      </c>
      <c r="BT40">
        <v>0.95271128416100004</v>
      </c>
      <c r="BU40">
        <v>0.84937047958400003</v>
      </c>
      <c r="BV40">
        <v>0.19429600238799999</v>
      </c>
      <c r="BW40">
        <v>0.61547178030000005</v>
      </c>
      <c r="BX40">
        <v>0.20826512575100001</v>
      </c>
      <c r="BY40">
        <v>0.17733746767</v>
      </c>
      <c r="BZ40">
        <v>0.30564689636199999</v>
      </c>
      <c r="CA40">
        <v>0.50784343481100003</v>
      </c>
      <c r="CB40">
        <v>0.74431425333000001</v>
      </c>
      <c r="CC40">
        <v>0.62562757730499996</v>
      </c>
      <c r="CD40">
        <v>0.85101330280300003</v>
      </c>
      <c r="CE40">
        <v>8.6357772350299997E-2</v>
      </c>
      <c r="CF40">
        <v>0.57194149494199997</v>
      </c>
      <c r="CG40">
        <v>0.71041458845100003</v>
      </c>
      <c r="CH40">
        <v>0.62447315454499996</v>
      </c>
      <c r="CI40">
        <v>0.73034209012999995</v>
      </c>
      <c r="CJ40">
        <v>0.199800848961</v>
      </c>
      <c r="CK40">
        <v>0.46936231851600002</v>
      </c>
      <c r="CL40">
        <v>0.62090635299700003</v>
      </c>
      <c r="CM40">
        <v>4.4988274574299998E-2</v>
      </c>
      <c r="CN40">
        <v>0.89741069078400004</v>
      </c>
      <c r="CO40">
        <v>0.35116279125200001</v>
      </c>
      <c r="CP40">
        <v>1.0613501071900001E-2</v>
      </c>
      <c r="CQ40">
        <v>0.388630509377</v>
      </c>
      <c r="CR40">
        <v>0.56665509939199998</v>
      </c>
      <c r="CS40">
        <v>0.62093925476099998</v>
      </c>
      <c r="CT40">
        <v>0.83003884553899998</v>
      </c>
      <c r="CU40">
        <v>0.32861816883099998</v>
      </c>
      <c r="CV40">
        <v>0.24377042055100001</v>
      </c>
      <c r="CW40">
        <v>0.66038817167300001</v>
      </c>
      <c r="CX40">
        <v>0.91828829050100003</v>
      </c>
      <c r="CY40">
        <v>0.32214868068699998</v>
      </c>
      <c r="CZ40">
        <v>0.549857139587</v>
      </c>
      <c r="DA40">
        <v>0.35161608457600002</v>
      </c>
      <c r="DB40">
        <v>6.9761633872999995E-2</v>
      </c>
      <c r="DC40">
        <v>0.697724342346</v>
      </c>
      <c r="DD40">
        <v>0.89859050512299998</v>
      </c>
      <c r="DE40">
        <v>0.107139110565</v>
      </c>
      <c r="DF40">
        <v>0.77240151166899995</v>
      </c>
      <c r="DG40">
        <v>0.87161231040999998</v>
      </c>
      <c r="DH40">
        <v>0.73498159647000005</v>
      </c>
      <c r="DI40">
        <v>0.63153743743900004</v>
      </c>
      <c r="DJ40">
        <v>0.83085107803299996</v>
      </c>
      <c r="DK40">
        <v>0.61984902620299998</v>
      </c>
      <c r="DL40">
        <v>8.0234646797199993E-2</v>
      </c>
      <c r="DM40">
        <v>0.64814502000800001</v>
      </c>
      <c r="DN40">
        <v>0.48343682289099998</v>
      </c>
      <c r="DO40">
        <v>0.40963101387</v>
      </c>
      <c r="DP40">
        <v>0.95519250631300001</v>
      </c>
      <c r="DQ40">
        <v>0.50562381744399998</v>
      </c>
      <c r="DR40">
        <v>6.6006243228900002E-2</v>
      </c>
      <c r="DS40">
        <v>0.14272129535700001</v>
      </c>
      <c r="DT40">
        <v>0.136686742306</v>
      </c>
      <c r="DU40">
        <v>7.8961849212599994E-3</v>
      </c>
      <c r="DV40">
        <v>5.6160032749199999E-2</v>
      </c>
      <c r="DW40">
        <v>0.299412548542</v>
      </c>
      <c r="DX40">
        <v>0.60456544160799996</v>
      </c>
      <c r="DY40">
        <v>0.61338645219800003</v>
      </c>
      <c r="DZ40">
        <v>0.41666811704599999</v>
      </c>
      <c r="EA40">
        <v>0.54584419727300004</v>
      </c>
      <c r="EB40">
        <v>0.85160088539099998</v>
      </c>
      <c r="EC40">
        <v>0.459617733955</v>
      </c>
      <c r="ED40">
        <v>0.82262295484500003</v>
      </c>
      <c r="EE40">
        <v>0.14309954643200001</v>
      </c>
      <c r="EF40">
        <v>0.158296823502</v>
      </c>
      <c r="EG40">
        <v>0.80036228895200001</v>
      </c>
      <c r="EH40">
        <v>0.67454403638799998</v>
      </c>
      <c r="EI40">
        <v>0.31390053033799997</v>
      </c>
      <c r="EJ40">
        <v>0.78279292583500004</v>
      </c>
      <c r="EK40">
        <v>0.98347312212000004</v>
      </c>
      <c r="EL40">
        <v>0.159552752972</v>
      </c>
      <c r="EM40">
        <v>1.3775765895800001E-2</v>
      </c>
      <c r="EN40">
        <v>0.70563840866100003</v>
      </c>
      <c r="EO40">
        <v>0.149143636227</v>
      </c>
      <c r="EP40">
        <v>0.36045390367500002</v>
      </c>
      <c r="EQ40">
        <v>0.46849584579499998</v>
      </c>
      <c r="ER40">
        <v>0.94291448593100002</v>
      </c>
      <c r="ES40">
        <v>0.57814908027599998</v>
      </c>
      <c r="ET40">
        <v>0.82919734716399995</v>
      </c>
      <c r="EU40">
        <v>0.96404874324800005</v>
      </c>
      <c r="EV40">
        <v>0.486579358578</v>
      </c>
      <c r="EW40">
        <v>0.502204179764</v>
      </c>
      <c r="EX40">
        <v>0.21659654378900001</v>
      </c>
      <c r="EY40">
        <v>0.228011965752</v>
      </c>
      <c r="EZ40">
        <v>0.61011099815400005</v>
      </c>
      <c r="FA40">
        <v>0.98185849189800001</v>
      </c>
      <c r="FB40">
        <v>0.85128003358799997</v>
      </c>
      <c r="FC40">
        <v>0.32082587480500002</v>
      </c>
      <c r="FD40">
        <v>0.64301145076800004</v>
      </c>
      <c r="FE40">
        <v>0.13488626480099999</v>
      </c>
      <c r="FF40">
        <v>8.3345711231200006E-2</v>
      </c>
      <c r="FG40">
        <v>0.90508353710199996</v>
      </c>
      <c r="FH40">
        <v>0.60944449901599995</v>
      </c>
      <c r="FI40">
        <v>0.28777909278899999</v>
      </c>
      <c r="FJ40">
        <v>0.47327810525899999</v>
      </c>
      <c r="FK40">
        <v>0.36602741479899997</v>
      </c>
      <c r="FL40">
        <v>0.70563822984699998</v>
      </c>
      <c r="FM40">
        <v>0.50881314277599998</v>
      </c>
      <c r="FN40">
        <v>0.62898463010799999</v>
      </c>
      <c r="FO40">
        <v>0.58204901218399996</v>
      </c>
      <c r="FP40">
        <v>4.0629148483300001E-2</v>
      </c>
      <c r="FQ40">
        <v>0.56192541122399997</v>
      </c>
      <c r="FR40">
        <v>2.3206114768999999E-2</v>
      </c>
      <c r="FS40">
        <v>0.67297124862699997</v>
      </c>
      <c r="FT40">
        <v>0.64227014780000002</v>
      </c>
      <c r="FU40">
        <v>0.79481589794200003</v>
      </c>
      <c r="FV40">
        <v>6.2402904033700003E-2</v>
      </c>
      <c r="FW40">
        <v>0.140189945698</v>
      </c>
      <c r="FX40">
        <v>0.91090762615200005</v>
      </c>
      <c r="FY40">
        <v>0.899099290371</v>
      </c>
      <c r="FZ40">
        <v>2.3071408271800001E-2</v>
      </c>
      <c r="GA40">
        <v>0.34226357936899998</v>
      </c>
      <c r="GB40">
        <v>5.7712137699099997E-2</v>
      </c>
      <c r="GC40">
        <v>0.22645384073300001</v>
      </c>
      <c r="GD40">
        <v>0.60281896591200002</v>
      </c>
      <c r="GE40">
        <v>0.88970923423799997</v>
      </c>
      <c r="GF40">
        <v>0.50627094507199999</v>
      </c>
      <c r="GG40">
        <v>0.23792523145700001</v>
      </c>
      <c r="GH40">
        <v>0.815818607807</v>
      </c>
      <c r="GI40">
        <v>0.38650006055800001</v>
      </c>
      <c r="GJ40">
        <v>0.493156671524</v>
      </c>
      <c r="GK40">
        <v>0.67478293180500004</v>
      </c>
      <c r="GL40">
        <v>0.299700975418</v>
      </c>
      <c r="GM40">
        <v>0.44694608449899997</v>
      </c>
      <c r="GN40">
        <v>0.93586480617500001</v>
      </c>
      <c r="GO40">
        <v>0.67969322204600002</v>
      </c>
      <c r="GP40">
        <v>0.59870177507400002</v>
      </c>
      <c r="GQ40">
        <v>0.68817245960200002</v>
      </c>
      <c r="GR40">
        <v>0.30056017637299998</v>
      </c>
      <c r="GS40">
        <v>0.54210287332499996</v>
      </c>
      <c r="GT40">
        <v>8.6944282054899999E-2</v>
      </c>
      <c r="GU40">
        <v>0.19285511970499999</v>
      </c>
      <c r="GV40">
        <v>0.85891467332799998</v>
      </c>
      <c r="GW40">
        <v>0.11684995889700001</v>
      </c>
      <c r="GX40">
        <v>0.79865771532100005</v>
      </c>
      <c r="GY40">
        <v>0.94776380062099996</v>
      </c>
      <c r="GZ40">
        <v>0.72969442606000001</v>
      </c>
      <c r="HA40">
        <v>0.63892102241500004</v>
      </c>
      <c r="HB40">
        <v>0.54434448480599995</v>
      </c>
      <c r="HC40">
        <v>0.89829778671299998</v>
      </c>
      <c r="HD40">
        <v>6.4181625842999995E-2</v>
      </c>
      <c r="HE40">
        <v>0.77335840463600003</v>
      </c>
      <c r="HF40">
        <v>0.23968636989600001</v>
      </c>
      <c r="HG40">
        <v>6.0344696044899997E-2</v>
      </c>
      <c r="HH40">
        <v>0.47856837511099998</v>
      </c>
      <c r="HI40">
        <v>0.53317242860799996</v>
      </c>
      <c r="HJ40">
        <v>8.9563429355599994E-2</v>
      </c>
      <c r="HK40">
        <v>0.137773931026</v>
      </c>
      <c r="HL40">
        <v>0.619459033012</v>
      </c>
      <c r="HM40">
        <v>0.42309397458999998</v>
      </c>
      <c r="HN40">
        <v>0.31946450471900001</v>
      </c>
      <c r="HO40">
        <v>0.51992666721299996</v>
      </c>
      <c r="HP40">
        <v>0.19021797180200001</v>
      </c>
      <c r="HQ40">
        <v>0.47668313980100002</v>
      </c>
      <c r="HR40">
        <v>0.170208930969</v>
      </c>
      <c r="HS40">
        <v>0.58268290758100005</v>
      </c>
      <c r="HT40">
        <v>1.3606727123299999E-2</v>
      </c>
      <c r="HU40">
        <v>0.27740478515599998</v>
      </c>
      <c r="HV40">
        <v>6.4275979995700006E-2</v>
      </c>
      <c r="HW40">
        <v>0.61910176277200002</v>
      </c>
      <c r="HX40">
        <v>0.35115480423000001</v>
      </c>
      <c r="HY40">
        <v>0.16314536333099999</v>
      </c>
      <c r="HZ40">
        <v>0.26953488588300001</v>
      </c>
      <c r="IA40">
        <v>0.66469043493299995</v>
      </c>
      <c r="IB40">
        <v>0.345437288284</v>
      </c>
      <c r="IC40">
        <v>0.82129770517300005</v>
      </c>
      <c r="ID40">
        <v>0.111540257931</v>
      </c>
      <c r="IE40">
        <v>0.48268985748299997</v>
      </c>
      <c r="IF40">
        <v>0.26557582616800002</v>
      </c>
      <c r="IG40">
        <v>0.27360296249400001</v>
      </c>
      <c r="IH40">
        <v>0.46864962577800001</v>
      </c>
      <c r="II40">
        <v>0.131129384041</v>
      </c>
      <c r="IJ40">
        <v>0.334306657314</v>
      </c>
      <c r="IK40">
        <v>0.85981047153500001</v>
      </c>
      <c r="IL40">
        <v>0.30214518308600002</v>
      </c>
      <c r="IM40">
        <v>0.73624533414799997</v>
      </c>
      <c r="IN40">
        <v>0.50306636095000001</v>
      </c>
      <c r="IO40">
        <v>0.72332674264899999</v>
      </c>
      <c r="IP40">
        <v>0.26450186967799999</v>
      </c>
      <c r="IQ40">
        <v>0.67922109365500005</v>
      </c>
      <c r="IR40">
        <v>0.79538261890399997</v>
      </c>
      <c r="IS40">
        <v>0.29153704643200001</v>
      </c>
      <c r="IT40">
        <v>0.16362708807000001</v>
      </c>
      <c r="IU40">
        <v>0.43410283327100002</v>
      </c>
      <c r="IV40">
        <v>0.74831265211099995</v>
      </c>
      <c r="IW40">
        <v>0.58575427532199997</v>
      </c>
      <c r="IX40">
        <v>0.69048029184299997</v>
      </c>
      <c r="IY40">
        <v>4.7518253326400001E-2</v>
      </c>
      <c r="IZ40">
        <v>5.85631132126E-2</v>
      </c>
      <c r="JA40">
        <v>0.51075893640500003</v>
      </c>
      <c r="JB40">
        <v>0.19126367569</v>
      </c>
      <c r="JC40">
        <v>0.254568397999</v>
      </c>
      <c r="JD40">
        <v>0.98631846904800002</v>
      </c>
      <c r="JE40">
        <v>0.95818603038799999</v>
      </c>
      <c r="JF40">
        <v>0.62119472026800004</v>
      </c>
      <c r="JG40">
        <v>0.236094295979</v>
      </c>
      <c r="JH40">
        <v>0.288758993149</v>
      </c>
      <c r="JI40">
        <v>0.18085885047899999</v>
      </c>
      <c r="JJ40">
        <v>9.5805048942600002E-2</v>
      </c>
      <c r="JK40">
        <v>0.48366677761100002</v>
      </c>
      <c r="JL40">
        <v>0.13446128368400001</v>
      </c>
      <c r="JM40">
        <v>0.21233630180400001</v>
      </c>
      <c r="JN40">
        <v>0.63787132501599997</v>
      </c>
      <c r="JO40">
        <v>0.70350319147100004</v>
      </c>
      <c r="JP40">
        <v>0.73189896345100003</v>
      </c>
      <c r="JQ40">
        <v>0.92176109552399998</v>
      </c>
      <c r="JR40">
        <v>0.60572385788000005</v>
      </c>
      <c r="JS40">
        <v>0.87829941511200005</v>
      </c>
      <c r="JT40">
        <v>0.16069340705900001</v>
      </c>
      <c r="JU40">
        <v>0.79532444477099995</v>
      </c>
      <c r="JV40">
        <v>0.112334549427</v>
      </c>
      <c r="JW40">
        <v>0.98107242584200005</v>
      </c>
      <c r="JX40">
        <v>0.84316742420199997</v>
      </c>
      <c r="JY40">
        <v>0.43525576591499998</v>
      </c>
      <c r="JZ40">
        <v>0.31105595827100002</v>
      </c>
      <c r="KA40">
        <v>0.12247371673599999</v>
      </c>
      <c r="KB40">
        <v>0.184431731701</v>
      </c>
      <c r="KC40">
        <v>0.97511601448100005</v>
      </c>
      <c r="KD40">
        <v>0.42202895879699998</v>
      </c>
      <c r="KE40">
        <v>0.85014730691899998</v>
      </c>
      <c r="KF40">
        <v>0.14895337820099999</v>
      </c>
      <c r="KG40">
        <v>0.30665075779000001</v>
      </c>
      <c r="KH40">
        <v>0.103742003441</v>
      </c>
      <c r="KI40">
        <v>0.482954442501</v>
      </c>
      <c r="KJ40">
        <v>0.574803352356</v>
      </c>
      <c r="KK40">
        <v>0.84839934110600002</v>
      </c>
      <c r="KL40">
        <v>0.69906127452900002</v>
      </c>
      <c r="KM40">
        <v>0.38068771362300002</v>
      </c>
      <c r="KN40">
        <v>0.65747892856599999</v>
      </c>
      <c r="KO40">
        <v>0.690507352352</v>
      </c>
      <c r="KP40">
        <v>0.15608149766900001</v>
      </c>
      <c r="KQ40">
        <v>0.89669036865200002</v>
      </c>
      <c r="KR40">
        <v>0.69037157297100005</v>
      </c>
      <c r="KS40">
        <v>0.16531234979600001</v>
      </c>
      <c r="KT40">
        <v>0.73632389307000001</v>
      </c>
      <c r="KU40">
        <v>0.46048015356100003</v>
      </c>
      <c r="KV40">
        <v>1.7555058002499999E-2</v>
      </c>
      <c r="KW40">
        <v>2.0666718483000001E-3</v>
      </c>
      <c r="KX40">
        <v>0.48755609989199999</v>
      </c>
      <c r="KY40">
        <v>6.2255859375E-3</v>
      </c>
      <c r="KZ40">
        <v>0.49156773090400002</v>
      </c>
      <c r="LA40">
        <v>8.4524631500199995E-2</v>
      </c>
      <c r="LB40">
        <v>0.14077061414700001</v>
      </c>
      <c r="LC40">
        <v>0.96470063924799998</v>
      </c>
      <c r="LD40">
        <v>0.57101029157600003</v>
      </c>
      <c r="LE40">
        <v>0.65646839141799995</v>
      </c>
      <c r="LF40">
        <v>0.111698567867</v>
      </c>
      <c r="LG40">
        <v>0.74451357126200002</v>
      </c>
      <c r="LH40">
        <v>0.48710018396400001</v>
      </c>
      <c r="LI40">
        <v>0.323112785816</v>
      </c>
      <c r="LJ40">
        <v>0.13353455066700001</v>
      </c>
      <c r="LK40">
        <v>0.34605175256699999</v>
      </c>
      <c r="LL40">
        <v>0.84391045570400003</v>
      </c>
      <c r="LM40">
        <v>0.58900564908999997</v>
      </c>
      <c r="LN40">
        <v>0.36658275127399997</v>
      </c>
      <c r="LO40">
        <v>0.25625801086400002</v>
      </c>
      <c r="LP40">
        <v>0.62181037664399996</v>
      </c>
      <c r="LQ40">
        <v>0.381088912487</v>
      </c>
      <c r="LR40">
        <v>0.30544495582600001</v>
      </c>
      <c r="LS40">
        <v>0.464470863342</v>
      </c>
      <c r="LT40">
        <v>0.34892219305</v>
      </c>
      <c r="LU40">
        <v>0.56759005785000005</v>
      </c>
      <c r="LV40">
        <v>0.67223185300800004</v>
      </c>
      <c r="LW40">
        <v>0.18927824497199999</v>
      </c>
      <c r="LX40">
        <v>0.41432720422699998</v>
      </c>
      <c r="LY40">
        <v>0.12700492143600001</v>
      </c>
      <c r="LZ40">
        <v>0.95419943332699997</v>
      </c>
      <c r="MA40">
        <v>0.68941211700399996</v>
      </c>
      <c r="MB40">
        <v>0.89683103561400002</v>
      </c>
      <c r="MC40">
        <v>0.82631528377499996</v>
      </c>
      <c r="MD40">
        <v>0.37210971117000002</v>
      </c>
      <c r="ME40">
        <v>0.40984028577800002</v>
      </c>
      <c r="MF40">
        <v>0.96782767772699996</v>
      </c>
      <c r="MG40">
        <v>0.58242964744600001</v>
      </c>
      <c r="MH40">
        <v>4.4165253639200002E-3</v>
      </c>
      <c r="MI40">
        <v>0.57525789737699995</v>
      </c>
      <c r="MJ40">
        <v>0.52004206180599999</v>
      </c>
      <c r="MK40">
        <v>0.27339816093399999</v>
      </c>
      <c r="ML40">
        <v>0.30429911613499999</v>
      </c>
      <c r="MM40">
        <v>0.958251357079</v>
      </c>
      <c r="MN40">
        <v>0.79547154903399997</v>
      </c>
      <c r="MO40">
        <v>0.89920836687100003</v>
      </c>
      <c r="MP40">
        <v>0.117602348328</v>
      </c>
      <c r="MQ40">
        <v>0.64982163906099999</v>
      </c>
      <c r="MR40">
        <v>9.8122775554700004E-2</v>
      </c>
      <c r="MS40">
        <v>0.21807700395599999</v>
      </c>
      <c r="MT40">
        <v>0.28097254037899999</v>
      </c>
      <c r="MU40">
        <v>0.20848560333300001</v>
      </c>
      <c r="MV40">
        <v>0.67627537250500003</v>
      </c>
      <c r="MW40">
        <v>6.0667037963900002E-2</v>
      </c>
      <c r="MX40">
        <v>0.16110163927099999</v>
      </c>
      <c r="MY40">
        <v>0.147633552551</v>
      </c>
      <c r="MZ40">
        <v>0.32621896266900002</v>
      </c>
      <c r="NA40">
        <v>0.36418527364699999</v>
      </c>
      <c r="NB40">
        <v>0.45070797205000002</v>
      </c>
      <c r="NC40">
        <v>5.5449247360200002E-2</v>
      </c>
      <c r="ND40">
        <v>0.828017294407</v>
      </c>
      <c r="NE40">
        <v>8.2638680934899997E-2</v>
      </c>
      <c r="NF40">
        <v>0.96684336662299997</v>
      </c>
      <c r="NG40">
        <v>0.74183928966500001</v>
      </c>
      <c r="NH40">
        <v>0.78360813856099998</v>
      </c>
      <c r="NI40">
        <v>0.59667772054699997</v>
      </c>
      <c r="NJ40">
        <v>0.22795236110700001</v>
      </c>
      <c r="NK40">
        <v>0.84034878015500003</v>
      </c>
      <c r="NL40">
        <v>0.68495905399300006</v>
      </c>
      <c r="NM40">
        <v>0.42296552658100001</v>
      </c>
      <c r="NN40">
        <v>0.16919368505499999</v>
      </c>
      <c r="NO40">
        <v>0.63877892494199995</v>
      </c>
      <c r="NP40">
        <v>0.98355036973999999</v>
      </c>
      <c r="NQ40">
        <v>0.36711579561199997</v>
      </c>
      <c r="NR40">
        <v>0.96982377767600003</v>
      </c>
      <c r="NS40">
        <v>0.98949265480000004</v>
      </c>
      <c r="NT40">
        <v>0.53943371772799997</v>
      </c>
      <c r="NU40">
        <v>0.93746042251600004</v>
      </c>
      <c r="NV40">
        <v>0.356574833393</v>
      </c>
      <c r="NW40">
        <v>8.0683410167700004E-2</v>
      </c>
      <c r="NX40">
        <v>0.87551528215399999</v>
      </c>
      <c r="NY40">
        <v>0.93826621770899998</v>
      </c>
      <c r="NZ40">
        <v>2.7395486831699998E-3</v>
      </c>
      <c r="OA40">
        <v>0.85511469840999998</v>
      </c>
      <c r="OB40">
        <v>4.7991156578099999E-2</v>
      </c>
      <c r="OC40">
        <v>0.58511102199599996</v>
      </c>
      <c r="OD40">
        <v>0.15740299224900001</v>
      </c>
      <c r="OE40">
        <v>0.79915970563899996</v>
      </c>
      <c r="OF40">
        <v>0.76554125547399998</v>
      </c>
      <c r="OG40">
        <v>0.61872106790500003</v>
      </c>
      <c r="OH40">
        <v>0.54773473739599998</v>
      </c>
      <c r="OI40">
        <v>8.5938394069699997E-2</v>
      </c>
      <c r="OJ40">
        <v>0.92573475837700003</v>
      </c>
      <c r="OK40">
        <v>0.29352390766100001</v>
      </c>
      <c r="OL40">
        <v>0.152907550335</v>
      </c>
      <c r="OM40">
        <v>0.77129495143899995</v>
      </c>
      <c r="ON40">
        <v>0.90938448905900005</v>
      </c>
      <c r="OO40">
        <v>0.92762172222100003</v>
      </c>
      <c r="OP40">
        <v>4.0361285209699997E-3</v>
      </c>
      <c r="OQ40">
        <v>9.9552273750300006E-3</v>
      </c>
      <c r="OR40">
        <v>0.38917595148099998</v>
      </c>
      <c r="OS40">
        <v>0.116414308548</v>
      </c>
      <c r="OT40">
        <v>0.90011370181999995</v>
      </c>
      <c r="OU40">
        <v>0.89731997251499995</v>
      </c>
      <c r="OV40">
        <v>0.168264746666</v>
      </c>
      <c r="OW40">
        <v>0.82502055168199995</v>
      </c>
      <c r="OX40">
        <v>2.09313035011E-2</v>
      </c>
      <c r="OY40">
        <v>0.84247320890400001</v>
      </c>
      <c r="OZ40">
        <v>5.4040074348399997E-2</v>
      </c>
      <c r="PA40">
        <v>0.54800283908799996</v>
      </c>
      <c r="PB40">
        <v>0.93001568317399996</v>
      </c>
      <c r="PC40">
        <v>0.594271481037</v>
      </c>
      <c r="PD40">
        <v>0.48208022117600002</v>
      </c>
      <c r="PE40">
        <v>0.22525000572199999</v>
      </c>
      <c r="PF40">
        <v>0.81497567892099998</v>
      </c>
      <c r="PG40">
        <v>0.84432840347299998</v>
      </c>
      <c r="PH40">
        <v>0.905248224735</v>
      </c>
      <c r="PI40">
        <v>0.502178490162</v>
      </c>
      <c r="PJ40">
        <v>0.36305129528000002</v>
      </c>
      <c r="PK40">
        <v>0.17394721507999999</v>
      </c>
      <c r="PL40">
        <v>0.29936707019800002</v>
      </c>
      <c r="PM40">
        <v>0.34336835146</v>
      </c>
      <c r="PN40">
        <v>0.243713438511</v>
      </c>
      <c r="PO40">
        <v>0.54095989465700001</v>
      </c>
      <c r="PP40">
        <v>0.32959562540100001</v>
      </c>
      <c r="PQ40">
        <v>0.651319205761</v>
      </c>
      <c r="PR40">
        <v>0.33235865831400002</v>
      </c>
      <c r="PS40">
        <v>0.55333024263399999</v>
      </c>
      <c r="PT40">
        <v>0.26911675930000001</v>
      </c>
      <c r="PU40">
        <v>0.47544091939900002</v>
      </c>
      <c r="PV40">
        <v>0.51520037651100004</v>
      </c>
      <c r="PW40">
        <v>0.85727035999300005</v>
      </c>
      <c r="PX40">
        <v>0.44710797071500002</v>
      </c>
      <c r="PY40">
        <v>0.114816308022</v>
      </c>
      <c r="PZ40">
        <v>3.9495289325699998E-2</v>
      </c>
      <c r="QA40">
        <v>0.111893951893</v>
      </c>
      <c r="QB40">
        <v>0.93717056512800001</v>
      </c>
      <c r="QC40">
        <v>0.66164213418999995</v>
      </c>
      <c r="QD40">
        <v>0.33896207809399997</v>
      </c>
      <c r="QE40">
        <v>0.39977329969399999</v>
      </c>
      <c r="QF40">
        <v>0.76247125863999998</v>
      </c>
      <c r="QG40">
        <v>0.78502660989799999</v>
      </c>
      <c r="QH40">
        <v>0.62698596715900001</v>
      </c>
      <c r="QI40">
        <v>0.25941991805999998</v>
      </c>
      <c r="QJ40">
        <v>0.73067784309399997</v>
      </c>
      <c r="QK40">
        <v>0.32255327701600001</v>
      </c>
      <c r="QL40">
        <v>0.21007037162799999</v>
      </c>
      <c r="QM40">
        <v>0.72509837150599998</v>
      </c>
      <c r="QN40">
        <v>4.1594624519300002E-2</v>
      </c>
      <c r="QO40">
        <v>0.50354266166700001</v>
      </c>
      <c r="QP40">
        <v>6.8731665611299994E-2</v>
      </c>
      <c r="QQ40">
        <v>0.99423807859400004</v>
      </c>
      <c r="QR40">
        <v>0.56817525625200005</v>
      </c>
      <c r="QS40">
        <v>0.194422543049</v>
      </c>
      <c r="QT40">
        <v>0.17361235618599999</v>
      </c>
      <c r="QU40">
        <v>0.362492978573</v>
      </c>
      <c r="QV40">
        <v>0.51758390665099996</v>
      </c>
      <c r="QW40">
        <v>0.49487006664299998</v>
      </c>
      <c r="QX40">
        <v>0.30129039287600001</v>
      </c>
      <c r="QY40">
        <v>3.0649483203899999E-2</v>
      </c>
      <c r="QZ40">
        <v>0.51332825422299999</v>
      </c>
      <c r="RA40">
        <v>0.28235954046200001</v>
      </c>
      <c r="RB40">
        <v>0.58266186714199997</v>
      </c>
      <c r="RC40">
        <v>0.811068236828</v>
      </c>
      <c r="RD40">
        <v>0.45904225111000002</v>
      </c>
      <c r="RE40">
        <v>0.87797576189000004</v>
      </c>
      <c r="RF40">
        <v>0.92807334661499996</v>
      </c>
      <c r="RG40">
        <v>0.77735817432400001</v>
      </c>
      <c r="RH40">
        <v>0.48837345838500001</v>
      </c>
      <c r="RI40">
        <v>0.708311319351</v>
      </c>
      <c r="RJ40">
        <v>0.62101799249599998</v>
      </c>
      <c r="RK40">
        <v>0.16175127029399999</v>
      </c>
      <c r="RL40">
        <v>0.40863418579100003</v>
      </c>
      <c r="RM40">
        <v>6.0140490531899998E-3</v>
      </c>
      <c r="RN40">
        <v>0.86782848835000004</v>
      </c>
      <c r="RO40">
        <v>0.34462547302199997</v>
      </c>
      <c r="RP40">
        <v>0.25295591354399999</v>
      </c>
      <c r="RQ40">
        <v>0.87297999858899999</v>
      </c>
      <c r="RR40">
        <v>0.61755555868099998</v>
      </c>
      <c r="RS40">
        <v>2.4092018604299999E-2</v>
      </c>
      <c r="RT40">
        <v>0.85562819242499999</v>
      </c>
      <c r="RU40">
        <v>0.92524307966200003</v>
      </c>
      <c r="RV40">
        <v>0.99347734451299996</v>
      </c>
      <c r="RW40">
        <v>0.47626984119400001</v>
      </c>
      <c r="RX40">
        <v>0.12839263677599999</v>
      </c>
      <c r="RY40">
        <v>0.248870968819</v>
      </c>
      <c r="RZ40">
        <v>0.51839983463299999</v>
      </c>
      <c r="SA40">
        <v>0.192178845406</v>
      </c>
      <c r="SB40">
        <v>0.81850045919400005</v>
      </c>
      <c r="SC40">
        <v>0.45637810230300002</v>
      </c>
      <c r="SD40">
        <v>7.37917423248E-2</v>
      </c>
      <c r="SE40">
        <v>0.53628647327400003</v>
      </c>
      <c r="SF40">
        <v>0.26060855388600002</v>
      </c>
      <c r="SG40">
        <v>0.25384503603000003</v>
      </c>
    </row>
    <row r="41" spans="1:501" x14ac:dyDescent="0.2">
      <c r="A41">
        <v>39</v>
      </c>
      <c r="B41">
        <v>0.65239608287799999</v>
      </c>
      <c r="C41">
        <v>0.64193505048800004</v>
      </c>
      <c r="D41">
        <v>0.79293280839900004</v>
      </c>
      <c r="E41">
        <v>0.99253219366099998</v>
      </c>
      <c r="F41">
        <v>0.69194900989499997</v>
      </c>
      <c r="G41">
        <v>0.54340374469800001</v>
      </c>
      <c r="H41">
        <v>0.12198597192799999</v>
      </c>
      <c r="I41">
        <v>0.621596813202</v>
      </c>
      <c r="J41">
        <v>0.37363362312300002</v>
      </c>
      <c r="K41">
        <v>0.736613214016</v>
      </c>
      <c r="L41">
        <v>0.57498574256900004</v>
      </c>
      <c r="M41">
        <v>0.80808037519499998</v>
      </c>
      <c r="N41">
        <v>0.95475101470900003</v>
      </c>
      <c r="O41">
        <v>0.20885956287400001</v>
      </c>
      <c r="P41">
        <v>0.62748306989699998</v>
      </c>
      <c r="Q41">
        <v>0.31933665275599998</v>
      </c>
      <c r="R41">
        <v>0.78531879186599995</v>
      </c>
      <c r="S41">
        <v>0.39210993051499998</v>
      </c>
      <c r="T41">
        <v>0.12286406755400001</v>
      </c>
      <c r="U41">
        <v>0.838919043541</v>
      </c>
      <c r="V41">
        <v>0.79152286052700005</v>
      </c>
      <c r="W41">
        <v>0.36554014682800001</v>
      </c>
      <c r="X41">
        <v>0.28562891483300001</v>
      </c>
      <c r="Y41">
        <v>0.55966055393199998</v>
      </c>
      <c r="Z41">
        <v>0.65624111890799997</v>
      </c>
      <c r="AA41">
        <v>0.23466676473600001</v>
      </c>
      <c r="AB41">
        <v>0.57174217700999996</v>
      </c>
      <c r="AC41">
        <v>0.445054352283</v>
      </c>
      <c r="AD41">
        <v>0.21436595916699999</v>
      </c>
      <c r="AE41">
        <v>0.13428807258600001</v>
      </c>
      <c r="AF41">
        <v>0.600015997887</v>
      </c>
      <c r="AG41">
        <v>0.28218626976</v>
      </c>
      <c r="AH41">
        <v>0.91434472799300004</v>
      </c>
      <c r="AI41">
        <v>0.30517536401700002</v>
      </c>
      <c r="AJ41">
        <v>0.55787599086799999</v>
      </c>
      <c r="AK41">
        <v>0.43217879533800002</v>
      </c>
      <c r="AL41">
        <v>0.20379161834699999</v>
      </c>
      <c r="AM41">
        <v>0.93864065408700004</v>
      </c>
      <c r="AN41">
        <v>6.9735109806099996E-2</v>
      </c>
      <c r="AO41">
        <v>3.6881804466199999E-2</v>
      </c>
      <c r="AP41">
        <v>0.25270533561699998</v>
      </c>
      <c r="AQ41">
        <v>0.43557351827599999</v>
      </c>
      <c r="AR41">
        <v>0.196035683155</v>
      </c>
      <c r="AS41">
        <v>0.463452875614</v>
      </c>
      <c r="AT41">
        <v>0.94566321372999995</v>
      </c>
      <c r="AU41">
        <v>0.30342167615900001</v>
      </c>
      <c r="AV41">
        <v>6.8575143814100003E-3</v>
      </c>
      <c r="AW41">
        <v>0.131116747856</v>
      </c>
      <c r="AX41">
        <v>0.91919457912400004</v>
      </c>
      <c r="AY41">
        <v>2.4551033973699999E-2</v>
      </c>
      <c r="AZ41">
        <v>0.30707079172099999</v>
      </c>
      <c r="BA41">
        <v>0.97844177484499995</v>
      </c>
      <c r="BB41">
        <v>0.30352318286899999</v>
      </c>
      <c r="BC41">
        <v>0.867727041245</v>
      </c>
      <c r="BD41">
        <v>0.680493593216</v>
      </c>
      <c r="BE41">
        <v>0.518864512444</v>
      </c>
      <c r="BF41">
        <v>0.62751871347400001</v>
      </c>
      <c r="BG41">
        <v>0.43691319227199998</v>
      </c>
      <c r="BH41">
        <v>0.109364628792</v>
      </c>
      <c r="BI41">
        <v>0.99487620592100001</v>
      </c>
      <c r="BJ41">
        <v>0.109502911568</v>
      </c>
      <c r="BK41">
        <v>0.22425150871300001</v>
      </c>
      <c r="BL41">
        <v>0.95156824588800004</v>
      </c>
      <c r="BM41">
        <v>1.2282669544200001E-2</v>
      </c>
      <c r="BN41">
        <v>0.104649245739</v>
      </c>
      <c r="BO41">
        <v>0.30757892131800002</v>
      </c>
      <c r="BP41">
        <v>0.23374432325399999</v>
      </c>
      <c r="BQ41">
        <v>0.57811933755900002</v>
      </c>
      <c r="BR41">
        <v>4.0165007114399999E-2</v>
      </c>
      <c r="BS41">
        <v>0.90415143966699996</v>
      </c>
      <c r="BT41">
        <v>4.3885827064499998E-2</v>
      </c>
      <c r="BU41">
        <v>2.60884165764E-2</v>
      </c>
      <c r="BV41">
        <v>0.33762532472599999</v>
      </c>
      <c r="BW41">
        <v>0.37469613552100001</v>
      </c>
      <c r="BX41">
        <v>2.88112163544E-2</v>
      </c>
      <c r="BY41">
        <v>0.35792231559799997</v>
      </c>
      <c r="BZ41">
        <v>0.923372447491</v>
      </c>
      <c r="CA41">
        <v>0.69709289073900005</v>
      </c>
      <c r="CB41">
        <v>0.41700172424300003</v>
      </c>
      <c r="CC41">
        <v>0.42540550231899998</v>
      </c>
      <c r="CD41">
        <v>0.62723904848099998</v>
      </c>
      <c r="CE41">
        <v>0.19226276874500001</v>
      </c>
      <c r="CF41">
        <v>0.13242322206500001</v>
      </c>
      <c r="CG41">
        <v>0.33864700794199998</v>
      </c>
      <c r="CH41">
        <v>0.30142736434900003</v>
      </c>
      <c r="CI41">
        <v>0.27056372165699999</v>
      </c>
      <c r="CJ41">
        <v>0.85260492563199997</v>
      </c>
      <c r="CK41">
        <v>0.62857627868699995</v>
      </c>
      <c r="CL41">
        <v>0.48296517133700001</v>
      </c>
      <c r="CM41">
        <v>0.73037272691699995</v>
      </c>
      <c r="CN41">
        <v>7.6120615005500006E-2</v>
      </c>
      <c r="CO41">
        <v>0.33846050500899999</v>
      </c>
      <c r="CP41">
        <v>0.79290866851800001</v>
      </c>
      <c r="CQ41">
        <v>1.09694600105E-2</v>
      </c>
      <c r="CR41">
        <v>0.47036492824600001</v>
      </c>
      <c r="CS41">
        <v>0.58687037229500005</v>
      </c>
      <c r="CT41">
        <v>0.31290411949199998</v>
      </c>
      <c r="CU41">
        <v>0.40243226289700001</v>
      </c>
      <c r="CV41">
        <v>0.37346720695500002</v>
      </c>
      <c r="CW41">
        <v>0.22261297702800001</v>
      </c>
      <c r="CX41">
        <v>0.74761867523199999</v>
      </c>
      <c r="CY41">
        <v>0.75411611795400002</v>
      </c>
      <c r="CZ41">
        <v>0.71515578031500004</v>
      </c>
      <c r="DA41">
        <v>0.106937050819</v>
      </c>
      <c r="DB41">
        <v>0.27006632089600002</v>
      </c>
      <c r="DC41">
        <v>0.46881979703900001</v>
      </c>
      <c r="DD41">
        <v>0.64985167980199998</v>
      </c>
      <c r="DE41">
        <v>0.114110648632</v>
      </c>
      <c r="DF41">
        <v>9.6045613288900003E-2</v>
      </c>
      <c r="DG41">
        <v>0.22327893972400001</v>
      </c>
      <c r="DH41">
        <v>0.85710906982400004</v>
      </c>
      <c r="DI41">
        <v>0.36073988676099999</v>
      </c>
      <c r="DJ41">
        <v>0.75840443372699995</v>
      </c>
      <c r="DK41">
        <v>0.95909857749899996</v>
      </c>
      <c r="DL41">
        <v>0.47473126649899999</v>
      </c>
      <c r="DM41">
        <v>0.23212075233500001</v>
      </c>
      <c r="DN41">
        <v>0.43516868352900001</v>
      </c>
      <c r="DO41">
        <v>0.65756267309200001</v>
      </c>
      <c r="DP41">
        <v>0.40143239498099997</v>
      </c>
      <c r="DQ41">
        <v>0.45918387174600001</v>
      </c>
      <c r="DR41">
        <v>0.24733591079700001</v>
      </c>
      <c r="DS41">
        <v>0.67984944581999995</v>
      </c>
      <c r="DT41">
        <v>8.98598432541E-2</v>
      </c>
      <c r="DU41">
        <v>0.74411481618899999</v>
      </c>
      <c r="DV41">
        <v>0.71779251098600005</v>
      </c>
      <c r="DW41">
        <v>0.137204885483</v>
      </c>
      <c r="DX41">
        <v>0.82330870628399999</v>
      </c>
      <c r="DY41">
        <v>7.1748018264799998E-2</v>
      </c>
      <c r="DZ41">
        <v>0.58756220340700005</v>
      </c>
      <c r="EA41">
        <v>0.84645730256999996</v>
      </c>
      <c r="EB41">
        <v>0.33067649602900001</v>
      </c>
      <c r="EC41">
        <v>0.88736325502400004</v>
      </c>
      <c r="ED41">
        <v>0.26276409626000002</v>
      </c>
      <c r="EE41">
        <v>0.89612191915499995</v>
      </c>
      <c r="EF41">
        <v>0.498479306698</v>
      </c>
      <c r="EG41">
        <v>0.44087421894099998</v>
      </c>
      <c r="EH41">
        <v>0.44918835163100002</v>
      </c>
      <c r="EI41">
        <v>0.84740304946900002</v>
      </c>
      <c r="EJ41">
        <v>0.92345291376100003</v>
      </c>
      <c r="EK41">
        <v>0.43023800849900001</v>
      </c>
      <c r="EL41">
        <v>0.43215048313100002</v>
      </c>
      <c r="EM41">
        <v>0.105565428734</v>
      </c>
      <c r="EN41">
        <v>0.244394004345</v>
      </c>
      <c r="EO41">
        <v>0.77709853649100002</v>
      </c>
      <c r="EP41">
        <v>0.34324097633400003</v>
      </c>
      <c r="EQ41">
        <v>0.90308731794399999</v>
      </c>
      <c r="ER41">
        <v>0.65951889753299997</v>
      </c>
      <c r="ES41">
        <v>0.71450847387299998</v>
      </c>
      <c r="ET41">
        <v>0.111937403679</v>
      </c>
      <c r="EU41">
        <v>0.33720499277100002</v>
      </c>
      <c r="EV41">
        <v>0.28334605693800002</v>
      </c>
      <c r="EW41">
        <v>0.26851505041099999</v>
      </c>
      <c r="EX41">
        <v>1.37046575546E-2</v>
      </c>
      <c r="EY41">
        <v>0.33584266900999998</v>
      </c>
      <c r="EZ41">
        <v>4.2939126491500001E-2</v>
      </c>
      <c r="FA41">
        <v>0.77681773900999995</v>
      </c>
      <c r="FB41">
        <v>0.82828211784399997</v>
      </c>
      <c r="FC41">
        <v>0.80489850044300004</v>
      </c>
      <c r="FD41">
        <v>0.18312937021299999</v>
      </c>
      <c r="FE41">
        <v>0.74083012342499999</v>
      </c>
      <c r="FF41">
        <v>0.96265149116500004</v>
      </c>
      <c r="FG41">
        <v>7.9042017459899999E-2</v>
      </c>
      <c r="FH41">
        <v>0.48158413171800002</v>
      </c>
      <c r="FI41">
        <v>0.88737624883699995</v>
      </c>
      <c r="FJ41">
        <v>0.90784454345700005</v>
      </c>
      <c r="FK41">
        <v>0.55332708358799998</v>
      </c>
      <c r="FL41">
        <v>0.27643799781799999</v>
      </c>
      <c r="FM41">
        <v>0.92251628637299998</v>
      </c>
      <c r="FN41">
        <v>0.83147203922299995</v>
      </c>
      <c r="FO41">
        <v>0.83501082658799997</v>
      </c>
      <c r="FP41">
        <v>0.89884561300300003</v>
      </c>
      <c r="FQ41">
        <v>4.46736216545E-2</v>
      </c>
      <c r="FR41">
        <v>0.158756315708</v>
      </c>
      <c r="FS41">
        <v>0.29747360944700002</v>
      </c>
      <c r="FT41">
        <v>2.6844978332500002E-2</v>
      </c>
      <c r="FU41">
        <v>0.37078243494000002</v>
      </c>
      <c r="FV41">
        <v>0.97652971744499995</v>
      </c>
      <c r="FW41">
        <v>0.30530238151599998</v>
      </c>
      <c r="FX41">
        <v>0.38481193780900003</v>
      </c>
      <c r="FY41">
        <v>0.47400891780900001</v>
      </c>
      <c r="FZ41">
        <v>0.29856473207500001</v>
      </c>
      <c r="GA41">
        <v>0.103927671909</v>
      </c>
      <c r="GB41">
        <v>0.57592916488599999</v>
      </c>
      <c r="GC41">
        <v>0.55652046203600003</v>
      </c>
      <c r="GD41">
        <v>0.79699295759199995</v>
      </c>
      <c r="GE41">
        <v>0.20023816823999999</v>
      </c>
      <c r="GF41">
        <v>0.49197149276699997</v>
      </c>
      <c r="GG41">
        <v>0.84888851642600005</v>
      </c>
      <c r="GH41">
        <v>0.62216639518700001</v>
      </c>
      <c r="GI41">
        <v>0.79378902912100002</v>
      </c>
      <c r="GJ41">
        <v>0.60913413763000002</v>
      </c>
      <c r="GK41">
        <v>0.63841307163200001</v>
      </c>
      <c r="GL41">
        <v>0.45024341344800001</v>
      </c>
      <c r="GM41">
        <v>0.68496072292300003</v>
      </c>
      <c r="GN41">
        <v>0.98328024148899995</v>
      </c>
      <c r="GO41">
        <v>0.69967097044000004</v>
      </c>
      <c r="GP41">
        <v>0.60994267463700003</v>
      </c>
      <c r="GQ41">
        <v>0.194863140583</v>
      </c>
      <c r="GR41">
        <v>0.47885477542900001</v>
      </c>
      <c r="GS41">
        <v>0.30293273925800002</v>
      </c>
      <c r="GT41">
        <v>8.7964177131700003E-2</v>
      </c>
      <c r="GU41">
        <v>0.54812473058699995</v>
      </c>
      <c r="GV41">
        <v>0.67793679237399995</v>
      </c>
      <c r="GW41">
        <v>0.90095710754400005</v>
      </c>
      <c r="GX41">
        <v>0.90558266639700002</v>
      </c>
      <c r="GY41">
        <v>0.64777857065199995</v>
      </c>
      <c r="GZ41">
        <v>0.33390808105499997</v>
      </c>
      <c r="HA41">
        <v>0.20016139745700001</v>
      </c>
      <c r="HB41">
        <v>0.59943056106600001</v>
      </c>
      <c r="HC41">
        <v>0.10586899519</v>
      </c>
      <c r="HD41">
        <v>0.22424530982999999</v>
      </c>
      <c r="HE41">
        <v>0.61795520782500002</v>
      </c>
      <c r="HF41">
        <v>0.24759680032699999</v>
      </c>
      <c r="HG41">
        <v>0.813575923443</v>
      </c>
      <c r="HH41">
        <v>0.87561631202699997</v>
      </c>
      <c r="HI41">
        <v>0.66541743278499998</v>
      </c>
      <c r="HJ41">
        <v>0.72891044616699996</v>
      </c>
      <c r="HK41">
        <v>0.26237952709200002</v>
      </c>
      <c r="HL41">
        <v>0.84704834222799996</v>
      </c>
      <c r="HM41">
        <v>5.4612755775500003E-2</v>
      </c>
      <c r="HN41">
        <v>0.76650214195300004</v>
      </c>
      <c r="HO41">
        <v>0.34559661149999998</v>
      </c>
      <c r="HP41">
        <v>0.132940471172</v>
      </c>
      <c r="HQ41">
        <v>0.71543949842499999</v>
      </c>
      <c r="HR41">
        <v>0.81308478117000005</v>
      </c>
      <c r="HS41">
        <v>0.239053964615</v>
      </c>
      <c r="HT41">
        <v>0.39782059192699998</v>
      </c>
      <c r="HU41">
        <v>0.99442690610899998</v>
      </c>
      <c r="HV41">
        <v>0.31569808721499998</v>
      </c>
      <c r="HW41">
        <v>0.87094730138800003</v>
      </c>
      <c r="HX41">
        <v>0.76975888013799998</v>
      </c>
      <c r="HY41">
        <v>0.62559628486600005</v>
      </c>
      <c r="HZ41">
        <v>0.30398631095899997</v>
      </c>
      <c r="IA41">
        <v>0.244130015373</v>
      </c>
      <c r="IB41">
        <v>0.36576884985000002</v>
      </c>
      <c r="IC41">
        <v>0.75148105621299999</v>
      </c>
      <c r="ID41">
        <v>0.41529929637899998</v>
      </c>
      <c r="IE41">
        <v>0.29361075162900002</v>
      </c>
      <c r="IF41">
        <v>0.77936446666699999</v>
      </c>
      <c r="IG41">
        <v>0.29245346784600001</v>
      </c>
      <c r="IH41">
        <v>0.34525293111799998</v>
      </c>
      <c r="II41">
        <v>0.985132992268</v>
      </c>
      <c r="IJ41">
        <v>8.2305669784499998E-3</v>
      </c>
      <c r="IK41">
        <v>0.14821082353600001</v>
      </c>
      <c r="IL41">
        <v>0.44089663028699999</v>
      </c>
      <c r="IM41">
        <v>0.39152586460099997</v>
      </c>
      <c r="IN41">
        <v>0.76305985450699998</v>
      </c>
      <c r="IO41">
        <v>0.44187831878700001</v>
      </c>
      <c r="IP41">
        <v>0.23558926582299999</v>
      </c>
      <c r="IQ41">
        <v>0.30649507045699997</v>
      </c>
      <c r="IR41">
        <v>0.81268578767800004</v>
      </c>
      <c r="IS41">
        <v>0.450809419155</v>
      </c>
      <c r="IT41">
        <v>0.29907786846200002</v>
      </c>
      <c r="IU41">
        <v>0.23411059379599999</v>
      </c>
      <c r="IV41">
        <v>0.89194500446299996</v>
      </c>
      <c r="IW41">
        <v>0.84074074029900003</v>
      </c>
      <c r="IX41">
        <v>0.62440204620399997</v>
      </c>
      <c r="IY41">
        <v>0.350590407848</v>
      </c>
      <c r="IZ41">
        <v>7.8564226627300005E-2</v>
      </c>
      <c r="JA41">
        <v>0.23046064376799999</v>
      </c>
      <c r="JB41">
        <v>0.73966664075900002</v>
      </c>
      <c r="JC41">
        <v>0.34351468086199999</v>
      </c>
      <c r="JD41">
        <v>0.53553253412199997</v>
      </c>
      <c r="JE41">
        <v>0.95293766260099999</v>
      </c>
      <c r="JF41">
        <v>0.80668503045999995</v>
      </c>
      <c r="JG41">
        <v>0.95801901817299995</v>
      </c>
      <c r="JH41">
        <v>0.286292016506</v>
      </c>
      <c r="JI41">
        <v>0.31555885076500001</v>
      </c>
      <c r="JJ41">
        <v>0.211955606937</v>
      </c>
      <c r="JK41">
        <v>0.22659307718300001</v>
      </c>
      <c r="JL41">
        <v>0.89872127771400001</v>
      </c>
      <c r="JM41">
        <v>0.46184915304200003</v>
      </c>
      <c r="JN41">
        <v>0.30908441543600002</v>
      </c>
      <c r="JO41">
        <v>0.88172006607099995</v>
      </c>
      <c r="JP41">
        <v>0.27419388294199998</v>
      </c>
      <c r="JQ41">
        <v>0.41054010391200002</v>
      </c>
      <c r="JR41">
        <v>0.23163765668899999</v>
      </c>
      <c r="JS41">
        <v>0.87405502796199996</v>
      </c>
      <c r="JT41">
        <v>2.3516118526499999E-2</v>
      </c>
      <c r="JU41">
        <v>0.237664997578</v>
      </c>
      <c r="JV41">
        <v>7.5880289077800006E-2</v>
      </c>
      <c r="JW41">
        <v>0.64221304655099998</v>
      </c>
      <c r="JX41">
        <v>0.63222199678400004</v>
      </c>
      <c r="JY41">
        <v>0.625122010708</v>
      </c>
      <c r="JZ41">
        <v>0.60325121879599997</v>
      </c>
      <c r="KA41">
        <v>0.10668104887</v>
      </c>
      <c r="KB41">
        <v>4.4525265693700002E-2</v>
      </c>
      <c r="KC41">
        <v>4.8998296260800003E-2</v>
      </c>
      <c r="KD41">
        <v>0.90863788127900003</v>
      </c>
      <c r="KE41">
        <v>0.81629943847700004</v>
      </c>
      <c r="KF41">
        <v>0.87190759181999999</v>
      </c>
      <c r="KG41">
        <v>2.8393089771299999E-2</v>
      </c>
      <c r="KH41">
        <v>0.88589864969300003</v>
      </c>
      <c r="KI41">
        <v>0.87918174266799998</v>
      </c>
      <c r="KJ41">
        <v>0.27898901701000001</v>
      </c>
      <c r="KK41">
        <v>5.7016968727099999E-2</v>
      </c>
      <c r="KL41">
        <v>0.88656193017999996</v>
      </c>
      <c r="KM41">
        <v>0.383796870708</v>
      </c>
      <c r="KN41">
        <v>0.56770545244199999</v>
      </c>
      <c r="KO41">
        <v>0.77507770061500003</v>
      </c>
      <c r="KP41">
        <v>0.491514444351</v>
      </c>
      <c r="KQ41">
        <v>0.160007655621</v>
      </c>
      <c r="KR41">
        <v>0.10715007781999999</v>
      </c>
      <c r="KS41">
        <v>0.29512071609500001</v>
      </c>
      <c r="KT41">
        <v>0.31353139877300001</v>
      </c>
      <c r="KU41">
        <v>0.33918273448899999</v>
      </c>
      <c r="KV41">
        <v>0.845082044601</v>
      </c>
      <c r="KW41">
        <v>0.41034603118899998</v>
      </c>
      <c r="KX41">
        <v>0.248372375965</v>
      </c>
      <c r="KY41">
        <v>0.12046450376499999</v>
      </c>
      <c r="KZ41">
        <v>0.35206013917899998</v>
      </c>
      <c r="LA41">
        <v>0.69660252332700001</v>
      </c>
      <c r="LB41">
        <v>0.24777424335500001</v>
      </c>
      <c r="LC41">
        <v>0.51548612117799997</v>
      </c>
      <c r="LD41">
        <v>6.8598985672000002E-3</v>
      </c>
      <c r="LE41">
        <v>0.65899389982199996</v>
      </c>
      <c r="LF41">
        <v>4.5683741569500003E-2</v>
      </c>
      <c r="LG41">
        <v>0.69863033294700005</v>
      </c>
      <c r="LH41">
        <v>0.94987440109300003</v>
      </c>
      <c r="LI41">
        <v>0.98358464240999999</v>
      </c>
      <c r="LJ41">
        <v>0.97205811739000003</v>
      </c>
      <c r="LK41">
        <v>0.25192594528200002</v>
      </c>
      <c r="LL41">
        <v>0.47874778509100002</v>
      </c>
      <c r="LM41">
        <v>0.18480741977699999</v>
      </c>
      <c r="LN41">
        <v>3.5364687442799997E-2</v>
      </c>
      <c r="LO41">
        <v>0.55982035398499996</v>
      </c>
      <c r="LP41">
        <v>0.47921550273899999</v>
      </c>
      <c r="LQ41">
        <v>0.48775684833499999</v>
      </c>
      <c r="LR41">
        <v>0.111722409725</v>
      </c>
      <c r="LS41">
        <v>0.19201773405100001</v>
      </c>
      <c r="LT41">
        <v>0.86038005352000002</v>
      </c>
      <c r="LU41">
        <v>0.92300438880900004</v>
      </c>
      <c r="LV41">
        <v>0.79938662052200005</v>
      </c>
      <c r="LW41">
        <v>0.53480750322299997</v>
      </c>
      <c r="LX41">
        <v>8.6162090301500002E-2</v>
      </c>
      <c r="LY41">
        <v>0.10120511055</v>
      </c>
      <c r="LZ41">
        <v>0.36309081316000003</v>
      </c>
      <c r="MA41">
        <v>4.4537723064400001E-2</v>
      </c>
      <c r="MB41">
        <v>0.95206612348599995</v>
      </c>
      <c r="MC41">
        <v>0.58634287118899997</v>
      </c>
      <c r="MD41">
        <v>0.58757042884800004</v>
      </c>
      <c r="ME41">
        <v>0.155408978462</v>
      </c>
      <c r="MF41">
        <v>0.140809595585</v>
      </c>
      <c r="MG41">
        <v>0.62403005361599995</v>
      </c>
      <c r="MH41">
        <v>0.30954647064200003</v>
      </c>
      <c r="MI41">
        <v>0.82315760850899999</v>
      </c>
      <c r="MJ41">
        <v>0.66653949022299996</v>
      </c>
      <c r="MK41">
        <v>0.99350732564900002</v>
      </c>
      <c r="ML41">
        <v>0.449632585049</v>
      </c>
      <c r="MM41">
        <v>0.24619871377899999</v>
      </c>
      <c r="MN41">
        <v>0.87613970041300004</v>
      </c>
      <c r="MO41">
        <v>0.92717289924599999</v>
      </c>
      <c r="MP41">
        <v>7.05139040947E-2</v>
      </c>
      <c r="MQ41">
        <v>0.77695661783199998</v>
      </c>
      <c r="MR41">
        <v>0.86839354038200001</v>
      </c>
      <c r="MS41">
        <v>0.71080136299100005</v>
      </c>
      <c r="MT41">
        <v>0.64198780059799998</v>
      </c>
      <c r="MU41">
        <v>0.51856726407999998</v>
      </c>
      <c r="MV41">
        <v>0.18856221437500001</v>
      </c>
      <c r="MW41">
        <v>4.8937022685999997E-2</v>
      </c>
      <c r="MX41">
        <v>0.86707901954699995</v>
      </c>
      <c r="MY41">
        <v>0.388623416424</v>
      </c>
      <c r="MZ41">
        <v>0.34737402200700002</v>
      </c>
      <c r="NA41">
        <v>0.67054784297900005</v>
      </c>
      <c r="NB41">
        <v>0.54342603683500001</v>
      </c>
      <c r="NC41">
        <v>9.2666566371900003E-2</v>
      </c>
      <c r="ND41">
        <v>0.58093166351299996</v>
      </c>
      <c r="NE41">
        <v>0.66460168361700001</v>
      </c>
      <c r="NF41">
        <v>0.53231233358399999</v>
      </c>
      <c r="NG41">
        <v>0.93791538476900005</v>
      </c>
      <c r="NH41">
        <v>0.834886670113</v>
      </c>
      <c r="NI41">
        <v>0.326586127281</v>
      </c>
      <c r="NJ41">
        <v>1.7173826694499999E-2</v>
      </c>
      <c r="NK41">
        <v>0.74169111251800002</v>
      </c>
      <c r="NL41">
        <v>4.6788513660400002E-2</v>
      </c>
      <c r="NM41">
        <v>7.2881400585199999E-2</v>
      </c>
      <c r="NN41">
        <v>0.74819839000699995</v>
      </c>
      <c r="NO41">
        <v>0.66445487737700004</v>
      </c>
      <c r="NP41">
        <v>0.58723282814</v>
      </c>
      <c r="NQ41">
        <v>0.51222014427200002</v>
      </c>
      <c r="NR41">
        <v>0.43371045589399998</v>
      </c>
      <c r="NS41">
        <v>0.71192306280100004</v>
      </c>
      <c r="NT41">
        <v>0.62362331151999995</v>
      </c>
      <c r="NU41">
        <v>4.4045150280000001E-2</v>
      </c>
      <c r="NV41">
        <v>0.48427271843000003</v>
      </c>
      <c r="NW41">
        <v>5.4988980293300002E-2</v>
      </c>
      <c r="NX41">
        <v>0.79903340339700002</v>
      </c>
      <c r="NY41">
        <v>0.64312922954600005</v>
      </c>
      <c r="NZ41">
        <v>0.82879859209100004</v>
      </c>
      <c r="OA41">
        <v>0.64484208822300004</v>
      </c>
      <c r="OB41">
        <v>0.60490900278100002</v>
      </c>
      <c r="OC41">
        <v>0.113666594028</v>
      </c>
      <c r="OD41">
        <v>0.67572134733199996</v>
      </c>
      <c r="OE41">
        <v>0.94741165638000002</v>
      </c>
      <c r="OF41">
        <v>0.47453653812399998</v>
      </c>
      <c r="OG41">
        <v>9.2609405517599996E-2</v>
      </c>
      <c r="OH41">
        <v>5.59956431389E-2</v>
      </c>
      <c r="OI41">
        <v>0.34610879421200003</v>
      </c>
      <c r="OJ41">
        <v>0.31823581457099998</v>
      </c>
      <c r="OK41">
        <v>0.39931660890600001</v>
      </c>
      <c r="OL41">
        <v>0.27239859104199998</v>
      </c>
      <c r="OM41">
        <v>0.39495855569799998</v>
      </c>
      <c r="ON41">
        <v>0.33554834127400002</v>
      </c>
      <c r="OO41">
        <v>0.16865402460100001</v>
      </c>
      <c r="OP41">
        <v>0.47780191898300001</v>
      </c>
      <c r="OQ41">
        <v>0.75752997398400002</v>
      </c>
      <c r="OR41">
        <v>0.26610803604099997</v>
      </c>
      <c r="OS41">
        <v>0.97080653905900005</v>
      </c>
      <c r="OT41">
        <v>0.68843394517900003</v>
      </c>
      <c r="OU41">
        <v>0.33310663700100002</v>
      </c>
      <c r="OV41">
        <v>0.21674448251699999</v>
      </c>
      <c r="OW41">
        <v>0.60621827840800002</v>
      </c>
      <c r="OX41">
        <v>0.81175994873000001</v>
      </c>
      <c r="OY41">
        <v>3.7685990333599997E-2</v>
      </c>
      <c r="OZ41">
        <v>0.620697796345</v>
      </c>
      <c r="PA41">
        <v>1.13680958748E-2</v>
      </c>
      <c r="PB41">
        <v>0.16366940736800001</v>
      </c>
      <c r="PC41">
        <v>0.53192496299699998</v>
      </c>
      <c r="PD41">
        <v>0.54226583242399995</v>
      </c>
      <c r="PE41">
        <v>0.28736585378599999</v>
      </c>
      <c r="PF41">
        <v>0.67755162715899997</v>
      </c>
      <c r="PG41">
        <v>0.58125370740899995</v>
      </c>
      <c r="PH41">
        <v>0.56652402877800001</v>
      </c>
      <c r="PI41">
        <v>0.87216877937299997</v>
      </c>
      <c r="PJ41">
        <v>0.88287311792400003</v>
      </c>
      <c r="PK41">
        <v>0.90135723352399999</v>
      </c>
      <c r="PL41">
        <v>0.28706055879600001</v>
      </c>
      <c r="PM41">
        <v>0.12545466423000001</v>
      </c>
      <c r="PN41">
        <v>0.58481979370100001</v>
      </c>
      <c r="PO41">
        <v>0.128139019012</v>
      </c>
      <c r="PP41">
        <v>0.23928260803199999</v>
      </c>
      <c r="PQ41">
        <v>0.40851128101299999</v>
      </c>
      <c r="PR41">
        <v>9.5495462417599999E-2</v>
      </c>
      <c r="PS41">
        <v>0.324670553207</v>
      </c>
      <c r="PT41">
        <v>0.23352438211400001</v>
      </c>
      <c r="PU41">
        <v>0.32506215572399999</v>
      </c>
      <c r="PV41">
        <v>0.31106942892099998</v>
      </c>
      <c r="PW41">
        <v>0.34381943941100002</v>
      </c>
      <c r="PX41">
        <v>0.67446529865299998</v>
      </c>
      <c r="PY41">
        <v>0.33729487657500001</v>
      </c>
      <c r="PZ41">
        <v>8.9808225631700003E-2</v>
      </c>
      <c r="QA41">
        <v>3.2280206680300003E-2</v>
      </c>
      <c r="QB41">
        <v>0.98735857009899997</v>
      </c>
      <c r="QC41">
        <v>0.50876808166499998</v>
      </c>
      <c r="QD41">
        <v>0.74286049604399995</v>
      </c>
      <c r="QE41">
        <v>0.189516186714</v>
      </c>
      <c r="QF41">
        <v>0.62717914581300005</v>
      </c>
      <c r="QG41">
        <v>0.64056777954099997</v>
      </c>
      <c r="QH41">
        <v>0.997868418694</v>
      </c>
      <c r="QI41">
        <v>0.93656510114699998</v>
      </c>
      <c r="QJ41">
        <v>0.102625310421</v>
      </c>
      <c r="QK41">
        <v>0.249240219593</v>
      </c>
      <c r="QL41">
        <v>0.52333444356900005</v>
      </c>
      <c r="QM41">
        <v>0.96067231893500005</v>
      </c>
      <c r="QN41">
        <v>0.88264352083200004</v>
      </c>
      <c r="QO41">
        <v>0.40854257345200001</v>
      </c>
      <c r="QP41">
        <v>0.84346872568099995</v>
      </c>
      <c r="QQ41">
        <v>0.31774294376399997</v>
      </c>
      <c r="QR41">
        <v>5.3695082664500002E-2</v>
      </c>
      <c r="QS41">
        <v>0.66115927696200005</v>
      </c>
      <c r="QT41">
        <v>0.90907567739499995</v>
      </c>
      <c r="QU41">
        <v>0.93490207195300001</v>
      </c>
      <c r="QV41">
        <v>0.17531776428199999</v>
      </c>
      <c r="QW41">
        <v>0.56358867883700003</v>
      </c>
      <c r="QX41">
        <v>0.621866762638</v>
      </c>
      <c r="QY41">
        <v>0.28480267524699998</v>
      </c>
      <c r="QZ41">
        <v>0.80099976062800005</v>
      </c>
      <c r="RA41">
        <v>8.7411761283900005E-2</v>
      </c>
      <c r="RB41">
        <v>9.5638632774400004E-3</v>
      </c>
      <c r="RC41">
        <v>0.90289700031300002</v>
      </c>
      <c r="RD41">
        <v>1.56155824661E-2</v>
      </c>
      <c r="RE41">
        <v>0.87368321418799999</v>
      </c>
      <c r="RF41">
        <v>0.236207842827</v>
      </c>
      <c r="RG41">
        <v>0.84722787141800004</v>
      </c>
      <c r="RH41">
        <v>0.77527821064000002</v>
      </c>
      <c r="RI41">
        <v>0.25077956914900001</v>
      </c>
      <c r="RJ41">
        <v>0.47683191299400002</v>
      </c>
      <c r="RK41">
        <v>0.45125073194499998</v>
      </c>
      <c r="RL41">
        <v>0.29214495420499997</v>
      </c>
      <c r="RM41">
        <v>2.8508782386800002E-2</v>
      </c>
      <c r="RN41">
        <v>0.29554349184000001</v>
      </c>
      <c r="RO41">
        <v>0.84549921751000001</v>
      </c>
      <c r="RP41">
        <v>0.30556648969700001</v>
      </c>
      <c r="RQ41">
        <v>0.129454195499</v>
      </c>
      <c r="RR41">
        <v>0.955358862877</v>
      </c>
      <c r="RS41">
        <v>0.40213131904600002</v>
      </c>
      <c r="RT41">
        <v>0.62517416477200005</v>
      </c>
      <c r="RU41">
        <v>0.42853653430900002</v>
      </c>
      <c r="RV41">
        <v>0.64357250928900001</v>
      </c>
      <c r="RW41">
        <v>0.77978974580799998</v>
      </c>
      <c r="RX41">
        <v>0.41845309734300001</v>
      </c>
      <c r="RY41">
        <v>0.33991605043400003</v>
      </c>
      <c r="RZ41">
        <v>0.95857554674099998</v>
      </c>
      <c r="SA41">
        <v>0.73850804567299999</v>
      </c>
      <c r="SB41">
        <v>2.6352286338800001E-2</v>
      </c>
      <c r="SC41">
        <v>0.43907433748199998</v>
      </c>
      <c r="SD41">
        <v>6.2541425228099995E-2</v>
      </c>
      <c r="SE41">
        <v>0.61927109956699999</v>
      </c>
      <c r="SF41">
        <v>0.92945915460600004</v>
      </c>
      <c r="SG41">
        <v>0.97214961051899995</v>
      </c>
    </row>
    <row r="42" spans="1:501" x14ac:dyDescent="0.2">
      <c r="A42">
        <v>40</v>
      </c>
      <c r="B42">
        <v>0.42890125513100003</v>
      </c>
      <c r="C42">
        <v>7.7288746833800007E-2</v>
      </c>
      <c r="D42">
        <v>0.82607769966099998</v>
      </c>
      <c r="E42">
        <v>1.7440676689100001E-2</v>
      </c>
      <c r="F42">
        <v>0.42572098970400002</v>
      </c>
      <c r="G42">
        <v>0.182880222797</v>
      </c>
      <c r="H42">
        <v>0.51201391220100001</v>
      </c>
      <c r="I42">
        <v>0.750425040722</v>
      </c>
      <c r="J42">
        <v>0.497976720333</v>
      </c>
      <c r="K42">
        <v>0.466349959373</v>
      </c>
      <c r="L42">
        <v>0.594115674496</v>
      </c>
      <c r="M42">
        <v>0.33666527271300001</v>
      </c>
      <c r="N42">
        <v>0.51805227994900005</v>
      </c>
      <c r="O42">
        <v>0.50389558076899998</v>
      </c>
      <c r="P42">
        <v>0.91556656360599997</v>
      </c>
      <c r="Q42">
        <v>0.67795747518500005</v>
      </c>
      <c r="R42">
        <v>0.28068244457199998</v>
      </c>
      <c r="S42">
        <v>0.48826313018799999</v>
      </c>
      <c r="T42">
        <v>0.154643297195</v>
      </c>
      <c r="U42">
        <v>0.95478159189199996</v>
      </c>
      <c r="V42">
        <v>0.49296623468400003</v>
      </c>
      <c r="W42">
        <v>0.87320929765699995</v>
      </c>
      <c r="X42">
        <v>0.20571643114099999</v>
      </c>
      <c r="Y42">
        <v>0.91389495134400001</v>
      </c>
      <c r="Z42">
        <v>0.38690960407300001</v>
      </c>
      <c r="AA42">
        <v>0.77590024471300001</v>
      </c>
      <c r="AB42">
        <v>0.85079461336100004</v>
      </c>
      <c r="AC42">
        <v>0.68904900550799997</v>
      </c>
      <c r="AD42">
        <v>0.74116057157500004</v>
      </c>
      <c r="AE42">
        <v>0.93866962194400005</v>
      </c>
      <c r="AF42">
        <v>9.72719788551E-2</v>
      </c>
      <c r="AG42">
        <v>0.138041436672</v>
      </c>
      <c r="AH42">
        <v>0.44585072994199998</v>
      </c>
      <c r="AI42">
        <v>0.42338323593100002</v>
      </c>
      <c r="AJ42">
        <v>0.71294981241199995</v>
      </c>
      <c r="AK42">
        <v>2.74803638458E-2</v>
      </c>
      <c r="AL42">
        <v>0.69475859403600004</v>
      </c>
      <c r="AM42">
        <v>0.54300689697299998</v>
      </c>
      <c r="AN42">
        <v>2.3258686065700002E-2</v>
      </c>
      <c r="AO42">
        <v>0.43413549661599998</v>
      </c>
      <c r="AP42">
        <v>0.20988267660099999</v>
      </c>
      <c r="AQ42">
        <v>0.68294560909299995</v>
      </c>
      <c r="AR42">
        <v>0.58161282539400005</v>
      </c>
      <c r="AS42">
        <v>0.61847257614100004</v>
      </c>
      <c r="AT42">
        <v>7.9251229763000003E-2</v>
      </c>
      <c r="AU42">
        <v>0.68950855732000005</v>
      </c>
      <c r="AV42">
        <v>0.87699156999600003</v>
      </c>
      <c r="AW42">
        <v>0.24957519769700001</v>
      </c>
      <c r="AX42">
        <v>0.33797842264200001</v>
      </c>
      <c r="AY42">
        <v>0.14520007371900001</v>
      </c>
      <c r="AZ42">
        <v>0.75705242156999997</v>
      </c>
      <c r="BA42">
        <v>6.2763690948499998E-2</v>
      </c>
      <c r="BB42">
        <v>0.499201595783</v>
      </c>
      <c r="BC42">
        <v>0.47516912221899998</v>
      </c>
      <c r="BD42">
        <v>0.27075618505499999</v>
      </c>
      <c r="BE42">
        <v>0.68691784143400003</v>
      </c>
      <c r="BF42">
        <v>0.52813053131099996</v>
      </c>
      <c r="BG42">
        <v>0.60934650897999998</v>
      </c>
      <c r="BH42">
        <v>0.29456788301499998</v>
      </c>
      <c r="BI42">
        <v>0.96341156959499996</v>
      </c>
      <c r="BJ42">
        <v>0.51387959718700005</v>
      </c>
      <c r="BK42">
        <v>0.221025407314</v>
      </c>
      <c r="BL42">
        <v>0.87977343797700003</v>
      </c>
      <c r="BM42">
        <v>0.672910928726</v>
      </c>
      <c r="BN42">
        <v>0.30535709857900001</v>
      </c>
      <c r="BO42">
        <v>0.698704302311</v>
      </c>
      <c r="BP42">
        <v>8.0181241035500006E-2</v>
      </c>
      <c r="BQ42">
        <v>4.44927215576E-2</v>
      </c>
      <c r="BR42">
        <v>7.4371337890600006E-2</v>
      </c>
      <c r="BS42">
        <v>0.113698661327</v>
      </c>
      <c r="BT42">
        <v>0.29227381944699998</v>
      </c>
      <c r="BU42">
        <v>0.64162552356699998</v>
      </c>
      <c r="BV42">
        <v>0.29307436943100001</v>
      </c>
      <c r="BW42">
        <v>9.2567503452299998E-2</v>
      </c>
      <c r="BX42">
        <v>0.70773690938900002</v>
      </c>
      <c r="BY42">
        <v>1.141923666E-2</v>
      </c>
      <c r="BZ42">
        <v>0.65143358707400001</v>
      </c>
      <c r="CA42">
        <v>0.62684208154700005</v>
      </c>
      <c r="CB42">
        <v>0.80415171384799999</v>
      </c>
      <c r="CC42">
        <v>0.82190912961999996</v>
      </c>
      <c r="CD42">
        <v>0.64493632316600003</v>
      </c>
      <c r="CE42">
        <v>0.69919377565399998</v>
      </c>
      <c r="CF42">
        <v>0.12547755241399999</v>
      </c>
      <c r="CG42">
        <v>0.20437699556399999</v>
      </c>
      <c r="CH42">
        <v>7.6167762279500006E-2</v>
      </c>
      <c r="CI42">
        <v>0.93352919817000002</v>
      </c>
      <c r="CJ42">
        <v>0.40365314483600001</v>
      </c>
      <c r="CK42">
        <v>9.27180051804E-3</v>
      </c>
      <c r="CL42">
        <v>0.95654213428500001</v>
      </c>
      <c r="CM42">
        <v>0.78035950660700004</v>
      </c>
      <c r="CN42">
        <v>0.72157043218600003</v>
      </c>
      <c r="CO42">
        <v>0.62626218795800004</v>
      </c>
      <c r="CP42">
        <v>0.152016818523</v>
      </c>
      <c r="CQ42">
        <v>3.9989948272700004E-3</v>
      </c>
      <c r="CR42">
        <v>0.95790487527799995</v>
      </c>
      <c r="CS42">
        <v>0.83281481266000001</v>
      </c>
      <c r="CT42">
        <v>0.40721601247799999</v>
      </c>
      <c r="CU42">
        <v>0.69533324241600003</v>
      </c>
      <c r="CV42">
        <v>0.32025331258799999</v>
      </c>
      <c r="CW42">
        <v>0.85081893205600001</v>
      </c>
      <c r="CX42">
        <v>0.25468367338199999</v>
      </c>
      <c r="CY42">
        <v>0.89345550537100005</v>
      </c>
      <c r="CZ42">
        <v>0.70284140110000004</v>
      </c>
      <c r="DA42">
        <v>0.32382327318199999</v>
      </c>
      <c r="DB42">
        <v>6.9237709045399998E-2</v>
      </c>
      <c r="DC42">
        <v>0.85005247592900002</v>
      </c>
      <c r="DD42">
        <v>0.39356571435900001</v>
      </c>
      <c r="DE42">
        <v>0.79357445240000002</v>
      </c>
      <c r="DF42">
        <v>0.102103054523</v>
      </c>
      <c r="DG42">
        <v>0.50830590724900004</v>
      </c>
      <c r="DH42">
        <v>0.24750155210499999</v>
      </c>
      <c r="DI42">
        <v>9.42140817642E-2</v>
      </c>
      <c r="DJ42">
        <v>0.41440403461500003</v>
      </c>
      <c r="DK42">
        <v>0.42175763845399999</v>
      </c>
      <c r="DL42">
        <v>0.49699091911299997</v>
      </c>
      <c r="DM42">
        <v>2.8960645198800001E-2</v>
      </c>
      <c r="DN42">
        <v>0.23054683208499999</v>
      </c>
      <c r="DO42">
        <v>0.560435175896</v>
      </c>
      <c r="DP42">
        <v>0.874663412571</v>
      </c>
      <c r="DQ42">
        <v>0.63677275180799997</v>
      </c>
      <c r="DR42">
        <v>0.42691868543599998</v>
      </c>
      <c r="DS42">
        <v>0.703902006149</v>
      </c>
      <c r="DT42">
        <v>0.61065059900300001</v>
      </c>
      <c r="DU42">
        <v>0.15673577785500001</v>
      </c>
      <c r="DV42">
        <v>0.192794978619</v>
      </c>
      <c r="DW42">
        <v>0.237048089504</v>
      </c>
      <c r="DX42">
        <v>0.374049127102</v>
      </c>
      <c r="DY42">
        <v>0.30402415990800002</v>
      </c>
      <c r="DZ42">
        <v>0.85460406541800005</v>
      </c>
      <c r="EA42">
        <v>7.6148748397800003E-2</v>
      </c>
      <c r="EB42">
        <v>0.54402339458500004</v>
      </c>
      <c r="EC42">
        <v>0.60675120353699996</v>
      </c>
      <c r="ED42">
        <v>0.64979916811000005</v>
      </c>
      <c r="EE42">
        <v>2.7862906456000001E-2</v>
      </c>
      <c r="EF42">
        <v>0.77694308757800001</v>
      </c>
      <c r="EG42">
        <v>0.78148442506799998</v>
      </c>
      <c r="EH42">
        <v>0.86396390199700002</v>
      </c>
      <c r="EI42">
        <v>0.59546726942100003</v>
      </c>
      <c r="EJ42">
        <v>0.2316365242</v>
      </c>
      <c r="EK42">
        <v>0.82230418920500004</v>
      </c>
      <c r="EL42">
        <v>0.101112663746</v>
      </c>
      <c r="EM42">
        <v>0.12261587381400001</v>
      </c>
      <c r="EN42">
        <v>0.62538063526200005</v>
      </c>
      <c r="EO42">
        <v>0.37510639429100001</v>
      </c>
      <c r="EP42">
        <v>0.95145934820199995</v>
      </c>
      <c r="EQ42">
        <v>0.80750381946600003</v>
      </c>
      <c r="ER42">
        <v>0.99914658069600004</v>
      </c>
      <c r="ES42">
        <v>0.70209777355199998</v>
      </c>
      <c r="ET42">
        <v>0.24558979272799999</v>
      </c>
      <c r="EU42">
        <v>0.61782169342000004</v>
      </c>
      <c r="EV42">
        <v>0.30069977045099999</v>
      </c>
      <c r="EW42">
        <v>6.1562418937700002E-2</v>
      </c>
      <c r="EX42">
        <v>0.84839349985099999</v>
      </c>
      <c r="EY42">
        <v>0.75032663345299999</v>
      </c>
      <c r="EZ42">
        <v>0.94385659694699997</v>
      </c>
      <c r="FA42">
        <v>0.69485747814200005</v>
      </c>
      <c r="FB42">
        <v>0.123777329922</v>
      </c>
      <c r="FC42">
        <v>0.53816646337499996</v>
      </c>
      <c r="FD42">
        <v>0.431611061096</v>
      </c>
      <c r="FE42">
        <v>0.78353321552300004</v>
      </c>
      <c r="FF42">
        <v>0.72896999120700001</v>
      </c>
      <c r="FG42">
        <v>0.197486400604</v>
      </c>
      <c r="FH42">
        <v>0.44298505783100001</v>
      </c>
      <c r="FI42">
        <v>0.27822101116199999</v>
      </c>
      <c r="FJ42">
        <v>0.29842013120700001</v>
      </c>
      <c r="FK42">
        <v>0.89078110456500004</v>
      </c>
      <c r="FL42">
        <v>0.24561828374899999</v>
      </c>
      <c r="FM42">
        <v>7.8074336051900006E-2</v>
      </c>
      <c r="FN42">
        <v>0.48029643297199998</v>
      </c>
      <c r="FO42">
        <v>0.318984270096</v>
      </c>
      <c r="FP42">
        <v>0.93375432491300003</v>
      </c>
      <c r="FQ42">
        <v>0.117119908333</v>
      </c>
      <c r="FR42">
        <v>0.15609741210899999</v>
      </c>
      <c r="FS42">
        <v>0.60090744495399995</v>
      </c>
      <c r="FT42">
        <v>6.3489139080000007E-2</v>
      </c>
      <c r="FU42">
        <v>0.439452648163</v>
      </c>
      <c r="FV42">
        <v>0.70918589830400003</v>
      </c>
      <c r="FW42">
        <v>0.66146653890600005</v>
      </c>
      <c r="FX42">
        <v>0.31045007705700001</v>
      </c>
      <c r="FY42">
        <v>0.94404321909</v>
      </c>
      <c r="FZ42">
        <v>6.8459272384600006E-2</v>
      </c>
      <c r="GA42">
        <v>0.61355209350600004</v>
      </c>
      <c r="GB42">
        <v>0.53000611066799996</v>
      </c>
      <c r="GC42">
        <v>0.62778300046900004</v>
      </c>
      <c r="GD42">
        <v>0.23516190051999999</v>
      </c>
      <c r="GE42">
        <v>0.48367822170300001</v>
      </c>
      <c r="GF42">
        <v>0.99672287702600004</v>
      </c>
      <c r="GG42">
        <v>0.39533215761200002</v>
      </c>
      <c r="GH42">
        <v>0.67962449789000001</v>
      </c>
      <c r="GI42">
        <v>0.38875561952600002</v>
      </c>
      <c r="GJ42">
        <v>9.927546978E-2</v>
      </c>
      <c r="GK42">
        <v>0.22646552324300001</v>
      </c>
      <c r="GL42">
        <v>0.79372107982600004</v>
      </c>
      <c r="GM42">
        <v>0.74771124124499999</v>
      </c>
      <c r="GN42">
        <v>0.99502563476600003</v>
      </c>
      <c r="GO42">
        <v>0.62722551822700001</v>
      </c>
      <c r="GP42">
        <v>0.207018315792</v>
      </c>
      <c r="GQ42">
        <v>0.70475935936</v>
      </c>
      <c r="GR42">
        <v>0.551820099354</v>
      </c>
      <c r="GS42">
        <v>0.308468043804</v>
      </c>
      <c r="GT42">
        <v>0.31970673799499999</v>
      </c>
      <c r="GU42">
        <v>0.16804587840999999</v>
      </c>
      <c r="GV42">
        <v>0.45713752508200001</v>
      </c>
      <c r="GW42">
        <v>0.54759806394599997</v>
      </c>
      <c r="GX42">
        <v>0.63357490301099995</v>
      </c>
      <c r="GY42">
        <v>0.90094470977800001</v>
      </c>
      <c r="GZ42">
        <v>0.434292018414</v>
      </c>
      <c r="HA42">
        <v>0.24123275280000001</v>
      </c>
      <c r="HB42">
        <v>9.3066096305800001E-3</v>
      </c>
      <c r="HC42">
        <v>0.72259628772700002</v>
      </c>
      <c r="HD42">
        <v>0.331883847713</v>
      </c>
      <c r="HE42">
        <v>0.337033450603</v>
      </c>
      <c r="HF42">
        <v>0.67473220825199998</v>
      </c>
      <c r="HG42">
        <v>0.51793253421800001</v>
      </c>
      <c r="HH42">
        <v>0.69417709112199999</v>
      </c>
      <c r="HI42">
        <v>0.96393388509800004</v>
      </c>
      <c r="HJ42">
        <v>0.82545679807700001</v>
      </c>
      <c r="HK42">
        <v>0.56574779748899995</v>
      </c>
      <c r="HL42">
        <v>0.16006898880000001</v>
      </c>
      <c r="HM42">
        <v>0.99446803331400002</v>
      </c>
      <c r="HN42">
        <v>0.28079694509499997</v>
      </c>
      <c r="HO42">
        <v>0.81457066535900002</v>
      </c>
      <c r="HP42">
        <v>0.43288576602899997</v>
      </c>
      <c r="HQ42">
        <v>0.85970509052300004</v>
      </c>
      <c r="HR42">
        <v>0.53210127353699999</v>
      </c>
      <c r="HS42">
        <v>0.57652038335800004</v>
      </c>
      <c r="HT42">
        <v>0.12060624361</v>
      </c>
      <c r="HU42">
        <v>0.47928583621999998</v>
      </c>
      <c r="HV42">
        <v>0.71981799602499996</v>
      </c>
      <c r="HW42">
        <v>0.39489066600799999</v>
      </c>
      <c r="HX42">
        <v>0.66354382038100002</v>
      </c>
      <c r="HY42">
        <v>3.3104360103600003E-2</v>
      </c>
      <c r="HZ42">
        <v>0.50525850057599997</v>
      </c>
      <c r="IA42">
        <v>0.93299633264500004</v>
      </c>
      <c r="IB42">
        <v>0.88894164562199995</v>
      </c>
      <c r="IC42">
        <v>0.104424655437</v>
      </c>
      <c r="ID42">
        <v>0.88433223962800001</v>
      </c>
      <c r="IE42">
        <v>0.83661711216000001</v>
      </c>
      <c r="IF42">
        <v>0.31362110376399999</v>
      </c>
      <c r="IG42">
        <v>0.225342869759</v>
      </c>
      <c r="IH42">
        <v>0.40312612056699998</v>
      </c>
      <c r="II42">
        <v>0.97652792930599996</v>
      </c>
      <c r="IJ42">
        <v>0.82184702158</v>
      </c>
      <c r="IK42">
        <v>0.93993115425100005</v>
      </c>
      <c r="IL42">
        <v>0.76530390977899998</v>
      </c>
      <c r="IM42">
        <v>0.15462714433700001</v>
      </c>
      <c r="IN42">
        <v>0.14903396367999999</v>
      </c>
      <c r="IO42">
        <v>0.84377974271800005</v>
      </c>
      <c r="IP42">
        <v>0.46093791723299998</v>
      </c>
      <c r="IQ42">
        <v>0.92803007364300005</v>
      </c>
      <c r="IR42">
        <v>3.29320430756E-2</v>
      </c>
      <c r="IS42">
        <v>0.36380040645599998</v>
      </c>
      <c r="IT42">
        <v>0.11287933588</v>
      </c>
      <c r="IU42">
        <v>0.44340127706499999</v>
      </c>
      <c r="IV42">
        <v>0.54350644350099997</v>
      </c>
      <c r="IW42">
        <v>0.50125741958600001</v>
      </c>
      <c r="IX42">
        <v>4.4255435466799997E-2</v>
      </c>
      <c r="IY42">
        <v>0.91128361225099996</v>
      </c>
      <c r="IZ42">
        <v>0.81903696060200004</v>
      </c>
      <c r="JA42">
        <v>0.52539604902299997</v>
      </c>
      <c r="JB42">
        <v>0.28311741352100001</v>
      </c>
      <c r="JC42">
        <v>0.90278667211499997</v>
      </c>
      <c r="JD42">
        <v>0.727428913116</v>
      </c>
      <c r="JE42">
        <v>0.47619009017899999</v>
      </c>
      <c r="JF42">
        <v>0.38662767410299997</v>
      </c>
      <c r="JG42">
        <v>0.88202756643299995</v>
      </c>
      <c r="JH42">
        <v>0.37590730190299998</v>
      </c>
      <c r="JI42">
        <v>0.67140758037600001</v>
      </c>
      <c r="JJ42">
        <v>0.68351125717200001</v>
      </c>
      <c r="JK42">
        <v>0.60493087768599996</v>
      </c>
      <c r="JL42">
        <v>0.215011119843</v>
      </c>
      <c r="JM42">
        <v>1.03687047958E-2</v>
      </c>
      <c r="JN42">
        <v>0.90964192152000001</v>
      </c>
      <c r="JO42">
        <v>0.88314121961600001</v>
      </c>
      <c r="JP42">
        <v>0.39773637056400002</v>
      </c>
      <c r="JQ42">
        <v>0.74589985609099996</v>
      </c>
      <c r="JR42">
        <v>0.60114967822999998</v>
      </c>
      <c r="JS42">
        <v>0.48096543550499998</v>
      </c>
      <c r="JT42">
        <v>0.60515296459199996</v>
      </c>
      <c r="JU42">
        <v>0.48358035087599999</v>
      </c>
      <c r="JV42">
        <v>0.78869765996899999</v>
      </c>
      <c r="JW42">
        <v>0.25956022739399998</v>
      </c>
      <c r="JX42">
        <v>0.68565154075599999</v>
      </c>
      <c r="JY42">
        <v>2.4456381797799999E-2</v>
      </c>
      <c r="JZ42">
        <v>0.33597940206499999</v>
      </c>
      <c r="KA42">
        <v>0.20014059543599999</v>
      </c>
      <c r="KB42">
        <v>0.70295315980899997</v>
      </c>
      <c r="KC42">
        <v>0.122456431389</v>
      </c>
      <c r="KD42">
        <v>0.12990242242799999</v>
      </c>
      <c r="KE42">
        <v>0.45586794614800003</v>
      </c>
      <c r="KF42">
        <v>0.307964384556</v>
      </c>
      <c r="KG42">
        <v>0.63727498054499998</v>
      </c>
      <c r="KH42">
        <v>6.8420410156199998E-2</v>
      </c>
      <c r="KI42">
        <v>0.75830990076100002</v>
      </c>
      <c r="KJ42">
        <v>9.5326066017200006E-2</v>
      </c>
      <c r="KK42">
        <v>0.15229445695900001</v>
      </c>
      <c r="KL42">
        <v>0.206567287445</v>
      </c>
      <c r="KM42">
        <v>0.213519692421</v>
      </c>
      <c r="KN42">
        <v>0.243947267532</v>
      </c>
      <c r="KO42">
        <v>0.51495796441999997</v>
      </c>
      <c r="KP42">
        <v>0.90117019414900001</v>
      </c>
      <c r="KQ42">
        <v>0.91223108768500005</v>
      </c>
      <c r="KR42">
        <v>0.14874571561800001</v>
      </c>
      <c r="KS42">
        <v>0.24645489454300001</v>
      </c>
      <c r="KT42">
        <v>0.99688690900800003</v>
      </c>
      <c r="KU42">
        <v>0.200572550297</v>
      </c>
      <c r="KV42">
        <v>0.52650254964800003</v>
      </c>
      <c r="KW42">
        <v>0.52431410551099999</v>
      </c>
      <c r="KX42">
        <v>0.68925118446400002</v>
      </c>
      <c r="KY42">
        <v>0.16367304325099999</v>
      </c>
      <c r="KZ42">
        <v>0.53101992607100001</v>
      </c>
      <c r="LA42">
        <v>0.50215351581599998</v>
      </c>
      <c r="LB42">
        <v>0.87640935182599999</v>
      </c>
      <c r="LC42">
        <v>0.104767858982</v>
      </c>
      <c r="LD42">
        <v>0.44973832368900002</v>
      </c>
      <c r="LE42">
        <v>8.0311417579700006E-2</v>
      </c>
      <c r="LF42">
        <v>0.100600779057</v>
      </c>
      <c r="LG42">
        <v>0.112586200237</v>
      </c>
      <c r="LH42">
        <v>0.42184227704999999</v>
      </c>
      <c r="LI42">
        <v>0.445467412472</v>
      </c>
      <c r="LJ42">
        <v>3.3330678939799997E-2</v>
      </c>
      <c r="LK42">
        <v>0.878968894482</v>
      </c>
      <c r="LL42">
        <v>0.724809527397</v>
      </c>
      <c r="LM42">
        <v>0.72009497880899997</v>
      </c>
      <c r="LN42">
        <v>0.30605745315600003</v>
      </c>
      <c r="LO42">
        <v>0.27724611759200002</v>
      </c>
      <c r="LP42">
        <v>0.90840393304800005</v>
      </c>
      <c r="LQ42">
        <v>0.273649036884</v>
      </c>
      <c r="LR42">
        <v>0.77315127849599996</v>
      </c>
      <c r="LS42">
        <v>0.61014616489399998</v>
      </c>
      <c r="LT42">
        <v>7.7410280704499998E-2</v>
      </c>
      <c r="LU42">
        <v>0.608653485775</v>
      </c>
      <c r="LV42">
        <v>0.28358393907500001</v>
      </c>
      <c r="LW42">
        <v>0.65514111518899998</v>
      </c>
      <c r="LX42">
        <v>0.25907295942300002</v>
      </c>
      <c r="LY42">
        <v>0.50471538305300001</v>
      </c>
      <c r="LZ42">
        <v>0.80115056037900001</v>
      </c>
      <c r="MA42">
        <v>0.47055494785300001</v>
      </c>
      <c r="MB42">
        <v>0.65861427784000004</v>
      </c>
      <c r="MC42">
        <v>0.36259555816700001</v>
      </c>
      <c r="MD42">
        <v>0.38058036565800002</v>
      </c>
      <c r="ME42">
        <v>8.9738965034500007E-3</v>
      </c>
      <c r="MF42">
        <v>0.26218366622900002</v>
      </c>
      <c r="MG42">
        <v>0.70644319057500005</v>
      </c>
      <c r="MH42">
        <v>0.10796278715099999</v>
      </c>
      <c r="MI42">
        <v>0.45122361183199999</v>
      </c>
      <c r="MJ42">
        <v>0.88787484168999997</v>
      </c>
      <c r="MK42">
        <v>0.27086293697399999</v>
      </c>
      <c r="ML42">
        <v>0.25600278377500002</v>
      </c>
      <c r="MM42">
        <v>0.216035842896</v>
      </c>
      <c r="MN42">
        <v>0.90140819549600004</v>
      </c>
      <c r="MO42">
        <v>0.59907764196400004</v>
      </c>
      <c r="MP42">
        <v>0.460985779762</v>
      </c>
      <c r="MQ42">
        <v>0.80735588073700004</v>
      </c>
      <c r="MR42">
        <v>3.6524116992999997E-2</v>
      </c>
      <c r="MS42">
        <v>2.7489125728599999E-2</v>
      </c>
      <c r="MT42">
        <v>0.62431067228299997</v>
      </c>
      <c r="MU42">
        <v>0.95471632480599999</v>
      </c>
      <c r="MV42">
        <v>0.84963870048500001</v>
      </c>
      <c r="MW42">
        <v>0.102864861488</v>
      </c>
      <c r="MX42">
        <v>0.60260146856300001</v>
      </c>
      <c r="MY42">
        <v>0.28204786777500002</v>
      </c>
      <c r="MZ42">
        <v>0.29727554321299998</v>
      </c>
      <c r="NA42">
        <v>0.57903581857700004</v>
      </c>
      <c r="NB42">
        <v>0.18806236982300001</v>
      </c>
      <c r="NC42">
        <v>0.63744771480600004</v>
      </c>
      <c r="ND42">
        <v>6.7244708538099995E-2</v>
      </c>
      <c r="NE42">
        <v>0.148632109165</v>
      </c>
      <c r="NF42">
        <v>0.79702603816999995</v>
      </c>
      <c r="NG42">
        <v>0.51344442367599996</v>
      </c>
      <c r="NH42">
        <v>0.56819707155200005</v>
      </c>
      <c r="NI42">
        <v>0.55037409067200005</v>
      </c>
      <c r="NJ42">
        <v>0.16287612914999999</v>
      </c>
      <c r="NK42">
        <v>0.49170464277300002</v>
      </c>
      <c r="NL42">
        <v>0.122127771378</v>
      </c>
      <c r="NM42">
        <v>0.198512196541</v>
      </c>
      <c r="NN42">
        <v>0.368056833744</v>
      </c>
      <c r="NO42">
        <v>0.45675075054199998</v>
      </c>
      <c r="NP42">
        <v>0.87964004278200003</v>
      </c>
      <c r="NQ42">
        <v>0.37762731313699999</v>
      </c>
      <c r="NR42">
        <v>0.54931360483199998</v>
      </c>
      <c r="NS42">
        <v>1.55180692673E-2</v>
      </c>
      <c r="NT42">
        <v>0.59584701061199996</v>
      </c>
      <c r="NU42">
        <v>0.74107563495600004</v>
      </c>
      <c r="NV42">
        <v>0.64018052816399995</v>
      </c>
      <c r="NW42">
        <v>0.57390576600999998</v>
      </c>
      <c r="NX42">
        <v>0.58115237951300003</v>
      </c>
      <c r="NY42">
        <v>7.6819002628300007E-2</v>
      </c>
      <c r="NZ42">
        <v>0.57004284858700005</v>
      </c>
      <c r="OA42">
        <v>0.12740552425400001</v>
      </c>
      <c r="OB42">
        <v>0.25611591339099998</v>
      </c>
      <c r="OC42">
        <v>0.36949157714800002</v>
      </c>
      <c r="OD42">
        <v>0.47153532505000001</v>
      </c>
      <c r="OE42">
        <v>0.75308305025099997</v>
      </c>
      <c r="OF42">
        <v>0.392899811268</v>
      </c>
      <c r="OG42">
        <v>0.88084429502499995</v>
      </c>
      <c r="OH42">
        <v>0.17690384387999999</v>
      </c>
      <c r="OI42">
        <v>2.9892027378100001E-2</v>
      </c>
      <c r="OJ42">
        <v>0.95146262645699997</v>
      </c>
      <c r="OK42">
        <v>2.98755168915E-2</v>
      </c>
      <c r="OL42">
        <v>0.119430840015</v>
      </c>
      <c r="OM42">
        <v>6.0844421386699998E-3</v>
      </c>
      <c r="ON42">
        <v>0.49473989009899999</v>
      </c>
      <c r="OO42">
        <v>0.45697069168100002</v>
      </c>
      <c r="OP42">
        <v>0.22685366869000001</v>
      </c>
      <c r="OQ42">
        <v>0.12021344900100001</v>
      </c>
      <c r="OR42">
        <v>0.40575855970399999</v>
      </c>
      <c r="OS42">
        <v>0.31992232799499998</v>
      </c>
      <c r="OT42">
        <v>0.335863351822</v>
      </c>
      <c r="OU42">
        <v>5.5470764637E-2</v>
      </c>
      <c r="OV42">
        <v>0.50264072418200001</v>
      </c>
      <c r="OW42">
        <v>0.62999570369699998</v>
      </c>
      <c r="OX42">
        <v>0.946048915386</v>
      </c>
      <c r="OY42">
        <v>0.321615517139</v>
      </c>
      <c r="OZ42">
        <v>0.85694289207499996</v>
      </c>
      <c r="PA42">
        <v>0.56725621223400002</v>
      </c>
      <c r="PB42">
        <v>0.71533274650599998</v>
      </c>
      <c r="PC42">
        <v>0.21499723196000001</v>
      </c>
      <c r="PD42">
        <v>0.100173354149</v>
      </c>
      <c r="PE42">
        <v>0.94104516506199998</v>
      </c>
      <c r="PF42">
        <v>0.47989946603799999</v>
      </c>
      <c r="PG42">
        <v>0.35601246356999999</v>
      </c>
      <c r="PH42">
        <v>0.95861214399299999</v>
      </c>
      <c r="PI42">
        <v>0.502371251583</v>
      </c>
      <c r="PJ42">
        <v>0.25278997421299998</v>
      </c>
      <c r="PK42">
        <v>0.84382200241100003</v>
      </c>
      <c r="PL42">
        <v>0.65082335472099995</v>
      </c>
      <c r="PM42">
        <v>0.91194719076200004</v>
      </c>
      <c r="PN42">
        <v>0.30265063047399998</v>
      </c>
      <c r="PO42">
        <v>0.86751717329</v>
      </c>
      <c r="PP42">
        <v>0.60293406248100001</v>
      </c>
      <c r="PQ42">
        <v>0.31704980134999999</v>
      </c>
      <c r="PR42">
        <v>0.69078963994999998</v>
      </c>
      <c r="PS42">
        <v>0.82699483633000004</v>
      </c>
      <c r="PT42">
        <v>0.49429321289099998</v>
      </c>
      <c r="PU42">
        <v>0.65064913034399996</v>
      </c>
      <c r="PV42">
        <v>0.189270377159</v>
      </c>
      <c r="PW42">
        <v>0.289140462875</v>
      </c>
      <c r="PX42">
        <v>0.559226810932</v>
      </c>
      <c r="PY42">
        <v>0.51037430763199998</v>
      </c>
      <c r="PZ42">
        <v>0.86068338155699997</v>
      </c>
      <c r="QA42">
        <v>5.4263532161699997E-2</v>
      </c>
      <c r="QB42">
        <v>0.14630383253099999</v>
      </c>
      <c r="QC42">
        <v>0.99760264158199996</v>
      </c>
      <c r="QD42">
        <v>0.93466866016399996</v>
      </c>
      <c r="QE42">
        <v>0.894933521748</v>
      </c>
      <c r="QF42">
        <v>0.37967413663900001</v>
      </c>
      <c r="QG42">
        <v>9.6344172954600002E-2</v>
      </c>
      <c r="QH42">
        <v>0.74990612268400003</v>
      </c>
      <c r="QI42">
        <v>0.48832046985599997</v>
      </c>
      <c r="QJ42">
        <v>6.3788890838599997E-4</v>
      </c>
      <c r="QK42">
        <v>0.16906952857999999</v>
      </c>
      <c r="QL42">
        <v>0.661850333214</v>
      </c>
      <c r="QM42">
        <v>0.40257108211499998</v>
      </c>
      <c r="QN42">
        <v>0.39727759361300002</v>
      </c>
      <c r="QO42">
        <v>0.70935094356499995</v>
      </c>
      <c r="QP42">
        <v>0.63809299469000003</v>
      </c>
      <c r="QQ42">
        <v>0.27538996934900001</v>
      </c>
      <c r="QR42">
        <v>0.44424253702200001</v>
      </c>
      <c r="QS42">
        <v>3.8231790065799999E-2</v>
      </c>
      <c r="QT42">
        <v>0.67552506923699995</v>
      </c>
      <c r="QU42">
        <v>0.508141100407</v>
      </c>
      <c r="QV42">
        <v>0.29482859373100001</v>
      </c>
      <c r="QW42">
        <v>0.98212766647299998</v>
      </c>
      <c r="QX42">
        <v>0.37467622757000002</v>
      </c>
      <c r="QY42">
        <v>0.27032893896100002</v>
      </c>
      <c r="QZ42">
        <v>0.20403748750699999</v>
      </c>
      <c r="RA42">
        <v>0.314283907413</v>
      </c>
      <c r="RB42">
        <v>0.891150355339</v>
      </c>
      <c r="RC42">
        <v>0.91299420595199998</v>
      </c>
      <c r="RD42">
        <v>0.40491658449200002</v>
      </c>
      <c r="RE42">
        <v>0.11110919714</v>
      </c>
      <c r="RF42">
        <v>0.61008316278499997</v>
      </c>
      <c r="RG42">
        <v>0.98789954185499995</v>
      </c>
      <c r="RH42">
        <v>0.58295994997</v>
      </c>
      <c r="RI42">
        <v>0.313011050224</v>
      </c>
      <c r="RJ42">
        <v>5.4836928844499998E-2</v>
      </c>
      <c r="RK42">
        <v>0.27922451496099998</v>
      </c>
      <c r="RL42">
        <v>0.51191294193299997</v>
      </c>
      <c r="RM42">
        <v>0.90481120347999999</v>
      </c>
      <c r="RN42">
        <v>0.48377299308799998</v>
      </c>
      <c r="RO42">
        <v>0.76786577701600001</v>
      </c>
      <c r="RP42">
        <v>0.33248817920700002</v>
      </c>
      <c r="RQ42">
        <v>0.18394517898599999</v>
      </c>
      <c r="RR42">
        <v>0.58983713388400005</v>
      </c>
      <c r="RS42">
        <v>0.62537425756499998</v>
      </c>
      <c r="RT42">
        <v>0.67829161882400002</v>
      </c>
      <c r="RU42">
        <v>0.73158341646199998</v>
      </c>
      <c r="RV42">
        <v>0.63975918293</v>
      </c>
      <c r="RW42">
        <v>0.102323293686</v>
      </c>
      <c r="RX42">
        <v>0.71373802423499999</v>
      </c>
      <c r="RY42">
        <v>0.78815531730699995</v>
      </c>
      <c r="RZ42">
        <v>0.15043854713400001</v>
      </c>
      <c r="SA42">
        <v>0.90683245658900002</v>
      </c>
      <c r="SB42">
        <v>0.35537248849899999</v>
      </c>
      <c r="SC42">
        <v>0.32564139366099998</v>
      </c>
      <c r="SD42">
        <v>0.15311610698700001</v>
      </c>
      <c r="SE42">
        <v>0.52528548240700002</v>
      </c>
      <c r="SF42">
        <v>0.89525842666599997</v>
      </c>
      <c r="SG42">
        <v>0.63748735189399997</v>
      </c>
    </row>
    <row r="43" spans="1:501" x14ac:dyDescent="0.2">
      <c r="A43">
        <v>41</v>
      </c>
      <c r="B43">
        <v>0.37251806259199999</v>
      </c>
      <c r="C43">
        <v>0.38884240388899999</v>
      </c>
      <c r="D43">
        <v>0.16212886571900001</v>
      </c>
      <c r="E43">
        <v>0.34255653619799997</v>
      </c>
      <c r="F43">
        <v>0.285623311996</v>
      </c>
      <c r="G43">
        <v>7.9575300216700007E-2</v>
      </c>
      <c r="H43">
        <v>0.33503311872500002</v>
      </c>
      <c r="I43">
        <v>0.34556877613100001</v>
      </c>
      <c r="J43">
        <v>0.84192740917200004</v>
      </c>
      <c r="K43">
        <v>0.45237165689499997</v>
      </c>
      <c r="L43">
        <v>0.45292460918400002</v>
      </c>
      <c r="M43">
        <v>0.33727532625200002</v>
      </c>
      <c r="N43">
        <v>0.241417527199</v>
      </c>
      <c r="O43">
        <v>0.164380788803</v>
      </c>
      <c r="P43">
        <v>0.489243328571</v>
      </c>
      <c r="Q43">
        <v>0.75071561336500003</v>
      </c>
      <c r="R43">
        <v>0.62802654504800004</v>
      </c>
      <c r="S43">
        <v>0.54642218351399996</v>
      </c>
      <c r="T43">
        <v>0.22135394811600001</v>
      </c>
      <c r="U43">
        <v>3.8529396057099999E-2</v>
      </c>
      <c r="V43">
        <v>0.73598718643200001</v>
      </c>
      <c r="W43">
        <v>3.8373231887800001E-2</v>
      </c>
      <c r="X43">
        <v>0.76253151893600002</v>
      </c>
      <c r="Y43">
        <v>4.7175645828199997E-2</v>
      </c>
      <c r="Z43">
        <v>0.402362644672</v>
      </c>
      <c r="AA43">
        <v>0.112587988377</v>
      </c>
      <c r="AB43">
        <v>0.81704306602499999</v>
      </c>
      <c r="AC43">
        <v>0.115207135677</v>
      </c>
      <c r="AD43">
        <v>0.56623327732100004</v>
      </c>
      <c r="AE43">
        <v>0.35187995433800001</v>
      </c>
      <c r="AF43">
        <v>0.33371448516800001</v>
      </c>
      <c r="AG43">
        <v>0.32456529140500001</v>
      </c>
      <c r="AH43">
        <v>0.97578340768799998</v>
      </c>
      <c r="AI43">
        <v>0.218112647533</v>
      </c>
      <c r="AJ43">
        <v>1.8907546997100001E-2</v>
      </c>
      <c r="AK43">
        <v>0.200498998165</v>
      </c>
      <c r="AL43">
        <v>0.93981420993800002</v>
      </c>
      <c r="AM43">
        <v>0.29918307065999999</v>
      </c>
      <c r="AN43">
        <v>0.73782223463100005</v>
      </c>
      <c r="AO43">
        <v>0.38074111938499999</v>
      </c>
      <c r="AP43">
        <v>0.15884625911700001</v>
      </c>
      <c r="AQ43">
        <v>0.86215502023699997</v>
      </c>
      <c r="AR43">
        <v>9.9223852157599994E-4</v>
      </c>
      <c r="AS43">
        <v>0.62307900190400001</v>
      </c>
      <c r="AT43">
        <v>0.70601403713199995</v>
      </c>
      <c r="AU43">
        <v>0.76214390993100001</v>
      </c>
      <c r="AV43">
        <v>0.24382328987099999</v>
      </c>
      <c r="AW43">
        <v>0.139988422394</v>
      </c>
      <c r="AX43">
        <v>1.6868591308599998E-2</v>
      </c>
      <c r="AY43">
        <v>0.475330591202</v>
      </c>
      <c r="AZ43">
        <v>0.69903868436799999</v>
      </c>
      <c r="BA43">
        <v>0.322432219982</v>
      </c>
      <c r="BB43">
        <v>0.34057211875900001</v>
      </c>
      <c r="BC43">
        <v>3.1932234764100002E-2</v>
      </c>
      <c r="BD43">
        <v>0.443510890007</v>
      </c>
      <c r="BE43">
        <v>2.62026786804E-2</v>
      </c>
      <c r="BF43">
        <v>0.188538730145</v>
      </c>
      <c r="BG43">
        <v>4.1692554950699998E-2</v>
      </c>
      <c r="BH43">
        <v>0.31580138206500002</v>
      </c>
      <c r="BI43">
        <v>0.52063506841700002</v>
      </c>
      <c r="BJ43">
        <v>0.99868655204800005</v>
      </c>
      <c r="BK43">
        <v>0.34807431697800001</v>
      </c>
      <c r="BL43">
        <v>0.724735498428</v>
      </c>
      <c r="BM43">
        <v>0.106980741024</v>
      </c>
      <c r="BN43">
        <v>0.85600453615200001</v>
      </c>
      <c r="BO43">
        <v>0.85705423355099997</v>
      </c>
      <c r="BP43">
        <v>4.5203983783699997E-2</v>
      </c>
      <c r="BQ43">
        <v>0.534959971905</v>
      </c>
      <c r="BR43">
        <v>0.19727724790599999</v>
      </c>
      <c r="BS43">
        <v>0.62293541431400001</v>
      </c>
      <c r="BT43">
        <v>0.418874979019</v>
      </c>
      <c r="BU43">
        <v>0.54544144868900002</v>
      </c>
      <c r="BV43">
        <v>0.95791620016099999</v>
      </c>
      <c r="BW43">
        <v>0.38982009887699998</v>
      </c>
      <c r="BX43">
        <v>0.18676793575299999</v>
      </c>
      <c r="BY43">
        <v>0.40267407894099999</v>
      </c>
      <c r="BZ43">
        <v>0.91103678941699995</v>
      </c>
      <c r="CA43">
        <v>0.78260183334400002</v>
      </c>
      <c r="CB43">
        <v>0.364564538002</v>
      </c>
      <c r="CC43">
        <v>0.18238604068799999</v>
      </c>
      <c r="CD43">
        <v>0.24022096395500001</v>
      </c>
      <c r="CE43">
        <v>0.141962766647</v>
      </c>
      <c r="CF43">
        <v>0.81031602621099996</v>
      </c>
      <c r="CG43">
        <v>0.79340529441800001</v>
      </c>
      <c r="CH43">
        <v>0.27263748645800001</v>
      </c>
      <c r="CI43">
        <v>0.53124165535000001</v>
      </c>
      <c r="CJ43">
        <v>0.90962713956800001</v>
      </c>
      <c r="CK43">
        <v>0.22967302799200001</v>
      </c>
      <c r="CL43">
        <v>0.54405099153500003</v>
      </c>
      <c r="CM43">
        <v>0.999478757381</v>
      </c>
      <c r="CN43">
        <v>0.177982211113</v>
      </c>
      <c r="CO43">
        <v>0.70127266645399999</v>
      </c>
      <c r="CP43">
        <v>0.89421141147600003</v>
      </c>
      <c r="CQ43">
        <v>0.13227123022100001</v>
      </c>
      <c r="CR43">
        <v>0.33677673339800002</v>
      </c>
      <c r="CS43">
        <v>0.85126811265900004</v>
      </c>
      <c r="CT43">
        <v>0.433057188988</v>
      </c>
      <c r="CU43">
        <v>0.96110051870299995</v>
      </c>
      <c r="CV43">
        <v>0.40976560115799998</v>
      </c>
      <c r="CW43">
        <v>0.45905995369000002</v>
      </c>
      <c r="CX43">
        <v>0.685820221901</v>
      </c>
      <c r="CY43">
        <v>0.85721224546399999</v>
      </c>
      <c r="CZ43">
        <v>0.47653990984</v>
      </c>
      <c r="DA43">
        <v>0.662117242813</v>
      </c>
      <c r="DB43">
        <v>0.15896719694100001</v>
      </c>
      <c r="DC43">
        <v>0.81029731035200003</v>
      </c>
      <c r="DD43">
        <v>0.60743093490599998</v>
      </c>
      <c r="DE43">
        <v>0.84154778718900003</v>
      </c>
      <c r="DF43">
        <v>0.59046149253799995</v>
      </c>
      <c r="DG43">
        <v>0.82064443826699995</v>
      </c>
      <c r="DH43">
        <v>0.74349939823199995</v>
      </c>
      <c r="DI43">
        <v>0.31804686784699998</v>
      </c>
      <c r="DJ43">
        <v>0.31792622804600001</v>
      </c>
      <c r="DK43">
        <v>0.53005731105800002</v>
      </c>
      <c r="DL43">
        <v>0.50046342611299999</v>
      </c>
      <c r="DM43">
        <v>0.92963969707500005</v>
      </c>
      <c r="DN43">
        <v>8.0191195011100003E-2</v>
      </c>
      <c r="DO43">
        <v>9.9315226078000002E-2</v>
      </c>
      <c r="DP43">
        <v>0.45661830902099998</v>
      </c>
      <c r="DQ43">
        <v>0.17669898271600001</v>
      </c>
      <c r="DR43">
        <v>0.654955029488</v>
      </c>
      <c r="DS43">
        <v>0.41293329000500001</v>
      </c>
      <c r="DT43">
        <v>0.34484815597500001</v>
      </c>
      <c r="DU43">
        <v>0.24254232645000001</v>
      </c>
      <c r="DV43">
        <v>0.32558786869</v>
      </c>
      <c r="DW43">
        <v>3.53578329086E-2</v>
      </c>
      <c r="DX43">
        <v>3.84172201157E-2</v>
      </c>
      <c r="DY43">
        <v>0.72261321544599999</v>
      </c>
      <c r="DZ43">
        <v>0.15180611610399999</v>
      </c>
      <c r="EA43">
        <v>0.67998212575899997</v>
      </c>
      <c r="EB43">
        <v>0.139761507511</v>
      </c>
      <c r="EC43">
        <v>0.128213822842</v>
      </c>
      <c r="ED43">
        <v>0.80381846427899994</v>
      </c>
      <c r="EE43">
        <v>0.64771562814700001</v>
      </c>
      <c r="EF43">
        <v>0.232018053532</v>
      </c>
      <c r="EG43">
        <v>0.41071581840499999</v>
      </c>
      <c r="EH43">
        <v>0.84101176261900001</v>
      </c>
      <c r="EI43">
        <v>0.243059277534</v>
      </c>
      <c r="EJ43">
        <v>0.80409497022599996</v>
      </c>
      <c r="EK43">
        <v>0.38652312755599999</v>
      </c>
      <c r="EL43">
        <v>7.14600086212E-2</v>
      </c>
      <c r="EM43">
        <v>0.63170623779299995</v>
      </c>
      <c r="EN43">
        <v>0.678160488605</v>
      </c>
      <c r="EO43">
        <v>0.57296514511100005</v>
      </c>
      <c r="EP43">
        <v>0.39456546306599999</v>
      </c>
      <c r="EQ43">
        <v>0.65718156099299996</v>
      </c>
      <c r="ER43">
        <v>0.69944077730200005</v>
      </c>
      <c r="ES43">
        <v>0.73682743310900001</v>
      </c>
      <c r="ET43">
        <v>0.33651494979899998</v>
      </c>
      <c r="EU43">
        <v>0.26321524381599998</v>
      </c>
      <c r="EV43">
        <v>0.46317720413199998</v>
      </c>
      <c r="EW43">
        <v>0.59398037195200004</v>
      </c>
      <c r="EX43">
        <v>0.10378742218000001</v>
      </c>
      <c r="EY43">
        <v>0.98044651746699996</v>
      </c>
      <c r="EZ43">
        <v>0.83039861917500002</v>
      </c>
      <c r="FA43">
        <v>0.21948581934</v>
      </c>
      <c r="FB43">
        <v>0.495287299156</v>
      </c>
      <c r="FC43">
        <v>0.71940505504600005</v>
      </c>
      <c r="FD43">
        <v>0.76715964078900001</v>
      </c>
      <c r="FE43">
        <v>0.26131993532199999</v>
      </c>
      <c r="FF43">
        <v>0.15480697155000001</v>
      </c>
      <c r="FG43">
        <v>0.60869377851499995</v>
      </c>
      <c r="FH43">
        <v>0.51282280683500003</v>
      </c>
      <c r="FI43">
        <v>0.72427803278000003</v>
      </c>
      <c r="FJ43">
        <v>0.98136866092700004</v>
      </c>
      <c r="FK43">
        <v>0.11785995960200001</v>
      </c>
      <c r="FL43">
        <v>0.23083865642500001</v>
      </c>
      <c r="FM43">
        <v>0.60889774560900001</v>
      </c>
      <c r="FN43">
        <v>0.20246338844299999</v>
      </c>
      <c r="FO43">
        <v>0.82598727941500005</v>
      </c>
      <c r="FP43">
        <v>0.18785387277599999</v>
      </c>
      <c r="FQ43">
        <v>0.52520829439200001</v>
      </c>
      <c r="FR43">
        <v>0.63959902524900003</v>
      </c>
      <c r="FS43">
        <v>0.347283184528</v>
      </c>
      <c r="FT43">
        <v>0.31995069980599999</v>
      </c>
      <c r="FU43">
        <v>0.53123253583899999</v>
      </c>
      <c r="FV43">
        <v>0.523607492447</v>
      </c>
      <c r="FW43">
        <v>0.97596967220300002</v>
      </c>
      <c r="FX43">
        <v>0.178982436657</v>
      </c>
      <c r="FY43">
        <v>0.38715076446500002</v>
      </c>
      <c r="FZ43">
        <v>0.65715211629900006</v>
      </c>
      <c r="GA43">
        <v>0.38832873105999999</v>
      </c>
      <c r="GB43">
        <v>7.9091191291800006E-2</v>
      </c>
      <c r="GC43">
        <v>0.167108178139</v>
      </c>
      <c r="GD43">
        <v>4.6082317829100002E-2</v>
      </c>
      <c r="GE43">
        <v>0.17577749490700001</v>
      </c>
      <c r="GF43">
        <v>3.4409642219499999E-2</v>
      </c>
      <c r="GG43">
        <v>5.5500745773299998E-2</v>
      </c>
      <c r="GH43">
        <v>1.5245795249899999E-2</v>
      </c>
      <c r="GI43">
        <v>0.59085536003100003</v>
      </c>
      <c r="GJ43">
        <v>0.30213028192500002</v>
      </c>
      <c r="GK43">
        <v>0.46297955513</v>
      </c>
      <c r="GL43">
        <v>0.56547313928599996</v>
      </c>
      <c r="GM43">
        <v>0.66657638549800002</v>
      </c>
      <c r="GN43">
        <v>0.18531435728099999</v>
      </c>
      <c r="GO43">
        <v>6.9598495960199999E-2</v>
      </c>
      <c r="GP43">
        <v>0.46089637279500001</v>
      </c>
      <c r="GQ43">
        <v>0.77266591787299999</v>
      </c>
      <c r="GR43">
        <v>0.94687676429699996</v>
      </c>
      <c r="GS43">
        <v>0.36528742313399998</v>
      </c>
      <c r="GT43">
        <v>0.35757231712300003</v>
      </c>
      <c r="GU43">
        <v>0.43859249353399998</v>
      </c>
      <c r="GV43">
        <v>0.348234057426</v>
      </c>
      <c r="GW43">
        <v>0.548287987709</v>
      </c>
      <c r="GX43">
        <v>0.240796923637</v>
      </c>
      <c r="GY43">
        <v>0.76931494474399997</v>
      </c>
      <c r="GZ43">
        <v>0.33156549930599999</v>
      </c>
      <c r="HA43">
        <v>0.13114124536499999</v>
      </c>
      <c r="HB43">
        <v>0.99177563190499995</v>
      </c>
      <c r="HC43">
        <v>0.34159165620800003</v>
      </c>
      <c r="HD43">
        <v>0.182979464531</v>
      </c>
      <c r="HE43">
        <v>0.35869276523600002</v>
      </c>
      <c r="HF43">
        <v>0.72822588682199996</v>
      </c>
      <c r="HG43">
        <v>0.70021182298700002</v>
      </c>
      <c r="HH43">
        <v>0.146880984306</v>
      </c>
      <c r="HI43">
        <v>0.92013013362899998</v>
      </c>
      <c r="HJ43">
        <v>0.42955553531599999</v>
      </c>
      <c r="HK43">
        <v>6.1587810516399999E-2</v>
      </c>
      <c r="HL43">
        <v>0.92114132642699997</v>
      </c>
      <c r="HM43">
        <v>0.109167337418</v>
      </c>
      <c r="HN43">
        <v>0.109189391136</v>
      </c>
      <c r="HO43">
        <v>0.25719684362400003</v>
      </c>
      <c r="HP43">
        <v>0.336211502552</v>
      </c>
      <c r="HQ43">
        <v>3.28043103218E-2</v>
      </c>
      <c r="HR43">
        <v>0.61961966752999997</v>
      </c>
      <c r="HS43">
        <v>0.58188235759700002</v>
      </c>
      <c r="HT43">
        <v>0.76346755027799995</v>
      </c>
      <c r="HU43">
        <v>0.30443316698099998</v>
      </c>
      <c r="HV43">
        <v>0.21979957819000001</v>
      </c>
      <c r="HW43">
        <v>0.17212063074100001</v>
      </c>
      <c r="HX43">
        <v>0.72089749574700002</v>
      </c>
      <c r="HY43">
        <v>0.36349761486100002</v>
      </c>
      <c r="HZ43">
        <v>0.92506253719300002</v>
      </c>
      <c r="IA43">
        <v>2.2342205047600001E-2</v>
      </c>
      <c r="IB43">
        <v>0.754420816898</v>
      </c>
      <c r="IC43">
        <v>0.55261290073400005</v>
      </c>
      <c r="ID43">
        <v>0.77380323409999996</v>
      </c>
      <c r="IE43">
        <v>0.46779090166100001</v>
      </c>
      <c r="IF43">
        <v>0.92148351669299999</v>
      </c>
      <c r="IG43">
        <v>0.64585191011400001</v>
      </c>
      <c r="IH43">
        <v>0.35395723581299998</v>
      </c>
      <c r="II43">
        <v>2.9625833034500001E-2</v>
      </c>
      <c r="IJ43">
        <v>0.312333106995</v>
      </c>
      <c r="IK43">
        <v>0.281506001949</v>
      </c>
      <c r="IL43">
        <v>7.5972080230700002E-3</v>
      </c>
      <c r="IM43">
        <v>0.11599469184900001</v>
      </c>
      <c r="IN43">
        <v>0.43074786663100001</v>
      </c>
      <c r="IO43">
        <v>0.90290701389299999</v>
      </c>
      <c r="IP43">
        <v>0.30655944347399999</v>
      </c>
      <c r="IQ43">
        <v>0.99085426330600002</v>
      </c>
      <c r="IR43">
        <v>0.24322599172600001</v>
      </c>
      <c r="IS43">
        <v>0.63990312814700001</v>
      </c>
      <c r="IT43">
        <v>0.44851350784299998</v>
      </c>
      <c r="IU43">
        <v>0.92508733272599997</v>
      </c>
      <c r="IV43">
        <v>0.77894663810700004</v>
      </c>
      <c r="IW43">
        <v>0.93077915906899999</v>
      </c>
      <c r="IX43">
        <v>5.7339310646099997E-2</v>
      </c>
      <c r="IY43">
        <v>6.9749951362600001E-3</v>
      </c>
      <c r="IZ43">
        <v>0.88369053602199998</v>
      </c>
      <c r="JA43">
        <v>0.21596825122800001</v>
      </c>
      <c r="JB43">
        <v>0.27428609132800003</v>
      </c>
      <c r="JC43">
        <v>0.68413817882500005</v>
      </c>
      <c r="JD43">
        <v>0.32062405347799999</v>
      </c>
      <c r="JE43">
        <v>7.1410834789300007E-2</v>
      </c>
      <c r="JF43">
        <v>0.92505902051900002</v>
      </c>
      <c r="JG43">
        <v>0.77815377712199996</v>
      </c>
      <c r="JH43">
        <v>4.7918379306799999E-2</v>
      </c>
      <c r="JI43">
        <v>0.511515200138</v>
      </c>
      <c r="JJ43">
        <v>0.49632233381300001</v>
      </c>
      <c r="JK43">
        <v>0.33606737852099999</v>
      </c>
      <c r="JL43">
        <v>0.12643212079999999</v>
      </c>
      <c r="JM43">
        <v>0.661135733128</v>
      </c>
      <c r="JN43">
        <v>0.20287907123599999</v>
      </c>
      <c r="JO43">
        <v>0.208162426949</v>
      </c>
      <c r="JP43">
        <v>0.21332716941800001</v>
      </c>
      <c r="JQ43">
        <v>0.27223026752500001</v>
      </c>
      <c r="JR43">
        <v>0.93835335969900002</v>
      </c>
      <c r="JS43">
        <v>0.31520247459400003</v>
      </c>
      <c r="JT43">
        <v>0.53742748498899995</v>
      </c>
      <c r="JU43">
        <v>0.71452325582499998</v>
      </c>
      <c r="JV43">
        <v>0.77738177776299999</v>
      </c>
      <c r="JW43">
        <v>0.79271155595800002</v>
      </c>
      <c r="JX43">
        <v>0.95108312368400005</v>
      </c>
      <c r="JY43">
        <v>0.107153952122</v>
      </c>
      <c r="JZ43">
        <v>0.24735295772599999</v>
      </c>
      <c r="KA43">
        <v>0.96901732683200004</v>
      </c>
      <c r="KB43">
        <v>0.449043989182</v>
      </c>
      <c r="KC43">
        <v>0.204267084599</v>
      </c>
      <c r="KD43">
        <v>0.86033487319900004</v>
      </c>
      <c r="KE43">
        <v>0.860587716103</v>
      </c>
      <c r="KF43">
        <v>0.62253570556600002</v>
      </c>
      <c r="KG43">
        <v>0.17580264806699999</v>
      </c>
      <c r="KH43">
        <v>0.62138003110899998</v>
      </c>
      <c r="KI43">
        <v>0.354995250702</v>
      </c>
      <c r="KJ43">
        <v>4.71327900887E-2</v>
      </c>
      <c r="KK43">
        <v>0.140570878983</v>
      </c>
      <c r="KL43">
        <v>0.286529242992</v>
      </c>
      <c r="KM43">
        <v>0.39470034837700002</v>
      </c>
      <c r="KN43">
        <v>0.68195766210599995</v>
      </c>
      <c r="KO43">
        <v>0.75204324722299998</v>
      </c>
      <c r="KP43">
        <v>0.361839175224</v>
      </c>
      <c r="KQ43">
        <v>0.21653491258599999</v>
      </c>
      <c r="KR43">
        <v>8.5665345192000003E-2</v>
      </c>
      <c r="KS43">
        <v>0.30767452716799998</v>
      </c>
      <c r="KT43">
        <v>0.63938629627200005</v>
      </c>
      <c r="KU43">
        <v>0.56141042709400002</v>
      </c>
      <c r="KV43">
        <v>0.92773663997699995</v>
      </c>
      <c r="KW43">
        <v>0.10349142551399999</v>
      </c>
      <c r="KX43">
        <v>0.88413184881200002</v>
      </c>
      <c r="KY43">
        <v>6.3771545887E-2</v>
      </c>
      <c r="KZ43">
        <v>0.40032953023899998</v>
      </c>
      <c r="LA43">
        <v>0.34764653444299998</v>
      </c>
      <c r="LB43">
        <v>0.57906603813199997</v>
      </c>
      <c r="LC43">
        <v>4.9508094787600002E-2</v>
      </c>
      <c r="LD43">
        <v>0.30732131004300001</v>
      </c>
      <c r="LE43">
        <v>0.71717673540100002</v>
      </c>
      <c r="LF43">
        <v>0.80273199081400004</v>
      </c>
      <c r="LG43">
        <v>0.97930014133499999</v>
      </c>
      <c r="LH43">
        <v>0.36256706714600001</v>
      </c>
      <c r="LI43">
        <v>0.66742408275599996</v>
      </c>
      <c r="LJ43">
        <v>0.80648320913299998</v>
      </c>
      <c r="LK43">
        <v>0.90134346485100003</v>
      </c>
      <c r="LL43">
        <v>0.72240310907399996</v>
      </c>
      <c r="LM43">
        <v>0.58365368843099996</v>
      </c>
      <c r="LN43">
        <v>0.35036343336100001</v>
      </c>
      <c r="LO43">
        <v>0.42813044786499999</v>
      </c>
      <c r="LP43">
        <v>5.4127216339099997E-2</v>
      </c>
      <c r="LQ43">
        <v>3.5784482955899997E-2</v>
      </c>
      <c r="LR43">
        <v>0.73558098077800005</v>
      </c>
      <c r="LS43">
        <v>0.74095374345800002</v>
      </c>
      <c r="LT43">
        <v>0.60960817336999995</v>
      </c>
      <c r="LU43">
        <v>0.23352992534600001</v>
      </c>
      <c r="LV43">
        <v>0.67150712013199998</v>
      </c>
      <c r="LW43">
        <v>0.51087611913700004</v>
      </c>
      <c r="LX43">
        <v>0.112593770027</v>
      </c>
      <c r="LY43">
        <v>0.25335204601299999</v>
      </c>
      <c r="LZ43">
        <v>0.180269658566</v>
      </c>
      <c r="MA43">
        <v>0.90582114458100005</v>
      </c>
      <c r="MB43">
        <v>0.10970956087100001</v>
      </c>
      <c r="MC43">
        <v>0.552331149578</v>
      </c>
      <c r="MD43">
        <v>0.62087428569799996</v>
      </c>
      <c r="ME43">
        <v>0.61496615409900002</v>
      </c>
      <c r="MF43">
        <v>0.66460198163999995</v>
      </c>
      <c r="MG43">
        <v>2.50607132912E-2</v>
      </c>
      <c r="MH43">
        <v>0.50879538059200002</v>
      </c>
      <c r="MI43">
        <v>0.139230191708</v>
      </c>
      <c r="MJ43">
        <v>0.92888587713199999</v>
      </c>
      <c r="MK43">
        <v>0.31324678659400002</v>
      </c>
      <c r="ML43">
        <v>0.29728037118900003</v>
      </c>
      <c r="MM43">
        <v>0.492986857891</v>
      </c>
      <c r="MN43">
        <v>0.71128386259099996</v>
      </c>
      <c r="MO43">
        <v>0.25346839427899998</v>
      </c>
      <c r="MP43">
        <v>0.72945052385300002</v>
      </c>
      <c r="MQ43">
        <v>0.168245494366</v>
      </c>
      <c r="MR43">
        <v>0.53280377388</v>
      </c>
      <c r="MS43">
        <v>0.63034331798599996</v>
      </c>
      <c r="MT43">
        <v>0.41873610019700003</v>
      </c>
      <c r="MU43">
        <v>0.73458701372099999</v>
      </c>
      <c r="MV43">
        <v>0.96009820699699999</v>
      </c>
      <c r="MW43">
        <v>7.2367966175099996E-2</v>
      </c>
      <c r="MX43">
        <v>0.77317035198200001</v>
      </c>
      <c r="MY43">
        <v>0.94009238481500002</v>
      </c>
      <c r="MZ43">
        <v>9.4970881938900006E-2</v>
      </c>
      <c r="NA43">
        <v>0.80834484100299997</v>
      </c>
      <c r="NB43">
        <v>0.42328178882599998</v>
      </c>
      <c r="NC43">
        <v>0.221304953098</v>
      </c>
      <c r="ND43">
        <v>0.31063711643199998</v>
      </c>
      <c r="NE43">
        <v>0.44428253173799997</v>
      </c>
      <c r="NF43">
        <v>0.30702310800600002</v>
      </c>
      <c r="NG43">
        <v>0.98308533430099998</v>
      </c>
      <c r="NH43">
        <v>0.144327878952</v>
      </c>
      <c r="NI43">
        <v>7.5970649719200006E-2</v>
      </c>
      <c r="NJ43">
        <v>0.87316912412600001</v>
      </c>
      <c r="NK43">
        <v>0.81704246997800001</v>
      </c>
      <c r="NL43">
        <v>0.10112708807</v>
      </c>
      <c r="NM43">
        <v>0.782984554768</v>
      </c>
      <c r="NN43">
        <v>0.87536382675199997</v>
      </c>
      <c r="NO43">
        <v>0.65939193963999998</v>
      </c>
      <c r="NP43">
        <v>0.62955462932600004</v>
      </c>
      <c r="NQ43">
        <v>0.81674516201000003</v>
      </c>
      <c r="NR43">
        <v>0.118214607239</v>
      </c>
      <c r="NS43">
        <v>0.87957435846300003</v>
      </c>
      <c r="NT43">
        <v>0.19229847192800001</v>
      </c>
      <c r="NU43">
        <v>0.78713017702099997</v>
      </c>
      <c r="NV43">
        <v>0.49295270443</v>
      </c>
      <c r="NW43">
        <v>0.12915492057799999</v>
      </c>
      <c r="NX43">
        <v>0.51427543163300005</v>
      </c>
      <c r="NY43">
        <v>0.56841325759899997</v>
      </c>
      <c r="NZ43">
        <v>0.37554591894099998</v>
      </c>
      <c r="OA43">
        <v>0.31197839975399999</v>
      </c>
      <c r="OB43">
        <v>2.4113833904300001E-2</v>
      </c>
      <c r="OC43">
        <v>0.76504153013200005</v>
      </c>
      <c r="OD43">
        <v>0.219286262989</v>
      </c>
      <c r="OE43">
        <v>2.2287130355799999E-2</v>
      </c>
      <c r="OF43">
        <v>0.93926262855499998</v>
      </c>
      <c r="OG43">
        <v>0.82393991947199996</v>
      </c>
      <c r="OH43">
        <v>6.4606487751000002E-2</v>
      </c>
      <c r="OI43">
        <v>2.3159027099600001E-2</v>
      </c>
      <c r="OJ43">
        <v>0.80709224939299995</v>
      </c>
      <c r="OK43">
        <v>0.98188775777799997</v>
      </c>
      <c r="OL43">
        <v>0.39931797981299999</v>
      </c>
      <c r="OM43">
        <v>0.41385668516200003</v>
      </c>
      <c r="ON43">
        <v>0.89161592721899996</v>
      </c>
      <c r="OO43">
        <v>0.245279967785</v>
      </c>
      <c r="OP43">
        <v>0.90615105629000003</v>
      </c>
      <c r="OQ43">
        <v>0.15343987941699999</v>
      </c>
      <c r="OR43">
        <v>0.61296665668500006</v>
      </c>
      <c r="OS43">
        <v>0.72319751977900004</v>
      </c>
      <c r="OT43">
        <v>4.39047217369E-2</v>
      </c>
      <c r="OU43">
        <v>0.23670601844799999</v>
      </c>
      <c r="OV43">
        <v>3.8445651531199998E-2</v>
      </c>
      <c r="OW43">
        <v>0.64405161142300005</v>
      </c>
      <c r="OX43">
        <v>0.96035730838800004</v>
      </c>
      <c r="OY43">
        <v>0.29862332344100001</v>
      </c>
      <c r="OZ43">
        <v>2.7052819728900002E-2</v>
      </c>
      <c r="PA43">
        <v>0.74914020299899997</v>
      </c>
      <c r="PB43">
        <v>0.98996919393500005</v>
      </c>
      <c r="PC43">
        <v>0.61518228054000001</v>
      </c>
      <c r="PD43">
        <v>0.39855772256900002</v>
      </c>
      <c r="PE43">
        <v>0.64742666482900002</v>
      </c>
      <c r="PF43">
        <v>0.34012889862099999</v>
      </c>
      <c r="PG43">
        <v>0.26263219118100001</v>
      </c>
      <c r="PH43">
        <v>0.59210121631599999</v>
      </c>
      <c r="PI43">
        <v>0.32874381542199999</v>
      </c>
      <c r="PJ43">
        <v>4.2392432689699999E-2</v>
      </c>
      <c r="PK43">
        <v>0.32984322309500003</v>
      </c>
      <c r="PL43">
        <v>0.26650518178900001</v>
      </c>
      <c r="PM43">
        <v>9.17152166367E-2</v>
      </c>
      <c r="PN43">
        <v>0.86320841312399998</v>
      </c>
      <c r="PO43">
        <v>8.4136128425600004E-2</v>
      </c>
      <c r="PP43">
        <v>0.17134249210399999</v>
      </c>
      <c r="PQ43">
        <v>0.48859000205999997</v>
      </c>
      <c r="PR43">
        <v>0.188293337822</v>
      </c>
      <c r="PS43">
        <v>0.80848634242999995</v>
      </c>
      <c r="PT43">
        <v>0.93751162290599999</v>
      </c>
      <c r="PU43">
        <v>0.48803615570100001</v>
      </c>
      <c r="PV43">
        <v>0.94474321603800004</v>
      </c>
      <c r="PW43">
        <v>0.92577260732699995</v>
      </c>
      <c r="PX43">
        <v>0.64194178581200001</v>
      </c>
      <c r="PY43">
        <v>0.15709060430499999</v>
      </c>
      <c r="PZ43">
        <v>0.72011601924900004</v>
      </c>
      <c r="QA43">
        <v>0.57638728618599999</v>
      </c>
      <c r="QB43">
        <v>0.67844021320299996</v>
      </c>
      <c r="QC43">
        <v>0.37796175479900002</v>
      </c>
      <c r="QD43">
        <v>0.336233913898</v>
      </c>
      <c r="QE43">
        <v>0.99224352836600005</v>
      </c>
      <c r="QF43">
        <v>1.9833207130399998E-2</v>
      </c>
      <c r="QG43">
        <v>0.59931528568299997</v>
      </c>
      <c r="QH43">
        <v>0.33723783492999998</v>
      </c>
      <c r="QI43">
        <v>0.270981609821</v>
      </c>
      <c r="QJ43">
        <v>0.45253521204000002</v>
      </c>
      <c r="QK43">
        <v>0.99741119146299995</v>
      </c>
      <c r="QL43">
        <v>0.19887834787399999</v>
      </c>
      <c r="QM43">
        <v>0.81851297616999996</v>
      </c>
      <c r="QN43">
        <v>0.42753309011500001</v>
      </c>
      <c r="QO43">
        <v>0.94700151681900002</v>
      </c>
      <c r="QP43">
        <v>0.58521384000800003</v>
      </c>
      <c r="QQ43">
        <v>5.5464029312099997E-2</v>
      </c>
      <c r="QR43">
        <v>0.16877937316899999</v>
      </c>
      <c r="QS43">
        <v>0.512666106224</v>
      </c>
      <c r="QT43">
        <v>0.64515882730499996</v>
      </c>
      <c r="QU43">
        <v>0.354525089264</v>
      </c>
      <c r="QV43">
        <v>0.59565889835399999</v>
      </c>
      <c r="QW43">
        <v>0.53992623090699998</v>
      </c>
      <c r="QX43">
        <v>0.66013211011899997</v>
      </c>
      <c r="QY43">
        <v>7.2926282882699997E-3</v>
      </c>
      <c r="QZ43">
        <v>0.63426756858800004</v>
      </c>
      <c r="RA43">
        <v>0.145081043243</v>
      </c>
      <c r="RB43">
        <v>0.94701343774799995</v>
      </c>
      <c r="RC43">
        <v>0.46345210075400001</v>
      </c>
      <c r="RD43">
        <v>0.497450590134</v>
      </c>
      <c r="RE43">
        <v>0.66268622875200001</v>
      </c>
      <c r="RF43">
        <v>3.1120777130099999E-2</v>
      </c>
      <c r="RG43">
        <v>0.202542245388</v>
      </c>
      <c r="RH43">
        <v>0.59222674369799999</v>
      </c>
      <c r="RI43">
        <v>0.24490791559200001</v>
      </c>
      <c r="RJ43">
        <v>0.82198154926300004</v>
      </c>
      <c r="RK43">
        <v>0.89338666200600003</v>
      </c>
      <c r="RL43">
        <v>0.42920809984199998</v>
      </c>
      <c r="RM43">
        <v>0.88204407691999998</v>
      </c>
      <c r="RN43">
        <v>0.192460954189</v>
      </c>
      <c r="RO43">
        <v>0.91330271959300002</v>
      </c>
      <c r="RP43">
        <v>0.88496285676999997</v>
      </c>
      <c r="RQ43">
        <v>0.236231505871</v>
      </c>
      <c r="RR43">
        <v>0.180237770081</v>
      </c>
      <c r="RS43">
        <v>0.82106292247799995</v>
      </c>
      <c r="RT43">
        <v>0.87117314338700003</v>
      </c>
      <c r="RU43">
        <v>0.82116103172300003</v>
      </c>
      <c r="RV43">
        <v>0.99928265810000005</v>
      </c>
      <c r="RW43">
        <v>0.122942864895</v>
      </c>
      <c r="RX43">
        <v>0.76898431777999998</v>
      </c>
      <c r="RY43">
        <v>0.96681398153300002</v>
      </c>
      <c r="RZ43">
        <v>0.72517913579899995</v>
      </c>
      <c r="SA43">
        <v>0.66742318868600004</v>
      </c>
      <c r="SB43">
        <v>0.94808483123800003</v>
      </c>
      <c r="SC43">
        <v>0.849472939968</v>
      </c>
      <c r="SD43">
        <v>0.89842087030399997</v>
      </c>
      <c r="SE43">
        <v>2.98375487328E-2</v>
      </c>
      <c r="SF43">
        <v>0.76830738782899999</v>
      </c>
      <c r="SG43">
        <v>0.118219733238</v>
      </c>
    </row>
    <row r="44" spans="1:501" x14ac:dyDescent="0.2">
      <c r="A44">
        <v>42</v>
      </c>
      <c r="B44">
        <v>0.40977066755300001</v>
      </c>
      <c r="C44">
        <v>3.88371944427E-2</v>
      </c>
      <c r="D44">
        <v>0.78501784801499996</v>
      </c>
      <c r="E44">
        <v>0.60518503189100004</v>
      </c>
      <c r="F44">
        <v>0.209761559963</v>
      </c>
      <c r="G44">
        <v>0.63161653280300001</v>
      </c>
      <c r="H44">
        <v>0.82416641712200001</v>
      </c>
      <c r="I44">
        <v>0.80275231599800001</v>
      </c>
      <c r="J44">
        <v>0.84663540124900005</v>
      </c>
      <c r="K44">
        <v>0.40611076354999998</v>
      </c>
      <c r="L44">
        <v>0.31540161371199998</v>
      </c>
      <c r="M44">
        <v>1.38509273529E-2</v>
      </c>
      <c r="N44">
        <v>1.90146565437E-2</v>
      </c>
      <c r="O44">
        <v>0.23364537954299999</v>
      </c>
      <c r="P44">
        <v>0.89193129539500005</v>
      </c>
      <c r="Q44">
        <v>0.27407938242000002</v>
      </c>
      <c r="R44">
        <v>0.52318906784100006</v>
      </c>
      <c r="S44">
        <v>0.26958906650499997</v>
      </c>
      <c r="T44">
        <v>0.47257697582199998</v>
      </c>
      <c r="U44">
        <v>0.18077963590599999</v>
      </c>
      <c r="V44">
        <v>0.65237110853199998</v>
      </c>
      <c r="W44">
        <v>0.16586726903900001</v>
      </c>
      <c r="X44">
        <v>0.82835334539399996</v>
      </c>
      <c r="Y44">
        <v>0.74688190221799999</v>
      </c>
      <c r="Z44">
        <v>0.17112803459199999</v>
      </c>
      <c r="AA44">
        <v>0.65886020660400002</v>
      </c>
      <c r="AB44">
        <v>0.19558042287800001</v>
      </c>
      <c r="AC44">
        <v>0.29980647563899998</v>
      </c>
      <c r="AD44">
        <v>6.2145531177499998E-2</v>
      </c>
      <c r="AE44">
        <v>0.82068401575100003</v>
      </c>
      <c r="AF44">
        <v>0.12725561857199999</v>
      </c>
      <c r="AG44">
        <v>0.69022566080100001</v>
      </c>
      <c r="AH44">
        <v>0.450133323669</v>
      </c>
      <c r="AI44">
        <v>0.32336533069599999</v>
      </c>
      <c r="AJ44">
        <v>0.47499674558600002</v>
      </c>
      <c r="AK44">
        <v>0.74217307567599999</v>
      </c>
      <c r="AL44">
        <v>0.238277733326</v>
      </c>
      <c r="AM44">
        <v>0.26032984256699998</v>
      </c>
      <c r="AN44">
        <v>0.80622875690499995</v>
      </c>
      <c r="AO44">
        <v>0.81332415342300002</v>
      </c>
      <c r="AP44">
        <v>3.7968695163700002E-2</v>
      </c>
      <c r="AQ44">
        <v>0.99804973602299996</v>
      </c>
      <c r="AR44">
        <v>0.95202147960700001</v>
      </c>
      <c r="AS44">
        <v>0.137763142586</v>
      </c>
      <c r="AT44">
        <v>0.93064504861800001</v>
      </c>
      <c r="AU44">
        <v>0.28904986381499997</v>
      </c>
      <c r="AV44">
        <v>0.89912647008900004</v>
      </c>
      <c r="AW44">
        <v>0.418883025646</v>
      </c>
      <c r="AX44">
        <v>0.86197298765200003</v>
      </c>
      <c r="AY44">
        <v>9.6206128597300003E-2</v>
      </c>
      <c r="AZ44">
        <v>0.93478643894199998</v>
      </c>
      <c r="BA44">
        <v>0.94302380085000004</v>
      </c>
      <c r="BB44">
        <v>0.21874326467499999</v>
      </c>
      <c r="BC44">
        <v>0.41187483072300002</v>
      </c>
      <c r="BD44">
        <v>0.282119333744</v>
      </c>
      <c r="BE44">
        <v>0.16551369428599999</v>
      </c>
      <c r="BF44">
        <v>5.8083176612900002E-2</v>
      </c>
      <c r="BG44">
        <v>0.33321642875700003</v>
      </c>
      <c r="BH44">
        <v>0.20907109975800001</v>
      </c>
      <c r="BI44">
        <v>0.39797580242199998</v>
      </c>
      <c r="BJ44">
        <v>0.137954652309</v>
      </c>
      <c r="BK44">
        <v>0.80231577158</v>
      </c>
      <c r="BL44">
        <v>0.98861640691800001</v>
      </c>
      <c r="BM44">
        <v>0.494407534599</v>
      </c>
      <c r="BN44">
        <v>0.18324923515300001</v>
      </c>
      <c r="BO44">
        <v>7.4326217174499998E-2</v>
      </c>
      <c r="BP44">
        <v>7.4635267257700005E-2</v>
      </c>
      <c r="BQ44">
        <v>0.33229601383200003</v>
      </c>
      <c r="BR44">
        <v>8.9484810829199998E-2</v>
      </c>
      <c r="BS44">
        <v>0.86908990144700005</v>
      </c>
      <c r="BT44">
        <v>0.11127609014500001</v>
      </c>
      <c r="BU44">
        <v>2.0211935043299999E-2</v>
      </c>
      <c r="BV44">
        <v>0.30732381343800003</v>
      </c>
      <c r="BW44">
        <v>0.83296221494699996</v>
      </c>
      <c r="BX44">
        <v>0.38975054025700001</v>
      </c>
      <c r="BY44">
        <v>0.361172735691</v>
      </c>
      <c r="BZ44">
        <v>0.23836731910699999</v>
      </c>
      <c r="CA44">
        <v>0.167800605297</v>
      </c>
      <c r="CB44">
        <v>0.70523768663399999</v>
      </c>
      <c r="CC44">
        <v>0.63849192857699999</v>
      </c>
      <c r="CD44">
        <v>0.44673764705699998</v>
      </c>
      <c r="CE44">
        <v>0.61046975851100005</v>
      </c>
      <c r="CF44">
        <v>0.70129621028900002</v>
      </c>
      <c r="CG44">
        <v>0.155165612698</v>
      </c>
      <c r="CH44">
        <v>0.30865556001700001</v>
      </c>
      <c r="CI44">
        <v>0.66577762365299997</v>
      </c>
      <c r="CJ44">
        <v>0.85184919834100004</v>
      </c>
      <c r="CK44">
        <v>0.668505966663</v>
      </c>
      <c r="CL44">
        <v>0.194305181503</v>
      </c>
      <c r="CM44">
        <v>0.17238223552699999</v>
      </c>
      <c r="CN44">
        <v>0.81796318292600001</v>
      </c>
      <c r="CO44">
        <v>0.59849464893299997</v>
      </c>
      <c r="CP44">
        <v>0.39657050371199998</v>
      </c>
      <c r="CQ44">
        <v>0.36287200450899998</v>
      </c>
      <c r="CR44">
        <v>0.36318606138199999</v>
      </c>
      <c r="CS44">
        <v>0.96454834938</v>
      </c>
      <c r="CT44">
        <v>0.616703093052</v>
      </c>
      <c r="CU44">
        <v>0.66788804531099999</v>
      </c>
      <c r="CV44">
        <v>0.53911691904100001</v>
      </c>
      <c r="CW44">
        <v>0.84326022863399996</v>
      </c>
      <c r="CX44">
        <v>0.72291594743700005</v>
      </c>
      <c r="CY44">
        <v>0.75811731815299999</v>
      </c>
      <c r="CZ44">
        <v>0.38267827034000002</v>
      </c>
      <c r="DA44">
        <v>0.36787742376299998</v>
      </c>
      <c r="DB44">
        <v>0.36554777622200002</v>
      </c>
      <c r="DC44">
        <v>5.5234193801899999E-2</v>
      </c>
      <c r="DD44">
        <v>0.31831330061000002</v>
      </c>
      <c r="DE44">
        <v>0.87603354454000004</v>
      </c>
      <c r="DF44">
        <v>0.29329389333700001</v>
      </c>
      <c r="DG44">
        <v>0.81887054443399998</v>
      </c>
      <c r="DH44">
        <v>0.44147998094599999</v>
      </c>
      <c r="DI44">
        <v>0.81128239631700005</v>
      </c>
      <c r="DJ44">
        <v>0.43029665947000001</v>
      </c>
      <c r="DK44">
        <v>0.90382772684099999</v>
      </c>
      <c r="DL44">
        <v>0.216791510582</v>
      </c>
      <c r="DM44">
        <v>0.54150635004000003</v>
      </c>
      <c r="DN44">
        <v>0.26142168045000003</v>
      </c>
      <c r="DO44">
        <v>0.17768239975</v>
      </c>
      <c r="DP44">
        <v>0.393309772015</v>
      </c>
      <c r="DQ44">
        <v>0.77634167671200005</v>
      </c>
      <c r="DR44">
        <v>0.85799199342700005</v>
      </c>
      <c r="DS44">
        <v>0.87977254390699999</v>
      </c>
      <c r="DT44">
        <v>0.94004601240200003</v>
      </c>
      <c r="DU44">
        <v>0.45161437988300002</v>
      </c>
      <c r="DV44">
        <v>0.44130831956900002</v>
      </c>
      <c r="DW44">
        <v>0.53441053628900004</v>
      </c>
      <c r="DX44">
        <v>0.28304487466799999</v>
      </c>
      <c r="DY44">
        <v>0.308093607426</v>
      </c>
      <c r="DZ44">
        <v>0.65271705389000001</v>
      </c>
      <c r="EA44">
        <v>0.92725884914400003</v>
      </c>
      <c r="EB44">
        <v>8.2710742950399999E-2</v>
      </c>
      <c r="EC44">
        <v>0.46244657039600001</v>
      </c>
      <c r="ED44">
        <v>8.3887040615099995E-2</v>
      </c>
      <c r="EE44">
        <v>0.18043041229199999</v>
      </c>
      <c r="EF44">
        <v>0.432894229889</v>
      </c>
      <c r="EG44">
        <v>0.257335603237</v>
      </c>
      <c r="EH44">
        <v>0.93324464559599996</v>
      </c>
      <c r="EI44">
        <v>0.812429249287</v>
      </c>
      <c r="EJ44">
        <v>0.53319180011699996</v>
      </c>
      <c r="EK44">
        <v>0.66011387109800002</v>
      </c>
      <c r="EL44">
        <v>0.91621631383900004</v>
      </c>
      <c r="EM44">
        <v>0.111210048199</v>
      </c>
      <c r="EN44">
        <v>0.37010169029200002</v>
      </c>
      <c r="EO44">
        <v>0.69124191999399998</v>
      </c>
      <c r="EP44">
        <v>0.44946342706699999</v>
      </c>
      <c r="EQ44">
        <v>0.85686659812900001</v>
      </c>
      <c r="ER44">
        <v>0.87852644920300005</v>
      </c>
      <c r="ES44">
        <v>7.7645778656000003E-2</v>
      </c>
      <c r="ET44">
        <v>0.27559250593200002</v>
      </c>
      <c r="EU44">
        <v>0.80280363559699996</v>
      </c>
      <c r="EV44">
        <v>1.9629180431399999E-2</v>
      </c>
      <c r="EW44">
        <v>0.69954633712799996</v>
      </c>
      <c r="EX44">
        <v>0.74672430753700003</v>
      </c>
      <c r="EY44">
        <v>0.80687153339399997</v>
      </c>
      <c r="EZ44">
        <v>0.84038925170900003</v>
      </c>
      <c r="FA44">
        <v>0.24685811996500001</v>
      </c>
      <c r="FB44">
        <v>0.79427057504700005</v>
      </c>
      <c r="FC44">
        <v>0.22006183862699999</v>
      </c>
      <c r="FD44">
        <v>0.45503294467900002</v>
      </c>
      <c r="FE44">
        <v>0.44777178764300002</v>
      </c>
      <c r="FF44">
        <v>0.89041858911500005</v>
      </c>
      <c r="FG44">
        <v>1.2950062751800001E-2</v>
      </c>
      <c r="FH44">
        <v>0.378687977791</v>
      </c>
      <c r="FI44">
        <v>0.96783304214499999</v>
      </c>
      <c r="FJ44">
        <v>0.55599719286000004</v>
      </c>
      <c r="FK44">
        <v>0.90580064058300003</v>
      </c>
      <c r="FL44">
        <v>0.78439384698900005</v>
      </c>
      <c r="FM44">
        <v>0.46143484115599998</v>
      </c>
      <c r="FN44">
        <v>0.71754211187399997</v>
      </c>
      <c r="FO44">
        <v>0.36570823192599999</v>
      </c>
      <c r="FP44">
        <v>0.78657817840599997</v>
      </c>
      <c r="FQ44">
        <v>0.86216139793400004</v>
      </c>
      <c r="FR44">
        <v>0.70001947879799997</v>
      </c>
      <c r="FS44">
        <v>0.575624227524</v>
      </c>
      <c r="FT44">
        <v>0.63888388872099999</v>
      </c>
      <c r="FU44">
        <v>0.30002129077900003</v>
      </c>
      <c r="FV44">
        <v>0.730672299862</v>
      </c>
      <c r="FW44">
        <v>7.0973455905899999E-2</v>
      </c>
      <c r="FX44">
        <v>0.57454502582599998</v>
      </c>
      <c r="FY44">
        <v>0.18569678068199999</v>
      </c>
      <c r="FZ44">
        <v>0.13344419002499999</v>
      </c>
      <c r="GA44">
        <v>9.0549111366300006E-2</v>
      </c>
      <c r="GB44">
        <v>0.38538819551499998</v>
      </c>
      <c r="GC44">
        <v>0.47729426622400001</v>
      </c>
      <c r="GD44">
        <v>0.674539327621</v>
      </c>
      <c r="GE44">
        <v>0.90972137451199997</v>
      </c>
      <c r="GF44">
        <v>0.45302659273099999</v>
      </c>
      <c r="GG44">
        <v>0.86399644613299997</v>
      </c>
      <c r="GH44">
        <v>0.67189508676499998</v>
      </c>
      <c r="GI44">
        <v>0.71105760335900003</v>
      </c>
      <c r="GJ44">
        <v>0.111229419708</v>
      </c>
      <c r="GK44">
        <v>0.438923299313</v>
      </c>
      <c r="GL44">
        <v>0.28116178512599999</v>
      </c>
      <c r="GM44">
        <v>0.276130855083</v>
      </c>
      <c r="GN44">
        <v>0.87537348270399995</v>
      </c>
      <c r="GO44">
        <v>0.50486969947799998</v>
      </c>
      <c r="GP44">
        <v>0.75144726037999998</v>
      </c>
      <c r="GQ44">
        <v>0.713660597801</v>
      </c>
      <c r="GR44">
        <v>0.60734885931000004</v>
      </c>
      <c r="GS44">
        <v>0.162053406239</v>
      </c>
      <c r="GT44">
        <v>0.73219579458200001</v>
      </c>
      <c r="GU44">
        <v>0.67352247238200003</v>
      </c>
      <c r="GV44">
        <v>0.17634826898600001</v>
      </c>
      <c r="GW44">
        <v>0.91187983751299995</v>
      </c>
      <c r="GX44">
        <v>0.23303467035299999</v>
      </c>
      <c r="GY44">
        <v>0.21809828281400001</v>
      </c>
      <c r="GZ44">
        <v>0.23196917772299999</v>
      </c>
      <c r="HA44">
        <v>0.85954809188799997</v>
      </c>
      <c r="HB44">
        <v>0.59557706117599996</v>
      </c>
      <c r="HC44">
        <v>0.514573812485</v>
      </c>
      <c r="HD44">
        <v>0.295158922672</v>
      </c>
      <c r="HE44">
        <v>0.944532692432</v>
      </c>
      <c r="HF44">
        <v>0.50054514408100004</v>
      </c>
      <c r="HG44">
        <v>0.704826593399</v>
      </c>
      <c r="HH44">
        <v>0.25111061334599999</v>
      </c>
      <c r="HI44">
        <v>0.68380457162899999</v>
      </c>
      <c r="HJ44">
        <v>0.123545944691</v>
      </c>
      <c r="HK44">
        <v>4.3733298778499997E-2</v>
      </c>
      <c r="HL44">
        <v>0.47502148151399998</v>
      </c>
      <c r="HM44">
        <v>0.64977401494999998</v>
      </c>
      <c r="HN44">
        <v>0.69768148660700002</v>
      </c>
      <c r="HO44">
        <v>0.31817328929900002</v>
      </c>
      <c r="HP44">
        <v>0.65424942970300004</v>
      </c>
      <c r="HQ44">
        <v>0.13331866264299999</v>
      </c>
      <c r="HR44">
        <v>6.0860872268700003E-2</v>
      </c>
      <c r="HS44">
        <v>0.70001274347300002</v>
      </c>
      <c r="HT44">
        <v>8.8728845119499994E-2</v>
      </c>
      <c r="HU44">
        <v>0.42731881141700001</v>
      </c>
      <c r="HV44">
        <v>2.03309059143E-2</v>
      </c>
      <c r="HW44">
        <v>0.23075056076</v>
      </c>
      <c r="HX44">
        <v>0.77021098136900001</v>
      </c>
      <c r="HY44">
        <v>0.90106540918400002</v>
      </c>
      <c r="HZ44">
        <v>0.78228861093500002</v>
      </c>
      <c r="IA44">
        <v>0.97397011518499998</v>
      </c>
      <c r="IB44">
        <v>0.29049062728899999</v>
      </c>
      <c r="IC44">
        <v>0.87449103593800004</v>
      </c>
      <c r="ID44">
        <v>0.90318077802700003</v>
      </c>
      <c r="IE44">
        <v>0.23119091987599999</v>
      </c>
      <c r="IF44">
        <v>0.15349930524800001</v>
      </c>
      <c r="IG44">
        <v>0.16429305076600001</v>
      </c>
      <c r="IH44">
        <v>0.56561183929400005</v>
      </c>
      <c r="II44">
        <v>0.72598397731800002</v>
      </c>
      <c r="IJ44">
        <v>0.73436850309400004</v>
      </c>
      <c r="IK44">
        <v>4.4073939323400001E-2</v>
      </c>
      <c r="IL44">
        <v>0.32167190313299998</v>
      </c>
      <c r="IM44">
        <v>0.16737788915599999</v>
      </c>
      <c r="IN44">
        <v>0.45419746637300001</v>
      </c>
      <c r="IO44">
        <v>0.118530571461</v>
      </c>
      <c r="IP44">
        <v>0.39219242334400001</v>
      </c>
      <c r="IQ44">
        <v>0.70759409666100004</v>
      </c>
      <c r="IR44">
        <v>0.93674600124399998</v>
      </c>
      <c r="IS44">
        <v>0.20386791229199999</v>
      </c>
      <c r="IT44">
        <v>0.797995269299</v>
      </c>
      <c r="IU44">
        <v>0.33885484933900001</v>
      </c>
      <c r="IV44">
        <v>0.189752519131</v>
      </c>
      <c r="IW44">
        <v>0.346498608589</v>
      </c>
      <c r="IX44">
        <v>0.38765555620199998</v>
      </c>
      <c r="IY44">
        <v>0.82408785819999997</v>
      </c>
      <c r="IZ44">
        <v>0.76901447772999998</v>
      </c>
      <c r="JA44">
        <v>0.60561639070499995</v>
      </c>
      <c r="JB44">
        <v>0.87371706962600004</v>
      </c>
      <c r="JC44">
        <v>0.15008121728900001</v>
      </c>
      <c r="JD44">
        <v>0.97188580036200001</v>
      </c>
      <c r="JE44">
        <v>0.72831451892900001</v>
      </c>
      <c r="JF44">
        <v>0.41248714923899998</v>
      </c>
      <c r="JG44">
        <v>0.27281957864799999</v>
      </c>
      <c r="JH44">
        <v>0.64681434631300005</v>
      </c>
      <c r="JI44">
        <v>0.70573091506999996</v>
      </c>
      <c r="JJ44">
        <v>0.312955021858</v>
      </c>
      <c r="JK44">
        <v>0.48170816898300001</v>
      </c>
      <c r="JL44">
        <v>0.74879753589599996</v>
      </c>
      <c r="JM44">
        <v>0.257357597351</v>
      </c>
      <c r="JN44">
        <v>0.22593861818300001</v>
      </c>
      <c r="JO44">
        <v>0.43274480104399998</v>
      </c>
      <c r="JP44">
        <v>0.895399987698</v>
      </c>
      <c r="JQ44">
        <v>0.283510029316</v>
      </c>
      <c r="JR44">
        <v>2.7023077011099999E-2</v>
      </c>
      <c r="JS44">
        <v>0.53508657217</v>
      </c>
      <c r="JT44">
        <v>0.14654874801600001</v>
      </c>
      <c r="JU44">
        <v>5.3127646446200001E-2</v>
      </c>
      <c r="JV44">
        <v>0.617420732975</v>
      </c>
      <c r="JW44">
        <v>0.47517895698500001</v>
      </c>
      <c r="JX44">
        <v>0.81512773036999997</v>
      </c>
      <c r="JY44">
        <v>0.45445919036900001</v>
      </c>
      <c r="JZ44">
        <v>0.37205797433900001</v>
      </c>
      <c r="KA44">
        <v>0.95212101936299998</v>
      </c>
      <c r="KB44">
        <v>0.73414796590800002</v>
      </c>
      <c r="KC44">
        <v>0.489779949188</v>
      </c>
      <c r="KD44">
        <v>0.17385929822900001</v>
      </c>
      <c r="KE44">
        <v>0.86365252733200004</v>
      </c>
      <c r="KF44">
        <v>0.49809664487799998</v>
      </c>
      <c r="KG44">
        <v>0.402199625969</v>
      </c>
      <c r="KH44">
        <v>0.59842646121999998</v>
      </c>
      <c r="KI44">
        <v>0.550229728222</v>
      </c>
      <c r="KJ44">
        <v>0.42675900459299998</v>
      </c>
      <c r="KK44">
        <v>4.0914952754999998E-2</v>
      </c>
      <c r="KL44">
        <v>0.86420929431899995</v>
      </c>
      <c r="KM44">
        <v>0.27761101722699999</v>
      </c>
      <c r="KN44">
        <v>0.90521895885500003</v>
      </c>
      <c r="KO44">
        <v>0.35810917615900001</v>
      </c>
      <c r="KP44">
        <v>9.8423540592200001E-2</v>
      </c>
      <c r="KQ44">
        <v>5.8201074600199999E-2</v>
      </c>
      <c r="KR44">
        <v>0.27728682756400003</v>
      </c>
      <c r="KS44">
        <v>0.56584912538499998</v>
      </c>
      <c r="KT44">
        <v>0.82169038057300003</v>
      </c>
      <c r="KU44">
        <v>0.33137482404700003</v>
      </c>
      <c r="KV44">
        <v>0.57504755258600004</v>
      </c>
      <c r="KW44">
        <v>0.79021483659699998</v>
      </c>
      <c r="KX44">
        <v>0.68443858623499998</v>
      </c>
      <c r="KY44">
        <v>0.71180367469799999</v>
      </c>
      <c r="KZ44">
        <v>0.511333823204</v>
      </c>
      <c r="LA44">
        <v>0.46222949027999999</v>
      </c>
      <c r="LB44">
        <v>0.39290994405700003</v>
      </c>
      <c r="LC44">
        <v>0.76503103971499997</v>
      </c>
      <c r="LD44">
        <v>0.863417565823</v>
      </c>
      <c r="LE44">
        <v>0.54162716865500005</v>
      </c>
      <c r="LF44">
        <v>0.78319138288500001</v>
      </c>
      <c r="LG44">
        <v>0.24091368913700001</v>
      </c>
      <c r="LH44">
        <v>0.658007442951</v>
      </c>
      <c r="LI44">
        <v>0.36623913049700002</v>
      </c>
      <c r="LJ44">
        <v>0.55361497402199999</v>
      </c>
      <c r="LK44">
        <v>0.31120949983599999</v>
      </c>
      <c r="LL44">
        <v>0.95978593826299996</v>
      </c>
      <c r="LM44">
        <v>0.27221339941</v>
      </c>
      <c r="LN44">
        <v>0.58579266071299996</v>
      </c>
      <c r="LO44">
        <v>0.503492593765</v>
      </c>
      <c r="LP44">
        <v>4.5916438102699998E-3</v>
      </c>
      <c r="LQ44">
        <v>7.7442109584799995E-2</v>
      </c>
      <c r="LR44">
        <v>0.44564294815099997</v>
      </c>
      <c r="LS44">
        <v>0.63045239448500001</v>
      </c>
      <c r="LT44">
        <v>0.150648772717</v>
      </c>
      <c r="LU44">
        <v>0.50092941522599999</v>
      </c>
      <c r="LV44">
        <v>0.67369216680499999</v>
      </c>
      <c r="LW44">
        <v>0.23096358776100001</v>
      </c>
      <c r="LX44">
        <v>0.62277108430899997</v>
      </c>
      <c r="LY44">
        <v>0.31743961572599999</v>
      </c>
      <c r="LZ44">
        <v>0.90051734447499998</v>
      </c>
      <c r="MA44">
        <v>0.89756894111600005</v>
      </c>
      <c r="MB44">
        <v>0.48170447349500001</v>
      </c>
      <c r="MC44">
        <v>0.36514341831199998</v>
      </c>
      <c r="MD44">
        <v>0.22952133417100001</v>
      </c>
      <c r="ME44">
        <v>0.98442834615700003</v>
      </c>
      <c r="MF44">
        <v>9.5225453376799996E-2</v>
      </c>
      <c r="MG44">
        <v>0.80913734435999995</v>
      </c>
      <c r="MH44">
        <v>0.105552971363</v>
      </c>
      <c r="MI44">
        <v>0.29609668254900001</v>
      </c>
      <c r="MJ44">
        <v>0.62830150127399997</v>
      </c>
      <c r="MK44">
        <v>2.43186950684E-4</v>
      </c>
      <c r="ML44">
        <v>0.22978305816700001</v>
      </c>
      <c r="MM44">
        <v>4.02466058731E-2</v>
      </c>
      <c r="MN44">
        <v>0.56211340427400003</v>
      </c>
      <c r="MO44">
        <v>0.46748119592699999</v>
      </c>
      <c r="MP44">
        <v>4.1915178299000003E-2</v>
      </c>
      <c r="MQ44">
        <v>0.66681444644900001</v>
      </c>
      <c r="MR44">
        <v>0.729450643063</v>
      </c>
      <c r="MS44">
        <v>0.35052829980900002</v>
      </c>
      <c r="MT44">
        <v>0.99877768754999996</v>
      </c>
      <c r="MU44">
        <v>0.56752133369400004</v>
      </c>
      <c r="MV44">
        <v>0.28515279293099999</v>
      </c>
      <c r="MW44">
        <v>0.207498788834</v>
      </c>
      <c r="MX44">
        <v>0.31755501031900002</v>
      </c>
      <c r="MY44">
        <v>0.38850522041300001</v>
      </c>
      <c r="MZ44">
        <v>0.69718515872999998</v>
      </c>
      <c r="NA44">
        <v>0.94359892606700002</v>
      </c>
      <c r="NB44">
        <v>0.397738277912</v>
      </c>
      <c r="NC44">
        <v>0.25263118743899998</v>
      </c>
      <c r="ND44">
        <v>0.66096526384400001</v>
      </c>
      <c r="NE44">
        <v>1.60616636276E-3</v>
      </c>
      <c r="NF44">
        <v>0.302117347717</v>
      </c>
      <c r="NG44">
        <v>0.92297852039299999</v>
      </c>
      <c r="NH44">
        <v>0.77524942159700005</v>
      </c>
      <c r="NI44">
        <v>0.59579962492000005</v>
      </c>
      <c r="NJ44">
        <v>0.23759043216699999</v>
      </c>
      <c r="NK44">
        <v>0.30239373445500001</v>
      </c>
      <c r="NL44">
        <v>0.48657786846200002</v>
      </c>
      <c r="NM44">
        <v>0.58297324180599996</v>
      </c>
      <c r="NN44">
        <v>0.94029587507199996</v>
      </c>
      <c r="NO44">
        <v>0.75038194656400004</v>
      </c>
      <c r="NP44">
        <v>0.68590217828800004</v>
      </c>
      <c r="NQ44">
        <v>0.58087354898499999</v>
      </c>
      <c r="NR44">
        <v>0.35188025236100001</v>
      </c>
      <c r="NS44">
        <v>0.40038156509400002</v>
      </c>
      <c r="NT44">
        <v>0.30107641220100001</v>
      </c>
      <c r="NU44">
        <v>0.67502856254599997</v>
      </c>
      <c r="NV44">
        <v>0.16064935922599999</v>
      </c>
      <c r="NW44">
        <v>0.81490892171899998</v>
      </c>
      <c r="NX44">
        <v>6.3966333866099997E-2</v>
      </c>
      <c r="NY44">
        <v>0.40313977003099999</v>
      </c>
      <c r="NZ44">
        <v>0.80882918834700002</v>
      </c>
      <c r="OA44">
        <v>0.29897022247299998</v>
      </c>
      <c r="OB44">
        <v>0.492764115334</v>
      </c>
      <c r="OC44">
        <v>2.6816964149500001E-2</v>
      </c>
      <c r="OD44">
        <v>7.9548358917200003E-3</v>
      </c>
      <c r="OE44">
        <v>0.84352010488499995</v>
      </c>
      <c r="OF44">
        <v>8.3316266536700004E-2</v>
      </c>
      <c r="OG44">
        <v>0.258752167225</v>
      </c>
      <c r="OH44">
        <v>8.7716817855800003E-2</v>
      </c>
      <c r="OI44">
        <v>0.59700793027900001</v>
      </c>
      <c r="OJ44">
        <v>0.411773204803</v>
      </c>
      <c r="OK44">
        <v>0.53228414058700002</v>
      </c>
      <c r="OL44">
        <v>0.784204900265</v>
      </c>
      <c r="OM44">
        <v>0.40459024906199997</v>
      </c>
      <c r="ON44">
        <v>0.51513576507600001</v>
      </c>
      <c r="OO44">
        <v>0.85807430744199997</v>
      </c>
      <c r="OP44">
        <v>0.77640098333399998</v>
      </c>
      <c r="OQ44">
        <v>0.877430021763</v>
      </c>
      <c r="OR44">
        <v>0.30036336183500001</v>
      </c>
      <c r="OS44">
        <v>0.59900426864599998</v>
      </c>
      <c r="OT44">
        <v>0.90629184246100003</v>
      </c>
      <c r="OU44">
        <v>0.33551734685899998</v>
      </c>
      <c r="OV44">
        <v>0.18804991245300001</v>
      </c>
      <c r="OW44">
        <v>0.78321933746299999</v>
      </c>
      <c r="OX44">
        <v>0.85340625047700003</v>
      </c>
      <c r="OY44">
        <v>0.568710744381</v>
      </c>
      <c r="OZ44">
        <v>0.81768739223499998</v>
      </c>
      <c r="PA44">
        <v>0.59234321117400002</v>
      </c>
      <c r="PB44">
        <v>0.31468045711499998</v>
      </c>
      <c r="PC44">
        <v>0.25392156839399999</v>
      </c>
      <c r="PD44">
        <v>2.4583816528299999E-2</v>
      </c>
      <c r="PE44">
        <v>0.96352386474600005</v>
      </c>
      <c r="PF44">
        <v>0.64512175321599996</v>
      </c>
      <c r="PG44">
        <v>0.28758502006499997</v>
      </c>
      <c r="PH44">
        <v>0.44987374544100001</v>
      </c>
      <c r="PI44">
        <v>0.88618618249900005</v>
      </c>
      <c r="PJ44">
        <v>0.91302597522700002</v>
      </c>
      <c r="PK44">
        <v>0.86903297901200005</v>
      </c>
      <c r="PL44">
        <v>0.236049056053</v>
      </c>
      <c r="PM44">
        <v>0.122174322605</v>
      </c>
      <c r="PN44">
        <v>0.226884186268</v>
      </c>
      <c r="PO44">
        <v>0.31751900911300002</v>
      </c>
      <c r="PP44">
        <v>0.67552882432899997</v>
      </c>
      <c r="PQ44">
        <v>0.97000211477300002</v>
      </c>
      <c r="PR44">
        <v>3.3123552799199998E-2</v>
      </c>
      <c r="PS44">
        <v>0.58611875772499999</v>
      </c>
      <c r="PT44">
        <v>0.86878168582899995</v>
      </c>
      <c r="PU44">
        <v>0.22093123197600001</v>
      </c>
      <c r="PV44">
        <v>0.94559764862100004</v>
      </c>
      <c r="PW44">
        <v>0.53559052944200003</v>
      </c>
      <c r="PX44">
        <v>0.87029832601500001</v>
      </c>
      <c r="PY44">
        <v>0.65657794475599995</v>
      </c>
      <c r="PZ44">
        <v>0.81314378976799995</v>
      </c>
      <c r="QA44">
        <v>0.433294832706</v>
      </c>
      <c r="QB44">
        <v>0.24261456728</v>
      </c>
      <c r="QC44">
        <v>0.88379603624299996</v>
      </c>
      <c r="QD44">
        <v>0.63806891441299995</v>
      </c>
      <c r="QE44">
        <v>0.74712747335399998</v>
      </c>
      <c r="QF44">
        <v>0.593923866749</v>
      </c>
      <c r="QG44">
        <v>0.66700106859200003</v>
      </c>
      <c r="QH44">
        <v>0.73240822553600005</v>
      </c>
      <c r="QI44">
        <v>4.6716451644900001E-2</v>
      </c>
      <c r="QJ44">
        <v>9.6538066864000002E-2</v>
      </c>
      <c r="QK44">
        <v>0.686397433281</v>
      </c>
      <c r="QL44">
        <v>0.167567253113</v>
      </c>
      <c r="QM44">
        <v>0.78327274322499996</v>
      </c>
      <c r="QN44">
        <v>0.55179345607800001</v>
      </c>
      <c r="QO44">
        <v>0.25132274627700002</v>
      </c>
      <c r="QP44">
        <v>0.68837034702300004</v>
      </c>
      <c r="QQ44">
        <v>0.443696439266</v>
      </c>
      <c r="QR44">
        <v>0.99413126707099997</v>
      </c>
      <c r="QS44">
        <v>0.45990759134300002</v>
      </c>
      <c r="QT44">
        <v>0.36681175231899998</v>
      </c>
      <c r="QU44">
        <v>0.80456990003600004</v>
      </c>
      <c r="QV44">
        <v>0.90257960557899997</v>
      </c>
      <c r="QW44">
        <v>0.36378395557400001</v>
      </c>
      <c r="QX44">
        <v>0.10961163044</v>
      </c>
      <c r="QY44">
        <v>0.90327411889999998</v>
      </c>
      <c r="QZ44">
        <v>0.11304754018800001</v>
      </c>
      <c r="RA44">
        <v>0.80594891309700001</v>
      </c>
      <c r="RB44">
        <v>0.11505651474</v>
      </c>
      <c r="RC44">
        <v>0.75732988119099998</v>
      </c>
      <c r="RD44">
        <v>0.12603753805199999</v>
      </c>
      <c r="RE44">
        <v>0.40389019250899999</v>
      </c>
      <c r="RF44">
        <v>0.82751721143699997</v>
      </c>
      <c r="RG44">
        <v>0.58614099025699995</v>
      </c>
      <c r="RH44">
        <v>0.95499032735800005</v>
      </c>
      <c r="RI44">
        <v>0.53094339370700006</v>
      </c>
      <c r="RJ44">
        <v>0.20456868410099999</v>
      </c>
      <c r="RK44">
        <v>0.19414973259000001</v>
      </c>
      <c r="RL44">
        <v>0.38502526283299998</v>
      </c>
      <c r="RM44">
        <v>0.81942504644400005</v>
      </c>
      <c r="RN44">
        <v>0.18376767635300001</v>
      </c>
      <c r="RO44">
        <v>0.17688202857999999</v>
      </c>
      <c r="RP44">
        <v>0.76531958580000004</v>
      </c>
      <c r="RQ44">
        <v>0.36959469318400001</v>
      </c>
      <c r="RR44">
        <v>0.61502951383600002</v>
      </c>
      <c r="RS44">
        <v>0.82524448633199998</v>
      </c>
      <c r="RT44">
        <v>0.92332690954200003</v>
      </c>
      <c r="RU44">
        <v>0.24377340078400001</v>
      </c>
      <c r="RV44">
        <v>0.313961744308</v>
      </c>
      <c r="RW44">
        <v>3.3923506736800002E-2</v>
      </c>
      <c r="RX44">
        <v>0.46744221448899997</v>
      </c>
      <c r="RY44">
        <v>0.79820859432199998</v>
      </c>
      <c r="RZ44">
        <v>0.48746860027299999</v>
      </c>
      <c r="SA44">
        <v>0.52645909786199996</v>
      </c>
      <c r="SB44">
        <v>0.118128955364</v>
      </c>
      <c r="SC44">
        <v>0.66488015651700005</v>
      </c>
      <c r="SD44">
        <v>4.8920154571500001E-2</v>
      </c>
      <c r="SE44">
        <v>0.78589570522300001</v>
      </c>
      <c r="SF44">
        <v>0.77532017231000006</v>
      </c>
      <c r="SG44">
        <v>0.43328577280000002</v>
      </c>
    </row>
    <row r="45" spans="1:501" x14ac:dyDescent="0.2">
      <c r="A45">
        <v>43</v>
      </c>
      <c r="B45">
        <v>0.63120377063800004</v>
      </c>
      <c r="C45">
        <v>2.2385537624400001E-2</v>
      </c>
      <c r="D45">
        <v>0.21072345972100001</v>
      </c>
      <c r="E45">
        <v>0.790871322155</v>
      </c>
      <c r="F45">
        <v>0.86331117153199999</v>
      </c>
      <c r="G45">
        <v>0.186613440514</v>
      </c>
      <c r="H45">
        <v>0.66969376802400005</v>
      </c>
      <c r="I45">
        <v>0.140857458115</v>
      </c>
      <c r="J45">
        <v>0.16033124923700001</v>
      </c>
      <c r="K45">
        <v>0.49698084592800001</v>
      </c>
      <c r="L45">
        <v>0.84875917434699999</v>
      </c>
      <c r="M45">
        <v>0.63640683889399996</v>
      </c>
      <c r="N45">
        <v>0.28064465522799997</v>
      </c>
      <c r="O45">
        <v>0.811190962791</v>
      </c>
      <c r="P45">
        <v>2.1260976791399999E-4</v>
      </c>
      <c r="Q45">
        <v>0.91657352447499996</v>
      </c>
      <c r="R45">
        <v>0.71361702680600003</v>
      </c>
      <c r="S45">
        <v>0.594656288624</v>
      </c>
      <c r="T45">
        <v>0.55234295129800004</v>
      </c>
      <c r="U45">
        <v>0.51104795932799996</v>
      </c>
      <c r="V45">
        <v>0.90437901020099998</v>
      </c>
      <c r="W45">
        <v>0.85192763805399996</v>
      </c>
      <c r="X45">
        <v>0.35958659648899999</v>
      </c>
      <c r="Y45">
        <v>0.28661811351799998</v>
      </c>
      <c r="Z45">
        <v>0.10695832967799999</v>
      </c>
      <c r="AA45">
        <v>3.8537204265599999E-2</v>
      </c>
      <c r="AB45">
        <v>0.16562020778700001</v>
      </c>
      <c r="AC45">
        <v>0.54428726434700003</v>
      </c>
      <c r="AD45">
        <v>9.8517656326299996E-2</v>
      </c>
      <c r="AE45">
        <v>0.726466655731</v>
      </c>
      <c r="AF45">
        <v>0.17552626132999999</v>
      </c>
      <c r="AG45">
        <v>0.25504875183100001</v>
      </c>
      <c r="AH45">
        <v>0.522139728069</v>
      </c>
      <c r="AI45">
        <v>0.72678452730200005</v>
      </c>
      <c r="AJ45">
        <v>0.92234194278699999</v>
      </c>
      <c r="AK45">
        <v>0.122460901737</v>
      </c>
      <c r="AL45">
        <v>0.67949604988099999</v>
      </c>
      <c r="AM45">
        <v>0.87536364793800003</v>
      </c>
      <c r="AN45">
        <v>0.15221768617600001</v>
      </c>
      <c r="AO45">
        <v>0.63587534427600001</v>
      </c>
      <c r="AP45">
        <v>0.66006183624299997</v>
      </c>
      <c r="AQ45">
        <v>0.25729674100900002</v>
      </c>
      <c r="AR45">
        <v>0.65893131494500001</v>
      </c>
      <c r="AS45">
        <v>0.195700466633</v>
      </c>
      <c r="AT45">
        <v>0.37949371337900001</v>
      </c>
      <c r="AU45">
        <v>0.16139596700700001</v>
      </c>
      <c r="AV45">
        <v>0.60332190990400003</v>
      </c>
      <c r="AW45">
        <v>0.66929638385800005</v>
      </c>
      <c r="AX45">
        <v>0.61883509159100003</v>
      </c>
      <c r="AY45">
        <v>0.33727824688000002</v>
      </c>
      <c r="AZ45">
        <v>0.229923546314</v>
      </c>
      <c r="BA45">
        <v>6.9957554340400005E-2</v>
      </c>
      <c r="BB45">
        <v>0.31488168239600001</v>
      </c>
      <c r="BC45">
        <v>0.55885124206500003</v>
      </c>
      <c r="BD45">
        <v>0.133176326752</v>
      </c>
      <c r="BE45">
        <v>0.21358406543700001</v>
      </c>
      <c r="BF45">
        <v>8.4642708301500003E-2</v>
      </c>
      <c r="BG45">
        <v>0.38045877218200003</v>
      </c>
      <c r="BH45">
        <v>0.59585130214699999</v>
      </c>
      <c r="BI45">
        <v>0.30641990899999999</v>
      </c>
      <c r="BJ45">
        <v>0.876583456993</v>
      </c>
      <c r="BK45">
        <v>0.370926856995</v>
      </c>
      <c r="BL45">
        <v>0.73817241191899996</v>
      </c>
      <c r="BM45">
        <v>0.45071846246699998</v>
      </c>
      <c r="BN45">
        <v>0.95145410299300004</v>
      </c>
      <c r="BO45">
        <v>0.28304493427299998</v>
      </c>
      <c r="BP45">
        <v>0.90034288167999998</v>
      </c>
      <c r="BQ45">
        <v>0.32157450914399999</v>
      </c>
      <c r="BR45">
        <v>0.81758624315299999</v>
      </c>
      <c r="BS45">
        <v>0.246532201767</v>
      </c>
      <c r="BT45">
        <v>0.75495898723599997</v>
      </c>
      <c r="BU45">
        <v>0.724745690823</v>
      </c>
      <c r="BV45">
        <v>0.41480165720000001</v>
      </c>
      <c r="BW45">
        <v>0.43633615970599998</v>
      </c>
      <c r="BX45">
        <v>0.29807567596399998</v>
      </c>
      <c r="BY45">
        <v>0.52638721466100002</v>
      </c>
      <c r="BZ45">
        <v>0.625455319881</v>
      </c>
      <c r="CA45">
        <v>0.39227020740500002</v>
      </c>
      <c r="CB45">
        <v>5.4983377456699997E-2</v>
      </c>
      <c r="CC45">
        <v>9.5064401626600001E-2</v>
      </c>
      <c r="CD45">
        <v>3.7575781345400003E-2</v>
      </c>
      <c r="CE45">
        <v>0.75200688838999996</v>
      </c>
      <c r="CF45">
        <v>0.379368841648</v>
      </c>
      <c r="CG45">
        <v>0.620849013329</v>
      </c>
      <c r="CH45">
        <v>0.76181960105900004</v>
      </c>
      <c r="CI45">
        <v>0.41664969921099998</v>
      </c>
      <c r="CJ45">
        <v>0.83225089311599998</v>
      </c>
      <c r="CK45">
        <v>0.48939728736900001</v>
      </c>
      <c r="CL45">
        <v>0.69270032644299995</v>
      </c>
      <c r="CM45">
        <v>0.35038810968400003</v>
      </c>
      <c r="CN45">
        <v>0.30787134170500002</v>
      </c>
      <c r="CO45">
        <v>0.72756844758999994</v>
      </c>
      <c r="CP45">
        <v>0.14016461372399999</v>
      </c>
      <c r="CQ45">
        <v>1.23172402382E-2</v>
      </c>
      <c r="CR45">
        <v>0.73238337039900003</v>
      </c>
      <c r="CS45">
        <v>0.80628722906100003</v>
      </c>
      <c r="CT45">
        <v>0.71975708007799999</v>
      </c>
      <c r="CU45">
        <v>0.22275739908200001</v>
      </c>
      <c r="CV45">
        <v>0.39489841461199998</v>
      </c>
      <c r="CW45">
        <v>1.38938426971E-3</v>
      </c>
      <c r="CX45">
        <v>5.7612657546999999E-2</v>
      </c>
      <c r="CY45">
        <v>0.86637622118000002</v>
      </c>
      <c r="CZ45">
        <v>0.67006152868299995</v>
      </c>
      <c r="DA45">
        <v>2.6170611381500002E-2</v>
      </c>
      <c r="DB45">
        <v>0.50599890947299997</v>
      </c>
      <c r="DC45">
        <v>0.63090938329699997</v>
      </c>
      <c r="DD45">
        <v>6.5732121467600005E-2</v>
      </c>
      <c r="DE45">
        <v>0.92485898733100003</v>
      </c>
      <c r="DF45">
        <v>0.61857354640999995</v>
      </c>
      <c r="DG45">
        <v>0.70596712827700003</v>
      </c>
      <c r="DH45">
        <v>0.227115869522</v>
      </c>
      <c r="DI45">
        <v>0.52487415075300003</v>
      </c>
      <c r="DJ45">
        <v>0.311874330044</v>
      </c>
      <c r="DK45">
        <v>0.12400817871100001</v>
      </c>
      <c r="DL45">
        <v>7.5070440769199998E-2</v>
      </c>
      <c r="DM45">
        <v>0.201694965363</v>
      </c>
      <c r="DN45">
        <v>0.21473950147599999</v>
      </c>
      <c r="DO45">
        <v>0.54505890607800001</v>
      </c>
      <c r="DP45">
        <v>0.47306692600299999</v>
      </c>
      <c r="DQ45">
        <v>6.6494345664999998E-3</v>
      </c>
      <c r="DR45">
        <v>2.4943113326999999E-2</v>
      </c>
      <c r="DS45">
        <v>0.88495546579399997</v>
      </c>
      <c r="DT45">
        <v>0.69858086109200002</v>
      </c>
      <c r="DU45">
        <v>0.112423121929</v>
      </c>
      <c r="DV45">
        <v>0.98934960365299995</v>
      </c>
      <c r="DW45">
        <v>0.792806625366</v>
      </c>
      <c r="DX45">
        <v>0.27346611022900003</v>
      </c>
      <c r="DY45">
        <v>0.46540975570699999</v>
      </c>
      <c r="DZ45">
        <v>0.90993297100100001</v>
      </c>
      <c r="EA45">
        <v>0.196598112583</v>
      </c>
      <c r="EB45">
        <v>0.75087231397599996</v>
      </c>
      <c r="EC45">
        <v>0.95138651132600005</v>
      </c>
      <c r="ED45">
        <v>0.95480191707600004</v>
      </c>
      <c r="EE45">
        <v>9.2967212200200003E-2</v>
      </c>
      <c r="EF45">
        <v>0.81946247816100004</v>
      </c>
      <c r="EG45">
        <v>0.45203435420999999</v>
      </c>
      <c r="EH45">
        <v>0.52391660213500002</v>
      </c>
      <c r="EI45">
        <v>5.3813457489000002E-3</v>
      </c>
      <c r="EJ45">
        <v>0.19398480653799999</v>
      </c>
      <c r="EK45">
        <v>0.37809896469100002</v>
      </c>
      <c r="EL45">
        <v>5.2052378654499999E-2</v>
      </c>
      <c r="EM45">
        <v>0.58987390995</v>
      </c>
      <c r="EN45">
        <v>0.43093580007600002</v>
      </c>
      <c r="EO45">
        <v>0.138352513313</v>
      </c>
      <c r="EP45">
        <v>0.56962060928299996</v>
      </c>
      <c r="EQ45">
        <v>0.69915670156499998</v>
      </c>
      <c r="ER45">
        <v>0.18886464834200001</v>
      </c>
      <c r="ES45">
        <v>0.40766876936000002</v>
      </c>
      <c r="ET45">
        <v>0.76030075550099996</v>
      </c>
      <c r="EU45">
        <v>0.94423133134799997</v>
      </c>
      <c r="EV45">
        <v>0.15612041950200001</v>
      </c>
      <c r="EW45">
        <v>0.96188896894499998</v>
      </c>
      <c r="EX45">
        <v>0.52805769443499995</v>
      </c>
      <c r="EY45">
        <v>0.96474248170900001</v>
      </c>
      <c r="EZ45">
        <v>0.48906725645100002</v>
      </c>
      <c r="FA45">
        <v>4.8469245433799997E-2</v>
      </c>
      <c r="FB45">
        <v>9.4281196594200006E-2</v>
      </c>
      <c r="FC45">
        <v>2.24738121033E-2</v>
      </c>
      <c r="FD45">
        <v>0.49535590410199998</v>
      </c>
      <c r="FE45">
        <v>0.71648019552200004</v>
      </c>
      <c r="FF45">
        <v>8.1716060638400007E-2</v>
      </c>
      <c r="FG45">
        <v>7.4045956134800001E-2</v>
      </c>
      <c r="FH45">
        <v>0.742457211018</v>
      </c>
      <c r="FI45">
        <v>0.179489791393</v>
      </c>
      <c r="FJ45">
        <v>0.39918923377999999</v>
      </c>
      <c r="FK45">
        <v>0.57194685936</v>
      </c>
      <c r="FL45">
        <v>3.3579349517799999E-2</v>
      </c>
      <c r="FM45">
        <v>0.25630158186000002</v>
      </c>
      <c r="FN45">
        <v>6.50671720505E-2</v>
      </c>
      <c r="FO45">
        <v>0.75185543298699997</v>
      </c>
      <c r="FP45">
        <v>0.59483641385999997</v>
      </c>
      <c r="FQ45">
        <v>0.85514730215099999</v>
      </c>
      <c r="FR45">
        <v>0.17348223924600001</v>
      </c>
      <c r="FS45">
        <v>0.175696313381</v>
      </c>
      <c r="FT45">
        <v>0.85463070869400004</v>
      </c>
      <c r="FU45">
        <v>4.8769772052800003E-2</v>
      </c>
      <c r="FV45">
        <v>9.5989108085600003E-2</v>
      </c>
      <c r="FW45">
        <v>0.107922554016</v>
      </c>
      <c r="FX45">
        <v>0.57187825441399998</v>
      </c>
      <c r="FY45">
        <v>0.343952775002</v>
      </c>
      <c r="FZ45">
        <v>0.164956152439</v>
      </c>
      <c r="GA45">
        <v>9.1737091541299998E-2</v>
      </c>
      <c r="GB45">
        <v>4.3340444564799997E-2</v>
      </c>
      <c r="GC45">
        <v>0.19975113868700001</v>
      </c>
      <c r="GD45">
        <v>0.293013513088</v>
      </c>
      <c r="GE45">
        <v>0.96466463804199998</v>
      </c>
      <c r="GF45">
        <v>3.9644002914399998E-2</v>
      </c>
      <c r="GG45">
        <v>9.0049505233800002E-3</v>
      </c>
      <c r="GH45">
        <v>0.14890766143799999</v>
      </c>
      <c r="GI45">
        <v>0.10844647884399999</v>
      </c>
      <c r="GJ45">
        <v>0.118441283703</v>
      </c>
      <c r="GK45">
        <v>0.39213454723399999</v>
      </c>
      <c r="GL45">
        <v>0.72876137495000004</v>
      </c>
      <c r="GM45">
        <v>0.286517739296</v>
      </c>
      <c r="GN45">
        <v>0.20992022752799999</v>
      </c>
      <c r="GO45">
        <v>0.59938567876799997</v>
      </c>
      <c r="GP45">
        <v>0.160739421844</v>
      </c>
      <c r="GQ45">
        <v>0.64403349161099999</v>
      </c>
      <c r="GR45">
        <v>2.6506304740899999E-2</v>
      </c>
      <c r="GS45">
        <v>0.30758309364300002</v>
      </c>
      <c r="GT45">
        <v>8.1164717674300002E-2</v>
      </c>
      <c r="GU45">
        <v>0.51652306318300001</v>
      </c>
      <c r="GV45">
        <v>0.62529420852700002</v>
      </c>
      <c r="GW45">
        <v>0.16161942482</v>
      </c>
      <c r="GX45">
        <v>0.25211000442499998</v>
      </c>
      <c r="GY45">
        <v>0.89756613969800003</v>
      </c>
      <c r="GZ45">
        <v>0.19158577919</v>
      </c>
      <c r="HA45">
        <v>0.16743057966200001</v>
      </c>
      <c r="HB45">
        <v>0.56804728508000002</v>
      </c>
      <c r="HC45">
        <v>0.59322255849799999</v>
      </c>
      <c r="HD45">
        <v>0.39972162246699999</v>
      </c>
      <c r="HE45">
        <v>0.672059297562</v>
      </c>
      <c r="HF45">
        <v>0.57268649339699995</v>
      </c>
      <c r="HG45">
        <v>0.72412437200500002</v>
      </c>
      <c r="HH45">
        <v>0.98889780044599995</v>
      </c>
      <c r="HI45">
        <v>0.93349170684799998</v>
      </c>
      <c r="HJ45">
        <v>0.96021485328699996</v>
      </c>
      <c r="HK45">
        <v>0.62580025196099998</v>
      </c>
      <c r="HL45">
        <v>0.48958951234800002</v>
      </c>
      <c r="HM45">
        <v>0.31134021282199997</v>
      </c>
      <c r="HN45">
        <v>0.14869689941399999</v>
      </c>
      <c r="HO45">
        <v>0.15617901086800001</v>
      </c>
      <c r="HP45">
        <v>0.30359023809399999</v>
      </c>
      <c r="HQ45">
        <v>0.65983957052200004</v>
      </c>
      <c r="HR45">
        <v>0.31324809789699998</v>
      </c>
      <c r="HS45">
        <v>0.38047266006500002</v>
      </c>
      <c r="HT45">
        <v>0.28890931606300002</v>
      </c>
      <c r="HU45">
        <v>0.95117896795300005</v>
      </c>
      <c r="HV45">
        <v>0.40480870008499997</v>
      </c>
      <c r="HW45">
        <v>0.57140129804600004</v>
      </c>
      <c r="HX45">
        <v>0.64564698934599996</v>
      </c>
      <c r="HY45">
        <v>0.139619350433</v>
      </c>
      <c r="HZ45">
        <v>0.298195838928</v>
      </c>
      <c r="IA45">
        <v>0.39758980274200001</v>
      </c>
      <c r="IB45">
        <v>0.97225922346100002</v>
      </c>
      <c r="IC45">
        <v>0.34702801704399999</v>
      </c>
      <c r="ID45">
        <v>5.9176564216600003E-2</v>
      </c>
      <c r="IE45">
        <v>0.657726705074</v>
      </c>
      <c r="IF45">
        <v>0.22814285755200001</v>
      </c>
      <c r="IG45">
        <v>0.95656484365500005</v>
      </c>
      <c r="IH45">
        <v>0.425704181194</v>
      </c>
      <c r="II45">
        <v>0.25745397806199999</v>
      </c>
      <c r="IJ45">
        <v>0.72528135776500002</v>
      </c>
      <c r="IK45">
        <v>0.58199268579499996</v>
      </c>
      <c r="IL45">
        <v>0.19408404827100001</v>
      </c>
      <c r="IM45">
        <v>0.144270777702</v>
      </c>
      <c r="IN45">
        <v>0.21557474136400001</v>
      </c>
      <c r="IO45">
        <v>0.73014378547699998</v>
      </c>
      <c r="IP45">
        <v>0.70530080795299999</v>
      </c>
      <c r="IQ45">
        <v>0.77923738956499999</v>
      </c>
      <c r="IR45">
        <v>7.0480406284299996E-2</v>
      </c>
      <c r="IS45">
        <v>2.2654712200199999E-2</v>
      </c>
      <c r="IT45">
        <v>0.617897152901</v>
      </c>
      <c r="IU45">
        <v>0.95857524871800004</v>
      </c>
      <c r="IV45">
        <v>0.54345548152900003</v>
      </c>
      <c r="IW45">
        <v>0.173986256123</v>
      </c>
      <c r="IX45">
        <v>0.72550320625300002</v>
      </c>
      <c r="IY45">
        <v>0.74768823385200001</v>
      </c>
      <c r="IZ45">
        <v>6.2688648700699998E-2</v>
      </c>
      <c r="JA45">
        <v>0.49007773399400001</v>
      </c>
      <c r="JB45">
        <v>4.4113099575000002E-2</v>
      </c>
      <c r="JC45">
        <v>0.75975942611699998</v>
      </c>
      <c r="JD45">
        <v>0.91305905580500002</v>
      </c>
      <c r="JE45">
        <v>0.61740571260499999</v>
      </c>
      <c r="JF45">
        <v>0.82953625917399998</v>
      </c>
      <c r="JG45">
        <v>0.67718887329099997</v>
      </c>
      <c r="JH45">
        <v>0.69283884763699999</v>
      </c>
      <c r="JI45">
        <v>0.66696804761899997</v>
      </c>
      <c r="JJ45">
        <v>0.28535920381500002</v>
      </c>
      <c r="JK45">
        <v>0.21513491869000001</v>
      </c>
      <c r="JL45">
        <v>0.999316036701</v>
      </c>
      <c r="JM45">
        <v>0.51062315702399996</v>
      </c>
      <c r="JN45">
        <v>0.88594698905900005</v>
      </c>
      <c r="JO45">
        <v>0.59755969047500002</v>
      </c>
      <c r="JP45">
        <v>0.400145888329</v>
      </c>
      <c r="JQ45">
        <v>0.91635775566099997</v>
      </c>
      <c r="JR45">
        <v>0.14767163991900001</v>
      </c>
      <c r="JS45">
        <v>0.64514863491100005</v>
      </c>
      <c r="JT45">
        <v>0.78885048627900001</v>
      </c>
      <c r="JU45">
        <v>0.13051515817600001</v>
      </c>
      <c r="JV45">
        <v>0.116529941559</v>
      </c>
      <c r="JW45">
        <v>0.26951259374600001</v>
      </c>
      <c r="JX45">
        <v>0.42947584390600002</v>
      </c>
      <c r="JY45">
        <v>0.313849627972</v>
      </c>
      <c r="JZ45">
        <v>0.85896587371800004</v>
      </c>
      <c r="KA45">
        <v>0.821108281612</v>
      </c>
      <c r="KB45">
        <v>0.246206641197</v>
      </c>
      <c r="KC45">
        <v>0.72790688276299997</v>
      </c>
      <c r="KD45">
        <v>0.65632069110900004</v>
      </c>
      <c r="KE45">
        <v>0.64028573036199998</v>
      </c>
      <c r="KF45">
        <v>0.351089119911</v>
      </c>
      <c r="KG45">
        <v>0.38456875085800002</v>
      </c>
      <c r="KH45">
        <v>0.94701129198099998</v>
      </c>
      <c r="KI45">
        <v>0.94615471363100001</v>
      </c>
      <c r="KJ45">
        <v>0.270241200924</v>
      </c>
      <c r="KK45">
        <v>0.68186271190600001</v>
      </c>
      <c r="KL45">
        <v>0.86597138643299998</v>
      </c>
      <c r="KM45">
        <v>3.7021100521099998E-2</v>
      </c>
      <c r="KN45">
        <v>0.81105762720100005</v>
      </c>
      <c r="KO45">
        <v>0.52544605732000005</v>
      </c>
      <c r="KP45">
        <v>0.97039651870700006</v>
      </c>
      <c r="KQ45">
        <v>0.95696967840199998</v>
      </c>
      <c r="KR45">
        <v>0.132781267166</v>
      </c>
      <c r="KS45">
        <v>0.90332484245300004</v>
      </c>
      <c r="KT45">
        <v>0.38287138938900001</v>
      </c>
      <c r="KU45">
        <v>0.40154755115500002</v>
      </c>
      <c r="KV45">
        <v>0.51757526397700004</v>
      </c>
      <c r="KW45">
        <v>0.89477849006700005</v>
      </c>
      <c r="KX45">
        <v>0.31617218256000001</v>
      </c>
      <c r="KY45">
        <v>0.41022437810899998</v>
      </c>
      <c r="KZ45">
        <v>0.209021627903</v>
      </c>
      <c r="LA45">
        <v>0.852794587612</v>
      </c>
      <c r="LB45">
        <v>0.123436331749</v>
      </c>
      <c r="LC45">
        <v>0.90673124790199999</v>
      </c>
      <c r="LD45">
        <v>0.746093153954</v>
      </c>
      <c r="LE45">
        <v>0.55063670873600001</v>
      </c>
      <c r="LF45">
        <v>0.51875412464100001</v>
      </c>
      <c r="LG45">
        <v>0.30830693244899998</v>
      </c>
      <c r="LH45">
        <v>0.856342077255</v>
      </c>
      <c r="LI45">
        <v>0.61323881149299997</v>
      </c>
      <c r="LJ45">
        <v>0.29995161294900002</v>
      </c>
      <c r="LK45">
        <v>8.8142156600999999E-2</v>
      </c>
      <c r="LL45">
        <v>0.24464672803900001</v>
      </c>
      <c r="LM45">
        <v>0.30632674694099998</v>
      </c>
      <c r="LN45">
        <v>0.96196347475099997</v>
      </c>
      <c r="LO45">
        <v>0.38086074590699998</v>
      </c>
      <c r="LP45">
        <v>0.92779552936599996</v>
      </c>
      <c r="LQ45">
        <v>0.90577733516699999</v>
      </c>
      <c r="LR45">
        <v>0.210903823376</v>
      </c>
      <c r="LS45">
        <v>0.80369228124600001</v>
      </c>
      <c r="LT45">
        <v>5.2124142646800001E-2</v>
      </c>
      <c r="LU45">
        <v>0.71014451980600002</v>
      </c>
      <c r="LV45">
        <v>0.106773257256</v>
      </c>
      <c r="LW45">
        <v>0.39632374048199998</v>
      </c>
      <c r="LX45">
        <v>0.317519903183</v>
      </c>
      <c r="LY45">
        <v>0.63268423080400005</v>
      </c>
      <c r="LZ45">
        <v>0.35445934534099999</v>
      </c>
      <c r="MA45">
        <v>0.71718639135399997</v>
      </c>
      <c r="MB45">
        <v>0.87737745046600002</v>
      </c>
      <c r="MC45">
        <v>0.96814948320399996</v>
      </c>
      <c r="MD45">
        <v>0.85249376297000001</v>
      </c>
      <c r="ME45">
        <v>0.25122487545</v>
      </c>
      <c r="MF45">
        <v>7.7219784259800001E-2</v>
      </c>
      <c r="MG45">
        <v>0.92461985349700004</v>
      </c>
      <c r="MH45">
        <v>0.35501408576999999</v>
      </c>
      <c r="MI45">
        <v>0.35033851861999998</v>
      </c>
      <c r="MJ45">
        <v>0.25020843744299998</v>
      </c>
      <c r="MK45">
        <v>0.18431013822600001</v>
      </c>
      <c r="ML45">
        <v>0.950768649578</v>
      </c>
      <c r="MM45">
        <v>0.45162898302100002</v>
      </c>
      <c r="MN45">
        <v>0.35575515031799998</v>
      </c>
      <c r="MO45">
        <v>0.73138761520399997</v>
      </c>
      <c r="MP45">
        <v>0.43844455480599998</v>
      </c>
      <c r="MQ45">
        <v>0.61489421129199995</v>
      </c>
      <c r="MR45">
        <v>2.05525159836E-2</v>
      </c>
      <c r="MS45">
        <v>4.1230678558300003E-2</v>
      </c>
      <c r="MT45">
        <v>0.80619931220999996</v>
      </c>
      <c r="MU45">
        <v>0.238579213619</v>
      </c>
      <c r="MV45">
        <v>0.52818971872300002</v>
      </c>
      <c r="MW45">
        <v>0.35868591070200001</v>
      </c>
      <c r="MX45">
        <v>0.95362710952800001</v>
      </c>
      <c r="MY45">
        <v>0.463127553463</v>
      </c>
      <c r="MZ45">
        <v>9.2141449451400001E-2</v>
      </c>
      <c r="NA45">
        <v>5.7932138442999999E-3</v>
      </c>
      <c r="NB45">
        <v>0.87152457237199998</v>
      </c>
      <c r="NC45">
        <v>0.49745863676099999</v>
      </c>
      <c r="ND45">
        <v>0.80596470832800005</v>
      </c>
      <c r="NE45">
        <v>0.93431055545800001</v>
      </c>
      <c r="NF45">
        <v>0.42907828092599998</v>
      </c>
      <c r="NG45">
        <v>0.24435120821</v>
      </c>
      <c r="NH45">
        <v>0.74204289913199994</v>
      </c>
      <c r="NI45">
        <v>0.68395674228699999</v>
      </c>
      <c r="NJ45">
        <v>0.84592562913900005</v>
      </c>
      <c r="NK45">
        <v>0.89974570274400001</v>
      </c>
      <c r="NL45">
        <v>0.55037933587999999</v>
      </c>
      <c r="NM45">
        <v>0.21028989553499999</v>
      </c>
      <c r="NN45">
        <v>0.92244064807899995</v>
      </c>
      <c r="NO45">
        <v>6.8171203136400002E-2</v>
      </c>
      <c r="NP45">
        <v>3.6085605621299997E-2</v>
      </c>
      <c r="NQ45">
        <v>0.48154258727999999</v>
      </c>
      <c r="NR45">
        <v>0.76727735996199997</v>
      </c>
      <c r="NS45">
        <v>0.18653172254600001</v>
      </c>
      <c r="NT45">
        <v>0.96784561872499997</v>
      </c>
      <c r="NU45">
        <v>0.62064737081499999</v>
      </c>
      <c r="NV45">
        <v>0.91701984405500003</v>
      </c>
      <c r="NW45">
        <v>0.64064252376599995</v>
      </c>
      <c r="NX45">
        <v>0.805213451385</v>
      </c>
      <c r="NY45">
        <v>0.90793240070299996</v>
      </c>
      <c r="NZ45">
        <v>0.14710193872499999</v>
      </c>
      <c r="OA45">
        <v>0.40336340665800002</v>
      </c>
      <c r="OB45">
        <v>0.95638114213900005</v>
      </c>
      <c r="OC45">
        <v>8.3714783191700004E-2</v>
      </c>
      <c r="OD45">
        <v>0.23368495702700001</v>
      </c>
      <c r="OE45">
        <v>0.43078553676600001</v>
      </c>
      <c r="OF45">
        <v>0.23922908306099999</v>
      </c>
      <c r="OG45">
        <v>0.59951806068400004</v>
      </c>
      <c r="OH45">
        <v>0.64723104238499995</v>
      </c>
      <c r="OI45">
        <v>0.15201151370999999</v>
      </c>
      <c r="OJ45">
        <v>0.77052086591699998</v>
      </c>
      <c r="OK45">
        <v>0.84929567575499998</v>
      </c>
      <c r="OL45">
        <v>0.89339911937700001</v>
      </c>
      <c r="OM45">
        <v>0.97773867845499995</v>
      </c>
      <c r="ON45">
        <v>0.88963240385099995</v>
      </c>
      <c r="OO45">
        <v>0.27402478456500001</v>
      </c>
      <c r="OP45">
        <v>0.37872493267099999</v>
      </c>
      <c r="OQ45">
        <v>0.67195129394499997</v>
      </c>
      <c r="OR45">
        <v>0.74861025810199999</v>
      </c>
      <c r="OS45">
        <v>0.40218704938900002</v>
      </c>
      <c r="OT45">
        <v>0.54709678888299995</v>
      </c>
      <c r="OU45">
        <v>4.9032092094400001E-2</v>
      </c>
      <c r="OV45">
        <v>0.65568000078199995</v>
      </c>
      <c r="OW45">
        <v>0.50920981168699997</v>
      </c>
      <c r="OX45">
        <v>0.803837060928</v>
      </c>
      <c r="OY45">
        <v>9.2615962028500004E-2</v>
      </c>
      <c r="OZ45">
        <v>0.730390608311</v>
      </c>
      <c r="PA45">
        <v>8.3669245243100002E-2</v>
      </c>
      <c r="PB45">
        <v>8.2184851169600004E-2</v>
      </c>
      <c r="PC45">
        <v>0.257320404053</v>
      </c>
      <c r="PD45">
        <v>0.27046793699299998</v>
      </c>
      <c r="PE45">
        <v>0.39700716733899999</v>
      </c>
      <c r="PF45">
        <v>1.0599732399E-2</v>
      </c>
      <c r="PG45">
        <v>0.66579049825699999</v>
      </c>
      <c r="PH45">
        <v>3.9336919784499998E-2</v>
      </c>
      <c r="PI45">
        <v>0.54167890548700004</v>
      </c>
      <c r="PJ45">
        <v>0.77030259370800003</v>
      </c>
      <c r="PK45">
        <v>0.447203457355</v>
      </c>
      <c r="PL45">
        <v>6.5149366855599994E-2</v>
      </c>
      <c r="PM45">
        <v>0.75900745391799995</v>
      </c>
      <c r="PN45">
        <v>0.43730950355499998</v>
      </c>
      <c r="PO45">
        <v>0.405151128769</v>
      </c>
      <c r="PP45">
        <v>0.97223496437099999</v>
      </c>
      <c r="PQ45">
        <v>0.475167632103</v>
      </c>
      <c r="PR45">
        <v>0.92410898208600001</v>
      </c>
      <c r="PS45">
        <v>0.52440071105999997</v>
      </c>
      <c r="PT45">
        <v>0.47969561815299999</v>
      </c>
      <c r="PU45">
        <v>0.22457754612</v>
      </c>
      <c r="PV45">
        <v>0.82871550321599996</v>
      </c>
      <c r="PW45">
        <v>0.33449369669000001</v>
      </c>
      <c r="PX45">
        <v>0.69322431087500003</v>
      </c>
      <c r="PY45">
        <v>2.67072319984E-2</v>
      </c>
      <c r="PZ45">
        <v>0.95758342742900004</v>
      </c>
      <c r="QA45">
        <v>3.02357673645E-2</v>
      </c>
      <c r="QB45">
        <v>0.50584101676899995</v>
      </c>
      <c r="QC45">
        <v>0.863058328629</v>
      </c>
      <c r="QD45">
        <v>0.90047162771199996</v>
      </c>
      <c r="QE45">
        <v>0.27953374385800001</v>
      </c>
      <c r="QF45">
        <v>0.82544827461199999</v>
      </c>
      <c r="QG45">
        <v>0.17164635658300001</v>
      </c>
      <c r="QH45">
        <v>1.29004716873E-2</v>
      </c>
      <c r="QI45">
        <v>3.5857141017900003E-2</v>
      </c>
      <c r="QJ45">
        <v>0.85294502973599995</v>
      </c>
      <c r="QK45">
        <v>0.284905016422</v>
      </c>
      <c r="QL45">
        <v>0.209681689739</v>
      </c>
      <c r="QM45">
        <v>0.93873709440200004</v>
      </c>
      <c r="QN45">
        <v>0.72143179178200001</v>
      </c>
      <c r="QO45">
        <v>0.97404021024700005</v>
      </c>
      <c r="QP45">
        <v>0.73284369707100006</v>
      </c>
      <c r="QQ45">
        <v>3.11354398727E-2</v>
      </c>
      <c r="QR45">
        <v>0.458688378334</v>
      </c>
      <c r="QS45">
        <v>0.94404983520499997</v>
      </c>
      <c r="QT45">
        <v>0.99769037961999996</v>
      </c>
      <c r="QU45">
        <v>0.42434513568900001</v>
      </c>
      <c r="QV45">
        <v>0.79108262062099999</v>
      </c>
      <c r="QW45">
        <v>0.58795052766800004</v>
      </c>
      <c r="QX45">
        <v>3.1131565570800001E-2</v>
      </c>
      <c r="QY45">
        <v>0.33221197128300001</v>
      </c>
      <c r="QZ45">
        <v>0.305796980858</v>
      </c>
      <c r="RA45">
        <v>0.30106747150399998</v>
      </c>
      <c r="RB45">
        <v>0.29153031110799998</v>
      </c>
      <c r="RC45">
        <v>0.977442145348</v>
      </c>
      <c r="RD45">
        <v>0.45920979976699999</v>
      </c>
      <c r="RE45">
        <v>0.42997312545799998</v>
      </c>
      <c r="RF45">
        <v>0.197300076485</v>
      </c>
      <c r="RG45">
        <v>0.54026418924300001</v>
      </c>
      <c r="RH45">
        <v>0.63250768184700001</v>
      </c>
      <c r="RI45">
        <v>0.11515873670600001</v>
      </c>
      <c r="RJ45">
        <v>0.44224429130600001</v>
      </c>
      <c r="RK45">
        <v>0.54961198568299996</v>
      </c>
      <c r="RL45">
        <v>8.1965863704700007E-2</v>
      </c>
      <c r="RM45">
        <v>0.33754336833999998</v>
      </c>
      <c r="RN45">
        <v>4.52356934547E-2</v>
      </c>
      <c r="RO45">
        <v>0.97397369146299995</v>
      </c>
      <c r="RP45">
        <v>0.198407113552</v>
      </c>
      <c r="RQ45">
        <v>0.28633862733799997</v>
      </c>
      <c r="RR45">
        <v>0.63017332553899996</v>
      </c>
      <c r="RS45">
        <v>0.47645711898799997</v>
      </c>
      <c r="RT45">
        <v>0.81197059154499995</v>
      </c>
      <c r="RU45">
        <v>0.83940064907099998</v>
      </c>
      <c r="RV45">
        <v>0.87767595052699998</v>
      </c>
      <c r="RW45">
        <v>0.56996351480499996</v>
      </c>
      <c r="RX45">
        <v>0.71697819232899995</v>
      </c>
      <c r="RY45">
        <v>0.38941293954799999</v>
      </c>
      <c r="RZ45">
        <v>0.928566515446</v>
      </c>
      <c r="SA45">
        <v>0.71442705392799999</v>
      </c>
      <c r="SB45">
        <v>0.70095312595399994</v>
      </c>
      <c r="SC45">
        <v>0.24545294046400001</v>
      </c>
      <c r="SD45">
        <v>0.12568157911300001</v>
      </c>
      <c r="SE45">
        <v>0.89607816934600004</v>
      </c>
      <c r="SF45">
        <v>6.3302814960499998E-2</v>
      </c>
      <c r="SG45">
        <v>0.65379810333300004</v>
      </c>
    </row>
    <row r="46" spans="1:501" x14ac:dyDescent="0.2">
      <c r="A46">
        <v>44</v>
      </c>
      <c r="B46">
        <v>0.15483170747800001</v>
      </c>
      <c r="C46">
        <v>0.208642363548</v>
      </c>
      <c r="D46">
        <v>0.487988948822</v>
      </c>
      <c r="E46">
        <v>0.25059711933099998</v>
      </c>
      <c r="F46">
        <v>0.81226927041999997</v>
      </c>
      <c r="G46">
        <v>7.5760900974299994E-2</v>
      </c>
      <c r="H46">
        <v>0.63182997703599997</v>
      </c>
      <c r="I46">
        <v>0.68507474660900003</v>
      </c>
      <c r="J46">
        <v>0.92328423261600001</v>
      </c>
      <c r="K46">
        <v>0.305608391762</v>
      </c>
      <c r="L46">
        <v>0.57382076978700003</v>
      </c>
      <c r="M46">
        <v>0.74939095974000003</v>
      </c>
      <c r="N46">
        <v>0.39999049902</v>
      </c>
      <c r="O46">
        <v>0.91003614664099997</v>
      </c>
      <c r="P46">
        <v>0.66383302211799999</v>
      </c>
      <c r="Q46">
        <v>3.88347506523E-2</v>
      </c>
      <c r="R46">
        <v>0.45208656787899998</v>
      </c>
      <c r="S46">
        <v>0.57325100898699999</v>
      </c>
      <c r="T46">
        <v>0.250239849091</v>
      </c>
      <c r="U46">
        <v>0.43668586015700001</v>
      </c>
      <c r="V46">
        <v>0.33237630128899998</v>
      </c>
      <c r="W46">
        <v>0.77561908960299997</v>
      </c>
      <c r="X46">
        <v>0.76729065179800005</v>
      </c>
      <c r="Y46">
        <v>0.93834453821200003</v>
      </c>
      <c r="Z46">
        <v>0.51058804988899997</v>
      </c>
      <c r="AA46">
        <v>0.78152525424999997</v>
      </c>
      <c r="AB46">
        <v>0.12604528665500001</v>
      </c>
      <c r="AC46">
        <v>0.85350847244299999</v>
      </c>
      <c r="AD46">
        <v>0.10457462072400001</v>
      </c>
      <c r="AE46">
        <v>0.76003426313400002</v>
      </c>
      <c r="AF46">
        <v>0.93153220415100002</v>
      </c>
      <c r="AG46">
        <v>0.26266688108399999</v>
      </c>
      <c r="AH46">
        <v>0.75845205783799996</v>
      </c>
      <c r="AI46">
        <v>0.79649519920300005</v>
      </c>
      <c r="AJ46">
        <v>0.32096797227899998</v>
      </c>
      <c r="AK46">
        <v>0.40316724777200003</v>
      </c>
      <c r="AL46">
        <v>3.3514440059700001E-2</v>
      </c>
      <c r="AM46">
        <v>0.97233986854599996</v>
      </c>
      <c r="AN46">
        <v>0.89812541008000002</v>
      </c>
      <c r="AO46">
        <v>0.99482089281099995</v>
      </c>
      <c r="AP46">
        <v>0.70290106534999997</v>
      </c>
      <c r="AQ46">
        <v>0.41626226902000002</v>
      </c>
      <c r="AR46">
        <v>0.29570913314800001</v>
      </c>
      <c r="AS46">
        <v>0.65341925620999997</v>
      </c>
      <c r="AT46">
        <v>0.35222262144099997</v>
      </c>
      <c r="AU46">
        <v>0.12266576290099999</v>
      </c>
      <c r="AV46">
        <v>0.66792064905199999</v>
      </c>
      <c r="AW46">
        <v>0.84426480531699999</v>
      </c>
      <c r="AX46">
        <v>0.65922290086699997</v>
      </c>
      <c r="AY46">
        <v>0.49046570062599998</v>
      </c>
      <c r="AZ46">
        <v>0.77487111091600003</v>
      </c>
      <c r="BA46">
        <v>0.16053080558800001</v>
      </c>
      <c r="BB46">
        <v>2.2010862827299998E-2</v>
      </c>
      <c r="BC46">
        <v>0.94500941038099995</v>
      </c>
      <c r="BD46">
        <v>0.16685837507199999</v>
      </c>
      <c r="BE46">
        <v>0.85886269807799998</v>
      </c>
      <c r="BF46">
        <v>0.53688549995400003</v>
      </c>
      <c r="BG46">
        <v>0.41078984737399998</v>
      </c>
      <c r="BH46">
        <v>0.42324262857400002</v>
      </c>
      <c r="BI46">
        <v>0.39718866348300003</v>
      </c>
      <c r="BJ46">
        <v>0.37889772653600001</v>
      </c>
      <c r="BK46">
        <v>0.55858725309400004</v>
      </c>
      <c r="BL46">
        <v>5.3408205509200002E-2</v>
      </c>
      <c r="BM46">
        <v>0.66351175308200006</v>
      </c>
      <c r="BN46">
        <v>0.33452260494199998</v>
      </c>
      <c r="BO46">
        <v>0.26278477907199999</v>
      </c>
      <c r="BP46">
        <v>0.61871564388300004</v>
      </c>
      <c r="BQ46">
        <v>0.64737915992700001</v>
      </c>
      <c r="BR46">
        <v>0.85660958290099998</v>
      </c>
      <c r="BS46">
        <v>0.45398801565199998</v>
      </c>
      <c r="BT46">
        <v>0.84875160455700005</v>
      </c>
      <c r="BU46">
        <v>0.162108778954</v>
      </c>
      <c r="BV46">
        <v>6.2766075134300006E-2</v>
      </c>
      <c r="BW46">
        <v>1.53134465218E-2</v>
      </c>
      <c r="BX46">
        <v>0.70878142118499998</v>
      </c>
      <c r="BY46">
        <v>0.59611243009600001</v>
      </c>
      <c r="BZ46">
        <v>0.29445254802699999</v>
      </c>
      <c r="CA46">
        <v>0.76616364717499996</v>
      </c>
      <c r="CB46">
        <v>0.577950894833</v>
      </c>
      <c r="CC46">
        <v>0.938176572323</v>
      </c>
      <c r="CD46">
        <v>7.1396827697799994E-2</v>
      </c>
      <c r="CE46">
        <v>0.87372118234600005</v>
      </c>
      <c r="CF46">
        <v>0.72961139678999998</v>
      </c>
      <c r="CG46">
        <v>0.75840574502900004</v>
      </c>
      <c r="CH46">
        <v>0.40617269277599999</v>
      </c>
      <c r="CI46">
        <v>0.88809353113199996</v>
      </c>
      <c r="CJ46">
        <v>0.90734219551100004</v>
      </c>
      <c r="CK46">
        <v>0.30205291509600002</v>
      </c>
      <c r="CL46">
        <v>0.78754174709299996</v>
      </c>
      <c r="CM46">
        <v>0.16372156143200001</v>
      </c>
      <c r="CN46">
        <v>0.296093642712</v>
      </c>
      <c r="CO46">
        <v>0.31562781333899997</v>
      </c>
      <c r="CP46">
        <v>0.84486812353100005</v>
      </c>
      <c r="CQ46">
        <v>0.47773885726900001</v>
      </c>
      <c r="CR46">
        <v>0.46701556444199999</v>
      </c>
      <c r="CS46">
        <v>0.67383182048800006</v>
      </c>
      <c r="CT46">
        <v>0.136120021343</v>
      </c>
      <c r="CU46">
        <v>0.96995353698700004</v>
      </c>
      <c r="CV46">
        <v>0.783547580242</v>
      </c>
      <c r="CW46">
        <v>0.78231197595599999</v>
      </c>
      <c r="CX46">
        <v>0.40307086706200002</v>
      </c>
      <c r="CY46">
        <v>0.54617714881900004</v>
      </c>
      <c r="CZ46">
        <v>0.72801673412300005</v>
      </c>
      <c r="DA46">
        <v>0.91206985712099997</v>
      </c>
      <c r="DB46">
        <v>0.24156689643900001</v>
      </c>
      <c r="DC46">
        <v>0.90992629528000002</v>
      </c>
      <c r="DD46">
        <v>0.37077790498699997</v>
      </c>
      <c r="DE46">
        <v>0.25903451442699998</v>
      </c>
      <c r="DF46">
        <v>0.52890402078599996</v>
      </c>
      <c r="DG46">
        <v>0.33685266971599997</v>
      </c>
      <c r="DH46">
        <v>0.91897529363599995</v>
      </c>
      <c r="DI46">
        <v>0.74170386791200005</v>
      </c>
      <c r="DJ46">
        <v>0.94857442379000001</v>
      </c>
      <c r="DK46">
        <v>0.12649172544500001</v>
      </c>
      <c r="DL46">
        <v>0.91594409942599997</v>
      </c>
      <c r="DM46">
        <v>0.42126339674000002</v>
      </c>
      <c r="DN46">
        <v>0.80125820636699996</v>
      </c>
      <c r="DO46">
        <v>0.57299530506100005</v>
      </c>
      <c r="DP46">
        <v>0.751800835133</v>
      </c>
      <c r="DQ46">
        <v>0.16551864147199999</v>
      </c>
      <c r="DR46">
        <v>0.88340371847200005</v>
      </c>
      <c r="DS46">
        <v>8.9804649353000005E-2</v>
      </c>
      <c r="DT46">
        <v>0.97809106111499999</v>
      </c>
      <c r="DU46">
        <v>0.20342218875900001</v>
      </c>
      <c r="DV46">
        <v>0.34711784124400002</v>
      </c>
      <c r="DW46">
        <v>0.43845576047899998</v>
      </c>
      <c r="DX46">
        <v>0.81678980588899996</v>
      </c>
      <c r="DY46">
        <v>0.93968933820699996</v>
      </c>
      <c r="DZ46">
        <v>4.59390282631E-2</v>
      </c>
      <c r="EA46">
        <v>0.79257202148399997</v>
      </c>
      <c r="EB46">
        <v>0.19285976886699999</v>
      </c>
      <c r="EC46">
        <v>0.44715213775599999</v>
      </c>
      <c r="ED46">
        <v>0.396195471287</v>
      </c>
      <c r="EE46">
        <v>0.76081335544600004</v>
      </c>
      <c r="EF46">
        <v>0.62966740131400001</v>
      </c>
      <c r="EG46">
        <v>0.85176378488500004</v>
      </c>
      <c r="EH46">
        <v>0.33728891611099998</v>
      </c>
      <c r="EI46">
        <v>0.41083902120600002</v>
      </c>
      <c r="EJ46">
        <v>0.104855298996</v>
      </c>
      <c r="EK46">
        <v>0.29537171125400002</v>
      </c>
      <c r="EL46">
        <v>0.82172924280199999</v>
      </c>
      <c r="EM46">
        <v>0.58985644578899998</v>
      </c>
      <c r="EN46">
        <v>0.77596032619499999</v>
      </c>
      <c r="EO46">
        <v>0.57869797945000001</v>
      </c>
      <c r="EP46">
        <v>4.2095839977300001E-2</v>
      </c>
      <c r="EQ46">
        <v>0.78575074672699996</v>
      </c>
      <c r="ER46">
        <v>0.65256440639500002</v>
      </c>
      <c r="ES46">
        <v>0.297665715218</v>
      </c>
      <c r="ET46">
        <v>0.58785325288800006</v>
      </c>
      <c r="EU46">
        <v>0.67686963081399998</v>
      </c>
      <c r="EV46">
        <v>0.51660519838300001</v>
      </c>
      <c r="EW46">
        <v>0.37523949146300001</v>
      </c>
      <c r="EX46">
        <v>0.241125404835</v>
      </c>
      <c r="EY46">
        <v>1.7191648483300001E-2</v>
      </c>
      <c r="EZ46">
        <v>0.44458353519400001</v>
      </c>
      <c r="FA46">
        <v>0.92995178699500003</v>
      </c>
      <c r="FB46">
        <v>0.29086798429499999</v>
      </c>
      <c r="FC46">
        <v>0.38959091901800003</v>
      </c>
      <c r="FD46">
        <v>0.50005841255200001</v>
      </c>
      <c r="FE46">
        <v>0.363663077354</v>
      </c>
      <c r="FF46">
        <v>9.26673412323E-4</v>
      </c>
      <c r="FG46">
        <v>0.50666403770400004</v>
      </c>
      <c r="FH46">
        <v>0.20455527305599999</v>
      </c>
      <c r="FI46">
        <v>0.65505421161699995</v>
      </c>
      <c r="FJ46">
        <v>0.85588020086299998</v>
      </c>
      <c r="FK46">
        <v>0.17110341787300001</v>
      </c>
      <c r="FL46">
        <v>0.24396961927399999</v>
      </c>
      <c r="FM46">
        <v>0.751767277718</v>
      </c>
      <c r="FN46">
        <v>0.53170830011400005</v>
      </c>
      <c r="FO46">
        <v>1.49836540222E-2</v>
      </c>
      <c r="FP46">
        <v>0.29426825046499999</v>
      </c>
      <c r="FQ46">
        <v>0.80215394496900005</v>
      </c>
      <c r="FR46">
        <v>0.22642159462</v>
      </c>
      <c r="FS46">
        <v>0.45769441127799998</v>
      </c>
      <c r="FT46">
        <v>0.37725108861899997</v>
      </c>
      <c r="FU46">
        <v>7.4680089950600007E-2</v>
      </c>
      <c r="FV46">
        <v>0.22800499200800001</v>
      </c>
      <c r="FW46">
        <v>0.71869391202900001</v>
      </c>
      <c r="FX46">
        <v>0.46531558036800003</v>
      </c>
      <c r="FY46">
        <v>0.39500266313600002</v>
      </c>
      <c r="FZ46">
        <v>0.12675571441700001</v>
      </c>
      <c r="GA46">
        <v>0.20212578773500001</v>
      </c>
      <c r="GB46">
        <v>2.6453912258099999E-2</v>
      </c>
      <c r="GC46">
        <v>0.760835111141</v>
      </c>
      <c r="GD46">
        <v>0.86355531215699999</v>
      </c>
      <c r="GE46">
        <v>0.96701014041900002</v>
      </c>
      <c r="GF46">
        <v>0.43988698720899999</v>
      </c>
      <c r="GG46">
        <v>4.9992620945000003E-2</v>
      </c>
      <c r="GH46">
        <v>6.4488589763600002E-2</v>
      </c>
      <c r="GI46">
        <v>0.829793035984</v>
      </c>
      <c r="GJ46">
        <v>0.73077785968800002</v>
      </c>
      <c r="GK46">
        <v>7.68733620644E-2</v>
      </c>
      <c r="GL46">
        <v>0.53946602344500005</v>
      </c>
      <c r="GM46">
        <v>0.92570620775199997</v>
      </c>
      <c r="GN46">
        <v>0.42960762977599998</v>
      </c>
      <c r="GO46">
        <v>5.2348971366899998E-2</v>
      </c>
      <c r="GP46">
        <v>0.77752846479399995</v>
      </c>
      <c r="GQ46">
        <v>3.0344009399400001E-2</v>
      </c>
      <c r="GR46">
        <v>0.754812777042</v>
      </c>
      <c r="GS46">
        <v>0.95101112127300003</v>
      </c>
      <c r="GT46">
        <v>0.80323988199200003</v>
      </c>
      <c r="GU46">
        <v>0.28164970874799999</v>
      </c>
      <c r="GV46">
        <v>0.16609066724800001</v>
      </c>
      <c r="GW46">
        <v>7.8355252742800002E-2</v>
      </c>
      <c r="GX46">
        <v>0.89501827955199997</v>
      </c>
      <c r="GY46">
        <v>0.21920895576499999</v>
      </c>
      <c r="GZ46">
        <v>1.7753064632399999E-2</v>
      </c>
      <c r="HA46">
        <v>0.70197403430899996</v>
      </c>
      <c r="HB46">
        <v>0.98651307821300005</v>
      </c>
      <c r="HC46">
        <v>0.501990675926</v>
      </c>
      <c r="HD46">
        <v>0.45023030042599999</v>
      </c>
      <c r="HE46">
        <v>0.72184032201799997</v>
      </c>
      <c r="HF46">
        <v>0.62646508216899999</v>
      </c>
      <c r="HG46">
        <v>0.50430476665500001</v>
      </c>
      <c r="HH46">
        <v>0.31160801649100001</v>
      </c>
      <c r="HI46">
        <v>0.249798953533</v>
      </c>
      <c r="HJ46">
        <v>0.38178771734200001</v>
      </c>
      <c r="HK46">
        <v>0.481589138508</v>
      </c>
      <c r="HL46">
        <v>0.85475993156399999</v>
      </c>
      <c r="HM46">
        <v>0.66398292779900003</v>
      </c>
      <c r="HN46">
        <v>0.83367556333500004</v>
      </c>
      <c r="HO46">
        <v>1.6856670379600001E-2</v>
      </c>
      <c r="HP46">
        <v>0.48270404338799999</v>
      </c>
      <c r="HQ46">
        <v>0.53358495235400005</v>
      </c>
      <c r="HR46">
        <v>0.76525390148200001</v>
      </c>
      <c r="HS46">
        <v>0.92203968763400002</v>
      </c>
      <c r="HT46">
        <v>0.347974836826</v>
      </c>
      <c r="HU46">
        <v>0.63954722881299997</v>
      </c>
      <c r="HV46">
        <v>0.83065998554200005</v>
      </c>
      <c r="HW46">
        <v>0.93732750415800004</v>
      </c>
      <c r="HX46">
        <v>0.88670957088500002</v>
      </c>
      <c r="HY46">
        <v>0.55768555402800002</v>
      </c>
      <c r="HZ46">
        <v>0.17521780729299999</v>
      </c>
      <c r="IA46">
        <v>0.47872048616399998</v>
      </c>
      <c r="IB46">
        <v>0.99451935291299998</v>
      </c>
      <c r="IC46">
        <v>0.30240291356999999</v>
      </c>
      <c r="ID46">
        <v>0.14630395173999999</v>
      </c>
      <c r="IE46">
        <v>0.16541182994799999</v>
      </c>
      <c r="IF46">
        <v>0.87963944673500005</v>
      </c>
      <c r="IG46">
        <v>0.47446382045699997</v>
      </c>
      <c r="IH46">
        <v>0.29775869846300002</v>
      </c>
      <c r="II46">
        <v>0.23891067504899999</v>
      </c>
      <c r="IJ46">
        <v>0.16898566484499999</v>
      </c>
      <c r="IK46">
        <v>0.92886877059899997</v>
      </c>
      <c r="IL46">
        <v>0.32043892145199998</v>
      </c>
      <c r="IM46">
        <v>7.9646706581100006E-3</v>
      </c>
      <c r="IN46">
        <v>0.123764693737</v>
      </c>
      <c r="IO46">
        <v>0.80735248327300002</v>
      </c>
      <c r="IP46">
        <v>0.74345368146900004</v>
      </c>
      <c r="IQ46">
        <v>8.6219131946599997E-2</v>
      </c>
      <c r="IR46">
        <v>0.46389389038099998</v>
      </c>
      <c r="IS46">
        <v>0.97175085544600004</v>
      </c>
      <c r="IT46">
        <v>0.74064999818800004</v>
      </c>
      <c r="IU46">
        <v>0.20384520292300001</v>
      </c>
      <c r="IV46">
        <v>0.911484777927</v>
      </c>
      <c r="IW46">
        <v>0.90508532524100005</v>
      </c>
      <c r="IX46">
        <v>0.41307109594300001</v>
      </c>
      <c r="IY46">
        <v>0.78957021236400005</v>
      </c>
      <c r="IZ46">
        <v>0.77022814750699997</v>
      </c>
      <c r="JA46">
        <v>0.363976418972</v>
      </c>
      <c r="JB46">
        <v>0.56435811519599999</v>
      </c>
      <c r="JC46">
        <v>0.59570282697700006</v>
      </c>
      <c r="JD46">
        <v>0.84216380119300005</v>
      </c>
      <c r="JE46">
        <v>0.80822539329499998</v>
      </c>
      <c r="JF46">
        <v>0.377888441086</v>
      </c>
      <c r="JG46">
        <v>0.48648089170499997</v>
      </c>
      <c r="JH46">
        <v>0.96412813663499997</v>
      </c>
      <c r="JI46">
        <v>8.9103817939800004E-2</v>
      </c>
      <c r="JJ46">
        <v>0.53873991966199997</v>
      </c>
      <c r="JK46">
        <v>0.94130730629000003</v>
      </c>
      <c r="JL46">
        <v>0.332416296005</v>
      </c>
      <c r="JM46">
        <v>0.56253302097299995</v>
      </c>
      <c r="JN46">
        <v>0.40586084127400002</v>
      </c>
      <c r="JO46">
        <v>0.27492898702599999</v>
      </c>
      <c r="JP46">
        <v>0.42051512002899999</v>
      </c>
      <c r="JQ46">
        <v>0.70525354146999997</v>
      </c>
      <c r="JR46">
        <v>0.56325280666400002</v>
      </c>
      <c r="JS46">
        <v>0.193319380283</v>
      </c>
      <c r="JT46">
        <v>0.39044868946099998</v>
      </c>
      <c r="JU46">
        <v>5.6250572204600002E-2</v>
      </c>
      <c r="JV46">
        <v>0.24902409315099999</v>
      </c>
      <c r="JW46">
        <v>0.29880416393300002</v>
      </c>
      <c r="JX46">
        <v>0.40448570251499999</v>
      </c>
      <c r="JY46">
        <v>0.96925985813100002</v>
      </c>
      <c r="JZ46">
        <v>0.50267332792300001</v>
      </c>
      <c r="KA46">
        <v>0.69675147533399995</v>
      </c>
      <c r="KB46">
        <v>0.79541879892300005</v>
      </c>
      <c r="KC46">
        <v>0.66702950000799999</v>
      </c>
      <c r="KD46">
        <v>0.127332508564</v>
      </c>
      <c r="KE46">
        <v>0.64040321111700005</v>
      </c>
      <c r="KF46">
        <v>0.54058581590699994</v>
      </c>
      <c r="KG46">
        <v>0.89028120040900005</v>
      </c>
      <c r="KH46">
        <v>0.49958443641700001</v>
      </c>
      <c r="KI46">
        <v>9.945034980770001E-4</v>
      </c>
      <c r="KJ46">
        <v>0.73021209239999996</v>
      </c>
      <c r="KK46">
        <v>0.92057949304599995</v>
      </c>
      <c r="KL46">
        <v>9.3778371810899999E-2</v>
      </c>
      <c r="KM46">
        <v>0.471864581108</v>
      </c>
      <c r="KN46">
        <v>0.80417394638100004</v>
      </c>
      <c r="KO46">
        <v>0.25433140993100001</v>
      </c>
      <c r="KP46">
        <v>0.79679936170599996</v>
      </c>
      <c r="KQ46">
        <v>0.92686259746599997</v>
      </c>
      <c r="KR46">
        <v>0.96272128820400005</v>
      </c>
      <c r="KS46">
        <v>0.24239915609400001</v>
      </c>
      <c r="KT46">
        <v>6.2548577785500006E-2</v>
      </c>
      <c r="KU46">
        <v>0.23833161592499999</v>
      </c>
      <c r="KV46">
        <v>0.724110782146</v>
      </c>
      <c r="KW46">
        <v>0.77438586950300003</v>
      </c>
      <c r="KX46">
        <v>0.76050996780400004</v>
      </c>
      <c r="KY46">
        <v>0.324910998344</v>
      </c>
      <c r="KZ46">
        <v>0.46135616302499999</v>
      </c>
      <c r="LA46">
        <v>0.41565740108499999</v>
      </c>
      <c r="LB46">
        <v>0.60318285226799995</v>
      </c>
      <c r="LC46">
        <v>0.80432349443399997</v>
      </c>
      <c r="LD46">
        <v>0.63267332315400004</v>
      </c>
      <c r="LE46">
        <v>1.4025568962100001E-2</v>
      </c>
      <c r="LF46">
        <v>0.46874314546599999</v>
      </c>
      <c r="LG46">
        <v>0.23692554235499999</v>
      </c>
      <c r="LH46">
        <v>0.69487088918700002</v>
      </c>
      <c r="LI46">
        <v>0.52940529584899998</v>
      </c>
      <c r="LJ46">
        <v>0.53524589538599998</v>
      </c>
      <c r="LK46">
        <v>0.42525190115</v>
      </c>
      <c r="LL46">
        <v>0.33653652668</v>
      </c>
      <c r="LM46">
        <v>9.2109262943300005E-2</v>
      </c>
      <c r="LN46">
        <v>2.3575544357299999E-2</v>
      </c>
      <c r="LO46">
        <v>0.37589251995099998</v>
      </c>
      <c r="LP46">
        <v>2.1892368793500001E-2</v>
      </c>
      <c r="LQ46">
        <v>0.74834734201399999</v>
      </c>
      <c r="LR46">
        <v>0.16628086566899999</v>
      </c>
      <c r="LS46">
        <v>0.69626510143300002</v>
      </c>
      <c r="LT46">
        <v>0.96140652895000001</v>
      </c>
      <c r="LU46">
        <v>0.73575848341000005</v>
      </c>
      <c r="LV46">
        <v>0.67612129449799996</v>
      </c>
      <c r="LW46">
        <v>0.36087560653700002</v>
      </c>
      <c r="LX46">
        <v>0.24493116140400001</v>
      </c>
      <c r="LY46">
        <v>0.85192841291400001</v>
      </c>
      <c r="LZ46">
        <v>0.58607816696199999</v>
      </c>
      <c r="MA46">
        <v>0.81125152111099996</v>
      </c>
      <c r="MB46">
        <v>9.2885375022899994E-2</v>
      </c>
      <c r="MC46">
        <v>0.47230267524699998</v>
      </c>
      <c r="MD46">
        <v>0.32433575391800001</v>
      </c>
      <c r="ME46">
        <v>0.51278597116500002</v>
      </c>
      <c r="MF46">
        <v>0.74714255332900004</v>
      </c>
      <c r="MG46">
        <v>0.112535119057</v>
      </c>
      <c r="MH46">
        <v>0.17492908239400001</v>
      </c>
      <c r="MI46">
        <v>5.0589084625200002E-2</v>
      </c>
      <c r="MJ46">
        <v>0.66152620315599997</v>
      </c>
      <c r="MK46">
        <v>0.83444082737000003</v>
      </c>
      <c r="ML46">
        <v>0.16983091831200001</v>
      </c>
      <c r="MM46">
        <v>0.49549698829700001</v>
      </c>
      <c r="MN46">
        <v>0.373938798904</v>
      </c>
      <c r="MO46">
        <v>0.90933388471599996</v>
      </c>
      <c r="MP46">
        <v>0.18458640575400001</v>
      </c>
      <c r="MQ46">
        <v>0.87679505348200004</v>
      </c>
      <c r="MR46">
        <v>0.69161945581399997</v>
      </c>
      <c r="MS46">
        <v>0.10285156965300001</v>
      </c>
      <c r="MT46">
        <v>0.42879527807200002</v>
      </c>
      <c r="MU46">
        <v>0.65332305431399995</v>
      </c>
      <c r="MV46">
        <v>0.58197689056400004</v>
      </c>
      <c r="MW46">
        <v>0.17288577556599999</v>
      </c>
      <c r="MX46">
        <v>0.92523258924499996</v>
      </c>
      <c r="MY46">
        <v>0.917178034782</v>
      </c>
      <c r="MZ46">
        <v>0.73997521400499999</v>
      </c>
      <c r="NA46">
        <v>0.60284072160699997</v>
      </c>
      <c r="NB46">
        <v>0.94619840383499998</v>
      </c>
      <c r="NC46">
        <v>0.68405783176400003</v>
      </c>
      <c r="ND46">
        <v>0.47051471471799999</v>
      </c>
      <c r="NE46">
        <v>0.50967150926600002</v>
      </c>
      <c r="NF46">
        <v>0.64896452426899998</v>
      </c>
      <c r="NG46">
        <v>0.29457640647900002</v>
      </c>
      <c r="NH46">
        <v>0.45048815011999999</v>
      </c>
      <c r="NI46">
        <v>0.66405326127999997</v>
      </c>
      <c r="NJ46">
        <v>0.353622674942</v>
      </c>
      <c r="NK46">
        <v>0.63497251272199995</v>
      </c>
      <c r="NL46">
        <v>0.13601350784300001</v>
      </c>
      <c r="NM46">
        <v>0.18399178981799999</v>
      </c>
      <c r="NN46">
        <v>0.632683575153</v>
      </c>
      <c r="NO46">
        <v>0.280025601387</v>
      </c>
      <c r="NP46">
        <v>0.115357100964</v>
      </c>
      <c r="NQ46">
        <v>0.88787287473700005</v>
      </c>
      <c r="NR46">
        <v>0.359403908253</v>
      </c>
      <c r="NS46">
        <v>0.71986591815900003</v>
      </c>
      <c r="NT46">
        <v>0.92572891712200001</v>
      </c>
      <c r="NU46">
        <v>0.89334905147599997</v>
      </c>
      <c r="NV46">
        <v>5.70270419121E-2</v>
      </c>
      <c r="NW46">
        <v>0.70195490121799997</v>
      </c>
      <c r="NX46">
        <v>9.8012626171100001E-2</v>
      </c>
      <c r="NY46">
        <v>0.55413800477999997</v>
      </c>
      <c r="NZ46">
        <v>0.65541601180999998</v>
      </c>
      <c r="OA46">
        <v>0.83157789707200003</v>
      </c>
      <c r="OB46">
        <v>0.39432644844100001</v>
      </c>
      <c r="OC46">
        <v>0.82384896278399999</v>
      </c>
      <c r="OD46">
        <v>0.718787074089</v>
      </c>
      <c r="OE46">
        <v>0.70359617471699998</v>
      </c>
      <c r="OF46">
        <v>0.194769442081</v>
      </c>
      <c r="OG46">
        <v>0.32911247015</v>
      </c>
      <c r="OH46">
        <v>1.96527242661E-2</v>
      </c>
      <c r="OI46">
        <v>0.84484988450999998</v>
      </c>
      <c r="OJ46">
        <v>0.11340630054500001</v>
      </c>
      <c r="OK46">
        <v>0.43115901947000002</v>
      </c>
      <c r="OL46">
        <v>0.96175152063400005</v>
      </c>
      <c r="OM46">
        <v>5.9746026992800003E-2</v>
      </c>
      <c r="ON46">
        <v>0.96847403049500003</v>
      </c>
      <c r="OO46">
        <v>0.70067286491400005</v>
      </c>
      <c r="OP46">
        <v>0.120031893253</v>
      </c>
      <c r="OQ46">
        <v>7.6412379741699996E-2</v>
      </c>
      <c r="OR46">
        <v>0.56005853414499995</v>
      </c>
      <c r="OS46">
        <v>0.63832962513000002</v>
      </c>
      <c r="OT46">
        <v>0.37828302383399998</v>
      </c>
      <c r="OU46">
        <v>6.6141664981800005E-2</v>
      </c>
      <c r="OV46">
        <v>0.94096112251300001</v>
      </c>
      <c r="OW46">
        <v>0.83825743198400005</v>
      </c>
      <c r="OX46">
        <v>0.75131171941800001</v>
      </c>
      <c r="OY46">
        <v>0.70589786767999996</v>
      </c>
      <c r="OZ46">
        <v>0.57596015930199995</v>
      </c>
      <c r="PA46">
        <v>0.98438596725500005</v>
      </c>
      <c r="PB46">
        <v>0.99225711822499996</v>
      </c>
      <c r="PC46">
        <v>0.17577379941900001</v>
      </c>
      <c r="PD46">
        <v>9.8428368568399996E-2</v>
      </c>
      <c r="PE46">
        <v>0.88873255252799999</v>
      </c>
      <c r="PF46">
        <v>0.26029616594299998</v>
      </c>
      <c r="PG46">
        <v>0.10948216915099999</v>
      </c>
      <c r="PH46">
        <v>0.47010511159899998</v>
      </c>
      <c r="PI46">
        <v>0.27924126386600001</v>
      </c>
      <c r="PJ46">
        <v>0.228440999985</v>
      </c>
      <c r="PK46">
        <v>0.56297278404200002</v>
      </c>
      <c r="PL46">
        <v>0.80215263366699996</v>
      </c>
      <c r="PM46">
        <v>0.35137671232200002</v>
      </c>
      <c r="PN46">
        <v>0.58917564153699997</v>
      </c>
      <c r="PO46">
        <v>0.46641248464599999</v>
      </c>
      <c r="PP46">
        <v>0.34182113408999998</v>
      </c>
      <c r="PQ46">
        <v>0.298965513706</v>
      </c>
      <c r="PR46">
        <v>0.66222447156899999</v>
      </c>
      <c r="PS46">
        <v>0.58351725339899996</v>
      </c>
      <c r="PT46">
        <v>0.87028145790099998</v>
      </c>
      <c r="PU46">
        <v>0.79414397478099996</v>
      </c>
      <c r="PV46">
        <v>0.45981848239899997</v>
      </c>
      <c r="PW46">
        <v>0.49021339416499998</v>
      </c>
      <c r="PX46">
        <v>0.88795953988999998</v>
      </c>
      <c r="PY46">
        <v>0.74804544448900001</v>
      </c>
      <c r="PZ46">
        <v>0.94119566679</v>
      </c>
      <c r="QA46">
        <v>0.42392224073399998</v>
      </c>
      <c r="QB46">
        <v>0.53641313314399997</v>
      </c>
      <c r="QC46">
        <v>0.122476041317</v>
      </c>
      <c r="QD46">
        <v>0.54704034328499995</v>
      </c>
      <c r="QE46">
        <v>0.47864061594000001</v>
      </c>
      <c r="QF46">
        <v>0.95698589086499997</v>
      </c>
      <c r="QG46">
        <v>0.222102582455</v>
      </c>
      <c r="QH46">
        <v>0.96091347932799998</v>
      </c>
      <c r="QI46">
        <v>5.6899428367600001E-2</v>
      </c>
      <c r="QJ46">
        <v>0.45597755908999998</v>
      </c>
      <c r="QK46">
        <v>0.93048334121700005</v>
      </c>
      <c r="QL46">
        <v>0.176294922829</v>
      </c>
      <c r="QM46">
        <v>0.260613083839</v>
      </c>
      <c r="QN46">
        <v>2.2758483886700001E-2</v>
      </c>
      <c r="QO46">
        <v>0.83634436130500001</v>
      </c>
      <c r="QP46">
        <v>0.97509503364600003</v>
      </c>
      <c r="QQ46">
        <v>0.19990974664700001</v>
      </c>
      <c r="QR46">
        <v>0.430678665638</v>
      </c>
      <c r="QS46">
        <v>0.20152300596200001</v>
      </c>
      <c r="QT46">
        <v>0.65504229068800002</v>
      </c>
      <c r="QU46">
        <v>0.84279042482400002</v>
      </c>
      <c r="QV46">
        <v>0.38527816533999998</v>
      </c>
      <c r="QW46">
        <v>0.26573157310500001</v>
      </c>
      <c r="QX46">
        <v>0.89419627189600004</v>
      </c>
      <c r="QY46">
        <v>0.38225144147899998</v>
      </c>
      <c r="QZ46">
        <v>2.7780592441599999E-2</v>
      </c>
      <c r="RA46">
        <v>0.57004529237699997</v>
      </c>
      <c r="RB46">
        <v>0.65779983997299996</v>
      </c>
      <c r="RC46">
        <v>0.19936853647200001</v>
      </c>
      <c r="RD46">
        <v>0.99039369821500001</v>
      </c>
      <c r="RE46">
        <v>0.29013985395399999</v>
      </c>
      <c r="RF46">
        <v>0.99853497743599995</v>
      </c>
      <c r="RG46">
        <v>0.80063629150399995</v>
      </c>
      <c r="RH46">
        <v>0.490031301975</v>
      </c>
      <c r="RI46">
        <v>0.97304737567900002</v>
      </c>
      <c r="RJ46">
        <v>0.26040643453599999</v>
      </c>
      <c r="RK46">
        <v>0.64747083187099996</v>
      </c>
      <c r="RL46">
        <v>0.23546779155700001</v>
      </c>
      <c r="RM46">
        <v>0.97990471124599998</v>
      </c>
      <c r="RN46">
        <v>0.39216709137</v>
      </c>
      <c r="RO46">
        <v>0.756709933281</v>
      </c>
      <c r="RP46">
        <v>0.61417138576499997</v>
      </c>
      <c r="RQ46">
        <v>2.3106336593600001E-2</v>
      </c>
      <c r="RR46">
        <v>0.81368476152400004</v>
      </c>
      <c r="RS46">
        <v>0.21904724836299999</v>
      </c>
      <c r="RT46">
        <v>0.19822460413000001</v>
      </c>
      <c r="RU46">
        <v>0.64962583780299998</v>
      </c>
      <c r="RV46">
        <v>0.60077893733999999</v>
      </c>
      <c r="RW46">
        <v>0.59239768981899998</v>
      </c>
      <c r="RX46">
        <v>0.12114125490200001</v>
      </c>
      <c r="RY46">
        <v>0.79713535308799999</v>
      </c>
      <c r="RZ46">
        <v>0.85887384414699997</v>
      </c>
      <c r="SA46">
        <v>0.29279613494899998</v>
      </c>
      <c r="SB46">
        <v>0.86111098527899999</v>
      </c>
      <c r="SC46">
        <v>0.86085128784200005</v>
      </c>
      <c r="SD46">
        <v>0.248119473457</v>
      </c>
      <c r="SE46">
        <v>0.86795997619599996</v>
      </c>
      <c r="SF46">
        <v>0.70979189872699999</v>
      </c>
      <c r="SG46">
        <v>0.18262976408000001</v>
      </c>
    </row>
    <row r="47" spans="1:501" x14ac:dyDescent="0.2">
      <c r="A47">
        <v>45</v>
      </c>
      <c r="B47">
        <v>0.45766615867600002</v>
      </c>
      <c r="C47">
        <v>0.42666631936999999</v>
      </c>
      <c r="D47">
        <v>0.68054550886200005</v>
      </c>
      <c r="E47">
        <v>8.5657238960299992E-3</v>
      </c>
      <c r="F47">
        <v>0.67407417297399996</v>
      </c>
      <c r="G47">
        <v>0.18340396881099999</v>
      </c>
      <c r="H47">
        <v>0.93676656484599996</v>
      </c>
      <c r="I47">
        <v>0.31432473659499999</v>
      </c>
      <c r="J47">
        <v>0.45980370044699997</v>
      </c>
      <c r="K47">
        <v>0.82351237535499999</v>
      </c>
      <c r="L47">
        <v>0.36073315143599999</v>
      </c>
      <c r="M47">
        <v>0.65598303079599996</v>
      </c>
      <c r="N47">
        <v>0.26674544811200002</v>
      </c>
      <c r="O47">
        <v>0.55655479431199995</v>
      </c>
      <c r="P47">
        <v>0.89507871866199995</v>
      </c>
      <c r="Q47">
        <v>0.460320115089</v>
      </c>
      <c r="R47">
        <v>0.49491769075399999</v>
      </c>
      <c r="S47">
        <v>0.46357768774000002</v>
      </c>
      <c r="T47">
        <v>3.2464683055900001E-2</v>
      </c>
      <c r="U47">
        <v>0.34794354438800001</v>
      </c>
      <c r="V47">
        <v>0.93382143974300003</v>
      </c>
      <c r="W47">
        <v>0.49642705917399998</v>
      </c>
      <c r="X47">
        <v>0.97746706008899997</v>
      </c>
      <c r="Y47">
        <v>0.60786008834799998</v>
      </c>
      <c r="Z47">
        <v>0.85383707284900001</v>
      </c>
      <c r="AA47">
        <v>9.4003975391399999E-2</v>
      </c>
      <c r="AB47">
        <v>7.0636749267599996E-2</v>
      </c>
      <c r="AC47">
        <v>0.48535412550000001</v>
      </c>
      <c r="AD47">
        <v>0.67838370800000003</v>
      </c>
      <c r="AE47">
        <v>0.34408485889399998</v>
      </c>
      <c r="AF47">
        <v>0.39856076240499999</v>
      </c>
      <c r="AG47">
        <v>7.1050286293000003E-2</v>
      </c>
      <c r="AH47">
        <v>0.88002043962499998</v>
      </c>
      <c r="AI47">
        <v>0.43495839834200001</v>
      </c>
      <c r="AJ47">
        <v>0.34060502052300001</v>
      </c>
      <c r="AK47">
        <v>0.983838737011</v>
      </c>
      <c r="AL47">
        <v>0.87593924999200001</v>
      </c>
      <c r="AM47">
        <v>0.54267829656599997</v>
      </c>
      <c r="AN47">
        <v>0.99627870321300005</v>
      </c>
      <c r="AO47">
        <v>0.87568688392600003</v>
      </c>
      <c r="AP47">
        <v>0.78452742099799999</v>
      </c>
      <c r="AQ47">
        <v>0.31674605608</v>
      </c>
      <c r="AR47">
        <v>0.80035370588300003</v>
      </c>
      <c r="AS47">
        <v>7.3170602321599998E-2</v>
      </c>
      <c r="AT47">
        <v>0.41371119022399999</v>
      </c>
      <c r="AU47">
        <v>0.69143205881100001</v>
      </c>
      <c r="AV47">
        <v>0.38006925582899997</v>
      </c>
      <c r="AW47">
        <v>0.97823405265800001</v>
      </c>
      <c r="AX47">
        <v>4.2637109756500001E-2</v>
      </c>
      <c r="AY47">
        <v>0.83919191360500001</v>
      </c>
      <c r="AZ47">
        <v>0.53645175695400005</v>
      </c>
      <c r="BA47">
        <v>0.162187516689</v>
      </c>
      <c r="BB47">
        <v>0.35149002075199998</v>
      </c>
      <c r="BC47">
        <v>0.242772698402</v>
      </c>
      <c r="BD47">
        <v>0.242753148079</v>
      </c>
      <c r="BE47">
        <v>0.99205756187399996</v>
      </c>
      <c r="BF47">
        <v>0.27189296483999997</v>
      </c>
      <c r="BG47">
        <v>0.99112230539299995</v>
      </c>
      <c r="BH47">
        <v>0.41537284851099998</v>
      </c>
      <c r="BI47">
        <v>0.36407917738000001</v>
      </c>
      <c r="BJ47">
        <v>0.15485286712599999</v>
      </c>
      <c r="BK47">
        <v>0.25262510776500002</v>
      </c>
      <c r="BL47">
        <v>0.85348939895599996</v>
      </c>
      <c r="BM47">
        <v>0.46745365858100002</v>
      </c>
      <c r="BN47">
        <v>0.30976778268799998</v>
      </c>
      <c r="BO47">
        <v>0.94337725639299996</v>
      </c>
      <c r="BP47">
        <v>6.4610540866900004E-2</v>
      </c>
      <c r="BQ47">
        <v>0.47654479742099998</v>
      </c>
      <c r="BR47">
        <v>0.75705665349999995</v>
      </c>
      <c r="BS47">
        <v>0.74977242946599998</v>
      </c>
      <c r="BT47">
        <v>0.93034982681300005</v>
      </c>
      <c r="BU47">
        <v>0.38462644815399999</v>
      </c>
      <c r="BV47">
        <v>0.89517897367499999</v>
      </c>
      <c r="BW47">
        <v>0.54858422279399999</v>
      </c>
      <c r="BX47">
        <v>7.1207284927399996E-3</v>
      </c>
      <c r="BY47">
        <v>0.62833082675899998</v>
      </c>
      <c r="BZ47">
        <v>0.98417717218400003</v>
      </c>
      <c r="CA47">
        <v>0.94007658958399998</v>
      </c>
      <c r="CB47">
        <v>0.22993457317400001</v>
      </c>
      <c r="CC47">
        <v>0.70785129070300001</v>
      </c>
      <c r="CD47">
        <v>0.23842734098400001</v>
      </c>
      <c r="CE47">
        <v>0.30710124969500002</v>
      </c>
      <c r="CF47">
        <v>0.21300238370899999</v>
      </c>
      <c r="CG47">
        <v>0.179414749146</v>
      </c>
      <c r="CH47">
        <v>0.399077773094</v>
      </c>
      <c r="CI47">
        <v>0.73908185958899997</v>
      </c>
      <c r="CJ47">
        <v>0.32067912816999999</v>
      </c>
      <c r="CK47">
        <v>0.97559726238300004</v>
      </c>
      <c r="CL47">
        <v>0.92043691873599998</v>
      </c>
      <c r="CM47">
        <v>0.36916798353199998</v>
      </c>
      <c r="CN47">
        <v>0.89508640766100001</v>
      </c>
      <c r="CO47">
        <v>0.31310743093499999</v>
      </c>
      <c r="CP47">
        <v>0.86180007457700003</v>
      </c>
      <c r="CQ47">
        <v>0.52770203352</v>
      </c>
      <c r="CR47">
        <v>0.17394661903399999</v>
      </c>
      <c r="CS47">
        <v>8.0414354801200003E-2</v>
      </c>
      <c r="CT47">
        <v>0.64795649051699999</v>
      </c>
      <c r="CU47">
        <v>0.180452525616</v>
      </c>
      <c r="CV47">
        <v>0.68711912632000005</v>
      </c>
      <c r="CW47">
        <v>0.11111402511600001</v>
      </c>
      <c r="CX47">
        <v>0.25555121898700001</v>
      </c>
      <c r="CY47">
        <v>0.180541455746</v>
      </c>
      <c r="CZ47">
        <v>0.98133617639500004</v>
      </c>
      <c r="DA47">
        <v>0.109535694122</v>
      </c>
      <c r="DB47">
        <v>0.25159877538699998</v>
      </c>
      <c r="DC47">
        <v>0.242248117924</v>
      </c>
      <c r="DD47">
        <v>0.25123381614700002</v>
      </c>
      <c r="DE47">
        <v>2.0523667335500002E-3</v>
      </c>
      <c r="DF47">
        <v>0.576904296875</v>
      </c>
      <c r="DG47">
        <v>0.75517016649199997</v>
      </c>
      <c r="DH47">
        <v>0.634595751762</v>
      </c>
      <c r="DI47">
        <v>0.205899775028</v>
      </c>
      <c r="DJ47">
        <v>0.38167482614499998</v>
      </c>
      <c r="DK47">
        <v>6.7466378211999994E-2</v>
      </c>
      <c r="DL47">
        <v>0.833691775799</v>
      </c>
      <c r="DM47">
        <v>9.9655270576500005E-2</v>
      </c>
      <c r="DN47">
        <v>0.88978558778799999</v>
      </c>
      <c r="DO47">
        <v>0.286488354206</v>
      </c>
      <c r="DP47">
        <v>0.79908299446099995</v>
      </c>
      <c r="DQ47">
        <v>0.32703357934999999</v>
      </c>
      <c r="DR47">
        <v>0.167580008507</v>
      </c>
      <c r="DS47">
        <v>0.50156325101900001</v>
      </c>
      <c r="DT47">
        <v>0.91171622276300002</v>
      </c>
      <c r="DU47">
        <v>0.897649109364</v>
      </c>
      <c r="DV47">
        <v>0.20563685894</v>
      </c>
      <c r="DW47">
        <v>0.176496148109</v>
      </c>
      <c r="DX47">
        <v>0.58055651187900004</v>
      </c>
      <c r="DY47">
        <v>0.61566650867499995</v>
      </c>
      <c r="DZ47">
        <v>0.35245943069500002</v>
      </c>
      <c r="EA47">
        <v>0.48017519712399998</v>
      </c>
      <c r="EB47">
        <v>0.71498090028799999</v>
      </c>
      <c r="EC47">
        <v>0.75959891080899999</v>
      </c>
      <c r="ED47">
        <v>0.34710025787400001</v>
      </c>
      <c r="EE47">
        <v>0.72840529680300004</v>
      </c>
      <c r="EF47">
        <v>0.47682362794900002</v>
      </c>
      <c r="EG47">
        <v>0.13859844207800001</v>
      </c>
      <c r="EH47">
        <v>0.57850742340100003</v>
      </c>
      <c r="EI47">
        <v>0.17902410030400001</v>
      </c>
      <c r="EJ47">
        <v>0.37999528646500003</v>
      </c>
      <c r="EK47">
        <v>0.26736938953400002</v>
      </c>
      <c r="EL47">
        <v>0.41864347457899997</v>
      </c>
      <c r="EM47">
        <v>0.71948647499100005</v>
      </c>
      <c r="EN47">
        <v>0.345806181431</v>
      </c>
      <c r="EO47">
        <v>0.35012984275800002</v>
      </c>
      <c r="EP47">
        <v>6.33298158646E-2</v>
      </c>
      <c r="EQ47">
        <v>0.87307554483399996</v>
      </c>
      <c r="ER47">
        <v>0.26482206583000001</v>
      </c>
      <c r="ES47">
        <v>0.174977123737</v>
      </c>
      <c r="ET47">
        <v>0.69766402244600001</v>
      </c>
      <c r="EU47">
        <v>0.69569057226200004</v>
      </c>
      <c r="EV47">
        <v>0.56277537345899997</v>
      </c>
      <c r="EW47">
        <v>0.72155267000199996</v>
      </c>
      <c r="EX47">
        <v>0.368218660355</v>
      </c>
      <c r="EY47">
        <v>0.96915811300300003</v>
      </c>
      <c r="EZ47">
        <v>6.0883820056899997E-2</v>
      </c>
      <c r="FA47">
        <v>0.61405640840499998</v>
      </c>
      <c r="FB47">
        <v>0.34875166416199999</v>
      </c>
      <c r="FC47">
        <v>0.90268051624300005</v>
      </c>
      <c r="FD47">
        <v>0.79643672704699997</v>
      </c>
      <c r="FE47">
        <v>0.24969011545200001</v>
      </c>
      <c r="FF47">
        <v>0.70148575305899996</v>
      </c>
      <c r="FG47">
        <v>4.8592507839200001E-2</v>
      </c>
      <c r="FH47">
        <v>0.84554380178499999</v>
      </c>
      <c r="FI47">
        <v>8.4256947040599994E-2</v>
      </c>
      <c r="FJ47">
        <v>0.46450603008300001</v>
      </c>
      <c r="FK47">
        <v>0.518348097801</v>
      </c>
      <c r="FL47">
        <v>0.67645847797400005</v>
      </c>
      <c r="FM47">
        <v>0.81267243623700003</v>
      </c>
      <c r="FN47">
        <v>4.1635990142799999E-2</v>
      </c>
      <c r="FO47">
        <v>0.648389518261</v>
      </c>
      <c r="FP47">
        <v>1.0853111743899999E-2</v>
      </c>
      <c r="FQ47">
        <v>0.37074095010800001</v>
      </c>
      <c r="FR47">
        <v>0.335120618343</v>
      </c>
      <c r="FS47">
        <v>0.55255705118200005</v>
      </c>
      <c r="FT47">
        <v>0.23730742931400001</v>
      </c>
      <c r="FU47">
        <v>0.86798185110100001</v>
      </c>
      <c r="FV47">
        <v>0.58555841445900003</v>
      </c>
      <c r="FW47">
        <v>0.659023880959</v>
      </c>
      <c r="FX47">
        <v>0.81619256734800005</v>
      </c>
      <c r="FY47">
        <v>0.101899385452</v>
      </c>
      <c r="FZ47">
        <v>0.759850680828</v>
      </c>
      <c r="GA47">
        <v>0.21660178899800001</v>
      </c>
      <c r="GB47">
        <v>0.14370286464699999</v>
      </c>
      <c r="GC47">
        <v>0.82971942424800005</v>
      </c>
      <c r="GD47">
        <v>6.1536848545099998E-2</v>
      </c>
      <c r="GE47">
        <v>0.64594775438300001</v>
      </c>
      <c r="GF47">
        <v>0.69637238979299998</v>
      </c>
      <c r="GG47">
        <v>0.93649005889900006</v>
      </c>
      <c r="GH47">
        <v>0.215389847755</v>
      </c>
      <c r="GI47">
        <v>0.36271381378200002</v>
      </c>
      <c r="GJ47">
        <v>0.17935162782700001</v>
      </c>
      <c r="GK47">
        <v>0.82703924179099997</v>
      </c>
      <c r="GL47">
        <v>0.83434182405500001</v>
      </c>
      <c r="GM47">
        <v>0.43459343910199999</v>
      </c>
      <c r="GN47">
        <v>0.78806251287499995</v>
      </c>
      <c r="GO47">
        <v>0.67142540216400004</v>
      </c>
      <c r="GP47">
        <v>0.33066475391400002</v>
      </c>
      <c r="GQ47">
        <v>2.6624858379399999E-2</v>
      </c>
      <c r="GR47">
        <v>5.00569343567E-2</v>
      </c>
      <c r="GS47">
        <v>0.71817576885199996</v>
      </c>
      <c r="GT47">
        <v>0.76756858825700003</v>
      </c>
      <c r="GU47">
        <v>0.291384518147</v>
      </c>
      <c r="GV47">
        <v>0.81829845905300003</v>
      </c>
      <c r="GW47">
        <v>0.26778399944300002</v>
      </c>
      <c r="GX47">
        <v>0.80339062213900003</v>
      </c>
      <c r="GY47">
        <v>0.86164134740800002</v>
      </c>
      <c r="GZ47">
        <v>0.36169993877399997</v>
      </c>
      <c r="HA47">
        <v>0.91127091646199998</v>
      </c>
      <c r="HB47">
        <v>0.66098630428299998</v>
      </c>
      <c r="HC47">
        <v>0.52904325723599999</v>
      </c>
      <c r="HD47">
        <v>0.143613934517</v>
      </c>
      <c r="HE47">
        <v>0.812914729118</v>
      </c>
      <c r="HF47">
        <v>0.34202140569700001</v>
      </c>
      <c r="HG47">
        <v>0.83704239130000002</v>
      </c>
      <c r="HH47">
        <v>0.672762036324</v>
      </c>
      <c r="HI47">
        <v>4.22712564468E-2</v>
      </c>
      <c r="HJ47">
        <v>0.25983035564399998</v>
      </c>
      <c r="HK47">
        <v>0.54575324058499997</v>
      </c>
      <c r="HL47">
        <v>0.22012513876000001</v>
      </c>
      <c r="HM47">
        <v>3.1530857086200001E-2</v>
      </c>
      <c r="HN47">
        <v>0.60216486453999996</v>
      </c>
      <c r="HO47">
        <v>0.99823921918900005</v>
      </c>
      <c r="HP47">
        <v>0.7514539361</v>
      </c>
      <c r="HQ47">
        <v>0.73992449045200004</v>
      </c>
      <c r="HR47">
        <v>0.96923404932000001</v>
      </c>
      <c r="HS47">
        <v>0.48599827289600001</v>
      </c>
      <c r="HT47">
        <v>0.62945747375500005</v>
      </c>
      <c r="HU47">
        <v>0.98209625482600005</v>
      </c>
      <c r="HV47">
        <v>2.75212526321E-3</v>
      </c>
      <c r="HW47">
        <v>0.86341363191599996</v>
      </c>
      <c r="HX47">
        <v>0.74891000986099998</v>
      </c>
      <c r="HY47">
        <v>0.83980286121400005</v>
      </c>
      <c r="HZ47">
        <v>0.207420945168</v>
      </c>
      <c r="IA47">
        <v>0.61685919761700003</v>
      </c>
      <c r="IB47">
        <v>0.91254121065100002</v>
      </c>
      <c r="IC47">
        <v>0.25482070445999999</v>
      </c>
      <c r="ID47">
        <v>0.65707755088800002</v>
      </c>
      <c r="IE47">
        <v>0.46797901392000002</v>
      </c>
      <c r="IF47">
        <v>0.73636794090299995</v>
      </c>
      <c r="IG47">
        <v>0.424123823643</v>
      </c>
      <c r="IH47">
        <v>0.51210051774999998</v>
      </c>
      <c r="II47">
        <v>0.25444048643099998</v>
      </c>
      <c r="IJ47">
        <v>2.6044130325300001E-2</v>
      </c>
      <c r="IK47">
        <v>0.69384354353</v>
      </c>
      <c r="IL47">
        <v>0.14810037612900001</v>
      </c>
      <c r="IM47">
        <v>0.47126531600999999</v>
      </c>
      <c r="IN47">
        <v>0.75972950458499999</v>
      </c>
      <c r="IO47">
        <v>0.77708137035400004</v>
      </c>
      <c r="IP47">
        <v>0.63406097888900004</v>
      </c>
      <c r="IQ47">
        <v>3.7039041519199997E-2</v>
      </c>
      <c r="IR47">
        <v>0.58730334043499999</v>
      </c>
      <c r="IS47">
        <v>9.5592796802500005E-2</v>
      </c>
      <c r="IT47">
        <v>6.2515974044799999E-2</v>
      </c>
      <c r="IU47">
        <v>9.2241883277900005E-2</v>
      </c>
      <c r="IV47">
        <v>0.957482337952</v>
      </c>
      <c r="IW47">
        <v>0.75860208272899998</v>
      </c>
      <c r="IX47">
        <v>0.184534907341</v>
      </c>
      <c r="IY47">
        <v>0.41337496042299998</v>
      </c>
      <c r="IZ47">
        <v>0.56942361593199997</v>
      </c>
      <c r="JA47">
        <v>9.7932219505299997E-2</v>
      </c>
      <c r="JB47">
        <v>9.6823751926399998E-2</v>
      </c>
      <c r="JC47">
        <v>3.0438542366E-2</v>
      </c>
      <c r="JD47">
        <v>0.48447602987299998</v>
      </c>
      <c r="JE47">
        <v>0.34898656606700001</v>
      </c>
      <c r="JF47">
        <v>2.1833360195200002E-2</v>
      </c>
      <c r="JG47">
        <v>0.92890512943299997</v>
      </c>
      <c r="JH47">
        <v>0.10967189073600001</v>
      </c>
      <c r="JI47">
        <v>9.2655003070800004E-2</v>
      </c>
      <c r="JJ47">
        <v>0.95431798696500003</v>
      </c>
      <c r="JK47">
        <v>0.67093223333399998</v>
      </c>
      <c r="JL47">
        <v>0.76664823293700002</v>
      </c>
      <c r="JM47">
        <v>0.15918380022</v>
      </c>
      <c r="JN47">
        <v>0.28380239009899999</v>
      </c>
      <c r="JO47">
        <v>0.66487920284299995</v>
      </c>
      <c r="JP47">
        <v>0.193086624146</v>
      </c>
      <c r="JQ47">
        <v>0.21374928951300001</v>
      </c>
      <c r="JR47">
        <v>0.171428740025</v>
      </c>
      <c r="JS47">
        <v>0.351236343384</v>
      </c>
      <c r="JT47">
        <v>0.187643826008</v>
      </c>
      <c r="JU47">
        <v>0.49285048246399998</v>
      </c>
      <c r="JV47">
        <v>0.89957630634300001</v>
      </c>
      <c r="JW47">
        <v>0.161552011967</v>
      </c>
      <c r="JX47">
        <v>0.71279352903399995</v>
      </c>
      <c r="JY47">
        <v>0.48978453874599998</v>
      </c>
      <c r="JZ47">
        <v>0.19575750827800001</v>
      </c>
      <c r="KA47">
        <v>0.809506952763</v>
      </c>
      <c r="KB47">
        <v>0.32911777496299999</v>
      </c>
      <c r="KC47">
        <v>7.6651394367200004E-2</v>
      </c>
      <c r="KD47">
        <v>0.39660906791700001</v>
      </c>
      <c r="KE47">
        <v>0.58749949932099998</v>
      </c>
      <c r="KF47">
        <v>0.16417336463900001</v>
      </c>
      <c r="KG47">
        <v>0.70218437910099996</v>
      </c>
      <c r="KH47">
        <v>0.73438209295300005</v>
      </c>
      <c r="KI47">
        <v>0.54613089561499994</v>
      </c>
      <c r="KJ47">
        <v>0.56654697656599995</v>
      </c>
      <c r="KK47">
        <v>0.15724897384600001</v>
      </c>
      <c r="KL47">
        <v>0.39857763052</v>
      </c>
      <c r="KM47">
        <v>0.215612947941</v>
      </c>
      <c r="KN47">
        <v>0.38042801618599997</v>
      </c>
      <c r="KO47">
        <v>0.81248736381499997</v>
      </c>
      <c r="KP47">
        <v>0.92812550067900002</v>
      </c>
      <c r="KQ47">
        <v>0.206087648869</v>
      </c>
      <c r="KR47">
        <v>0.22113120555900001</v>
      </c>
      <c r="KS47">
        <v>0.108171820641</v>
      </c>
      <c r="KT47">
        <v>0.87135636806500005</v>
      </c>
      <c r="KU47">
        <v>2.3572683334400001E-2</v>
      </c>
      <c r="KV47">
        <v>0.93964827060699996</v>
      </c>
      <c r="KW47">
        <v>0.49316871166199999</v>
      </c>
      <c r="KX47">
        <v>9.63808894157E-2</v>
      </c>
      <c r="KY47">
        <v>0.73850494623200003</v>
      </c>
      <c r="KZ47">
        <v>0.35565871000299998</v>
      </c>
      <c r="LA47">
        <v>0.71089464426000004</v>
      </c>
      <c r="LB47">
        <v>0.58746623992900004</v>
      </c>
      <c r="LC47">
        <v>0.58096814155599996</v>
      </c>
      <c r="LD47">
        <v>0.80661201477099997</v>
      </c>
      <c r="LE47">
        <v>0.34010654687899999</v>
      </c>
      <c r="LF47">
        <v>0.58624434471099995</v>
      </c>
      <c r="LG47">
        <v>0.996174693108</v>
      </c>
      <c r="LH47">
        <v>0.81618630886099997</v>
      </c>
      <c r="LI47">
        <v>0.74690926074999997</v>
      </c>
      <c r="LJ47">
        <v>9.3950450420399997E-2</v>
      </c>
      <c r="LK47">
        <v>0.34769952297200002</v>
      </c>
      <c r="LL47">
        <v>0.40895062685</v>
      </c>
      <c r="LM47">
        <v>0.507894039154</v>
      </c>
      <c r="LN47">
        <v>0.955865800381</v>
      </c>
      <c r="LO47">
        <v>0.69688850641300004</v>
      </c>
      <c r="LP47">
        <v>0.58597636222799998</v>
      </c>
      <c r="LQ47">
        <v>0.67541027069100001</v>
      </c>
      <c r="LR47">
        <v>0.73417073488200002</v>
      </c>
      <c r="LS47">
        <v>0.96916919946699998</v>
      </c>
      <c r="LT47">
        <v>0.82993388176000005</v>
      </c>
      <c r="LU47">
        <v>0.63663876056699997</v>
      </c>
      <c r="LV47">
        <v>0.79980325698900001</v>
      </c>
      <c r="LW47">
        <v>0.77282303571699995</v>
      </c>
      <c r="LX47">
        <v>0.36522424220999999</v>
      </c>
      <c r="LY47">
        <v>0.63676178455400001</v>
      </c>
      <c r="LZ47">
        <v>0.798387229443</v>
      </c>
      <c r="MA47">
        <v>5.7803690433499998E-2</v>
      </c>
      <c r="MB47">
        <v>0.426281034946</v>
      </c>
      <c r="MC47">
        <v>0.70782893896099996</v>
      </c>
      <c r="MD47">
        <v>0.82403194904300003</v>
      </c>
      <c r="ME47">
        <v>0.97975063324</v>
      </c>
      <c r="MF47">
        <v>0.57715696096400004</v>
      </c>
      <c r="MG47">
        <v>0.13320094347</v>
      </c>
      <c r="MH47">
        <v>0.94778907299000004</v>
      </c>
      <c r="MI47">
        <v>4.8409163951900001E-2</v>
      </c>
      <c r="MJ47">
        <v>0.28395718336100001</v>
      </c>
      <c r="MK47">
        <v>0.46455413103100002</v>
      </c>
      <c r="ML47">
        <v>0.55408698320399996</v>
      </c>
      <c r="MM47">
        <v>0.21734756231300001</v>
      </c>
      <c r="MN47">
        <v>0.80956119298899998</v>
      </c>
      <c r="MO47">
        <v>0.40399849414799999</v>
      </c>
      <c r="MP47">
        <v>0.32647091150300001</v>
      </c>
      <c r="MQ47">
        <v>0.460172116756</v>
      </c>
      <c r="MR47">
        <v>0.48280096054100002</v>
      </c>
      <c r="MS47">
        <v>0.454304814339</v>
      </c>
      <c r="MT47">
        <v>0.36392486095400001</v>
      </c>
      <c r="MU47">
        <v>0.31283909082400002</v>
      </c>
      <c r="MV47">
        <v>0.75942152738599999</v>
      </c>
      <c r="MW47">
        <v>0.114502489567</v>
      </c>
      <c r="MX47">
        <v>0.30845081806199998</v>
      </c>
      <c r="MY47">
        <v>0.70877414941799999</v>
      </c>
      <c r="MZ47">
        <v>0.985866010189</v>
      </c>
      <c r="NA47">
        <v>0.89830708503699996</v>
      </c>
      <c r="NB47">
        <v>0.17157876491499999</v>
      </c>
      <c r="NC47">
        <v>0.54851561784699998</v>
      </c>
      <c r="ND47">
        <v>0.115719676018</v>
      </c>
      <c r="NE47">
        <v>0.10066628456100001</v>
      </c>
      <c r="NF47">
        <v>0.37449866533300002</v>
      </c>
      <c r="NG47">
        <v>0.788371026516</v>
      </c>
      <c r="NH47">
        <v>0.93617534637499999</v>
      </c>
      <c r="NI47">
        <v>0.427560091019</v>
      </c>
      <c r="NJ47">
        <v>0.51992362737700004</v>
      </c>
      <c r="NK47">
        <v>0.78494393825499997</v>
      </c>
      <c r="NL47">
        <v>0.735495269299</v>
      </c>
      <c r="NM47">
        <v>0.88343054056199999</v>
      </c>
      <c r="NN47">
        <v>0.969423055649</v>
      </c>
      <c r="NO47">
        <v>0.33629590272900001</v>
      </c>
      <c r="NP47">
        <v>0.425577282906</v>
      </c>
      <c r="NQ47">
        <v>0.28136980533599998</v>
      </c>
      <c r="NR47">
        <v>0.505570650101</v>
      </c>
      <c r="NS47">
        <v>0.632009327412</v>
      </c>
      <c r="NT47">
        <v>0.36500626802399999</v>
      </c>
      <c r="NU47">
        <v>0.93406969308900001</v>
      </c>
      <c r="NV47">
        <v>0.34714949131</v>
      </c>
      <c r="NW47">
        <v>0.33997821807900003</v>
      </c>
      <c r="NX47">
        <v>0.60749351978300004</v>
      </c>
      <c r="NY47">
        <v>0.57127070426899995</v>
      </c>
      <c r="NZ47">
        <v>0.24857681989700001</v>
      </c>
      <c r="OA47">
        <v>0.51025229692499996</v>
      </c>
      <c r="OB47">
        <v>0.281601369381</v>
      </c>
      <c r="OC47">
        <v>0.55846351385100002</v>
      </c>
      <c r="OD47">
        <v>0.96410328149799995</v>
      </c>
      <c r="OE47">
        <v>0.21884346008300001</v>
      </c>
      <c r="OF47">
        <v>0.49581193924</v>
      </c>
      <c r="OG47">
        <v>0.82215297222100003</v>
      </c>
      <c r="OH47">
        <v>0.93699461221699998</v>
      </c>
      <c r="OI47">
        <v>0.130287408829</v>
      </c>
      <c r="OJ47">
        <v>1.4864742755900001E-2</v>
      </c>
      <c r="OK47">
        <v>0.77437514066699997</v>
      </c>
      <c r="OL47">
        <v>6.3891410827600003E-3</v>
      </c>
      <c r="OM47">
        <v>9.6866071224200004E-2</v>
      </c>
      <c r="ON47">
        <v>0.31245452165600002</v>
      </c>
      <c r="OO47">
        <v>8.4730088710799997E-2</v>
      </c>
      <c r="OP47">
        <v>0.68877458572399997</v>
      </c>
      <c r="OQ47">
        <v>0.43645441532099999</v>
      </c>
      <c r="OR47">
        <v>0.59464681148499998</v>
      </c>
      <c r="OS47">
        <v>0.180329144001</v>
      </c>
      <c r="OT47">
        <v>0.31142109632499998</v>
      </c>
      <c r="OU47">
        <v>0.97935152053800001</v>
      </c>
      <c r="OV47">
        <v>0.70810359716399995</v>
      </c>
      <c r="OW47">
        <v>0.51755744218800004</v>
      </c>
      <c r="OX47">
        <v>0.45008647441900002</v>
      </c>
      <c r="OY47">
        <v>0.74855947494499997</v>
      </c>
      <c r="OZ47">
        <v>0.97571390867200003</v>
      </c>
      <c r="PA47">
        <v>0.84565132856400005</v>
      </c>
      <c r="PB47">
        <v>0.31178396940199998</v>
      </c>
      <c r="PC47">
        <v>0.57196390628799998</v>
      </c>
      <c r="PD47">
        <v>0.105208694935</v>
      </c>
      <c r="PE47">
        <v>0.22453051805499999</v>
      </c>
      <c r="PF47">
        <v>0.91031575202899995</v>
      </c>
      <c r="PG47">
        <v>0.23098284006100001</v>
      </c>
      <c r="PH47">
        <v>0.51782739162400004</v>
      </c>
      <c r="PI47">
        <v>0.89193260669700003</v>
      </c>
      <c r="PJ47">
        <v>0.45162099599799999</v>
      </c>
      <c r="PK47">
        <v>0.35232251882600002</v>
      </c>
      <c r="PL47">
        <v>0.60573023557700001</v>
      </c>
      <c r="PM47">
        <v>3.1629800796499998E-3</v>
      </c>
      <c r="PN47">
        <v>0.72165095806099999</v>
      </c>
      <c r="PO47">
        <v>0.24765527248399999</v>
      </c>
      <c r="PP47">
        <v>0.39144885540000002</v>
      </c>
      <c r="PQ47">
        <v>0.24718856811500001</v>
      </c>
      <c r="PR47">
        <v>0.152162671089</v>
      </c>
      <c r="PS47">
        <v>0.72178041935000004</v>
      </c>
      <c r="PT47">
        <v>0.71604102849999995</v>
      </c>
      <c r="PU47">
        <v>0.78142857551599998</v>
      </c>
      <c r="PV47">
        <v>0.91263991594299998</v>
      </c>
      <c r="PW47">
        <v>5.3266704082499998E-2</v>
      </c>
      <c r="PX47">
        <v>0.75071430206300005</v>
      </c>
      <c r="PY47">
        <v>0.77635258436200005</v>
      </c>
      <c r="PZ47">
        <v>0.67706549167600005</v>
      </c>
      <c r="QA47">
        <v>0.626834988594</v>
      </c>
      <c r="QB47">
        <v>0.92144238948799995</v>
      </c>
      <c r="QC47">
        <v>0.69010913372000005</v>
      </c>
      <c r="QD47">
        <v>0.49350363016100002</v>
      </c>
      <c r="QE47">
        <v>0.92984294891399999</v>
      </c>
      <c r="QF47">
        <v>2.1540522575400001E-2</v>
      </c>
      <c r="QG47">
        <v>0.31505763530699998</v>
      </c>
      <c r="QH47">
        <v>0.18590521812399999</v>
      </c>
      <c r="QI47">
        <v>0.21587949991200001</v>
      </c>
      <c r="QJ47">
        <v>0.21761971712100001</v>
      </c>
      <c r="QK47">
        <v>0.35794514417599999</v>
      </c>
      <c r="QL47">
        <v>0.18508559465400001</v>
      </c>
      <c r="QM47">
        <v>0.11767798662200001</v>
      </c>
      <c r="QN47">
        <v>0.37555330991699998</v>
      </c>
      <c r="QO47">
        <v>0.34556227922400001</v>
      </c>
      <c r="QP47">
        <v>0.80882686376599999</v>
      </c>
      <c r="QQ47">
        <v>0.33781290054300001</v>
      </c>
      <c r="QR47">
        <v>0.85522294044500002</v>
      </c>
      <c r="QS47">
        <v>0.236903786659</v>
      </c>
      <c r="QT47">
        <v>0.22052317857699999</v>
      </c>
      <c r="QU47">
        <v>0.19164156913800001</v>
      </c>
      <c r="QV47">
        <v>0.76107776164999996</v>
      </c>
      <c r="QW47">
        <v>0.86904615163800003</v>
      </c>
      <c r="QX47">
        <v>0.109628617764</v>
      </c>
      <c r="QY47">
        <v>0.15907394886000001</v>
      </c>
      <c r="QZ47">
        <v>0.398633956909</v>
      </c>
      <c r="RA47">
        <v>0.937611341476</v>
      </c>
      <c r="RB47">
        <v>5.9418499469799997E-2</v>
      </c>
      <c r="RC47">
        <v>0.324299812317</v>
      </c>
      <c r="RD47">
        <v>0.242239952087</v>
      </c>
      <c r="RE47">
        <v>0.83189308643299997</v>
      </c>
      <c r="RF47">
        <v>0.30057978630100002</v>
      </c>
      <c r="RG47">
        <v>0.33879488706599997</v>
      </c>
      <c r="RH47">
        <v>0.684733390808</v>
      </c>
      <c r="RI47">
        <v>0.75527745485300002</v>
      </c>
      <c r="RJ47">
        <v>0.149853110313</v>
      </c>
      <c r="RK47">
        <v>4.8657476902000001E-2</v>
      </c>
      <c r="RL47">
        <v>0.229490816593</v>
      </c>
      <c r="RM47">
        <v>0.90017175674399996</v>
      </c>
      <c r="RN47">
        <v>0.24486654996900001</v>
      </c>
      <c r="RO47">
        <v>7.3967516422299998E-2</v>
      </c>
      <c r="RP47">
        <v>0.40929800272</v>
      </c>
      <c r="RQ47">
        <v>3.9304673671699999E-2</v>
      </c>
      <c r="RR47">
        <v>1.38218402863E-2</v>
      </c>
      <c r="RS47">
        <v>0.84009277820600003</v>
      </c>
      <c r="RT47">
        <v>0.32040739059399997</v>
      </c>
      <c r="RU47">
        <v>0.86512947082500002</v>
      </c>
      <c r="RV47">
        <v>0.37623316049599997</v>
      </c>
      <c r="RW47">
        <v>0.32093256712000001</v>
      </c>
      <c r="RX47">
        <v>0.88783907890299996</v>
      </c>
      <c r="RY47">
        <v>0.71746176481199997</v>
      </c>
      <c r="RZ47">
        <v>0.99464863538699999</v>
      </c>
      <c r="SA47">
        <v>0.81837004423100002</v>
      </c>
      <c r="SB47">
        <v>9.2246294021600006E-2</v>
      </c>
      <c r="SC47">
        <v>0.63080614805199997</v>
      </c>
      <c r="SD47">
        <v>1.0139286518099999E-2</v>
      </c>
      <c r="SE47">
        <v>0.73252695798900003</v>
      </c>
      <c r="SF47">
        <v>0.92651361226999995</v>
      </c>
      <c r="SG47">
        <v>0.96252882480599999</v>
      </c>
    </row>
    <row r="48" spans="1:501" x14ac:dyDescent="0.2">
      <c r="A48">
        <v>46</v>
      </c>
      <c r="B48">
        <v>0.61550801992399995</v>
      </c>
      <c r="C48">
        <v>0.87971115112300002</v>
      </c>
      <c r="D48">
        <v>0.96731674671199996</v>
      </c>
      <c r="E48">
        <v>0.76072192192099997</v>
      </c>
      <c r="F48">
        <v>0.65012186765699997</v>
      </c>
      <c r="G48">
        <v>0.222718417645</v>
      </c>
      <c r="H48">
        <v>0.38542115688299999</v>
      </c>
      <c r="I48">
        <v>0.82836920023000005</v>
      </c>
      <c r="J48">
        <v>0.56161004304899997</v>
      </c>
      <c r="K48">
        <v>0.87594056129499998</v>
      </c>
      <c r="L48">
        <v>0.30120450258300002</v>
      </c>
      <c r="M48">
        <v>0.637073516846</v>
      </c>
      <c r="N48">
        <v>0.17960315942800001</v>
      </c>
      <c r="O48">
        <v>0.47533625364299997</v>
      </c>
      <c r="P48">
        <v>0.97252082824700004</v>
      </c>
      <c r="Q48">
        <v>1.8556892871899999E-2</v>
      </c>
      <c r="R48">
        <v>2.9205083847000001E-2</v>
      </c>
      <c r="S48">
        <v>0.25176513195</v>
      </c>
      <c r="T48">
        <v>0.99554359912900003</v>
      </c>
      <c r="U48">
        <v>0.23715633153900001</v>
      </c>
      <c r="V48">
        <v>0.160674989223</v>
      </c>
      <c r="W48">
        <v>0.54585617780700002</v>
      </c>
      <c r="X48">
        <v>0.73457211255999999</v>
      </c>
      <c r="Y48">
        <v>0.41272896528199998</v>
      </c>
      <c r="Z48">
        <v>0.59917545318599996</v>
      </c>
      <c r="AA48">
        <v>0.96973919868500003</v>
      </c>
      <c r="AB48">
        <v>0.446762263775</v>
      </c>
      <c r="AC48">
        <v>0.84878933429699999</v>
      </c>
      <c r="AD48">
        <v>0.36851650476499997</v>
      </c>
      <c r="AE48">
        <v>0.72517281770700004</v>
      </c>
      <c r="AF48">
        <v>0.47983592748600001</v>
      </c>
      <c r="AG48">
        <v>0.33968669176100003</v>
      </c>
      <c r="AH48">
        <v>0.46129918098400002</v>
      </c>
      <c r="AI48">
        <v>0.91428315639500002</v>
      </c>
      <c r="AJ48">
        <v>0.32264846563299998</v>
      </c>
      <c r="AK48">
        <v>0.91095268726300005</v>
      </c>
      <c r="AL48">
        <v>0.82272487878800005</v>
      </c>
      <c r="AM48">
        <v>0.18536174297300001</v>
      </c>
      <c r="AN48">
        <v>0.63168942928299998</v>
      </c>
      <c r="AO48">
        <v>4.7481000423399998E-2</v>
      </c>
      <c r="AP48">
        <v>9.6716225147200005E-2</v>
      </c>
      <c r="AQ48">
        <v>0.92065358161900002</v>
      </c>
      <c r="AR48">
        <v>0.97898590564700005</v>
      </c>
      <c r="AS48">
        <v>0.37269341945599999</v>
      </c>
      <c r="AT48">
        <v>0.47771960496900001</v>
      </c>
      <c r="AU48">
        <v>6.4906120300300005E-2</v>
      </c>
      <c r="AV48">
        <v>0.21328896284099999</v>
      </c>
      <c r="AW48">
        <v>0.28720277547799999</v>
      </c>
      <c r="AX48">
        <v>6.6161572933200005E-2</v>
      </c>
      <c r="AY48">
        <v>5.5647552013399999E-2</v>
      </c>
      <c r="AZ48">
        <v>0.99993979930900001</v>
      </c>
      <c r="BA48">
        <v>0.27458798885300001</v>
      </c>
      <c r="BB48">
        <v>0.69795244932199996</v>
      </c>
      <c r="BC48">
        <v>0.16826945543300001</v>
      </c>
      <c r="BD48">
        <v>0.671746075153</v>
      </c>
      <c r="BE48">
        <v>7.2880685329399994E-2</v>
      </c>
      <c r="BF48">
        <v>0.72916305065200004</v>
      </c>
      <c r="BG48">
        <v>0.67364788055400004</v>
      </c>
      <c r="BH48">
        <v>0.70356959104500005</v>
      </c>
      <c r="BI48">
        <v>0.68331730365800003</v>
      </c>
      <c r="BJ48">
        <v>0.66579359769799995</v>
      </c>
      <c r="BK48">
        <v>0.58695441484499999</v>
      </c>
      <c r="BL48">
        <v>0.90338009595900004</v>
      </c>
      <c r="BM48">
        <v>0.66616261005400002</v>
      </c>
      <c r="BN48">
        <v>0.448180198669</v>
      </c>
      <c r="BO48">
        <v>0.72966378927200004</v>
      </c>
      <c r="BP48">
        <v>0.36138629913300002</v>
      </c>
      <c r="BQ48">
        <v>0.50680911540999996</v>
      </c>
      <c r="BR48">
        <v>0.94066417217300002</v>
      </c>
      <c r="BS48">
        <v>0.29546362161599998</v>
      </c>
      <c r="BT48">
        <v>0.28412693738900002</v>
      </c>
      <c r="BU48">
        <v>0.55075263977099997</v>
      </c>
      <c r="BV48">
        <v>6.5218210220299999E-3</v>
      </c>
      <c r="BW48">
        <v>0.82566398382200001</v>
      </c>
      <c r="BX48">
        <v>0.708233177662</v>
      </c>
      <c r="BY48">
        <v>0.99499350786200003</v>
      </c>
      <c r="BZ48">
        <v>0.26235437393200001</v>
      </c>
      <c r="CA48">
        <v>0.2190579772</v>
      </c>
      <c r="CB48">
        <v>0.79882484674499998</v>
      </c>
      <c r="CC48">
        <v>0.689293444157</v>
      </c>
      <c r="CD48">
        <v>0.86935484409300001</v>
      </c>
      <c r="CE48">
        <v>0.29889219999299999</v>
      </c>
      <c r="CF48">
        <v>9.79734659195E-2</v>
      </c>
      <c r="CG48">
        <v>0.102850139141</v>
      </c>
      <c r="CH48">
        <v>0.82996946573300001</v>
      </c>
      <c r="CI48">
        <v>7.7657401561700007E-2</v>
      </c>
      <c r="CJ48">
        <v>0.102335810661</v>
      </c>
      <c r="CK48">
        <v>0.80793052911800001</v>
      </c>
      <c r="CL48">
        <v>0.70699310302700002</v>
      </c>
      <c r="CM48">
        <v>0.75398838520099998</v>
      </c>
      <c r="CN48">
        <v>0.59462910890599996</v>
      </c>
      <c r="CO48">
        <v>0.97319543361700001</v>
      </c>
      <c r="CP48">
        <v>0.60537678003299999</v>
      </c>
      <c r="CQ48">
        <v>0.97662842273700001</v>
      </c>
      <c r="CR48">
        <v>8.1705451011700007E-3</v>
      </c>
      <c r="CS48">
        <v>0.27051782608000002</v>
      </c>
      <c r="CT48">
        <v>1.7171204090099999E-2</v>
      </c>
      <c r="CU48">
        <v>0.13019335269900001</v>
      </c>
      <c r="CV48">
        <v>0.95534735918000002</v>
      </c>
      <c r="CW48">
        <v>0.79749840498000002</v>
      </c>
      <c r="CX48">
        <v>0.219045221806</v>
      </c>
      <c r="CY48">
        <v>0.19364726543399999</v>
      </c>
      <c r="CZ48">
        <v>0.377322673798</v>
      </c>
      <c r="DA48">
        <v>0.63914746046100002</v>
      </c>
      <c r="DB48">
        <v>0.50879561901100001</v>
      </c>
      <c r="DC48">
        <v>0.17466497421300001</v>
      </c>
      <c r="DD48">
        <v>0.91058629751200004</v>
      </c>
      <c r="DE48">
        <v>0.97386550903299995</v>
      </c>
      <c r="DF48">
        <v>0.783428370953</v>
      </c>
      <c r="DG48">
        <v>4.7953128814699998E-3</v>
      </c>
      <c r="DH48">
        <v>0.30163818597800002</v>
      </c>
      <c r="DI48">
        <v>0.90675687789899995</v>
      </c>
      <c r="DJ48">
        <v>0.490271568298</v>
      </c>
      <c r="DK48">
        <v>0.58676654100400005</v>
      </c>
      <c r="DL48">
        <v>0.69684278965000002</v>
      </c>
      <c r="DM48">
        <v>0.24068814516100001</v>
      </c>
      <c r="DN48">
        <v>0.51745295524599999</v>
      </c>
      <c r="DO48">
        <v>0.19160246849099999</v>
      </c>
      <c r="DP48">
        <v>0.69428485631900005</v>
      </c>
      <c r="DQ48">
        <v>0.36562108993499998</v>
      </c>
      <c r="DR48">
        <v>0.92387682199499999</v>
      </c>
      <c r="DS48">
        <v>0.124868988991</v>
      </c>
      <c r="DT48">
        <v>0.48187345266300002</v>
      </c>
      <c r="DU48">
        <v>0.35079598426800002</v>
      </c>
      <c r="DV48">
        <v>2.2108614444700001E-2</v>
      </c>
      <c r="DW48">
        <v>0.124911606312</v>
      </c>
      <c r="DX48">
        <v>0.29554301500300001</v>
      </c>
      <c r="DY48">
        <v>0.47878724336599998</v>
      </c>
      <c r="DZ48">
        <v>0.97678250074399997</v>
      </c>
      <c r="EA48">
        <v>0.92829096317299997</v>
      </c>
      <c r="EB48">
        <v>4.1867017745999997E-2</v>
      </c>
      <c r="EC48">
        <v>0.36052763462100001</v>
      </c>
      <c r="ED48">
        <v>0.35662955045700001</v>
      </c>
      <c r="EE48">
        <v>0.34973835945100001</v>
      </c>
      <c r="EF48">
        <v>0.53954195976300001</v>
      </c>
      <c r="EG48">
        <v>0.50752562284500002</v>
      </c>
      <c r="EH48">
        <v>0.49834555387500001</v>
      </c>
      <c r="EI48">
        <v>0.10829454660399999</v>
      </c>
      <c r="EJ48">
        <v>0.468820929527</v>
      </c>
      <c r="EK48">
        <v>0.36742860078799999</v>
      </c>
      <c r="EL48">
        <v>0.59756630659099996</v>
      </c>
      <c r="EM48">
        <v>0.62936347722999997</v>
      </c>
      <c r="EN48">
        <v>0.25901031494100002</v>
      </c>
      <c r="EO48">
        <v>0.44592946767800001</v>
      </c>
      <c r="EP48">
        <v>0.87114888429600001</v>
      </c>
      <c r="EQ48">
        <v>7.2803497314499997E-3</v>
      </c>
      <c r="ER48">
        <v>0.85547828674299997</v>
      </c>
      <c r="ES48">
        <v>0.33863615989700002</v>
      </c>
      <c r="ET48">
        <v>0.278326928616</v>
      </c>
      <c r="EU48">
        <v>0.92652022838600001</v>
      </c>
      <c r="EV48">
        <v>0.72889131307599997</v>
      </c>
      <c r="EW48">
        <v>0.36101889610299998</v>
      </c>
      <c r="EX48">
        <v>0.87554973363900002</v>
      </c>
      <c r="EY48">
        <v>0.72281682491300003</v>
      </c>
      <c r="EZ48">
        <v>0.200935602188</v>
      </c>
      <c r="FA48">
        <v>1.35858058929E-2</v>
      </c>
      <c r="FB48">
        <v>0.41966849565499997</v>
      </c>
      <c r="FC48">
        <v>0.70758897066100002</v>
      </c>
      <c r="FD48">
        <v>0.91334426403000002</v>
      </c>
      <c r="FE48">
        <v>0.54638195037799997</v>
      </c>
      <c r="FF48">
        <v>0.41273576021199998</v>
      </c>
      <c r="FG48">
        <v>0.84095895290400002</v>
      </c>
      <c r="FH48">
        <v>0.77823007106800002</v>
      </c>
      <c r="FI48">
        <v>0.66646075248699999</v>
      </c>
      <c r="FJ48">
        <v>0.89003235101699996</v>
      </c>
      <c r="FK48">
        <v>0.22997099161099999</v>
      </c>
      <c r="FL48">
        <v>0.37551289796800003</v>
      </c>
      <c r="FM48">
        <v>0.42555022239700002</v>
      </c>
      <c r="FN48">
        <v>0.46979969739900002</v>
      </c>
      <c r="FO48">
        <v>0.41730034351299999</v>
      </c>
      <c r="FP48">
        <v>0.85395741462700003</v>
      </c>
      <c r="FQ48">
        <v>0.87365913391100003</v>
      </c>
      <c r="FR48">
        <v>0.14397227764100001</v>
      </c>
      <c r="FS48">
        <v>0.88289833068800005</v>
      </c>
      <c r="FT48">
        <v>0.56088596582399997</v>
      </c>
      <c r="FU48">
        <v>0.81247842311899998</v>
      </c>
      <c r="FV48">
        <v>0.93959492445000004</v>
      </c>
      <c r="FW48">
        <v>0.70760184526400005</v>
      </c>
      <c r="FX48">
        <v>0.60749471187600002</v>
      </c>
      <c r="FY48">
        <v>8.8570058345800007E-2</v>
      </c>
      <c r="FZ48">
        <v>0.24258482456200001</v>
      </c>
      <c r="GA48">
        <v>7.3747515678400002E-2</v>
      </c>
      <c r="GB48">
        <v>0.77968794107399997</v>
      </c>
      <c r="GC48">
        <v>0.55415779352200001</v>
      </c>
      <c r="GD48">
        <v>0.17627143859899999</v>
      </c>
      <c r="GE48">
        <v>0.98871254920999996</v>
      </c>
      <c r="GF48">
        <v>0.74277311563500004</v>
      </c>
      <c r="GG48">
        <v>0.93611639738100005</v>
      </c>
      <c r="GH48">
        <v>0.257253944874</v>
      </c>
      <c r="GI48">
        <v>0.360570132732</v>
      </c>
      <c r="GJ48">
        <v>0.41437983512900001</v>
      </c>
      <c r="GK48">
        <v>0.85089462995499998</v>
      </c>
      <c r="GL48">
        <v>0.20624518394499999</v>
      </c>
      <c r="GM48">
        <v>0.31607383489599999</v>
      </c>
      <c r="GN48">
        <v>0.59764659404800002</v>
      </c>
      <c r="GO48">
        <v>0.31779718399000001</v>
      </c>
      <c r="GP48">
        <v>0.64824563264799995</v>
      </c>
      <c r="GQ48">
        <v>0.50964510440800004</v>
      </c>
      <c r="GR48">
        <v>0.41133373975800003</v>
      </c>
      <c r="GS48">
        <v>0.51183563470799998</v>
      </c>
      <c r="GT48">
        <v>0.170419871807</v>
      </c>
      <c r="GU48">
        <v>0.78433585166899999</v>
      </c>
      <c r="GV48">
        <v>0.22538357973100001</v>
      </c>
      <c r="GW48">
        <v>6.80890679359E-2</v>
      </c>
      <c r="GX48">
        <v>0.75448209047299997</v>
      </c>
      <c r="GY48">
        <v>4.97616529465E-2</v>
      </c>
      <c r="GZ48">
        <v>5.0013124942799997E-2</v>
      </c>
      <c r="HA48">
        <v>0.28209853172299998</v>
      </c>
      <c r="HB48">
        <v>3.5454809665699999E-2</v>
      </c>
      <c r="HC48">
        <v>0.62531471252399995</v>
      </c>
      <c r="HD48">
        <v>0.71623402833899996</v>
      </c>
      <c r="HE48">
        <v>5.9390664100599996E-3</v>
      </c>
      <c r="HF48">
        <v>0.50217616558099998</v>
      </c>
      <c r="HG48">
        <v>0.25649309158299999</v>
      </c>
      <c r="HH48">
        <v>0.78894597291900004</v>
      </c>
      <c r="HI48">
        <v>0.62817221879999996</v>
      </c>
      <c r="HJ48">
        <v>0.38491874933199999</v>
      </c>
      <c r="HK48">
        <v>0.14616864919700001</v>
      </c>
      <c r="HL48">
        <v>0.67890012264300004</v>
      </c>
      <c r="HM48">
        <v>0.33995884656899999</v>
      </c>
      <c r="HN48">
        <v>1.39210820198E-2</v>
      </c>
      <c r="HO48">
        <v>0.30134499072999998</v>
      </c>
      <c r="HP48">
        <v>0.96443033218399998</v>
      </c>
      <c r="HQ48">
        <v>7.5678825378399997E-2</v>
      </c>
      <c r="HR48">
        <v>0.114800930023</v>
      </c>
      <c r="HS48">
        <v>0.41564351320300003</v>
      </c>
      <c r="HT48">
        <v>9.6471965312999994E-2</v>
      </c>
      <c r="HU48">
        <v>0.168987751007</v>
      </c>
      <c r="HV48">
        <v>0.57503771781900004</v>
      </c>
      <c r="HW48">
        <v>0.45106101036099999</v>
      </c>
      <c r="HX48">
        <v>0.84364414215100003</v>
      </c>
      <c r="HY48">
        <v>0.572003185749</v>
      </c>
      <c r="HZ48">
        <v>0.30850440263700002</v>
      </c>
      <c r="IA48">
        <v>0.74535077810299999</v>
      </c>
      <c r="IB48">
        <v>0.64156889915500004</v>
      </c>
      <c r="IC48">
        <v>0.12943989038500001</v>
      </c>
      <c r="ID48">
        <v>0.49578946828800002</v>
      </c>
      <c r="IE48">
        <v>0.52090978622399997</v>
      </c>
      <c r="IF48">
        <v>0.42002767324399998</v>
      </c>
      <c r="IG48">
        <v>0.50257301330600002</v>
      </c>
      <c r="IH48">
        <v>0.81505894660900002</v>
      </c>
      <c r="II48">
        <v>0.26565134525299999</v>
      </c>
      <c r="IJ48">
        <v>0.577854573727</v>
      </c>
      <c r="IK48">
        <v>0.91961014270800001</v>
      </c>
      <c r="IL48">
        <v>0.73243778944000004</v>
      </c>
      <c r="IM48">
        <v>0.605716407299</v>
      </c>
      <c r="IN48">
        <v>0.957731068134</v>
      </c>
      <c r="IO48">
        <v>0.45132976770400002</v>
      </c>
      <c r="IP48">
        <v>0.134541332722</v>
      </c>
      <c r="IQ48">
        <v>0.25678390264500001</v>
      </c>
      <c r="IR48">
        <v>0.243625283241</v>
      </c>
      <c r="IS48">
        <v>0.24817585945100001</v>
      </c>
      <c r="IT48">
        <v>0.71404451131799995</v>
      </c>
      <c r="IU48">
        <v>0.74193221330600001</v>
      </c>
      <c r="IV48">
        <v>5.6733310222600003E-2</v>
      </c>
      <c r="IW48">
        <v>0.99510991573300001</v>
      </c>
      <c r="IX48">
        <v>0.55514103174200002</v>
      </c>
      <c r="IY48">
        <v>0.73110866546599995</v>
      </c>
      <c r="IZ48">
        <v>0.34389531612399998</v>
      </c>
      <c r="JA48">
        <v>1.6609251499199999E-2</v>
      </c>
      <c r="JB48">
        <v>0.65732479095499996</v>
      </c>
      <c r="JC48">
        <v>8.6033642292000001E-2</v>
      </c>
      <c r="JD48">
        <v>0.206159949303</v>
      </c>
      <c r="JE48">
        <v>0.32454240322099998</v>
      </c>
      <c r="JF48">
        <v>0.160494208336</v>
      </c>
      <c r="JG48">
        <v>0.17823153734200001</v>
      </c>
      <c r="JH48">
        <v>0.23230576515199999</v>
      </c>
      <c r="JI48">
        <v>0.70962595939600004</v>
      </c>
      <c r="JJ48">
        <v>0.117923140526</v>
      </c>
      <c r="JK48">
        <v>0.69513118267100005</v>
      </c>
      <c r="JL48">
        <v>0.10085427761100001</v>
      </c>
      <c r="JM48">
        <v>0.54959034919700001</v>
      </c>
      <c r="JN48">
        <v>0.52442842721899996</v>
      </c>
      <c r="JO48">
        <v>0.41635423898700002</v>
      </c>
      <c r="JP48">
        <v>6.18345141411E-2</v>
      </c>
      <c r="JQ48">
        <v>0.25021272897699998</v>
      </c>
      <c r="JR48">
        <v>0.21964263916000001</v>
      </c>
      <c r="JS48">
        <v>0.15769785642600001</v>
      </c>
      <c r="JT48">
        <v>0.42758917808500002</v>
      </c>
      <c r="JU48">
        <v>0.47913229465500001</v>
      </c>
      <c r="JV48">
        <v>0.99131566286100004</v>
      </c>
      <c r="JW48">
        <v>0.158940792084</v>
      </c>
      <c r="JX48">
        <v>2.53578424454E-2</v>
      </c>
      <c r="JY48">
        <v>0.90544438362099999</v>
      </c>
      <c r="JZ48">
        <v>0.43138533830600001</v>
      </c>
      <c r="KA48">
        <v>0.68968534469599996</v>
      </c>
      <c r="KB48">
        <v>0.87151449918699997</v>
      </c>
      <c r="KC48">
        <v>0.60431647300699998</v>
      </c>
      <c r="KD48">
        <v>0.22934335470200001</v>
      </c>
      <c r="KE48">
        <v>9.1364443302200005E-2</v>
      </c>
      <c r="KF48">
        <v>0.404677808285</v>
      </c>
      <c r="KG48">
        <v>0.21685326099400001</v>
      </c>
      <c r="KH48">
        <v>0.28993785381300002</v>
      </c>
      <c r="KI48">
        <v>0.46925443410899997</v>
      </c>
      <c r="KJ48">
        <v>0.84629964828500004</v>
      </c>
      <c r="KK48">
        <v>0.27628105878800002</v>
      </c>
      <c r="KL48">
        <v>0.45701920986200001</v>
      </c>
      <c r="KM48">
        <v>0.27703142166099998</v>
      </c>
      <c r="KN48">
        <v>0.92235672473899999</v>
      </c>
      <c r="KO48">
        <v>0.59108346700699999</v>
      </c>
      <c r="KP48">
        <v>0.89004307985300002</v>
      </c>
      <c r="KQ48">
        <v>0.23920106887799999</v>
      </c>
      <c r="KR48">
        <v>0.38871151208900001</v>
      </c>
      <c r="KS48">
        <v>4.9367010593399999E-2</v>
      </c>
      <c r="KT48">
        <v>8.8914930820500004E-2</v>
      </c>
      <c r="KU48">
        <v>0.46856969594999998</v>
      </c>
      <c r="KV48">
        <v>0.97510367631899997</v>
      </c>
      <c r="KW48">
        <v>0.451505243778</v>
      </c>
      <c r="KX48">
        <v>1.9615292549100001E-2</v>
      </c>
      <c r="KY48">
        <v>0.46226167678800001</v>
      </c>
      <c r="KZ48">
        <v>0.65633261203799997</v>
      </c>
      <c r="LA48">
        <v>0.31120586395299998</v>
      </c>
      <c r="LB48">
        <v>5.1547229290000003E-2</v>
      </c>
      <c r="LC48">
        <v>0.530270040035</v>
      </c>
      <c r="LD48">
        <v>0.471258342266</v>
      </c>
      <c r="LE48">
        <v>0.65062093734699999</v>
      </c>
      <c r="LF48">
        <v>1.8835961818699998E-2</v>
      </c>
      <c r="LG48">
        <v>0.27061229944199999</v>
      </c>
      <c r="LH48">
        <v>0.72903448343300004</v>
      </c>
      <c r="LI48">
        <v>0.38388711214100002</v>
      </c>
      <c r="LJ48">
        <v>0.56157457828500001</v>
      </c>
      <c r="LK48">
        <v>0.96652609109900001</v>
      </c>
      <c r="LL48">
        <v>0.58495783805799995</v>
      </c>
      <c r="LM48">
        <v>0.62864273786500002</v>
      </c>
      <c r="LN48">
        <v>0.74511563777900003</v>
      </c>
      <c r="LO48">
        <v>0.25312662124599999</v>
      </c>
      <c r="LP48">
        <v>4.2100846767400002E-2</v>
      </c>
      <c r="LQ48">
        <v>0.21740263700500001</v>
      </c>
      <c r="LR48">
        <v>0.16593813896199999</v>
      </c>
      <c r="LS48">
        <v>0.73608922958400003</v>
      </c>
      <c r="LT48">
        <v>0.122728288174</v>
      </c>
      <c r="LU48">
        <v>0.18833142519000001</v>
      </c>
      <c r="LV48">
        <v>0.62107914686200005</v>
      </c>
      <c r="LW48">
        <v>0.55767166614499997</v>
      </c>
      <c r="LX48">
        <v>0.48426443338399999</v>
      </c>
      <c r="LY48">
        <v>0.14206391572999999</v>
      </c>
      <c r="LZ48">
        <v>0.37746345996899999</v>
      </c>
      <c r="MA48">
        <v>0.169404506683</v>
      </c>
      <c r="MB48">
        <v>0.92383575439499999</v>
      </c>
      <c r="MC48">
        <v>0.69479262828800004</v>
      </c>
      <c r="MD48">
        <v>0.76677685975999998</v>
      </c>
      <c r="ME48">
        <v>0.51141279935799999</v>
      </c>
      <c r="MF48">
        <v>0.50526559352900002</v>
      </c>
      <c r="MG48">
        <v>0.75546860694899998</v>
      </c>
      <c r="MH48">
        <v>0.118894159794</v>
      </c>
      <c r="MI48">
        <v>0.69673359394099998</v>
      </c>
      <c r="MJ48">
        <v>0.78501141071299996</v>
      </c>
      <c r="MK48">
        <v>0.27019810676599998</v>
      </c>
      <c r="ML48">
        <v>0.71449017524699998</v>
      </c>
      <c r="MM48">
        <v>0.42893207073200001</v>
      </c>
      <c r="MN48">
        <v>0.96967399120300002</v>
      </c>
      <c r="MO48">
        <v>2.19944119453E-2</v>
      </c>
      <c r="MP48">
        <v>0.19738721847499999</v>
      </c>
      <c r="MQ48">
        <v>0.54030215740200005</v>
      </c>
      <c r="MR48">
        <v>0.38360947370499998</v>
      </c>
      <c r="MS48">
        <v>0.978497326374</v>
      </c>
      <c r="MT48">
        <v>0.33728367090200001</v>
      </c>
      <c r="MU48">
        <v>6.0548305511499999E-2</v>
      </c>
      <c r="MV48">
        <v>0.14816915988900001</v>
      </c>
      <c r="MW48">
        <v>0.57450342178299996</v>
      </c>
      <c r="MX48">
        <v>0.452192127705</v>
      </c>
      <c r="MY48">
        <v>0.31024312973000001</v>
      </c>
      <c r="MZ48">
        <v>0.61751735210400005</v>
      </c>
      <c r="NA48">
        <v>0.43958133459100002</v>
      </c>
      <c r="NB48">
        <v>0.33473211526899999</v>
      </c>
      <c r="NC48">
        <v>0.119876146317</v>
      </c>
      <c r="ND48">
        <v>0.45103985071199998</v>
      </c>
      <c r="NE48">
        <v>6.3949048519099994E-2</v>
      </c>
      <c r="NF48">
        <v>0.47981762886000001</v>
      </c>
      <c r="NG48">
        <v>0.311076521873</v>
      </c>
      <c r="NH48">
        <v>0.33354490995399999</v>
      </c>
      <c r="NI48">
        <v>0.71315044164700003</v>
      </c>
      <c r="NJ48">
        <v>0.89034450054199998</v>
      </c>
      <c r="NK48">
        <v>0.455574095249</v>
      </c>
      <c r="NL48">
        <v>0.805397152901</v>
      </c>
      <c r="NM48">
        <v>0.36098098754899999</v>
      </c>
      <c r="NN48">
        <v>0.244299829006</v>
      </c>
      <c r="NO48">
        <v>0.52948451042199995</v>
      </c>
      <c r="NP48">
        <v>3.8312733173399997E-2</v>
      </c>
      <c r="NQ48">
        <v>0.45091563463200002</v>
      </c>
      <c r="NR48">
        <v>0.98693126440000001</v>
      </c>
      <c r="NS48">
        <v>0.79664111137399995</v>
      </c>
      <c r="NT48">
        <v>0.54589247703599997</v>
      </c>
      <c r="NU48">
        <v>0.67293071746800004</v>
      </c>
      <c r="NV48">
        <v>0.53385001421</v>
      </c>
      <c r="NW48">
        <v>0.64752691984199995</v>
      </c>
      <c r="NX48">
        <v>0.102915585041</v>
      </c>
      <c r="NY48">
        <v>0.34012407064400002</v>
      </c>
      <c r="NZ48">
        <v>5.2285313606300003E-2</v>
      </c>
      <c r="OA48">
        <v>2.1775484085100001E-2</v>
      </c>
      <c r="OB48">
        <v>0.95394408702900002</v>
      </c>
      <c r="OC48">
        <v>0.427068591118</v>
      </c>
      <c r="OD48">
        <v>0.56378698349</v>
      </c>
      <c r="OE48">
        <v>0.35956400632899999</v>
      </c>
      <c r="OF48">
        <v>0.77719372510899998</v>
      </c>
      <c r="OG48">
        <v>0.48506027460099999</v>
      </c>
      <c r="OH48">
        <v>0.51864814758300004</v>
      </c>
      <c r="OI48">
        <v>0.86961692571600002</v>
      </c>
      <c r="OJ48">
        <v>0.95764517784100001</v>
      </c>
      <c r="OK48">
        <v>0.41580832004500001</v>
      </c>
      <c r="OL48">
        <v>0.81089180707899999</v>
      </c>
      <c r="OM48">
        <v>7.3579668998699999E-2</v>
      </c>
      <c r="ON48">
        <v>0.97649693489099998</v>
      </c>
      <c r="OO48">
        <v>0.87805402278900002</v>
      </c>
      <c r="OP48">
        <v>0.29205578565599999</v>
      </c>
      <c r="OQ48">
        <v>0.82355242967599995</v>
      </c>
      <c r="OR48">
        <v>0.27158266305899997</v>
      </c>
      <c r="OS48">
        <v>0.240548849106</v>
      </c>
      <c r="OT48">
        <v>0.169416546822</v>
      </c>
      <c r="OU48">
        <v>3.36062312126E-2</v>
      </c>
      <c r="OV48">
        <v>0.47521865367900001</v>
      </c>
      <c r="OW48">
        <v>0.91782879829399999</v>
      </c>
      <c r="OX48">
        <v>0.91766601800900005</v>
      </c>
      <c r="OY48">
        <v>0.660552680492</v>
      </c>
      <c r="OZ48">
        <v>0.90456545352899997</v>
      </c>
      <c r="PA48">
        <v>0.50910866260499998</v>
      </c>
      <c r="PB48">
        <v>0.141472458839</v>
      </c>
      <c r="PC48">
        <v>0.116242706776</v>
      </c>
      <c r="PD48">
        <v>5.0382852554300001E-2</v>
      </c>
      <c r="PE48">
        <v>0.22171425819400001</v>
      </c>
      <c r="PF48">
        <v>0.45043033361399998</v>
      </c>
      <c r="PG48">
        <v>0.94625377654999998</v>
      </c>
      <c r="PH48">
        <v>0.54207998514199995</v>
      </c>
      <c r="PI48">
        <v>0.76522332429899997</v>
      </c>
      <c r="PJ48">
        <v>0.926795363426</v>
      </c>
      <c r="PK48">
        <v>0.51180016994499999</v>
      </c>
      <c r="PL48">
        <v>8.8735222816499995E-2</v>
      </c>
      <c r="PM48">
        <v>0.94862204790100002</v>
      </c>
      <c r="PN48">
        <v>0.747503817081</v>
      </c>
      <c r="PO48">
        <v>0.19634634256399999</v>
      </c>
      <c r="PP48">
        <v>0.95490700006499996</v>
      </c>
      <c r="PQ48">
        <v>0.831169307232</v>
      </c>
      <c r="PR48">
        <v>0.756994068623</v>
      </c>
      <c r="PS48">
        <v>0.54765254259100005</v>
      </c>
      <c r="PT48">
        <v>6.3711047172499993E-2</v>
      </c>
      <c r="PU48">
        <v>0.419123113155</v>
      </c>
      <c r="PV48">
        <v>0.95328450202899995</v>
      </c>
      <c r="PW48">
        <v>0.21096956729899999</v>
      </c>
      <c r="PX48">
        <v>0.50906866788899996</v>
      </c>
      <c r="PY48">
        <v>5.1965832710300003E-2</v>
      </c>
      <c r="PZ48">
        <v>0.59683638811100004</v>
      </c>
      <c r="QA48">
        <v>5.3680241107899998E-2</v>
      </c>
      <c r="QB48">
        <v>0.52361780405000002</v>
      </c>
      <c r="QC48">
        <v>0.13705116510400001</v>
      </c>
      <c r="QD48">
        <v>0.43310546875</v>
      </c>
      <c r="QE48">
        <v>0.11816710233699999</v>
      </c>
      <c r="QF48">
        <v>0.63787418603900004</v>
      </c>
      <c r="QG48">
        <v>0.49072128534300002</v>
      </c>
      <c r="QH48">
        <v>0.99133771657900005</v>
      </c>
      <c r="QI48">
        <v>0.51011848449700004</v>
      </c>
      <c r="QJ48">
        <v>0.65797400474500001</v>
      </c>
      <c r="QK48">
        <v>0.920469403267</v>
      </c>
      <c r="QL48">
        <v>0.87032246589700002</v>
      </c>
      <c r="QM48">
        <v>0.51590466499300003</v>
      </c>
      <c r="QN48">
        <v>0.48434412479400002</v>
      </c>
      <c r="QO48">
        <v>0.96701741218600001</v>
      </c>
      <c r="QP48">
        <v>0.56367385387400004</v>
      </c>
      <c r="QQ48">
        <v>0.67892521619799995</v>
      </c>
      <c r="QR48">
        <v>0.24754470586800001</v>
      </c>
      <c r="QS48">
        <v>0.89486056566200001</v>
      </c>
      <c r="QT48">
        <v>0.34897065162699997</v>
      </c>
      <c r="QU48">
        <v>2.0027101039899999E-2</v>
      </c>
      <c r="QV48">
        <v>0.34602028131500001</v>
      </c>
      <c r="QW48">
        <v>8.6629271507300001E-2</v>
      </c>
      <c r="QX48">
        <v>0.98695218563099996</v>
      </c>
      <c r="QY48">
        <v>0.23528367281000001</v>
      </c>
      <c r="QZ48">
        <v>0.36316126585000003</v>
      </c>
      <c r="RA48">
        <v>0.99891465902300003</v>
      </c>
      <c r="RB48">
        <v>0.79078078269999996</v>
      </c>
      <c r="RC48">
        <v>0.26487463712699999</v>
      </c>
      <c r="RD48">
        <v>0.63800734281500004</v>
      </c>
      <c r="RE48">
        <v>2.73731350899E-2</v>
      </c>
      <c r="RF48">
        <v>0.96469682455100003</v>
      </c>
      <c r="RG48">
        <v>0.70399439334900005</v>
      </c>
      <c r="RH48">
        <v>0.48630827665300003</v>
      </c>
      <c r="RI48">
        <v>0.77839922905000003</v>
      </c>
      <c r="RJ48">
        <v>0.63721376657499995</v>
      </c>
      <c r="RK48">
        <v>0.19830799102800001</v>
      </c>
      <c r="RL48">
        <v>0.32133531570399998</v>
      </c>
      <c r="RM48">
        <v>0.28481739759399999</v>
      </c>
      <c r="RN48">
        <v>0.94378721714000002</v>
      </c>
      <c r="RO48">
        <v>0.56329584121700005</v>
      </c>
      <c r="RP48">
        <v>0.33415985107399998</v>
      </c>
      <c r="RQ48">
        <v>0.248705267906</v>
      </c>
      <c r="RR48">
        <v>0.84889644384399998</v>
      </c>
      <c r="RS48">
        <v>0.61800843477199996</v>
      </c>
      <c r="RT48">
        <v>0.79852455854399995</v>
      </c>
      <c r="RU48">
        <v>0.96758097410199995</v>
      </c>
      <c r="RV48">
        <v>0.65308094024700003</v>
      </c>
      <c r="RW48">
        <v>0.68531572818800002</v>
      </c>
      <c r="RX48">
        <v>0.33768457174299998</v>
      </c>
      <c r="RY48">
        <v>0.46350157260899999</v>
      </c>
      <c r="RZ48">
        <v>0.74473392963399998</v>
      </c>
      <c r="SA48">
        <v>0.39710485935200002</v>
      </c>
      <c r="SB48">
        <v>0.95151370763800003</v>
      </c>
      <c r="SC48">
        <v>0.40999186039000002</v>
      </c>
      <c r="SD48">
        <v>0.77357935905499997</v>
      </c>
      <c r="SE48">
        <v>0.73568880558000005</v>
      </c>
      <c r="SF48">
        <v>0.74528157710999998</v>
      </c>
      <c r="SG48">
        <v>0.71114951372099999</v>
      </c>
    </row>
    <row r="49" spans="1:501" x14ac:dyDescent="0.2">
      <c r="A49">
        <v>47</v>
      </c>
      <c r="B49">
        <v>0.88044679164899997</v>
      </c>
      <c r="C49">
        <v>0.88672655820799995</v>
      </c>
      <c r="D49">
        <v>0.70118027925500004</v>
      </c>
      <c r="E49">
        <v>0.11356729269</v>
      </c>
      <c r="F49">
        <v>0.97509157657599999</v>
      </c>
      <c r="G49">
        <v>0.955544114113</v>
      </c>
      <c r="H49">
        <v>0.13656431436499999</v>
      </c>
      <c r="I49">
        <v>0.51835250854500003</v>
      </c>
      <c r="J49">
        <v>0.55959677696200005</v>
      </c>
      <c r="K49">
        <v>0.58773559331900005</v>
      </c>
      <c r="L49">
        <v>1.3664960861200001E-2</v>
      </c>
      <c r="M49">
        <v>0.27870196104</v>
      </c>
      <c r="N49">
        <v>0.33916234970100001</v>
      </c>
      <c r="O49">
        <v>8.1479668617200005E-2</v>
      </c>
      <c r="P49">
        <v>0.114156901836</v>
      </c>
      <c r="Q49">
        <v>0.31326794624299997</v>
      </c>
      <c r="R49">
        <v>0.12550061941099999</v>
      </c>
      <c r="S49">
        <v>0.69720035791400004</v>
      </c>
      <c r="T49">
        <v>0.36454659700399999</v>
      </c>
      <c r="U49">
        <v>0.63806045055399996</v>
      </c>
      <c r="V49">
        <v>0.32404744625100002</v>
      </c>
      <c r="W49">
        <v>0.69950973987599996</v>
      </c>
      <c r="X49">
        <v>0.23785412311599999</v>
      </c>
      <c r="Y49">
        <v>0.49537575244900001</v>
      </c>
      <c r="Z49">
        <v>0.72540396452</v>
      </c>
      <c r="AA49">
        <v>0.59051936864900001</v>
      </c>
      <c r="AB49">
        <v>0.62618601322199996</v>
      </c>
      <c r="AC49">
        <v>0.16906720399899999</v>
      </c>
      <c r="AD49">
        <v>0.50093793869000003</v>
      </c>
      <c r="AE49">
        <v>0.61968970298799997</v>
      </c>
      <c r="AF49">
        <v>0.72642791271200002</v>
      </c>
      <c r="AG49">
        <v>0.88991761207599995</v>
      </c>
      <c r="AH49">
        <v>0.56701129674899997</v>
      </c>
      <c r="AI49">
        <v>0.47966581583000001</v>
      </c>
      <c r="AJ49">
        <v>0.19115436077100001</v>
      </c>
      <c r="AK49">
        <v>0.30972558259999999</v>
      </c>
      <c r="AL49">
        <v>0.99768781661999995</v>
      </c>
      <c r="AM49">
        <v>0.383715212345</v>
      </c>
      <c r="AN49">
        <v>0.123345434666</v>
      </c>
      <c r="AO49">
        <v>2.6422381401099999E-2</v>
      </c>
      <c r="AP49">
        <v>0.92644619941700002</v>
      </c>
      <c r="AQ49">
        <v>0.88035434484499997</v>
      </c>
      <c r="AR49">
        <v>0.55289155244800003</v>
      </c>
      <c r="AS49">
        <v>0.98529440164600002</v>
      </c>
      <c r="AT49">
        <v>0.97777199745200005</v>
      </c>
      <c r="AU49">
        <v>0.39266508817700002</v>
      </c>
      <c r="AV49">
        <v>0.74213325977300004</v>
      </c>
      <c r="AW49">
        <v>0.165167212486</v>
      </c>
      <c r="AX49">
        <v>0.411786913872</v>
      </c>
      <c r="AY49">
        <v>0.55587780475600002</v>
      </c>
      <c r="AZ49">
        <v>0.55228573083900001</v>
      </c>
      <c r="BA49">
        <v>0.772774755955</v>
      </c>
      <c r="BB49">
        <v>0.59136545658100004</v>
      </c>
      <c r="BC49">
        <v>0.37291932105999998</v>
      </c>
      <c r="BD49">
        <v>0.852235555649</v>
      </c>
      <c r="BE49">
        <v>0.32668817043300002</v>
      </c>
      <c r="BF49">
        <v>0.55797535181000002</v>
      </c>
      <c r="BG49">
        <v>4.3002307415000003E-2</v>
      </c>
      <c r="BH49">
        <v>0.98271715641000001</v>
      </c>
      <c r="BI49">
        <v>0.25337392091799998</v>
      </c>
      <c r="BJ49">
        <v>0.55405294895199997</v>
      </c>
      <c r="BK49">
        <v>0.77213788032499997</v>
      </c>
      <c r="BL49">
        <v>0.34080517292000001</v>
      </c>
      <c r="BM49">
        <v>0.42593175172800002</v>
      </c>
      <c r="BN49">
        <v>0.527999103069</v>
      </c>
      <c r="BO49">
        <v>0.82411229610400005</v>
      </c>
      <c r="BP49">
        <v>0.25517767667800001</v>
      </c>
      <c r="BQ49">
        <v>5.0232470035600003E-2</v>
      </c>
      <c r="BR49">
        <v>0.92249542474699997</v>
      </c>
      <c r="BS49">
        <v>0.79675674438499999</v>
      </c>
      <c r="BT49">
        <v>0.364580273628</v>
      </c>
      <c r="BU49">
        <v>0.238836467266</v>
      </c>
      <c r="BV49">
        <v>3.4248650073999999E-2</v>
      </c>
      <c r="BW49">
        <v>0.30124843120599998</v>
      </c>
      <c r="BX49">
        <v>0.25400471687300002</v>
      </c>
      <c r="BY49">
        <v>0.94255185127300001</v>
      </c>
      <c r="BZ49">
        <v>7.3269546032000005E-2</v>
      </c>
      <c r="CA49">
        <v>0.91745316982299996</v>
      </c>
      <c r="CB49">
        <v>0.95513010025</v>
      </c>
      <c r="CC49">
        <v>0.311068058014</v>
      </c>
      <c r="CD49">
        <v>0.76801520586000005</v>
      </c>
      <c r="CE49">
        <v>0.38522589206699998</v>
      </c>
      <c r="CF49">
        <v>0.62512809038200001</v>
      </c>
      <c r="CG49">
        <v>0.710656762123</v>
      </c>
      <c r="CH49">
        <v>0.74597358703600003</v>
      </c>
      <c r="CI49">
        <v>0.32480919361100002</v>
      </c>
      <c r="CJ49">
        <v>0.87986332178100002</v>
      </c>
      <c r="CK49">
        <v>0.18953180313099999</v>
      </c>
      <c r="CL49">
        <v>0.479099452496</v>
      </c>
      <c r="CM49">
        <v>0.78354817628899998</v>
      </c>
      <c r="CN49">
        <v>0.44393801689099999</v>
      </c>
      <c r="CO49">
        <v>0.222850859165</v>
      </c>
      <c r="CP49">
        <v>0.42902898788499999</v>
      </c>
      <c r="CQ49">
        <v>2.0901501178699999E-2</v>
      </c>
      <c r="CR49">
        <v>0.577947497368</v>
      </c>
      <c r="CS49">
        <v>0.158154189587</v>
      </c>
      <c r="CT49">
        <v>0.63285470008900002</v>
      </c>
      <c r="CU49">
        <v>0.72475749254199995</v>
      </c>
      <c r="CV49">
        <v>0.65133404731800004</v>
      </c>
      <c r="CW49">
        <v>0.65747368335699996</v>
      </c>
      <c r="CX49">
        <v>0.20325803756700001</v>
      </c>
      <c r="CY49">
        <v>0.59323364496200004</v>
      </c>
      <c r="CZ49">
        <v>0.40902870893499998</v>
      </c>
      <c r="DA49">
        <v>0.62178432941399997</v>
      </c>
      <c r="DB49">
        <v>6.2827646732299999E-2</v>
      </c>
      <c r="DC49">
        <v>0.27676743268999998</v>
      </c>
      <c r="DD49">
        <v>0.96786820888500003</v>
      </c>
      <c r="DE49">
        <v>0.14332598447799999</v>
      </c>
      <c r="DF49">
        <v>4.9781441688500003E-2</v>
      </c>
      <c r="DG49">
        <v>0.42968696355800001</v>
      </c>
      <c r="DH49">
        <v>0.29629945754999998</v>
      </c>
      <c r="DI49">
        <v>0.21135109663000001</v>
      </c>
      <c r="DJ49">
        <v>0.62828749418300001</v>
      </c>
      <c r="DK49">
        <v>0.43969368934600001</v>
      </c>
      <c r="DL49">
        <v>0.44570761919000002</v>
      </c>
      <c r="DM49">
        <v>0.72646403312700003</v>
      </c>
      <c r="DN49">
        <v>0.64220231771500003</v>
      </c>
      <c r="DO49">
        <v>2.6980340480799999E-2</v>
      </c>
      <c r="DP49">
        <v>0.83503425121300001</v>
      </c>
      <c r="DQ49">
        <v>0.36796158552199998</v>
      </c>
      <c r="DR49">
        <v>0.26600933074999999</v>
      </c>
      <c r="DS49">
        <v>0.86670714616800004</v>
      </c>
      <c r="DT49">
        <v>0.59580361843100005</v>
      </c>
      <c r="DU49">
        <v>7.1372449397999999E-2</v>
      </c>
      <c r="DV49">
        <v>0.83410692215000004</v>
      </c>
      <c r="DW49">
        <v>0.22955536842300001</v>
      </c>
      <c r="DX49">
        <v>0.56922364234900003</v>
      </c>
      <c r="DY49">
        <v>0.65376830101000005</v>
      </c>
      <c r="DZ49">
        <v>0.409660458565</v>
      </c>
      <c r="EA49">
        <v>0.23866778612100001</v>
      </c>
      <c r="EB49">
        <v>6.8960130214700002E-2</v>
      </c>
      <c r="EC49">
        <v>0.130434334278</v>
      </c>
      <c r="ED49">
        <v>0.67881071567499995</v>
      </c>
      <c r="EE49">
        <v>0.60091251134900003</v>
      </c>
      <c r="EF49">
        <v>0.22632592916499999</v>
      </c>
      <c r="EG49">
        <v>0.64995062351199995</v>
      </c>
      <c r="EH49">
        <v>0.745850205421</v>
      </c>
      <c r="EI49">
        <v>5.65061569214E-2</v>
      </c>
      <c r="EJ49">
        <v>0.64710718393300004</v>
      </c>
      <c r="EK49">
        <v>0.456594228745</v>
      </c>
      <c r="EL49">
        <v>8.9301228523299997E-2</v>
      </c>
      <c r="EM49">
        <v>0.94093120098100003</v>
      </c>
      <c r="EN49">
        <v>0.33867281675299998</v>
      </c>
      <c r="EO49">
        <v>0.865744948387</v>
      </c>
      <c r="EP49">
        <v>0.27062869072000001</v>
      </c>
      <c r="EQ49">
        <v>0.10362833738299999</v>
      </c>
      <c r="ER49">
        <v>0.48872202634799999</v>
      </c>
      <c r="ES49">
        <v>0.14837926626199999</v>
      </c>
      <c r="ET49">
        <v>0.74355256557500005</v>
      </c>
      <c r="EU49">
        <v>0.55965381860700003</v>
      </c>
      <c r="EV49">
        <v>0.25416409969300002</v>
      </c>
      <c r="EW49">
        <v>9.4902932643899998E-2</v>
      </c>
      <c r="EX49">
        <v>0.62522399425499997</v>
      </c>
      <c r="EY49">
        <v>0.82066637277599996</v>
      </c>
      <c r="EZ49">
        <v>0.50142234563800003</v>
      </c>
      <c r="FA49">
        <v>0.14696782827400001</v>
      </c>
      <c r="FB49">
        <v>0.91071438789400005</v>
      </c>
      <c r="FC49">
        <v>0.69783186912499995</v>
      </c>
      <c r="FD49">
        <v>0.73199421167400003</v>
      </c>
      <c r="FE49">
        <v>0.47948759794200002</v>
      </c>
      <c r="FF49">
        <v>0.27770400047299998</v>
      </c>
      <c r="FG49">
        <v>0.39690405130400003</v>
      </c>
      <c r="FH49">
        <v>0.60071569681199999</v>
      </c>
      <c r="FI49">
        <v>0.99791330099099995</v>
      </c>
      <c r="FJ49">
        <v>0.29674196243299999</v>
      </c>
      <c r="FK49">
        <v>0.272531509399</v>
      </c>
      <c r="FL49">
        <v>0.72628664970400003</v>
      </c>
      <c r="FM49">
        <v>0.88763707876200004</v>
      </c>
      <c r="FN49">
        <v>0.24896824359899999</v>
      </c>
      <c r="FO49">
        <v>0.29068261384999999</v>
      </c>
      <c r="FP49">
        <v>3.3567845821400003E-2</v>
      </c>
      <c r="FQ49">
        <v>0.42636698484399999</v>
      </c>
      <c r="FR49">
        <v>0.50007110834099999</v>
      </c>
      <c r="FS49">
        <v>0.73458689451199999</v>
      </c>
      <c r="FT49">
        <v>0.31640768051099999</v>
      </c>
      <c r="FU49">
        <v>0.19328314065900001</v>
      </c>
      <c r="FV49">
        <v>0.53489506244700002</v>
      </c>
      <c r="FW49">
        <v>0.39066433906600001</v>
      </c>
      <c r="FX49">
        <v>0.88928896188700002</v>
      </c>
      <c r="FY49">
        <v>0.74397552013400003</v>
      </c>
      <c r="FZ49">
        <v>0.83582526445399996</v>
      </c>
      <c r="GA49">
        <v>0.98808914423000005</v>
      </c>
      <c r="GB49">
        <v>0.34603691101099998</v>
      </c>
      <c r="GC49">
        <v>2.5068759918200002E-2</v>
      </c>
      <c r="GD49">
        <v>0.39353007078199997</v>
      </c>
      <c r="GE49">
        <v>0.50918525457399999</v>
      </c>
      <c r="GF49">
        <v>0.59350013732899998</v>
      </c>
      <c r="GG49">
        <v>0.89738142490399997</v>
      </c>
      <c r="GH49">
        <v>8.5458040237400001E-2</v>
      </c>
      <c r="GI49">
        <v>0.51464521884900005</v>
      </c>
      <c r="GJ49">
        <v>0.65454667806599998</v>
      </c>
      <c r="GK49">
        <v>0.89376938343000001</v>
      </c>
      <c r="GL49">
        <v>8.4428191185000005E-3</v>
      </c>
      <c r="GM49">
        <v>0.384706377983</v>
      </c>
      <c r="GN49">
        <v>0.70154815912199997</v>
      </c>
      <c r="GO49">
        <v>0.55537861585600001</v>
      </c>
      <c r="GP49">
        <v>0.20203375816300001</v>
      </c>
      <c r="GQ49">
        <v>0.83249598741499997</v>
      </c>
      <c r="GR49">
        <v>0.52397549152400003</v>
      </c>
      <c r="GS49">
        <v>0.28289461135900001</v>
      </c>
      <c r="GT49">
        <v>1.1853814125100001E-2</v>
      </c>
      <c r="GU49">
        <v>0.42651456594499998</v>
      </c>
      <c r="GV49">
        <v>0.35050272941600003</v>
      </c>
      <c r="GW49">
        <v>0.99889993667599997</v>
      </c>
      <c r="GX49">
        <v>0.31008219718899999</v>
      </c>
      <c r="GY49">
        <v>0.326648294926</v>
      </c>
      <c r="GZ49">
        <v>0.26211214065600003</v>
      </c>
      <c r="HA49">
        <v>0.86096090078400001</v>
      </c>
      <c r="HB49">
        <v>0.15588474273700001</v>
      </c>
      <c r="HC49">
        <v>0.49171274900400003</v>
      </c>
      <c r="HD49">
        <v>0.477560758591</v>
      </c>
      <c r="HE49">
        <v>0.46562337875400001</v>
      </c>
      <c r="HF49">
        <v>0.288740694523</v>
      </c>
      <c r="HG49">
        <v>0.432650268078</v>
      </c>
      <c r="HH49">
        <v>0.27895617485000002</v>
      </c>
      <c r="HI49">
        <v>0.41801571846000002</v>
      </c>
      <c r="HJ49">
        <v>0.16950464248700001</v>
      </c>
      <c r="HK49">
        <v>0.90369927883099999</v>
      </c>
      <c r="HL49">
        <v>0.82546335458800002</v>
      </c>
      <c r="HM49">
        <v>0.118959546089</v>
      </c>
      <c r="HN49">
        <v>6.4480066299399993E-2</v>
      </c>
      <c r="HO49">
        <v>0.83776742219900002</v>
      </c>
      <c r="HP49">
        <v>0.95532292127600005</v>
      </c>
      <c r="HQ49">
        <v>0.89159697294200002</v>
      </c>
      <c r="HR49">
        <v>9.3078315258000005E-2</v>
      </c>
      <c r="HS49">
        <v>0.19964480400099999</v>
      </c>
      <c r="HT49">
        <v>0.69854128360699996</v>
      </c>
      <c r="HU49">
        <v>0.65219753980600004</v>
      </c>
      <c r="HV49">
        <v>0.27999490499500002</v>
      </c>
      <c r="HW49">
        <v>0.27790158987000002</v>
      </c>
      <c r="HX49">
        <v>0.20293539762500001</v>
      </c>
      <c r="HY49">
        <v>7.7245473861699998E-2</v>
      </c>
      <c r="HZ49">
        <v>0.84967541694600002</v>
      </c>
      <c r="IA49">
        <v>0.66865289211300005</v>
      </c>
      <c r="IB49">
        <v>0.69270604848899997</v>
      </c>
      <c r="IC49">
        <v>0.74746465682999996</v>
      </c>
      <c r="ID49">
        <v>0.80405557155600005</v>
      </c>
      <c r="IE49">
        <v>0.167720496655</v>
      </c>
      <c r="IF49">
        <v>0.54501283168799997</v>
      </c>
      <c r="IG49">
        <v>0.17243784666100001</v>
      </c>
      <c r="IH49">
        <v>0.75573199987399997</v>
      </c>
      <c r="II49">
        <v>0.246117889881</v>
      </c>
      <c r="IJ49">
        <v>0.49096572399100002</v>
      </c>
      <c r="IK49">
        <v>0.86773759126700001</v>
      </c>
      <c r="IL49">
        <v>0.71496021747600003</v>
      </c>
      <c r="IM49">
        <v>0.56680405139900003</v>
      </c>
      <c r="IN49">
        <v>0.48353838920600001</v>
      </c>
      <c r="IO49">
        <v>0.11577939987200001</v>
      </c>
      <c r="IP49">
        <v>0.55369353294400003</v>
      </c>
      <c r="IQ49">
        <v>0.31843554973600002</v>
      </c>
      <c r="IR49">
        <v>0.38250857591600002</v>
      </c>
      <c r="IS49">
        <v>0.90560001134900003</v>
      </c>
      <c r="IT49">
        <v>0.84557950496699996</v>
      </c>
      <c r="IU49">
        <v>0.28572010994000002</v>
      </c>
      <c r="IV49">
        <v>0.98474943637800005</v>
      </c>
      <c r="IW49">
        <v>8.1912100315100003E-2</v>
      </c>
      <c r="IX49">
        <v>0.82582998275800001</v>
      </c>
      <c r="IY49">
        <v>0.89796370267900005</v>
      </c>
      <c r="IZ49">
        <v>0.69180589914299995</v>
      </c>
      <c r="JA49">
        <v>0.336444854736</v>
      </c>
      <c r="JB49">
        <v>0.18962782621400001</v>
      </c>
      <c r="JC49">
        <v>0.27734160423300003</v>
      </c>
      <c r="JD49">
        <v>0.28274637460699997</v>
      </c>
      <c r="JE49">
        <v>0.79185682535199997</v>
      </c>
      <c r="JF49">
        <v>0.72052484750699997</v>
      </c>
      <c r="JG49">
        <v>0.13795495033300001</v>
      </c>
      <c r="JH49">
        <v>0.87410873174699999</v>
      </c>
      <c r="JI49">
        <v>0.66333955526400001</v>
      </c>
      <c r="JJ49">
        <v>0.58358961343799998</v>
      </c>
      <c r="JK49">
        <v>0.17081314325300001</v>
      </c>
      <c r="JL49">
        <v>0.37503057718299998</v>
      </c>
      <c r="JM49">
        <v>0.52479404211000003</v>
      </c>
      <c r="JN49">
        <v>0.61669826507600001</v>
      </c>
      <c r="JO49">
        <v>0.83545207977299996</v>
      </c>
      <c r="JP49">
        <v>0.833703637123</v>
      </c>
      <c r="JQ49">
        <v>0.89247035980199996</v>
      </c>
      <c r="JR49">
        <v>0.14427584409700001</v>
      </c>
      <c r="JS49">
        <v>0.83517611026799998</v>
      </c>
      <c r="JT49">
        <v>0.50066083669700001</v>
      </c>
      <c r="JU49">
        <v>0.81954222917599995</v>
      </c>
      <c r="JV49">
        <v>2.34096050262E-2</v>
      </c>
      <c r="JW49">
        <v>9.73774790764E-2</v>
      </c>
      <c r="JX49">
        <v>0.56270152330400003</v>
      </c>
      <c r="JY49">
        <v>0.41426318883899999</v>
      </c>
      <c r="JZ49">
        <v>0.21736073493999999</v>
      </c>
      <c r="KA49">
        <v>8.1315696239499996E-2</v>
      </c>
      <c r="KB49">
        <v>0.75134336948400005</v>
      </c>
      <c r="KC49">
        <v>0.43922895193099998</v>
      </c>
      <c r="KD49">
        <v>0.74694859981499995</v>
      </c>
      <c r="KE49">
        <v>0.981808185577</v>
      </c>
      <c r="KF49">
        <v>0.28686320781699998</v>
      </c>
      <c r="KG49">
        <v>9.2113614082299997E-3</v>
      </c>
      <c r="KH49">
        <v>3.09243798256E-2</v>
      </c>
      <c r="KI49">
        <v>0.96178567409500004</v>
      </c>
      <c r="KJ49">
        <v>0.32826966047299999</v>
      </c>
      <c r="KK49">
        <v>0.369563221931</v>
      </c>
      <c r="KL49">
        <v>0.55067640542999996</v>
      </c>
      <c r="KM49">
        <v>0.90228527784300006</v>
      </c>
      <c r="KN49">
        <v>0.67199784517299999</v>
      </c>
      <c r="KO49">
        <v>0.83360326290099995</v>
      </c>
      <c r="KP49">
        <v>0.37410235404999997</v>
      </c>
      <c r="KQ49">
        <v>0.21499508619300001</v>
      </c>
      <c r="KR49">
        <v>0.49504041671799998</v>
      </c>
      <c r="KS49">
        <v>4.77418899536E-2</v>
      </c>
      <c r="KT49">
        <v>0.94179344177199997</v>
      </c>
      <c r="KU49">
        <v>0.66891801357299996</v>
      </c>
      <c r="KV49">
        <v>0.26003384590099998</v>
      </c>
      <c r="KW49">
        <v>0.66994047164899995</v>
      </c>
      <c r="KX49">
        <v>0.64487057924299995</v>
      </c>
      <c r="KY49">
        <v>8.4875762462599993E-2</v>
      </c>
      <c r="KZ49">
        <v>0.99106627702700001</v>
      </c>
      <c r="LA49">
        <v>0.73970335722000002</v>
      </c>
      <c r="LB49">
        <v>0.346010804176</v>
      </c>
      <c r="LC49">
        <v>0.78215682506600004</v>
      </c>
      <c r="LD49">
        <v>0.855432152748</v>
      </c>
      <c r="LE49">
        <v>0.54030579328499995</v>
      </c>
      <c r="LF49">
        <v>0.30327546596499999</v>
      </c>
      <c r="LG49">
        <v>0.22824430465699999</v>
      </c>
      <c r="LH49">
        <v>0.59760665893599996</v>
      </c>
      <c r="LI49">
        <v>4.1984319686900001E-2</v>
      </c>
      <c r="LJ49">
        <v>0.91498881578400004</v>
      </c>
      <c r="LK49">
        <v>0.38903808593799999</v>
      </c>
      <c r="LL49">
        <v>0.56468766927699998</v>
      </c>
      <c r="LM49">
        <v>9.9587559699999995E-2</v>
      </c>
      <c r="LN49">
        <v>0.806504309177</v>
      </c>
      <c r="LO49">
        <v>0.71423405408899998</v>
      </c>
      <c r="LP49">
        <v>0.16609799861899999</v>
      </c>
      <c r="LQ49">
        <v>0.55938208103200004</v>
      </c>
      <c r="LR49">
        <v>0.15182489156699999</v>
      </c>
      <c r="LS49">
        <v>0.36593216657599997</v>
      </c>
      <c r="LT49">
        <v>0.48671567440000002</v>
      </c>
      <c r="LU49">
        <v>0.20775294303899999</v>
      </c>
      <c r="LV49">
        <v>0.51778614520999999</v>
      </c>
      <c r="LW49">
        <v>0.32855302095400002</v>
      </c>
      <c r="LX49">
        <v>0.124885559082</v>
      </c>
      <c r="LY49">
        <v>0.48425078391999998</v>
      </c>
      <c r="LZ49">
        <v>0.17972451448400001</v>
      </c>
      <c r="MA49">
        <v>0.96833008527800002</v>
      </c>
      <c r="MB49">
        <v>0.62544649839400002</v>
      </c>
      <c r="MC49">
        <v>0.84077411889999998</v>
      </c>
      <c r="MD49">
        <v>5.0541639328000001E-2</v>
      </c>
      <c r="ME49">
        <v>5.6257843971300001E-2</v>
      </c>
      <c r="MF49">
        <v>0.65398412942899997</v>
      </c>
      <c r="MG49">
        <v>0.52337020635599996</v>
      </c>
      <c r="MH49">
        <v>0.57402372360200005</v>
      </c>
      <c r="MI49">
        <v>1.39063000679E-2</v>
      </c>
      <c r="MJ49">
        <v>0.36430722475100002</v>
      </c>
      <c r="MK49">
        <v>0.452814519405</v>
      </c>
      <c r="ML49">
        <v>0.98126643896099996</v>
      </c>
      <c r="MM49">
        <v>0.85026985406900002</v>
      </c>
      <c r="MN49">
        <v>0.27589565515499997</v>
      </c>
      <c r="MO49">
        <v>0.29953742027300001</v>
      </c>
      <c r="MP49">
        <v>0.38242882490199998</v>
      </c>
      <c r="MQ49">
        <v>0.99662834405900003</v>
      </c>
      <c r="MR49">
        <v>0.79562485218000001</v>
      </c>
      <c r="MS49">
        <v>0.10776305198699999</v>
      </c>
      <c r="MT49">
        <v>0.51846456527700002</v>
      </c>
      <c r="MU49">
        <v>0.32614868879300002</v>
      </c>
      <c r="MV49">
        <v>0.40618163347199998</v>
      </c>
      <c r="MW49">
        <v>2.7447402477300001E-2</v>
      </c>
      <c r="MX49">
        <v>0.578280210495</v>
      </c>
      <c r="MY49">
        <v>0.26456421613699999</v>
      </c>
      <c r="MZ49">
        <v>0.80209213495300002</v>
      </c>
      <c r="NA49">
        <v>0.47023856639900002</v>
      </c>
      <c r="NB49">
        <v>0.76488876342800005</v>
      </c>
      <c r="NC49">
        <v>0.59909290075300003</v>
      </c>
      <c r="ND49">
        <v>6.9774150848399996E-2</v>
      </c>
      <c r="NE49">
        <v>0.90279948711400004</v>
      </c>
      <c r="NF49">
        <v>5.5965781211900004E-3</v>
      </c>
      <c r="NG49">
        <v>0.91819196939500003</v>
      </c>
      <c r="NH49">
        <v>0.51564276218399996</v>
      </c>
      <c r="NI49">
        <v>6.5546870231599996E-2</v>
      </c>
      <c r="NJ49">
        <v>0.35861068963999998</v>
      </c>
      <c r="NK49">
        <v>0.51955032348600005</v>
      </c>
      <c r="NL49">
        <v>0.17814999818800001</v>
      </c>
      <c r="NM49">
        <v>0.88822954893100003</v>
      </c>
      <c r="NN49">
        <v>0.50188386440300004</v>
      </c>
      <c r="NO49">
        <v>0.55142015218700002</v>
      </c>
      <c r="NP49">
        <v>7.4183940887499996E-3</v>
      </c>
      <c r="NQ49">
        <v>0.32966828346299998</v>
      </c>
      <c r="NR49">
        <v>0.72076690197000004</v>
      </c>
      <c r="NS49">
        <v>0.28705972433100002</v>
      </c>
      <c r="NT49">
        <v>0.19457906484599999</v>
      </c>
      <c r="NU49">
        <v>0.56077879667300001</v>
      </c>
      <c r="NV49">
        <v>0.24004483223</v>
      </c>
      <c r="NW49">
        <v>0.99752485752099995</v>
      </c>
      <c r="NX49">
        <v>0.98255515098599999</v>
      </c>
      <c r="NY49">
        <v>0.51030957698799995</v>
      </c>
      <c r="NZ49">
        <v>7.9087078571299999E-2</v>
      </c>
      <c r="OA49">
        <v>0.53206676244700002</v>
      </c>
      <c r="OB49">
        <v>0.12191349268</v>
      </c>
      <c r="OC49">
        <v>0.79140716791200005</v>
      </c>
      <c r="OD49">
        <v>0.44533890485799998</v>
      </c>
      <c r="OE49">
        <v>0.81551516056100004</v>
      </c>
      <c r="OF49">
        <v>0.317020535469</v>
      </c>
      <c r="OG49">
        <v>0.50775194168100002</v>
      </c>
      <c r="OH49">
        <v>0.46014994382899999</v>
      </c>
      <c r="OI49">
        <v>0.802202105522</v>
      </c>
      <c r="OJ49">
        <v>0.875336587429</v>
      </c>
      <c r="OK49">
        <v>0.66576415300400005</v>
      </c>
      <c r="OL49">
        <v>0.51963722705799997</v>
      </c>
      <c r="OM49">
        <v>6.6717684269000002E-2</v>
      </c>
      <c r="ON49">
        <v>0.58391803502999995</v>
      </c>
      <c r="OO49">
        <v>0.849095404148</v>
      </c>
      <c r="OP49">
        <v>0.49118435382800002</v>
      </c>
      <c r="OQ49">
        <v>0.69808602333100001</v>
      </c>
      <c r="OR49">
        <v>0.33617305755600002</v>
      </c>
      <c r="OS49">
        <v>0.68873494863499995</v>
      </c>
      <c r="OT49">
        <v>0.81070119142499997</v>
      </c>
      <c r="OU49">
        <v>0.42668926715900002</v>
      </c>
      <c r="OV49">
        <v>0.15574604272799999</v>
      </c>
      <c r="OW49">
        <v>9.00005698204E-2</v>
      </c>
      <c r="OX49">
        <v>0.26071596145600001</v>
      </c>
      <c r="OY49">
        <v>0.74213898181899995</v>
      </c>
      <c r="OZ49">
        <v>0.92117244005200005</v>
      </c>
      <c r="PA49">
        <v>0.96447640657400002</v>
      </c>
      <c r="PB49">
        <v>0.47509986162200002</v>
      </c>
      <c r="PC49">
        <v>0.72235894203200002</v>
      </c>
      <c r="PD49">
        <v>5.8149695396399999E-3</v>
      </c>
      <c r="PE49">
        <v>0.903930127621</v>
      </c>
      <c r="PF49">
        <v>0.29706656932800002</v>
      </c>
      <c r="PG49">
        <v>0.24862211942699999</v>
      </c>
      <c r="PH49">
        <v>0.40456390380899998</v>
      </c>
      <c r="PI49">
        <v>0.448756933212</v>
      </c>
      <c r="PJ49">
        <v>0.25462919473599999</v>
      </c>
      <c r="PK49">
        <v>0.63828665018099995</v>
      </c>
      <c r="PL49">
        <v>0.146006882191</v>
      </c>
      <c r="PM49">
        <v>0.84729123115500005</v>
      </c>
      <c r="PN49">
        <v>0.83760881424</v>
      </c>
      <c r="PO49">
        <v>0.91051483154299995</v>
      </c>
      <c r="PP49">
        <v>0.565008640289</v>
      </c>
      <c r="PQ49">
        <v>0.73077738285100002</v>
      </c>
      <c r="PR49">
        <v>0.15606188774099999</v>
      </c>
      <c r="PS49">
        <v>0.78555130958599995</v>
      </c>
      <c r="PT49">
        <v>0.55335479974699997</v>
      </c>
      <c r="PU49">
        <v>0.64489448070499999</v>
      </c>
      <c r="PV49">
        <v>0.32152408361399998</v>
      </c>
      <c r="PW49">
        <v>0.38477259874300002</v>
      </c>
      <c r="PX49">
        <v>0.13164961338</v>
      </c>
      <c r="PY49">
        <v>0.331022083759</v>
      </c>
      <c r="PZ49">
        <v>0.89288258552599997</v>
      </c>
      <c r="QA49">
        <v>0.103893995285</v>
      </c>
      <c r="QB49">
        <v>0.88280200958300004</v>
      </c>
      <c r="QC49">
        <v>0.78420114517200001</v>
      </c>
      <c r="QD49">
        <v>0.964824855328</v>
      </c>
      <c r="QE49">
        <v>0.864901185036</v>
      </c>
      <c r="QF49">
        <v>0.79638051986699998</v>
      </c>
      <c r="QG49">
        <v>3.7643909454299997E-2</v>
      </c>
      <c r="QH49">
        <v>7.1317076682999997E-2</v>
      </c>
      <c r="QI49">
        <v>1.3639330863999999E-3</v>
      </c>
      <c r="QJ49">
        <v>0.84856885671600002</v>
      </c>
      <c r="QK49">
        <v>0.88566762208899996</v>
      </c>
      <c r="QL49">
        <v>0.36728519201299997</v>
      </c>
      <c r="QM49">
        <v>0.100460469723</v>
      </c>
      <c r="QN49">
        <v>0.84394580125800001</v>
      </c>
      <c r="QO49">
        <v>0.34282535314599999</v>
      </c>
      <c r="QP49">
        <v>0.71850544214199996</v>
      </c>
      <c r="QQ49">
        <v>0.32862293720199998</v>
      </c>
      <c r="QR49">
        <v>1.0215640068099999E-2</v>
      </c>
      <c r="QS49">
        <v>6.6192865371699994E-2</v>
      </c>
      <c r="QT49">
        <v>0.176457822323</v>
      </c>
      <c r="QU49">
        <v>0.84755361080199998</v>
      </c>
      <c r="QV49">
        <v>0.891668796539</v>
      </c>
      <c r="QW49">
        <v>0.53879934549300001</v>
      </c>
      <c r="QX49">
        <v>0.97161966562299995</v>
      </c>
      <c r="QY49">
        <v>0.22412276268</v>
      </c>
      <c r="QZ49">
        <v>0.17581713199599999</v>
      </c>
      <c r="RA49">
        <v>0.26050031185200001</v>
      </c>
      <c r="RB49">
        <v>0.47553914785399998</v>
      </c>
      <c r="RC49">
        <v>0.43454420566599999</v>
      </c>
      <c r="RD49">
        <v>0.93428671360000004</v>
      </c>
      <c r="RE49">
        <v>0.41621375083899997</v>
      </c>
      <c r="RF49">
        <v>0.19909131526900001</v>
      </c>
      <c r="RG49">
        <v>0.85686999559400001</v>
      </c>
      <c r="RH49">
        <v>0.86204016208599998</v>
      </c>
      <c r="RI49">
        <v>0.287097871304</v>
      </c>
      <c r="RJ49">
        <v>0.14552974700900001</v>
      </c>
      <c r="RK49">
        <v>0.37722510099399997</v>
      </c>
      <c r="RL49">
        <v>0.51156109571499997</v>
      </c>
      <c r="RM49">
        <v>0.63204014301300004</v>
      </c>
      <c r="RN49">
        <v>0.26346808671999999</v>
      </c>
      <c r="RO49">
        <v>0.45950764417599999</v>
      </c>
      <c r="RP49">
        <v>0.31634920835500002</v>
      </c>
      <c r="RQ49">
        <v>3.4016668796499998E-2</v>
      </c>
      <c r="RR49">
        <v>0.97471511363999996</v>
      </c>
      <c r="RS49">
        <v>0.79860472679100003</v>
      </c>
      <c r="RT49">
        <v>0.76767647266399996</v>
      </c>
      <c r="RU49">
        <v>0.35083925723999998</v>
      </c>
      <c r="RV49">
        <v>0.700406253338</v>
      </c>
      <c r="RW49">
        <v>0.12970286607699999</v>
      </c>
      <c r="RX49">
        <v>0.67583119869200003</v>
      </c>
      <c r="RY49">
        <v>0.89182502031300004</v>
      </c>
      <c r="RZ49">
        <v>0.20974904298800001</v>
      </c>
      <c r="SA49">
        <v>0.38203078508400001</v>
      </c>
      <c r="SB49">
        <v>0.65319144725800005</v>
      </c>
      <c r="SC49">
        <v>0.99278384447099999</v>
      </c>
      <c r="SD49">
        <v>2.22606062889E-2</v>
      </c>
      <c r="SE49">
        <v>0.1231148839</v>
      </c>
      <c r="SF49">
        <v>6.9678366184199994E-2</v>
      </c>
      <c r="SG49">
        <v>0.63783383369400004</v>
      </c>
    </row>
    <row r="50" spans="1:501" x14ac:dyDescent="0.2">
      <c r="A50">
        <v>48</v>
      </c>
      <c r="B50">
        <v>5.77374100685E-2</v>
      </c>
      <c r="C50">
        <v>0.704730629921</v>
      </c>
      <c r="D50">
        <v>0.154557943344</v>
      </c>
      <c r="E50">
        <v>0.16458928585099999</v>
      </c>
      <c r="F50">
        <v>0.42834407091100002</v>
      </c>
      <c r="G50">
        <v>0.39225989580199999</v>
      </c>
      <c r="H50">
        <v>2.93140411377E-2</v>
      </c>
      <c r="I50">
        <v>0.439552485943</v>
      </c>
      <c r="J50">
        <v>0.34291929006600003</v>
      </c>
      <c r="K50">
        <v>0.78261172771499998</v>
      </c>
      <c r="L50">
        <v>0.96216005086900003</v>
      </c>
      <c r="M50">
        <v>0.53661692142499995</v>
      </c>
      <c r="N50">
        <v>0.85358780622499997</v>
      </c>
      <c r="O50">
        <v>0.363086044788</v>
      </c>
      <c r="P50">
        <v>0.50486147403699999</v>
      </c>
      <c r="Q50">
        <v>0.20837062597299999</v>
      </c>
      <c r="R50">
        <v>0.67664086818699998</v>
      </c>
      <c r="S50">
        <v>0.36840200424199998</v>
      </c>
      <c r="T50">
        <v>0.92031836509700005</v>
      </c>
      <c r="U50">
        <v>0.41722065210300002</v>
      </c>
      <c r="V50">
        <v>0.48963075876200002</v>
      </c>
      <c r="W50">
        <v>0.52022629976300006</v>
      </c>
      <c r="X50">
        <v>0.59171658754300005</v>
      </c>
      <c r="Y50">
        <v>0.94317513704300004</v>
      </c>
      <c r="Z50">
        <v>0.197487473488</v>
      </c>
      <c r="AA50">
        <v>0.92172133922599997</v>
      </c>
      <c r="AB50">
        <v>0.352013885975</v>
      </c>
      <c r="AC50">
        <v>0.41398310661299997</v>
      </c>
      <c r="AD50">
        <v>0.18271416425699999</v>
      </c>
      <c r="AE50">
        <v>0.51029676198999996</v>
      </c>
      <c r="AF50">
        <v>0.70289951562899999</v>
      </c>
      <c r="AG50">
        <v>0.85830444097500003</v>
      </c>
      <c r="AH50">
        <v>0.63872992992400002</v>
      </c>
      <c r="AI50">
        <v>0.210947036743</v>
      </c>
      <c r="AJ50">
        <v>0.32922798395199998</v>
      </c>
      <c r="AK50">
        <v>1.0562658309900001E-2</v>
      </c>
      <c r="AL50">
        <v>0.11433953046799999</v>
      </c>
      <c r="AM50">
        <v>0.84694337844800005</v>
      </c>
      <c r="AN50">
        <v>0.89221286773700004</v>
      </c>
      <c r="AO50">
        <v>0.79412704706199999</v>
      </c>
      <c r="AP50">
        <v>0.82586711645099997</v>
      </c>
      <c r="AQ50">
        <v>0.624482035637</v>
      </c>
      <c r="AR50">
        <v>0.93926787376400001</v>
      </c>
      <c r="AS50">
        <v>5.1483154296900001E-2</v>
      </c>
      <c r="AT50">
        <v>8.8881909847300003E-2</v>
      </c>
      <c r="AU50">
        <v>2.34472751617E-3</v>
      </c>
      <c r="AV50">
        <v>0.25759011507000001</v>
      </c>
      <c r="AW50">
        <v>0.30416208505600001</v>
      </c>
      <c r="AX50">
        <v>0.31381469964999997</v>
      </c>
      <c r="AY50">
        <v>0.79389554262200002</v>
      </c>
      <c r="AZ50">
        <v>0.50431776046800003</v>
      </c>
      <c r="BA50">
        <v>0.20954990387</v>
      </c>
      <c r="BB50">
        <v>0.30022555589700001</v>
      </c>
      <c r="BC50">
        <v>0.50304931402200004</v>
      </c>
      <c r="BD50">
        <v>0.595862329006</v>
      </c>
      <c r="BE50">
        <v>0.26393514871599999</v>
      </c>
      <c r="BF50">
        <v>0.90717077255199996</v>
      </c>
      <c r="BG50">
        <v>0.62164556980100005</v>
      </c>
      <c r="BH50">
        <v>0.90156108140900004</v>
      </c>
      <c r="BI50">
        <v>0.397391080856</v>
      </c>
      <c r="BJ50">
        <v>0.81353026628500003</v>
      </c>
      <c r="BK50">
        <v>0.339573323727</v>
      </c>
      <c r="BL50">
        <v>0.454738438129</v>
      </c>
      <c r="BM50">
        <v>0.51643633842500003</v>
      </c>
      <c r="BN50">
        <v>0.74087393283799996</v>
      </c>
      <c r="BO50">
        <v>0.36834245920199998</v>
      </c>
      <c r="BP50">
        <v>0.15894758701299999</v>
      </c>
      <c r="BQ50">
        <v>0.95481348037699998</v>
      </c>
      <c r="BR50">
        <v>0.816540241241</v>
      </c>
      <c r="BS50">
        <v>0.56527727842300002</v>
      </c>
      <c r="BT50">
        <v>0.88536626100500004</v>
      </c>
      <c r="BU50">
        <v>0.552697777748</v>
      </c>
      <c r="BV50">
        <v>0.30330204963700003</v>
      </c>
      <c r="BW50">
        <v>0.141523897648</v>
      </c>
      <c r="BX50">
        <v>0.356863439083</v>
      </c>
      <c r="BY50">
        <v>0.64473766088499995</v>
      </c>
      <c r="BZ50">
        <v>0.64168369770099998</v>
      </c>
      <c r="CA50">
        <v>0.403749525547</v>
      </c>
      <c r="CB50">
        <v>0.58478611707700001</v>
      </c>
      <c r="CC50">
        <v>0.43494099378599999</v>
      </c>
      <c r="CD50">
        <v>0.13520550727799999</v>
      </c>
      <c r="CE50">
        <v>0.128605186939</v>
      </c>
      <c r="CF50">
        <v>0.93496060371400003</v>
      </c>
      <c r="CG50">
        <v>0.94039851427099996</v>
      </c>
      <c r="CH50">
        <v>5.9423625469199999E-2</v>
      </c>
      <c r="CI50">
        <v>0.98221856355699999</v>
      </c>
      <c r="CJ50">
        <v>0.61728811264000005</v>
      </c>
      <c r="CK50">
        <v>9.6424758434299998E-2</v>
      </c>
      <c r="CL50">
        <v>0.70495569706000005</v>
      </c>
      <c r="CM50">
        <v>0.58030581474300003</v>
      </c>
      <c r="CN50">
        <v>0.73970025777799997</v>
      </c>
      <c r="CO50">
        <v>0.221626281738</v>
      </c>
      <c r="CP50">
        <v>0.482425391674</v>
      </c>
      <c r="CQ50">
        <v>0.15242552757300001</v>
      </c>
      <c r="CR50">
        <v>0.83877044916200005</v>
      </c>
      <c r="CS50">
        <v>5.8904767036399998E-2</v>
      </c>
      <c r="CT50">
        <v>0.30332130193700002</v>
      </c>
      <c r="CU50">
        <v>4.7205209732099997E-2</v>
      </c>
      <c r="CV50">
        <v>0.74885982274999996</v>
      </c>
      <c r="CW50">
        <v>0.50766259431799998</v>
      </c>
      <c r="CX50">
        <v>0.314035117626</v>
      </c>
      <c r="CY50">
        <v>0.51526308059699999</v>
      </c>
      <c r="CZ50">
        <v>0.59241402149199995</v>
      </c>
      <c r="DA50">
        <v>0.14695721864700001</v>
      </c>
      <c r="DB50">
        <v>0.86136388778700002</v>
      </c>
      <c r="DC50">
        <v>0.20990097522699999</v>
      </c>
      <c r="DD50">
        <v>0.87750440835999999</v>
      </c>
      <c r="DE50">
        <v>0.31774485111200002</v>
      </c>
      <c r="DF50">
        <v>0.78044635057400003</v>
      </c>
      <c r="DG50">
        <v>0.57121074199699995</v>
      </c>
      <c r="DH50">
        <v>1.2449920177500001E-2</v>
      </c>
      <c r="DI50">
        <v>1.35718584061E-2</v>
      </c>
      <c r="DJ50">
        <v>0.76032125949899998</v>
      </c>
      <c r="DK50">
        <v>0.335929334164</v>
      </c>
      <c r="DL50">
        <v>0.62165951728799995</v>
      </c>
      <c r="DM50">
        <v>0.23001283407199999</v>
      </c>
      <c r="DN50">
        <v>0.182199835777</v>
      </c>
      <c r="DO50">
        <v>0.80618607997900005</v>
      </c>
      <c r="DP50">
        <v>0.121221125126</v>
      </c>
      <c r="DQ50">
        <v>0.94413101673099997</v>
      </c>
      <c r="DR50">
        <v>9.4042956829099994E-2</v>
      </c>
      <c r="DS50">
        <v>0.24342656135599999</v>
      </c>
      <c r="DT50">
        <v>0.96830755472200003</v>
      </c>
      <c r="DU50">
        <v>0.60709178447699996</v>
      </c>
      <c r="DV50">
        <v>0.30137127637900002</v>
      </c>
      <c r="DW50">
        <v>0.75345367193199997</v>
      </c>
      <c r="DX50">
        <v>0.179761350155</v>
      </c>
      <c r="DY50">
        <v>0.52329534292199997</v>
      </c>
      <c r="DZ50">
        <v>0.380985081196</v>
      </c>
      <c r="EA50">
        <v>0.780864953995</v>
      </c>
      <c r="EB50">
        <v>0.90192639827700005</v>
      </c>
      <c r="EC50">
        <v>0.54013562202499998</v>
      </c>
      <c r="ED50">
        <v>0.847460091114</v>
      </c>
      <c r="EE50">
        <v>0.43937003612499997</v>
      </c>
      <c r="EF50">
        <v>0.47865712642699998</v>
      </c>
      <c r="EG50">
        <v>0.66255599260300002</v>
      </c>
      <c r="EH50">
        <v>0.169779121876</v>
      </c>
      <c r="EI50">
        <v>0.69130247831299996</v>
      </c>
      <c r="EJ50">
        <v>0.21545886993400001</v>
      </c>
      <c r="EK50">
        <v>0.70856755971899998</v>
      </c>
      <c r="EL50">
        <v>0.71608620881999996</v>
      </c>
      <c r="EM50">
        <v>7.0131838321700002E-2</v>
      </c>
      <c r="EN50">
        <v>0.579360604286</v>
      </c>
      <c r="EO50">
        <v>0.67215543985399995</v>
      </c>
      <c r="EP50">
        <v>0.290878236294</v>
      </c>
      <c r="EQ50">
        <v>0.25519716739699999</v>
      </c>
      <c r="ER50">
        <v>0.310853600502</v>
      </c>
      <c r="ES50">
        <v>0.75448930263500003</v>
      </c>
      <c r="ET50">
        <v>0.91373258829100001</v>
      </c>
      <c r="EU50">
        <v>0.120885372162</v>
      </c>
      <c r="EV50">
        <v>0.79498392343500002</v>
      </c>
      <c r="EW50">
        <v>0.87390267849000003</v>
      </c>
      <c r="EX50">
        <v>0.74869877100000004</v>
      </c>
      <c r="EY50">
        <v>0.88814067840599997</v>
      </c>
      <c r="EZ50">
        <v>0.375535845757</v>
      </c>
      <c r="FA50">
        <v>0.68841111659999998</v>
      </c>
      <c r="FB50">
        <v>1.36875510216E-2</v>
      </c>
      <c r="FC50">
        <v>0.19969838857700001</v>
      </c>
      <c r="FD50">
        <v>0.20542669296300001</v>
      </c>
      <c r="FE50">
        <v>0.148127198219</v>
      </c>
      <c r="FF50">
        <v>0.37414449453400001</v>
      </c>
      <c r="FG50">
        <v>0.367435455322</v>
      </c>
      <c r="FH50">
        <v>0.70912551879899999</v>
      </c>
      <c r="FI50">
        <v>0.70686376094799996</v>
      </c>
      <c r="FJ50">
        <v>0.71424740552900001</v>
      </c>
      <c r="FK50">
        <v>0.30006235837900003</v>
      </c>
      <c r="FL50">
        <v>1.7654359340700001E-2</v>
      </c>
      <c r="FM50">
        <v>0.53671586513500003</v>
      </c>
      <c r="FN50">
        <v>0.90798360109300003</v>
      </c>
      <c r="FO50">
        <v>0.56769156456000003</v>
      </c>
      <c r="FP50">
        <v>0.30546653270700003</v>
      </c>
      <c r="FQ50">
        <v>0.52135622501400003</v>
      </c>
      <c r="FR50">
        <v>0.52131319046000002</v>
      </c>
      <c r="FS50">
        <v>0.58888399600999997</v>
      </c>
      <c r="FT50">
        <v>0.55857056379299996</v>
      </c>
      <c r="FU50">
        <v>0.84548568725600004</v>
      </c>
      <c r="FV50">
        <v>0.96426564454999997</v>
      </c>
      <c r="FW50">
        <v>0.542587697506</v>
      </c>
      <c r="FX50">
        <v>0.51430416107200005</v>
      </c>
      <c r="FY50">
        <v>0.119006693363</v>
      </c>
      <c r="FZ50">
        <v>0.36927533149699998</v>
      </c>
      <c r="GA50">
        <v>0.22522783279399999</v>
      </c>
      <c r="GB50">
        <v>0.91157740354500005</v>
      </c>
      <c r="GC50">
        <v>0.367157638073</v>
      </c>
      <c r="GD50">
        <v>0.99486696720099999</v>
      </c>
      <c r="GE50">
        <v>0.23896586894999999</v>
      </c>
      <c r="GF50">
        <v>0.75903147458999998</v>
      </c>
      <c r="GG50">
        <v>0.32065421342799999</v>
      </c>
      <c r="GH50">
        <v>0.42695659399000002</v>
      </c>
      <c r="GI50">
        <v>0.79698783159300002</v>
      </c>
      <c r="GJ50">
        <v>3.5791754722600003E-2</v>
      </c>
      <c r="GK50">
        <v>0.60932236909899995</v>
      </c>
      <c r="GL50">
        <v>0.78562676906600004</v>
      </c>
      <c r="GM50">
        <v>0.227087557316</v>
      </c>
      <c r="GN50">
        <v>0.229382038116</v>
      </c>
      <c r="GO50">
        <v>0.250043988228</v>
      </c>
      <c r="GP50">
        <v>0.70857709646199996</v>
      </c>
      <c r="GQ50">
        <v>0.98570847511299997</v>
      </c>
      <c r="GR50">
        <v>0.78413373231899997</v>
      </c>
      <c r="GS50">
        <v>0.20110195875199999</v>
      </c>
      <c r="GT50">
        <v>0.52508860826500003</v>
      </c>
      <c r="GU50">
        <v>7.4380278587299994E-2</v>
      </c>
      <c r="GV50">
        <v>0.62352174520500003</v>
      </c>
      <c r="GW50">
        <v>0.89878910779999999</v>
      </c>
      <c r="GX50">
        <v>0.10415834188500001</v>
      </c>
      <c r="GY50">
        <v>0.40974569320699999</v>
      </c>
      <c r="GZ50">
        <v>0.48219937086100001</v>
      </c>
      <c r="HA50">
        <v>0.98783814907099998</v>
      </c>
      <c r="HB50">
        <v>0.750588595867</v>
      </c>
      <c r="HC50">
        <v>0.36438143253299998</v>
      </c>
      <c r="HD50">
        <v>0.44351953268099997</v>
      </c>
      <c r="HE50">
        <v>0.65779846906700001</v>
      </c>
      <c r="HF50">
        <v>0.56546068191499999</v>
      </c>
      <c r="HG50">
        <v>0.53815090656300002</v>
      </c>
      <c r="HH50">
        <v>0.98073953390099999</v>
      </c>
      <c r="HI50">
        <v>9.3346059322400005E-2</v>
      </c>
      <c r="HJ50">
        <v>2.36937403679E-2</v>
      </c>
      <c r="HK50">
        <v>0.14227682352099999</v>
      </c>
      <c r="HL50">
        <v>0.254609107971</v>
      </c>
      <c r="HM50">
        <v>0.856603443623</v>
      </c>
      <c r="HN50">
        <v>0.742820203304</v>
      </c>
      <c r="HO50">
        <v>0.32878088951099999</v>
      </c>
      <c r="HP50">
        <v>3.0679821968099999E-2</v>
      </c>
      <c r="HQ50">
        <v>0.911799073219</v>
      </c>
      <c r="HR50">
        <v>0.85081207752200005</v>
      </c>
      <c r="HS50">
        <v>0.81632989644999998</v>
      </c>
      <c r="HT50">
        <v>7.0494949817700006E-2</v>
      </c>
      <c r="HU50">
        <v>8.4153413772600008E-3</v>
      </c>
      <c r="HV50">
        <v>0.83718144893599999</v>
      </c>
      <c r="HW50">
        <v>0.96553170681</v>
      </c>
      <c r="HX50">
        <v>0.132080674171</v>
      </c>
      <c r="HY50">
        <v>0.14348882436800001</v>
      </c>
      <c r="HZ50">
        <v>0.38039821386299999</v>
      </c>
      <c r="IA50">
        <v>0.159915983677</v>
      </c>
      <c r="IB50">
        <v>0.76213395595599998</v>
      </c>
      <c r="IC50">
        <v>0.855243384838</v>
      </c>
      <c r="ID50">
        <v>0.59355169534700003</v>
      </c>
      <c r="IE50">
        <v>0.74797928333300001</v>
      </c>
      <c r="IF50">
        <v>0.82966428995099994</v>
      </c>
      <c r="IG50">
        <v>0.38470613956499999</v>
      </c>
      <c r="IH50">
        <v>0.32256782054900002</v>
      </c>
      <c r="II50">
        <v>0.69992089271500002</v>
      </c>
      <c r="IJ50">
        <v>0.23350483179100001</v>
      </c>
      <c r="IK50">
        <v>0.58457350730900004</v>
      </c>
      <c r="IL50">
        <v>0.74828892946199999</v>
      </c>
      <c r="IM50">
        <v>0.77771836519199999</v>
      </c>
      <c r="IN50">
        <v>0.234180390835</v>
      </c>
      <c r="IO50">
        <v>0.74834603071200001</v>
      </c>
      <c r="IP50">
        <v>0.22195714712100001</v>
      </c>
      <c r="IQ50">
        <v>0.15832191705699999</v>
      </c>
      <c r="IR50">
        <v>7.9811334610000007E-2</v>
      </c>
      <c r="IS50">
        <v>0.52530753612500003</v>
      </c>
      <c r="IT50">
        <v>0.38011270761499999</v>
      </c>
      <c r="IU50">
        <v>0.86327975988399996</v>
      </c>
      <c r="IV50">
        <v>0.71089392900500004</v>
      </c>
      <c r="IW50">
        <v>0.87002849578899999</v>
      </c>
      <c r="IX50">
        <v>0.55374115705500004</v>
      </c>
      <c r="IY50">
        <v>0.97473013400999997</v>
      </c>
      <c r="IZ50">
        <v>7.1597099304199996E-2</v>
      </c>
      <c r="JA50">
        <v>0.83683794736899997</v>
      </c>
      <c r="JB50">
        <v>0.88880026340499996</v>
      </c>
      <c r="JC50">
        <v>0.31663793325400003</v>
      </c>
      <c r="JD50">
        <v>0.765572547913</v>
      </c>
      <c r="JE50">
        <v>0.64546775817900004</v>
      </c>
      <c r="JF50">
        <v>0.54989337921100001</v>
      </c>
      <c r="JG50">
        <v>0.82317680120500003</v>
      </c>
      <c r="JH50">
        <v>0.85708606243100005</v>
      </c>
      <c r="JI50">
        <v>0.32581937313100001</v>
      </c>
      <c r="JJ50">
        <v>0.75464439392100002</v>
      </c>
      <c r="JK50">
        <v>0.53643083572399997</v>
      </c>
      <c r="JL50">
        <v>0.15961837768600001</v>
      </c>
      <c r="JM50">
        <v>9.7412943840000002E-2</v>
      </c>
      <c r="JN50">
        <v>0.58494490385099995</v>
      </c>
      <c r="JO50">
        <v>0.24508970975899999</v>
      </c>
      <c r="JP50">
        <v>0.57125788927099996</v>
      </c>
      <c r="JQ50">
        <v>0.39825361967099998</v>
      </c>
      <c r="JR50">
        <v>0.100051522255</v>
      </c>
      <c r="JS50">
        <v>0.69965296983699998</v>
      </c>
      <c r="JT50">
        <v>0.84022271633099999</v>
      </c>
      <c r="JU50">
        <v>0.338046312332</v>
      </c>
      <c r="JV50">
        <v>0.69269174337399997</v>
      </c>
      <c r="JW50">
        <v>0.42775833606699998</v>
      </c>
      <c r="JX50">
        <v>0.963060617447</v>
      </c>
      <c r="JY50">
        <v>0.55791175365400003</v>
      </c>
      <c r="JZ50">
        <v>6.8357884883900003E-2</v>
      </c>
      <c r="KA50">
        <v>0.74742805957799996</v>
      </c>
      <c r="KB50">
        <v>0.77829962968800004</v>
      </c>
      <c r="KC50">
        <v>0.618268370628</v>
      </c>
      <c r="KD50">
        <v>0.33420854806900002</v>
      </c>
      <c r="KE50">
        <v>0.79186123609500003</v>
      </c>
      <c r="KF50">
        <v>1.6710817813899999E-2</v>
      </c>
      <c r="KG50">
        <v>6.0542821884200002E-2</v>
      </c>
      <c r="KH50">
        <v>2.25033760071E-2</v>
      </c>
      <c r="KI50">
        <v>0.88598638773000005</v>
      </c>
      <c r="KJ50">
        <v>0.85617554187800005</v>
      </c>
      <c r="KK50">
        <v>0.92608147859599999</v>
      </c>
      <c r="KL50">
        <v>0.90025901794399998</v>
      </c>
      <c r="KM50">
        <v>0.53549587726600001</v>
      </c>
      <c r="KN50">
        <v>0.73429274559000002</v>
      </c>
      <c r="KO50">
        <v>0.55861955881100001</v>
      </c>
      <c r="KP50">
        <v>0.499988496304</v>
      </c>
      <c r="KQ50">
        <v>0.99971020221700002</v>
      </c>
      <c r="KR50">
        <v>3.6344230174999999E-2</v>
      </c>
      <c r="KS50">
        <v>0.274235904217</v>
      </c>
      <c r="KT50">
        <v>0.55399531126000001</v>
      </c>
      <c r="KU50">
        <v>0.64935499429700005</v>
      </c>
      <c r="KV50">
        <v>0.91885417699799998</v>
      </c>
      <c r="KW50">
        <v>0.42180031538000001</v>
      </c>
      <c r="KX50">
        <v>2.1729230880700001E-2</v>
      </c>
      <c r="KY50">
        <v>0.77288067340900002</v>
      </c>
      <c r="KZ50">
        <v>0.71409916877699997</v>
      </c>
      <c r="LA50">
        <v>0.70341742038699995</v>
      </c>
      <c r="LB50">
        <v>0.59000045061100004</v>
      </c>
      <c r="LC50">
        <v>0.91461902856800004</v>
      </c>
      <c r="LD50">
        <v>0.75607234239599996</v>
      </c>
      <c r="LE50">
        <v>0.34506714344</v>
      </c>
      <c r="LF50">
        <v>0.890813887119</v>
      </c>
      <c r="LG50">
        <v>0.700013816357</v>
      </c>
      <c r="LH50">
        <v>0.85804003477099999</v>
      </c>
      <c r="LI50">
        <v>4.8100411891900001E-2</v>
      </c>
      <c r="LJ50">
        <v>2.3386240005499999E-2</v>
      </c>
      <c r="LK50">
        <v>0.97202700376499995</v>
      </c>
      <c r="LL50">
        <v>3.97437810898E-2</v>
      </c>
      <c r="LM50">
        <v>0.37468034029000002</v>
      </c>
      <c r="LN50">
        <v>0.772423744202</v>
      </c>
      <c r="LO50">
        <v>0.87894642353100005</v>
      </c>
      <c r="LP50">
        <v>0.50449472665799999</v>
      </c>
      <c r="LQ50">
        <v>0.81707412004500002</v>
      </c>
      <c r="LR50">
        <v>0.28809773921999998</v>
      </c>
      <c r="LS50">
        <v>0.62209427356699998</v>
      </c>
      <c r="LT50">
        <v>0.85514169931399997</v>
      </c>
      <c r="LU50">
        <v>0.81348985433599996</v>
      </c>
      <c r="LV50">
        <v>0.933561146259</v>
      </c>
      <c r="LW50">
        <v>7.7127218246499998E-2</v>
      </c>
      <c r="LX50">
        <v>0.89729708433199995</v>
      </c>
      <c r="LY50">
        <v>0.57091039419199996</v>
      </c>
      <c r="LZ50">
        <v>0.59197211265600003</v>
      </c>
      <c r="MA50">
        <v>0.107869267464</v>
      </c>
      <c r="MB50">
        <v>0.87528955936399999</v>
      </c>
      <c r="MC50">
        <v>0.51971197128299995</v>
      </c>
      <c r="MD50">
        <v>0.55074876546899998</v>
      </c>
      <c r="ME50">
        <v>0.18972808122599999</v>
      </c>
      <c r="MF50">
        <v>0.84619522094699995</v>
      </c>
      <c r="MG50">
        <v>0.25305163860300001</v>
      </c>
      <c r="MH50">
        <v>0.99080055952099999</v>
      </c>
      <c r="MI50">
        <v>0.71345019340500004</v>
      </c>
      <c r="MJ50">
        <v>0.81654429435700004</v>
      </c>
      <c r="MK50">
        <v>4.3820261955299998E-2</v>
      </c>
      <c r="ML50">
        <v>0.87448012828800004</v>
      </c>
      <c r="MM50">
        <v>0.85548257827800001</v>
      </c>
      <c r="MN50">
        <v>0.43505048751800002</v>
      </c>
      <c r="MO50">
        <v>0.75981611013399997</v>
      </c>
      <c r="MP50">
        <v>0.37143242359200002</v>
      </c>
      <c r="MQ50">
        <v>0.97500085830700001</v>
      </c>
      <c r="MR50">
        <v>0.40375596284900001</v>
      </c>
      <c r="MS50">
        <v>0.30193608999299998</v>
      </c>
      <c r="MT50">
        <v>0.35864990949600001</v>
      </c>
      <c r="MU50">
        <v>0.94066345691700004</v>
      </c>
      <c r="MV50">
        <v>0.79687809944200005</v>
      </c>
      <c r="MW50">
        <v>0.107275128365</v>
      </c>
      <c r="MX50">
        <v>0.21557992696799999</v>
      </c>
      <c r="MY50">
        <v>6.2916874885599994E-2</v>
      </c>
      <c r="MZ50">
        <v>0.44728136062599999</v>
      </c>
      <c r="NA50">
        <v>0.60232692956900002</v>
      </c>
      <c r="NB50">
        <v>0.40306872129400001</v>
      </c>
      <c r="NC50">
        <v>0.51904761791200005</v>
      </c>
      <c r="ND50">
        <v>2.6986777782399999E-2</v>
      </c>
      <c r="NE50">
        <v>0.38765197992299999</v>
      </c>
      <c r="NF50">
        <v>0.84055221080800002</v>
      </c>
      <c r="NG50">
        <v>8.6498260498000003E-3</v>
      </c>
      <c r="NH50">
        <v>3.4229576587699997E-2</v>
      </c>
      <c r="NI50">
        <v>0.56835514307000001</v>
      </c>
      <c r="NJ50">
        <v>0.65272569656400004</v>
      </c>
      <c r="NK50">
        <v>0.78752154111899997</v>
      </c>
      <c r="NL50">
        <v>0.75001597404499998</v>
      </c>
      <c r="NM50">
        <v>0.36428415775299999</v>
      </c>
      <c r="NN50">
        <v>0.66998869180700005</v>
      </c>
      <c r="NO50">
        <v>0.61860883235899999</v>
      </c>
      <c r="NP50">
        <v>0.36566537618599998</v>
      </c>
      <c r="NQ50">
        <v>0.21873992681500001</v>
      </c>
      <c r="NR50">
        <v>0.173007547855</v>
      </c>
      <c r="NS50">
        <v>0.80036199092899996</v>
      </c>
      <c r="NT50">
        <v>0.61198365688300005</v>
      </c>
      <c r="NU50">
        <v>0.52144110202799998</v>
      </c>
      <c r="NV50">
        <v>1.0071218013799999E-2</v>
      </c>
      <c r="NW50">
        <v>0.31709891557699998</v>
      </c>
      <c r="NX50">
        <v>0.93341916799500002</v>
      </c>
      <c r="NY50">
        <v>0.75701624155000002</v>
      </c>
      <c r="NZ50">
        <v>0.122400045395</v>
      </c>
      <c r="OA50">
        <v>0.80411040782900001</v>
      </c>
      <c r="OB50">
        <v>0.50051259994499997</v>
      </c>
      <c r="OC50">
        <v>0.22543001174899999</v>
      </c>
      <c r="OD50">
        <v>0.69637405872299996</v>
      </c>
      <c r="OE50">
        <v>8.2331895828200005E-4</v>
      </c>
      <c r="OF50">
        <v>0.73312360048299996</v>
      </c>
      <c r="OG50">
        <v>9.2936217784899994E-2</v>
      </c>
      <c r="OH50">
        <v>0.51375734806100004</v>
      </c>
      <c r="OI50">
        <v>0.74022537469899996</v>
      </c>
      <c r="OJ50">
        <v>0.82166421413400004</v>
      </c>
      <c r="OK50">
        <v>0.83063054084800003</v>
      </c>
      <c r="OL50">
        <v>0.214140713215</v>
      </c>
      <c r="OM50">
        <v>0.75496721267699995</v>
      </c>
      <c r="ON50">
        <v>0.90050971507999999</v>
      </c>
      <c r="OO50">
        <v>0.32043170928999998</v>
      </c>
      <c r="OP50">
        <v>5.4382145404799999E-2</v>
      </c>
      <c r="OQ50">
        <v>0.65450233221099996</v>
      </c>
      <c r="OR50">
        <v>0.54370802640899996</v>
      </c>
      <c r="OS50">
        <v>0.39514100551600001</v>
      </c>
      <c r="OT50">
        <v>0.67853426933299998</v>
      </c>
      <c r="OU50">
        <v>0.76739865541499996</v>
      </c>
      <c r="OV50">
        <v>0.60604619979899998</v>
      </c>
      <c r="OW50">
        <v>0.39202773570999999</v>
      </c>
      <c r="OX50">
        <v>0.68170040845900004</v>
      </c>
      <c r="OY50">
        <v>0.23218232393300001</v>
      </c>
      <c r="OZ50">
        <v>0.89936661720300004</v>
      </c>
      <c r="PA50">
        <v>0.69865393638600004</v>
      </c>
      <c r="PB50">
        <v>0.44363903999299997</v>
      </c>
      <c r="PC50">
        <v>0.87465232610700006</v>
      </c>
      <c r="PD50">
        <v>0.70415484905199999</v>
      </c>
      <c r="PE50">
        <v>0.77348124980900002</v>
      </c>
      <c r="PF50">
        <v>0.54371792078000003</v>
      </c>
      <c r="PG50">
        <v>0.93447363376600001</v>
      </c>
      <c r="PH50">
        <v>0.69888705015200003</v>
      </c>
      <c r="PI50">
        <v>0.175438821316</v>
      </c>
      <c r="PJ50">
        <v>0.448556900024</v>
      </c>
      <c r="PK50">
        <v>0.88156890869100002</v>
      </c>
      <c r="PL50">
        <v>0.89283204078699996</v>
      </c>
      <c r="PM50">
        <v>0.63364452123600001</v>
      </c>
      <c r="PN50">
        <v>0.75180310010899998</v>
      </c>
      <c r="PO50">
        <v>0.77478426694900004</v>
      </c>
      <c r="PP50">
        <v>0.52077549696000003</v>
      </c>
      <c r="PQ50">
        <v>0.26480227708800003</v>
      </c>
      <c r="PR50">
        <v>5.6723952293400003E-3</v>
      </c>
      <c r="PS50">
        <v>0.61280959844600003</v>
      </c>
      <c r="PT50">
        <v>0.923962116241</v>
      </c>
      <c r="PU50">
        <v>0.73851543664899999</v>
      </c>
      <c r="PV50">
        <v>0.68378531932800002</v>
      </c>
      <c r="PW50">
        <v>0.360128641129</v>
      </c>
      <c r="PX50">
        <v>0.758474647999</v>
      </c>
      <c r="PY50">
        <v>0.61366534233100001</v>
      </c>
      <c r="PZ50">
        <v>0.52616733312599995</v>
      </c>
      <c r="QA50">
        <v>0.64850419759800004</v>
      </c>
      <c r="QB50">
        <v>0.99561804532999998</v>
      </c>
      <c r="QC50">
        <v>0.56632298231099998</v>
      </c>
      <c r="QD50">
        <v>0.25559198856400001</v>
      </c>
      <c r="QE50">
        <v>0.87707930803300005</v>
      </c>
      <c r="QF50">
        <v>0.98583954572700006</v>
      </c>
      <c r="QG50">
        <v>0.86263531446499997</v>
      </c>
      <c r="QH50">
        <v>0.53004842996599999</v>
      </c>
      <c r="QI50">
        <v>0.34324038028699999</v>
      </c>
      <c r="QJ50">
        <v>0.67931115627299998</v>
      </c>
      <c r="QK50">
        <v>0.469259977341</v>
      </c>
      <c r="QL50">
        <v>0.15587699413299999</v>
      </c>
      <c r="QM50">
        <v>0.94658553600299999</v>
      </c>
      <c r="QN50">
        <v>0.14471840858500001</v>
      </c>
      <c r="QO50">
        <v>0.43238151073499997</v>
      </c>
      <c r="QP50">
        <v>0.43339300155600002</v>
      </c>
      <c r="QQ50">
        <v>0.54792577028300005</v>
      </c>
      <c r="QR50">
        <v>9.07941460609E-2</v>
      </c>
      <c r="QS50">
        <v>0.80408805608699996</v>
      </c>
      <c r="QT50">
        <v>0.99300754070300001</v>
      </c>
      <c r="QU50">
        <v>0.61442476510999999</v>
      </c>
      <c r="QV50">
        <v>4.0795028209699997E-2</v>
      </c>
      <c r="QW50">
        <v>0.30503082275400001</v>
      </c>
      <c r="QX50">
        <v>0.60520267486599999</v>
      </c>
      <c r="QY50">
        <v>0.29270070791199998</v>
      </c>
      <c r="QZ50">
        <v>0.806636154652</v>
      </c>
      <c r="RA50">
        <v>0.32675653696099999</v>
      </c>
      <c r="RB50">
        <v>0.72222840785999998</v>
      </c>
      <c r="RC50">
        <v>0.138853371143</v>
      </c>
      <c r="RD50">
        <v>0.78220397234000005</v>
      </c>
      <c r="RE50">
        <v>1.13496184349E-2</v>
      </c>
      <c r="RF50">
        <v>3.1710267067000001E-3</v>
      </c>
      <c r="RG50">
        <v>9.0320825576800004E-2</v>
      </c>
      <c r="RH50">
        <v>0.58097487688100002</v>
      </c>
      <c r="RI50">
        <v>0.96431005001100001</v>
      </c>
      <c r="RJ50">
        <v>0.39688795804999999</v>
      </c>
      <c r="RK50">
        <v>0.89436781406400001</v>
      </c>
      <c r="RL50">
        <v>0.48110592365299998</v>
      </c>
      <c r="RM50">
        <v>0.27439290285099999</v>
      </c>
      <c r="RN50">
        <v>0.49259686470000003</v>
      </c>
      <c r="RO50">
        <v>0.615781903267</v>
      </c>
      <c r="RP50">
        <v>3.6956429481499999E-2</v>
      </c>
      <c r="RQ50">
        <v>0.87504291534400003</v>
      </c>
      <c r="RR50">
        <v>0.89163166284600004</v>
      </c>
      <c r="RS50">
        <v>0.40128606557800001</v>
      </c>
      <c r="RT50">
        <v>0.83721047639799995</v>
      </c>
      <c r="RU50">
        <v>0.31672602891899998</v>
      </c>
      <c r="RV50">
        <v>0.86232435703300003</v>
      </c>
      <c r="RW50">
        <v>0.62143158912700003</v>
      </c>
      <c r="RX50">
        <v>0.78584200143799998</v>
      </c>
      <c r="RY50">
        <v>4.5026063919100003E-2</v>
      </c>
      <c r="RZ50">
        <v>0.106390714645</v>
      </c>
      <c r="SA50">
        <v>0.70136189460800002</v>
      </c>
      <c r="SB50">
        <v>0.89721828699100004</v>
      </c>
      <c r="SC50">
        <v>0.92086052894600001</v>
      </c>
      <c r="SD50">
        <v>0.59671247005500005</v>
      </c>
      <c r="SE50">
        <v>0.20760178566000001</v>
      </c>
      <c r="SF50">
        <v>0.19188594818099999</v>
      </c>
      <c r="SG50">
        <v>2.7641713619199999E-2</v>
      </c>
    </row>
    <row r="51" spans="1:501" x14ac:dyDescent="0.2">
      <c r="A51">
        <v>49</v>
      </c>
      <c r="B51">
        <v>4.7044754028300002E-2</v>
      </c>
      <c r="C51">
        <v>0.92106753587699997</v>
      </c>
      <c r="D51">
        <v>0.51702016592</v>
      </c>
      <c r="E51">
        <v>0.87034898996400001</v>
      </c>
      <c r="F51">
        <v>0.221601724625</v>
      </c>
      <c r="G51">
        <v>0.61403393745400003</v>
      </c>
      <c r="H51">
        <v>0.60002726316499999</v>
      </c>
      <c r="I51">
        <v>0.64000284671800001</v>
      </c>
      <c r="J51">
        <v>0.598603606224</v>
      </c>
      <c r="K51">
        <v>0.39469963312099998</v>
      </c>
      <c r="L51">
        <v>0.79654538631399996</v>
      </c>
      <c r="M51">
        <v>0.40197116136599997</v>
      </c>
      <c r="N51">
        <v>0.26850235462200001</v>
      </c>
      <c r="O51">
        <v>0.65565705299400001</v>
      </c>
      <c r="P51">
        <v>7.3409378528599994E-2</v>
      </c>
      <c r="Q51">
        <v>0.12285506725299999</v>
      </c>
      <c r="R51">
        <v>0.69063955545400002</v>
      </c>
      <c r="S51">
        <v>1.97750926018E-2</v>
      </c>
      <c r="T51">
        <v>0.95216077566099999</v>
      </c>
      <c r="U51">
        <v>0.57162237167399998</v>
      </c>
      <c r="V51">
        <v>0.463278770447</v>
      </c>
      <c r="W51">
        <v>0.65054488182100001</v>
      </c>
      <c r="X51">
        <v>0.37650370597799998</v>
      </c>
      <c r="Y51">
        <v>0.95005774497999995</v>
      </c>
      <c r="Z51">
        <v>0.41642981767699999</v>
      </c>
      <c r="AA51">
        <v>0.53498798608800002</v>
      </c>
      <c r="AB51">
        <v>0.81973290443400004</v>
      </c>
      <c r="AC51">
        <v>0.74948686361299999</v>
      </c>
      <c r="AD51">
        <v>0.83776390552500002</v>
      </c>
      <c r="AE51">
        <v>5.3502440452599997E-2</v>
      </c>
      <c r="AF51">
        <v>6.2242031097400001E-2</v>
      </c>
      <c r="AG51">
        <v>3.3405184745800003E-2</v>
      </c>
      <c r="AH51">
        <v>0.44450908899300001</v>
      </c>
      <c r="AI51">
        <v>0.42231577634799999</v>
      </c>
      <c r="AJ51">
        <v>0.121733188629</v>
      </c>
      <c r="AK51">
        <v>0.90408414602300002</v>
      </c>
      <c r="AL51">
        <v>0.777262806892</v>
      </c>
      <c r="AM51">
        <v>0.969893157482</v>
      </c>
      <c r="AN51">
        <v>0.541604220867</v>
      </c>
      <c r="AO51">
        <v>0.814926624298</v>
      </c>
      <c r="AP51">
        <v>0.89927184581800002</v>
      </c>
      <c r="AQ51">
        <v>0.70990902185399996</v>
      </c>
      <c r="AR51">
        <v>0.14335912466</v>
      </c>
      <c r="AS51">
        <v>0.82844179868699996</v>
      </c>
      <c r="AT51">
        <v>0.85925090312999997</v>
      </c>
      <c r="AU51">
        <v>0.58193618059200003</v>
      </c>
      <c r="AV51">
        <v>0.84275031089800001</v>
      </c>
      <c r="AW51">
        <v>6.0129165649400003E-3</v>
      </c>
      <c r="AX51">
        <v>0.228519916534</v>
      </c>
      <c r="AY51">
        <v>0.30121684074400001</v>
      </c>
      <c r="AZ51">
        <v>0.50851219892499999</v>
      </c>
      <c r="BA51">
        <v>0.79271811246900004</v>
      </c>
      <c r="BB51">
        <v>0.44384789466899999</v>
      </c>
      <c r="BC51">
        <v>0.81792056560500004</v>
      </c>
      <c r="BD51">
        <v>0.44719636440299998</v>
      </c>
      <c r="BE51">
        <v>0.79368591308600001</v>
      </c>
      <c r="BF51">
        <v>4.0187537670099999E-2</v>
      </c>
      <c r="BG51">
        <v>1.30961537361E-2</v>
      </c>
      <c r="BH51">
        <v>0.31366944313</v>
      </c>
      <c r="BI51">
        <v>9.0278565883600004E-2</v>
      </c>
      <c r="BJ51">
        <v>0.69983220100400001</v>
      </c>
      <c r="BK51">
        <v>0.205809473991</v>
      </c>
      <c r="BL51">
        <v>0.271813154221</v>
      </c>
      <c r="BM51">
        <v>0.822986543179</v>
      </c>
      <c r="BN51">
        <v>0.93275481462499998</v>
      </c>
      <c r="BO51">
        <v>0.69042491912799997</v>
      </c>
      <c r="BP51">
        <v>0.87970572709999995</v>
      </c>
      <c r="BQ51">
        <v>0.32401722669600003</v>
      </c>
      <c r="BR51">
        <v>0.30329006910299999</v>
      </c>
      <c r="BS51">
        <v>0.38001596927600001</v>
      </c>
      <c r="BT51">
        <v>0.47407031059299998</v>
      </c>
      <c r="BU51">
        <v>0.66427546739599996</v>
      </c>
      <c r="BV51">
        <v>0.126940190792</v>
      </c>
      <c r="BW51">
        <v>0.25711107253999999</v>
      </c>
      <c r="BX51">
        <v>0.76526725292200004</v>
      </c>
      <c r="BY51">
        <v>0.84109771251700005</v>
      </c>
      <c r="BZ51">
        <v>0.120462238789</v>
      </c>
      <c r="CA51">
        <v>0.63791465759300003</v>
      </c>
      <c r="CB51">
        <v>0.33760273456599998</v>
      </c>
      <c r="CC51">
        <v>3.3231854438800001E-2</v>
      </c>
      <c r="CD51">
        <v>0.53162044286700005</v>
      </c>
      <c r="CE51">
        <v>0.32882618904100003</v>
      </c>
      <c r="CF51">
        <v>1.90739035606E-2</v>
      </c>
      <c r="CG51">
        <v>0.52918839454699995</v>
      </c>
      <c r="CH51">
        <v>0.87218630313900003</v>
      </c>
      <c r="CI51">
        <v>0.25089621543899998</v>
      </c>
      <c r="CJ51">
        <v>0.88249176740599999</v>
      </c>
      <c r="CK51">
        <v>0.158155560493</v>
      </c>
      <c r="CL51">
        <v>0.58836108446099999</v>
      </c>
      <c r="CM51">
        <v>0.221221864223</v>
      </c>
      <c r="CN51">
        <v>0.25884664058700002</v>
      </c>
      <c r="CO51">
        <v>0.66957491636300004</v>
      </c>
      <c r="CP51">
        <v>0.68667709827400003</v>
      </c>
      <c r="CQ51">
        <v>0.65232366323500002</v>
      </c>
      <c r="CR51">
        <v>0.58334016799900001</v>
      </c>
      <c r="CS51">
        <v>0.85317403078099996</v>
      </c>
      <c r="CT51">
        <v>0.67687022685999998</v>
      </c>
      <c r="CU51">
        <v>0.448941648006</v>
      </c>
      <c r="CV51">
        <v>0.83732497692100005</v>
      </c>
      <c r="CW51">
        <v>0.10425162315399999</v>
      </c>
      <c r="CX51">
        <v>0.72895729541800003</v>
      </c>
      <c r="CY51">
        <v>7.4309051036799995E-2</v>
      </c>
      <c r="CZ51">
        <v>0.39424782991399998</v>
      </c>
      <c r="DA51">
        <v>0.589688062668</v>
      </c>
      <c r="DB51">
        <v>0.77135819196699995</v>
      </c>
      <c r="DC51">
        <v>0.87967759370800003</v>
      </c>
      <c r="DD51">
        <v>0.34165000915499999</v>
      </c>
      <c r="DE51">
        <v>0.93358737230300004</v>
      </c>
      <c r="DF51">
        <v>0.436779260635</v>
      </c>
      <c r="DG51">
        <v>8.5543215274799994E-2</v>
      </c>
      <c r="DH51">
        <v>0.70109570026400003</v>
      </c>
      <c r="DI51">
        <v>0.646399319172</v>
      </c>
      <c r="DJ51">
        <v>0.91347533464399999</v>
      </c>
      <c r="DK51">
        <v>0.21967113018000001</v>
      </c>
      <c r="DL51">
        <v>0.51366466283800005</v>
      </c>
      <c r="DM51">
        <v>0.77423703670499999</v>
      </c>
      <c r="DN51">
        <v>6.9704651832600004E-3</v>
      </c>
      <c r="DO51">
        <v>0.80005079507800003</v>
      </c>
      <c r="DP51">
        <v>0.574855327606</v>
      </c>
      <c r="DQ51">
        <v>0.65354996919599995</v>
      </c>
      <c r="DR51">
        <v>0.98414862155899996</v>
      </c>
      <c r="DS51">
        <v>0.99406665563600005</v>
      </c>
      <c r="DT51">
        <v>0.145412445068</v>
      </c>
      <c r="DU51">
        <v>9.5087587833400003E-2</v>
      </c>
      <c r="DV51">
        <v>0.12730038165999999</v>
      </c>
      <c r="DW51">
        <v>0.60576999187500002</v>
      </c>
      <c r="DX51">
        <v>0.99090945720699997</v>
      </c>
      <c r="DY51">
        <v>0.66880357265500001</v>
      </c>
      <c r="DZ51">
        <v>9.4635725021399997E-2</v>
      </c>
      <c r="EA51">
        <v>0.421790540218</v>
      </c>
      <c r="EB51">
        <v>0.84779077768300004</v>
      </c>
      <c r="EC51">
        <v>0.84026759862900002</v>
      </c>
      <c r="ED51">
        <v>0.37343335151700002</v>
      </c>
      <c r="EE51">
        <v>0.33555752038999997</v>
      </c>
      <c r="EF51">
        <v>0.97111421823499999</v>
      </c>
      <c r="EG51">
        <v>0.74259877204900004</v>
      </c>
      <c r="EH51">
        <v>0.83616375923200004</v>
      </c>
      <c r="EI51">
        <v>0.28612005710600003</v>
      </c>
      <c r="EJ51">
        <v>0.88827246427499995</v>
      </c>
      <c r="EK51">
        <v>0.33173692226399998</v>
      </c>
      <c r="EL51">
        <v>0.96726202964800001</v>
      </c>
      <c r="EM51">
        <v>0.928318500519</v>
      </c>
      <c r="EN51">
        <v>0.60577136278199994</v>
      </c>
      <c r="EO51">
        <v>0.492853164673</v>
      </c>
      <c r="EP51">
        <v>0.51156270504000001</v>
      </c>
      <c r="EQ51">
        <v>0.66615229845000001</v>
      </c>
      <c r="ER51">
        <v>0.86637049913399999</v>
      </c>
      <c r="ES51">
        <v>1.7641127109499999E-2</v>
      </c>
      <c r="ET51">
        <v>0.14312171936000001</v>
      </c>
      <c r="EU51">
        <v>0.74279373884199995</v>
      </c>
      <c r="EV51">
        <v>0.260109901428</v>
      </c>
      <c r="EW51">
        <v>0.78244787454599996</v>
      </c>
      <c r="EX51">
        <v>0.69828176498399996</v>
      </c>
      <c r="EY51">
        <v>0.29014891386000002</v>
      </c>
      <c r="EZ51">
        <v>0.61397415399599997</v>
      </c>
      <c r="FA51">
        <v>0.426813185215</v>
      </c>
      <c r="FB51">
        <v>0.91393554210700001</v>
      </c>
      <c r="FC51">
        <v>0.213813185692</v>
      </c>
      <c r="FD51">
        <v>0.68448227644000004</v>
      </c>
      <c r="FE51">
        <v>0.92583876848199997</v>
      </c>
      <c r="FF51">
        <v>0.94828736782099998</v>
      </c>
      <c r="FG51">
        <v>0.22824114561100001</v>
      </c>
      <c r="FH51">
        <v>0.34379595518099998</v>
      </c>
      <c r="FI51">
        <v>0.65758806467099995</v>
      </c>
      <c r="FJ51">
        <v>0.486328244209</v>
      </c>
      <c r="FK51">
        <v>0.68933260440800004</v>
      </c>
      <c r="FL51">
        <v>4.9984335899399997E-2</v>
      </c>
      <c r="FM51">
        <v>0.67096143960999999</v>
      </c>
      <c r="FN51">
        <v>0.37887454032899998</v>
      </c>
      <c r="FO51">
        <v>0.73269742727300002</v>
      </c>
      <c r="FP51">
        <v>0.24508053064300001</v>
      </c>
      <c r="FQ51">
        <v>0.16455012559900001</v>
      </c>
      <c r="FR51">
        <v>0.87647122144699996</v>
      </c>
      <c r="FS51">
        <v>0.98540431261100003</v>
      </c>
      <c r="FT51">
        <v>0.24339783191700001</v>
      </c>
      <c r="FU51">
        <v>0.19252794980999999</v>
      </c>
      <c r="FV51">
        <v>0.46784090995799998</v>
      </c>
      <c r="FW51">
        <v>0.42098510265400002</v>
      </c>
      <c r="FX51">
        <v>0.91556471586199994</v>
      </c>
      <c r="FY51">
        <v>0.40767049789400001</v>
      </c>
      <c r="FZ51">
        <v>0.51691097021099996</v>
      </c>
      <c r="GA51">
        <v>0.26082104444499998</v>
      </c>
      <c r="GB51">
        <v>0.35869371891000001</v>
      </c>
      <c r="GC51">
        <v>1.39256715775E-2</v>
      </c>
      <c r="GD51">
        <v>0.61901789903600002</v>
      </c>
      <c r="GE51">
        <v>0.36352783441499997</v>
      </c>
      <c r="GF51">
        <v>4.6800255775500003E-2</v>
      </c>
      <c r="GG51">
        <v>0.56713223457299999</v>
      </c>
      <c r="GH51">
        <v>0.86162841320000005</v>
      </c>
      <c r="GI51">
        <v>0.15375638008100001</v>
      </c>
      <c r="GJ51">
        <v>0.77431970834700004</v>
      </c>
      <c r="GK51">
        <v>0.36763167381299999</v>
      </c>
      <c r="GL51">
        <v>9.0244352817499998E-2</v>
      </c>
      <c r="GM51">
        <v>0.99260759353600003</v>
      </c>
      <c r="GN51">
        <v>0.81476467847800005</v>
      </c>
      <c r="GO51">
        <v>0.13131886720700001</v>
      </c>
      <c r="GP51">
        <v>0.62272393703499995</v>
      </c>
      <c r="GQ51">
        <v>0.84827560186399997</v>
      </c>
      <c r="GR51">
        <v>0.64690852165199997</v>
      </c>
      <c r="GS51">
        <v>0.68982708454099995</v>
      </c>
      <c r="GT51">
        <v>0.31027436256399998</v>
      </c>
      <c r="GU51">
        <v>0.59507757425300001</v>
      </c>
      <c r="GV51">
        <v>0.79683530330700003</v>
      </c>
      <c r="GW51">
        <v>5.9656262397800003E-2</v>
      </c>
      <c r="GX51">
        <v>0.27680051326799998</v>
      </c>
      <c r="GY51">
        <v>0.106681525707</v>
      </c>
      <c r="GZ51">
        <v>0.19028484821300001</v>
      </c>
      <c r="HA51">
        <v>0.20431333780300001</v>
      </c>
      <c r="HB51">
        <v>3.5996079444899999E-2</v>
      </c>
      <c r="HC51">
        <v>0.51828700303999997</v>
      </c>
      <c r="HD51">
        <v>0.73332631587999997</v>
      </c>
      <c r="HE51">
        <v>0.30508911609599998</v>
      </c>
      <c r="HF51">
        <v>0.51355999708199995</v>
      </c>
      <c r="HG51">
        <v>0.50723248720199998</v>
      </c>
      <c r="HH51">
        <v>0.29744756221800001</v>
      </c>
      <c r="HI51">
        <v>0.87027251720400001</v>
      </c>
      <c r="HJ51">
        <v>0.77478611469299996</v>
      </c>
      <c r="HK51">
        <v>0.33053588867200001</v>
      </c>
      <c r="HL51">
        <v>4.8165500164000001E-2</v>
      </c>
      <c r="HM51">
        <v>0.85723376274100005</v>
      </c>
      <c r="HN51">
        <v>0.155248522758</v>
      </c>
      <c r="HO51">
        <v>0.24239820241900001</v>
      </c>
      <c r="HP51">
        <v>0.84800511598600004</v>
      </c>
      <c r="HQ51">
        <v>0.63482314348199997</v>
      </c>
      <c r="HR51">
        <v>0.68741303682300003</v>
      </c>
      <c r="HS51">
        <v>0.99770772457099999</v>
      </c>
      <c r="HT51">
        <v>0.85764908790600003</v>
      </c>
      <c r="HU51">
        <v>0.70972043275800001</v>
      </c>
      <c r="HV51">
        <v>0.33694750070599999</v>
      </c>
      <c r="HW51">
        <v>0.58568578958499995</v>
      </c>
      <c r="HX51">
        <v>0.51108771562599997</v>
      </c>
      <c r="HY51">
        <v>0.13634812831900001</v>
      </c>
      <c r="HZ51">
        <v>0.26302230358099998</v>
      </c>
      <c r="IA51">
        <v>0.34011840820299999</v>
      </c>
      <c r="IB51">
        <v>7.2832167148599997E-2</v>
      </c>
      <c r="IC51">
        <v>0.58384811878200005</v>
      </c>
      <c r="ID51">
        <v>0.519680023193</v>
      </c>
      <c r="IE51">
        <v>0.63263016939200001</v>
      </c>
      <c r="IF51">
        <v>0.43438911438</v>
      </c>
      <c r="IG51">
        <v>0.26981288194699998</v>
      </c>
      <c r="IH51">
        <v>0.64299541711800001</v>
      </c>
      <c r="II51">
        <v>0.84040397405599998</v>
      </c>
      <c r="IJ51">
        <v>0.99776983261100005</v>
      </c>
      <c r="IK51">
        <v>0.43791097402599999</v>
      </c>
      <c r="IL51">
        <v>0.14311480522200001</v>
      </c>
      <c r="IM51">
        <v>0.29994368553200002</v>
      </c>
      <c r="IN51">
        <v>0.93556249141699999</v>
      </c>
      <c r="IO51">
        <v>0.91039955616000001</v>
      </c>
      <c r="IP51">
        <v>0.37750566005699998</v>
      </c>
      <c r="IQ51">
        <v>1.6388893127400001E-3</v>
      </c>
      <c r="IR51">
        <v>0.33354514837299998</v>
      </c>
      <c r="IS51">
        <v>7.7745020389600003E-2</v>
      </c>
      <c r="IT51">
        <v>0.42659854888900001</v>
      </c>
      <c r="IU51">
        <v>0.44133079052000002</v>
      </c>
      <c r="IV51">
        <v>0.43938183784500001</v>
      </c>
      <c r="IW51">
        <v>4.7610461711899997E-2</v>
      </c>
      <c r="IX51">
        <v>0.687573552132</v>
      </c>
      <c r="IY51">
        <v>0.19993621110900001</v>
      </c>
      <c r="IZ51">
        <v>0.349154651165</v>
      </c>
      <c r="JA51">
        <v>0.89345896244</v>
      </c>
      <c r="JB51">
        <v>9.0538322925600004E-2</v>
      </c>
      <c r="JC51">
        <v>0.29658830165900002</v>
      </c>
      <c r="JD51">
        <v>0.86683768033999997</v>
      </c>
      <c r="JE51">
        <v>5.4723620414699999E-3</v>
      </c>
      <c r="JF51">
        <v>0.22090643644300001</v>
      </c>
      <c r="JG51">
        <v>1.18349790573E-2</v>
      </c>
      <c r="JH51">
        <v>0.37049537897099999</v>
      </c>
      <c r="JI51">
        <v>0.95501810312299995</v>
      </c>
      <c r="JJ51">
        <v>0.22481745481500001</v>
      </c>
      <c r="JK51">
        <v>0.74908703565599999</v>
      </c>
      <c r="JL51">
        <v>0.67200487852099999</v>
      </c>
      <c r="JM51">
        <v>7.2366297245000002E-2</v>
      </c>
      <c r="JN51">
        <v>0.88253653049500003</v>
      </c>
      <c r="JO51">
        <v>0.95288336276999996</v>
      </c>
      <c r="JP51">
        <v>0.63661026954699995</v>
      </c>
      <c r="JQ51">
        <v>0.52073538303400002</v>
      </c>
      <c r="JR51">
        <v>0.23119860887499999</v>
      </c>
      <c r="JS51">
        <v>0.85298752784700005</v>
      </c>
      <c r="JT51">
        <v>0.33270651102100002</v>
      </c>
      <c r="JU51">
        <v>0.85083240270600002</v>
      </c>
      <c r="JV51">
        <v>0.3256534338</v>
      </c>
      <c r="JW51">
        <v>0.18704301118899999</v>
      </c>
      <c r="JX51">
        <v>0.412312924862</v>
      </c>
      <c r="JY51">
        <v>0.30415111780199999</v>
      </c>
      <c r="JZ51">
        <v>0.82609641552000002</v>
      </c>
      <c r="KA51">
        <v>0.41358071565600002</v>
      </c>
      <c r="KB51">
        <v>0.13560223579399999</v>
      </c>
      <c r="KC51">
        <v>0.21731954813000001</v>
      </c>
      <c r="KD51">
        <v>0.58970165252700002</v>
      </c>
      <c r="KE51">
        <v>0.85504925250999997</v>
      </c>
      <c r="KF51">
        <v>0.13545656204199999</v>
      </c>
      <c r="KG51">
        <v>0.30883115529999999</v>
      </c>
      <c r="KH51">
        <v>9.1650664806399995E-2</v>
      </c>
      <c r="KI51">
        <v>0.34550094604499998</v>
      </c>
      <c r="KJ51">
        <v>0.53851014375700001</v>
      </c>
      <c r="KK51">
        <v>0.184932470322</v>
      </c>
      <c r="KL51">
        <v>0.64734858274499996</v>
      </c>
      <c r="KM51">
        <v>0.29644757509199998</v>
      </c>
      <c r="KN51">
        <v>0.30125325918200002</v>
      </c>
      <c r="KO51">
        <v>0.46334362029999998</v>
      </c>
      <c r="KP51">
        <v>0.32563817501100001</v>
      </c>
      <c r="KQ51">
        <v>0.696773350239</v>
      </c>
      <c r="KR51">
        <v>0.76906120777099996</v>
      </c>
      <c r="KS51">
        <v>0.86739790439599995</v>
      </c>
      <c r="KT51">
        <v>0.14237749576600001</v>
      </c>
      <c r="KU51">
        <v>0.40109825134299998</v>
      </c>
      <c r="KV51">
        <v>0.33906066417699998</v>
      </c>
      <c r="KW51">
        <v>0.88222420215599995</v>
      </c>
      <c r="KX51">
        <v>0.82077974081000005</v>
      </c>
      <c r="KY51">
        <v>0.22882443666499999</v>
      </c>
      <c r="KZ51">
        <v>5.0798833370199997E-2</v>
      </c>
      <c r="LA51">
        <v>0.25215560197800002</v>
      </c>
      <c r="LB51">
        <v>0.91339039802599997</v>
      </c>
      <c r="LC51">
        <v>0.290364742279</v>
      </c>
      <c r="LD51">
        <v>0.33216691017200001</v>
      </c>
      <c r="LE51">
        <v>0.69683533906899997</v>
      </c>
      <c r="LF51">
        <v>0.24312782287599999</v>
      </c>
      <c r="LG51">
        <v>0.188208699226</v>
      </c>
      <c r="LH51">
        <v>0.41579020023300001</v>
      </c>
      <c r="LI51">
        <v>2.60289907455E-2</v>
      </c>
      <c r="LJ51">
        <v>0.87977355718600003</v>
      </c>
      <c r="LK51">
        <v>0.60898554325099996</v>
      </c>
      <c r="LL51">
        <v>0.55933862924599997</v>
      </c>
      <c r="LM51">
        <v>0.92312026023899996</v>
      </c>
      <c r="LN51">
        <v>0.111909091473</v>
      </c>
      <c r="LO51">
        <v>0.92820531129799999</v>
      </c>
      <c r="LP51">
        <v>0.79563999176</v>
      </c>
      <c r="LQ51">
        <v>0.63060688972500001</v>
      </c>
      <c r="LR51">
        <v>0.78497987985600004</v>
      </c>
      <c r="LS51">
        <v>0.60403519868900002</v>
      </c>
      <c r="LT51">
        <v>0.80619907379199995</v>
      </c>
      <c r="LU51">
        <v>0.94177472591400002</v>
      </c>
      <c r="LV51">
        <v>0.80604815483100001</v>
      </c>
      <c r="LW51">
        <v>0.335249841213</v>
      </c>
      <c r="LX51">
        <v>0.43473780155199998</v>
      </c>
      <c r="LY51">
        <v>0.90877091884600003</v>
      </c>
      <c r="LZ51">
        <v>0.58563703298600001</v>
      </c>
      <c r="MA51">
        <v>0.267803966999</v>
      </c>
      <c r="MB51">
        <v>0.249234497547</v>
      </c>
      <c r="MC51">
        <v>0.81975144147900003</v>
      </c>
      <c r="MD51">
        <v>0.93312299251599995</v>
      </c>
      <c r="ME51">
        <v>0.92280125617999997</v>
      </c>
      <c r="MF51">
        <v>4.19618487358E-2</v>
      </c>
      <c r="MG51">
        <v>0.15134865045500001</v>
      </c>
      <c r="MH51">
        <v>0.33147346973399999</v>
      </c>
      <c r="MI51">
        <v>0.349132478237</v>
      </c>
      <c r="MJ51">
        <v>0.576959550381</v>
      </c>
      <c r="MK51">
        <v>4.17380928993E-2</v>
      </c>
      <c r="ML51">
        <v>0.30171161889999998</v>
      </c>
      <c r="MM51">
        <v>0.71966618299499996</v>
      </c>
      <c r="MN51">
        <v>0.41162651777300002</v>
      </c>
      <c r="MO51">
        <v>0.43775689601899997</v>
      </c>
      <c r="MP51">
        <v>0.95953637361499999</v>
      </c>
      <c r="MQ51">
        <v>0.68533009290699998</v>
      </c>
      <c r="MR51">
        <v>0.48433089256299999</v>
      </c>
      <c r="MS51">
        <v>0.91100633144400001</v>
      </c>
      <c r="MT51">
        <v>0.62440979480699998</v>
      </c>
      <c r="MU51">
        <v>5.0671398639700001E-2</v>
      </c>
      <c r="MV51">
        <v>0.81808704137800003</v>
      </c>
      <c r="MW51">
        <v>0.73931294679600001</v>
      </c>
      <c r="MX51">
        <v>0.19448888301799999</v>
      </c>
      <c r="MY51">
        <v>0.87141114473299996</v>
      </c>
      <c r="MZ51">
        <v>0.60247296094900005</v>
      </c>
      <c r="NA51">
        <v>0.97138166427600003</v>
      </c>
      <c r="NB51">
        <v>0.64007914066299998</v>
      </c>
      <c r="NC51">
        <v>0.87386852502800005</v>
      </c>
      <c r="ND51">
        <v>0.65260231494900001</v>
      </c>
      <c r="NE51">
        <v>0.36638307571399997</v>
      </c>
      <c r="NF51">
        <v>0.28630787134199998</v>
      </c>
      <c r="NG51">
        <v>0.68936365842799996</v>
      </c>
      <c r="NH51">
        <v>0.72132802009600006</v>
      </c>
      <c r="NI51">
        <v>0.81743764877299996</v>
      </c>
      <c r="NJ51">
        <v>0.361139953136</v>
      </c>
      <c r="NK51">
        <v>0.54140818119</v>
      </c>
      <c r="NL51">
        <v>0.65154451131799995</v>
      </c>
      <c r="NM51">
        <v>0.95021945238100003</v>
      </c>
      <c r="NN51">
        <v>0.78060340881300005</v>
      </c>
      <c r="NO51">
        <v>0.20555597543699999</v>
      </c>
      <c r="NP51">
        <v>0.43173253536200001</v>
      </c>
      <c r="NQ51">
        <v>0.91303622722599997</v>
      </c>
      <c r="NR51">
        <v>0.292542934418</v>
      </c>
      <c r="NS51">
        <v>0.49428087472900001</v>
      </c>
      <c r="NT51">
        <v>0.45687681436499999</v>
      </c>
      <c r="NU51">
        <v>0.95433455705600001</v>
      </c>
      <c r="NV51">
        <v>0.97165954112999997</v>
      </c>
      <c r="NW51">
        <v>0.68717312812800002</v>
      </c>
      <c r="NX51">
        <v>0.248978972435</v>
      </c>
      <c r="NY51">
        <v>0.18260669708300001</v>
      </c>
      <c r="NZ51">
        <v>0.30880635976800003</v>
      </c>
      <c r="OA51">
        <v>0.76672703027699995</v>
      </c>
      <c r="OB51">
        <v>0.404693305492</v>
      </c>
      <c r="OC51">
        <v>2.9745757579800001E-2</v>
      </c>
      <c r="OD51">
        <v>0.44369584322</v>
      </c>
      <c r="OE51">
        <v>0.22291398048399999</v>
      </c>
      <c r="OF51">
        <v>0.81556391715999998</v>
      </c>
      <c r="OG51">
        <v>0.31510555744199997</v>
      </c>
      <c r="OH51">
        <v>0.90609675645800003</v>
      </c>
      <c r="OI51">
        <v>0.15631914138799999</v>
      </c>
      <c r="OJ51">
        <v>7.1975767612500005E-2</v>
      </c>
      <c r="OK51">
        <v>0.27932971715900001</v>
      </c>
      <c r="OL51">
        <v>0.105911016464</v>
      </c>
      <c r="OM51">
        <v>0.37472790479700002</v>
      </c>
      <c r="ON51">
        <v>0.72166973352399999</v>
      </c>
      <c r="OO51">
        <v>0.44054144620899999</v>
      </c>
      <c r="OP51">
        <v>0.32053828239400001</v>
      </c>
      <c r="OQ51">
        <v>0.98270213604000001</v>
      </c>
      <c r="OR51">
        <v>0.65468466281899995</v>
      </c>
      <c r="OS51">
        <v>0.31052976846699998</v>
      </c>
      <c r="OT51">
        <v>0.38747400045399999</v>
      </c>
      <c r="OU51">
        <v>0.62289500236499995</v>
      </c>
      <c r="OV51">
        <v>0.46699875593200002</v>
      </c>
      <c r="OW51">
        <v>0.21781879663500001</v>
      </c>
      <c r="OX51">
        <v>5.8442354202299998E-3</v>
      </c>
      <c r="OY51">
        <v>0.99514555931100002</v>
      </c>
      <c r="OZ51">
        <v>0.56823867559399999</v>
      </c>
      <c r="PA51">
        <v>0.88277906179400001</v>
      </c>
      <c r="PB51">
        <v>0.31725734472299999</v>
      </c>
      <c r="PC51">
        <v>0.44334590434999999</v>
      </c>
      <c r="PD51">
        <v>0.102726519108</v>
      </c>
      <c r="PE51">
        <v>0.60373169183700004</v>
      </c>
      <c r="PF51">
        <v>0.88158369064300002</v>
      </c>
      <c r="PG51">
        <v>0.28554946184199997</v>
      </c>
      <c r="PH51">
        <v>0.108092904091</v>
      </c>
      <c r="PI51">
        <v>0.601045012474</v>
      </c>
      <c r="PJ51">
        <v>2.1986186504399999E-2</v>
      </c>
      <c r="PK51">
        <v>0.97099703550299998</v>
      </c>
      <c r="PL51">
        <v>0.58393615484200001</v>
      </c>
      <c r="PM51">
        <v>0.76500213146200002</v>
      </c>
      <c r="PN51">
        <v>0.393192410469</v>
      </c>
      <c r="PO51">
        <v>9.9151253700299993E-2</v>
      </c>
      <c r="PP51">
        <v>0.23275959491699999</v>
      </c>
      <c r="PQ51">
        <v>0.40168023109399997</v>
      </c>
      <c r="PR51">
        <v>0.25389897823300001</v>
      </c>
      <c r="PS51">
        <v>0.445670962334</v>
      </c>
      <c r="PT51">
        <v>0.98102444410300005</v>
      </c>
      <c r="PU51">
        <v>0.58234739303600003</v>
      </c>
      <c r="PV51">
        <v>0.38356167077999997</v>
      </c>
      <c r="PW51">
        <v>0.63126510381699996</v>
      </c>
      <c r="PX51">
        <v>0.83179593086199999</v>
      </c>
      <c r="PY51">
        <v>9.3799531459799995E-2</v>
      </c>
      <c r="PZ51">
        <v>0.99954307079299998</v>
      </c>
      <c r="QA51">
        <v>0.86641919612899998</v>
      </c>
      <c r="QB51">
        <v>2.3563981056200001E-2</v>
      </c>
      <c r="QC51">
        <v>0.986742138863</v>
      </c>
      <c r="QD51">
        <v>0.91301470994900003</v>
      </c>
      <c r="QE51">
        <v>0.52090382576000005</v>
      </c>
      <c r="QF51">
        <v>0.36002838611600002</v>
      </c>
      <c r="QG51">
        <v>0.92788326740299998</v>
      </c>
      <c r="QH51">
        <v>0.49534606933600001</v>
      </c>
      <c r="QI51">
        <v>5.8272659778600001E-2</v>
      </c>
      <c r="QJ51">
        <v>0.167003691196</v>
      </c>
      <c r="QK51">
        <v>0.96842187643099997</v>
      </c>
      <c r="QL51">
        <v>0.13916164636600001</v>
      </c>
      <c r="QM51">
        <v>0.79633289575599997</v>
      </c>
      <c r="QN51">
        <v>0.79116767644899999</v>
      </c>
      <c r="QO51">
        <v>0.70027309656100001</v>
      </c>
      <c r="QP51">
        <v>0.43808335065800003</v>
      </c>
      <c r="QQ51">
        <v>0.82232928276100004</v>
      </c>
      <c r="QR51">
        <v>0.18078470230099999</v>
      </c>
      <c r="QS51">
        <v>0.77222621440899997</v>
      </c>
      <c r="QT51">
        <v>0.833824694157</v>
      </c>
      <c r="QU51">
        <v>2.9592514038100002E-3</v>
      </c>
      <c r="QV51">
        <v>0.17270100116699999</v>
      </c>
      <c r="QW51">
        <v>0.32561129331599997</v>
      </c>
      <c r="QX51">
        <v>0.62919729948000003</v>
      </c>
      <c r="QY51">
        <v>0.91918122768400001</v>
      </c>
      <c r="QZ51">
        <v>0.145319223404</v>
      </c>
      <c r="RA51">
        <v>1.2448310852100001E-2</v>
      </c>
      <c r="RB51">
        <v>0.266767561436</v>
      </c>
      <c r="RC51">
        <v>0.82347226142899999</v>
      </c>
      <c r="RD51">
        <v>0.46568608284000002</v>
      </c>
      <c r="RE51">
        <v>0.87846887111700001</v>
      </c>
      <c r="RF51">
        <v>0.50664234161400001</v>
      </c>
      <c r="RG51">
        <v>1.2354254722600001E-3</v>
      </c>
      <c r="RH51">
        <v>0.32327961921699999</v>
      </c>
      <c r="RI51">
        <v>0.51024919748300002</v>
      </c>
      <c r="RJ51">
        <v>0.251394867897</v>
      </c>
      <c r="RK51">
        <v>0.36875754594799998</v>
      </c>
      <c r="RL51">
        <v>0.139304935932</v>
      </c>
      <c r="RM51">
        <v>0.73277163505599996</v>
      </c>
      <c r="RN51">
        <v>0.928196370602</v>
      </c>
      <c r="RO51">
        <v>0.79973012208899996</v>
      </c>
      <c r="RP51">
        <v>6.1108887195600002E-2</v>
      </c>
      <c r="RQ51">
        <v>0.44858282804499999</v>
      </c>
      <c r="RR51">
        <v>0.69526433944699995</v>
      </c>
      <c r="RS51">
        <v>9.7331404686000003E-2</v>
      </c>
      <c r="RT51">
        <v>0.13513922691300001</v>
      </c>
      <c r="RU51">
        <v>0.509580850601</v>
      </c>
      <c r="RV51">
        <v>0.65238791704200005</v>
      </c>
      <c r="RW51">
        <v>0.359075009823</v>
      </c>
      <c r="RX51">
        <v>0.51995754241900005</v>
      </c>
      <c r="RY51">
        <v>0.95840877294500004</v>
      </c>
      <c r="RZ51">
        <v>0.228904664516</v>
      </c>
      <c r="SA51">
        <v>0.60854190588000001</v>
      </c>
      <c r="SB51">
        <v>0.55545759201</v>
      </c>
      <c r="SC51">
        <v>0.79477256536499996</v>
      </c>
      <c r="SD51">
        <v>9.9370062351199995E-2</v>
      </c>
      <c r="SE51">
        <v>0.90134567022300005</v>
      </c>
      <c r="SF51">
        <v>0.22656935453400001</v>
      </c>
      <c r="SG51">
        <v>0.28613555431400001</v>
      </c>
    </row>
    <row r="52" spans="1:501" x14ac:dyDescent="0.2">
      <c r="A52">
        <v>50</v>
      </c>
      <c r="B52">
        <v>0.20308512449300001</v>
      </c>
      <c r="C52">
        <v>0.69850945472699999</v>
      </c>
      <c r="D52">
        <v>0.199347853661</v>
      </c>
      <c r="E52">
        <v>0.61409282684300004</v>
      </c>
      <c r="F52">
        <v>7.0283353328700005E-2</v>
      </c>
      <c r="G52">
        <v>4.0447652339899998E-2</v>
      </c>
      <c r="H52">
        <v>7.8500390052800004E-2</v>
      </c>
      <c r="I52">
        <v>0.33400088548700002</v>
      </c>
      <c r="J52">
        <v>0.20209509134299999</v>
      </c>
      <c r="K52">
        <v>0.40578699111900002</v>
      </c>
      <c r="L52">
        <v>0.44127756357199999</v>
      </c>
      <c r="M52">
        <v>0.32611107826199998</v>
      </c>
      <c r="N52">
        <v>0.33668595552399999</v>
      </c>
      <c r="O52">
        <v>5.3273618221300001E-2</v>
      </c>
      <c r="P52">
        <v>0.58328080177300001</v>
      </c>
      <c r="Q52">
        <v>0.76752430200599997</v>
      </c>
      <c r="R52">
        <v>8.3885192871099995E-2</v>
      </c>
      <c r="S52">
        <v>8.2217454910300004E-3</v>
      </c>
      <c r="T52">
        <v>0.69666039943699998</v>
      </c>
      <c r="U52">
        <v>0.32027024030700002</v>
      </c>
      <c r="V52">
        <v>0.81864088773699994</v>
      </c>
      <c r="W52">
        <v>0.169684350491</v>
      </c>
      <c r="X52">
        <v>0.17051881551699999</v>
      </c>
      <c r="Y52">
        <v>0.56606763601300003</v>
      </c>
      <c r="Z52">
        <v>0.29152417182899998</v>
      </c>
      <c r="AA52">
        <v>0.31207036972000002</v>
      </c>
      <c r="AB52">
        <v>0.1684679389</v>
      </c>
      <c r="AC52">
        <v>0.46972119808200002</v>
      </c>
      <c r="AD52">
        <v>0.95897942781400003</v>
      </c>
      <c r="AE52">
        <v>0.96630483865700001</v>
      </c>
      <c r="AF52">
        <v>0.80544251203499995</v>
      </c>
      <c r="AG52">
        <v>0.45481926202799999</v>
      </c>
      <c r="AH52">
        <v>0.40186643600499999</v>
      </c>
      <c r="AI52">
        <v>0.51007235050199995</v>
      </c>
      <c r="AJ52">
        <v>0.81153935194000004</v>
      </c>
      <c r="AK52">
        <v>0.172921538353</v>
      </c>
      <c r="AL52">
        <v>0.93735772371299997</v>
      </c>
      <c r="AM52">
        <v>6.4098834991499997E-4</v>
      </c>
      <c r="AN52">
        <v>0.66294920444500005</v>
      </c>
      <c r="AO52">
        <v>0.46828716993300001</v>
      </c>
      <c r="AP52">
        <v>0.551555216312</v>
      </c>
      <c r="AQ52">
        <v>0.93769788742100002</v>
      </c>
      <c r="AR52">
        <v>0.37892472744</v>
      </c>
      <c r="AS52">
        <v>0.50849115848500004</v>
      </c>
      <c r="AT52">
        <v>0.42454773187599998</v>
      </c>
      <c r="AU52">
        <v>5.4770708084099999E-2</v>
      </c>
      <c r="AV52">
        <v>0.38017743825900002</v>
      </c>
      <c r="AW52">
        <v>0.231454074383</v>
      </c>
      <c r="AX52">
        <v>0.30953854322399998</v>
      </c>
      <c r="AY52">
        <v>0.80262941122099996</v>
      </c>
      <c r="AZ52">
        <v>0.85255730152099996</v>
      </c>
      <c r="BA52">
        <v>0.30023252964000002</v>
      </c>
      <c r="BB52">
        <v>0.88987296819700001</v>
      </c>
      <c r="BC52">
        <v>0.94502311944999995</v>
      </c>
      <c r="BD52">
        <v>0.83405119180700005</v>
      </c>
      <c r="BE52">
        <v>0.86745852231999998</v>
      </c>
      <c r="BF52">
        <v>3.6828160285899997E-2</v>
      </c>
      <c r="BG52">
        <v>0.89410328865099997</v>
      </c>
      <c r="BH52">
        <v>0.25892394781099998</v>
      </c>
      <c r="BI52">
        <v>0.57429921627000002</v>
      </c>
      <c r="BJ52">
        <v>0.73422473669099997</v>
      </c>
      <c r="BK52">
        <v>8.8973581790899994E-2</v>
      </c>
      <c r="BL52">
        <v>3.1465470790900001E-2</v>
      </c>
      <c r="BM52">
        <v>0.10664403438599999</v>
      </c>
      <c r="BN52">
        <v>0.30309605598400002</v>
      </c>
      <c r="BO52">
        <v>0.54735869169200002</v>
      </c>
      <c r="BP52">
        <v>0.85872769355800005</v>
      </c>
      <c r="BQ52">
        <v>0.90506565570800002</v>
      </c>
      <c r="BR52">
        <v>0.27388775348700001</v>
      </c>
      <c r="BS52">
        <v>0.76239901781099995</v>
      </c>
      <c r="BT52">
        <v>0.94227212667500004</v>
      </c>
      <c r="BU52">
        <v>0.60755753517199995</v>
      </c>
      <c r="BV52">
        <v>0.70113074779499995</v>
      </c>
      <c r="BW52">
        <v>0.68860882520699995</v>
      </c>
      <c r="BX52">
        <v>0.57661586999900005</v>
      </c>
      <c r="BY52">
        <v>0.530765116215</v>
      </c>
      <c r="BZ52">
        <v>0.56956362724300003</v>
      </c>
      <c r="CA52">
        <v>0.54375666379900001</v>
      </c>
      <c r="CB52">
        <v>0.34129887819299998</v>
      </c>
      <c r="CC52">
        <v>0.51613026857400002</v>
      </c>
      <c r="CD52">
        <v>0.78591811656999999</v>
      </c>
      <c r="CE52">
        <v>0.12458652257900001</v>
      </c>
      <c r="CF52">
        <v>0.66340148448900005</v>
      </c>
      <c r="CG52">
        <v>0.61627334356300001</v>
      </c>
      <c r="CH52">
        <v>0.36205989122400001</v>
      </c>
      <c r="CI52">
        <v>0.409645974636</v>
      </c>
      <c r="CJ52">
        <v>0.59194672107699997</v>
      </c>
      <c r="CK52">
        <v>0.81323415041000002</v>
      </c>
      <c r="CL52">
        <v>0.69272255897500001</v>
      </c>
      <c r="CM52">
        <v>0.14240682125099999</v>
      </c>
      <c r="CN52">
        <v>0.66960817575499998</v>
      </c>
      <c r="CO52">
        <v>0.93040430545800001</v>
      </c>
      <c r="CP52">
        <v>0.16809922456699999</v>
      </c>
      <c r="CQ52">
        <v>0.40671861171700002</v>
      </c>
      <c r="CR52">
        <v>0.45601528882999998</v>
      </c>
      <c r="CS52">
        <v>0.41830325126599999</v>
      </c>
      <c r="CT52">
        <v>0.58887726068500001</v>
      </c>
      <c r="CU52">
        <v>7.3993563651999994E-2</v>
      </c>
      <c r="CV52">
        <v>0.61630207300200002</v>
      </c>
      <c r="CW52">
        <v>0.56051725149200005</v>
      </c>
      <c r="CX52">
        <v>0.42993050813700001</v>
      </c>
      <c r="CY52">
        <v>0.35926830768599999</v>
      </c>
      <c r="CZ52">
        <v>0.37027716636699998</v>
      </c>
      <c r="DA52">
        <v>0.89424699544899999</v>
      </c>
      <c r="DB52">
        <v>6.2066197395299998E-2</v>
      </c>
      <c r="DC52">
        <v>0.900315999985</v>
      </c>
      <c r="DD52">
        <v>5.7550609111800002E-2</v>
      </c>
      <c r="DE52">
        <v>0.10626244545000001</v>
      </c>
      <c r="DF52">
        <v>0.61029762029599999</v>
      </c>
      <c r="DG52">
        <v>0.163334369659</v>
      </c>
      <c r="DH52">
        <v>0.31136685609800002</v>
      </c>
      <c r="DI52">
        <v>6.69476985931E-2</v>
      </c>
      <c r="DJ52">
        <v>0.24374699592599999</v>
      </c>
      <c r="DK52">
        <v>3.8599550724000002E-2</v>
      </c>
      <c r="DL52">
        <v>0.515566706657</v>
      </c>
      <c r="DM52">
        <v>0.1644526124</v>
      </c>
      <c r="DN52">
        <v>0.63586902618399999</v>
      </c>
      <c r="DO52">
        <v>0.26151084899900001</v>
      </c>
      <c r="DP52">
        <v>0.96486824750900002</v>
      </c>
      <c r="DQ52">
        <v>0.64901137352000005</v>
      </c>
      <c r="DR52">
        <v>0.37871199846300002</v>
      </c>
      <c r="DS52">
        <v>3.72513532639E-2</v>
      </c>
      <c r="DT52">
        <v>0.41774767637299998</v>
      </c>
      <c r="DU52">
        <v>0.78313875198399996</v>
      </c>
      <c r="DV52">
        <v>0.15384656190900001</v>
      </c>
      <c r="DW52">
        <v>0.96428734064099997</v>
      </c>
      <c r="DX52">
        <v>0.81668144464500003</v>
      </c>
      <c r="DY52">
        <v>0.15751081705100001</v>
      </c>
      <c r="DZ52">
        <v>0.75831025838900001</v>
      </c>
      <c r="EA52">
        <v>0.63396251201599996</v>
      </c>
      <c r="EB52">
        <v>0.113408088684</v>
      </c>
      <c r="EC52">
        <v>0.28966414928400003</v>
      </c>
      <c r="ED52">
        <v>0.38724941015199998</v>
      </c>
      <c r="EE52">
        <v>0.84981489181500003</v>
      </c>
      <c r="EF52">
        <v>0.182890892029</v>
      </c>
      <c r="EG52">
        <v>0.83639377355599998</v>
      </c>
      <c r="EH52">
        <v>0.70999568700799998</v>
      </c>
      <c r="EI52">
        <v>0.19154769182199999</v>
      </c>
      <c r="EJ52">
        <v>0.67372572421999999</v>
      </c>
      <c r="EK52">
        <v>0.51246076822300002</v>
      </c>
      <c r="EL52">
        <v>0.50664228200899997</v>
      </c>
      <c r="EM52">
        <v>0.303892791271</v>
      </c>
      <c r="EN52">
        <v>0.71861672401400001</v>
      </c>
      <c r="EO52">
        <v>0.998472392559</v>
      </c>
      <c r="EP52">
        <v>0.19270998239500001</v>
      </c>
      <c r="EQ52">
        <v>0.27380204200699998</v>
      </c>
      <c r="ER52">
        <v>0.57158493995699999</v>
      </c>
      <c r="ES52">
        <v>0.42123985290499999</v>
      </c>
      <c r="ET52">
        <v>0.92266672849700004</v>
      </c>
      <c r="EU52">
        <v>0.89775955676999997</v>
      </c>
      <c r="EV52">
        <v>0.28947561979300002</v>
      </c>
      <c r="EW52">
        <v>0.757678985596</v>
      </c>
      <c r="EX52">
        <v>0.57701081037500002</v>
      </c>
      <c r="EY52">
        <v>0.20833075046499999</v>
      </c>
      <c r="EZ52">
        <v>0.75382280349700004</v>
      </c>
      <c r="FA52">
        <v>0.56091117858899997</v>
      </c>
      <c r="FB52">
        <v>0.77318912744500001</v>
      </c>
      <c r="FC52">
        <v>0.79982572793999995</v>
      </c>
      <c r="FD52">
        <v>0.48675644397700002</v>
      </c>
      <c r="FE52">
        <v>0.67931294441199996</v>
      </c>
      <c r="FF52">
        <v>0.82296568155299998</v>
      </c>
      <c r="FG52">
        <v>0.266124367714</v>
      </c>
      <c r="FH52">
        <v>0.49758493900299999</v>
      </c>
      <c r="FI52">
        <v>1.01881027222E-2</v>
      </c>
      <c r="FJ52">
        <v>0.28379422426200002</v>
      </c>
      <c r="FK52">
        <v>0.29343348741500003</v>
      </c>
      <c r="FL52">
        <v>0.42119508981699999</v>
      </c>
      <c r="FM52">
        <v>0.46127891540499999</v>
      </c>
      <c r="FN52">
        <v>0.30989068746600001</v>
      </c>
      <c r="FO52">
        <v>0.187081694603</v>
      </c>
      <c r="FP52">
        <v>0.59780836105299995</v>
      </c>
      <c r="FQ52">
        <v>0.88798356056200001</v>
      </c>
      <c r="FR52">
        <v>0.491844296455</v>
      </c>
      <c r="FS52">
        <v>0.35510849952700002</v>
      </c>
      <c r="FT52">
        <v>0.14246827364</v>
      </c>
      <c r="FU52">
        <v>0.177951455116</v>
      </c>
      <c r="FV52">
        <v>0.26955407857899999</v>
      </c>
      <c r="FW52">
        <v>0.97079044580499996</v>
      </c>
      <c r="FX52">
        <v>0.82036459445999999</v>
      </c>
      <c r="FY52">
        <v>0.987907111645</v>
      </c>
      <c r="FZ52">
        <v>0.76754653453800004</v>
      </c>
      <c r="GA52">
        <v>0.85051357746099998</v>
      </c>
      <c r="GB52">
        <v>0.77363139390900004</v>
      </c>
      <c r="GC52">
        <v>0.24201756715799999</v>
      </c>
      <c r="GD52">
        <v>0.89958024025000005</v>
      </c>
      <c r="GE52">
        <v>0.48563051223800002</v>
      </c>
      <c r="GF52">
        <v>1.7905533313800001E-2</v>
      </c>
      <c r="GG52">
        <v>0.96630901098300004</v>
      </c>
      <c r="GH52">
        <v>0.36761051416399998</v>
      </c>
      <c r="GI52">
        <v>0.15956157445899999</v>
      </c>
      <c r="GJ52">
        <v>0.349446296692</v>
      </c>
      <c r="GK52">
        <v>6.5298974514000005E-2</v>
      </c>
      <c r="GL52">
        <v>0.70538330078099998</v>
      </c>
      <c r="GM52">
        <v>0.50555676221800006</v>
      </c>
      <c r="GN52">
        <v>0.48946392536200001</v>
      </c>
      <c r="GO52">
        <v>2.91812419891E-2</v>
      </c>
      <c r="GP52">
        <v>0.76645284891099996</v>
      </c>
      <c r="GQ52">
        <v>0.23146045207999999</v>
      </c>
      <c r="GR52">
        <v>0.816335618496</v>
      </c>
      <c r="GS52">
        <v>0.68111020326600002</v>
      </c>
      <c r="GT52">
        <v>0.66754668950999996</v>
      </c>
      <c r="GU52">
        <v>7.7602386474599994E-2</v>
      </c>
      <c r="GV52">
        <v>0.487282812595</v>
      </c>
      <c r="GW52">
        <v>0.18295079469700001</v>
      </c>
      <c r="GX52">
        <v>0.28176218271300002</v>
      </c>
      <c r="GY52">
        <v>0.114689946175</v>
      </c>
      <c r="GZ52">
        <v>0.148486912251</v>
      </c>
      <c r="HA52">
        <v>0.201066970825</v>
      </c>
      <c r="HB52">
        <v>0.15871649980499999</v>
      </c>
      <c r="HC52">
        <v>0.178335428238</v>
      </c>
      <c r="HD52">
        <v>0.48835664987600003</v>
      </c>
      <c r="HE52">
        <v>0.87926942110100004</v>
      </c>
      <c r="HF52">
        <v>0.27198421955099999</v>
      </c>
      <c r="HG52">
        <v>0.18073725700400001</v>
      </c>
      <c r="HH52">
        <v>0.26864916086200002</v>
      </c>
      <c r="HI52">
        <v>0.31824070215200001</v>
      </c>
      <c r="HJ52">
        <v>0.76802998781200005</v>
      </c>
      <c r="HK52">
        <v>0.74128359556199996</v>
      </c>
      <c r="HL52">
        <v>0.36201536655400002</v>
      </c>
      <c r="HM52">
        <v>0.90215677022899998</v>
      </c>
      <c r="HN52">
        <v>0.76311737299000004</v>
      </c>
      <c r="HO52">
        <v>0.27907311916400002</v>
      </c>
      <c r="HP52">
        <v>0.70334124565099998</v>
      </c>
      <c r="HQ52">
        <v>0.55235981941199996</v>
      </c>
      <c r="HR52">
        <v>0.28570342063900001</v>
      </c>
      <c r="HS52">
        <v>0.54677492380100001</v>
      </c>
      <c r="HT52">
        <v>0.47464126348500002</v>
      </c>
      <c r="HU52">
        <v>0.73342967033399997</v>
      </c>
      <c r="HV52">
        <v>0.76117229461699998</v>
      </c>
      <c r="HW52">
        <v>0.113590240479</v>
      </c>
      <c r="HX52">
        <v>0.31223797798199998</v>
      </c>
      <c r="HY52">
        <v>0.77050215005900002</v>
      </c>
      <c r="HZ52">
        <v>0.37827259302100003</v>
      </c>
      <c r="IA52">
        <v>0.52503603696800005</v>
      </c>
      <c r="IB52">
        <v>2.1291732788099999E-2</v>
      </c>
      <c r="IC52">
        <v>0.42971116304399998</v>
      </c>
      <c r="ID52">
        <v>0.54494494199800003</v>
      </c>
      <c r="IE52">
        <v>0.53989577293400004</v>
      </c>
      <c r="IF52">
        <v>0.93167704343799995</v>
      </c>
      <c r="IG52">
        <v>0.486257791519</v>
      </c>
      <c r="IH52">
        <v>5.6407451629600001E-2</v>
      </c>
      <c r="II52">
        <v>0.85077846050299999</v>
      </c>
      <c r="IJ52">
        <v>0.41682785749399998</v>
      </c>
      <c r="IK52">
        <v>0.80386292934400005</v>
      </c>
      <c r="IL52">
        <v>0.16170114278799999</v>
      </c>
      <c r="IM52">
        <v>0.95586293935800004</v>
      </c>
      <c r="IN52">
        <v>0.15899187326399999</v>
      </c>
      <c r="IO52">
        <v>0.43247872590999997</v>
      </c>
      <c r="IP52">
        <v>0.61734205484399995</v>
      </c>
      <c r="IQ52">
        <v>7.0259749889399994E-2</v>
      </c>
      <c r="IR52">
        <v>0.47291743755299998</v>
      </c>
      <c r="IS52">
        <v>0.62325239181500003</v>
      </c>
      <c r="IT52">
        <v>2.43846774101E-2</v>
      </c>
      <c r="IU52">
        <v>0.96248775720599999</v>
      </c>
      <c r="IV52">
        <v>0.22065395116799999</v>
      </c>
      <c r="IW52">
        <v>0.826571106911</v>
      </c>
      <c r="IX52">
        <v>0.52087861299500005</v>
      </c>
      <c r="IY52">
        <v>0.59530186653100003</v>
      </c>
      <c r="IZ52">
        <v>0.203188538551</v>
      </c>
      <c r="JA52">
        <v>0.23769503831899999</v>
      </c>
      <c r="JB52">
        <v>2.5058031082200002E-2</v>
      </c>
      <c r="JC52">
        <v>0.25071913003899998</v>
      </c>
      <c r="JD52">
        <v>0.85131132602699999</v>
      </c>
      <c r="JE52">
        <v>0.100446343422</v>
      </c>
      <c r="JF52">
        <v>0.66801130771600004</v>
      </c>
      <c r="JG52">
        <v>0.90038925409299997</v>
      </c>
      <c r="JH52">
        <v>0.88074350357099995</v>
      </c>
      <c r="JI52">
        <v>0.65500736236599999</v>
      </c>
      <c r="JJ52">
        <v>0.80178606510200001</v>
      </c>
      <c r="JK52">
        <v>0.12009060382800001</v>
      </c>
      <c r="JL52">
        <v>0.47389566898300001</v>
      </c>
      <c r="JM52">
        <v>0.50657606124900001</v>
      </c>
      <c r="JN52">
        <v>0.57026702165599996</v>
      </c>
      <c r="JO52">
        <v>0.20688277483</v>
      </c>
      <c r="JP52">
        <v>0.29400771856300001</v>
      </c>
      <c r="JQ52">
        <v>0.42129546403899998</v>
      </c>
      <c r="JR52">
        <v>0.27983498573299997</v>
      </c>
      <c r="JS52">
        <v>0.84018844366099998</v>
      </c>
      <c r="JT52">
        <v>0.75924682617200001</v>
      </c>
      <c r="JU52">
        <v>4.5079112052900001E-2</v>
      </c>
      <c r="JV52">
        <v>0.69184404611600003</v>
      </c>
      <c r="JW52">
        <v>9.5407247543300003E-2</v>
      </c>
      <c r="JX52">
        <v>5.1067233085600003E-2</v>
      </c>
      <c r="JY52">
        <v>0.97137784957899997</v>
      </c>
      <c r="JZ52">
        <v>0.80819088220599999</v>
      </c>
      <c r="KA52">
        <v>0.85915350913999999</v>
      </c>
      <c r="KB52">
        <v>0.43668025731999999</v>
      </c>
      <c r="KC52">
        <v>0.44915771484400002</v>
      </c>
      <c r="KD52">
        <v>0.45890349149699999</v>
      </c>
      <c r="KE52">
        <v>0.37294369935999999</v>
      </c>
      <c r="KF52">
        <v>0.54185360670100002</v>
      </c>
      <c r="KG52">
        <v>0.29461801052100001</v>
      </c>
      <c r="KH52">
        <v>0.69005596637699995</v>
      </c>
      <c r="KI52">
        <v>0.958107173443</v>
      </c>
      <c r="KJ52">
        <v>0.13084959983800001</v>
      </c>
      <c r="KK52">
        <v>0.31066220998799998</v>
      </c>
      <c r="KL52">
        <v>0.95606768131300002</v>
      </c>
      <c r="KM52">
        <v>0.469341993332</v>
      </c>
      <c r="KN52">
        <v>0.27633607387499998</v>
      </c>
      <c r="KO52">
        <v>0.19735258817699999</v>
      </c>
      <c r="KP52">
        <v>0.42626482248300002</v>
      </c>
      <c r="KQ52">
        <v>0.88945841789199998</v>
      </c>
      <c r="KR52">
        <v>0.688525021076</v>
      </c>
      <c r="KS52">
        <v>0.45747977495199998</v>
      </c>
      <c r="KT52">
        <v>0.28976756334300002</v>
      </c>
      <c r="KU52">
        <v>0.75420588254900001</v>
      </c>
      <c r="KV52">
        <v>7.5938761234300003E-2</v>
      </c>
      <c r="KW52">
        <v>0.540442287922</v>
      </c>
      <c r="KX52">
        <v>0.57224881649000003</v>
      </c>
      <c r="KY52">
        <v>0.73861765861499995</v>
      </c>
      <c r="KZ52">
        <v>0.46080482006099999</v>
      </c>
      <c r="LA52">
        <v>0.72379994392400004</v>
      </c>
      <c r="LB52">
        <v>0.464643895626</v>
      </c>
      <c r="LC52">
        <v>0.53123062849000002</v>
      </c>
      <c r="LD52">
        <v>0.45733779668800001</v>
      </c>
      <c r="LE52">
        <v>0.78087401390099997</v>
      </c>
      <c r="LF52">
        <v>0.52889841795000003</v>
      </c>
      <c r="LG52">
        <v>0.20061379671099999</v>
      </c>
      <c r="LH52">
        <v>0.91288882494000001</v>
      </c>
      <c r="LI52">
        <v>0.290912687778</v>
      </c>
      <c r="LJ52">
        <v>0.70337283611300006</v>
      </c>
      <c r="LK52">
        <v>0.72783404588699996</v>
      </c>
      <c r="LL52">
        <v>0.60376453399700003</v>
      </c>
      <c r="LM52">
        <v>0.84414571523699999</v>
      </c>
      <c r="LN52">
        <v>0.319222092628</v>
      </c>
      <c r="LO52">
        <v>0.58774065971400002</v>
      </c>
      <c r="LP52">
        <v>0.69069784879700002</v>
      </c>
      <c r="LQ52">
        <v>0.117681920528</v>
      </c>
      <c r="LR52">
        <v>1.4731407165499999E-2</v>
      </c>
      <c r="LS52">
        <v>0.84443068504300001</v>
      </c>
      <c r="LT52">
        <v>0.471520602703</v>
      </c>
      <c r="LU52">
        <v>0.907933294773</v>
      </c>
      <c r="LV52">
        <v>0.51665109395999997</v>
      </c>
      <c r="LW52">
        <v>0.98684632778199999</v>
      </c>
      <c r="LX52">
        <v>0.44588977098499999</v>
      </c>
      <c r="LY52">
        <v>0.28917127847700003</v>
      </c>
      <c r="LZ52">
        <v>0.850919127464</v>
      </c>
      <c r="MA52">
        <v>0.48984313011199998</v>
      </c>
      <c r="MB52">
        <v>0.194477319717</v>
      </c>
      <c r="MC52">
        <v>0.84657394886000004</v>
      </c>
      <c r="MD52">
        <v>0.32451349496800003</v>
      </c>
      <c r="ME52">
        <v>1.06300711632E-2</v>
      </c>
      <c r="MF52">
        <v>7.4962258338899995E-2</v>
      </c>
      <c r="MG52">
        <v>0.63193368911699999</v>
      </c>
      <c r="MH52">
        <v>0.72394448518800003</v>
      </c>
      <c r="MI52">
        <v>0.17664372920999999</v>
      </c>
      <c r="MJ52">
        <v>0.88183438777900003</v>
      </c>
      <c r="MK52">
        <v>0.172679424286</v>
      </c>
      <c r="ML52">
        <v>0.13689947128300001</v>
      </c>
      <c r="MM52">
        <v>0.42515003681199998</v>
      </c>
      <c r="MN52">
        <v>5.7276844978299997E-2</v>
      </c>
      <c r="MO52">
        <v>0.41510397195799997</v>
      </c>
      <c r="MP52">
        <v>0.96738028526300002</v>
      </c>
      <c r="MQ52">
        <v>0.55550205707599998</v>
      </c>
      <c r="MR52">
        <v>0.21520131826399999</v>
      </c>
      <c r="MS52">
        <v>0.69652754068400002</v>
      </c>
      <c r="MT52">
        <v>0.65568238496800002</v>
      </c>
      <c r="MU52">
        <v>0.29749083519000002</v>
      </c>
      <c r="MV52">
        <v>0.11206519603700001</v>
      </c>
      <c r="MW52">
        <v>0.66613650321999995</v>
      </c>
      <c r="MX52">
        <v>0.77283769846000006</v>
      </c>
      <c r="MY52">
        <v>0.27277159690899999</v>
      </c>
      <c r="MZ52">
        <v>0.80212032794999999</v>
      </c>
      <c r="NA52">
        <v>0.25575798749899997</v>
      </c>
      <c r="NB52">
        <v>0.66189700365100002</v>
      </c>
      <c r="NC52">
        <v>0.90285062789899995</v>
      </c>
      <c r="ND52">
        <v>0.47149544954299999</v>
      </c>
      <c r="NE52">
        <v>0.81782406568499999</v>
      </c>
      <c r="NF52">
        <v>0.53467321395900003</v>
      </c>
      <c r="NG52">
        <v>0.72845995426200005</v>
      </c>
      <c r="NH52">
        <v>0.61895602941500005</v>
      </c>
      <c r="NI52">
        <v>0.48516815900799998</v>
      </c>
      <c r="NJ52">
        <v>0.401119351387</v>
      </c>
      <c r="NK52">
        <v>0.79384738206899996</v>
      </c>
      <c r="NL52">
        <v>3.30795049667E-2</v>
      </c>
      <c r="NM52">
        <v>0.58761620521500002</v>
      </c>
      <c r="NN52">
        <v>0.29147166013699999</v>
      </c>
      <c r="NO52">
        <v>0.51667499542200002</v>
      </c>
      <c r="NP52">
        <v>0.99860674142799999</v>
      </c>
      <c r="NQ52">
        <v>0.93311363458600005</v>
      </c>
      <c r="NR52">
        <v>0.192664802074</v>
      </c>
      <c r="NS52">
        <v>0.148547172546</v>
      </c>
      <c r="NT52">
        <v>6.8376541137700003E-2</v>
      </c>
      <c r="NU52">
        <v>0.14851307868999999</v>
      </c>
      <c r="NV52">
        <v>0.45939213037499999</v>
      </c>
      <c r="NW52">
        <v>0.27806133031800001</v>
      </c>
      <c r="NX52">
        <v>0.98534399270999995</v>
      </c>
      <c r="NY52">
        <v>9.6203982830000007E-2</v>
      </c>
      <c r="NZ52">
        <v>0.73805177211799999</v>
      </c>
      <c r="OA52">
        <v>0.98013448715200002</v>
      </c>
      <c r="OB52">
        <v>0.50971710681899995</v>
      </c>
      <c r="OC52">
        <v>0.23514568805700001</v>
      </c>
      <c r="OD52">
        <v>0.13794875144999999</v>
      </c>
      <c r="OE52">
        <v>0.91009658575100005</v>
      </c>
      <c r="OF52">
        <v>0.26349443197299999</v>
      </c>
      <c r="OG52">
        <v>0.90293103456500001</v>
      </c>
      <c r="OH52">
        <v>0.50709366798400002</v>
      </c>
      <c r="OI52">
        <v>0.90504711866400001</v>
      </c>
      <c r="OJ52">
        <v>0.49065780639599998</v>
      </c>
      <c r="OK52">
        <v>4.0837168693500001E-2</v>
      </c>
      <c r="OL52">
        <v>0.19225782155999999</v>
      </c>
      <c r="OM52">
        <v>0.39941799640699999</v>
      </c>
      <c r="ON52">
        <v>0.38288450241100003</v>
      </c>
      <c r="OO52">
        <v>0.41535627841900002</v>
      </c>
      <c r="OP52">
        <v>0.34232133626900002</v>
      </c>
      <c r="OQ52">
        <v>0.59325653314600002</v>
      </c>
      <c r="OR52">
        <v>0.30851012468299999</v>
      </c>
      <c r="OS52">
        <v>0.89804267883300004</v>
      </c>
      <c r="OT52">
        <v>0.26083791256</v>
      </c>
      <c r="OU52">
        <v>0.111032426357</v>
      </c>
      <c r="OV52">
        <v>0.18608200550099999</v>
      </c>
      <c r="OW52">
        <v>0.98232793807999996</v>
      </c>
      <c r="OX52">
        <v>0.459621250629</v>
      </c>
      <c r="OY52">
        <v>0.69447606801999995</v>
      </c>
      <c r="OZ52">
        <v>0.68875873088799999</v>
      </c>
      <c r="PA52">
        <v>0.107930541039</v>
      </c>
      <c r="PB52">
        <v>0.29619491100299999</v>
      </c>
      <c r="PC52">
        <v>0.84804397821400002</v>
      </c>
      <c r="PD52">
        <v>0.86373758316000004</v>
      </c>
      <c r="PE52">
        <v>0.23376893997199999</v>
      </c>
      <c r="PF52">
        <v>0.32202690839800002</v>
      </c>
      <c r="PG52">
        <v>0.44393086433399997</v>
      </c>
      <c r="PH52">
        <v>0.191449463367</v>
      </c>
      <c r="PI52">
        <v>0.69477087259299997</v>
      </c>
      <c r="PJ52">
        <v>0.77356112003300004</v>
      </c>
      <c r="PK52">
        <v>0.182387948036</v>
      </c>
      <c r="PL52">
        <v>0.65338504314400003</v>
      </c>
      <c r="PM52">
        <v>8.7176859378800001E-2</v>
      </c>
      <c r="PN52">
        <v>0.50460797548299996</v>
      </c>
      <c r="PO52">
        <v>0.56202441453899998</v>
      </c>
      <c r="PP52">
        <v>0.54645329713799995</v>
      </c>
      <c r="PQ52">
        <v>0.46168845891999999</v>
      </c>
      <c r="PR52">
        <v>0.30554491281500001</v>
      </c>
      <c r="PS52">
        <v>0.19067817926399999</v>
      </c>
      <c r="PT52">
        <v>0.24068462848700001</v>
      </c>
      <c r="PU52">
        <v>0.36426705122000003</v>
      </c>
      <c r="PV52">
        <v>0.36205244064300002</v>
      </c>
      <c r="PW52">
        <v>0.16374194621999999</v>
      </c>
      <c r="PX52">
        <v>0.43794292211500002</v>
      </c>
      <c r="PY52">
        <v>0.60670506954199999</v>
      </c>
      <c r="PZ52">
        <v>0.64722591638600002</v>
      </c>
      <c r="QA52">
        <v>0.84493738412899999</v>
      </c>
      <c r="QB52">
        <v>2.8044044971499999E-2</v>
      </c>
      <c r="QC52">
        <v>0.61263066530200005</v>
      </c>
      <c r="QD52">
        <v>0.78907418251000006</v>
      </c>
      <c r="QE52">
        <v>0.23585361242299999</v>
      </c>
      <c r="QF52">
        <v>0.59726411104199995</v>
      </c>
      <c r="QG52">
        <v>0.298972904682</v>
      </c>
      <c r="QH52">
        <v>0.26247805356999998</v>
      </c>
      <c r="QI52">
        <v>0.12869095802300001</v>
      </c>
      <c r="QJ52">
        <v>0.20166778564499999</v>
      </c>
      <c r="QK52">
        <v>0.65861928462999997</v>
      </c>
      <c r="QL52">
        <v>0.579627513885</v>
      </c>
      <c r="QM52">
        <v>0.52022314071700004</v>
      </c>
      <c r="QN52">
        <v>0.14301860332499999</v>
      </c>
      <c r="QO52">
        <v>0.72441816329999997</v>
      </c>
      <c r="QP52">
        <v>0.91345322132100004</v>
      </c>
      <c r="QQ52">
        <v>0.88968271017099998</v>
      </c>
      <c r="QR52">
        <v>0.60313481092499999</v>
      </c>
      <c r="QS52">
        <v>0.50984054803800005</v>
      </c>
      <c r="QT52">
        <v>0.87747430801399995</v>
      </c>
      <c r="QU52">
        <v>0.45741194486600001</v>
      </c>
      <c r="QV52">
        <v>0.226629078388</v>
      </c>
      <c r="QW52">
        <v>0.24354517459899999</v>
      </c>
      <c r="QX52">
        <v>0.72048246860499998</v>
      </c>
      <c r="QY52">
        <v>0.73059660196300003</v>
      </c>
      <c r="QZ52">
        <v>0.123349606991</v>
      </c>
      <c r="RA52">
        <v>0.989491641521</v>
      </c>
      <c r="RB52">
        <v>0.21682929992700001</v>
      </c>
      <c r="RC52">
        <v>6.4476430416100003E-2</v>
      </c>
      <c r="RD52">
        <v>0.42103809118300001</v>
      </c>
      <c r="RE52">
        <v>0.50703054666500003</v>
      </c>
      <c r="RF52">
        <v>0.93659704923599996</v>
      </c>
      <c r="RG52">
        <v>0.37219035625500002</v>
      </c>
      <c r="RH52">
        <v>8.6538732051800002E-2</v>
      </c>
      <c r="RI52">
        <v>0.57720470428500004</v>
      </c>
      <c r="RJ52">
        <v>4.9629509448999999E-2</v>
      </c>
      <c r="RK52">
        <v>0.30563473701499999</v>
      </c>
      <c r="RL52">
        <v>0.90170741081200001</v>
      </c>
      <c r="RM52">
        <v>0.88882440328599999</v>
      </c>
      <c r="RN52">
        <v>0.189940333366</v>
      </c>
      <c r="RO52">
        <v>0.727072477341</v>
      </c>
      <c r="RP52">
        <v>0.86822915077200002</v>
      </c>
      <c r="RQ52">
        <v>0.37560713291199999</v>
      </c>
      <c r="RR52">
        <v>0.30871933698699999</v>
      </c>
      <c r="RS52">
        <v>0.68442732095699998</v>
      </c>
      <c r="RT52">
        <v>0.40926069021200001</v>
      </c>
      <c r="RU52">
        <v>0.34697097539900001</v>
      </c>
      <c r="RV52">
        <v>0.89224362373400001</v>
      </c>
      <c r="RW52">
        <v>0.44515597820300001</v>
      </c>
      <c r="RX52">
        <v>0.812667071819</v>
      </c>
      <c r="RY52">
        <v>3.6803126335100002E-2</v>
      </c>
      <c r="RZ52">
        <v>0.36154592037200001</v>
      </c>
      <c r="SA52">
        <v>0.22898185253100001</v>
      </c>
      <c r="SB52">
        <v>9.7280204296100001E-2</v>
      </c>
      <c r="SC52">
        <v>0.136110186577</v>
      </c>
      <c r="SD52">
        <v>0.35085773467999998</v>
      </c>
      <c r="SE52">
        <v>0.916000247002</v>
      </c>
      <c r="SF52">
        <v>0.85610067844399995</v>
      </c>
      <c r="SG52">
        <v>0.41440159082400002</v>
      </c>
    </row>
    <row r="53" spans="1:501" x14ac:dyDescent="0.2">
      <c r="A53">
        <v>51</v>
      </c>
      <c r="B53">
        <v>0.30057680606800002</v>
      </c>
      <c r="C53">
        <v>0.77432578802100005</v>
      </c>
      <c r="D53">
        <v>3.07217240334E-2</v>
      </c>
      <c r="E53">
        <v>0.48729246854800001</v>
      </c>
      <c r="F53">
        <v>0.776374697685</v>
      </c>
      <c r="G53">
        <v>0.42349898815199999</v>
      </c>
      <c r="H53">
        <v>0.25874263048200002</v>
      </c>
      <c r="I53">
        <v>0.803459405899</v>
      </c>
      <c r="J53">
        <v>0.71748733520499997</v>
      </c>
      <c r="K53">
        <v>0.51797169446900004</v>
      </c>
      <c r="L53">
        <v>0.50091648101800001</v>
      </c>
      <c r="M53">
        <v>0.68058341741600004</v>
      </c>
      <c r="N53">
        <v>0.63085341453599997</v>
      </c>
      <c r="O53">
        <v>0.97193515300800004</v>
      </c>
      <c r="P53">
        <v>9.4621121883399995E-2</v>
      </c>
      <c r="Q53">
        <v>0.106648921967</v>
      </c>
      <c r="R53">
        <v>0.28592318296399999</v>
      </c>
      <c r="S53">
        <v>0.402684032917</v>
      </c>
      <c r="T53">
        <v>0.13058096170399999</v>
      </c>
      <c r="U53">
        <v>0.37626755237600001</v>
      </c>
      <c r="V53">
        <v>0.86113607883499999</v>
      </c>
      <c r="W53">
        <v>0.81948029995000005</v>
      </c>
      <c r="X53">
        <v>0.28084409236899999</v>
      </c>
      <c r="Y53">
        <v>0.74556481838199995</v>
      </c>
      <c r="Z53">
        <v>0.75797694921500003</v>
      </c>
      <c r="AA53">
        <v>0.81767624616599999</v>
      </c>
      <c r="AB53">
        <v>0.80408656597100003</v>
      </c>
      <c r="AC53">
        <v>0.31628137826899999</v>
      </c>
      <c r="AD53">
        <v>0.77373862266500004</v>
      </c>
      <c r="AE53">
        <v>3.8139343261700001E-2</v>
      </c>
      <c r="AF53">
        <v>4.9656987190200001E-2</v>
      </c>
      <c r="AG53">
        <v>0.78792810440100003</v>
      </c>
      <c r="AH53">
        <v>9.3209922313699997E-2</v>
      </c>
      <c r="AI53">
        <v>0.26871424913399999</v>
      </c>
      <c r="AJ53">
        <v>0.47765552997600003</v>
      </c>
      <c r="AK53">
        <v>0.705703794956</v>
      </c>
      <c r="AL53">
        <v>0.44797873497000001</v>
      </c>
      <c r="AM53">
        <v>0.89710599183999995</v>
      </c>
      <c r="AN53">
        <v>0.27785712480500002</v>
      </c>
      <c r="AO53">
        <v>0.29842770099600002</v>
      </c>
      <c r="AP53">
        <v>0.41471242904700001</v>
      </c>
      <c r="AQ53">
        <v>0.48962181806600003</v>
      </c>
      <c r="AR53">
        <v>0.31620985269500002</v>
      </c>
      <c r="AS53">
        <v>0.62306720018399997</v>
      </c>
      <c r="AT53">
        <v>0.53694581985500001</v>
      </c>
      <c r="AU53">
        <v>0.68894046544999998</v>
      </c>
      <c r="AV53">
        <v>0.82667291164400003</v>
      </c>
      <c r="AW53">
        <v>0.49964964389799998</v>
      </c>
      <c r="AX53">
        <v>0.528579831123</v>
      </c>
      <c r="AY53">
        <v>0.16576230525999999</v>
      </c>
      <c r="AZ53">
        <v>0.938036739826</v>
      </c>
      <c r="BA53">
        <v>0.19413214921999999</v>
      </c>
      <c r="BB53">
        <v>0.85862147808099998</v>
      </c>
      <c r="BC53">
        <v>0.786066532135</v>
      </c>
      <c r="BD53">
        <v>0.288415908813</v>
      </c>
      <c r="BE53">
        <v>0.59456598758699997</v>
      </c>
      <c r="BF53">
        <v>4.7333538532299997E-2</v>
      </c>
      <c r="BG53">
        <v>0.77250522375099995</v>
      </c>
      <c r="BH53">
        <v>0.81592166423800006</v>
      </c>
      <c r="BI53">
        <v>0.62168794870400002</v>
      </c>
      <c r="BJ53">
        <v>0.48865211009999998</v>
      </c>
      <c r="BK53">
        <v>0.431363582611</v>
      </c>
      <c r="BL53">
        <v>5.7379126548800001E-2</v>
      </c>
      <c r="BM53">
        <v>0.83324724435800002</v>
      </c>
      <c r="BN53">
        <v>4.1620671749100002E-2</v>
      </c>
      <c r="BO53">
        <v>0.444513916969</v>
      </c>
      <c r="BP53">
        <v>0.18527263402899999</v>
      </c>
      <c r="BQ53">
        <v>0.28344136476499998</v>
      </c>
      <c r="BR53">
        <v>0.25705319643000002</v>
      </c>
      <c r="BS53">
        <v>0.57295250892600003</v>
      </c>
      <c r="BT53">
        <v>0.772224783897</v>
      </c>
      <c r="BU53">
        <v>0.63116592168800001</v>
      </c>
      <c r="BV53">
        <v>3.0744135379799999E-2</v>
      </c>
      <c r="BW53">
        <v>0.99683773517600005</v>
      </c>
      <c r="BX53">
        <v>0.47038984298699998</v>
      </c>
      <c r="BY53">
        <v>6.3020229339599998E-2</v>
      </c>
      <c r="BZ53">
        <v>0.253448426723</v>
      </c>
      <c r="CA53">
        <v>0.93871843814800005</v>
      </c>
      <c r="CB53">
        <v>0.98127245903000004</v>
      </c>
      <c r="CC53">
        <v>0.67162203788800001</v>
      </c>
      <c r="CD53">
        <v>0.87989765405700004</v>
      </c>
      <c r="CE53">
        <v>0.48553550243400001</v>
      </c>
      <c r="CF53">
        <v>0.227916300297</v>
      </c>
      <c r="CG53">
        <v>0.73215472698200001</v>
      </c>
      <c r="CH53">
        <v>0.54545426368700001</v>
      </c>
      <c r="CI53">
        <v>0.97654855251299999</v>
      </c>
      <c r="CJ53">
        <v>0.13588410615900001</v>
      </c>
      <c r="CK53">
        <v>0.76468539238</v>
      </c>
      <c r="CL53">
        <v>0.80340522527699998</v>
      </c>
      <c r="CM53">
        <v>3.4552633762399997E-2</v>
      </c>
      <c r="CN53">
        <v>0.97022151947000002</v>
      </c>
      <c r="CO53">
        <v>0.52139025926600002</v>
      </c>
      <c r="CP53">
        <v>0.87880110740700002</v>
      </c>
      <c r="CQ53">
        <v>0.56876569986299996</v>
      </c>
      <c r="CR53">
        <v>0.45633709430699998</v>
      </c>
      <c r="CS53">
        <v>0.56660455465299997</v>
      </c>
      <c r="CT53">
        <v>0.19239473342899999</v>
      </c>
      <c r="CU53">
        <v>0.89555412530900003</v>
      </c>
      <c r="CV53">
        <v>0.58375310897800003</v>
      </c>
      <c r="CW53">
        <v>0.39112222194700003</v>
      </c>
      <c r="CX53">
        <v>0.92729163169899997</v>
      </c>
      <c r="CY53">
        <v>0.80559903383300002</v>
      </c>
      <c r="CZ53">
        <v>0.98509687185299999</v>
      </c>
      <c r="DA53">
        <v>1.98158025742E-2</v>
      </c>
      <c r="DB53">
        <v>0.31536942720400002</v>
      </c>
      <c r="DC53">
        <v>0.43599599599799999</v>
      </c>
      <c r="DD53">
        <v>0.52233660221099998</v>
      </c>
      <c r="DE53">
        <v>0.21512931585299999</v>
      </c>
      <c r="DF53">
        <v>0.59969127178199999</v>
      </c>
      <c r="DG53">
        <v>0.75509518384899998</v>
      </c>
      <c r="DH53">
        <v>0.88942790031399999</v>
      </c>
      <c r="DI53">
        <v>0.53571027517299996</v>
      </c>
      <c r="DJ53">
        <v>0.57123035192500005</v>
      </c>
      <c r="DK53">
        <v>0.60885286331199995</v>
      </c>
      <c r="DL53">
        <v>0.66360813379299999</v>
      </c>
      <c r="DM53">
        <v>0.36264133453399999</v>
      </c>
      <c r="DN53">
        <v>0.12704199552500001</v>
      </c>
      <c r="DO53">
        <v>0.23546808958099999</v>
      </c>
      <c r="DP53">
        <v>0.47958290576899998</v>
      </c>
      <c r="DQ53">
        <v>0.97897237539299997</v>
      </c>
      <c r="DR53">
        <v>0.437880754471</v>
      </c>
      <c r="DS53">
        <v>0.209882318974</v>
      </c>
      <c r="DT53">
        <v>0.12729227542900001</v>
      </c>
      <c r="DU53">
        <v>0.95036953687699999</v>
      </c>
      <c r="DV53">
        <v>0.99870753288299996</v>
      </c>
      <c r="DW53">
        <v>0.57983636856099996</v>
      </c>
      <c r="DX53">
        <v>0.99921655654899999</v>
      </c>
      <c r="DY53">
        <v>0.35319328308100001</v>
      </c>
      <c r="DZ53">
        <v>0.29090726375600001</v>
      </c>
      <c r="EA53">
        <v>0.78010040521599999</v>
      </c>
      <c r="EB53">
        <v>0.69442480802499995</v>
      </c>
      <c r="EC53">
        <v>7.9597055912000003E-2</v>
      </c>
      <c r="ED53">
        <v>0.508093714714</v>
      </c>
      <c r="EE53">
        <v>0.38608330488199999</v>
      </c>
      <c r="EF53">
        <v>0.16761702299100001</v>
      </c>
      <c r="EG53">
        <v>0.49073874950399998</v>
      </c>
      <c r="EH53">
        <v>0.40704238414799998</v>
      </c>
      <c r="EI53">
        <v>0.84312367439299996</v>
      </c>
      <c r="EJ53">
        <v>9.3183815479300006E-2</v>
      </c>
      <c r="EK53">
        <v>0.25709342956499998</v>
      </c>
      <c r="EL53">
        <v>0.94727838039400003</v>
      </c>
      <c r="EM53">
        <v>0.264267086983</v>
      </c>
      <c r="EN53">
        <v>0.49134773016</v>
      </c>
      <c r="EO53">
        <v>0.51597750186900004</v>
      </c>
      <c r="EP53">
        <v>0.557166099548</v>
      </c>
      <c r="EQ53">
        <v>0.61680740117999999</v>
      </c>
      <c r="ER53">
        <v>2.8146207332599999E-2</v>
      </c>
      <c r="ES53">
        <v>0.318781077862</v>
      </c>
      <c r="ET53">
        <v>0.118394494057</v>
      </c>
      <c r="EU53">
        <v>0.55828934907899996</v>
      </c>
      <c r="EV53">
        <v>0.86464750766800003</v>
      </c>
      <c r="EW53">
        <v>0.41688555479</v>
      </c>
      <c r="EX53">
        <v>0.69588959217099999</v>
      </c>
      <c r="EY53">
        <v>0.268665611744</v>
      </c>
      <c r="EZ53">
        <v>0.45628613233600002</v>
      </c>
      <c r="FA53">
        <v>0.79820460081099998</v>
      </c>
      <c r="FB53">
        <v>0.95293569564799996</v>
      </c>
      <c r="FC53">
        <v>0.59421730041499998</v>
      </c>
      <c r="FD53">
        <v>0.54911118745800003</v>
      </c>
      <c r="FE53">
        <v>0.84656375646600002</v>
      </c>
      <c r="FF53">
        <v>0.84510993957500002</v>
      </c>
      <c r="FG53">
        <v>0.47907382249800001</v>
      </c>
      <c r="FH53">
        <v>5.0317108631099998E-2</v>
      </c>
      <c r="FI53">
        <v>2.5569140911100002E-2</v>
      </c>
      <c r="FJ53">
        <v>0.987770795822</v>
      </c>
      <c r="FK53">
        <v>0.60289597511299997</v>
      </c>
      <c r="FL53">
        <v>0.340460777283</v>
      </c>
      <c r="FM53">
        <v>0.198663890362</v>
      </c>
      <c r="FN53">
        <v>0.42327535152399998</v>
      </c>
      <c r="FO53">
        <v>0.163223326206</v>
      </c>
      <c r="FP53">
        <v>0.71241539716699998</v>
      </c>
      <c r="FQ53">
        <v>0.446137845516</v>
      </c>
      <c r="FR53">
        <v>0.79068356752400004</v>
      </c>
      <c r="FS53">
        <v>0.25570052862199999</v>
      </c>
      <c r="FT53">
        <v>2.2100210189800001E-2</v>
      </c>
      <c r="FU53">
        <v>0.32953006029100002</v>
      </c>
      <c r="FV53">
        <v>0.864597678185</v>
      </c>
      <c r="FW53">
        <v>0.20388174057</v>
      </c>
      <c r="FX53">
        <v>0.96772032976199995</v>
      </c>
      <c r="FY53">
        <v>0.84601318836200001</v>
      </c>
      <c r="FZ53">
        <v>0.12251240015000001</v>
      </c>
      <c r="GA53">
        <v>0.179519474506</v>
      </c>
      <c r="GB53">
        <v>0.69745850563</v>
      </c>
      <c r="GC53">
        <v>0.49005389213599998</v>
      </c>
      <c r="GD53">
        <v>0.28634780645399999</v>
      </c>
      <c r="GE53">
        <v>0.31945675611500002</v>
      </c>
      <c r="GF53">
        <v>3.8854837417599999E-2</v>
      </c>
      <c r="GG53">
        <v>0.29044616222399999</v>
      </c>
      <c r="GH53">
        <v>0.85717153549199998</v>
      </c>
      <c r="GI53">
        <v>0.85131347179399997</v>
      </c>
      <c r="GJ53">
        <v>0.93943518400199999</v>
      </c>
      <c r="GK53">
        <v>0.99201142787899999</v>
      </c>
      <c r="GL53">
        <v>0.96049135923399998</v>
      </c>
      <c r="GM53">
        <v>0.47568142414100001</v>
      </c>
      <c r="GN53">
        <v>0.36032468080500002</v>
      </c>
      <c r="GO53">
        <v>0.39803308248500002</v>
      </c>
      <c r="GP53">
        <v>0.1142578125</v>
      </c>
      <c r="GQ53">
        <v>0.35674721002600002</v>
      </c>
      <c r="GR53">
        <v>0.97229993343400001</v>
      </c>
      <c r="GS53">
        <v>0.77238535881000003</v>
      </c>
      <c r="GT53">
        <v>0.39474093914000002</v>
      </c>
      <c r="GU53">
        <v>0.18367785215400001</v>
      </c>
      <c r="GV53">
        <v>0.22227573394799999</v>
      </c>
      <c r="GW53">
        <v>0.43287920951800002</v>
      </c>
      <c r="GX53">
        <v>0.135712623596</v>
      </c>
      <c r="GY53">
        <v>0.98171693086599998</v>
      </c>
      <c r="GZ53">
        <v>0.46400523185699999</v>
      </c>
      <c r="HA53">
        <v>0.95976847410199995</v>
      </c>
      <c r="HB53">
        <v>0.29122662544299999</v>
      </c>
      <c r="HC53">
        <v>0.52039474248899997</v>
      </c>
      <c r="HD53">
        <v>0.78741359710699999</v>
      </c>
      <c r="HE53">
        <v>4.6071767807000001E-2</v>
      </c>
      <c r="HF53">
        <v>0.37604504823700002</v>
      </c>
      <c r="HG53">
        <v>0.105474412441</v>
      </c>
      <c r="HH53">
        <v>2.8567314147900001E-2</v>
      </c>
      <c r="HI53">
        <v>7.5593471527099998E-2</v>
      </c>
      <c r="HJ53">
        <v>0.486235380173</v>
      </c>
      <c r="HK53">
        <v>0.51996576786000004</v>
      </c>
      <c r="HL53">
        <v>0.52440863847700003</v>
      </c>
      <c r="HM53">
        <v>0.56444585323300001</v>
      </c>
      <c r="HN53">
        <v>0.84154939651500005</v>
      </c>
      <c r="HO53">
        <v>2.3967802524599999E-2</v>
      </c>
      <c r="HP53">
        <v>0.90289682149899997</v>
      </c>
      <c r="HQ53">
        <v>0.22742313146599999</v>
      </c>
      <c r="HR53">
        <v>0.854052484035</v>
      </c>
      <c r="HS53">
        <v>5.7471275329600002E-2</v>
      </c>
      <c r="HT53">
        <v>0.62580096721599998</v>
      </c>
      <c r="HU53">
        <v>0.96692842245099997</v>
      </c>
      <c r="HV53">
        <v>0.40542906522799999</v>
      </c>
      <c r="HW53">
        <v>5.2276790142100002E-2</v>
      </c>
      <c r="HX53">
        <v>0.78177303075799998</v>
      </c>
      <c r="HY53">
        <v>0.46734428405799999</v>
      </c>
      <c r="HZ53">
        <v>0.18065404892</v>
      </c>
      <c r="IA53">
        <v>0.73120844364199999</v>
      </c>
      <c r="IB53">
        <v>0.221750438213</v>
      </c>
      <c r="IC53">
        <v>0.23459029197699999</v>
      </c>
      <c r="ID53">
        <v>0.99570047855400001</v>
      </c>
      <c r="IE53">
        <v>0.82194417715099999</v>
      </c>
      <c r="IF53">
        <v>0.44292604923200002</v>
      </c>
      <c r="IG53">
        <v>0.90912765264499995</v>
      </c>
      <c r="IH53">
        <v>0.37958687543899999</v>
      </c>
      <c r="II53">
        <v>0.71168380975699996</v>
      </c>
      <c r="IJ53">
        <v>0.96159470081300003</v>
      </c>
      <c r="IK53">
        <v>0.115613996983</v>
      </c>
      <c r="IL53">
        <v>0.43425023555800002</v>
      </c>
      <c r="IM53">
        <v>0.25781953334800001</v>
      </c>
      <c r="IN53">
        <v>0.94347667694100001</v>
      </c>
      <c r="IO53">
        <v>0.27902197837800002</v>
      </c>
      <c r="IP53">
        <v>0.215887069702</v>
      </c>
      <c r="IQ53">
        <v>6.18183612823E-3</v>
      </c>
      <c r="IR53">
        <v>0.54057937860500005</v>
      </c>
      <c r="IS53">
        <v>6.5770804882000003E-2</v>
      </c>
      <c r="IT53">
        <v>0.95679533481599999</v>
      </c>
      <c r="IU53">
        <v>7.0586681366000006E-2</v>
      </c>
      <c r="IV53">
        <v>0.91413009166699999</v>
      </c>
      <c r="IW53">
        <v>0.74206954240800005</v>
      </c>
      <c r="IX53">
        <v>0.75405669212299997</v>
      </c>
      <c r="IY53">
        <v>0.88375324010800005</v>
      </c>
      <c r="IZ53">
        <v>0.76846724748600004</v>
      </c>
      <c r="JA53">
        <v>0.100189447403</v>
      </c>
      <c r="JB53">
        <v>0.28979724645600002</v>
      </c>
      <c r="JC53">
        <v>0.143880844116</v>
      </c>
      <c r="JD53">
        <v>0.220583260059</v>
      </c>
      <c r="JE53">
        <v>0.478061020374</v>
      </c>
      <c r="JF53">
        <v>0.13376456499100001</v>
      </c>
      <c r="JG53">
        <v>0.30864000320399998</v>
      </c>
      <c r="JH53">
        <v>0.88607090711600001</v>
      </c>
      <c r="JI53">
        <v>0.47978323698000003</v>
      </c>
      <c r="JJ53">
        <v>0.29591685533500001</v>
      </c>
      <c r="JK53">
        <v>0.167663395405</v>
      </c>
      <c r="JL53">
        <v>0.23857241869000001</v>
      </c>
      <c r="JM53">
        <v>0.81423729658099997</v>
      </c>
      <c r="JN53">
        <v>0.20305943489100001</v>
      </c>
      <c r="JO53">
        <v>0.75024342536900002</v>
      </c>
      <c r="JP53">
        <v>0.69895160198200001</v>
      </c>
      <c r="JQ53">
        <v>0.35309910774199998</v>
      </c>
      <c r="JR53">
        <v>0.49519294500400002</v>
      </c>
      <c r="JS53">
        <v>0.47447192668900001</v>
      </c>
      <c r="JT53">
        <v>0.45515078306200002</v>
      </c>
      <c r="JU53">
        <v>0.45202404260599999</v>
      </c>
      <c r="JV53">
        <v>0.23554515838599999</v>
      </c>
      <c r="JW53">
        <v>0.499159753323</v>
      </c>
      <c r="JX53">
        <v>0.36277061700800001</v>
      </c>
      <c r="JY53">
        <v>0.93936318159099996</v>
      </c>
      <c r="JZ53">
        <v>0.53347730636599999</v>
      </c>
      <c r="KA53">
        <v>0.87784284353300002</v>
      </c>
      <c r="KB53">
        <v>0.35198867320999999</v>
      </c>
      <c r="KC53">
        <v>0.35416811704599999</v>
      </c>
      <c r="KD53">
        <v>0.88175451755500001</v>
      </c>
      <c r="KE53">
        <v>0.134384870529</v>
      </c>
      <c r="KF53">
        <v>0.97225964069399995</v>
      </c>
      <c r="KG53">
        <v>0.33280187845199999</v>
      </c>
      <c r="KH53">
        <v>0.66479855775800001</v>
      </c>
      <c r="KI53">
        <v>8.43387842178E-2</v>
      </c>
      <c r="KJ53">
        <v>0.12330144643800001</v>
      </c>
      <c r="KK53">
        <v>0.16412484645799999</v>
      </c>
      <c r="KL53">
        <v>0.56744700670199999</v>
      </c>
      <c r="KM53">
        <v>0.27091020345700001</v>
      </c>
      <c r="KN53">
        <v>0.51069456338899999</v>
      </c>
      <c r="KO53">
        <v>0.58828222751600001</v>
      </c>
      <c r="KP53">
        <v>0.82915782928500004</v>
      </c>
      <c r="KQ53">
        <v>0.14727967977500001</v>
      </c>
      <c r="KR53">
        <v>1.47893428802E-2</v>
      </c>
      <c r="KS53">
        <v>1.60305500031E-2</v>
      </c>
      <c r="KT53">
        <v>0.54748749733000002</v>
      </c>
      <c r="KU53">
        <v>0.80737078189800005</v>
      </c>
      <c r="KV53">
        <v>0.31031179428099998</v>
      </c>
      <c r="KW53">
        <v>0.88481879234299998</v>
      </c>
      <c r="KX53">
        <v>5.9479773044599997E-2</v>
      </c>
      <c r="KY53">
        <v>0.263864457607</v>
      </c>
      <c r="KZ53">
        <v>0.157971918583</v>
      </c>
      <c r="LA53">
        <v>0.64279025793099998</v>
      </c>
      <c r="LB53">
        <v>0.184113383293</v>
      </c>
      <c r="LC53">
        <v>0.64182388782499999</v>
      </c>
      <c r="LD53">
        <v>0.45896136760700001</v>
      </c>
      <c r="LE53">
        <v>0.79822820424999996</v>
      </c>
      <c r="LF53">
        <v>0.58094942569700003</v>
      </c>
      <c r="LG53">
        <v>0.169929265976</v>
      </c>
      <c r="LH53">
        <v>0.34804558753999998</v>
      </c>
      <c r="LI53">
        <v>0.33775329589800002</v>
      </c>
      <c r="LJ53">
        <v>0.24179130792600001</v>
      </c>
      <c r="LK53">
        <v>0.71961617469799999</v>
      </c>
      <c r="LL53">
        <v>0.348355472088</v>
      </c>
      <c r="LM53">
        <v>0.31953370571099998</v>
      </c>
      <c r="LN53">
        <v>0.20747596025500001</v>
      </c>
      <c r="LO53">
        <v>0.87469857931100004</v>
      </c>
      <c r="LP53">
        <v>0.63754332065599995</v>
      </c>
      <c r="LQ53">
        <v>0.81093680858600004</v>
      </c>
      <c r="LR53">
        <v>0.85178297758099997</v>
      </c>
      <c r="LS53">
        <v>0.252089440823</v>
      </c>
      <c r="LT53">
        <v>0.85757505893700003</v>
      </c>
      <c r="LU53">
        <v>0.39391803741499998</v>
      </c>
      <c r="LV53">
        <v>0.33815038204199999</v>
      </c>
      <c r="LW53">
        <v>0.94166380166999997</v>
      </c>
      <c r="LX53">
        <v>0.97951149940500004</v>
      </c>
      <c r="LY53">
        <v>0.40352439880399998</v>
      </c>
      <c r="LZ53">
        <v>0.50374227762199997</v>
      </c>
      <c r="MA53">
        <v>0.40569585561799998</v>
      </c>
      <c r="MB53">
        <v>0.84501594305000005</v>
      </c>
      <c r="MC53">
        <v>0.17278367281000001</v>
      </c>
      <c r="MD53">
        <v>0.97230243682899997</v>
      </c>
      <c r="ME53">
        <v>0.82349860668200003</v>
      </c>
      <c r="MF53">
        <v>0.30256015062300001</v>
      </c>
      <c r="MG53">
        <v>0.35125035047499997</v>
      </c>
      <c r="MH53">
        <v>0.74056220054599997</v>
      </c>
      <c r="MI53">
        <v>0.67793565988500004</v>
      </c>
      <c r="MJ53">
        <v>0.396348059177</v>
      </c>
      <c r="MK53">
        <v>9.3270957469899995E-2</v>
      </c>
      <c r="ML53">
        <v>0.96818894147900003</v>
      </c>
      <c r="MM53">
        <v>0.60209447145499995</v>
      </c>
      <c r="MN53">
        <v>0.58169060945499995</v>
      </c>
      <c r="MO53">
        <v>0.88705444335899997</v>
      </c>
      <c r="MP53">
        <v>0.31488126516300002</v>
      </c>
      <c r="MQ53">
        <v>0.129007160664</v>
      </c>
      <c r="MR53">
        <v>4.2304396629300002E-2</v>
      </c>
      <c r="MS53">
        <v>0.93926811218299999</v>
      </c>
      <c r="MT53">
        <v>0.51370787620500002</v>
      </c>
      <c r="MU53">
        <v>0.51400274038299998</v>
      </c>
      <c r="MV53">
        <v>0.344815790653</v>
      </c>
      <c r="MW53">
        <v>0.104354798794</v>
      </c>
      <c r="MX53">
        <v>0.93006420135500001</v>
      </c>
      <c r="MY53">
        <v>0.275660455227</v>
      </c>
      <c r="MZ53">
        <v>0.395011723042</v>
      </c>
      <c r="NA53">
        <v>0.16550743579900001</v>
      </c>
      <c r="NB53">
        <v>0.83539605140700002</v>
      </c>
      <c r="NC53">
        <v>0.22306984663000001</v>
      </c>
      <c r="ND53">
        <v>0.36509680748000001</v>
      </c>
      <c r="NE53">
        <v>0.23809826374099999</v>
      </c>
      <c r="NF53">
        <v>0.72018021345100003</v>
      </c>
      <c r="NG53">
        <v>0.55495768785499999</v>
      </c>
      <c r="NH53">
        <v>0.98680198192599999</v>
      </c>
      <c r="NI53">
        <v>0.174542546272</v>
      </c>
      <c r="NJ53">
        <v>0.97301465272900001</v>
      </c>
      <c r="NK53">
        <v>0.93173241615299995</v>
      </c>
      <c r="NL53">
        <v>0.81761270761500005</v>
      </c>
      <c r="NM53">
        <v>0.17731803655600001</v>
      </c>
      <c r="NN53">
        <v>0.16822969913499999</v>
      </c>
      <c r="NO53">
        <v>5.4936587810500002E-2</v>
      </c>
      <c r="NP53">
        <v>0.44025707244899998</v>
      </c>
      <c r="NQ53">
        <v>1.48248672485E-3</v>
      </c>
      <c r="NR53">
        <v>0.65361511707300002</v>
      </c>
      <c r="NS53">
        <v>0.66517943143799996</v>
      </c>
      <c r="NT53">
        <v>0.48283976316499999</v>
      </c>
      <c r="NU53">
        <v>0.77490085363399996</v>
      </c>
      <c r="NV53">
        <v>0.31620168685900002</v>
      </c>
      <c r="NW53">
        <v>0.33956420421599998</v>
      </c>
      <c r="NX53">
        <v>0.16461563110399999</v>
      </c>
      <c r="NY53">
        <v>0.72180616855599999</v>
      </c>
      <c r="NZ53">
        <v>0.67242246866199995</v>
      </c>
      <c r="OA53">
        <v>0.72364014387099995</v>
      </c>
      <c r="OB53">
        <v>0.92944794893299998</v>
      </c>
      <c r="OC53">
        <v>0.95140439271900001</v>
      </c>
      <c r="OD53">
        <v>0.93403524160399998</v>
      </c>
      <c r="OE53">
        <v>0.72568500041999995</v>
      </c>
      <c r="OF53">
        <v>0.77144849300399998</v>
      </c>
      <c r="OG53">
        <v>0.81395411491400005</v>
      </c>
      <c r="OH53">
        <v>5.7557523250599998E-2</v>
      </c>
      <c r="OI53">
        <v>0.605335354805</v>
      </c>
      <c r="OJ53">
        <v>0.41326159238799998</v>
      </c>
      <c r="OK53">
        <v>0.62099987268400003</v>
      </c>
      <c r="OL53">
        <v>0.58574426174200001</v>
      </c>
      <c r="OM53">
        <v>0.86093121767000003</v>
      </c>
      <c r="ON53">
        <v>0.71265572309500003</v>
      </c>
      <c r="OO53">
        <v>0.67297965288200001</v>
      </c>
      <c r="OP53">
        <v>0.75371778011299995</v>
      </c>
      <c r="OQ53">
        <v>0.41363191604600003</v>
      </c>
      <c r="OR53">
        <v>0.82426762580900004</v>
      </c>
      <c r="OS53">
        <v>0.82196635007899999</v>
      </c>
      <c r="OT53">
        <v>0.82769685983700003</v>
      </c>
      <c r="OU53">
        <v>0.42024075984999998</v>
      </c>
      <c r="OV53">
        <v>0.310509502888</v>
      </c>
      <c r="OW53">
        <v>0.650653541088</v>
      </c>
      <c r="OX53">
        <v>0.257164716721</v>
      </c>
      <c r="OY53">
        <v>0.56932389736199995</v>
      </c>
      <c r="OZ53">
        <v>0.1332898736</v>
      </c>
      <c r="PA53">
        <v>0.28739553690000003</v>
      </c>
      <c r="PB53">
        <v>0.74750477075599997</v>
      </c>
      <c r="PC53">
        <v>0.73911333084099995</v>
      </c>
      <c r="PD53">
        <v>0.39802616834600002</v>
      </c>
      <c r="PE53">
        <v>0.66879147291200003</v>
      </c>
      <c r="PF53">
        <v>0.57607567310300001</v>
      </c>
      <c r="PG53">
        <v>2.1459996700300001E-2</v>
      </c>
      <c r="PH53">
        <v>0.44595742225599999</v>
      </c>
      <c r="PI53">
        <v>0.73945999145499997</v>
      </c>
      <c r="PJ53">
        <v>0.29074794054000003</v>
      </c>
      <c r="PK53">
        <v>0.296689331532</v>
      </c>
      <c r="PL53">
        <v>0.20425468683199999</v>
      </c>
      <c r="PM53">
        <v>0.40940999984699999</v>
      </c>
      <c r="PN53">
        <v>0.50111079215999998</v>
      </c>
      <c r="PO53">
        <v>0.30298256874099999</v>
      </c>
      <c r="PP53">
        <v>0.69393420219400004</v>
      </c>
      <c r="PQ53">
        <v>0.80723750591300003</v>
      </c>
      <c r="PR53">
        <v>0.19913005828899999</v>
      </c>
      <c r="PS53">
        <v>0.662382602692</v>
      </c>
      <c r="PT53">
        <v>0.35666257143000002</v>
      </c>
      <c r="PU53">
        <v>1.5761494636499999E-2</v>
      </c>
      <c r="PV53">
        <v>0.88062065839799997</v>
      </c>
      <c r="PW53">
        <v>0.71615272760399995</v>
      </c>
      <c r="PX53">
        <v>7.8669428825399998E-2</v>
      </c>
      <c r="PY53">
        <v>0.39556413888899999</v>
      </c>
      <c r="PZ53">
        <v>0.938247203827</v>
      </c>
      <c r="QA53">
        <v>0.45009326934799998</v>
      </c>
      <c r="QB53">
        <v>0.18715023994400001</v>
      </c>
      <c r="QC53">
        <v>0.51102709770200005</v>
      </c>
      <c r="QD53">
        <v>0.30341285467099999</v>
      </c>
      <c r="QE53">
        <v>8.9234232902500002E-2</v>
      </c>
      <c r="QF53">
        <v>0.243650197983</v>
      </c>
      <c r="QG53">
        <v>0.92270350456200001</v>
      </c>
      <c r="QH53">
        <v>0.90950739383699997</v>
      </c>
      <c r="QI53">
        <v>0.95839065313299998</v>
      </c>
      <c r="QJ53">
        <v>0.29195040464400002</v>
      </c>
      <c r="QK53">
        <v>0.212477743626</v>
      </c>
      <c r="QL53">
        <v>0.77477043867100004</v>
      </c>
      <c r="QM53">
        <v>0.21665543317800001</v>
      </c>
      <c r="QN53">
        <v>0.40136963128999997</v>
      </c>
      <c r="QO53">
        <v>0.85602349042899994</v>
      </c>
      <c r="QP53">
        <v>0.20652085542699999</v>
      </c>
      <c r="QQ53">
        <v>0.95343053340899997</v>
      </c>
      <c r="QR53">
        <v>0.19661915302300001</v>
      </c>
      <c r="QS53">
        <v>0.80841112136799997</v>
      </c>
      <c r="QT53">
        <v>0.73572224378600004</v>
      </c>
      <c r="QU53">
        <v>0.17138540744799999</v>
      </c>
      <c r="QV53">
        <v>0.15340685844400001</v>
      </c>
      <c r="QW53">
        <v>0.73821765184400001</v>
      </c>
      <c r="QX53">
        <v>0.14431983232500001</v>
      </c>
      <c r="QY53">
        <v>0.66127967834500001</v>
      </c>
      <c r="QZ53">
        <v>0.14451968669900001</v>
      </c>
      <c r="RA53">
        <v>0.89350569248199996</v>
      </c>
      <c r="RB53">
        <v>0.30310648679699997</v>
      </c>
      <c r="RC53">
        <v>0.39438140392299997</v>
      </c>
      <c r="RD53">
        <v>0.475087046623</v>
      </c>
      <c r="RE53">
        <v>0.36908721923799997</v>
      </c>
      <c r="RF53">
        <v>0.76312696933699997</v>
      </c>
      <c r="RG53">
        <v>0.13572937250100001</v>
      </c>
      <c r="RH53">
        <v>0.76374137401599995</v>
      </c>
      <c r="RI53">
        <v>0.94951933622399998</v>
      </c>
      <c r="RJ53">
        <v>7.1594715118399998E-3</v>
      </c>
      <c r="RK53">
        <v>0.102364003658</v>
      </c>
      <c r="RL53">
        <v>9.1001451015500001E-2</v>
      </c>
      <c r="RM53">
        <v>0.76459920406299997</v>
      </c>
      <c r="RN53">
        <v>0.88658100366600001</v>
      </c>
      <c r="RO53">
        <v>0.194984376431</v>
      </c>
      <c r="RP53">
        <v>0.495635449886</v>
      </c>
      <c r="RQ53">
        <v>0.83910208940499997</v>
      </c>
      <c r="RR53">
        <v>0.33279526233700002</v>
      </c>
      <c r="RS53">
        <v>0.33494377136199999</v>
      </c>
      <c r="RT53">
        <v>2.0673155784600002E-2</v>
      </c>
      <c r="RU53">
        <v>0.524436831474</v>
      </c>
      <c r="RV53">
        <v>3.0037343502000002E-2</v>
      </c>
      <c r="RW53">
        <v>0.477379381657</v>
      </c>
      <c r="RX53">
        <v>0.38687002658800002</v>
      </c>
      <c r="RY53">
        <v>0.53349262476000003</v>
      </c>
      <c r="RZ53">
        <v>0.65057283639899999</v>
      </c>
      <c r="SA53">
        <v>0.52922207117099995</v>
      </c>
      <c r="SB53">
        <v>0.85969078540800004</v>
      </c>
      <c r="SC53">
        <v>0.41037613153500002</v>
      </c>
      <c r="SD53">
        <v>5.5133700370799997E-3</v>
      </c>
      <c r="SE53">
        <v>0.77187782526000004</v>
      </c>
      <c r="SF53">
        <v>0.95426207780799999</v>
      </c>
      <c r="SG53">
        <v>0.75586080551099999</v>
      </c>
    </row>
    <row r="54" spans="1:501" x14ac:dyDescent="0.2">
      <c r="A54">
        <v>52</v>
      </c>
      <c r="B54">
        <v>0.49876338243500001</v>
      </c>
      <c r="C54">
        <v>0.259950518608</v>
      </c>
      <c r="D54">
        <v>0.339029312134</v>
      </c>
      <c r="E54">
        <v>0.49190008640299998</v>
      </c>
      <c r="F54">
        <v>8.9191973209400005E-2</v>
      </c>
      <c r="G54">
        <v>0.47496753931000002</v>
      </c>
      <c r="H54">
        <v>0.30853104591399999</v>
      </c>
      <c r="I54">
        <v>0.42822593450500002</v>
      </c>
      <c r="J54">
        <v>0.88121050596200001</v>
      </c>
      <c r="K54">
        <v>0.68257725238800004</v>
      </c>
      <c r="L54">
        <v>2.7993381023399998E-2</v>
      </c>
      <c r="M54">
        <v>0.17399013042399999</v>
      </c>
      <c r="N54">
        <v>0.93969625234599996</v>
      </c>
      <c r="O54">
        <v>6.8916857242599994E-2</v>
      </c>
      <c r="P54">
        <v>0.37523639202100001</v>
      </c>
      <c r="Q54">
        <v>0.95737808942799996</v>
      </c>
      <c r="R54">
        <v>0.47198450565299999</v>
      </c>
      <c r="S54">
        <v>0.57739043235800003</v>
      </c>
      <c r="T54">
        <v>0.26406097412099999</v>
      </c>
      <c r="U54">
        <v>0.489952862263</v>
      </c>
      <c r="V54">
        <v>0.59540587663699995</v>
      </c>
      <c r="W54">
        <v>0.43594938516600001</v>
      </c>
      <c r="X54">
        <v>0.66025644540799999</v>
      </c>
      <c r="Y54">
        <v>0.31199270486800001</v>
      </c>
      <c r="Z54">
        <v>2.09110975266E-2</v>
      </c>
      <c r="AA54">
        <v>0.72779953479799997</v>
      </c>
      <c r="AB54">
        <v>3.9259493350999999E-2</v>
      </c>
      <c r="AC54">
        <v>0.192311286926</v>
      </c>
      <c r="AD54">
        <v>0.48174375295600003</v>
      </c>
      <c r="AE54">
        <v>7.9410731792400005E-2</v>
      </c>
      <c r="AF54">
        <v>8.3065807819399998E-2</v>
      </c>
      <c r="AG54">
        <v>0.684048354626</v>
      </c>
      <c r="AH54">
        <v>0.26643288135499998</v>
      </c>
      <c r="AI54">
        <v>0.36455368995699999</v>
      </c>
      <c r="AJ54">
        <v>0.46020299196199999</v>
      </c>
      <c r="AK54">
        <v>0.52697372436500001</v>
      </c>
      <c r="AL54">
        <v>0.63089841604200003</v>
      </c>
      <c r="AM54">
        <v>0.67908549308800004</v>
      </c>
      <c r="AN54">
        <v>0.93380475044300004</v>
      </c>
      <c r="AO54">
        <v>0.62483960390100002</v>
      </c>
      <c r="AP54">
        <v>5.2718818187700002E-2</v>
      </c>
      <c r="AQ54">
        <v>6.5478444099399999E-2</v>
      </c>
      <c r="AR54">
        <v>9.9086761474600007E-3</v>
      </c>
      <c r="AS54">
        <v>0.25266671180700001</v>
      </c>
      <c r="AT54">
        <v>0.46238583326299998</v>
      </c>
      <c r="AU54">
        <v>0.56591117382</v>
      </c>
      <c r="AV54">
        <v>0.49835592508299997</v>
      </c>
      <c r="AW54">
        <v>4.9005806446100003E-2</v>
      </c>
      <c r="AX54">
        <v>0.67266446351999998</v>
      </c>
      <c r="AY54">
        <v>0.66175180673599998</v>
      </c>
      <c r="AZ54">
        <v>0.76625418663</v>
      </c>
      <c r="BA54">
        <v>0.70060467719999997</v>
      </c>
      <c r="BB54">
        <v>0.219404757023</v>
      </c>
      <c r="BC54">
        <v>0.28338307142300001</v>
      </c>
      <c r="BD54">
        <v>0.76803416013699999</v>
      </c>
      <c r="BE54">
        <v>0.75546771287900005</v>
      </c>
      <c r="BF54">
        <v>0.45203566551199997</v>
      </c>
      <c r="BG54">
        <v>0.51052939891799998</v>
      </c>
      <c r="BH54">
        <v>0.15414482355100001</v>
      </c>
      <c r="BI54">
        <v>0.41866970062300002</v>
      </c>
      <c r="BJ54">
        <v>0.84005504846599999</v>
      </c>
      <c r="BK54">
        <v>0.116046607494</v>
      </c>
      <c r="BL54">
        <v>0.252526342869</v>
      </c>
      <c r="BM54">
        <v>0.35821056365999998</v>
      </c>
      <c r="BN54">
        <v>0.21490180492399999</v>
      </c>
      <c r="BO54">
        <v>0.53667861223199997</v>
      </c>
      <c r="BP54">
        <v>0.35230529308300002</v>
      </c>
      <c r="BQ54">
        <v>0.221251249313</v>
      </c>
      <c r="BR54">
        <v>6.0181379318200001E-2</v>
      </c>
      <c r="BS54">
        <v>0.95568412542299996</v>
      </c>
      <c r="BT54">
        <v>0.76619249582299997</v>
      </c>
      <c r="BU54">
        <v>0.93747699260700001</v>
      </c>
      <c r="BV54">
        <v>0.32284879684399997</v>
      </c>
      <c r="BW54">
        <v>0.45148450136200002</v>
      </c>
      <c r="BX54">
        <v>0.49310845136600001</v>
      </c>
      <c r="BY54">
        <v>0.349982917309</v>
      </c>
      <c r="BZ54">
        <v>4.5727133750899998E-2</v>
      </c>
      <c r="CA54">
        <v>0.60386973619499995</v>
      </c>
      <c r="CB54">
        <v>0.795665681362</v>
      </c>
      <c r="CC54">
        <v>8.0085694789900005E-2</v>
      </c>
      <c r="CD54">
        <v>0.46484136581399998</v>
      </c>
      <c r="CE54">
        <v>0.34549862146400001</v>
      </c>
      <c r="CF54">
        <v>0.47937917709400002</v>
      </c>
      <c r="CG54">
        <v>0.44060188531900002</v>
      </c>
      <c r="CH54">
        <v>0.723725736141</v>
      </c>
      <c r="CI54">
        <v>0.33388525247599998</v>
      </c>
      <c r="CJ54">
        <v>0.92466521263099999</v>
      </c>
      <c r="CK54">
        <v>0.84777063131300001</v>
      </c>
      <c r="CL54">
        <v>0.137555956841</v>
      </c>
      <c r="CM54">
        <v>0.82851314544700005</v>
      </c>
      <c r="CN54">
        <v>0.157187640667</v>
      </c>
      <c r="CO54">
        <v>6.5510034561199998E-2</v>
      </c>
      <c r="CP54">
        <v>0.96929067373300004</v>
      </c>
      <c r="CQ54">
        <v>0.244428634644</v>
      </c>
      <c r="CR54">
        <v>0.78783017396900001</v>
      </c>
      <c r="CS54">
        <v>0.52813374996200002</v>
      </c>
      <c r="CT54">
        <v>5.07265925407E-2</v>
      </c>
      <c r="CU54">
        <v>0.77822351455700001</v>
      </c>
      <c r="CV54">
        <v>0.45575302839300003</v>
      </c>
      <c r="CW54">
        <v>0.48860174417500002</v>
      </c>
      <c r="CX54">
        <v>0.321865975857</v>
      </c>
      <c r="CY54">
        <v>4.8136711120599999E-4</v>
      </c>
      <c r="CZ54">
        <v>0.449414610863</v>
      </c>
      <c r="DA54">
        <v>0.71287256479299999</v>
      </c>
      <c r="DB54">
        <v>0.616677999496</v>
      </c>
      <c r="DC54">
        <v>0.973670363426</v>
      </c>
      <c r="DD54">
        <v>0.47801524400700002</v>
      </c>
      <c r="DE54">
        <v>0.94535243511199996</v>
      </c>
      <c r="DF54">
        <v>0.28916412591899998</v>
      </c>
      <c r="DG54">
        <v>0.441909909248</v>
      </c>
      <c r="DH54">
        <v>0.61612123250999995</v>
      </c>
      <c r="DI54">
        <v>0.87569940090200005</v>
      </c>
      <c r="DJ54">
        <v>0.57138526439699999</v>
      </c>
      <c r="DK54">
        <v>0.50447720289200004</v>
      </c>
      <c r="DL54">
        <v>0.19574117660500001</v>
      </c>
      <c r="DM54">
        <v>0.349068820477</v>
      </c>
      <c r="DN54">
        <v>0.45741713046999999</v>
      </c>
      <c r="DO54">
        <v>0.176084160805</v>
      </c>
      <c r="DP54">
        <v>6.8678677082100001E-2</v>
      </c>
      <c r="DQ54">
        <v>0.97755372524299999</v>
      </c>
      <c r="DR54">
        <v>0.21929782629</v>
      </c>
      <c r="DS54">
        <v>0.222934246063</v>
      </c>
      <c r="DT54">
        <v>0.606507599354</v>
      </c>
      <c r="DU54">
        <v>0.69202435016599995</v>
      </c>
      <c r="DV54">
        <v>0.37812608480499998</v>
      </c>
      <c r="DW54">
        <v>0.34738606214500001</v>
      </c>
      <c r="DX54">
        <v>0.15955799817999999</v>
      </c>
      <c r="DY54">
        <v>0.46823328733399999</v>
      </c>
      <c r="DZ54">
        <v>0.30975443124800001</v>
      </c>
      <c r="EA54">
        <v>0.43122529983500002</v>
      </c>
      <c r="EB54">
        <v>0.75526869296999999</v>
      </c>
      <c r="EC54">
        <v>0.73293066024800002</v>
      </c>
      <c r="ED54">
        <v>0.84618335962299995</v>
      </c>
      <c r="EE54">
        <v>0.47765648365000002</v>
      </c>
      <c r="EF54">
        <v>0.29077017307300002</v>
      </c>
      <c r="EG54">
        <v>0.90801388025300001</v>
      </c>
      <c r="EH54">
        <v>0.54777485132199999</v>
      </c>
      <c r="EI54">
        <v>0.472319066525</v>
      </c>
      <c r="EJ54">
        <v>0.94485592842099997</v>
      </c>
      <c r="EK54">
        <v>0.85028284788099995</v>
      </c>
      <c r="EL54">
        <v>0.63653951883299997</v>
      </c>
      <c r="EM54">
        <v>0.30935269594199999</v>
      </c>
      <c r="EN54">
        <v>0.77685344219200003</v>
      </c>
      <c r="EO54">
        <v>4.7873795032499999E-2</v>
      </c>
      <c r="EP54">
        <v>0.92760390043300001</v>
      </c>
      <c r="EQ54">
        <v>2.7427554130599999E-2</v>
      </c>
      <c r="ER54">
        <v>0.87934863567400001</v>
      </c>
      <c r="ES54">
        <v>0.23864519596100001</v>
      </c>
      <c r="ET54">
        <v>0.11562281847</v>
      </c>
      <c r="EU54">
        <v>0.637918233871</v>
      </c>
      <c r="EV54">
        <v>0.33682471513700002</v>
      </c>
      <c r="EW54">
        <v>0.62206614017499995</v>
      </c>
      <c r="EX54">
        <v>0.26155549287800001</v>
      </c>
      <c r="EY54">
        <v>8.0519914627099995E-2</v>
      </c>
      <c r="EZ54">
        <v>0.92036831378899997</v>
      </c>
      <c r="FA54">
        <v>0.105062127113</v>
      </c>
      <c r="FB54">
        <v>0.82867401838300003</v>
      </c>
      <c r="FC54">
        <v>0.24125498533199999</v>
      </c>
      <c r="FD54">
        <v>0.392015218735</v>
      </c>
      <c r="FE54">
        <v>0.99929130077399997</v>
      </c>
      <c r="FF54">
        <v>0.52763956785199995</v>
      </c>
      <c r="FG54">
        <v>0.29792809486400001</v>
      </c>
      <c r="FH54">
        <v>0.78732323646500002</v>
      </c>
      <c r="FI54">
        <v>0.69738256931300002</v>
      </c>
      <c r="FJ54">
        <v>0.27421754598600001</v>
      </c>
      <c r="FK54">
        <v>0.99671310186399997</v>
      </c>
      <c r="FL54">
        <v>0.17146986722900001</v>
      </c>
      <c r="FM54">
        <v>0.59899675846099998</v>
      </c>
      <c r="FN54">
        <v>0.55132204294200005</v>
      </c>
      <c r="FO54">
        <v>0.65441513061500001</v>
      </c>
      <c r="FP54">
        <v>0.78772270679500001</v>
      </c>
      <c r="FQ54">
        <v>0.52381122112300005</v>
      </c>
      <c r="FR54">
        <v>0.89679026603699996</v>
      </c>
      <c r="FS54">
        <v>0.462310671806</v>
      </c>
      <c r="FT54">
        <v>0.34017461538299998</v>
      </c>
      <c r="FU54">
        <v>0.98874688148500001</v>
      </c>
      <c r="FV54">
        <v>0.26641756296199998</v>
      </c>
      <c r="FW54">
        <v>0.544585883617</v>
      </c>
      <c r="FX54">
        <v>0.37788701057399998</v>
      </c>
      <c r="FY54">
        <v>0.66274720430400003</v>
      </c>
      <c r="FZ54">
        <v>0.17449712753300001</v>
      </c>
      <c r="GA54">
        <v>0.33575129509000001</v>
      </c>
      <c r="GB54">
        <v>0.107556760311</v>
      </c>
      <c r="GC54">
        <v>0.63650888204599998</v>
      </c>
      <c r="GD54">
        <v>0.37818133831</v>
      </c>
      <c r="GE54">
        <v>0.15507519245099999</v>
      </c>
      <c r="GF54">
        <v>0.86071151494999998</v>
      </c>
      <c r="GG54">
        <v>0.94053226709399995</v>
      </c>
      <c r="GH54">
        <v>5.34664988518E-2</v>
      </c>
      <c r="GI54">
        <v>0.83605533838299995</v>
      </c>
      <c r="GJ54">
        <v>0.16086256504099999</v>
      </c>
      <c r="GK54">
        <v>0.34023100137700002</v>
      </c>
      <c r="GL54">
        <v>0.83109247684499998</v>
      </c>
      <c r="GM54">
        <v>0.22589093446700001</v>
      </c>
      <c r="GN54">
        <v>0.50036692619300005</v>
      </c>
      <c r="GO54">
        <v>4.1660666465800002E-2</v>
      </c>
      <c r="GP54">
        <v>0.421367824078</v>
      </c>
      <c r="GQ54">
        <v>0.59386301040599998</v>
      </c>
      <c r="GR54">
        <v>0.699170172215</v>
      </c>
      <c r="GS54">
        <v>0.99068635702100005</v>
      </c>
      <c r="GT54">
        <v>3.6244988441500002E-3</v>
      </c>
      <c r="GU54">
        <v>0.14200174808499999</v>
      </c>
      <c r="GV54">
        <v>0.28579062223399998</v>
      </c>
      <c r="GW54">
        <v>0.51115792989700004</v>
      </c>
      <c r="GX54">
        <v>0.65485495328900001</v>
      </c>
      <c r="GY54">
        <v>0.14497923851</v>
      </c>
      <c r="GZ54">
        <v>0.634576737881</v>
      </c>
      <c r="HA54">
        <v>0.37427675723999998</v>
      </c>
      <c r="HB54">
        <v>7.9182088375100004E-2</v>
      </c>
      <c r="HC54">
        <v>0.46510303020499999</v>
      </c>
      <c r="HD54">
        <v>0.88529890775700004</v>
      </c>
      <c r="HE54">
        <v>0.56513494253200003</v>
      </c>
      <c r="HF54">
        <v>0.36336207389800002</v>
      </c>
      <c r="HG54">
        <v>0.433008551598</v>
      </c>
      <c r="HH54">
        <v>0.41574400663400002</v>
      </c>
      <c r="HI54">
        <v>0.18726319074600001</v>
      </c>
      <c r="HJ54">
        <v>0.92530816793399995</v>
      </c>
      <c r="HK54">
        <v>0.33864337205900003</v>
      </c>
      <c r="HL54">
        <v>0.16290020942700001</v>
      </c>
      <c r="HM54">
        <v>0.37390428781500001</v>
      </c>
      <c r="HN54">
        <v>0.58763760328299997</v>
      </c>
      <c r="HO54">
        <v>0.66202545166000004</v>
      </c>
      <c r="HP54">
        <v>0.945038199425</v>
      </c>
      <c r="HQ54">
        <v>0.85671317577399997</v>
      </c>
      <c r="HR54">
        <v>0.99684464931500005</v>
      </c>
      <c r="HS54">
        <v>0.73918837308899998</v>
      </c>
      <c r="HT54">
        <v>0.35341316461599998</v>
      </c>
      <c r="HU54">
        <v>0.29005277156800002</v>
      </c>
      <c r="HV54">
        <v>0.65936529636399999</v>
      </c>
      <c r="HW54">
        <v>0.60651743412000003</v>
      </c>
      <c r="HX54">
        <v>0.69171035289799998</v>
      </c>
      <c r="HY54">
        <v>0.266405284405</v>
      </c>
      <c r="HZ54">
        <v>1.6612708568600001E-2</v>
      </c>
      <c r="IA54">
        <v>1.7415344715099999E-2</v>
      </c>
      <c r="IB54">
        <v>0.42036211490600001</v>
      </c>
      <c r="IC54">
        <v>0.48004812002199998</v>
      </c>
      <c r="ID54">
        <v>0.251282989979</v>
      </c>
      <c r="IE54">
        <v>0.90176331996900005</v>
      </c>
      <c r="IF54">
        <v>8.7340652942700006E-2</v>
      </c>
      <c r="IG54">
        <v>0.36140429973600002</v>
      </c>
      <c r="IH54">
        <v>0.65730202197999998</v>
      </c>
      <c r="II54">
        <v>0.890381336212</v>
      </c>
      <c r="IJ54">
        <v>0.10897141695</v>
      </c>
      <c r="IK54">
        <v>0.38903999328599997</v>
      </c>
      <c r="IL54">
        <v>0.81917864084199998</v>
      </c>
      <c r="IM54">
        <v>0.73030668497100004</v>
      </c>
      <c r="IN54">
        <v>0.91320341825499995</v>
      </c>
      <c r="IO54">
        <v>0.188549935818</v>
      </c>
      <c r="IP54">
        <v>0.15358942747099999</v>
      </c>
      <c r="IQ54">
        <v>0.96056157350500004</v>
      </c>
      <c r="IR54">
        <v>0.31775712966899999</v>
      </c>
      <c r="IS54">
        <v>0.43859398365000002</v>
      </c>
      <c r="IT54">
        <v>0.16975623369199999</v>
      </c>
      <c r="IU54">
        <v>0.41908043623000002</v>
      </c>
      <c r="IV54">
        <v>0.90932422876399999</v>
      </c>
      <c r="IW54">
        <v>0.67593312263500005</v>
      </c>
      <c r="IX54">
        <v>0.54274266958200001</v>
      </c>
      <c r="IY54">
        <v>0.53225409984600003</v>
      </c>
      <c r="IZ54">
        <v>0.127990007401</v>
      </c>
      <c r="JA54">
        <v>0.51459830999400002</v>
      </c>
      <c r="JB54">
        <v>0.228184580803</v>
      </c>
      <c r="JC54">
        <v>0.88523310422900003</v>
      </c>
      <c r="JD54">
        <v>0.58218884468099996</v>
      </c>
      <c r="JE54">
        <v>0.79510712623599999</v>
      </c>
      <c r="JF54">
        <v>0.75280117988600004</v>
      </c>
      <c r="JG54">
        <v>0.54964703321499997</v>
      </c>
      <c r="JH54">
        <v>0.199373364449</v>
      </c>
      <c r="JI54">
        <v>0.16872465610500001</v>
      </c>
      <c r="JJ54">
        <v>0.57591462135299998</v>
      </c>
      <c r="JK54">
        <v>0.98069453239399995</v>
      </c>
      <c r="JL54">
        <v>0.87099480629000003</v>
      </c>
      <c r="JM54">
        <v>0.99788200855300002</v>
      </c>
      <c r="JN54">
        <v>0.90423053502999995</v>
      </c>
      <c r="JO54">
        <v>0.89158481359499997</v>
      </c>
      <c r="JP54">
        <v>0.54021126031900002</v>
      </c>
      <c r="JQ54">
        <v>0.34473651647600001</v>
      </c>
      <c r="JR54">
        <v>0.70281779766100005</v>
      </c>
      <c r="JS54">
        <v>0.97146278619799997</v>
      </c>
      <c r="JT54">
        <v>0.37836420535999998</v>
      </c>
      <c r="JU54">
        <v>0.69963407516499998</v>
      </c>
      <c r="JV54">
        <v>0.365122973919</v>
      </c>
      <c r="JW54">
        <v>0.838866591454</v>
      </c>
      <c r="JX54">
        <v>0.181261539459</v>
      </c>
      <c r="JY54">
        <v>6.3910603523299997E-2</v>
      </c>
      <c r="JZ54">
        <v>3.0408561229699999E-2</v>
      </c>
      <c r="KA54">
        <v>0.69305169582399995</v>
      </c>
      <c r="KB54">
        <v>0.33793598413499998</v>
      </c>
      <c r="KC54">
        <v>0.77506220340700005</v>
      </c>
      <c r="KD54">
        <v>0.70933181047399996</v>
      </c>
      <c r="KE54">
        <v>0.59218782186499996</v>
      </c>
      <c r="KF54">
        <v>0.91975003480899997</v>
      </c>
      <c r="KG54">
        <v>0.66911697387699998</v>
      </c>
      <c r="KH54">
        <v>0.86819529533399997</v>
      </c>
      <c r="KI54">
        <v>9.9307298660300004E-4</v>
      </c>
      <c r="KJ54">
        <v>0.775035262108</v>
      </c>
      <c r="KK54">
        <v>9.9281370639799998E-2</v>
      </c>
      <c r="KL54">
        <v>0.55819916725200003</v>
      </c>
      <c r="KM54">
        <v>0.84295117855099999</v>
      </c>
      <c r="KN54">
        <v>0.76629829406700001</v>
      </c>
      <c r="KO54">
        <v>0.82412368059200003</v>
      </c>
      <c r="KP54">
        <v>0.193659961224</v>
      </c>
      <c r="KQ54">
        <v>0.80368649959600003</v>
      </c>
      <c r="KR54">
        <v>0.46952909231200002</v>
      </c>
      <c r="KS54">
        <v>4.14890646935E-2</v>
      </c>
      <c r="KT54">
        <v>0.362157285213</v>
      </c>
      <c r="KU54">
        <v>0.49791270494500001</v>
      </c>
      <c r="KV54">
        <v>0.95967072248499996</v>
      </c>
      <c r="KW54">
        <v>0.58209699392299996</v>
      </c>
      <c r="KX54">
        <v>0.81037235259999996</v>
      </c>
      <c r="KY54">
        <v>0.46174466609999998</v>
      </c>
      <c r="KZ54">
        <v>0.72241544723499995</v>
      </c>
      <c r="LA54">
        <v>0.82154929637899998</v>
      </c>
      <c r="LB54">
        <v>9.3514978885699998E-2</v>
      </c>
      <c r="LC54">
        <v>0.99797135591499997</v>
      </c>
      <c r="LD54">
        <v>0.51018196344400002</v>
      </c>
      <c r="LE54">
        <v>0.87525498866999996</v>
      </c>
      <c r="LF54">
        <v>0.88420802354799999</v>
      </c>
      <c r="LG54">
        <v>0.929890573025</v>
      </c>
      <c r="LH54">
        <v>0.95071738958399998</v>
      </c>
      <c r="LI54">
        <v>0.36025637388199999</v>
      </c>
      <c r="LJ54">
        <v>3.6386966705299999E-2</v>
      </c>
      <c r="LK54">
        <v>0.38678687810899998</v>
      </c>
      <c r="LL54">
        <v>0.41847670078299998</v>
      </c>
      <c r="LM54">
        <v>0.36547666788099997</v>
      </c>
      <c r="LN54">
        <v>0.44963574409500001</v>
      </c>
      <c r="LO54">
        <v>0.15463292598699999</v>
      </c>
      <c r="LP54">
        <v>8.8449776172599998E-2</v>
      </c>
      <c r="LQ54">
        <v>0.45523220300700001</v>
      </c>
      <c r="LR54">
        <v>0.69920980930300003</v>
      </c>
      <c r="LS54">
        <v>0.580077528954</v>
      </c>
      <c r="LT54">
        <v>0.74085456132899996</v>
      </c>
      <c r="LU54">
        <v>0.47008246183399999</v>
      </c>
      <c r="LV54">
        <v>0.20122820138899999</v>
      </c>
      <c r="LW54">
        <v>0.78589057922399996</v>
      </c>
      <c r="LX54">
        <v>0.36491340398799998</v>
      </c>
      <c r="LY54">
        <v>0.98130244016599999</v>
      </c>
      <c r="LZ54">
        <v>0.63676452636699998</v>
      </c>
      <c r="MA54">
        <v>0.84972703456900001</v>
      </c>
      <c r="MB54">
        <v>0.37209880352000002</v>
      </c>
      <c r="MC54">
        <v>0.41162276267999998</v>
      </c>
      <c r="MD54">
        <v>0.250554263592</v>
      </c>
      <c r="ME54">
        <v>0.34332805872</v>
      </c>
      <c r="MF54">
        <v>7.7469110488899998E-2</v>
      </c>
      <c r="MG54">
        <v>0.64758503437000003</v>
      </c>
      <c r="MH54">
        <v>0.79611676931399999</v>
      </c>
      <c r="MI54">
        <v>0.66008281707799998</v>
      </c>
      <c r="MJ54">
        <v>2.8924942016600001E-3</v>
      </c>
      <c r="MK54">
        <v>0.328749775887</v>
      </c>
      <c r="ML54">
        <v>0.40126144885999998</v>
      </c>
      <c r="MM54">
        <v>0.628573179245</v>
      </c>
      <c r="MN54">
        <v>6.1855077743499999E-2</v>
      </c>
      <c r="MO54">
        <v>0.94672793149900003</v>
      </c>
      <c r="MP54">
        <v>9.6780180931099996E-2</v>
      </c>
      <c r="MQ54">
        <v>0.29392886161800003</v>
      </c>
      <c r="MR54">
        <v>0.68935209512700002</v>
      </c>
      <c r="MS54">
        <v>0.10063380003</v>
      </c>
      <c r="MT54">
        <v>0.77160161733599997</v>
      </c>
      <c r="MU54">
        <v>0.93105638027199999</v>
      </c>
      <c r="MV54">
        <v>0.74000883102399995</v>
      </c>
      <c r="MW54">
        <v>7.1133017539999996E-2</v>
      </c>
      <c r="MX54">
        <v>0.46906584501300003</v>
      </c>
      <c r="MY54">
        <v>0.58358323574100002</v>
      </c>
      <c r="MZ54">
        <v>0.47833704948400002</v>
      </c>
      <c r="NA54">
        <v>0.335123836994</v>
      </c>
      <c r="NB54">
        <v>0.285540997982</v>
      </c>
      <c r="NC54">
        <v>0.97841560840599995</v>
      </c>
      <c r="ND54">
        <v>0.32095044851299998</v>
      </c>
      <c r="NE54">
        <v>0.84098416566800005</v>
      </c>
      <c r="NF54">
        <v>0.30935013294199998</v>
      </c>
      <c r="NG54">
        <v>0.68160462379499998</v>
      </c>
      <c r="NH54">
        <v>0.88857418298699997</v>
      </c>
      <c r="NI54">
        <v>0.21622163057300001</v>
      </c>
      <c r="NJ54">
        <v>0.61932826042199995</v>
      </c>
      <c r="NK54">
        <v>0.51996940374400002</v>
      </c>
      <c r="NL54">
        <v>0.11409854888900001</v>
      </c>
      <c r="NM54">
        <v>0.84003627300299999</v>
      </c>
      <c r="NN54">
        <v>0.49736720323599998</v>
      </c>
      <c r="NO54">
        <v>0.96279585361499997</v>
      </c>
      <c r="NP54">
        <v>0.37598723173100002</v>
      </c>
      <c r="NQ54">
        <v>9.8072707652999996E-2</v>
      </c>
      <c r="NR54">
        <v>0.97431641817100001</v>
      </c>
      <c r="NS54">
        <v>0.61448919773099997</v>
      </c>
      <c r="NT54">
        <v>0.43006289005300002</v>
      </c>
      <c r="NU54">
        <v>0.20646750926999999</v>
      </c>
      <c r="NV54">
        <v>0.47325104475000002</v>
      </c>
      <c r="NW54">
        <v>0.84005314111700002</v>
      </c>
      <c r="NX54">
        <v>0.14920061826700001</v>
      </c>
      <c r="NY54">
        <v>0.93331748247099999</v>
      </c>
      <c r="NZ54">
        <v>0.64048957824700004</v>
      </c>
      <c r="OA54">
        <v>0.27943909168199998</v>
      </c>
      <c r="OB54">
        <v>0.90334868431100002</v>
      </c>
      <c r="OC54">
        <v>0.24275279045100001</v>
      </c>
      <c r="OD54">
        <v>0.84674012660999998</v>
      </c>
      <c r="OE54">
        <v>0.83501106500599998</v>
      </c>
      <c r="OF54">
        <v>0.87984949350399999</v>
      </c>
      <c r="OG54">
        <v>0.74488633871099996</v>
      </c>
      <c r="OH54">
        <v>0.28330218792</v>
      </c>
      <c r="OI54">
        <v>0.85255414247500005</v>
      </c>
      <c r="OJ54">
        <v>4.7000527381899998E-2</v>
      </c>
      <c r="OK54">
        <v>0.72395658493000004</v>
      </c>
      <c r="OL54">
        <v>0.63520437479000003</v>
      </c>
      <c r="OM54">
        <v>0.30714106559799997</v>
      </c>
      <c r="ON54">
        <v>0.72059547901200005</v>
      </c>
      <c r="OO54">
        <v>0.79140591621400003</v>
      </c>
      <c r="OP54">
        <v>0.27679163217500002</v>
      </c>
      <c r="OQ54">
        <v>0.68389004468900005</v>
      </c>
      <c r="OR54">
        <v>0.532793462276</v>
      </c>
      <c r="OS54">
        <v>0.92830812931100004</v>
      </c>
      <c r="OT54">
        <v>3.76796722412E-3</v>
      </c>
      <c r="OU54">
        <v>0.35925394296599999</v>
      </c>
      <c r="OV54">
        <v>0.52969527244600001</v>
      </c>
      <c r="OW54">
        <v>0.69761765003200005</v>
      </c>
      <c r="OX54">
        <v>7.5410783290899994E-2</v>
      </c>
      <c r="OY54">
        <v>0.21376234292999999</v>
      </c>
      <c r="OZ54">
        <v>0.81892251968399998</v>
      </c>
      <c r="PA54">
        <v>0.62174224853500004</v>
      </c>
      <c r="PB54">
        <v>0.66670751571700004</v>
      </c>
      <c r="PC54">
        <v>0.43791455030400001</v>
      </c>
      <c r="PD54">
        <v>0.280695080757</v>
      </c>
      <c r="PE54">
        <v>0.32582104206099999</v>
      </c>
      <c r="PF54">
        <v>0.27529412508000001</v>
      </c>
      <c r="PG54">
        <v>6.8352580070500005E-2</v>
      </c>
      <c r="PH54">
        <v>0.85620063543299996</v>
      </c>
      <c r="PI54">
        <v>0.31529253721200001</v>
      </c>
      <c r="PJ54">
        <v>0.86095261573799997</v>
      </c>
      <c r="PK54">
        <v>0.14586281776400001</v>
      </c>
      <c r="PL54">
        <v>0.71149682998700003</v>
      </c>
      <c r="PM54">
        <v>0.263938605785</v>
      </c>
      <c r="PN54">
        <v>0.20685380697299999</v>
      </c>
      <c r="PO54">
        <v>0.37887519598000002</v>
      </c>
      <c r="PP54">
        <v>0.67330545187000002</v>
      </c>
      <c r="PQ54">
        <v>0.381369173527</v>
      </c>
      <c r="PR54">
        <v>6.0305774211899997E-2</v>
      </c>
      <c r="PS54">
        <v>0.81459110975299998</v>
      </c>
      <c r="PT54">
        <v>0.76135325431800005</v>
      </c>
      <c r="PU54">
        <v>0.25701791048</v>
      </c>
      <c r="PV54">
        <v>0.90029442310300001</v>
      </c>
      <c r="PW54">
        <v>4.6896457672100003E-2</v>
      </c>
      <c r="PX54">
        <v>0.96648746728900004</v>
      </c>
      <c r="PY54">
        <v>0.48375988006600001</v>
      </c>
      <c r="PZ54">
        <v>5.04738688469E-2</v>
      </c>
      <c r="QA54">
        <v>0.69999426603299997</v>
      </c>
      <c r="QB54">
        <v>0.87969249486900003</v>
      </c>
      <c r="QC54">
        <v>0.175151765347</v>
      </c>
      <c r="QD54">
        <v>0.27034556865699999</v>
      </c>
      <c r="QE54">
        <v>0.72190243005800003</v>
      </c>
      <c r="QF54">
        <v>0.91771215200400003</v>
      </c>
      <c r="QG54">
        <v>0.52801316976500001</v>
      </c>
      <c r="QH54">
        <v>0.310643494129</v>
      </c>
      <c r="QI54">
        <v>0.28392779827100001</v>
      </c>
      <c r="QJ54">
        <v>0.37577784061399999</v>
      </c>
      <c r="QK54">
        <v>0.115050315857</v>
      </c>
      <c r="QL54">
        <v>0.57722008228300004</v>
      </c>
      <c r="QM54">
        <v>0.46054947376299998</v>
      </c>
      <c r="QN54">
        <v>0.122105121613</v>
      </c>
      <c r="QO54">
        <v>0.78658592700999996</v>
      </c>
      <c r="QP54">
        <v>0.60728621482800005</v>
      </c>
      <c r="QQ54">
        <v>0.15226274728799999</v>
      </c>
      <c r="QR54">
        <v>2.20621228218E-2</v>
      </c>
      <c r="QS54">
        <v>6.5958678722399994E-2</v>
      </c>
      <c r="QT54">
        <v>0.13088810443900001</v>
      </c>
      <c r="QU54">
        <v>0.98497039079699999</v>
      </c>
      <c r="QV54">
        <v>0.79488748312000002</v>
      </c>
      <c r="QW54">
        <v>0.94627785682700005</v>
      </c>
      <c r="QX54">
        <v>0.21722912788400001</v>
      </c>
      <c r="QY54">
        <v>0.46194285154300002</v>
      </c>
      <c r="QZ54">
        <v>0.40272575616799999</v>
      </c>
      <c r="RA54">
        <v>0.86353141069399997</v>
      </c>
      <c r="RB54">
        <v>0.172387719154</v>
      </c>
      <c r="RC54">
        <v>0.43341404199599998</v>
      </c>
      <c r="RD54">
        <v>0.74012523889500004</v>
      </c>
      <c r="RE54">
        <v>0.22719210386300001</v>
      </c>
      <c r="RF54">
        <v>0.121855080128</v>
      </c>
      <c r="RG54">
        <v>0.65340089798000001</v>
      </c>
      <c r="RH54">
        <v>1.8693506717699999E-2</v>
      </c>
      <c r="RI54">
        <v>5.0531983375500002E-2</v>
      </c>
      <c r="RJ54">
        <v>0.76536792516700003</v>
      </c>
      <c r="RK54">
        <v>0.82759368419599999</v>
      </c>
      <c r="RL54">
        <v>3.1114935874899999E-2</v>
      </c>
      <c r="RM54">
        <v>0.29297548532500001</v>
      </c>
      <c r="RN54">
        <v>0.78854131698600005</v>
      </c>
      <c r="RO54">
        <v>0.97893178462999997</v>
      </c>
      <c r="RP54">
        <v>0.404615283012</v>
      </c>
      <c r="RQ54">
        <v>0.152413606644</v>
      </c>
      <c r="RR54">
        <v>0.85474473238000004</v>
      </c>
      <c r="RS54">
        <v>0.835481822491</v>
      </c>
      <c r="RT54">
        <v>7.26051926613E-2</v>
      </c>
      <c r="RU54">
        <v>0.11063057184199999</v>
      </c>
      <c r="RV54">
        <v>0.98207366466500001</v>
      </c>
      <c r="RW54">
        <v>0.94681024551399995</v>
      </c>
      <c r="RX54">
        <v>0.49476653337499998</v>
      </c>
      <c r="RY54">
        <v>0.28530645370500002</v>
      </c>
      <c r="RZ54">
        <v>0.16014003753700001</v>
      </c>
      <c r="SA54">
        <v>0.58132123947100001</v>
      </c>
      <c r="SB54">
        <v>0.59632378816599996</v>
      </c>
      <c r="SC54">
        <v>0.13024187088</v>
      </c>
      <c r="SD54">
        <v>0.75169050693499995</v>
      </c>
      <c r="SE54">
        <v>0.94222116470299999</v>
      </c>
      <c r="SF54">
        <v>0.13701176643400001</v>
      </c>
      <c r="SG54">
        <v>0.24021118879299999</v>
      </c>
    </row>
    <row r="55" spans="1:501" x14ac:dyDescent="0.2">
      <c r="A55">
        <v>53</v>
      </c>
      <c r="B55">
        <v>0.86971879005399999</v>
      </c>
      <c r="C55">
        <v>0.85135513544100005</v>
      </c>
      <c r="D55">
        <v>0.69431895017599998</v>
      </c>
      <c r="E55">
        <v>0.79295760393100001</v>
      </c>
      <c r="F55">
        <v>0.29496622085599999</v>
      </c>
      <c r="G55">
        <v>0.15619421005199999</v>
      </c>
      <c r="H55">
        <v>7.5120389461500001E-2</v>
      </c>
      <c r="I55">
        <v>0.39200007915500001</v>
      </c>
      <c r="J55">
        <v>0.197841286659</v>
      </c>
      <c r="K55">
        <v>0.87278157472600004</v>
      </c>
      <c r="L55">
        <v>0.26628172397599997</v>
      </c>
      <c r="M55">
        <v>0.21079879999199999</v>
      </c>
      <c r="N55">
        <v>0.37663209438299999</v>
      </c>
      <c r="O55">
        <v>0.65657281875600004</v>
      </c>
      <c r="P55">
        <v>0.27698189020199998</v>
      </c>
      <c r="Q55">
        <v>0.73838150501300004</v>
      </c>
      <c r="R55">
        <v>0.72477465868000002</v>
      </c>
      <c r="S55">
        <v>0.66649144887900003</v>
      </c>
      <c r="T55">
        <v>0.24539583921399999</v>
      </c>
      <c r="U55">
        <v>0.74136519432100001</v>
      </c>
      <c r="V55">
        <v>0.24483036994900001</v>
      </c>
      <c r="W55">
        <v>0.32647132873500001</v>
      </c>
      <c r="X55">
        <v>0.82835483551</v>
      </c>
      <c r="Y55">
        <v>0.73545074462899995</v>
      </c>
      <c r="Z55">
        <v>0.43273121118500002</v>
      </c>
      <c r="AA55">
        <v>0.90410691499700002</v>
      </c>
      <c r="AB55">
        <v>0.34515428543100002</v>
      </c>
      <c r="AC55">
        <v>4.5902132987999996E-3</v>
      </c>
      <c r="AD55">
        <v>0.83838021755199998</v>
      </c>
      <c r="AE55">
        <v>0.12277185916900001</v>
      </c>
      <c r="AF55">
        <v>0.122182607651</v>
      </c>
      <c r="AG55">
        <v>0.24684727191899999</v>
      </c>
      <c r="AH55">
        <v>0.19250375032399999</v>
      </c>
      <c r="AI55">
        <v>0.649239957333</v>
      </c>
      <c r="AJ55">
        <v>7.3726177215599998E-3</v>
      </c>
      <c r="AK55">
        <v>0.491813838482</v>
      </c>
      <c r="AL55">
        <v>0.87529122829399997</v>
      </c>
      <c r="AM55">
        <v>0.606523454189</v>
      </c>
      <c r="AN55">
        <v>0.15144771337499999</v>
      </c>
      <c r="AO55">
        <v>0.63260340690600003</v>
      </c>
      <c r="AP55">
        <v>0.393765568733</v>
      </c>
      <c r="AQ55">
        <v>0.83052331209200003</v>
      </c>
      <c r="AR55">
        <v>9.9649608135200005E-2</v>
      </c>
      <c r="AS55">
        <v>0.13138526678099999</v>
      </c>
      <c r="AT55">
        <v>0.83566296100600002</v>
      </c>
      <c r="AU55">
        <v>0.78405910730399997</v>
      </c>
      <c r="AV55">
        <v>0.88729858398399997</v>
      </c>
      <c r="AW55">
        <v>0.77660870552100003</v>
      </c>
      <c r="AX55">
        <v>0.27428507804899999</v>
      </c>
      <c r="AY55">
        <v>0.85511875152600003</v>
      </c>
      <c r="AZ55">
        <v>0.71513456106200002</v>
      </c>
      <c r="BA55">
        <v>0.304172933102</v>
      </c>
      <c r="BB55">
        <v>0.77346849441499999</v>
      </c>
      <c r="BC55">
        <v>0.66759312152899997</v>
      </c>
      <c r="BD55">
        <v>0.73854219913499997</v>
      </c>
      <c r="BE55">
        <v>0.68359017372099995</v>
      </c>
      <c r="BF55">
        <v>0.61677449941600004</v>
      </c>
      <c r="BG55">
        <v>0.36426693201100002</v>
      </c>
      <c r="BH55">
        <v>0.54932641982999997</v>
      </c>
      <c r="BI55">
        <v>0.89778059721000003</v>
      </c>
      <c r="BJ55">
        <v>0.37929105758699999</v>
      </c>
      <c r="BK55">
        <v>0.86393845081300003</v>
      </c>
      <c r="BL55">
        <v>0.28592014312699998</v>
      </c>
      <c r="BM55">
        <v>0.35650175809899998</v>
      </c>
      <c r="BN55">
        <v>0.71599346399300001</v>
      </c>
      <c r="BO55">
        <v>0.34679341316200002</v>
      </c>
      <c r="BP55">
        <v>0.59870487451599996</v>
      </c>
      <c r="BQ55">
        <v>0.87651056051300003</v>
      </c>
      <c r="BR55">
        <v>8.0423295497900005E-2</v>
      </c>
      <c r="BS55">
        <v>0.30181300640100001</v>
      </c>
      <c r="BT55">
        <v>0.77031230926500005</v>
      </c>
      <c r="BU55">
        <v>7.4635088443799999E-2</v>
      </c>
      <c r="BV55">
        <v>0.29120033979400001</v>
      </c>
      <c r="BW55">
        <v>0.38704371452300002</v>
      </c>
      <c r="BX55">
        <v>0.25033104419699997</v>
      </c>
      <c r="BY55">
        <v>0.77541077137000003</v>
      </c>
      <c r="BZ55">
        <v>0.32459169626200002</v>
      </c>
      <c r="CA55">
        <v>0.49580597877499999</v>
      </c>
      <c r="CB55">
        <v>8.7044119834899999E-2</v>
      </c>
      <c r="CC55">
        <v>0.16737782955200001</v>
      </c>
      <c r="CD55">
        <v>0.79686325788500001</v>
      </c>
      <c r="CE55">
        <v>0.37467908859299998</v>
      </c>
      <c r="CF55">
        <v>0.57746857404700003</v>
      </c>
      <c r="CG55">
        <v>0.58448648452800001</v>
      </c>
      <c r="CH55">
        <v>0.94104754924800005</v>
      </c>
      <c r="CI55">
        <v>0.525241851807</v>
      </c>
      <c r="CJ55">
        <v>0.98404210805900005</v>
      </c>
      <c r="CK55">
        <v>0.72369801998100003</v>
      </c>
      <c r="CL55">
        <v>0.324007570744</v>
      </c>
      <c r="CM55">
        <v>0.72293776273699994</v>
      </c>
      <c r="CN55">
        <v>0.26737082004500001</v>
      </c>
      <c r="CO55">
        <v>0.16941779851899999</v>
      </c>
      <c r="CP55">
        <v>0.96753633022300001</v>
      </c>
      <c r="CQ55">
        <v>0.41952723264699998</v>
      </c>
      <c r="CR55">
        <v>0.23347544670100001</v>
      </c>
      <c r="CS55">
        <v>0.61174684762999998</v>
      </c>
      <c r="CT55">
        <v>0.40657818317400002</v>
      </c>
      <c r="CU55">
        <v>0.77566212415699998</v>
      </c>
      <c r="CV55">
        <v>0.454194188118</v>
      </c>
      <c r="CW55">
        <v>0.86577987670900003</v>
      </c>
      <c r="CX55">
        <v>0.41566979885100003</v>
      </c>
      <c r="CY55">
        <v>0.50171083211900003</v>
      </c>
      <c r="CZ55">
        <v>0.317630827427</v>
      </c>
      <c r="DA55">
        <v>0.861912727356</v>
      </c>
      <c r="DB55">
        <v>0.216597497463</v>
      </c>
      <c r="DC55">
        <v>0.114004194736</v>
      </c>
      <c r="DD55">
        <v>0.99836945533800003</v>
      </c>
      <c r="DE55">
        <v>0.77171188592899997</v>
      </c>
      <c r="DF55">
        <v>0.68528413772600005</v>
      </c>
      <c r="DG55">
        <v>0.18267422914500001</v>
      </c>
      <c r="DH55">
        <v>0.99091184139300004</v>
      </c>
      <c r="DI55">
        <v>0.80440145731000001</v>
      </c>
      <c r="DJ55">
        <v>0.81060558557499995</v>
      </c>
      <c r="DK55">
        <v>0.93595135211900005</v>
      </c>
      <c r="DL55">
        <v>0.35807007551199999</v>
      </c>
      <c r="DM55">
        <v>0.58430540561699995</v>
      </c>
      <c r="DN55">
        <v>0.24210959672900001</v>
      </c>
      <c r="DO55">
        <v>0.95427256822600004</v>
      </c>
      <c r="DP55">
        <v>0.33917212486300002</v>
      </c>
      <c r="DQ55">
        <v>0.20391660928700001</v>
      </c>
      <c r="DR55">
        <v>0.93577659130099999</v>
      </c>
      <c r="DS55">
        <v>0.27844399213799997</v>
      </c>
      <c r="DT55">
        <v>0.78281426429699996</v>
      </c>
      <c r="DU55">
        <v>0.92451840639100002</v>
      </c>
      <c r="DV55">
        <v>0.43536603450799999</v>
      </c>
      <c r="DW55">
        <v>0.13964664936099999</v>
      </c>
      <c r="DX55">
        <v>0.49219334125500003</v>
      </c>
      <c r="DY55">
        <v>0.95435106754300003</v>
      </c>
      <c r="DZ55">
        <v>0.84079837799099999</v>
      </c>
      <c r="EA55">
        <v>0.89673489332199996</v>
      </c>
      <c r="EB55">
        <v>0.34855490922900001</v>
      </c>
      <c r="EC55">
        <v>0.39103287458399999</v>
      </c>
      <c r="ED55">
        <v>0.167546749115</v>
      </c>
      <c r="EE55">
        <v>0.28930169343899997</v>
      </c>
      <c r="EF55">
        <v>0.87681609392199999</v>
      </c>
      <c r="EG55">
        <v>0.95275831222499996</v>
      </c>
      <c r="EH55">
        <v>0.86745977401700003</v>
      </c>
      <c r="EI55">
        <v>0.770462870598</v>
      </c>
      <c r="EJ55">
        <v>0.74720042943999998</v>
      </c>
      <c r="EK55">
        <v>0.526952385902</v>
      </c>
      <c r="EL55">
        <v>0.97274780273399997</v>
      </c>
      <c r="EM55">
        <v>0.83297038078300001</v>
      </c>
      <c r="EN55">
        <v>0.29674011468900002</v>
      </c>
      <c r="EO55">
        <v>0.63645005226100004</v>
      </c>
      <c r="EP55">
        <v>0.36237204074899998</v>
      </c>
      <c r="EQ55">
        <v>0.66415840387299996</v>
      </c>
      <c r="ER55">
        <v>0.85058265924499998</v>
      </c>
      <c r="ES55">
        <v>0.82908946275700002</v>
      </c>
      <c r="ET55">
        <v>0.80820298194899998</v>
      </c>
      <c r="EU55">
        <v>0.90287679433800005</v>
      </c>
      <c r="EV55">
        <v>0.76471447944600002</v>
      </c>
      <c r="EW55">
        <v>0.64562350511599997</v>
      </c>
      <c r="EX55">
        <v>0.23515105247500001</v>
      </c>
      <c r="EY55">
        <v>0.35388034582099998</v>
      </c>
      <c r="EZ55">
        <v>1.2052655219999999E-3</v>
      </c>
      <c r="FA55">
        <v>0.31577616930000002</v>
      </c>
      <c r="FB55">
        <v>0.89402496814700005</v>
      </c>
      <c r="FC55">
        <v>0.14700472354899999</v>
      </c>
      <c r="FD55">
        <v>0.46089833974799999</v>
      </c>
      <c r="FE55">
        <v>0.76516872644400002</v>
      </c>
      <c r="FF55">
        <v>0.17066347599000001</v>
      </c>
      <c r="FG55">
        <v>0.15575736761100001</v>
      </c>
      <c r="FH55">
        <v>7.8196942806200001E-2</v>
      </c>
      <c r="FI55">
        <v>0.715572655201</v>
      </c>
      <c r="FJ55">
        <v>0.15724790096300001</v>
      </c>
      <c r="FK55">
        <v>0.78614795207999999</v>
      </c>
      <c r="FL55">
        <v>0.84952414035799995</v>
      </c>
      <c r="FM55">
        <v>0.74803477525700002</v>
      </c>
      <c r="FN55">
        <v>0.200079917908</v>
      </c>
      <c r="FO55">
        <v>0.609489619732</v>
      </c>
      <c r="FP55">
        <v>0.49191552400600003</v>
      </c>
      <c r="FQ55">
        <v>0.22188240289700001</v>
      </c>
      <c r="FR55">
        <v>0.258096635342</v>
      </c>
      <c r="FS55">
        <v>0.30482155084599999</v>
      </c>
      <c r="FT55">
        <v>0.45254075527199999</v>
      </c>
      <c r="FU55">
        <v>0.35673850774799998</v>
      </c>
      <c r="FV55">
        <v>0.93760585784899997</v>
      </c>
      <c r="FW55">
        <v>0.34003937244400001</v>
      </c>
      <c r="FX55">
        <v>0.27818530798000002</v>
      </c>
      <c r="FY55">
        <v>0.47688841819799999</v>
      </c>
      <c r="FZ55">
        <v>0.35539597272899998</v>
      </c>
      <c r="GA55">
        <v>0.124807298183</v>
      </c>
      <c r="GB55">
        <v>0.270023226738</v>
      </c>
      <c r="GC55">
        <v>0.46295201778400003</v>
      </c>
      <c r="GD55">
        <v>0.53377205133399996</v>
      </c>
      <c r="GE55">
        <v>0.82442837953600001</v>
      </c>
      <c r="GF55">
        <v>0.67852771282199997</v>
      </c>
      <c r="GG55">
        <v>0.56028127670299999</v>
      </c>
      <c r="GH55">
        <v>0.40714752674100002</v>
      </c>
      <c r="GI55">
        <v>0.139337062836</v>
      </c>
      <c r="GJ55">
        <v>0.709898293018</v>
      </c>
      <c r="GK55">
        <v>0.34800148010300003</v>
      </c>
      <c r="GL55">
        <v>0.49901324510599998</v>
      </c>
      <c r="GM55">
        <v>0.431011915207</v>
      </c>
      <c r="GN55">
        <v>0.50986665487299998</v>
      </c>
      <c r="GO55">
        <v>4.7728598117800003E-2</v>
      </c>
      <c r="GP55">
        <v>0.38596308231400001</v>
      </c>
      <c r="GQ55">
        <v>0.73108738660799999</v>
      </c>
      <c r="GR55">
        <v>0.37176990509000002</v>
      </c>
      <c r="GS55">
        <v>0.79690396785700002</v>
      </c>
      <c r="GT55">
        <v>0.24307489395099999</v>
      </c>
      <c r="GU55">
        <v>0.62487918138499998</v>
      </c>
      <c r="GV55">
        <v>0.22726500034300001</v>
      </c>
      <c r="GW55">
        <v>0.72962987422900005</v>
      </c>
      <c r="GX55">
        <v>0.79194700717900002</v>
      </c>
      <c r="GY55">
        <v>4.9662530422200001E-2</v>
      </c>
      <c r="GZ55">
        <v>0.70898282527900003</v>
      </c>
      <c r="HA55">
        <v>0.24641352891900001</v>
      </c>
      <c r="HB55">
        <v>9.63581800461E-2</v>
      </c>
      <c r="HC55">
        <v>0.90581947565099996</v>
      </c>
      <c r="HD55">
        <v>0.543974518776</v>
      </c>
      <c r="HE55">
        <v>0.88703477382700002</v>
      </c>
      <c r="HF55">
        <v>0.190412461758</v>
      </c>
      <c r="HG55">
        <v>0.33266931772199998</v>
      </c>
      <c r="HH55">
        <v>0.19092047214499999</v>
      </c>
      <c r="HI55">
        <v>0.63856995105699998</v>
      </c>
      <c r="HJ55">
        <v>0.764522910118</v>
      </c>
      <c r="HK55">
        <v>0.85593819618199996</v>
      </c>
      <c r="HL55">
        <v>0.55791133642199997</v>
      </c>
      <c r="HM55">
        <v>0.99405193328899999</v>
      </c>
      <c r="HN55">
        <v>0.34272015094800001</v>
      </c>
      <c r="HO55">
        <v>0.81712740659700001</v>
      </c>
      <c r="HP55">
        <v>8.3689749240900002E-2</v>
      </c>
      <c r="HQ55">
        <v>0.192903101444</v>
      </c>
      <c r="HR55">
        <v>0.21245008706999999</v>
      </c>
      <c r="HS55">
        <v>0.99011862277999996</v>
      </c>
      <c r="HT55">
        <v>6.4802646637E-2</v>
      </c>
      <c r="HU55">
        <v>0.43731790781000002</v>
      </c>
      <c r="HV55">
        <v>0.52493697404899997</v>
      </c>
      <c r="HW55">
        <v>2.03946232796E-2</v>
      </c>
      <c r="HX55">
        <v>0.19377094507199999</v>
      </c>
      <c r="HY55">
        <v>0.137960076332</v>
      </c>
      <c r="HZ55">
        <v>0.71692764759100003</v>
      </c>
      <c r="IA55">
        <v>0.88212227821400002</v>
      </c>
      <c r="IB55">
        <v>0.61206370592100001</v>
      </c>
      <c r="IC55">
        <v>0.70088899135600002</v>
      </c>
      <c r="ID55">
        <v>9.8488092422500007E-2</v>
      </c>
      <c r="IE55">
        <v>7.1912825107599998E-2</v>
      </c>
      <c r="IF55">
        <v>5.7111978530899998E-2</v>
      </c>
      <c r="IG55">
        <v>2.9415667057000001E-2</v>
      </c>
      <c r="IH55">
        <v>0.26989632844900002</v>
      </c>
      <c r="II55">
        <v>0.75754803419100003</v>
      </c>
      <c r="IJ55">
        <v>0.75930953025799997</v>
      </c>
      <c r="IK55">
        <v>0.63022440671900004</v>
      </c>
      <c r="IL55">
        <v>0.49416637420699999</v>
      </c>
      <c r="IM55">
        <v>0.61527442932099996</v>
      </c>
      <c r="IN55">
        <v>0.97197973728200004</v>
      </c>
      <c r="IO55">
        <v>4.9992918968199997E-2</v>
      </c>
      <c r="IP55">
        <v>7.79701471329E-2</v>
      </c>
      <c r="IQ55">
        <v>0.248484373093</v>
      </c>
      <c r="IR55">
        <v>0.73323315381999998</v>
      </c>
      <c r="IS55">
        <v>0.40648919343899997</v>
      </c>
      <c r="IT55">
        <v>0.93779492378200002</v>
      </c>
      <c r="IU55">
        <v>0.29272758960700002</v>
      </c>
      <c r="IV55">
        <v>0.13437414169299999</v>
      </c>
      <c r="IW55">
        <v>0.52076572179799996</v>
      </c>
      <c r="IX55">
        <v>0.64952409267400002</v>
      </c>
      <c r="IY55">
        <v>0.23268657922700001</v>
      </c>
      <c r="IZ55">
        <v>0.57084506750099995</v>
      </c>
      <c r="JA55">
        <v>0.20319545269</v>
      </c>
      <c r="JB55">
        <v>0.40270763635599999</v>
      </c>
      <c r="JC55">
        <v>0.336164116859</v>
      </c>
      <c r="JD55">
        <v>0.77660793066</v>
      </c>
      <c r="JE55">
        <v>0.18179839849500001</v>
      </c>
      <c r="JF55">
        <v>0.53430217504499999</v>
      </c>
      <c r="JG55">
        <v>0.36684811115299998</v>
      </c>
      <c r="JH55">
        <v>0.45911198854399998</v>
      </c>
      <c r="JI55">
        <v>0.79959326982500001</v>
      </c>
      <c r="JJ55">
        <v>0.136250913143</v>
      </c>
      <c r="JK55">
        <v>0.36185258626900002</v>
      </c>
      <c r="JL55">
        <v>0.88186973333399998</v>
      </c>
      <c r="JM55">
        <v>0.31456261873199998</v>
      </c>
      <c r="JN55">
        <v>0.93957221507999999</v>
      </c>
      <c r="JO55">
        <v>9.0790629386899996E-2</v>
      </c>
      <c r="JP55">
        <v>0.28565835952800001</v>
      </c>
      <c r="JQ55">
        <v>0.94617927074399999</v>
      </c>
      <c r="JR55">
        <v>0.70634704828299999</v>
      </c>
      <c r="JS55">
        <v>0.71846628189100004</v>
      </c>
      <c r="JT55">
        <v>0.76344805955899997</v>
      </c>
      <c r="JU55">
        <v>0.238969504833</v>
      </c>
      <c r="JV55">
        <v>0.63184607028999995</v>
      </c>
      <c r="JW55">
        <v>0.35435301065399999</v>
      </c>
      <c r="JX55">
        <v>0.15248554945000001</v>
      </c>
      <c r="JY55">
        <v>0.79225808381999996</v>
      </c>
      <c r="JZ55">
        <v>0.45874321460700002</v>
      </c>
      <c r="KA55">
        <v>0.82109457254399998</v>
      </c>
      <c r="KB55">
        <v>0.62197637557999996</v>
      </c>
      <c r="KC55">
        <v>0.29210406541799999</v>
      </c>
      <c r="KD55">
        <v>0.37570881843600001</v>
      </c>
      <c r="KE55">
        <v>0.92989957332600004</v>
      </c>
      <c r="KF55">
        <v>0.79865336418199995</v>
      </c>
      <c r="KG55">
        <v>0.99507158994699996</v>
      </c>
      <c r="KH55">
        <v>0.56263154745099997</v>
      </c>
      <c r="KI55">
        <v>0.802482843399</v>
      </c>
      <c r="KJ55">
        <v>0.120065748692</v>
      </c>
      <c r="KK55">
        <v>0.24467849731399999</v>
      </c>
      <c r="KL55">
        <v>0.798772275448</v>
      </c>
      <c r="KM55">
        <v>0.38409143686300001</v>
      </c>
      <c r="KN55">
        <v>0.81094950437500002</v>
      </c>
      <c r="KO55">
        <v>0.32820820808399997</v>
      </c>
      <c r="KP55">
        <v>0.31811010837600001</v>
      </c>
      <c r="KQ55">
        <v>0.73235422372799996</v>
      </c>
      <c r="KR55">
        <v>0.74221169948599997</v>
      </c>
      <c r="KS55">
        <v>0.79928100109099998</v>
      </c>
      <c r="KT55">
        <v>9.2159152030899999E-2</v>
      </c>
      <c r="KU55">
        <v>0.31367707252499999</v>
      </c>
      <c r="KV55">
        <v>0.891659855843</v>
      </c>
      <c r="KW55">
        <v>0.23653924465199999</v>
      </c>
      <c r="KX55">
        <v>0.60743826627700004</v>
      </c>
      <c r="KY55">
        <v>0.73474222421599999</v>
      </c>
      <c r="KZ55">
        <v>0.74875038862200005</v>
      </c>
      <c r="LA55">
        <v>0.66558223962800001</v>
      </c>
      <c r="LB55">
        <v>0.599380016327</v>
      </c>
      <c r="LC55">
        <v>0.30324721336400001</v>
      </c>
      <c r="LD55">
        <v>0.62574625015300001</v>
      </c>
      <c r="LE55">
        <v>0.444406569004</v>
      </c>
      <c r="LF55">
        <v>3.36973667145E-2</v>
      </c>
      <c r="LG55">
        <v>0.58378350734700002</v>
      </c>
      <c r="LH55">
        <v>0.35577571392099999</v>
      </c>
      <c r="LI55">
        <v>0.74117243289900003</v>
      </c>
      <c r="LJ55">
        <v>0.110546767712</v>
      </c>
      <c r="LK55">
        <v>0.395223498344</v>
      </c>
      <c r="LL55">
        <v>0.483930885792</v>
      </c>
      <c r="LM55">
        <v>0.248826980591</v>
      </c>
      <c r="LN55">
        <v>0.68989223241800002</v>
      </c>
      <c r="LO55">
        <v>7.9905569553400002E-2</v>
      </c>
      <c r="LP55">
        <v>0.298901796341</v>
      </c>
      <c r="LQ55">
        <v>0.78766584396399997</v>
      </c>
      <c r="LR55">
        <v>0.26868468523</v>
      </c>
      <c r="LS55">
        <v>0.13072019815399999</v>
      </c>
      <c r="LT55">
        <v>0.40418744087199998</v>
      </c>
      <c r="LU55">
        <v>0.57673323154400002</v>
      </c>
      <c r="LV55">
        <v>6.6767692565899997E-2</v>
      </c>
      <c r="LW55">
        <v>0.81467264890699997</v>
      </c>
      <c r="LX55">
        <v>0.18740642070800001</v>
      </c>
      <c r="LY55">
        <v>0.42295610904699998</v>
      </c>
      <c r="LZ55">
        <v>0.65072268247599996</v>
      </c>
      <c r="MA55">
        <v>0.130365431309</v>
      </c>
      <c r="MB55">
        <v>0.54225403070400002</v>
      </c>
      <c r="MC55">
        <v>0.73020070791199998</v>
      </c>
      <c r="MD55">
        <v>0.68844282627099995</v>
      </c>
      <c r="ME55">
        <v>0.34603452682500002</v>
      </c>
      <c r="MF55">
        <v>6.7134320735900005E-2</v>
      </c>
      <c r="MG55">
        <v>0.58322697877899998</v>
      </c>
      <c r="MH55">
        <v>0.25072991847999998</v>
      </c>
      <c r="MI55">
        <v>0.94307249784500002</v>
      </c>
      <c r="MJ55">
        <v>0.42050284147299999</v>
      </c>
      <c r="MK55">
        <v>0.81805306673</v>
      </c>
      <c r="ML55">
        <v>0.50872117280999996</v>
      </c>
      <c r="MM55">
        <v>0.56470102071799999</v>
      </c>
      <c r="MN55">
        <v>0.148644387722</v>
      </c>
      <c r="MO55">
        <v>0.27863276004800003</v>
      </c>
      <c r="MP55">
        <v>0.46537786722199997</v>
      </c>
      <c r="MQ55">
        <v>0.83035272359800005</v>
      </c>
      <c r="MR55">
        <v>0.80063819885300003</v>
      </c>
      <c r="MS55">
        <v>0.88527452945700003</v>
      </c>
      <c r="MT55">
        <v>0.43950974941299997</v>
      </c>
      <c r="MU55">
        <v>0.66762739419899997</v>
      </c>
      <c r="MV55">
        <v>0.96159523725499996</v>
      </c>
      <c r="MW55">
        <v>0.51399904489500003</v>
      </c>
      <c r="MX55">
        <v>0.75751745700799999</v>
      </c>
      <c r="MY55">
        <v>0.89754682779299999</v>
      </c>
      <c r="MZ55">
        <v>0.32986253500000001</v>
      </c>
      <c r="NA55">
        <v>0.56718039512600005</v>
      </c>
      <c r="NB55">
        <v>0.96067988872499999</v>
      </c>
      <c r="NC55">
        <v>0.751868069172</v>
      </c>
      <c r="ND55">
        <v>0.48091638088200001</v>
      </c>
      <c r="NE55">
        <v>0.87870097160299998</v>
      </c>
      <c r="NF55">
        <v>0.29226762056400002</v>
      </c>
      <c r="NG55">
        <v>0.17074340581899999</v>
      </c>
      <c r="NH55">
        <v>0.60482740402199997</v>
      </c>
      <c r="NI55">
        <v>0.19927763938900001</v>
      </c>
      <c r="NJ55">
        <v>0.28188890218700002</v>
      </c>
      <c r="NK55">
        <v>0.68708217143999994</v>
      </c>
      <c r="NL55">
        <v>0.96188467741000006</v>
      </c>
      <c r="NM55">
        <v>0.74391037225699996</v>
      </c>
      <c r="NN55">
        <v>6.9219827651999993E-2</v>
      </c>
      <c r="NO55">
        <v>0.85878592729600001</v>
      </c>
      <c r="NP55">
        <v>0.72425329685200002</v>
      </c>
      <c r="NQ55">
        <v>0.84071171283699997</v>
      </c>
      <c r="NR55">
        <v>0.339055776596</v>
      </c>
      <c r="NS55">
        <v>0.45644026994699999</v>
      </c>
      <c r="NT55">
        <v>0.204055130482</v>
      </c>
      <c r="NU55">
        <v>0.16707760095599999</v>
      </c>
      <c r="NV55">
        <v>0.75716888904599999</v>
      </c>
      <c r="NW55">
        <v>0.72109365463300001</v>
      </c>
      <c r="NX55">
        <v>0.56574594974500003</v>
      </c>
      <c r="NY55">
        <v>0.47132992744399999</v>
      </c>
      <c r="NZ55">
        <v>0.110250651836</v>
      </c>
      <c r="OA55">
        <v>0.44059449434300002</v>
      </c>
      <c r="OB55">
        <v>0.96986669301999995</v>
      </c>
      <c r="OC55">
        <v>0.73583406209900004</v>
      </c>
      <c r="OD55">
        <v>0.393232405186</v>
      </c>
      <c r="OE55">
        <v>0.27625894546500002</v>
      </c>
      <c r="OF55">
        <v>9.5356941223099997E-2</v>
      </c>
      <c r="OG55">
        <v>0.89758527278900002</v>
      </c>
      <c r="OH55">
        <v>0.162159502506</v>
      </c>
      <c r="OI55">
        <v>0.50414729118299995</v>
      </c>
      <c r="OJ55">
        <v>0.128632843494</v>
      </c>
      <c r="OK55">
        <v>0.57225197553600005</v>
      </c>
      <c r="OL55">
        <v>0.234565734863</v>
      </c>
      <c r="OM55">
        <v>0.16376298666</v>
      </c>
      <c r="ON55">
        <v>0.892515957355</v>
      </c>
      <c r="OO55">
        <v>0.44973796606100003</v>
      </c>
      <c r="OP55">
        <v>0.87328052520800004</v>
      </c>
      <c r="OQ55">
        <v>0.61646282672899999</v>
      </c>
      <c r="OR55">
        <v>0.57732093334199996</v>
      </c>
      <c r="OS55">
        <v>0.162444412708</v>
      </c>
      <c r="OT55">
        <v>0.533110797405</v>
      </c>
      <c r="OU55">
        <v>0.37979984283399998</v>
      </c>
      <c r="OV55">
        <v>0.78223317861599995</v>
      </c>
      <c r="OW55">
        <v>0.58840256929400003</v>
      </c>
      <c r="OX55">
        <v>0.92554318904900001</v>
      </c>
      <c r="OY55">
        <v>0.91100120544399998</v>
      </c>
      <c r="OZ55">
        <v>0.39184635877599999</v>
      </c>
      <c r="PA55">
        <v>0.68797701597200001</v>
      </c>
      <c r="PB55">
        <v>0.77720230817799996</v>
      </c>
      <c r="PC55">
        <v>0.16298305988299999</v>
      </c>
      <c r="PD55">
        <v>0.363584339619</v>
      </c>
      <c r="PE55">
        <v>0.65594083070800002</v>
      </c>
      <c r="PF55">
        <v>0.23104453086900001</v>
      </c>
      <c r="PG55">
        <v>0.77673488855399997</v>
      </c>
      <c r="PH55">
        <v>4.1669726371799998E-2</v>
      </c>
      <c r="PI55">
        <v>0.39559519290900003</v>
      </c>
      <c r="PJ55">
        <v>0.47254317998899997</v>
      </c>
      <c r="PK55">
        <v>0.70960944891</v>
      </c>
      <c r="PL55">
        <v>0.39771717786799998</v>
      </c>
      <c r="PM55">
        <v>0.17416870594</v>
      </c>
      <c r="PN55">
        <v>0.94137036800399998</v>
      </c>
      <c r="PO55">
        <v>0.192396044731</v>
      </c>
      <c r="PP55">
        <v>0.40724980831099999</v>
      </c>
      <c r="PQ55">
        <v>0.26413774490399999</v>
      </c>
      <c r="PR55">
        <v>0.788485169411</v>
      </c>
      <c r="PS55">
        <v>0.59350025653799998</v>
      </c>
      <c r="PT55">
        <v>0.97690767049799998</v>
      </c>
      <c r="PU55">
        <v>0.38352942466700002</v>
      </c>
      <c r="PV55">
        <v>0.30263787508000001</v>
      </c>
      <c r="PW55">
        <v>0.77823704481099998</v>
      </c>
      <c r="PX55">
        <v>0.31054067611699998</v>
      </c>
      <c r="PY55">
        <v>0.54235380887999995</v>
      </c>
      <c r="PZ55">
        <v>0.69542229175600001</v>
      </c>
      <c r="QA55">
        <v>0.69168531894700003</v>
      </c>
      <c r="QB55">
        <v>0.22998321056400001</v>
      </c>
      <c r="QC55">
        <v>4.23358678818E-2</v>
      </c>
      <c r="QD55">
        <v>2.7201235294300002E-2</v>
      </c>
      <c r="QE55">
        <v>0.68296766281099996</v>
      </c>
      <c r="QF55">
        <v>0.99336564540899996</v>
      </c>
      <c r="QG55">
        <v>0.220079779625</v>
      </c>
      <c r="QH55">
        <v>0.51806282997099995</v>
      </c>
      <c r="QI55">
        <v>5.0907671451600002E-2</v>
      </c>
      <c r="QJ55">
        <v>0.247769653797</v>
      </c>
      <c r="QK55">
        <v>0.40238875150699999</v>
      </c>
      <c r="QL55">
        <v>0.19373589754100001</v>
      </c>
      <c r="QM55">
        <v>0.91679459810300001</v>
      </c>
      <c r="QN55">
        <v>0.16003292798999999</v>
      </c>
      <c r="QO55">
        <v>0.20626336336100001</v>
      </c>
      <c r="QP55">
        <v>0.25258535146700001</v>
      </c>
      <c r="QQ55">
        <v>0.82303905487100004</v>
      </c>
      <c r="QR55">
        <v>0.16554522514299999</v>
      </c>
      <c r="QS55">
        <v>0.77103817462900004</v>
      </c>
      <c r="QT55">
        <v>0.22316151857399999</v>
      </c>
      <c r="QU55">
        <v>0.115199327469</v>
      </c>
      <c r="QV55">
        <v>0.54250371456099999</v>
      </c>
      <c r="QW55">
        <v>0.93336433172199995</v>
      </c>
      <c r="QX55">
        <v>0.65273708105100003</v>
      </c>
      <c r="QY55">
        <v>0.219316124916</v>
      </c>
      <c r="QZ55">
        <v>0.100458621979</v>
      </c>
      <c r="RA55">
        <v>0.34475064277599998</v>
      </c>
      <c r="RB55">
        <v>0.367705643177</v>
      </c>
      <c r="RC55">
        <v>0.66757345199600004</v>
      </c>
      <c r="RD55">
        <v>0.100955486298</v>
      </c>
      <c r="RE55">
        <v>0.25755274295800001</v>
      </c>
      <c r="RF55">
        <v>0.968217134476</v>
      </c>
      <c r="RG55">
        <v>0.36302059888799998</v>
      </c>
      <c r="RH55">
        <v>0.83165693283099995</v>
      </c>
      <c r="RI55">
        <v>0.28112441301300001</v>
      </c>
      <c r="RJ55">
        <v>0.53584754466999995</v>
      </c>
      <c r="RK55">
        <v>0.493152201176</v>
      </c>
      <c r="RL55">
        <v>0.87428766488999998</v>
      </c>
      <c r="RM55">
        <v>0.67824459075900001</v>
      </c>
      <c r="RN55">
        <v>0.79451340436899998</v>
      </c>
      <c r="RO55">
        <v>0.25154024362600003</v>
      </c>
      <c r="RP55">
        <v>0.49157959222800002</v>
      </c>
      <c r="RQ55">
        <v>0.78858989477200003</v>
      </c>
      <c r="RR55">
        <v>0.94386458396899997</v>
      </c>
      <c r="RS55">
        <v>0.91510546207400001</v>
      </c>
      <c r="RT55">
        <v>0.69580078125</v>
      </c>
      <c r="RU55">
        <v>0.433775424957</v>
      </c>
      <c r="RV55">
        <v>0.21721225976899999</v>
      </c>
      <c r="RW55">
        <v>0.52771443128600004</v>
      </c>
      <c r="RX55">
        <v>0.117060899734</v>
      </c>
      <c r="RY55">
        <v>0.991717994213</v>
      </c>
      <c r="RZ55">
        <v>0.18899458646799999</v>
      </c>
      <c r="SA55">
        <v>0.25406426191300002</v>
      </c>
      <c r="SB55">
        <v>0.75233054161099999</v>
      </c>
      <c r="SC55">
        <v>3.0153930187200001E-2</v>
      </c>
      <c r="SD55">
        <v>0.570226967335</v>
      </c>
      <c r="SE55">
        <v>0.90476292371699996</v>
      </c>
      <c r="SF55">
        <v>0.844561040401</v>
      </c>
      <c r="SG55">
        <v>0.19847595691700001</v>
      </c>
    </row>
    <row r="56" spans="1:501" x14ac:dyDescent="0.2">
      <c r="A56">
        <v>54</v>
      </c>
      <c r="B56">
        <v>0.54780715704000005</v>
      </c>
      <c r="C56">
        <v>0.36980485916099998</v>
      </c>
      <c r="D56">
        <v>0.72531282901799998</v>
      </c>
      <c r="E56">
        <v>0.38264393806500002</v>
      </c>
      <c r="F56">
        <v>0.93246525526000001</v>
      </c>
      <c r="G56">
        <v>0.29311722517</v>
      </c>
      <c r="H56">
        <v>0.96498858928700004</v>
      </c>
      <c r="I56">
        <v>0.17395645379999999</v>
      </c>
      <c r="J56">
        <v>1.20480656624E-2</v>
      </c>
      <c r="K56">
        <v>0.68760561943099996</v>
      </c>
      <c r="L56">
        <v>0.28035956621199998</v>
      </c>
      <c r="M56">
        <v>0.98678636550900001</v>
      </c>
      <c r="N56">
        <v>0.16293150186499999</v>
      </c>
      <c r="O56">
        <v>0.945301711559</v>
      </c>
      <c r="P56">
        <v>0.77847146987899996</v>
      </c>
      <c r="Q56">
        <v>0.58329850435300001</v>
      </c>
      <c r="R56">
        <v>0.97098183631900004</v>
      </c>
      <c r="S56">
        <v>0.49702775478400002</v>
      </c>
      <c r="T56">
        <v>9.3566536903399999E-2</v>
      </c>
      <c r="U56">
        <v>0.89722341299099995</v>
      </c>
      <c r="V56">
        <v>0.42735522985500002</v>
      </c>
      <c r="W56">
        <v>0.122617900372</v>
      </c>
      <c r="X56">
        <v>9.2553317546800004E-2</v>
      </c>
      <c r="Y56">
        <v>0.78435152769100003</v>
      </c>
      <c r="Z56">
        <v>3.2903194427499997E-2</v>
      </c>
      <c r="AA56">
        <v>9.2653036117599993E-2</v>
      </c>
      <c r="AB56">
        <v>8.0729186534899994E-2</v>
      </c>
      <c r="AC56">
        <v>0.18414747714999999</v>
      </c>
      <c r="AD56">
        <v>0.514015257359</v>
      </c>
      <c r="AE56">
        <v>0.67866259813300001</v>
      </c>
      <c r="AF56">
        <v>0.27430242300000002</v>
      </c>
      <c r="AG56">
        <v>0.99247151613200002</v>
      </c>
      <c r="AH56">
        <v>0.51457190513600004</v>
      </c>
      <c r="AI56">
        <v>1.6067385673499999E-2</v>
      </c>
      <c r="AJ56">
        <v>0.56892770528799996</v>
      </c>
      <c r="AK56">
        <v>0.248843789101</v>
      </c>
      <c r="AL56">
        <v>0.95015722513199996</v>
      </c>
      <c r="AM56">
        <v>0.94158017635299995</v>
      </c>
      <c r="AN56">
        <v>0.87956130504600005</v>
      </c>
      <c r="AO56">
        <v>0.33581346273399998</v>
      </c>
      <c r="AP56">
        <v>0.79292756319000002</v>
      </c>
      <c r="AQ56">
        <v>0.49504446983299999</v>
      </c>
      <c r="AR56">
        <v>0.25541460514100001</v>
      </c>
      <c r="AS56">
        <v>0.130178332329</v>
      </c>
      <c r="AT56">
        <v>0.45454007387200002</v>
      </c>
      <c r="AU56">
        <v>1.9935131073E-2</v>
      </c>
      <c r="AV56">
        <v>0.195995509624</v>
      </c>
      <c r="AW56">
        <v>0.15428584814099999</v>
      </c>
      <c r="AX56">
        <v>5.52996993065E-2</v>
      </c>
      <c r="AY56">
        <v>0.91851156950000001</v>
      </c>
      <c r="AZ56">
        <v>0.50539529323599997</v>
      </c>
      <c r="BA56">
        <v>6.2010645866399997E-2</v>
      </c>
      <c r="BB56">
        <v>0.88953655958199995</v>
      </c>
      <c r="BC56">
        <v>7.3983967304199996E-2</v>
      </c>
      <c r="BD56">
        <v>0.78642970323600003</v>
      </c>
      <c r="BE56">
        <v>0.354239881039</v>
      </c>
      <c r="BF56">
        <v>0.92352235317200004</v>
      </c>
      <c r="BG56">
        <v>3.7124156951900002E-2</v>
      </c>
      <c r="BH56">
        <v>0.821728408337</v>
      </c>
      <c r="BI56">
        <v>0.78777945041700004</v>
      </c>
      <c r="BJ56">
        <v>0.668748557568</v>
      </c>
      <c r="BK56">
        <v>0.40194016695000001</v>
      </c>
      <c r="BL56">
        <v>1.6732394695299999E-2</v>
      </c>
      <c r="BM56">
        <v>0.57958471775099996</v>
      </c>
      <c r="BN56">
        <v>0.58741331100500005</v>
      </c>
      <c r="BO56">
        <v>0.34412235021600002</v>
      </c>
      <c r="BP56">
        <v>5.4513454437299998E-2</v>
      </c>
      <c r="BQ56">
        <v>0.44216573238399998</v>
      </c>
      <c r="BR56">
        <v>0.66831815242799997</v>
      </c>
      <c r="BS56">
        <v>0.96795517206199999</v>
      </c>
      <c r="BT56">
        <v>0.48738402128199998</v>
      </c>
      <c r="BU56">
        <v>0.93238687515300001</v>
      </c>
      <c r="BV56">
        <v>0.78964912891399996</v>
      </c>
      <c r="BW56">
        <v>0.36936753988299997</v>
      </c>
      <c r="BX56">
        <v>0.69002801179899997</v>
      </c>
      <c r="BY56">
        <v>0.82767945527999998</v>
      </c>
      <c r="BZ56">
        <v>0.95839595794700005</v>
      </c>
      <c r="CA56">
        <v>0.84532684087800003</v>
      </c>
      <c r="CB56">
        <v>0.19673448801000001</v>
      </c>
      <c r="CC56">
        <v>0.15495210885999999</v>
      </c>
      <c r="CD56">
        <v>0.47773849964100001</v>
      </c>
      <c r="CE56">
        <v>0.14742821454999999</v>
      </c>
      <c r="CF56">
        <v>0.66326630115499996</v>
      </c>
      <c r="CG56">
        <v>3.2654464244800001E-2</v>
      </c>
      <c r="CH56">
        <v>0.22017341852200001</v>
      </c>
      <c r="CI56">
        <v>0.84857195615799996</v>
      </c>
      <c r="CJ56">
        <v>0.46625077724500003</v>
      </c>
      <c r="CK56">
        <v>0.907866537571</v>
      </c>
      <c r="CL56">
        <v>0.63544130325299997</v>
      </c>
      <c r="CM56">
        <v>0.14824545383500001</v>
      </c>
      <c r="CN56">
        <v>0.11107665300400001</v>
      </c>
      <c r="CO56">
        <v>0.58639323711400004</v>
      </c>
      <c r="CP56">
        <v>0.35115629434599999</v>
      </c>
      <c r="CQ56">
        <v>0.22546923160599999</v>
      </c>
      <c r="CR56">
        <v>0.26366609334899999</v>
      </c>
      <c r="CS56">
        <v>0.89380550384500002</v>
      </c>
      <c r="CT56">
        <v>0.73398190736799995</v>
      </c>
      <c r="CU56">
        <v>0.78450596332599998</v>
      </c>
      <c r="CV56">
        <v>0.80304795503600002</v>
      </c>
      <c r="CW56">
        <v>0.41289538145100002</v>
      </c>
      <c r="CX56">
        <v>0.48917776346199998</v>
      </c>
      <c r="CY56">
        <v>0.67789304256399996</v>
      </c>
      <c r="CZ56">
        <v>0.36697387695299999</v>
      </c>
      <c r="DA56">
        <v>0.41766089201000001</v>
      </c>
      <c r="DB56">
        <v>0.84280335903199999</v>
      </c>
      <c r="DC56">
        <v>0.87043190002399995</v>
      </c>
      <c r="DD56">
        <v>0.96263641118999999</v>
      </c>
      <c r="DE56">
        <v>0.67904710769700005</v>
      </c>
      <c r="DF56">
        <v>0.79080837964999995</v>
      </c>
      <c r="DG56">
        <v>0.99425578117400004</v>
      </c>
      <c r="DH56">
        <v>0.38942819833800002</v>
      </c>
      <c r="DI56">
        <v>0.60978698730500003</v>
      </c>
      <c r="DJ56">
        <v>0.811389446259</v>
      </c>
      <c r="DK56">
        <v>0.473987400532</v>
      </c>
      <c r="DL56">
        <v>0.53239929676099995</v>
      </c>
      <c r="DM56">
        <v>0.48253852129000002</v>
      </c>
      <c r="DN56">
        <v>0.99807858467099997</v>
      </c>
      <c r="DO56">
        <v>0.25709748268100002</v>
      </c>
      <c r="DP56">
        <v>0.101849496365</v>
      </c>
      <c r="DQ56">
        <v>0.29600715637199998</v>
      </c>
      <c r="DR56">
        <v>0.79165035486199997</v>
      </c>
      <c r="DS56">
        <v>0.76541817188299999</v>
      </c>
      <c r="DT56">
        <v>9.9536359310199995E-2</v>
      </c>
      <c r="DU56">
        <v>0.29216074943499998</v>
      </c>
      <c r="DV56">
        <v>0.86465936899200002</v>
      </c>
      <c r="DW56">
        <v>0.66563588380799998</v>
      </c>
      <c r="DX56">
        <v>0.24080830812500001</v>
      </c>
      <c r="DY56">
        <v>0.189784348011</v>
      </c>
      <c r="DZ56">
        <v>0.172410190105</v>
      </c>
      <c r="EA56">
        <v>0.18105328083</v>
      </c>
      <c r="EB56">
        <v>0.67874264717099997</v>
      </c>
      <c r="EC56">
        <v>0.49991714954400002</v>
      </c>
      <c r="ED56">
        <v>0.88405960798299998</v>
      </c>
      <c r="EE56">
        <v>3.27718257904E-2</v>
      </c>
      <c r="EF56">
        <v>0.68966221809399997</v>
      </c>
      <c r="EG56">
        <v>0.61631554365200003</v>
      </c>
      <c r="EH56">
        <v>0.37025803327599999</v>
      </c>
      <c r="EI56">
        <v>0.50634151697200003</v>
      </c>
      <c r="EJ56">
        <v>0.205584406853</v>
      </c>
      <c r="EK56">
        <v>0.31573039293299998</v>
      </c>
      <c r="EL56">
        <v>0.43964785337399998</v>
      </c>
      <c r="EM56">
        <v>0.97299379110299999</v>
      </c>
      <c r="EN56">
        <v>4.5368671417200003E-2</v>
      </c>
      <c r="EO56">
        <v>5.4258704185500004E-3</v>
      </c>
      <c r="EP56">
        <v>0.60732299089399999</v>
      </c>
      <c r="EQ56">
        <v>0.58569192886400001</v>
      </c>
      <c r="ER56">
        <v>0.79985666275</v>
      </c>
      <c r="ES56">
        <v>0.44514679908799998</v>
      </c>
      <c r="ET56">
        <v>0.36516708135600001</v>
      </c>
      <c r="EU56">
        <v>0.53396546840699999</v>
      </c>
      <c r="EV56">
        <v>0.63528102636299999</v>
      </c>
      <c r="EW56">
        <v>9.51540470123E-2</v>
      </c>
      <c r="EX56">
        <v>0.99008458852799996</v>
      </c>
      <c r="EY56">
        <v>0.34452903270700003</v>
      </c>
      <c r="EZ56">
        <v>0.776943922043</v>
      </c>
      <c r="FA56">
        <v>0.72727417945899997</v>
      </c>
      <c r="FB56">
        <v>0.80777436494800003</v>
      </c>
      <c r="FC56">
        <v>7.6667129993400002E-2</v>
      </c>
      <c r="FD56">
        <v>0.398963332176</v>
      </c>
      <c r="FE56">
        <v>0.23285627365100001</v>
      </c>
      <c r="FF56">
        <v>0.35725337266899998</v>
      </c>
      <c r="FG56">
        <v>0.57659327983899999</v>
      </c>
      <c r="FH56">
        <v>0.63739955425299999</v>
      </c>
      <c r="FI56">
        <v>0.99761128425599999</v>
      </c>
      <c r="FJ56">
        <v>0.46854501962700001</v>
      </c>
      <c r="FK56">
        <v>0.69268471002599996</v>
      </c>
      <c r="FL56">
        <v>0.489616692066</v>
      </c>
      <c r="FM56">
        <v>0.68831086158800003</v>
      </c>
      <c r="FN56">
        <v>0.84261244535400004</v>
      </c>
      <c r="FO56">
        <v>0.39581644535100002</v>
      </c>
      <c r="FP56">
        <v>2.6492834091199999E-2</v>
      </c>
      <c r="FQ56">
        <v>0.77189493179299995</v>
      </c>
      <c r="FR56">
        <v>7.2798132896399997E-2</v>
      </c>
      <c r="FS56">
        <v>0.82776498794599995</v>
      </c>
      <c r="FT56">
        <v>0.103174269199</v>
      </c>
      <c r="FU56">
        <v>0.153337359428</v>
      </c>
      <c r="FV56">
        <v>0.98159712553</v>
      </c>
      <c r="FW56">
        <v>0.68848115205799998</v>
      </c>
      <c r="FX56">
        <v>0.122395396233</v>
      </c>
      <c r="FY56">
        <v>0.92893499136000002</v>
      </c>
      <c r="FZ56">
        <v>0.73964035511000004</v>
      </c>
      <c r="GA56">
        <v>0.92188489437099996</v>
      </c>
      <c r="GB56">
        <v>0.79184013605100001</v>
      </c>
      <c r="GC56">
        <v>0.37369829416299999</v>
      </c>
      <c r="GD56">
        <v>0.21122598648099999</v>
      </c>
      <c r="GE56">
        <v>0.72524333000200003</v>
      </c>
      <c r="GF56">
        <v>0.56242042779900003</v>
      </c>
      <c r="GG56">
        <v>0.67851227521900004</v>
      </c>
      <c r="GH56">
        <v>0.70590668916699995</v>
      </c>
      <c r="GI56">
        <v>0.14446991682099999</v>
      </c>
      <c r="GJ56">
        <v>0.86033749580399999</v>
      </c>
      <c r="GK56">
        <v>0.85490244627</v>
      </c>
      <c r="GL56">
        <v>9.3578577041599997E-2</v>
      </c>
      <c r="GM56">
        <v>0.13590043783200001</v>
      </c>
      <c r="GN56">
        <v>0.129988074303</v>
      </c>
      <c r="GO56">
        <v>0.65617275237999995</v>
      </c>
      <c r="GP56">
        <v>2.19014286995E-2</v>
      </c>
      <c r="GQ56">
        <v>0.71119892597199996</v>
      </c>
      <c r="GR56">
        <v>0.48183935880700002</v>
      </c>
      <c r="GS56">
        <v>0.18238931894300001</v>
      </c>
      <c r="GT56">
        <v>1.3920485973399999E-2</v>
      </c>
      <c r="GU56">
        <v>0.54019951820400003</v>
      </c>
      <c r="GV56">
        <v>0.19428473710999999</v>
      </c>
      <c r="GW56">
        <v>0.90178972482700004</v>
      </c>
      <c r="GX56">
        <v>0.48461371660199998</v>
      </c>
      <c r="GY56">
        <v>8.9702010154700001E-2</v>
      </c>
      <c r="GZ56">
        <v>0.914902746677</v>
      </c>
      <c r="HA56">
        <v>0.720518350601</v>
      </c>
      <c r="HB56">
        <v>8.92024636269E-2</v>
      </c>
      <c r="HC56">
        <v>0.19664621353100001</v>
      </c>
      <c r="HD56">
        <v>0.89845305681200005</v>
      </c>
      <c r="HE56">
        <v>0.47156721353499997</v>
      </c>
      <c r="HF56">
        <v>0.27975690364799999</v>
      </c>
      <c r="HG56">
        <v>0.424397468567</v>
      </c>
      <c r="HH56">
        <v>0.242771446705</v>
      </c>
      <c r="HI56">
        <v>0.11320191621800001</v>
      </c>
      <c r="HJ56">
        <v>0.96507936716099996</v>
      </c>
      <c r="HK56">
        <v>7.1570813655899998E-2</v>
      </c>
      <c r="HL56">
        <v>0.37892043590500002</v>
      </c>
      <c r="HM56">
        <v>0.67554014921200001</v>
      </c>
      <c r="HN56">
        <v>0.284931004047</v>
      </c>
      <c r="HO56">
        <v>8.1496834754899994E-2</v>
      </c>
      <c r="HP56">
        <v>0.31000804901099999</v>
      </c>
      <c r="HQ56">
        <v>0.94965314865100003</v>
      </c>
      <c r="HR56">
        <v>7.1187973022500003E-2</v>
      </c>
      <c r="HS56">
        <v>0.53658324480099995</v>
      </c>
      <c r="HT56">
        <v>0.93545597791699997</v>
      </c>
      <c r="HU56">
        <v>8.3107948303199994E-2</v>
      </c>
      <c r="HV56">
        <v>0.48358082771299998</v>
      </c>
      <c r="HW56">
        <v>0.98646569252000005</v>
      </c>
      <c r="HX56">
        <v>0.42947149276699997</v>
      </c>
      <c r="HY56">
        <v>0.90458232164399999</v>
      </c>
      <c r="HZ56">
        <v>0.17891007661800001</v>
      </c>
      <c r="IA56">
        <v>0.80551856756200002</v>
      </c>
      <c r="IB56">
        <v>0.111849069595</v>
      </c>
      <c r="IC56">
        <v>0.35422331094699999</v>
      </c>
      <c r="ID56">
        <v>0.40251487493499999</v>
      </c>
      <c r="IE56">
        <v>0.77014350891100003</v>
      </c>
      <c r="IF56">
        <v>0.12625259160999999</v>
      </c>
      <c r="IG56">
        <v>0.38835763931299999</v>
      </c>
      <c r="IH56">
        <v>0.53239417076100004</v>
      </c>
      <c r="II56">
        <v>0.88377010822299995</v>
      </c>
      <c r="IJ56">
        <v>0.21839040517800001</v>
      </c>
      <c r="IK56">
        <v>0.65978395938900003</v>
      </c>
      <c r="IL56">
        <v>0.66738432645800005</v>
      </c>
      <c r="IM56">
        <v>0.74058359861400003</v>
      </c>
      <c r="IN56">
        <v>7.9281151294699995E-2</v>
      </c>
      <c r="IO56">
        <v>0.88308340311099998</v>
      </c>
      <c r="IP56">
        <v>0.27986460924099998</v>
      </c>
      <c r="IQ56">
        <v>0.61902993917500004</v>
      </c>
      <c r="IR56">
        <v>0.18327724933600001</v>
      </c>
      <c r="IS56">
        <v>0.68120932579000004</v>
      </c>
      <c r="IT56">
        <v>0.10041469335600001</v>
      </c>
      <c r="IU56">
        <v>0.101900875568</v>
      </c>
      <c r="IV56">
        <v>0.51482743024800004</v>
      </c>
      <c r="IW56">
        <v>0.98449790477800003</v>
      </c>
      <c r="IX56">
        <v>9.8161756992299995E-2</v>
      </c>
      <c r="IY56">
        <v>0.63108396530199995</v>
      </c>
      <c r="IZ56">
        <v>0.61550986766799998</v>
      </c>
      <c r="JA56">
        <v>0.52943283319500001</v>
      </c>
      <c r="JB56">
        <v>0.34758329391499998</v>
      </c>
      <c r="JC56">
        <v>0.14590770006199999</v>
      </c>
      <c r="JD56">
        <v>0.29314315319099998</v>
      </c>
      <c r="JE56">
        <v>0.94573581218699998</v>
      </c>
      <c r="JF56">
        <v>0.211466670036</v>
      </c>
      <c r="JG56">
        <v>0.482078373432</v>
      </c>
      <c r="JH56">
        <v>0.51845812797500002</v>
      </c>
      <c r="JI56">
        <v>0.25140881538400001</v>
      </c>
      <c r="JJ56">
        <v>0.19175326824200001</v>
      </c>
      <c r="JK56">
        <v>0.69512403011299995</v>
      </c>
      <c r="JL56">
        <v>6.2318682670599999E-2</v>
      </c>
      <c r="JM56">
        <v>0.19917654991100001</v>
      </c>
      <c r="JN56">
        <v>0.60448223352399999</v>
      </c>
      <c r="JO56">
        <v>0.81098324060399996</v>
      </c>
      <c r="JP56">
        <v>0.92913883924499996</v>
      </c>
      <c r="JQ56">
        <v>0.60028606653200001</v>
      </c>
      <c r="JR56">
        <v>0.25404787063599998</v>
      </c>
      <c r="JS56">
        <v>0.451027572155</v>
      </c>
      <c r="JT56">
        <v>0.58152413368199996</v>
      </c>
      <c r="JU56">
        <v>0.71196663379699998</v>
      </c>
      <c r="JV56">
        <v>5.2807152271299999E-2</v>
      </c>
      <c r="JW56">
        <v>0.64157295227099997</v>
      </c>
      <c r="JX56">
        <v>0.89622318744700002</v>
      </c>
      <c r="JY56">
        <v>0.73874640464800001</v>
      </c>
      <c r="JZ56">
        <v>0.60385400056799998</v>
      </c>
      <c r="KA56">
        <v>0.15345764160200001</v>
      </c>
      <c r="KB56">
        <v>0.731708228588</v>
      </c>
      <c r="KC56">
        <v>0.83930611610399997</v>
      </c>
      <c r="KD56">
        <v>0.61675113439600004</v>
      </c>
      <c r="KE56">
        <v>0.97090250253699995</v>
      </c>
      <c r="KF56">
        <v>0.68531984090800002</v>
      </c>
      <c r="KG56">
        <v>0.95000803470600004</v>
      </c>
      <c r="KH56">
        <v>0.50294339656800002</v>
      </c>
      <c r="KI56">
        <v>0.43115562200500002</v>
      </c>
      <c r="KJ56">
        <v>0.62177848815900005</v>
      </c>
      <c r="KK56">
        <v>0.64338701963400002</v>
      </c>
      <c r="KL56">
        <v>0.37606418132800001</v>
      </c>
      <c r="KM56">
        <v>0.42638111114499999</v>
      </c>
      <c r="KN56">
        <v>0.18010866642000001</v>
      </c>
      <c r="KO56">
        <v>0.86862796544999998</v>
      </c>
      <c r="KP56">
        <v>0.47839003801300001</v>
      </c>
      <c r="KQ56">
        <v>0.69018650054899999</v>
      </c>
      <c r="KR56">
        <v>0.20095831155800001</v>
      </c>
      <c r="KS56">
        <v>0.210902750492</v>
      </c>
      <c r="KT56">
        <v>0.56761986017199995</v>
      </c>
      <c r="KU56">
        <v>0.89171355962800003</v>
      </c>
      <c r="KV56">
        <v>0.64299470186200003</v>
      </c>
      <c r="KW56">
        <v>0.22188192606000001</v>
      </c>
      <c r="KX56">
        <v>4.5095682144200002E-3</v>
      </c>
      <c r="KY56">
        <v>0.75333499908400003</v>
      </c>
      <c r="KZ56">
        <v>0.44824898243</v>
      </c>
      <c r="LA56">
        <v>0.43005323410000001</v>
      </c>
      <c r="LB56">
        <v>6.70754313469E-2</v>
      </c>
      <c r="LC56">
        <v>0.95376485586199999</v>
      </c>
      <c r="LD56">
        <v>0.15887516736999999</v>
      </c>
      <c r="LE56">
        <v>0.77375602722199999</v>
      </c>
      <c r="LF56">
        <v>9.4933927059199993E-2</v>
      </c>
      <c r="LG56">
        <v>8.2741379737899991E-3</v>
      </c>
      <c r="LH56">
        <v>0.68887954950300001</v>
      </c>
      <c r="LI56">
        <v>0.44064837694199999</v>
      </c>
      <c r="LJ56">
        <v>0.45172703266100001</v>
      </c>
      <c r="LK56">
        <v>0.52756744623200003</v>
      </c>
      <c r="LL56">
        <v>0.89761471748400001</v>
      </c>
      <c r="LM56">
        <v>0.22273844480499999</v>
      </c>
      <c r="LN56">
        <v>6.4152479171800001E-3</v>
      </c>
      <c r="LO56">
        <v>0.44636058807399998</v>
      </c>
      <c r="LP56">
        <v>0.66553157567999999</v>
      </c>
      <c r="LQ56">
        <v>0.68190544843699996</v>
      </c>
      <c r="LR56">
        <v>0.662493944168</v>
      </c>
      <c r="LS56">
        <v>0.31247138977099997</v>
      </c>
      <c r="LT56">
        <v>0.16217464208599999</v>
      </c>
      <c r="LU56">
        <v>0.43884879350700001</v>
      </c>
      <c r="LV56">
        <v>0.79333037137999995</v>
      </c>
      <c r="LW56">
        <v>0.98143923282599999</v>
      </c>
      <c r="LX56">
        <v>0.97133117914199996</v>
      </c>
      <c r="LY56">
        <v>0.760531723499</v>
      </c>
      <c r="LZ56">
        <v>0.307273507118</v>
      </c>
      <c r="MA56">
        <v>0.88775444030799999</v>
      </c>
      <c r="MB56">
        <v>0.21507692337000001</v>
      </c>
      <c r="MC56">
        <v>0.60668122768400001</v>
      </c>
      <c r="MD56">
        <v>0.74434500932699998</v>
      </c>
      <c r="ME56">
        <v>0.33883064985299999</v>
      </c>
      <c r="MF56">
        <v>9.2462420463599995E-2</v>
      </c>
      <c r="MG56">
        <v>0.73986315727200003</v>
      </c>
      <c r="MH56">
        <v>0.21055990457500001</v>
      </c>
      <c r="MI56">
        <v>0.343309998512</v>
      </c>
      <c r="MJ56">
        <v>0.393440842628</v>
      </c>
      <c r="MK56">
        <v>0.20042395591699999</v>
      </c>
      <c r="ML56">
        <v>0.40381026267999998</v>
      </c>
      <c r="MM56">
        <v>0.64712560176800005</v>
      </c>
      <c r="MN56">
        <v>0.243928313255</v>
      </c>
      <c r="MO56">
        <v>0.93764239549600004</v>
      </c>
      <c r="MP56">
        <v>0.654201507568</v>
      </c>
      <c r="MQ56">
        <v>6.5014243125899998E-2</v>
      </c>
      <c r="MR56">
        <v>0.99699229002</v>
      </c>
      <c r="MS56">
        <v>0.91263896226899999</v>
      </c>
      <c r="MT56">
        <v>0.29851728677700001</v>
      </c>
      <c r="MU56">
        <v>0.93221855163599998</v>
      </c>
      <c r="MV56">
        <v>1.28394365311E-2</v>
      </c>
      <c r="MW56">
        <v>0.593298912048</v>
      </c>
      <c r="MX56">
        <v>0.36329299211499999</v>
      </c>
      <c r="MY56">
        <v>0.67996025085400003</v>
      </c>
      <c r="MZ56">
        <v>0.40828168392199998</v>
      </c>
      <c r="NA56">
        <v>0.33579343557399999</v>
      </c>
      <c r="NB56">
        <v>4.6042025089299998E-2</v>
      </c>
      <c r="NC56">
        <v>0.75054144859299998</v>
      </c>
      <c r="ND56">
        <v>0.105938017368</v>
      </c>
      <c r="NE56">
        <v>0.91392701864199999</v>
      </c>
      <c r="NF56">
        <v>0.52973341941800001</v>
      </c>
      <c r="NG56">
        <v>3.3588290214500001E-2</v>
      </c>
      <c r="NH56">
        <v>0.878858268261</v>
      </c>
      <c r="NI56">
        <v>0.613329827785</v>
      </c>
      <c r="NJ56">
        <v>0.42720258235899999</v>
      </c>
      <c r="NK56">
        <v>0.57777267694500001</v>
      </c>
      <c r="NL56">
        <v>0.14429533481599999</v>
      </c>
      <c r="NM56">
        <v>0.793701648712</v>
      </c>
      <c r="NN56">
        <v>0.36336654424699999</v>
      </c>
      <c r="NO56">
        <v>0.74961209297200004</v>
      </c>
      <c r="NP56">
        <v>0.40058547258400001</v>
      </c>
      <c r="NQ56">
        <v>0.70306569337799996</v>
      </c>
      <c r="NR56">
        <v>0.95180791616399996</v>
      </c>
      <c r="NS56">
        <v>0.29844594001800001</v>
      </c>
      <c r="NT56">
        <v>0.47259354591399999</v>
      </c>
      <c r="NU56">
        <v>0.95681715011599999</v>
      </c>
      <c r="NV56">
        <v>0.82771760225299995</v>
      </c>
      <c r="NW56">
        <v>0.61795014143000004</v>
      </c>
      <c r="NX56">
        <v>0.39270907640500002</v>
      </c>
      <c r="NY56">
        <v>2.7153432369199999E-2</v>
      </c>
      <c r="NZ56">
        <v>0.51658022403699999</v>
      </c>
      <c r="OA56">
        <v>0.90897154808000002</v>
      </c>
      <c r="OB56">
        <v>0.74315202236199995</v>
      </c>
      <c r="OC56">
        <v>9.2710852622999995E-2</v>
      </c>
      <c r="OD56">
        <v>0.33743476867700001</v>
      </c>
      <c r="OE56">
        <v>0.33233708143200003</v>
      </c>
      <c r="OF56">
        <v>0.51420325040799997</v>
      </c>
      <c r="OG56">
        <v>0.790501654148</v>
      </c>
      <c r="OH56">
        <v>0.29481363296500002</v>
      </c>
      <c r="OI56">
        <v>5.7119309902200002E-2</v>
      </c>
      <c r="OJ56">
        <v>0.37268853187599998</v>
      </c>
      <c r="OK56">
        <v>0.49336922168699998</v>
      </c>
      <c r="OL56">
        <v>0.88075655698800004</v>
      </c>
      <c r="OM56">
        <v>0.94564282894100005</v>
      </c>
      <c r="ON56">
        <v>0.22703528404199999</v>
      </c>
      <c r="OO56">
        <v>0.37140929698899999</v>
      </c>
      <c r="OP56">
        <v>0.27418249845499998</v>
      </c>
      <c r="OQ56">
        <v>0.77620297670399996</v>
      </c>
      <c r="OR56">
        <v>0.120923578739</v>
      </c>
      <c r="OS56">
        <v>0.23805069923399999</v>
      </c>
      <c r="OT56">
        <v>0.70991384983100003</v>
      </c>
      <c r="OU56">
        <v>0.49290579557399999</v>
      </c>
      <c r="OV56">
        <v>0.23183381557499999</v>
      </c>
      <c r="OW56">
        <v>0.25851607322699999</v>
      </c>
      <c r="OX56">
        <v>0.648034155369</v>
      </c>
      <c r="OY56">
        <v>0.61512202024499996</v>
      </c>
      <c r="OZ56">
        <v>0.72110950946800001</v>
      </c>
      <c r="PA56">
        <v>0.21894800663</v>
      </c>
      <c r="PB56">
        <v>0.77890884876300004</v>
      </c>
      <c r="PC56">
        <v>0.71086102724099998</v>
      </c>
      <c r="PD56">
        <v>0.35972857475300002</v>
      </c>
      <c r="PE56">
        <v>0.199455976486</v>
      </c>
      <c r="PF56">
        <v>0.89107602834699995</v>
      </c>
      <c r="PG56">
        <v>0.54190778732300005</v>
      </c>
      <c r="PH56">
        <v>0.42416626214999997</v>
      </c>
      <c r="PI56">
        <v>0.91878634691200001</v>
      </c>
      <c r="PJ56">
        <v>0.60865771770499999</v>
      </c>
      <c r="PK56">
        <v>0.62206828594200003</v>
      </c>
      <c r="PL56">
        <v>0.65271580219299996</v>
      </c>
      <c r="PM56">
        <v>0.209530651569</v>
      </c>
      <c r="PN56">
        <v>0.37008386850399999</v>
      </c>
      <c r="PO56">
        <v>0.81573730707199998</v>
      </c>
      <c r="PP56">
        <v>0.37674242258099999</v>
      </c>
      <c r="PQ56">
        <v>0.48784130811699999</v>
      </c>
      <c r="PR56">
        <v>0.85632735490800005</v>
      </c>
      <c r="PS56">
        <v>0.73766881227500003</v>
      </c>
      <c r="PT56">
        <v>0.97886502742799997</v>
      </c>
      <c r="PU56">
        <v>0.14065259695099999</v>
      </c>
      <c r="PV56">
        <v>0.14901328086900001</v>
      </c>
      <c r="PW56">
        <v>0.350999951363</v>
      </c>
      <c r="PX56">
        <v>0.94335907697700006</v>
      </c>
      <c r="PY56">
        <v>0.33452856540699999</v>
      </c>
      <c r="PZ56">
        <v>3.1917691230799999E-3</v>
      </c>
      <c r="QA56">
        <v>0.67993003129999996</v>
      </c>
      <c r="QB56">
        <v>8.2858622074099997E-2</v>
      </c>
      <c r="QC56">
        <v>4.96092438698E-2</v>
      </c>
      <c r="QD56">
        <v>0.221172809601</v>
      </c>
      <c r="QE56">
        <v>0.91006249189400001</v>
      </c>
      <c r="QF56">
        <v>0.66038709878900004</v>
      </c>
      <c r="QG56">
        <v>0.80739313363999998</v>
      </c>
      <c r="QH56">
        <v>0.350821912289</v>
      </c>
      <c r="QI56">
        <v>0.95669412612899996</v>
      </c>
      <c r="QJ56">
        <v>0.698871850967</v>
      </c>
      <c r="QK56">
        <v>0.492704987526</v>
      </c>
      <c r="QL56">
        <v>0.71009421348599999</v>
      </c>
      <c r="QM56">
        <v>0.42177748680100002</v>
      </c>
      <c r="QN56">
        <v>0.38334667682599999</v>
      </c>
      <c r="QO56">
        <v>0.75063681602499999</v>
      </c>
      <c r="QP56">
        <v>0.71140229702000002</v>
      </c>
      <c r="QQ56">
        <v>0.69639128446599996</v>
      </c>
      <c r="QR56">
        <v>0.56315988302200004</v>
      </c>
      <c r="QS56">
        <v>0.41013318300200002</v>
      </c>
      <c r="QT56">
        <v>0.55052828788800001</v>
      </c>
      <c r="QU56">
        <v>0.69906085729599998</v>
      </c>
      <c r="QV56">
        <v>0.47098070383099999</v>
      </c>
      <c r="QW56">
        <v>7.5803637504599994E-2</v>
      </c>
      <c r="QX56">
        <v>0.32100570201900003</v>
      </c>
      <c r="QY56">
        <v>0.65660792589200001</v>
      </c>
      <c r="QZ56">
        <v>0.277706801891</v>
      </c>
      <c r="RA56">
        <v>0.41470378637299998</v>
      </c>
      <c r="RB56">
        <v>0.80976700782800004</v>
      </c>
      <c r="RC56">
        <v>0.59882324933999997</v>
      </c>
      <c r="RD56">
        <v>0.23813027143500001</v>
      </c>
      <c r="RE56">
        <v>0.53994494676600002</v>
      </c>
      <c r="RF56">
        <v>0.34899181127500001</v>
      </c>
      <c r="RG56">
        <v>0.38375866413100002</v>
      </c>
      <c r="RH56">
        <v>0.34680718183499998</v>
      </c>
      <c r="RI56">
        <v>0.425956010818</v>
      </c>
      <c r="RJ56">
        <v>0.27659374475499998</v>
      </c>
      <c r="RK56">
        <v>0.41023397445699999</v>
      </c>
      <c r="RL56">
        <v>0.79172992706300005</v>
      </c>
      <c r="RM56">
        <v>0.29874342679999999</v>
      </c>
      <c r="RN56">
        <v>0.57853806018800003</v>
      </c>
      <c r="RO56">
        <v>0.99786281585699999</v>
      </c>
      <c r="RP56">
        <v>0.22647523880000001</v>
      </c>
      <c r="RQ56">
        <v>8.9228510856599996E-2</v>
      </c>
      <c r="RR56">
        <v>0.399100244045</v>
      </c>
      <c r="RS56">
        <v>0.120021164417</v>
      </c>
      <c r="RT56">
        <v>0.176738917828</v>
      </c>
      <c r="RU56">
        <v>0.90666264295599996</v>
      </c>
      <c r="RV56">
        <v>0.67555379867599996</v>
      </c>
      <c r="RW56">
        <v>0.75491154193900001</v>
      </c>
      <c r="RX56">
        <v>9.9726140499100002E-2</v>
      </c>
      <c r="RY56">
        <v>0.92442429065700005</v>
      </c>
      <c r="RZ56">
        <v>0.36726248264299999</v>
      </c>
      <c r="SA56">
        <v>0.686213612556</v>
      </c>
      <c r="SB56">
        <v>0.87409299612000002</v>
      </c>
      <c r="SC56">
        <v>8.9389920234699993E-2</v>
      </c>
      <c r="SD56">
        <v>0.380913972855</v>
      </c>
      <c r="SE56">
        <v>0.53392231464399997</v>
      </c>
      <c r="SF56">
        <v>0.89201819896699996</v>
      </c>
      <c r="SG56">
        <v>0.27723389863999998</v>
      </c>
    </row>
    <row r="57" spans="1:501" x14ac:dyDescent="0.2">
      <c r="A57">
        <v>55</v>
      </c>
      <c r="B57">
        <v>7.81782865524E-2</v>
      </c>
      <c r="C57">
        <v>0.62396496534300006</v>
      </c>
      <c r="D57">
        <v>0.52924281358699998</v>
      </c>
      <c r="E57">
        <v>0.82250827550899996</v>
      </c>
      <c r="F57">
        <v>0.19300282001499999</v>
      </c>
      <c r="G57">
        <v>0.278039097786</v>
      </c>
      <c r="H57">
        <v>0.91397529840500003</v>
      </c>
      <c r="I57">
        <v>0.24575090408299999</v>
      </c>
      <c r="J57">
        <v>0.71463036537199998</v>
      </c>
      <c r="K57">
        <v>0.77432245016099999</v>
      </c>
      <c r="L57">
        <v>0.48879742622400002</v>
      </c>
      <c r="M57">
        <v>0.68708294630099997</v>
      </c>
      <c r="N57">
        <v>0.95021247863799996</v>
      </c>
      <c r="O57">
        <v>0.86152470111799995</v>
      </c>
      <c r="P57">
        <v>0.34132450818999999</v>
      </c>
      <c r="Q57">
        <v>0.92226576805100002</v>
      </c>
      <c r="R57">
        <v>0.906127393246</v>
      </c>
      <c r="S57">
        <v>0.89940077066400004</v>
      </c>
      <c r="T57">
        <v>0.36002856493000002</v>
      </c>
      <c r="U57">
        <v>0.63686311245000005</v>
      </c>
      <c r="V57">
        <v>0.424885630608</v>
      </c>
      <c r="W57">
        <v>0.26854097843199998</v>
      </c>
      <c r="X57">
        <v>0.93197691440599995</v>
      </c>
      <c r="Y57">
        <v>0.61732447147400005</v>
      </c>
      <c r="Z57">
        <v>0.412990272045</v>
      </c>
      <c r="AA57">
        <v>6.21098875999E-2</v>
      </c>
      <c r="AB57">
        <v>0.85172665119199997</v>
      </c>
      <c r="AC57">
        <v>0.98379355669000002</v>
      </c>
      <c r="AD57">
        <v>0.68797683715799995</v>
      </c>
      <c r="AE57">
        <v>0.39056801796000001</v>
      </c>
      <c r="AF57">
        <v>0.94703233241999996</v>
      </c>
      <c r="AG57">
        <v>0.89103579521200005</v>
      </c>
      <c r="AH57">
        <v>0.93502515554400001</v>
      </c>
      <c r="AI57">
        <v>0.44042640924499998</v>
      </c>
      <c r="AJ57">
        <v>0.21257054805799999</v>
      </c>
      <c r="AK57">
        <v>0.210603058338</v>
      </c>
      <c r="AL57">
        <v>0.73892593383799998</v>
      </c>
      <c r="AM57">
        <v>0.771798193455</v>
      </c>
      <c r="AN57">
        <v>0.73959308862700002</v>
      </c>
      <c r="AO57">
        <v>0.98417890071900005</v>
      </c>
      <c r="AP57">
        <v>0.76603484153699997</v>
      </c>
      <c r="AQ57">
        <v>0.31001371145200002</v>
      </c>
      <c r="AR57">
        <v>0.70065623521800002</v>
      </c>
      <c r="AS57">
        <v>0.41645294427899998</v>
      </c>
      <c r="AT57">
        <v>0.81928324699400001</v>
      </c>
      <c r="AU57">
        <v>0.32884758710899997</v>
      </c>
      <c r="AV57">
        <v>0.78083002567299997</v>
      </c>
      <c r="AW57">
        <v>0.27729690074899999</v>
      </c>
      <c r="AX57">
        <v>0.892126441002</v>
      </c>
      <c r="AY57">
        <v>0.735352158546</v>
      </c>
      <c r="AZ57">
        <v>0.41140753030799998</v>
      </c>
      <c r="BA57">
        <v>0.27037006616600001</v>
      </c>
      <c r="BB57">
        <v>0.14405453205099999</v>
      </c>
      <c r="BC57">
        <v>0.61524844169600001</v>
      </c>
      <c r="BD57">
        <v>0.20203232765199999</v>
      </c>
      <c r="BE57">
        <v>0.91473948955499995</v>
      </c>
      <c r="BF57">
        <v>0.78788572549799996</v>
      </c>
      <c r="BG57">
        <v>3.8430094718899998E-3</v>
      </c>
      <c r="BH57">
        <v>0.56818211078600001</v>
      </c>
      <c r="BI57">
        <v>0.32328826188999998</v>
      </c>
      <c r="BJ57">
        <v>1.63794755936E-2</v>
      </c>
      <c r="BK57">
        <v>0.88040328025799997</v>
      </c>
      <c r="BL57">
        <v>0.26881468296099997</v>
      </c>
      <c r="BM57">
        <v>0.44396620988800001</v>
      </c>
      <c r="BN57">
        <v>0.53656929731400005</v>
      </c>
      <c r="BO57">
        <v>6.6155195236200001E-3</v>
      </c>
      <c r="BP57">
        <v>0.78956574201600005</v>
      </c>
      <c r="BQ57">
        <v>0.338400900364</v>
      </c>
      <c r="BR57">
        <v>0.146271765232</v>
      </c>
      <c r="BS57">
        <v>0.293442249298</v>
      </c>
      <c r="BT57">
        <v>8.5375428199799999E-2</v>
      </c>
      <c r="BU57">
        <v>0.23895329236999999</v>
      </c>
      <c r="BV57">
        <v>0.271292507648</v>
      </c>
      <c r="BW57">
        <v>0.99289166927299999</v>
      </c>
      <c r="BX57">
        <v>0.67434287071200005</v>
      </c>
      <c r="BY57">
        <v>0.122716665268</v>
      </c>
      <c r="BZ57">
        <v>0.333289325237</v>
      </c>
      <c r="CA57">
        <v>0.65827548503900002</v>
      </c>
      <c r="CB57">
        <v>0.35368633270299998</v>
      </c>
      <c r="CC57">
        <v>0.881377220154</v>
      </c>
      <c r="CD57">
        <v>0.59179002046600004</v>
      </c>
      <c r="CE57">
        <v>0.18580925464600001</v>
      </c>
      <c r="CF57">
        <v>0.45317536592500002</v>
      </c>
      <c r="CG57">
        <v>0.98618519306200003</v>
      </c>
      <c r="CH57">
        <v>2.7021884918200002E-2</v>
      </c>
      <c r="CI57">
        <v>0.12388193607300001</v>
      </c>
      <c r="CJ57">
        <v>0.22610670328099999</v>
      </c>
      <c r="CK57">
        <v>0.35700893402099998</v>
      </c>
      <c r="CL57">
        <v>0.77627438306800001</v>
      </c>
      <c r="CM57">
        <v>0.73407775163699995</v>
      </c>
      <c r="CN57">
        <v>0.49469304084799998</v>
      </c>
      <c r="CO57">
        <v>0.33687072992299999</v>
      </c>
      <c r="CP57">
        <v>0.50272560119599996</v>
      </c>
      <c r="CQ57">
        <v>1.4298558235200001E-3</v>
      </c>
      <c r="CR57">
        <v>9.2147588729899997E-3</v>
      </c>
      <c r="CS57">
        <v>0.136435687542</v>
      </c>
      <c r="CT57">
        <v>4.3952465057399996E-3</v>
      </c>
      <c r="CU57">
        <v>0.94199544191399998</v>
      </c>
      <c r="CV57">
        <v>0.161454916</v>
      </c>
      <c r="CW57">
        <v>0.67309916019399996</v>
      </c>
      <c r="CX57">
        <v>0.64139556884799998</v>
      </c>
      <c r="CY57">
        <v>0.29723459482199999</v>
      </c>
      <c r="CZ57">
        <v>0.94446963071800005</v>
      </c>
      <c r="DA57">
        <v>0.679310441017</v>
      </c>
      <c r="DB57">
        <v>0.87379270791999997</v>
      </c>
      <c r="DC57">
        <v>0.75636118650399997</v>
      </c>
      <c r="DD57">
        <v>0.43134677410099997</v>
      </c>
      <c r="DE57">
        <v>0.48530071973799999</v>
      </c>
      <c r="DF57">
        <v>0.53008282184599997</v>
      </c>
      <c r="DG57">
        <v>0.14538758993100001</v>
      </c>
      <c r="DH57">
        <v>6.2714576721199997E-2</v>
      </c>
      <c r="DI57">
        <v>0.106655299664</v>
      </c>
      <c r="DJ57">
        <v>0.34120339155200002</v>
      </c>
      <c r="DK57">
        <v>0.800003767014</v>
      </c>
      <c r="DL57">
        <v>0.21296387910799999</v>
      </c>
      <c r="DM57">
        <v>0.41351056098900002</v>
      </c>
      <c r="DN57">
        <v>8.7532460689500005E-2</v>
      </c>
      <c r="DO57">
        <v>0.12395232915899999</v>
      </c>
      <c r="DP57">
        <v>2.8844237327600001E-2</v>
      </c>
      <c r="DQ57">
        <v>0.39369791746100002</v>
      </c>
      <c r="DR57">
        <v>0.64559888839699997</v>
      </c>
      <c r="DS57">
        <v>0.53148537874199997</v>
      </c>
      <c r="DT57">
        <v>0.54994380474100002</v>
      </c>
      <c r="DU57">
        <v>0.68136018514600005</v>
      </c>
      <c r="DV57">
        <v>0.21123981475799999</v>
      </c>
      <c r="DW57">
        <v>0.81685519218400005</v>
      </c>
      <c r="DX57">
        <v>0.19290041923500001</v>
      </c>
      <c r="DY57">
        <v>0.83962464332599995</v>
      </c>
      <c r="DZ57">
        <v>0.34084379672999998</v>
      </c>
      <c r="EA57">
        <v>0.47305661439899999</v>
      </c>
      <c r="EB57">
        <v>4.5540273189499998E-2</v>
      </c>
      <c r="EC57">
        <v>0.11119157075900001</v>
      </c>
      <c r="ED57">
        <v>0.63021194934799996</v>
      </c>
      <c r="EE57">
        <v>0.95464414358100003</v>
      </c>
      <c r="EF57">
        <v>0.22567218542100001</v>
      </c>
      <c r="EG57">
        <v>0.16977226734199999</v>
      </c>
      <c r="EH57">
        <v>0.41380417346999998</v>
      </c>
      <c r="EI57">
        <v>0.84527540206899998</v>
      </c>
      <c r="EJ57">
        <v>0.42168003320699998</v>
      </c>
      <c r="EK57">
        <v>0.93053650856000003</v>
      </c>
      <c r="EL57">
        <v>0.54987299442299997</v>
      </c>
      <c r="EM57">
        <v>0.35779416561100003</v>
      </c>
      <c r="EN57">
        <v>0.56211727857600002</v>
      </c>
      <c r="EO57">
        <v>0.431884646416</v>
      </c>
      <c r="EP57">
        <v>0.66220402717600002</v>
      </c>
      <c r="EQ57">
        <v>1.3413131236999999E-2</v>
      </c>
      <c r="ER57">
        <v>5.0606429576900001E-2</v>
      </c>
      <c r="ES57">
        <v>0.12230437994</v>
      </c>
      <c r="ET57">
        <v>0.72766101360299995</v>
      </c>
      <c r="EU57">
        <v>0.55030637979499997</v>
      </c>
      <c r="EV57">
        <v>0.49837386608099998</v>
      </c>
      <c r="EW57">
        <v>0.87345451116600004</v>
      </c>
      <c r="EX57">
        <v>0.63562333583800001</v>
      </c>
      <c r="EY57">
        <v>0.12789303064300001</v>
      </c>
      <c r="EZ57">
        <v>8.2479417324099996E-2</v>
      </c>
      <c r="FA57">
        <v>4.9359738826799997E-2</v>
      </c>
      <c r="FB57">
        <v>0.17461943626400001</v>
      </c>
      <c r="FC57">
        <v>0.784445047379</v>
      </c>
      <c r="FD57">
        <v>0.33812528848599999</v>
      </c>
      <c r="FE57">
        <v>0.221334159374</v>
      </c>
      <c r="FF57">
        <v>0.887998819351</v>
      </c>
      <c r="FG57">
        <v>0.51861435174899995</v>
      </c>
      <c r="FH57">
        <v>0.85182052850699996</v>
      </c>
      <c r="FI57">
        <v>0.82916873693500004</v>
      </c>
      <c r="FJ57">
        <v>9.0989112854000007E-2</v>
      </c>
      <c r="FK57">
        <v>0.58605051040599998</v>
      </c>
      <c r="FL57">
        <v>0.98407292365999999</v>
      </c>
      <c r="FM57">
        <v>0.39281219243999999</v>
      </c>
      <c r="FN57">
        <v>8.6096405983000002E-2</v>
      </c>
      <c r="FO57">
        <v>0.26968508958800003</v>
      </c>
      <c r="FP57">
        <v>0.168793618679</v>
      </c>
      <c r="FQ57">
        <v>0.87667912244799995</v>
      </c>
      <c r="FR57">
        <v>0.120331823826</v>
      </c>
      <c r="FS57">
        <v>0.79500645399100001</v>
      </c>
      <c r="FT57">
        <v>0.62557792663599998</v>
      </c>
      <c r="FU57">
        <v>0.24931961297999999</v>
      </c>
      <c r="FV57">
        <v>0.61445486545600003</v>
      </c>
      <c r="FW57">
        <v>0.87624907493600002</v>
      </c>
      <c r="FX57">
        <v>0.14195019006699999</v>
      </c>
      <c r="FY57">
        <v>0.82688462734199997</v>
      </c>
      <c r="FZ57">
        <v>0.99358445405999996</v>
      </c>
      <c r="GA57">
        <v>0.22541528940200001</v>
      </c>
      <c r="GB57">
        <v>0.63624048232999997</v>
      </c>
      <c r="GC57">
        <v>0.90873241424600004</v>
      </c>
      <c r="GD57">
        <v>0.43368595838500001</v>
      </c>
      <c r="GE57">
        <v>0.98367494344700002</v>
      </c>
      <c r="GF57">
        <v>0.33621835708600001</v>
      </c>
      <c r="GG57">
        <v>0.32888519763899998</v>
      </c>
      <c r="GH57">
        <v>0.167722463608</v>
      </c>
      <c r="GI57">
        <v>0.32163727283499999</v>
      </c>
      <c r="GJ57">
        <v>0.70388072729100004</v>
      </c>
      <c r="GK57">
        <v>0.68106234073600003</v>
      </c>
      <c r="GL57">
        <v>0.202399671078</v>
      </c>
      <c r="GM57">
        <v>0.99798047542599999</v>
      </c>
      <c r="GN57">
        <v>0.51126199960700003</v>
      </c>
      <c r="GO57">
        <v>0.63839644193599998</v>
      </c>
      <c r="GP57">
        <v>0.96241402626000006</v>
      </c>
      <c r="GQ57">
        <v>0.78301030397399995</v>
      </c>
      <c r="GR57">
        <v>0.70552504062700006</v>
      </c>
      <c r="GS57">
        <v>5.1018714904799999E-2</v>
      </c>
      <c r="GT57">
        <v>0.17129337787599999</v>
      </c>
      <c r="GU57">
        <v>0.38988059759100002</v>
      </c>
      <c r="GV57">
        <v>0.35639691352800001</v>
      </c>
      <c r="GW57">
        <v>0.34008312225300003</v>
      </c>
      <c r="GX57">
        <v>0.53228497505200001</v>
      </c>
      <c r="GY57">
        <v>0.89481550455100001</v>
      </c>
      <c r="GZ57">
        <v>0.447228431702</v>
      </c>
      <c r="HA57">
        <v>0.71415847539900001</v>
      </c>
      <c r="HB57">
        <v>0.41505193710299998</v>
      </c>
      <c r="HC57">
        <v>0.17273777723299999</v>
      </c>
      <c r="HD57">
        <v>0.28100132942200001</v>
      </c>
      <c r="HE57">
        <v>0.50477409362799996</v>
      </c>
      <c r="HF57">
        <v>0.48773676157000001</v>
      </c>
      <c r="HG57">
        <v>0.46458166837699999</v>
      </c>
      <c r="HH57">
        <v>0.39257740974400002</v>
      </c>
      <c r="HI57">
        <v>0.64114928245500002</v>
      </c>
      <c r="HJ57">
        <v>0.64630794525099999</v>
      </c>
      <c r="HK57">
        <v>5.9621691703800002E-2</v>
      </c>
      <c r="HL57">
        <v>8.5265696048700004E-2</v>
      </c>
      <c r="HM57">
        <v>0.942782044411</v>
      </c>
      <c r="HN57">
        <v>0.27342295646699999</v>
      </c>
      <c r="HO57">
        <v>0.28686267137499999</v>
      </c>
      <c r="HP57">
        <v>0.391734302044</v>
      </c>
      <c r="HQ57">
        <v>7.0943534374200007E-2</v>
      </c>
      <c r="HR57">
        <v>0.66581171751000001</v>
      </c>
      <c r="HS57">
        <v>0.436923265457</v>
      </c>
      <c r="HT57">
        <v>0.246530652046</v>
      </c>
      <c r="HU57">
        <v>0.57048147916799996</v>
      </c>
      <c r="HV57">
        <v>0.62907260656399999</v>
      </c>
      <c r="HW57">
        <v>0.15264457464200001</v>
      </c>
      <c r="HX57">
        <v>0.18422287702599999</v>
      </c>
      <c r="HY57">
        <v>0.89835572242700001</v>
      </c>
      <c r="HZ57">
        <v>0.54168105125400001</v>
      </c>
      <c r="IA57">
        <v>0.42027842998499998</v>
      </c>
      <c r="IB57">
        <v>7.5322568416599997E-2</v>
      </c>
      <c r="IC57">
        <v>0.88414955139200002</v>
      </c>
      <c r="ID57">
        <v>0.89100825786600002</v>
      </c>
      <c r="IE57">
        <v>0.73691385984400004</v>
      </c>
      <c r="IF57">
        <v>0.92096698284099998</v>
      </c>
      <c r="IG57">
        <v>0.91010349988899997</v>
      </c>
      <c r="IH57">
        <v>0.13155835866900001</v>
      </c>
      <c r="II57">
        <v>0.50943738222099999</v>
      </c>
      <c r="IJ57">
        <v>0.548362135887</v>
      </c>
      <c r="IK57">
        <v>0.49926692247400001</v>
      </c>
      <c r="IL57">
        <v>0.49068701267199999</v>
      </c>
      <c r="IM57">
        <v>0.96151888370500005</v>
      </c>
      <c r="IN57">
        <v>0.34398579597500001</v>
      </c>
      <c r="IO57">
        <v>0.56905364990200002</v>
      </c>
      <c r="IP57">
        <v>0.18657135963400001</v>
      </c>
      <c r="IQ57">
        <v>0.741951346397</v>
      </c>
      <c r="IR57">
        <v>0.93122845888100003</v>
      </c>
      <c r="IS57">
        <v>9.3316435813899992E-3</v>
      </c>
      <c r="IT57">
        <v>0.14984786510500001</v>
      </c>
      <c r="IU57">
        <v>0.82153677940400005</v>
      </c>
      <c r="IV57">
        <v>0.14415848255200001</v>
      </c>
      <c r="IW57">
        <v>0.78611141443300003</v>
      </c>
      <c r="IX57">
        <v>0.88280296325700003</v>
      </c>
      <c r="IY57">
        <v>0.62430733442300002</v>
      </c>
      <c r="IZ57">
        <v>0.54932552576100002</v>
      </c>
      <c r="JA57">
        <v>0.81213426590000004</v>
      </c>
      <c r="JB57">
        <v>0.79512184858299995</v>
      </c>
      <c r="JC57">
        <v>0.66656708717299995</v>
      </c>
      <c r="JD57">
        <v>0.63166004419300004</v>
      </c>
      <c r="JE57">
        <v>6.9389879703499996E-2</v>
      </c>
      <c r="JF57">
        <v>0.30247074365600002</v>
      </c>
      <c r="JG57">
        <v>0.87338709831200001</v>
      </c>
      <c r="JH57">
        <v>0.51223367452599999</v>
      </c>
      <c r="JI57">
        <v>0.55019801855100003</v>
      </c>
      <c r="JJ57">
        <v>3.21251153946E-3</v>
      </c>
      <c r="JK57">
        <v>0.45257288217500002</v>
      </c>
      <c r="JL57">
        <v>6.9250643253300007E-2</v>
      </c>
      <c r="JM57">
        <v>0.728867471218</v>
      </c>
      <c r="JN57">
        <v>0.73444700241100003</v>
      </c>
      <c r="JO57">
        <v>0.13447523117099999</v>
      </c>
      <c r="JP57">
        <v>0.29673206806199998</v>
      </c>
      <c r="JQ57">
        <v>0.70016050338699998</v>
      </c>
      <c r="JR57">
        <v>0.62357968092000005</v>
      </c>
      <c r="JS57">
        <v>0.27012836933099998</v>
      </c>
      <c r="JT57">
        <v>0.89481300115600004</v>
      </c>
      <c r="JU57">
        <v>0.20746499299999999</v>
      </c>
      <c r="JV57">
        <v>0.56403279304499998</v>
      </c>
      <c r="JW57">
        <v>0.96637552976600005</v>
      </c>
      <c r="JX57">
        <v>0.88028126954999997</v>
      </c>
      <c r="JY57">
        <v>0.19218915700899999</v>
      </c>
      <c r="JZ57">
        <v>0.31567740440399999</v>
      </c>
      <c r="KA57">
        <v>0.69439333677299997</v>
      </c>
      <c r="KB57">
        <v>0.45445358753199999</v>
      </c>
      <c r="KC57">
        <v>0.59021705389000001</v>
      </c>
      <c r="KD57">
        <v>0.110604166985</v>
      </c>
      <c r="KE57">
        <v>0.12297916412400001</v>
      </c>
      <c r="KF57">
        <v>0.39269101619699998</v>
      </c>
      <c r="KG57">
        <v>0.47429782152200001</v>
      </c>
      <c r="KH57">
        <v>0.79864603281000002</v>
      </c>
      <c r="KI57">
        <v>0.38321101665500001</v>
      </c>
      <c r="KJ57">
        <v>0.1937276721</v>
      </c>
      <c r="KK57">
        <v>0.88006174564399997</v>
      </c>
      <c r="KL57">
        <v>0.934654772282</v>
      </c>
      <c r="KM57">
        <v>0.98988074064300002</v>
      </c>
      <c r="KN57">
        <v>0.75079280138000004</v>
      </c>
      <c r="KO57">
        <v>2.6848673820500001E-2</v>
      </c>
      <c r="KP57">
        <v>0.83415913581800005</v>
      </c>
      <c r="KQ57">
        <v>0.27268332242999999</v>
      </c>
      <c r="KR57">
        <v>0.43183517456100001</v>
      </c>
      <c r="KS57">
        <v>0.35854482650800001</v>
      </c>
      <c r="KT57">
        <v>0.58233880996700005</v>
      </c>
      <c r="KU57">
        <v>1.9115328788799998E-2</v>
      </c>
      <c r="KV57">
        <v>0.18458342552199999</v>
      </c>
      <c r="KW57">
        <v>0.85734558105500003</v>
      </c>
      <c r="KX57">
        <v>0.63598853349700002</v>
      </c>
      <c r="KY57">
        <v>0.87230032682400005</v>
      </c>
      <c r="KZ57">
        <v>0.201742947102</v>
      </c>
      <c r="LA57">
        <v>0.93443077802700003</v>
      </c>
      <c r="LB57">
        <v>0.64561760425600001</v>
      </c>
      <c r="LC57">
        <v>0.24067628383600001</v>
      </c>
      <c r="LD57">
        <v>0.85752308368700003</v>
      </c>
      <c r="LE57">
        <v>0.36279505491300001</v>
      </c>
      <c r="LF57">
        <v>0.31961047649399998</v>
      </c>
      <c r="LG57">
        <v>1.37939453125E-2</v>
      </c>
      <c r="LH57">
        <v>0.48223161697400002</v>
      </c>
      <c r="LI57">
        <v>0.25304818153399999</v>
      </c>
      <c r="LJ57">
        <v>0.92470723390599996</v>
      </c>
      <c r="LK57">
        <v>9.5074176788300005E-2</v>
      </c>
      <c r="LL57">
        <v>0.51392406225200005</v>
      </c>
      <c r="LM57">
        <v>0.36661684513100001</v>
      </c>
      <c r="LN57">
        <v>0.13246876001399999</v>
      </c>
      <c r="LO57">
        <v>0.60767668485600002</v>
      </c>
      <c r="LP57">
        <v>0.50918471813199995</v>
      </c>
      <c r="LQ57">
        <v>0.26206505298600002</v>
      </c>
      <c r="LR57">
        <v>0.86186450719800001</v>
      </c>
      <c r="LS57">
        <v>0.95368021726600005</v>
      </c>
      <c r="LT57">
        <v>0.58175551891300004</v>
      </c>
      <c r="LU57">
        <v>0.74379849433900003</v>
      </c>
      <c r="LV57">
        <v>0.58159887790700004</v>
      </c>
      <c r="LW57">
        <v>0.90930110216100002</v>
      </c>
      <c r="LX57">
        <v>0.30284547805799999</v>
      </c>
      <c r="LY57">
        <v>0.19769501686099999</v>
      </c>
      <c r="LZ57">
        <v>0.42984515428499998</v>
      </c>
      <c r="MA57">
        <v>0.505174815655</v>
      </c>
      <c r="MB57">
        <v>0.334242522717</v>
      </c>
      <c r="MC57">
        <v>0.66809660196300003</v>
      </c>
      <c r="MD57">
        <v>0.90543484687800002</v>
      </c>
      <c r="ME57">
        <v>0.295195698738</v>
      </c>
      <c r="MF57">
        <v>0.221006929874</v>
      </c>
      <c r="MG57">
        <v>6.6768586635599994E-2</v>
      </c>
      <c r="MH57">
        <v>0.79756164550800002</v>
      </c>
      <c r="MI57">
        <v>0.58247786760300002</v>
      </c>
      <c r="MJ57">
        <v>0.98481971025500004</v>
      </c>
      <c r="MK57">
        <v>0.18996900320099999</v>
      </c>
      <c r="ML57">
        <v>0.75363820791199998</v>
      </c>
      <c r="MM57">
        <v>0.91492754221000006</v>
      </c>
      <c r="MN57">
        <v>7.8620970249200006E-2</v>
      </c>
      <c r="MO57">
        <v>0.43394112587</v>
      </c>
      <c r="MP57">
        <v>0.89138048887300003</v>
      </c>
      <c r="MQ57">
        <v>1.67303681374E-2</v>
      </c>
      <c r="MR57">
        <v>0.75479280948600003</v>
      </c>
      <c r="MS57">
        <v>0.124185800552</v>
      </c>
      <c r="MT57">
        <v>0.57079887390100004</v>
      </c>
      <c r="MU57">
        <v>0.40303248167</v>
      </c>
      <c r="MV57">
        <v>0.898596584797</v>
      </c>
      <c r="MW57">
        <v>0.81920546293300001</v>
      </c>
      <c r="MX57">
        <v>0.570075273514</v>
      </c>
      <c r="MY57">
        <v>0.84730738401399996</v>
      </c>
      <c r="MZ57">
        <v>0.46153742074999998</v>
      </c>
      <c r="NA57">
        <v>0.57310616970100003</v>
      </c>
      <c r="NB57">
        <v>0.89511919021599995</v>
      </c>
      <c r="NC57">
        <v>0.48492902517300002</v>
      </c>
      <c r="ND57">
        <v>0.35361480712900001</v>
      </c>
      <c r="NE57">
        <v>0.30061948299399999</v>
      </c>
      <c r="NF57">
        <v>0.946181237698</v>
      </c>
      <c r="NG57">
        <v>0.64176994562099998</v>
      </c>
      <c r="NH57">
        <v>0.72589409351300005</v>
      </c>
      <c r="NI57">
        <v>0.219012618065</v>
      </c>
      <c r="NJ57">
        <v>0.77977472543699999</v>
      </c>
      <c r="NK57">
        <v>0.16711473465000001</v>
      </c>
      <c r="NL57">
        <v>0.60725623369199999</v>
      </c>
      <c r="NM57">
        <v>4.7587096691099999E-2</v>
      </c>
      <c r="NN57">
        <v>0.389312624931</v>
      </c>
      <c r="NO57">
        <v>2.8244435787200001E-2</v>
      </c>
      <c r="NP57">
        <v>0.64569783210800002</v>
      </c>
      <c r="NQ57">
        <v>0.28269076347400002</v>
      </c>
      <c r="NR57">
        <v>0.93014085292799997</v>
      </c>
      <c r="NS57">
        <v>0.35635226965</v>
      </c>
      <c r="NT57">
        <v>0.58293288946199995</v>
      </c>
      <c r="NU57">
        <v>0.26038902998000002</v>
      </c>
      <c r="NV57">
        <v>0.28666472435000001</v>
      </c>
      <c r="NW57">
        <v>0.244946599007</v>
      </c>
      <c r="NX57">
        <v>0.11952233314500001</v>
      </c>
      <c r="NY57">
        <v>0.78760039806399995</v>
      </c>
      <c r="NZ57">
        <v>3.8253128528600001E-2</v>
      </c>
      <c r="OA57">
        <v>0.33581060171100002</v>
      </c>
      <c r="OB57">
        <v>0.69227796792999996</v>
      </c>
      <c r="OC57">
        <v>0.70121866464600002</v>
      </c>
      <c r="OD57">
        <v>0.44129008054699997</v>
      </c>
      <c r="OE57">
        <v>0.96213734149899999</v>
      </c>
      <c r="OF57">
        <v>0.99905836582200003</v>
      </c>
      <c r="OG57">
        <v>0.49621295928999998</v>
      </c>
      <c r="OH57">
        <v>0.27667301893200003</v>
      </c>
      <c r="OI57">
        <v>0.81244885921499999</v>
      </c>
      <c r="OJ57">
        <v>0.86116355657599997</v>
      </c>
      <c r="OK57">
        <v>0.51950722932799998</v>
      </c>
      <c r="OL57">
        <v>0.54685938358300001</v>
      </c>
      <c r="OM57">
        <v>0.73226648569099995</v>
      </c>
      <c r="ON57">
        <v>0.36013501882600002</v>
      </c>
      <c r="OO57">
        <v>0.103892862797</v>
      </c>
      <c r="OP57">
        <v>0.43787062168099999</v>
      </c>
      <c r="OQ57">
        <v>0.86210703849799997</v>
      </c>
      <c r="OR57">
        <v>0.89606046676600004</v>
      </c>
      <c r="OS57">
        <v>0.364686429501</v>
      </c>
      <c r="OT57">
        <v>7.2510063648199993E-2</v>
      </c>
      <c r="OU57">
        <v>0.566856980324</v>
      </c>
      <c r="OV57">
        <v>0.44888883829100001</v>
      </c>
      <c r="OW57">
        <v>0.90827077627200004</v>
      </c>
      <c r="OX57">
        <v>9.9396705627399995E-2</v>
      </c>
      <c r="OY57">
        <v>5.2747368812599997E-2</v>
      </c>
      <c r="OZ57">
        <v>0.77671605348600004</v>
      </c>
      <c r="PA57">
        <v>0.62450915574999999</v>
      </c>
      <c r="PB57">
        <v>0.96171647310300001</v>
      </c>
      <c r="PC57">
        <v>0.33547663688700002</v>
      </c>
      <c r="PD57">
        <v>0.324359834194</v>
      </c>
      <c r="PE57">
        <v>0.65478700399400003</v>
      </c>
      <c r="PF57">
        <v>0.26663339137999997</v>
      </c>
      <c r="PG57">
        <v>0.26292961835899997</v>
      </c>
      <c r="PH57">
        <v>0.89746522903399994</v>
      </c>
      <c r="PI57">
        <v>0.49441552162199998</v>
      </c>
      <c r="PJ57">
        <v>0.47515541315100002</v>
      </c>
      <c r="PK57">
        <v>0.26109558343900002</v>
      </c>
      <c r="PL57">
        <v>0.13424092531199999</v>
      </c>
      <c r="PM57">
        <v>0.242788076401</v>
      </c>
      <c r="PN57">
        <v>0.62465381622299998</v>
      </c>
      <c r="PO57">
        <v>0.191502094269</v>
      </c>
      <c r="PP57">
        <v>0.39178752899199998</v>
      </c>
      <c r="PQ57">
        <v>0.13820278644600001</v>
      </c>
      <c r="PR57">
        <v>0.33315968513499999</v>
      </c>
      <c r="PS57">
        <v>0.299975156784</v>
      </c>
      <c r="PT57">
        <v>0.214631140232</v>
      </c>
      <c r="PU57">
        <v>0.39680993556999999</v>
      </c>
      <c r="PV57">
        <v>0.137169778347</v>
      </c>
      <c r="PW57">
        <v>0.51985722780200005</v>
      </c>
      <c r="PX57">
        <v>0.98746979236599997</v>
      </c>
      <c r="PY57">
        <v>0.24163466691999999</v>
      </c>
      <c r="PZ57">
        <v>0.78953909873999994</v>
      </c>
      <c r="QA57">
        <v>0.26274228096000002</v>
      </c>
      <c r="QB57">
        <v>0.25048971176099999</v>
      </c>
      <c r="QC57">
        <v>0.63881206512499999</v>
      </c>
      <c r="QD57">
        <v>0.93314236402499995</v>
      </c>
      <c r="QE57">
        <v>0.83540642261499998</v>
      </c>
      <c r="QF57">
        <v>0.414876937866</v>
      </c>
      <c r="QG57">
        <v>0.49241352081299999</v>
      </c>
      <c r="QH57">
        <v>0.42499339580500001</v>
      </c>
      <c r="QI57">
        <v>0.30665653943999999</v>
      </c>
      <c r="QJ57">
        <v>0.83183234930000005</v>
      </c>
      <c r="QK57">
        <v>0.55226165056200005</v>
      </c>
      <c r="QL57">
        <v>0.75080198049500002</v>
      </c>
      <c r="QM57">
        <v>0.97317403554899995</v>
      </c>
      <c r="QN57">
        <v>0.88961392641100001</v>
      </c>
      <c r="QO57">
        <v>0.39479917287799998</v>
      </c>
      <c r="QP57">
        <v>0.33830839395500001</v>
      </c>
      <c r="QQ57">
        <v>0.35679113864899997</v>
      </c>
      <c r="QR57">
        <v>0.82362401485400005</v>
      </c>
      <c r="QS57">
        <v>0.667347669601</v>
      </c>
      <c r="QT57">
        <v>0.44336694478999999</v>
      </c>
      <c r="QU57">
        <v>0.96133124828299998</v>
      </c>
      <c r="QV57">
        <v>0.60907268524199998</v>
      </c>
      <c r="QW57">
        <v>0.52488952875100003</v>
      </c>
      <c r="QX57">
        <v>0.57932239770899996</v>
      </c>
      <c r="QY57">
        <v>0.65399765968300005</v>
      </c>
      <c r="QZ57">
        <v>0.87212193012200001</v>
      </c>
      <c r="RA57">
        <v>0.60151183605199998</v>
      </c>
      <c r="RB57">
        <v>8.7037503719299997E-2</v>
      </c>
      <c r="RC57">
        <v>0.84138977527600001</v>
      </c>
      <c r="RD57">
        <v>0.105109333992</v>
      </c>
      <c r="RE57">
        <v>9.8459720611600004E-3</v>
      </c>
      <c r="RF57">
        <v>0.38458526134499998</v>
      </c>
      <c r="RG57">
        <v>6.0252964496600003E-2</v>
      </c>
      <c r="RH57">
        <v>0.87673485279100005</v>
      </c>
      <c r="RI57">
        <v>0.16913455724699999</v>
      </c>
      <c r="RJ57">
        <v>0.33529996871899997</v>
      </c>
      <c r="RK57">
        <v>0.60521668195699996</v>
      </c>
      <c r="RL57">
        <v>0.38602179288900001</v>
      </c>
      <c r="RM57">
        <v>4.5828461647000003E-2</v>
      </c>
      <c r="RN57">
        <v>8.1413388252300004E-3</v>
      </c>
      <c r="RO57">
        <v>0.75395125150700004</v>
      </c>
      <c r="RP57">
        <v>0.72192257642699997</v>
      </c>
      <c r="RQ57">
        <v>0.74731022119500001</v>
      </c>
      <c r="RR57">
        <v>0.80310761928600005</v>
      </c>
      <c r="RS57">
        <v>0.61141419410700004</v>
      </c>
      <c r="RT57">
        <v>0.61984980106400001</v>
      </c>
      <c r="RU57">
        <v>9.8535656929000001E-2</v>
      </c>
      <c r="RV57">
        <v>0.49675720930099998</v>
      </c>
      <c r="RW57">
        <v>0.35109120607400002</v>
      </c>
      <c r="RX57">
        <v>0.54058539867400002</v>
      </c>
      <c r="RY57">
        <v>0.15798264741900001</v>
      </c>
      <c r="RZ57">
        <v>0.22546416521099999</v>
      </c>
      <c r="SA57">
        <v>0.22613030672100001</v>
      </c>
      <c r="SB57">
        <v>0.67695748806</v>
      </c>
      <c r="SC57">
        <v>0.82226544618599995</v>
      </c>
      <c r="SD57">
        <v>0.83746379613900002</v>
      </c>
      <c r="SE57">
        <v>0.28359013795900001</v>
      </c>
      <c r="SF57">
        <v>0.426831781864</v>
      </c>
      <c r="SG57">
        <v>0.61780333518999997</v>
      </c>
    </row>
    <row r="58" spans="1:501" x14ac:dyDescent="0.2">
      <c r="A58">
        <v>56</v>
      </c>
      <c r="B58">
        <v>0.98065620660800001</v>
      </c>
      <c r="C58">
        <v>0.37045681476600001</v>
      </c>
      <c r="D58">
        <v>0.86421799659700005</v>
      </c>
      <c r="E58">
        <v>0.81364524364500002</v>
      </c>
      <c r="F58">
        <v>7.9786121845199995E-2</v>
      </c>
      <c r="G58">
        <v>0.32370072603200001</v>
      </c>
      <c r="H58">
        <v>0.64874124526999999</v>
      </c>
      <c r="I58">
        <v>0.464876830578</v>
      </c>
      <c r="J58">
        <v>0.85877555608699996</v>
      </c>
      <c r="K58">
        <v>0.85810506343799997</v>
      </c>
      <c r="L58">
        <v>0.79896968603100005</v>
      </c>
      <c r="M58">
        <v>0.43891537189500002</v>
      </c>
      <c r="N58">
        <v>0.83733195066499999</v>
      </c>
      <c r="O58">
        <v>0.95312672853500002</v>
      </c>
      <c r="P58">
        <v>0.38830006122600003</v>
      </c>
      <c r="Q58">
        <v>0.97170919179899995</v>
      </c>
      <c r="R58">
        <v>1.6889452934300001E-2</v>
      </c>
      <c r="S58">
        <v>0.447835922241</v>
      </c>
      <c r="T58">
        <v>0.56522011756900004</v>
      </c>
      <c r="U58">
        <v>0.98380094766600001</v>
      </c>
      <c r="V58">
        <v>0.98447948694200005</v>
      </c>
      <c r="W58">
        <v>0.415183365345</v>
      </c>
      <c r="X58">
        <v>0.70514899492299998</v>
      </c>
      <c r="Y58">
        <v>0.36687976121900001</v>
      </c>
      <c r="Z58">
        <v>0.668419957161</v>
      </c>
      <c r="AA58">
        <v>0.485953688622</v>
      </c>
      <c r="AB58">
        <v>0.79306775331500001</v>
      </c>
      <c r="AC58">
        <v>7.4017047882100001E-3</v>
      </c>
      <c r="AD58">
        <v>0.25099200010299999</v>
      </c>
      <c r="AE58">
        <v>0.80361884832399999</v>
      </c>
      <c r="AF58">
        <v>0.729074537754</v>
      </c>
      <c r="AG58">
        <v>0.47653192281700002</v>
      </c>
      <c r="AH58">
        <v>0.45119225978900002</v>
      </c>
      <c r="AI58">
        <v>3.0325412750199999E-2</v>
      </c>
      <c r="AJ58">
        <v>0.48421770334199998</v>
      </c>
      <c r="AK58">
        <v>6.42778873444E-2</v>
      </c>
      <c r="AL58">
        <v>2.0019710063899999E-2</v>
      </c>
      <c r="AM58">
        <v>0.21247959137</v>
      </c>
      <c r="AN58">
        <v>0.46388006210299998</v>
      </c>
      <c r="AO58">
        <v>0.952595770359</v>
      </c>
      <c r="AP58">
        <v>2.24332213402E-2</v>
      </c>
      <c r="AQ58">
        <v>0.37700784206400001</v>
      </c>
      <c r="AR58">
        <v>6.4821481704700007E-2</v>
      </c>
      <c r="AS58">
        <v>0.14716768264800001</v>
      </c>
      <c r="AT58">
        <v>0.74843019247099996</v>
      </c>
      <c r="AU58">
        <v>0.28998863697100002</v>
      </c>
      <c r="AV58">
        <v>0.68105059862100004</v>
      </c>
      <c r="AW58">
        <v>0.32763630151700002</v>
      </c>
      <c r="AX58">
        <v>2.9534399509400001E-2</v>
      </c>
      <c r="AY58">
        <v>0.45127326250100003</v>
      </c>
      <c r="AZ58">
        <v>0.30048751831100001</v>
      </c>
      <c r="BA58">
        <v>0.63717412948600005</v>
      </c>
      <c r="BB58">
        <v>0.75983411073700002</v>
      </c>
      <c r="BC58">
        <v>0.39764398336399998</v>
      </c>
      <c r="BD58">
        <v>0.96492904424699999</v>
      </c>
      <c r="BE58">
        <v>0.70339447259900001</v>
      </c>
      <c r="BF58">
        <v>0.27847480773900002</v>
      </c>
      <c r="BG58">
        <v>8.5314869880700001E-2</v>
      </c>
      <c r="BH58">
        <v>0.82534199953099996</v>
      </c>
      <c r="BI58">
        <v>0.53774571418799999</v>
      </c>
      <c r="BJ58">
        <v>0.51297646760899995</v>
      </c>
      <c r="BK58">
        <v>0.85510915517800001</v>
      </c>
      <c r="BL58">
        <v>0.36651068925899999</v>
      </c>
      <c r="BM58">
        <v>0.68743062019300005</v>
      </c>
      <c r="BN58">
        <v>0.93635475635499998</v>
      </c>
      <c r="BO58">
        <v>0.243196070194</v>
      </c>
      <c r="BP58">
        <v>0.21447479724900001</v>
      </c>
      <c r="BQ58">
        <v>0.30759334564200003</v>
      </c>
      <c r="BR58">
        <v>0.424996376038</v>
      </c>
      <c r="BS58">
        <v>3.2740294933300003E-2</v>
      </c>
      <c r="BT58">
        <v>0.23128157854100001</v>
      </c>
      <c r="BU58">
        <v>0.61728870868700003</v>
      </c>
      <c r="BV58">
        <v>0.33289313316300001</v>
      </c>
      <c r="BW58">
        <v>0.59833246469500001</v>
      </c>
      <c r="BX58">
        <v>0.49868100881600003</v>
      </c>
      <c r="BY58">
        <v>0.56957525014900001</v>
      </c>
      <c r="BZ58">
        <v>0.31719076633499999</v>
      </c>
      <c r="CA58">
        <v>0.82239586114899998</v>
      </c>
      <c r="CB58">
        <v>0.11226195097</v>
      </c>
      <c r="CC58">
        <v>0.32215803861600001</v>
      </c>
      <c r="CD58">
        <v>0.21710371971100001</v>
      </c>
      <c r="CE58">
        <v>0.188280880451</v>
      </c>
      <c r="CF58">
        <v>0.37904143333399998</v>
      </c>
      <c r="CG58">
        <v>0.418989002705</v>
      </c>
      <c r="CH58">
        <v>0.361298263073</v>
      </c>
      <c r="CI58">
        <v>0.74955111742000002</v>
      </c>
      <c r="CJ58">
        <v>0.76459312439000005</v>
      </c>
      <c r="CK58">
        <v>0.69213789701499995</v>
      </c>
      <c r="CL58">
        <v>6.5872311592099997E-2</v>
      </c>
      <c r="CM58">
        <v>0.82881474494899998</v>
      </c>
      <c r="CN58">
        <v>0.28714221715900001</v>
      </c>
      <c r="CO58">
        <v>0.51872682571399997</v>
      </c>
      <c r="CP58">
        <v>0.82823008298900003</v>
      </c>
      <c r="CQ58">
        <v>0.52968811988800002</v>
      </c>
      <c r="CR58">
        <v>0.45170694589600002</v>
      </c>
      <c r="CS58">
        <v>7.9626679420500002E-2</v>
      </c>
      <c r="CT58">
        <v>0.12278169393500001</v>
      </c>
      <c r="CU58">
        <v>0.35496401786800003</v>
      </c>
      <c r="CV58">
        <v>0.55882924795199995</v>
      </c>
      <c r="CW58">
        <v>0.37533694505699999</v>
      </c>
      <c r="CX58">
        <v>0.75401705503500005</v>
      </c>
      <c r="CY58">
        <v>0.43304538726800001</v>
      </c>
      <c r="CZ58">
        <v>0.97290766239199999</v>
      </c>
      <c r="DA58">
        <v>0.29517966508900001</v>
      </c>
      <c r="DB58">
        <v>0.48950386047400002</v>
      </c>
      <c r="DC58">
        <v>0.57043612003300004</v>
      </c>
      <c r="DD58">
        <v>0.128181993961</v>
      </c>
      <c r="DE58">
        <v>0.41926205158199997</v>
      </c>
      <c r="DF58">
        <v>0.33221799135199997</v>
      </c>
      <c r="DG58">
        <v>0.871862769127</v>
      </c>
      <c r="DH58">
        <v>0.12384909391399999</v>
      </c>
      <c r="DI58">
        <v>0.81447565555599999</v>
      </c>
      <c r="DJ58">
        <v>9.2764973640399997E-2</v>
      </c>
      <c r="DK58">
        <v>0.68908113241199997</v>
      </c>
      <c r="DL58">
        <v>0.99811339378399999</v>
      </c>
      <c r="DM58">
        <v>0.43108028173399998</v>
      </c>
      <c r="DN58">
        <v>0.68458831310299995</v>
      </c>
      <c r="DO58">
        <v>0.134899020195</v>
      </c>
      <c r="DP58">
        <v>0.79027944803200001</v>
      </c>
      <c r="DQ58">
        <v>0.91623842716199999</v>
      </c>
      <c r="DR58">
        <v>0.506543815136</v>
      </c>
      <c r="DS58">
        <v>0.98981451988199998</v>
      </c>
      <c r="DT58">
        <v>0.184500277042</v>
      </c>
      <c r="DU58">
        <v>0.97488248348200002</v>
      </c>
      <c r="DV58">
        <v>0.95561712980299995</v>
      </c>
      <c r="DW58">
        <v>0.86313623189900002</v>
      </c>
      <c r="DX58">
        <v>0.43031305074699999</v>
      </c>
      <c r="DY58">
        <v>0.50918334722500003</v>
      </c>
      <c r="DZ58">
        <v>0.53323584795000001</v>
      </c>
      <c r="EA58">
        <v>0.59967112541199996</v>
      </c>
      <c r="EB58">
        <v>0.81056487560299995</v>
      </c>
      <c r="EC58">
        <v>0.901086568832</v>
      </c>
      <c r="ED58">
        <v>0.892182171345</v>
      </c>
      <c r="EE58">
        <v>0.66967904567699998</v>
      </c>
      <c r="EF58">
        <v>0.63149726390799998</v>
      </c>
      <c r="EG58">
        <v>6.4516842365300003E-2</v>
      </c>
      <c r="EH58">
        <v>0.81484299898099999</v>
      </c>
      <c r="EI58">
        <v>0.87626427411999996</v>
      </c>
      <c r="EJ58">
        <v>0.43715047836299997</v>
      </c>
      <c r="EK58">
        <v>0.83019775152200004</v>
      </c>
      <c r="EL58">
        <v>0.87392169237100004</v>
      </c>
      <c r="EM58">
        <v>0.97628122568099995</v>
      </c>
      <c r="EN58">
        <v>0.66146862506899995</v>
      </c>
      <c r="EO58">
        <v>0.73984962701799994</v>
      </c>
      <c r="EP58">
        <v>0.81585925817500005</v>
      </c>
      <c r="EQ58">
        <v>9.0784192085300003E-2</v>
      </c>
      <c r="ER58">
        <v>0.94014179706599998</v>
      </c>
      <c r="ES58">
        <v>0.45234286785099997</v>
      </c>
      <c r="ET58">
        <v>0.72752052545500001</v>
      </c>
      <c r="EU58">
        <v>0.20996284484899999</v>
      </c>
      <c r="EV58">
        <v>0.67221790552100003</v>
      </c>
      <c r="EW58">
        <v>9.5376849174499997E-2</v>
      </c>
      <c r="EX58">
        <v>0.15548902749999999</v>
      </c>
      <c r="EY58">
        <v>0.94937086105299995</v>
      </c>
      <c r="EZ58">
        <v>0.20511853694900001</v>
      </c>
      <c r="FA58">
        <v>0.35086429119099999</v>
      </c>
      <c r="FB58">
        <v>0.43730443716</v>
      </c>
      <c r="FC58">
        <v>0.85831588506699996</v>
      </c>
      <c r="FD58">
        <v>0.69806861877399995</v>
      </c>
      <c r="FE58">
        <v>1.87789201736E-2</v>
      </c>
      <c r="FF58">
        <v>0.71171706914900001</v>
      </c>
      <c r="FG58">
        <v>0.51646471023600005</v>
      </c>
      <c r="FH58">
        <v>0.969971179962</v>
      </c>
      <c r="FI58">
        <v>0.23897635936700001</v>
      </c>
      <c r="FJ58">
        <v>0.24215048551599999</v>
      </c>
      <c r="FK58">
        <v>0.75452488660799999</v>
      </c>
      <c r="FL58">
        <v>0.94400256872199995</v>
      </c>
      <c r="FM58">
        <v>0.64081943035099997</v>
      </c>
      <c r="FN58">
        <v>2.98998951912E-2</v>
      </c>
      <c r="FO58">
        <v>0.38703179359399997</v>
      </c>
      <c r="FP58">
        <v>0.44129312038399998</v>
      </c>
      <c r="FQ58">
        <v>0.235361218452</v>
      </c>
      <c r="FR58">
        <v>0.94031620025600005</v>
      </c>
      <c r="FS58">
        <v>0.222566723824</v>
      </c>
      <c r="FT58">
        <v>0.32295435667</v>
      </c>
      <c r="FU58">
        <v>0.94153642654400005</v>
      </c>
      <c r="FV58">
        <v>0.60888701677299994</v>
      </c>
      <c r="FW58">
        <v>0.301165521145</v>
      </c>
      <c r="FX58">
        <v>0.86423063278199996</v>
      </c>
      <c r="FY58">
        <v>0.55826765298799996</v>
      </c>
      <c r="FZ58">
        <v>0.44922041892999998</v>
      </c>
      <c r="GA58">
        <v>0.66803455352800001</v>
      </c>
      <c r="GB58">
        <v>0.560986220837</v>
      </c>
      <c r="GC58">
        <v>0.18931120634099999</v>
      </c>
      <c r="GD58">
        <v>0.93934071064000002</v>
      </c>
      <c r="GE58">
        <v>0.26325070857999999</v>
      </c>
      <c r="GF58">
        <v>0.42589634656899999</v>
      </c>
      <c r="GG58">
        <v>0.55006867647199997</v>
      </c>
      <c r="GH58">
        <v>0.39549535512900003</v>
      </c>
      <c r="GI58">
        <v>0.39993745088600002</v>
      </c>
      <c r="GJ58">
        <v>0.226168513298</v>
      </c>
      <c r="GK58">
        <v>0.34949427843100001</v>
      </c>
      <c r="GL58">
        <v>0.135885119438</v>
      </c>
      <c r="GM58">
        <v>0.66900354623799996</v>
      </c>
      <c r="GN58">
        <v>8.0025672912600002E-2</v>
      </c>
      <c r="GO58">
        <v>0.20655691623700001</v>
      </c>
      <c r="GP58">
        <v>0.28339332342099999</v>
      </c>
      <c r="GQ58">
        <v>0.96863818168600002</v>
      </c>
      <c r="GR58">
        <v>0.56028586626099997</v>
      </c>
      <c r="GS58">
        <v>5.7374179363299999E-2</v>
      </c>
      <c r="GT58">
        <v>0.47694569826099997</v>
      </c>
      <c r="GU58">
        <v>0.991411089897</v>
      </c>
      <c r="GV58">
        <v>0.368046224117</v>
      </c>
      <c r="GW58">
        <v>0.84838408231700002</v>
      </c>
      <c r="GX58">
        <v>0.69975703954699997</v>
      </c>
      <c r="GY58">
        <v>0.14127922058100001</v>
      </c>
      <c r="GZ58">
        <v>8.7495028972600003E-2</v>
      </c>
      <c r="HA58">
        <v>0.422874331474</v>
      </c>
      <c r="HB58">
        <v>0.211856544018</v>
      </c>
      <c r="HC58">
        <v>0.63624775409699996</v>
      </c>
      <c r="HD58">
        <v>0.48290485143700002</v>
      </c>
      <c r="HE58">
        <v>0.73224085569399999</v>
      </c>
      <c r="HF58">
        <v>0.87325763702400006</v>
      </c>
      <c r="HG58">
        <v>0.33542311191599999</v>
      </c>
      <c r="HH58">
        <v>0.71458286046999997</v>
      </c>
      <c r="HI58">
        <v>0.88927739858599997</v>
      </c>
      <c r="HJ58">
        <v>0.44142836332300001</v>
      </c>
      <c r="HK58">
        <v>0.37812286615399998</v>
      </c>
      <c r="HL58">
        <v>0.89561223983799998</v>
      </c>
      <c r="HM58">
        <v>0.39343672990799999</v>
      </c>
      <c r="HN58">
        <v>0.55007356405300001</v>
      </c>
      <c r="HO58">
        <v>0.112842798233</v>
      </c>
      <c r="HP58">
        <v>0.80201208591499995</v>
      </c>
      <c r="HQ58">
        <v>0.46995079517400001</v>
      </c>
      <c r="HR58">
        <v>0.30692827701600001</v>
      </c>
      <c r="HS58">
        <v>0.80420154333100002</v>
      </c>
      <c r="HT58">
        <v>0.73170262575099998</v>
      </c>
      <c r="HU58">
        <v>0.77162992954300003</v>
      </c>
      <c r="HV58">
        <v>6.5827250480699998E-2</v>
      </c>
      <c r="HW58">
        <v>0.39843165874499997</v>
      </c>
      <c r="HX58">
        <v>0.47190964221999998</v>
      </c>
      <c r="HY58">
        <v>0.72361510992099998</v>
      </c>
      <c r="HZ58">
        <v>0.89471334218999998</v>
      </c>
      <c r="IA58">
        <v>0.60865265131000001</v>
      </c>
      <c r="IB58">
        <v>0.73391330242200004</v>
      </c>
      <c r="IC58">
        <v>0.51208323240300002</v>
      </c>
      <c r="ID58">
        <v>0.411306917667</v>
      </c>
      <c r="IE58">
        <v>0.58971560001400003</v>
      </c>
      <c r="IF58">
        <v>0.71791511774100003</v>
      </c>
      <c r="IG58">
        <v>0.486650586128</v>
      </c>
      <c r="IH58">
        <v>0.111592650414</v>
      </c>
      <c r="II58">
        <v>5.6935071945199998E-2</v>
      </c>
      <c r="IJ58">
        <v>0.62430387735399995</v>
      </c>
      <c r="IK58">
        <v>0.63383316993700001</v>
      </c>
      <c r="IL58">
        <v>0.17940932512300001</v>
      </c>
      <c r="IM58">
        <v>0.69562464952500003</v>
      </c>
      <c r="IN58">
        <v>0.47754520177799997</v>
      </c>
      <c r="IO58">
        <v>0.64291781187099994</v>
      </c>
      <c r="IP58">
        <v>0.61678069829899995</v>
      </c>
      <c r="IQ58">
        <v>0.85701280832299997</v>
      </c>
      <c r="IR58">
        <v>0.83062434196500001</v>
      </c>
      <c r="IS58">
        <v>0.50561654567699998</v>
      </c>
      <c r="IT58">
        <v>0.57717090845100005</v>
      </c>
      <c r="IU58">
        <v>0.90866178274200005</v>
      </c>
      <c r="IV58">
        <v>0.131592571735</v>
      </c>
      <c r="IW58">
        <v>0.24034070968599999</v>
      </c>
      <c r="IX58">
        <v>0.82471674680700002</v>
      </c>
      <c r="IY58">
        <v>1.6890645027199998E-2</v>
      </c>
      <c r="IZ58">
        <v>0.981948375702</v>
      </c>
      <c r="JA58">
        <v>0.86728924512899996</v>
      </c>
      <c r="JB58">
        <v>0.54350960254699998</v>
      </c>
      <c r="JC58">
        <v>0.94241851568199997</v>
      </c>
      <c r="JD58">
        <v>0.389241695404</v>
      </c>
      <c r="JE58">
        <v>0.88952875137300003</v>
      </c>
      <c r="JF58">
        <v>9.9465847015399997E-2</v>
      </c>
      <c r="JG58">
        <v>0.17596238851500001</v>
      </c>
      <c r="JH58">
        <v>0.95296514034299995</v>
      </c>
      <c r="JI58">
        <v>0.62862288951900003</v>
      </c>
      <c r="JJ58">
        <v>7.2435855865499998E-2</v>
      </c>
      <c r="JK58">
        <v>0.34593677520799998</v>
      </c>
      <c r="JL58">
        <v>0.84111833572399997</v>
      </c>
      <c r="JM58">
        <v>0.52669656276700005</v>
      </c>
      <c r="JN58">
        <v>0.65796822309500003</v>
      </c>
      <c r="JO58">
        <v>0.39928978681600003</v>
      </c>
      <c r="JP58">
        <v>0.487348377705</v>
      </c>
      <c r="JQ58">
        <v>0.901452720165</v>
      </c>
      <c r="JR58">
        <v>0.41458141803699999</v>
      </c>
      <c r="JS58">
        <v>0.94997197389599997</v>
      </c>
      <c r="JT58">
        <v>0.589895129204</v>
      </c>
      <c r="JU58">
        <v>0.41500067710900002</v>
      </c>
      <c r="JV58">
        <v>0.39552921056700002</v>
      </c>
      <c r="JW58">
        <v>0.370080590248</v>
      </c>
      <c r="JX58">
        <v>0.71979403495799998</v>
      </c>
      <c r="JY58">
        <v>0.89063775539400003</v>
      </c>
      <c r="JZ58">
        <v>0.42623990774199999</v>
      </c>
      <c r="KA58">
        <v>0.395011544228</v>
      </c>
      <c r="KB58">
        <v>0.31789475679399998</v>
      </c>
      <c r="KC58">
        <v>9.7432971000700003E-2</v>
      </c>
      <c r="KD58">
        <v>0.16560512781100001</v>
      </c>
      <c r="KE58">
        <v>0.52899283170699996</v>
      </c>
      <c r="KF58">
        <v>0.35596567392299999</v>
      </c>
      <c r="KG58">
        <v>0.17163109779399999</v>
      </c>
      <c r="KH58">
        <v>0.99912357330299995</v>
      </c>
      <c r="KI58">
        <v>0.20032364129999999</v>
      </c>
      <c r="KJ58">
        <v>0.18411791324599999</v>
      </c>
      <c r="KK58">
        <v>5.91366887093E-2</v>
      </c>
      <c r="KL58">
        <v>0.82498407363899995</v>
      </c>
      <c r="KM58">
        <v>0.16577589511900001</v>
      </c>
      <c r="KN58">
        <v>0.44175553321799998</v>
      </c>
      <c r="KO58">
        <v>0.40124660730400002</v>
      </c>
      <c r="KP58">
        <v>0.94452518224699999</v>
      </c>
      <c r="KQ58">
        <v>9.4711899757400006E-2</v>
      </c>
      <c r="KR58">
        <v>0.60535448789599999</v>
      </c>
      <c r="KS58">
        <v>0.45559662580499999</v>
      </c>
      <c r="KT58">
        <v>0.90237873792599999</v>
      </c>
      <c r="KU58">
        <v>0.23987632989900001</v>
      </c>
      <c r="KV58">
        <v>0.86053746938700004</v>
      </c>
      <c r="KW58">
        <v>0.863979518414</v>
      </c>
      <c r="KX58">
        <v>0.71097302436800003</v>
      </c>
      <c r="KY58">
        <v>0.928673386574</v>
      </c>
      <c r="KZ58">
        <v>0.82279181480399999</v>
      </c>
      <c r="LA58">
        <v>0.96542656421700002</v>
      </c>
      <c r="LB58">
        <v>0.15260583162300001</v>
      </c>
      <c r="LC58">
        <v>0.85204893350599997</v>
      </c>
      <c r="LD58">
        <v>5.4975330829600003E-2</v>
      </c>
      <c r="LE58">
        <v>0.80191576480899995</v>
      </c>
      <c r="LF58">
        <v>0.60792213678399998</v>
      </c>
      <c r="LG58">
        <v>0.84775942563999995</v>
      </c>
      <c r="LH58">
        <v>0.41168469190599999</v>
      </c>
      <c r="LI58">
        <v>0.77086585760100002</v>
      </c>
      <c r="LJ58">
        <v>0.45370364189099999</v>
      </c>
      <c r="LK58">
        <v>0.18643826246299999</v>
      </c>
      <c r="LL58">
        <v>3.0413508415200002E-2</v>
      </c>
      <c r="LM58">
        <v>0.92564326524700002</v>
      </c>
      <c r="LN58">
        <v>0.96494054794299999</v>
      </c>
      <c r="LO58">
        <v>0.27918493747700002</v>
      </c>
      <c r="LP58">
        <v>0.335097849369</v>
      </c>
      <c r="LQ58">
        <v>0.92045098543199999</v>
      </c>
      <c r="LR58">
        <v>5.88577985764E-2</v>
      </c>
      <c r="LS58">
        <v>0.408166527748</v>
      </c>
      <c r="LT58">
        <v>0.42988544702499998</v>
      </c>
      <c r="LU58">
        <v>0.84256023168600003</v>
      </c>
      <c r="LV58">
        <v>0.50042372942000002</v>
      </c>
      <c r="LW58">
        <v>0.278730630875</v>
      </c>
      <c r="LX58">
        <v>0.94593685865400001</v>
      </c>
      <c r="LY58">
        <v>0.22403472662000001</v>
      </c>
      <c r="LZ58">
        <v>0.22295784950299999</v>
      </c>
      <c r="MA58">
        <v>0.92165148258200003</v>
      </c>
      <c r="MB58">
        <v>0.50134289264700005</v>
      </c>
      <c r="MC58">
        <v>0.84877967834500001</v>
      </c>
      <c r="MD58">
        <v>0.123276174068</v>
      </c>
      <c r="ME58">
        <v>0.80934029817599995</v>
      </c>
      <c r="MF58">
        <v>0.65928697586100005</v>
      </c>
      <c r="MG58">
        <v>0.63311040401499996</v>
      </c>
      <c r="MH58">
        <v>0.324581325054</v>
      </c>
      <c r="MI58">
        <v>0.98283314704900004</v>
      </c>
      <c r="MJ58">
        <v>0.117604494095</v>
      </c>
      <c r="MK58">
        <v>0.74886071681999999</v>
      </c>
      <c r="ML58">
        <v>0.53636872768400001</v>
      </c>
      <c r="MM58">
        <v>3.7946701049799999E-3</v>
      </c>
      <c r="MN58">
        <v>0.65040969848600005</v>
      </c>
      <c r="MO58">
        <v>0.212562024593</v>
      </c>
      <c r="MP58">
        <v>0.70639383792900001</v>
      </c>
      <c r="MQ58">
        <v>0.63197994232200005</v>
      </c>
      <c r="MR58">
        <v>0.62830287218100001</v>
      </c>
      <c r="MS58">
        <v>0.29612487554599998</v>
      </c>
      <c r="MT58">
        <v>0.89354151487400002</v>
      </c>
      <c r="MU58">
        <v>0.13432848453499999</v>
      </c>
      <c r="MV58">
        <v>0.56035590171799998</v>
      </c>
      <c r="MW58">
        <v>0.68756735324899998</v>
      </c>
      <c r="MX58">
        <v>0.56490176916099999</v>
      </c>
      <c r="MY58">
        <v>0.73900377750400004</v>
      </c>
      <c r="MZ58">
        <v>0.87373065948499995</v>
      </c>
      <c r="NA58">
        <v>0.41921240091299999</v>
      </c>
      <c r="NB58">
        <v>0.71989697217899995</v>
      </c>
      <c r="NC58">
        <v>2.8043150901799999E-2</v>
      </c>
      <c r="ND58">
        <v>0.92985934019100003</v>
      </c>
      <c r="NE58">
        <v>0.85093027353299999</v>
      </c>
      <c r="NF58">
        <v>0.247802138329</v>
      </c>
      <c r="NG58">
        <v>0.66457605361899996</v>
      </c>
      <c r="NH58">
        <v>0.36490136384999999</v>
      </c>
      <c r="NI58">
        <v>4.5946180820499997E-2</v>
      </c>
      <c r="NJ58">
        <v>0.79401874542200002</v>
      </c>
      <c r="NK58">
        <v>0.30234783887900002</v>
      </c>
      <c r="NL58">
        <v>0.62529492378200002</v>
      </c>
      <c r="NM58">
        <v>1.3652920723000001E-2</v>
      </c>
      <c r="NN58">
        <v>0.77381569147100004</v>
      </c>
      <c r="NO58">
        <v>0.27651488781</v>
      </c>
      <c r="NP58">
        <v>0.77553409338000001</v>
      </c>
      <c r="NQ58">
        <v>0.73125451803200003</v>
      </c>
      <c r="NR58">
        <v>0.73287397623100003</v>
      </c>
      <c r="NS58">
        <v>0.368363261223</v>
      </c>
      <c r="NT58">
        <v>0.44155108928699999</v>
      </c>
      <c r="NU58">
        <v>0.26880180835700002</v>
      </c>
      <c r="NV58">
        <v>0.58554357290299996</v>
      </c>
      <c r="NW58">
        <v>0.59875947237000005</v>
      </c>
      <c r="NX58">
        <v>3.47465276718E-3</v>
      </c>
      <c r="NY58">
        <v>0.41000705957400002</v>
      </c>
      <c r="NZ58">
        <v>0.68874955177300001</v>
      </c>
      <c r="OA58">
        <v>0.49688279628799997</v>
      </c>
      <c r="OB58">
        <v>0.47545433044399998</v>
      </c>
      <c r="OC58">
        <v>0.27578067779499998</v>
      </c>
      <c r="OD58">
        <v>0.25783693790399997</v>
      </c>
      <c r="OE58">
        <v>0.86613255739200001</v>
      </c>
      <c r="OF58">
        <v>0.50781089067499996</v>
      </c>
      <c r="OG58">
        <v>0.91319769620900004</v>
      </c>
      <c r="OH58">
        <v>0.12912952899899999</v>
      </c>
      <c r="OI58">
        <v>0.49122339487099997</v>
      </c>
      <c r="OJ58">
        <v>0.67131221294400001</v>
      </c>
      <c r="OK58">
        <v>0.51012396812399996</v>
      </c>
      <c r="OL58">
        <v>0.92202502489100002</v>
      </c>
      <c r="OM58">
        <v>0.41310596466100002</v>
      </c>
      <c r="ON58">
        <v>0.48836266994499999</v>
      </c>
      <c r="OO58">
        <v>0.85144948959400002</v>
      </c>
      <c r="OP58">
        <v>3.5124123096500003E-2</v>
      </c>
      <c r="OQ58">
        <v>0.59652131795899999</v>
      </c>
      <c r="OR58">
        <v>4.0315330028499997E-2</v>
      </c>
      <c r="OS58">
        <v>0.86191546916999995</v>
      </c>
      <c r="OT58">
        <v>0.74320530891400005</v>
      </c>
      <c r="OU58">
        <v>0.29269629716899997</v>
      </c>
      <c r="OV58">
        <v>0.53765296935999995</v>
      </c>
      <c r="OW58">
        <v>0.91622102260600002</v>
      </c>
      <c r="OX58">
        <v>0.57630270719499999</v>
      </c>
      <c r="OY58">
        <v>0.27740794420199999</v>
      </c>
      <c r="OZ58">
        <v>0.91720843315099998</v>
      </c>
      <c r="PA58">
        <v>0.84990334510800003</v>
      </c>
      <c r="PB58">
        <v>0.28701186180100002</v>
      </c>
      <c r="PC58">
        <v>0.34438127279300002</v>
      </c>
      <c r="PD58">
        <v>0.508774161339</v>
      </c>
      <c r="PE58">
        <v>0.96866452693899996</v>
      </c>
      <c r="PF58">
        <v>0.260505735874</v>
      </c>
      <c r="PG58">
        <v>0.98774254322099997</v>
      </c>
      <c r="PH58">
        <v>0.30270260572399998</v>
      </c>
      <c r="PI58">
        <v>1.9420087337499999E-2</v>
      </c>
      <c r="PJ58">
        <v>0.48863840103099998</v>
      </c>
      <c r="PK58">
        <v>0.65230226516699996</v>
      </c>
      <c r="PL58">
        <v>0.387602567673</v>
      </c>
      <c r="PM58">
        <v>0.41248601675000002</v>
      </c>
      <c r="PN58">
        <v>0.92631262540799997</v>
      </c>
      <c r="PO58">
        <v>1.4342010021200001E-2</v>
      </c>
      <c r="PP58">
        <v>0.26358336210299999</v>
      </c>
      <c r="PQ58">
        <v>0.41020184755299999</v>
      </c>
      <c r="PR58">
        <v>0.54908603429799996</v>
      </c>
      <c r="PS58">
        <v>0.31612008809999997</v>
      </c>
      <c r="PT58">
        <v>0.219918251038</v>
      </c>
      <c r="PU58">
        <v>0.233257353306</v>
      </c>
      <c r="PV58">
        <v>0.52835214137999997</v>
      </c>
      <c r="PW58">
        <v>0.78934741020200005</v>
      </c>
      <c r="PX58">
        <v>0.214939892292</v>
      </c>
      <c r="PY58">
        <v>0.10692524909999999</v>
      </c>
      <c r="PZ58">
        <v>0.98902982473400003</v>
      </c>
      <c r="QA58">
        <v>0.55916637182200002</v>
      </c>
      <c r="QB58">
        <v>0.25632447004300002</v>
      </c>
      <c r="QC58">
        <v>0.72563475370399999</v>
      </c>
      <c r="QD58">
        <v>0.85308086872099997</v>
      </c>
      <c r="QE58">
        <v>0.42698937654500002</v>
      </c>
      <c r="QF58">
        <v>0.57224482297900003</v>
      </c>
      <c r="QG58">
        <v>0.78397101163899996</v>
      </c>
      <c r="QH58">
        <v>0.67263275384900001</v>
      </c>
      <c r="QI58">
        <v>0.99230396747600003</v>
      </c>
      <c r="QJ58">
        <v>0.91164958477000002</v>
      </c>
      <c r="QK58">
        <v>0.81957554817199996</v>
      </c>
      <c r="QL58">
        <v>0.796830534935</v>
      </c>
      <c r="QM58">
        <v>5.7448744773900003E-2</v>
      </c>
      <c r="QN58">
        <v>0.27968668937699998</v>
      </c>
      <c r="QO58">
        <v>0.56796395778700004</v>
      </c>
      <c r="QP58">
        <v>0.88501930236799997</v>
      </c>
      <c r="QQ58">
        <v>0.72172194719299998</v>
      </c>
      <c r="QR58">
        <v>0.86980730295200004</v>
      </c>
      <c r="QS58">
        <v>5.9705674648299997E-2</v>
      </c>
      <c r="QT58">
        <v>7.7534079551699997E-2</v>
      </c>
      <c r="QU58">
        <v>0.32045513391500002</v>
      </c>
      <c r="QV58">
        <v>0.111727893353</v>
      </c>
      <c r="QW58">
        <v>0.98592042923000001</v>
      </c>
      <c r="QX58">
        <v>0.45250463485699999</v>
      </c>
      <c r="QY58">
        <v>0.42153304815300002</v>
      </c>
      <c r="QZ58">
        <v>0.89789754152300005</v>
      </c>
      <c r="RA58">
        <v>3.8585245609300003E-2</v>
      </c>
      <c r="RB58">
        <v>0.38236224651299999</v>
      </c>
      <c r="RC58">
        <v>0.19224244356199999</v>
      </c>
      <c r="RD58">
        <v>0.85616189241399998</v>
      </c>
      <c r="RE58">
        <v>0.33640998601900002</v>
      </c>
      <c r="RF58">
        <v>0.93155246973000005</v>
      </c>
      <c r="RG58">
        <v>0.25214457511900001</v>
      </c>
      <c r="RH58">
        <v>0.248316586018</v>
      </c>
      <c r="RI58">
        <v>0.34407889843</v>
      </c>
      <c r="RJ58">
        <v>3.8468241691599998E-3</v>
      </c>
      <c r="RK58">
        <v>0.119084477425</v>
      </c>
      <c r="RL58">
        <v>0.50079023838000003</v>
      </c>
      <c r="RM58">
        <v>0.16632872819899999</v>
      </c>
      <c r="RN58">
        <v>0.81179976463299997</v>
      </c>
      <c r="RO58">
        <v>0.438017487526</v>
      </c>
      <c r="RP58">
        <v>7.2677731514000005E-2</v>
      </c>
      <c r="RQ58">
        <v>0.53057241439799996</v>
      </c>
      <c r="RR58">
        <v>0.469442427158</v>
      </c>
      <c r="RS58">
        <v>0.506314694881</v>
      </c>
      <c r="RT58">
        <v>0.82024127244900003</v>
      </c>
      <c r="RU58">
        <v>0.87881261110300002</v>
      </c>
      <c r="RV58">
        <v>0.38196289539299999</v>
      </c>
      <c r="RW58">
        <v>0.16673922538800001</v>
      </c>
      <c r="RX58">
        <v>0.23894268274300001</v>
      </c>
      <c r="RY58">
        <v>0.79977583885199999</v>
      </c>
      <c r="RZ58">
        <v>0.90934300422699998</v>
      </c>
      <c r="SA58">
        <v>0.534785985947</v>
      </c>
      <c r="SB58">
        <v>0.95140844583499995</v>
      </c>
      <c r="SC58">
        <v>0.32938838005100002</v>
      </c>
      <c r="SD58">
        <v>0.73948180675499997</v>
      </c>
      <c r="SE58">
        <v>0.56064867973300003</v>
      </c>
      <c r="SF58">
        <v>0.22833585739100001</v>
      </c>
      <c r="SG58">
        <v>0.55306524038299998</v>
      </c>
    </row>
    <row r="59" spans="1:501" x14ac:dyDescent="0.2">
      <c r="A59">
        <v>57</v>
      </c>
      <c r="B59">
        <v>0.22994852065999999</v>
      </c>
      <c r="C59">
        <v>0.79156476259200004</v>
      </c>
      <c r="D59">
        <v>0.30649703741099998</v>
      </c>
      <c r="E59">
        <v>9.5544397830999994E-2</v>
      </c>
      <c r="F59">
        <v>0.85174822807299999</v>
      </c>
      <c r="G59">
        <v>0.62293410301200003</v>
      </c>
      <c r="H59">
        <v>0.38676518201799998</v>
      </c>
      <c r="I59">
        <v>0.44147121906300002</v>
      </c>
      <c r="J59">
        <v>0.60816371440899997</v>
      </c>
      <c r="K59">
        <v>0.76245790719999995</v>
      </c>
      <c r="L59">
        <v>0.99949538707700003</v>
      </c>
      <c r="M59">
        <v>0.81275159120600005</v>
      </c>
      <c r="N59">
        <v>0.36658632755300002</v>
      </c>
      <c r="O59">
        <v>0.595007658005</v>
      </c>
      <c r="P59">
        <v>0.22826939821200001</v>
      </c>
      <c r="Q59">
        <v>0.56184327602399997</v>
      </c>
      <c r="R59">
        <v>0.123507082462</v>
      </c>
      <c r="S59">
        <v>0.22336786985400001</v>
      </c>
      <c r="T59">
        <v>0.623412549496</v>
      </c>
      <c r="U59">
        <v>0.68291664123499995</v>
      </c>
      <c r="V59">
        <v>8.6642742157000005E-2</v>
      </c>
      <c r="W59">
        <v>0.65952134132399998</v>
      </c>
      <c r="X59">
        <v>0.948804140091</v>
      </c>
      <c r="Y59">
        <v>0.81029152870200005</v>
      </c>
      <c r="Z59">
        <v>0.90255814790699995</v>
      </c>
      <c r="AA59">
        <v>0.40527921915100001</v>
      </c>
      <c r="AB59">
        <v>0.64354395866400005</v>
      </c>
      <c r="AC59">
        <v>0.356438100338</v>
      </c>
      <c r="AD59">
        <v>0.24474680423699999</v>
      </c>
      <c r="AE59">
        <v>0.85566508770000005</v>
      </c>
      <c r="AF59">
        <v>0.41975212097199999</v>
      </c>
      <c r="AG59">
        <v>0.81397664547000004</v>
      </c>
      <c r="AH59">
        <v>0.75761038064999997</v>
      </c>
      <c r="AI59">
        <v>0.35920017957700001</v>
      </c>
      <c r="AJ59">
        <v>0.49904918670699999</v>
      </c>
      <c r="AK59">
        <v>0.97389549016999999</v>
      </c>
      <c r="AL59">
        <v>0.172038674355</v>
      </c>
      <c r="AM59">
        <v>0.78392904996900004</v>
      </c>
      <c r="AN59">
        <v>6.5372169017800005E-2</v>
      </c>
      <c r="AO59">
        <v>0.74430561065699996</v>
      </c>
      <c r="AP59">
        <v>0.66357743740099995</v>
      </c>
      <c r="AQ59">
        <v>0.82781988382299998</v>
      </c>
      <c r="AR59">
        <v>0.56015533208799995</v>
      </c>
      <c r="AS59">
        <v>0.87390774488400003</v>
      </c>
      <c r="AT59">
        <v>0.82835996151000002</v>
      </c>
      <c r="AU59">
        <v>0.930430233479</v>
      </c>
      <c r="AV59">
        <v>0.453716516495</v>
      </c>
      <c r="AW59">
        <v>0.35600042343100002</v>
      </c>
      <c r="AX59">
        <v>0.111145973206</v>
      </c>
      <c r="AY59">
        <v>0.24168133735700001</v>
      </c>
      <c r="AZ59">
        <v>0.49939745664599999</v>
      </c>
      <c r="BA59">
        <v>0.248614966869</v>
      </c>
      <c r="BB59">
        <v>0.21199488639799999</v>
      </c>
      <c r="BC59">
        <v>0.769390463829</v>
      </c>
      <c r="BD59">
        <v>0.58462512493100005</v>
      </c>
      <c r="BE59">
        <v>0.364468097687</v>
      </c>
      <c r="BF59">
        <v>0.24316996335999999</v>
      </c>
      <c r="BG59">
        <v>8.3514034748099999E-2</v>
      </c>
      <c r="BH59">
        <v>1.79934501648E-3</v>
      </c>
      <c r="BI59">
        <v>0.11892169714</v>
      </c>
      <c r="BJ59">
        <v>0.84221625328100003</v>
      </c>
      <c r="BK59">
        <v>0.638205885887</v>
      </c>
      <c r="BL59">
        <v>0.94909405708299999</v>
      </c>
      <c r="BM59">
        <v>0.13471072912199999</v>
      </c>
      <c r="BN59">
        <v>0.18273812532399999</v>
      </c>
      <c r="BO59">
        <v>0.29877424240099998</v>
      </c>
      <c r="BP59">
        <v>0.23704987764400001</v>
      </c>
      <c r="BQ59">
        <v>0.11382216215099999</v>
      </c>
      <c r="BR59">
        <v>0.138566195965</v>
      </c>
      <c r="BS59">
        <v>0.60506832599600002</v>
      </c>
      <c r="BT59">
        <v>0.411422014236</v>
      </c>
      <c r="BU59">
        <v>0.77567845582999995</v>
      </c>
      <c r="BV59">
        <v>0.31599897146200001</v>
      </c>
      <c r="BW59">
        <v>0.79147052764900006</v>
      </c>
      <c r="BX59">
        <v>0.631318449974</v>
      </c>
      <c r="BY59">
        <v>0.17058885097500001</v>
      </c>
      <c r="BZ59">
        <v>0.22724181413700001</v>
      </c>
      <c r="CA59">
        <v>0.95863580703700002</v>
      </c>
      <c r="CB59">
        <v>8.5741639137299999E-2</v>
      </c>
      <c r="CC59">
        <v>7.7147126197799995E-2</v>
      </c>
      <c r="CD59">
        <v>0.12625783681899999</v>
      </c>
      <c r="CE59">
        <v>0.265521764755</v>
      </c>
      <c r="CF59">
        <v>0.40216344594999998</v>
      </c>
      <c r="CG59">
        <v>0.677889585495</v>
      </c>
      <c r="CH59">
        <v>3.15037965775E-2</v>
      </c>
      <c r="CI59">
        <v>0.95524621009800004</v>
      </c>
      <c r="CJ59">
        <v>0.38247126340900001</v>
      </c>
      <c r="CK59">
        <v>0.57658255100300004</v>
      </c>
      <c r="CL59">
        <v>0.248287022114</v>
      </c>
      <c r="CM59">
        <v>0.67540210485499996</v>
      </c>
      <c r="CN59">
        <v>1.7399668693500001E-2</v>
      </c>
      <c r="CO59">
        <v>0.36079281568499999</v>
      </c>
      <c r="CP59">
        <v>0.44857943057999999</v>
      </c>
      <c r="CQ59">
        <v>6.3992917537700006E-2</v>
      </c>
      <c r="CR59">
        <v>0.52431583404500004</v>
      </c>
      <c r="CS59">
        <v>0.42430907487899999</v>
      </c>
      <c r="CT59">
        <v>0.91624295711500003</v>
      </c>
      <c r="CU59">
        <v>0.147247254848</v>
      </c>
      <c r="CV59">
        <v>0.88642060756700003</v>
      </c>
      <c r="CW59">
        <v>0.257576227188</v>
      </c>
      <c r="CX59">
        <v>0.64582788944199998</v>
      </c>
      <c r="CY59">
        <v>0.73160666227299997</v>
      </c>
      <c r="CZ59">
        <v>0.79231768846499995</v>
      </c>
      <c r="DA59">
        <v>0.68261837959299998</v>
      </c>
      <c r="DB59">
        <v>0.203832805157</v>
      </c>
      <c r="DC59">
        <v>0.90012294053999997</v>
      </c>
      <c r="DD59">
        <v>0.16627740860000001</v>
      </c>
      <c r="DE59">
        <v>0.746711552143</v>
      </c>
      <c r="DF59">
        <v>0.30343699455299999</v>
      </c>
      <c r="DG59">
        <v>0.340325415134</v>
      </c>
      <c r="DH59">
        <v>0.63496458530400002</v>
      </c>
      <c r="DI59">
        <v>0.28323870897300002</v>
      </c>
      <c r="DJ59">
        <v>2.5699734687800002E-3</v>
      </c>
      <c r="DK59">
        <v>0.35796964168500001</v>
      </c>
      <c r="DL59">
        <v>0.849635064602</v>
      </c>
      <c r="DM59">
        <v>0.88441359996799995</v>
      </c>
      <c r="DN59">
        <v>0.48466831445699998</v>
      </c>
      <c r="DO59">
        <v>0.45502525568000002</v>
      </c>
      <c r="DP59">
        <v>0.31621551513700003</v>
      </c>
      <c r="DQ59">
        <v>8.9278519153599994E-2</v>
      </c>
      <c r="DR59">
        <v>0.59283745288800005</v>
      </c>
      <c r="DS59">
        <v>3.2734811305999999E-2</v>
      </c>
      <c r="DT59">
        <v>0.76099443435699998</v>
      </c>
      <c r="DU59">
        <v>0.89845377206800003</v>
      </c>
      <c r="DV59">
        <v>0.30762922763799999</v>
      </c>
      <c r="DW59">
        <v>0.16197621822399999</v>
      </c>
      <c r="DX59">
        <v>0.37450826168099999</v>
      </c>
      <c r="DY59">
        <v>0.58076846599599996</v>
      </c>
      <c r="DZ59">
        <v>0.30048108100900001</v>
      </c>
      <c r="EA59">
        <v>0.899454057217</v>
      </c>
      <c r="EB59">
        <v>0.106738626957</v>
      </c>
      <c r="EC59">
        <v>0.34774678945499998</v>
      </c>
      <c r="ED59">
        <v>4.2489767074599998E-2</v>
      </c>
      <c r="EE59">
        <v>0.270118772984</v>
      </c>
      <c r="EF59">
        <v>0.55995708704000002</v>
      </c>
      <c r="EG59">
        <v>0.15243887901299999</v>
      </c>
      <c r="EH59">
        <v>0.454194784164</v>
      </c>
      <c r="EI59">
        <v>0.57742607593499995</v>
      </c>
      <c r="EJ59">
        <v>8.6967170238499994E-2</v>
      </c>
      <c r="EK59">
        <v>0.83647525310500004</v>
      </c>
      <c r="EL59">
        <v>0.375103235245</v>
      </c>
      <c r="EM59">
        <v>0.23965549469</v>
      </c>
      <c r="EN59">
        <v>0.60212308168399997</v>
      </c>
      <c r="EO59">
        <v>0.49143075942999997</v>
      </c>
      <c r="EP59">
        <v>0.33749854564699999</v>
      </c>
      <c r="EQ59">
        <v>0.964567005634</v>
      </c>
      <c r="ER59">
        <v>0.53368169069299998</v>
      </c>
      <c r="ES59">
        <v>0.56519371271100005</v>
      </c>
      <c r="ET59">
        <v>0.90341806411699999</v>
      </c>
      <c r="EU59">
        <v>0.79245585203199997</v>
      </c>
      <c r="EV59">
        <v>0.29881811141999998</v>
      </c>
      <c r="EW59">
        <v>0.94663864374200002</v>
      </c>
      <c r="EX59">
        <v>0.66394615173299998</v>
      </c>
      <c r="EY59">
        <v>0.65772789716699998</v>
      </c>
      <c r="EZ59">
        <v>0.90696436166799999</v>
      </c>
      <c r="FA59">
        <v>0.83056694269200004</v>
      </c>
      <c r="FB59">
        <v>0.49708878994</v>
      </c>
      <c r="FC59">
        <v>0.98258960247000005</v>
      </c>
      <c r="FD59">
        <v>0.77345103025399997</v>
      </c>
      <c r="FE59">
        <v>0.52530938386899995</v>
      </c>
      <c r="FF59">
        <v>0.930198550224</v>
      </c>
      <c r="FG59">
        <v>0.73867291212099995</v>
      </c>
      <c r="FH59">
        <v>1.8778502941099999E-2</v>
      </c>
      <c r="FI59">
        <v>0.48361355066299999</v>
      </c>
      <c r="FJ59">
        <v>0.67068541049999997</v>
      </c>
      <c r="FK59">
        <v>0.64088642597199996</v>
      </c>
      <c r="FL59">
        <v>0.67181861400599996</v>
      </c>
      <c r="FM59">
        <v>0.99976402521100005</v>
      </c>
      <c r="FN59">
        <v>0.61322331428499999</v>
      </c>
      <c r="FO59">
        <v>0.50563377141999999</v>
      </c>
      <c r="FP59">
        <v>0.71308904886199997</v>
      </c>
      <c r="FQ59">
        <v>0.32771092653299999</v>
      </c>
      <c r="FR59">
        <v>0.28010672330899999</v>
      </c>
      <c r="FS59">
        <v>0.13953191041900001</v>
      </c>
      <c r="FT59">
        <v>0.37456285953500001</v>
      </c>
      <c r="FU59">
        <v>0.61189526319499998</v>
      </c>
      <c r="FV59">
        <v>0.384074449539</v>
      </c>
      <c r="FW59">
        <v>0.99925553798699995</v>
      </c>
      <c r="FX59">
        <v>4.20548319817E-2</v>
      </c>
      <c r="FY59">
        <v>0.525922775269</v>
      </c>
      <c r="FZ59">
        <v>0.11740773916199999</v>
      </c>
      <c r="GA59">
        <v>0.96804541349399997</v>
      </c>
      <c r="GB59">
        <v>0.35040867328600001</v>
      </c>
      <c r="GC59">
        <v>0.62803137302400003</v>
      </c>
      <c r="GD59">
        <v>9.0772449970199995E-2</v>
      </c>
      <c r="GE59">
        <v>0.44741159677499998</v>
      </c>
      <c r="GF59">
        <v>0.86114704608899995</v>
      </c>
      <c r="GG59">
        <v>0.80711150169400003</v>
      </c>
      <c r="GH59">
        <v>0.81001603603399996</v>
      </c>
      <c r="GI59">
        <v>0.77313017845200005</v>
      </c>
      <c r="GJ59">
        <v>0.68805271387099998</v>
      </c>
      <c r="GK59">
        <v>0.34096360206600002</v>
      </c>
      <c r="GL59">
        <v>0.74308258295100005</v>
      </c>
      <c r="GM59">
        <v>0.32164478301999999</v>
      </c>
      <c r="GN59">
        <v>0.92347830533999997</v>
      </c>
      <c r="GO59">
        <v>0.14508086442900001</v>
      </c>
      <c r="GP59">
        <v>0.83040416240699999</v>
      </c>
      <c r="GQ59">
        <v>0.89606851339299998</v>
      </c>
      <c r="GR59">
        <v>0.85604977607699995</v>
      </c>
      <c r="GS59">
        <v>0.13907682895699999</v>
      </c>
      <c r="GT59">
        <v>0.66417574882499997</v>
      </c>
      <c r="GU59">
        <v>0.92259842157399996</v>
      </c>
      <c r="GV59">
        <v>0.77664077281999999</v>
      </c>
      <c r="GW59">
        <v>0.791437745094</v>
      </c>
      <c r="GX59">
        <v>0.20338332652999999</v>
      </c>
      <c r="GY59">
        <v>0.10397547483400001</v>
      </c>
      <c r="GZ59">
        <v>0.392464280128</v>
      </c>
      <c r="HA59">
        <v>0.41531807184199998</v>
      </c>
      <c r="HB59">
        <v>0.435883641243</v>
      </c>
      <c r="HC59">
        <v>0.25786381959900001</v>
      </c>
      <c r="HD59">
        <v>0.76604926586199995</v>
      </c>
      <c r="HE59">
        <v>6.0783624648999999E-3</v>
      </c>
      <c r="HF59">
        <v>0.375813663006</v>
      </c>
      <c r="HG59">
        <v>0.936216652393</v>
      </c>
      <c r="HH59">
        <v>0.371796488762</v>
      </c>
      <c r="HI59">
        <v>0.58648240566300003</v>
      </c>
      <c r="HJ59">
        <v>0.47714865207700002</v>
      </c>
      <c r="HK59">
        <v>1.2157917022700001E-2</v>
      </c>
      <c r="HL59">
        <v>0.36392563581499998</v>
      </c>
      <c r="HM59">
        <v>0.72183156013500005</v>
      </c>
      <c r="HN59">
        <v>0.93124234676399997</v>
      </c>
      <c r="HO59">
        <v>0.99616950750400002</v>
      </c>
      <c r="HP59">
        <v>0.79230910539599997</v>
      </c>
      <c r="HQ59">
        <v>0.171793758869</v>
      </c>
      <c r="HR59">
        <v>0.29611521959300002</v>
      </c>
      <c r="HS59">
        <v>0.43497169017800003</v>
      </c>
      <c r="HT59">
        <v>0.45849871635400002</v>
      </c>
      <c r="HU59">
        <v>0.36587744951200002</v>
      </c>
      <c r="HV59">
        <v>0.32337337732299998</v>
      </c>
      <c r="HW59">
        <v>0.61559921503100001</v>
      </c>
      <c r="HX59">
        <v>0.14052659273099999</v>
      </c>
      <c r="HY59">
        <v>0.76559817790999996</v>
      </c>
      <c r="HZ59">
        <v>0.44908082485200002</v>
      </c>
      <c r="IA59">
        <v>0.38306856155399999</v>
      </c>
      <c r="IB59">
        <v>0.29860740899999999</v>
      </c>
      <c r="IC59">
        <v>0.91264498233799995</v>
      </c>
      <c r="ID59">
        <v>0.33057451248199998</v>
      </c>
      <c r="IE59">
        <v>0.95947200059899995</v>
      </c>
      <c r="IF59">
        <v>0.221296787262</v>
      </c>
      <c r="IG59">
        <v>0.51915532350500004</v>
      </c>
      <c r="IH59">
        <v>2.6409208774599999E-2</v>
      </c>
      <c r="II59">
        <v>0.82844346761700005</v>
      </c>
      <c r="IJ59">
        <v>0.636407852173</v>
      </c>
      <c r="IK59">
        <v>0.958589017391</v>
      </c>
      <c r="IL59">
        <v>7.4851274490399994E-2</v>
      </c>
      <c r="IM59">
        <v>0.74007248878499998</v>
      </c>
      <c r="IN59">
        <v>0.23134696483600001</v>
      </c>
      <c r="IO59">
        <v>0.96350061893500005</v>
      </c>
      <c r="IP59">
        <v>0.81266391277299999</v>
      </c>
      <c r="IQ59">
        <v>0.49785137176499999</v>
      </c>
      <c r="IR59">
        <v>0.39018815755800001</v>
      </c>
      <c r="IS59">
        <v>0.762306272984</v>
      </c>
      <c r="IT59">
        <v>5.8341026306199997E-3</v>
      </c>
      <c r="IU59">
        <v>0.84668862819699997</v>
      </c>
      <c r="IV59">
        <v>0.98050856590299995</v>
      </c>
      <c r="IW59">
        <v>0.98794335126900001</v>
      </c>
      <c r="IX59">
        <v>4.8963189125099997E-2</v>
      </c>
      <c r="IY59">
        <v>0.90988045930899997</v>
      </c>
      <c r="IZ59">
        <v>0.669370353222</v>
      </c>
      <c r="JA59">
        <v>0.92954647541000002</v>
      </c>
      <c r="JB59">
        <v>0.21283608674999999</v>
      </c>
      <c r="JC59">
        <v>0.53887546062500002</v>
      </c>
      <c r="JD59">
        <v>0.48459976911500002</v>
      </c>
      <c r="JE59">
        <v>0.54330891370800005</v>
      </c>
      <c r="JF59">
        <v>0.18595856428099999</v>
      </c>
      <c r="JG59">
        <v>0.77623212337500003</v>
      </c>
      <c r="JH59">
        <v>0.55209642648699997</v>
      </c>
      <c r="JI59">
        <v>0.65647083520899996</v>
      </c>
      <c r="JJ59">
        <v>4.1462600231199999E-2</v>
      </c>
      <c r="JK59">
        <v>0.85621374845499998</v>
      </c>
      <c r="JL59">
        <v>0.83502453565599999</v>
      </c>
      <c r="JM59">
        <v>0.16000372171400001</v>
      </c>
      <c r="JN59">
        <v>0.88465797901200005</v>
      </c>
      <c r="JO59">
        <v>0.83647453784900005</v>
      </c>
      <c r="JP59">
        <v>0.472811460495</v>
      </c>
      <c r="JQ59">
        <v>0.73232948780100005</v>
      </c>
      <c r="JR59">
        <v>0.53028470277799999</v>
      </c>
      <c r="JS59">
        <v>0.93650317192099997</v>
      </c>
      <c r="JT59">
        <v>0.78730255365400004</v>
      </c>
      <c r="JU59">
        <v>0.39780133962600001</v>
      </c>
      <c r="JV59">
        <v>0.74301993846900005</v>
      </c>
      <c r="JW59">
        <v>0.21212702989599999</v>
      </c>
      <c r="JX59">
        <v>0.51369470357900004</v>
      </c>
      <c r="JY59">
        <v>0.80646139383299997</v>
      </c>
      <c r="JZ59">
        <v>0.29395425319700003</v>
      </c>
      <c r="KA59">
        <v>0.51038104295700004</v>
      </c>
      <c r="KB59">
        <v>7.0039510726899998E-2</v>
      </c>
      <c r="KC59">
        <v>0.483439028263</v>
      </c>
      <c r="KD59">
        <v>0.82842206954999997</v>
      </c>
      <c r="KE59">
        <v>0.66172087192499995</v>
      </c>
      <c r="KF59">
        <v>0.64747714996299999</v>
      </c>
      <c r="KG59">
        <v>0.95652335882200001</v>
      </c>
      <c r="KH59">
        <v>0.82243460416799996</v>
      </c>
      <c r="KI59">
        <v>0.16664934158299999</v>
      </c>
      <c r="KJ59">
        <v>0.281733810902</v>
      </c>
      <c r="KK59">
        <v>0.292114496231</v>
      </c>
      <c r="KL59">
        <v>0.14319294691100001</v>
      </c>
      <c r="KM59">
        <v>0.22640830278400001</v>
      </c>
      <c r="KN59">
        <v>0.84732192754699998</v>
      </c>
      <c r="KO59">
        <v>0.16837263107299999</v>
      </c>
      <c r="KP59">
        <v>1.7907023429899999E-2</v>
      </c>
      <c r="KQ59">
        <v>0.107569038868</v>
      </c>
      <c r="KR59">
        <v>0.42384684085800001</v>
      </c>
      <c r="KS59">
        <v>0.482007145882</v>
      </c>
      <c r="KT59">
        <v>0.787168622017</v>
      </c>
      <c r="KU59">
        <v>0.20619440078699999</v>
      </c>
      <c r="KV59">
        <v>0.86801469326000003</v>
      </c>
      <c r="KW59">
        <v>4.25029993057E-2</v>
      </c>
      <c r="KX59">
        <v>0.26525539159799999</v>
      </c>
      <c r="KY59">
        <v>0.70724707841900003</v>
      </c>
      <c r="KZ59">
        <v>2.5529265403700001E-3</v>
      </c>
      <c r="LA59">
        <v>0.42755395173999999</v>
      </c>
      <c r="LB59">
        <v>0.34129691124</v>
      </c>
      <c r="LC59">
        <v>3.9110183715800002E-2</v>
      </c>
      <c r="LD59">
        <v>1.9930601119999999E-2</v>
      </c>
      <c r="LE59">
        <v>5.3340256214099997E-2</v>
      </c>
      <c r="LF59">
        <v>0.29346323013300002</v>
      </c>
      <c r="LG59">
        <v>0.73178827762599996</v>
      </c>
      <c r="LH59">
        <v>0.63229763507799996</v>
      </c>
      <c r="LI59">
        <v>0.289861559868</v>
      </c>
      <c r="LJ59">
        <v>0.71040338277799997</v>
      </c>
      <c r="LK59">
        <v>0.46819317340900002</v>
      </c>
      <c r="LL59">
        <v>0.57219272851900005</v>
      </c>
      <c r="LM59">
        <v>0.71407914161700003</v>
      </c>
      <c r="LN59">
        <v>0.52312821149800004</v>
      </c>
      <c r="LO59">
        <v>0.98579055070900001</v>
      </c>
      <c r="LP59">
        <v>0.224240779877</v>
      </c>
      <c r="LQ59">
        <v>0.18619894981400001</v>
      </c>
      <c r="LR59">
        <v>0.27006298303600001</v>
      </c>
      <c r="LS59">
        <v>9.7869217395799998E-2</v>
      </c>
      <c r="LT59">
        <v>2.3779869079600001E-3</v>
      </c>
      <c r="LU59">
        <v>0.44294250011399999</v>
      </c>
      <c r="LV59">
        <v>0.33055806160000001</v>
      </c>
      <c r="LW59">
        <v>0.39889663457899999</v>
      </c>
      <c r="LX59">
        <v>4.1259884834300001E-2</v>
      </c>
      <c r="LY59">
        <v>6.9026827812200001E-2</v>
      </c>
      <c r="LZ59">
        <v>4.8636853694899999E-2</v>
      </c>
      <c r="MA59">
        <v>5.3508102893800001E-2</v>
      </c>
      <c r="MB59">
        <v>0.61375027895000001</v>
      </c>
      <c r="MC59">
        <v>0.89944285154299997</v>
      </c>
      <c r="MD59">
        <v>0.30391967296599998</v>
      </c>
      <c r="ME59">
        <v>0.55468726158100001</v>
      </c>
      <c r="MF59">
        <v>0.56020611524599995</v>
      </c>
      <c r="MG59">
        <v>0.48041063547099999</v>
      </c>
      <c r="MH59">
        <v>0.81694757938399998</v>
      </c>
      <c r="MI59">
        <v>0.115690648556</v>
      </c>
      <c r="MJ59">
        <v>0.68598598241800002</v>
      </c>
      <c r="MK59">
        <v>0.67710500955599995</v>
      </c>
      <c r="ML59">
        <v>0.87903410196300003</v>
      </c>
      <c r="MM59">
        <v>0.74787443876299997</v>
      </c>
      <c r="MN59">
        <v>0.39494341611900002</v>
      </c>
      <c r="MO59">
        <v>1.16480588913E-2</v>
      </c>
      <c r="MP59">
        <v>0.869202911854</v>
      </c>
      <c r="MQ59">
        <v>6.2537372112299996E-2</v>
      </c>
      <c r="MR59">
        <v>4.53782081604E-3</v>
      </c>
      <c r="MS59">
        <v>0.29806888103500001</v>
      </c>
      <c r="MT59">
        <v>0.44405138492599999</v>
      </c>
      <c r="MU59">
        <v>0.69672709703400004</v>
      </c>
      <c r="MV59">
        <v>0.30548566579800002</v>
      </c>
      <c r="MW59">
        <v>0.63173705339399999</v>
      </c>
      <c r="MX59">
        <v>0.67240226268799996</v>
      </c>
      <c r="MY59">
        <v>7.0201218128200002E-2</v>
      </c>
      <c r="MZ59">
        <v>0.60876959562300004</v>
      </c>
      <c r="NA59">
        <v>0.64426040649399996</v>
      </c>
      <c r="NB59">
        <v>6.7035794258099995E-2</v>
      </c>
      <c r="NC59">
        <v>0.34737020731000001</v>
      </c>
      <c r="ND59">
        <v>0.18080103397399999</v>
      </c>
      <c r="NE59">
        <v>0.506333351135</v>
      </c>
      <c r="NF59">
        <v>0.87754637002900004</v>
      </c>
      <c r="NG59">
        <v>0.74160450696900004</v>
      </c>
      <c r="NH59">
        <v>0.34503531455999997</v>
      </c>
      <c r="NI59">
        <v>7.0699691772500003E-2</v>
      </c>
      <c r="NJ59">
        <v>0.222905337811</v>
      </c>
      <c r="NK59">
        <v>0.12437069416</v>
      </c>
      <c r="NL59">
        <v>3.79146933556E-2</v>
      </c>
      <c r="NM59">
        <v>0.119788944721</v>
      </c>
      <c r="NN59">
        <v>0.67078256607099995</v>
      </c>
      <c r="NO59">
        <v>0.46670109033599999</v>
      </c>
      <c r="NP59">
        <v>0.72800529003100001</v>
      </c>
      <c r="NQ59">
        <v>0.76074635982500005</v>
      </c>
      <c r="NR59">
        <v>0.54897880554199996</v>
      </c>
      <c r="NS59">
        <v>0.96264034509700003</v>
      </c>
      <c r="NT59">
        <v>0.48428779840500003</v>
      </c>
      <c r="NU59">
        <v>0.67367821931799998</v>
      </c>
      <c r="NV59">
        <v>0.59924638271300001</v>
      </c>
      <c r="NW59">
        <v>0.27041411399800003</v>
      </c>
      <c r="NX59">
        <v>9.5941424369799994E-2</v>
      </c>
      <c r="NY59">
        <v>0.26904439926099999</v>
      </c>
      <c r="NZ59">
        <v>0.77821487188299998</v>
      </c>
      <c r="OA59">
        <v>0.87639814615199996</v>
      </c>
      <c r="OB59">
        <v>0.92176264524499996</v>
      </c>
      <c r="OC59">
        <v>3.9338290691399998E-2</v>
      </c>
      <c r="OD59">
        <v>0.61135798692700005</v>
      </c>
      <c r="OE59">
        <v>0.21145892143200001</v>
      </c>
      <c r="OF59">
        <v>0.52909970283499996</v>
      </c>
      <c r="OG59">
        <v>0.99738752841900002</v>
      </c>
      <c r="OH59">
        <v>0.36515599489200001</v>
      </c>
      <c r="OI59">
        <v>5.8110237121600003E-2</v>
      </c>
      <c r="OJ59">
        <v>0.60164505243300004</v>
      </c>
      <c r="OK59">
        <v>1.8681466579400001E-2</v>
      </c>
      <c r="OL59">
        <v>0.11360573768600001</v>
      </c>
      <c r="OM59">
        <v>0.93595618009600001</v>
      </c>
      <c r="ON59">
        <v>0.70859915018099995</v>
      </c>
      <c r="OO59">
        <v>0.46125763654700003</v>
      </c>
      <c r="OP59">
        <v>0.41591000556899999</v>
      </c>
      <c r="OQ59">
        <v>0.35439908504500001</v>
      </c>
      <c r="OR59">
        <v>0.136054158211</v>
      </c>
      <c r="OS59">
        <v>0.92631965875599998</v>
      </c>
      <c r="OT59">
        <v>0.14316791296</v>
      </c>
      <c r="OU59">
        <v>0.70959973335299997</v>
      </c>
      <c r="OV59">
        <v>0.73907297849700004</v>
      </c>
      <c r="OW59">
        <v>0.20822721719699999</v>
      </c>
      <c r="OX59">
        <v>0.59010374546099997</v>
      </c>
      <c r="OY59">
        <v>0.42831635475199997</v>
      </c>
      <c r="OZ59">
        <v>0.26129525899900002</v>
      </c>
      <c r="PA59">
        <v>0.53498786687900002</v>
      </c>
      <c r="PB59">
        <v>0.377470910549</v>
      </c>
      <c r="PC59">
        <v>0.60691297054299997</v>
      </c>
      <c r="PD59">
        <v>0.90810686349900005</v>
      </c>
      <c r="PE59">
        <v>0.17492014169699999</v>
      </c>
      <c r="PF59">
        <v>0.354755401611</v>
      </c>
      <c r="PG59">
        <v>0.337168514729</v>
      </c>
      <c r="PH59">
        <v>0.549087643623</v>
      </c>
      <c r="PI59">
        <v>0.62623012065899997</v>
      </c>
      <c r="PJ59">
        <v>0.29676121473299999</v>
      </c>
      <c r="PK59">
        <v>0.241316497326</v>
      </c>
      <c r="PL59">
        <v>0.221206605434</v>
      </c>
      <c r="PM59">
        <v>3.2481551170300001E-2</v>
      </c>
      <c r="PN59">
        <v>0.76273024082200003</v>
      </c>
      <c r="PO59">
        <v>0.63291943073300005</v>
      </c>
      <c r="PP59">
        <v>0.83490240573899999</v>
      </c>
      <c r="PQ59">
        <v>0.36245417594899998</v>
      </c>
      <c r="PR59">
        <v>0.89953696727800003</v>
      </c>
      <c r="PS59">
        <v>9.5993399620100006E-2</v>
      </c>
      <c r="PT59">
        <v>0.75380057096499997</v>
      </c>
      <c r="PU59">
        <v>0.34665679931600002</v>
      </c>
      <c r="PV59">
        <v>0.475349485874</v>
      </c>
      <c r="PW59">
        <v>0.340190827847</v>
      </c>
      <c r="PX59">
        <v>0.89062285423300003</v>
      </c>
      <c r="PY59">
        <v>0.43872684240299997</v>
      </c>
      <c r="PZ59">
        <v>0.65245950222000004</v>
      </c>
      <c r="QA59">
        <v>0.47281157970400001</v>
      </c>
      <c r="QB59">
        <v>0.65013611316700004</v>
      </c>
      <c r="QC59">
        <v>0.83937323093399996</v>
      </c>
      <c r="QD59">
        <v>0.113223850727</v>
      </c>
      <c r="QE59">
        <v>0.98689627647400002</v>
      </c>
      <c r="QF59">
        <v>0.77512896060900005</v>
      </c>
      <c r="QG59">
        <v>0.80694258213000003</v>
      </c>
      <c r="QH59">
        <v>0.95675325393699995</v>
      </c>
      <c r="QI59">
        <v>0.91625767946199999</v>
      </c>
      <c r="QJ59">
        <v>0.42360168695400002</v>
      </c>
      <c r="QK59">
        <v>0.36718219518700002</v>
      </c>
      <c r="QL59">
        <v>0.34178930521000001</v>
      </c>
      <c r="QM59">
        <v>0.77673155069400002</v>
      </c>
      <c r="QN59">
        <v>7.0344865322100006E-2</v>
      </c>
      <c r="QO59">
        <v>0.91901403665500003</v>
      </c>
      <c r="QP59">
        <v>0.65009897947299999</v>
      </c>
      <c r="QQ59">
        <v>2.6038408279399999E-2</v>
      </c>
      <c r="QR59">
        <v>0.68603038787799997</v>
      </c>
      <c r="QS59">
        <v>0.32812726497700001</v>
      </c>
      <c r="QT59">
        <v>0.42448335885999999</v>
      </c>
      <c r="QU59">
        <v>0.24277830123899999</v>
      </c>
      <c r="QV59">
        <v>0.79046881198899999</v>
      </c>
      <c r="QW59">
        <v>0.86546200513799998</v>
      </c>
      <c r="QX59">
        <v>0.57606095075599995</v>
      </c>
      <c r="QY59">
        <v>0.77731311321300001</v>
      </c>
      <c r="QZ59">
        <v>0.83100771904000004</v>
      </c>
      <c r="RA59">
        <v>0.172372341156</v>
      </c>
      <c r="RB59">
        <v>0.302479326725</v>
      </c>
      <c r="RC59">
        <v>0.34152770042399999</v>
      </c>
      <c r="RD59">
        <v>0.98453497886700003</v>
      </c>
      <c r="RE59">
        <v>8.5416674614000002E-2</v>
      </c>
      <c r="RF59">
        <v>0.76690816879299994</v>
      </c>
      <c r="RG59">
        <v>0.69984620809599996</v>
      </c>
      <c r="RH59">
        <v>0.68697714805599996</v>
      </c>
      <c r="RI59">
        <v>0.793305933475</v>
      </c>
      <c r="RJ59">
        <v>0.40170967578900002</v>
      </c>
      <c r="RK59">
        <v>0.46853333711599998</v>
      </c>
      <c r="RL59">
        <v>0.651052772999</v>
      </c>
      <c r="RM59">
        <v>0.157061815262</v>
      </c>
      <c r="RN59">
        <v>0.81091970205300001</v>
      </c>
      <c r="RO59">
        <v>0.71632415056200005</v>
      </c>
      <c r="RP59">
        <v>0.69662076234799997</v>
      </c>
      <c r="RQ59">
        <v>0.59576386213300003</v>
      </c>
      <c r="RR59">
        <v>0.272867202759</v>
      </c>
      <c r="RS59">
        <v>0.65187442302700005</v>
      </c>
      <c r="RT59">
        <v>6.7394495010399999E-2</v>
      </c>
      <c r="RU59">
        <v>0.90779376030000003</v>
      </c>
      <c r="RV59">
        <v>0.86739808321</v>
      </c>
      <c r="RW59">
        <v>0.59473413229000005</v>
      </c>
      <c r="RX59">
        <v>0.51856565475500005</v>
      </c>
      <c r="RY59">
        <v>0.53449147939700004</v>
      </c>
      <c r="RZ59">
        <v>0.76975482702300002</v>
      </c>
      <c r="SA59">
        <v>0.51110166311299998</v>
      </c>
      <c r="SB59">
        <v>0.51642227172900002</v>
      </c>
      <c r="SC59">
        <v>0.37827104330099998</v>
      </c>
      <c r="SD59">
        <v>0.40592533349999999</v>
      </c>
      <c r="SE59">
        <v>0.83878701925300003</v>
      </c>
      <c r="SF59">
        <v>0.29348915815400001</v>
      </c>
      <c r="SG59">
        <v>0.81386888027199999</v>
      </c>
    </row>
    <row r="60" spans="1:501" x14ac:dyDescent="0.2">
      <c r="A60">
        <v>58</v>
      </c>
      <c r="B60">
        <v>0.29939335584600002</v>
      </c>
      <c r="C60">
        <v>0.983990430832</v>
      </c>
      <c r="D60">
        <v>0.57554614543899996</v>
      </c>
      <c r="E60">
        <v>0.92141675949099999</v>
      </c>
      <c r="F60">
        <v>0.92642587423300005</v>
      </c>
      <c r="G60">
        <v>0.104079186916</v>
      </c>
      <c r="H60">
        <v>0.283228039742</v>
      </c>
      <c r="I60">
        <v>0.79727154970199998</v>
      </c>
      <c r="J60">
        <v>2.0280480384800002E-3</v>
      </c>
      <c r="K60">
        <v>1.9797325134299999E-2</v>
      </c>
      <c r="L60">
        <v>0.19229084253299999</v>
      </c>
      <c r="M60">
        <v>0.24074244499200001</v>
      </c>
      <c r="N60">
        <v>0.39448481798200002</v>
      </c>
      <c r="O60">
        <v>0.60680383443800001</v>
      </c>
      <c r="P60">
        <v>0.20317339897200001</v>
      </c>
      <c r="Q60">
        <v>0.76354795694400002</v>
      </c>
      <c r="R60">
        <v>0.92444276809699999</v>
      </c>
      <c r="S60">
        <v>0.57175981998400005</v>
      </c>
      <c r="T60">
        <v>0.36503398418400002</v>
      </c>
      <c r="U60">
        <v>5.3281962871600003E-2</v>
      </c>
      <c r="V60">
        <v>0.124818503857</v>
      </c>
      <c r="W60">
        <v>0.56121200323099996</v>
      </c>
      <c r="X60">
        <v>0.21582454442999999</v>
      </c>
      <c r="Y60">
        <v>9.1323316097300003E-2</v>
      </c>
      <c r="Z60">
        <v>0.63636183738700003</v>
      </c>
      <c r="AA60">
        <v>0.51223182678199997</v>
      </c>
      <c r="AB60">
        <v>0.75611680746099996</v>
      </c>
      <c r="AC60">
        <v>0.987246394157</v>
      </c>
      <c r="AD60">
        <v>0.40258151292799998</v>
      </c>
      <c r="AE60">
        <v>1.34301781654E-2</v>
      </c>
      <c r="AF60">
        <v>0.92480677366300001</v>
      </c>
      <c r="AG60">
        <v>0.70734316110600004</v>
      </c>
      <c r="AH60">
        <v>0.71109771728500004</v>
      </c>
      <c r="AI60">
        <v>1.4360547065700001E-2</v>
      </c>
      <c r="AJ60">
        <v>0.65273588895800005</v>
      </c>
      <c r="AK60">
        <v>0.77061641216300003</v>
      </c>
      <c r="AL60">
        <v>0.917580902576</v>
      </c>
      <c r="AM60">
        <v>0.32659971714000002</v>
      </c>
      <c r="AN60">
        <v>0.87533676624300005</v>
      </c>
      <c r="AO60">
        <v>0.965794742107</v>
      </c>
      <c r="AP60">
        <v>0.69662672281299998</v>
      </c>
      <c r="AQ60">
        <v>0.95750045776399995</v>
      </c>
      <c r="AR60">
        <v>0.248165011406</v>
      </c>
      <c r="AS60">
        <v>0.87453472614299999</v>
      </c>
      <c r="AT60">
        <v>0.17395883798600001</v>
      </c>
      <c r="AU60">
        <v>0.87501120567299995</v>
      </c>
      <c r="AV60">
        <v>0.403235852718</v>
      </c>
      <c r="AW60">
        <v>0.42026108503300003</v>
      </c>
      <c r="AX60">
        <v>7.2304904460900002E-2</v>
      </c>
      <c r="AY60">
        <v>0.74344295263299998</v>
      </c>
      <c r="AZ60">
        <v>0.24171793460800001</v>
      </c>
      <c r="BA60">
        <v>0.216233372688</v>
      </c>
      <c r="BB60">
        <v>0.64451402425799997</v>
      </c>
      <c r="BC60">
        <v>0.68485170602800005</v>
      </c>
      <c r="BD60">
        <v>0.18787819147099999</v>
      </c>
      <c r="BE60">
        <v>0.98763149976700004</v>
      </c>
      <c r="BF60">
        <v>0.97719728946700002</v>
      </c>
      <c r="BG60">
        <v>0.79857230186499994</v>
      </c>
      <c r="BH60">
        <v>0.31611627340300003</v>
      </c>
      <c r="BI60">
        <v>0.63924872875200001</v>
      </c>
      <c r="BJ60">
        <v>8.4904611110699996E-2</v>
      </c>
      <c r="BK60">
        <v>0.354772627354</v>
      </c>
      <c r="BL60">
        <v>0.261829793453</v>
      </c>
      <c r="BM60">
        <v>0.197350382805</v>
      </c>
      <c r="BN60">
        <v>0.54386878013600004</v>
      </c>
      <c r="BO60">
        <v>0.52358025312400003</v>
      </c>
      <c r="BP60">
        <v>0.714917898178</v>
      </c>
      <c r="BQ60">
        <v>0.49121725559200002</v>
      </c>
      <c r="BR60">
        <v>0.28612577915199999</v>
      </c>
      <c r="BS60">
        <v>0.70491772890100002</v>
      </c>
      <c r="BT60">
        <v>0.70492404699300004</v>
      </c>
      <c r="BU60">
        <v>0.85782122612</v>
      </c>
      <c r="BV60">
        <v>0.80045831203499995</v>
      </c>
      <c r="BW60">
        <v>0.87117499113100005</v>
      </c>
      <c r="BX60">
        <v>0.60395056009299997</v>
      </c>
      <c r="BY60">
        <v>0.73027998209</v>
      </c>
      <c r="BZ60">
        <v>0.34932255744899998</v>
      </c>
      <c r="CA60">
        <v>0.35161274671600001</v>
      </c>
      <c r="CB60">
        <v>0.60518294572800002</v>
      </c>
      <c r="CC60">
        <v>0.76768523454699999</v>
      </c>
      <c r="CD60">
        <v>0.98100984096499999</v>
      </c>
      <c r="CE60">
        <v>0.46733182668700002</v>
      </c>
      <c r="CF60">
        <v>0.86813676357299996</v>
      </c>
      <c r="CG60">
        <v>0.91675180196799999</v>
      </c>
      <c r="CH60">
        <v>0.18928319215799999</v>
      </c>
      <c r="CI60">
        <v>0.77755302190800002</v>
      </c>
      <c r="CJ60">
        <v>0.76632463931999995</v>
      </c>
      <c r="CK60">
        <v>0.441253960133</v>
      </c>
      <c r="CL60">
        <v>0.98491740226699998</v>
      </c>
      <c r="CM60">
        <v>0.680745005608</v>
      </c>
      <c r="CN60">
        <v>0.69131237268400003</v>
      </c>
      <c r="CO60">
        <v>0.60919201374099996</v>
      </c>
      <c r="CP60">
        <v>0.98444300890000003</v>
      </c>
      <c r="CQ60">
        <v>4.1339755058300003E-2</v>
      </c>
      <c r="CR60">
        <v>0.79373282194100003</v>
      </c>
      <c r="CS60">
        <v>0.30499577522299998</v>
      </c>
      <c r="CT60">
        <v>0.27749735117000002</v>
      </c>
      <c r="CU60">
        <v>0.61433064937600002</v>
      </c>
      <c r="CV60">
        <v>0.53200346231499995</v>
      </c>
      <c r="CW60">
        <v>0.33150047063799998</v>
      </c>
      <c r="CX60">
        <v>0.46886950731299998</v>
      </c>
      <c r="CY60">
        <v>0.65544188022600003</v>
      </c>
      <c r="CZ60">
        <v>5.7415246963499998E-2</v>
      </c>
      <c r="DA60">
        <v>0.50266307592399995</v>
      </c>
      <c r="DB60">
        <v>0.31395876407599999</v>
      </c>
      <c r="DC60">
        <v>3.2827615737900002E-2</v>
      </c>
      <c r="DD60">
        <v>0.35368794202800002</v>
      </c>
      <c r="DE60">
        <v>0.81386256217999997</v>
      </c>
      <c r="DF60">
        <v>0.94440644979499999</v>
      </c>
      <c r="DG60">
        <v>0.428772926331</v>
      </c>
      <c r="DH60">
        <v>0.20556098222700001</v>
      </c>
      <c r="DI60">
        <v>0.53777718543999997</v>
      </c>
      <c r="DJ60">
        <v>0.21718573570300001</v>
      </c>
      <c r="DK60">
        <v>0.53044229745899996</v>
      </c>
      <c r="DL60">
        <v>0.61165940761600002</v>
      </c>
      <c r="DM60">
        <v>0.19378620386100001</v>
      </c>
      <c r="DN60">
        <v>0.74818563461300003</v>
      </c>
      <c r="DO60">
        <v>0.87324762344399998</v>
      </c>
      <c r="DP60">
        <v>0.99518221616699998</v>
      </c>
      <c r="DQ60">
        <v>0.78567337989800001</v>
      </c>
      <c r="DR60">
        <v>0.51407128572500005</v>
      </c>
      <c r="DS60">
        <v>0.587750792503</v>
      </c>
      <c r="DT60">
        <v>0.27852123975800003</v>
      </c>
      <c r="DU60">
        <v>0.15282535553000001</v>
      </c>
      <c r="DV60">
        <v>0.68366080522499995</v>
      </c>
      <c r="DW60">
        <v>0.13990694284399999</v>
      </c>
      <c r="DX60">
        <v>0.76012331247300002</v>
      </c>
      <c r="DY60">
        <v>0.31272941827799999</v>
      </c>
      <c r="DZ60">
        <v>0.65298122167600003</v>
      </c>
      <c r="EA60">
        <v>0.89872586727100001</v>
      </c>
      <c r="EB60">
        <v>0.88197469711300003</v>
      </c>
      <c r="EC60">
        <v>0.496230483055</v>
      </c>
      <c r="ED60">
        <v>0.47041219472899998</v>
      </c>
      <c r="EE60">
        <v>0.66966629028299995</v>
      </c>
      <c r="EF60">
        <v>0.77427244186400002</v>
      </c>
      <c r="EG60">
        <v>0.25970548391300002</v>
      </c>
      <c r="EH60">
        <v>0.69623464345899999</v>
      </c>
      <c r="EI60">
        <v>0.27905541658400002</v>
      </c>
      <c r="EJ60">
        <v>0.98633301258100003</v>
      </c>
      <c r="EK60">
        <v>0.88935905694999995</v>
      </c>
      <c r="EL60">
        <v>0.139075696468</v>
      </c>
      <c r="EM60">
        <v>0.78052634000800003</v>
      </c>
      <c r="EN60">
        <v>0.50153422355699995</v>
      </c>
      <c r="EO60">
        <v>0.89775913953800002</v>
      </c>
      <c r="EP60">
        <v>1.2265741825100001E-2</v>
      </c>
      <c r="EQ60">
        <v>0.46303057670600001</v>
      </c>
      <c r="ER60">
        <v>0.40412402152999999</v>
      </c>
      <c r="ES60">
        <v>0.35524225235000001</v>
      </c>
      <c r="ET60">
        <v>0.53679722547499997</v>
      </c>
      <c r="EU60">
        <v>0.29808962345099999</v>
      </c>
      <c r="EV60">
        <v>0.66212052106899999</v>
      </c>
      <c r="EW60">
        <v>0.27926683425900001</v>
      </c>
      <c r="EX60">
        <v>0.621912181377</v>
      </c>
      <c r="EY60">
        <v>0.95178520679500001</v>
      </c>
      <c r="EZ60">
        <v>2.9637336731E-2</v>
      </c>
      <c r="FA60">
        <v>0.67631006240799996</v>
      </c>
      <c r="FB60">
        <v>0.96171766519500002</v>
      </c>
      <c r="FC60">
        <v>0.75960975885399995</v>
      </c>
      <c r="FD60">
        <v>1.91665887833E-2</v>
      </c>
      <c r="FE60">
        <v>0.74662375450100005</v>
      </c>
      <c r="FF60">
        <v>0.39334541559199998</v>
      </c>
      <c r="FG60">
        <v>0.36227047443400001</v>
      </c>
      <c r="FH60">
        <v>0.60007870197299995</v>
      </c>
      <c r="FI60">
        <v>0.76502180099499995</v>
      </c>
      <c r="FJ60">
        <v>0.92652350664100003</v>
      </c>
      <c r="FK60">
        <v>0.99394780397399995</v>
      </c>
      <c r="FL60">
        <v>0.85305553674699997</v>
      </c>
      <c r="FM60">
        <v>5.1531314849899999E-2</v>
      </c>
      <c r="FN60">
        <v>0.306551396847</v>
      </c>
      <c r="FO60">
        <v>0.67540156841300003</v>
      </c>
      <c r="FP60">
        <v>6.7317962646500001E-2</v>
      </c>
      <c r="FQ60">
        <v>0.98297381401100004</v>
      </c>
      <c r="FR60">
        <v>0.79900419712100001</v>
      </c>
      <c r="FS60">
        <v>0.22719836234999999</v>
      </c>
      <c r="FT60">
        <v>0.97602397203400004</v>
      </c>
      <c r="FU60">
        <v>0.29729092121099998</v>
      </c>
      <c r="FV60">
        <v>0.47056049108499998</v>
      </c>
      <c r="FW60">
        <v>0.17396742105499999</v>
      </c>
      <c r="FX60">
        <v>0.41208565235099998</v>
      </c>
      <c r="FY60">
        <v>0.82504481077199998</v>
      </c>
      <c r="FZ60">
        <v>0.94506013393400001</v>
      </c>
      <c r="GA60">
        <v>0.121906876564</v>
      </c>
      <c r="GB60">
        <v>0.47866231203100001</v>
      </c>
      <c r="GC60">
        <v>0.65800124406799998</v>
      </c>
      <c r="GD60">
        <v>6.8789243698099994E-2</v>
      </c>
      <c r="GE60">
        <v>0.26376438140899999</v>
      </c>
      <c r="GF60">
        <v>0.630040943623</v>
      </c>
      <c r="GG60">
        <v>0.96170324087100001</v>
      </c>
      <c r="GH60">
        <v>0.46043592691399998</v>
      </c>
      <c r="GI60">
        <v>0.51677221059800005</v>
      </c>
      <c r="GJ60">
        <v>0.65365743637100004</v>
      </c>
      <c r="GK60">
        <v>6.3760221004500003E-2</v>
      </c>
      <c r="GL60">
        <v>0.136028766632</v>
      </c>
      <c r="GM60">
        <v>5.40897250175E-2</v>
      </c>
      <c r="GN60">
        <v>0.68138945102699999</v>
      </c>
      <c r="GO60">
        <v>0.83799290657000003</v>
      </c>
      <c r="GP60">
        <v>0.84702545404399998</v>
      </c>
      <c r="GQ60">
        <v>0.59833562374100002</v>
      </c>
      <c r="GR60">
        <v>7.6118886470800007E-2</v>
      </c>
      <c r="GS60">
        <v>0.77916175126999998</v>
      </c>
      <c r="GT60">
        <v>0.47742456197700001</v>
      </c>
      <c r="GU60">
        <v>0.35920000076300002</v>
      </c>
      <c r="GV60">
        <v>0.40772968530699999</v>
      </c>
      <c r="GW60">
        <v>0.74590712785699997</v>
      </c>
      <c r="GX60">
        <v>0.86187702417400003</v>
      </c>
      <c r="GY60">
        <v>4.7124505043000003E-2</v>
      </c>
      <c r="GZ60">
        <v>0.98774939775500004</v>
      </c>
      <c r="HA60">
        <v>0.51971292495700006</v>
      </c>
      <c r="HB60">
        <v>0.107979595661</v>
      </c>
      <c r="HC60">
        <v>0.79407763481100002</v>
      </c>
      <c r="HD60">
        <v>0.437551081181</v>
      </c>
      <c r="HE60">
        <v>0.50335246324500005</v>
      </c>
      <c r="HF60">
        <v>0.82828962802899997</v>
      </c>
      <c r="HG60">
        <v>0.93138241767899999</v>
      </c>
      <c r="HH60">
        <v>0.71796566247899996</v>
      </c>
      <c r="HI60">
        <v>0.35759931802700001</v>
      </c>
      <c r="HJ60">
        <v>0.29424315691000003</v>
      </c>
      <c r="HK60">
        <v>2.8937041759500001E-2</v>
      </c>
      <c r="HL60">
        <v>0.19842636585199999</v>
      </c>
      <c r="HM60">
        <v>0.38307040929800001</v>
      </c>
      <c r="HN60">
        <v>0.34187418222400001</v>
      </c>
      <c r="HO60">
        <v>0.199888110161</v>
      </c>
      <c r="HP60">
        <v>0.59552693366999998</v>
      </c>
      <c r="HQ60">
        <v>0.80717062950100005</v>
      </c>
      <c r="HR60">
        <v>2.84445285797E-2</v>
      </c>
      <c r="HS60">
        <v>0.53234630823100004</v>
      </c>
      <c r="HT60">
        <v>0.41867440938900002</v>
      </c>
      <c r="HU60">
        <v>0.42755627632100002</v>
      </c>
      <c r="HV60">
        <v>0.28480482101400001</v>
      </c>
      <c r="HW60">
        <v>0.53801012039200002</v>
      </c>
      <c r="HX60">
        <v>0.97714400291400005</v>
      </c>
      <c r="HY60">
        <v>0.27386528253600001</v>
      </c>
      <c r="HZ60">
        <v>0.13308531045899999</v>
      </c>
      <c r="IA60">
        <v>0.72870510816599998</v>
      </c>
      <c r="IB60">
        <v>0.42062616348300003</v>
      </c>
      <c r="IC60">
        <v>4.5371353626300001E-2</v>
      </c>
      <c r="ID60">
        <v>0.81978100538300003</v>
      </c>
      <c r="IE60">
        <v>0.50321793556200001</v>
      </c>
      <c r="IF60">
        <v>0.71597355604199997</v>
      </c>
      <c r="IG60">
        <v>0.57270312309299998</v>
      </c>
      <c r="IH60">
        <v>0.15470123291000001</v>
      </c>
      <c r="II60">
        <v>0.20941388607</v>
      </c>
      <c r="IJ60">
        <v>0.567808330059</v>
      </c>
      <c r="IK60">
        <v>0.73645770549800005</v>
      </c>
      <c r="IL60">
        <v>0.19119876623199999</v>
      </c>
      <c r="IM60">
        <v>0.55393356084800005</v>
      </c>
      <c r="IN60">
        <v>0.69400173425699996</v>
      </c>
      <c r="IO60">
        <v>0.56272631883599999</v>
      </c>
      <c r="IP60">
        <v>0.952980577946</v>
      </c>
      <c r="IQ60">
        <v>0.30476683378199998</v>
      </c>
      <c r="IR60">
        <v>0.87574231624599996</v>
      </c>
      <c r="IS60">
        <v>0.19310379028300001</v>
      </c>
      <c r="IT60">
        <v>0.27544754743599997</v>
      </c>
      <c r="IU60">
        <v>0.62190252542500002</v>
      </c>
      <c r="IV60">
        <v>0.68760579824400003</v>
      </c>
      <c r="IW60">
        <v>0.35176384448999998</v>
      </c>
      <c r="IX60">
        <v>0.41376048326499998</v>
      </c>
      <c r="IY60">
        <v>0.456191778183</v>
      </c>
      <c r="IZ60">
        <v>0.58873283863100001</v>
      </c>
      <c r="JA60">
        <v>0.24710828065900001</v>
      </c>
      <c r="JB60">
        <v>0.89888739585900002</v>
      </c>
      <c r="JC60">
        <v>0.66497093439099997</v>
      </c>
      <c r="JD60">
        <v>3.1716465950000002E-2</v>
      </c>
      <c r="JE60">
        <v>0.176878094673</v>
      </c>
      <c r="JF60">
        <v>0.43154633045200003</v>
      </c>
      <c r="JG60">
        <v>0.63893610238999998</v>
      </c>
      <c r="JH60">
        <v>0.42822551727300001</v>
      </c>
      <c r="JI60">
        <v>0.22105932235699999</v>
      </c>
      <c r="JJ60">
        <v>0.541792035103</v>
      </c>
      <c r="JK60">
        <v>0.69177687168099999</v>
      </c>
      <c r="JL60">
        <v>0.86227810382799996</v>
      </c>
      <c r="JM60">
        <v>0.61719894409200005</v>
      </c>
      <c r="JN60">
        <v>0.400328457355</v>
      </c>
      <c r="JO60">
        <v>1.7535030841800001E-2</v>
      </c>
      <c r="JP60">
        <v>0.53198617696799999</v>
      </c>
      <c r="JQ60">
        <v>0.122938930988</v>
      </c>
      <c r="JR60">
        <v>0.15454936027499999</v>
      </c>
      <c r="JS60">
        <v>0.58622354268999999</v>
      </c>
      <c r="JT60">
        <v>0.78461885452299995</v>
      </c>
      <c r="JU60">
        <v>0.57067620754199999</v>
      </c>
      <c r="JV60">
        <v>0.36210781335800002</v>
      </c>
      <c r="JW60">
        <v>0.96400284767199995</v>
      </c>
      <c r="JX60">
        <v>0.132175803185</v>
      </c>
      <c r="JY60">
        <v>0.46298217773400002</v>
      </c>
      <c r="JZ60">
        <v>0.28010565042500002</v>
      </c>
      <c r="KA60">
        <v>0.95010018348699998</v>
      </c>
      <c r="KB60">
        <v>0.47370046377199998</v>
      </c>
      <c r="KC60">
        <v>3.99594306946E-2</v>
      </c>
      <c r="KD60">
        <v>4.4011771678899997E-2</v>
      </c>
      <c r="KE60">
        <v>0.398729622364</v>
      </c>
      <c r="KF60">
        <v>0.91643637418699997</v>
      </c>
      <c r="KG60">
        <v>0.90867030620599998</v>
      </c>
      <c r="KH60">
        <v>1.5770554542499999E-2</v>
      </c>
      <c r="KI60">
        <v>0.702181518078</v>
      </c>
      <c r="KJ60">
        <v>0.220026254654</v>
      </c>
      <c r="KK60">
        <v>0.97007316350899997</v>
      </c>
      <c r="KL60">
        <v>0.15847599506400001</v>
      </c>
      <c r="KM60">
        <v>0.71705746650699997</v>
      </c>
      <c r="KN60">
        <v>0.132758975029</v>
      </c>
      <c r="KO60">
        <v>0.88353508710899997</v>
      </c>
      <c r="KP60">
        <v>0.771821558475</v>
      </c>
      <c r="KQ60">
        <v>6.9669008254999998E-2</v>
      </c>
      <c r="KR60">
        <v>0.13871890306500001</v>
      </c>
      <c r="KS60">
        <v>0.63757783174500005</v>
      </c>
      <c r="KT60">
        <v>0.78556996583899996</v>
      </c>
      <c r="KU60">
        <v>0.108936965466</v>
      </c>
      <c r="KV60">
        <v>0.92706495523499999</v>
      </c>
      <c r="KW60">
        <v>9.9156677722900002E-2</v>
      </c>
      <c r="KX60">
        <v>0.20220077037799999</v>
      </c>
      <c r="KY60">
        <v>0.96594738960299997</v>
      </c>
      <c r="KZ60">
        <v>0.27204644680000001</v>
      </c>
      <c r="LA60">
        <v>0.81332755088800002</v>
      </c>
      <c r="LB60">
        <v>0.33375638723399997</v>
      </c>
      <c r="LC60">
        <v>0.10188883543</v>
      </c>
      <c r="LD60">
        <v>0.14062875509299999</v>
      </c>
      <c r="LE60">
        <v>3.0206918716400001E-2</v>
      </c>
      <c r="LF60">
        <v>0.27291172742800002</v>
      </c>
      <c r="LG60">
        <v>0.109425842762</v>
      </c>
      <c r="LH60">
        <v>0.131042301655</v>
      </c>
      <c r="LI60">
        <v>0.70302826166200005</v>
      </c>
      <c r="LJ60">
        <v>0.34673726558700002</v>
      </c>
      <c r="LK60">
        <v>0.14288693666499999</v>
      </c>
      <c r="LL60">
        <v>0.110612392426</v>
      </c>
      <c r="LM60">
        <v>0.639726102352</v>
      </c>
      <c r="LN60">
        <v>0.61925613880200003</v>
      </c>
      <c r="LO60">
        <v>0.140082597733</v>
      </c>
      <c r="LP60">
        <v>0.14366501569699999</v>
      </c>
      <c r="LQ60">
        <v>0.353737771511</v>
      </c>
      <c r="LR60">
        <v>0.66739225387599999</v>
      </c>
      <c r="LS60">
        <v>0.30677628517200001</v>
      </c>
      <c r="LT60">
        <v>0.62175339460400003</v>
      </c>
      <c r="LU60">
        <v>0.139293253422</v>
      </c>
      <c r="LV60">
        <v>0.76782840490299997</v>
      </c>
      <c r="LW60">
        <v>0.290534853935</v>
      </c>
      <c r="LX60">
        <v>0.86899930238699996</v>
      </c>
      <c r="LY60">
        <v>0.94951683282900001</v>
      </c>
      <c r="LZ60">
        <v>0.89404857158700002</v>
      </c>
      <c r="MA60">
        <v>0.95157837867700001</v>
      </c>
      <c r="MB60">
        <v>0.87290263176000005</v>
      </c>
      <c r="MC60">
        <v>0.90681612491600005</v>
      </c>
      <c r="MD60">
        <v>0.44698673486700002</v>
      </c>
      <c r="ME60">
        <v>0.142804086208</v>
      </c>
      <c r="MF60">
        <v>0.14767086505900001</v>
      </c>
      <c r="MG60">
        <v>0.73703289031999997</v>
      </c>
      <c r="MH60">
        <v>0.307072937489</v>
      </c>
      <c r="MI60">
        <v>0.65284812450399998</v>
      </c>
      <c r="MJ60">
        <v>1.8133997917199999E-2</v>
      </c>
      <c r="MK60">
        <v>0.51511383056600002</v>
      </c>
      <c r="ML60">
        <v>0.21596717834500001</v>
      </c>
      <c r="MM60">
        <v>0.42109167575799999</v>
      </c>
      <c r="MN60">
        <v>0.71914255619</v>
      </c>
      <c r="MO60">
        <v>0.39704376459099999</v>
      </c>
      <c r="MP60">
        <v>0.99472832679699996</v>
      </c>
      <c r="MQ60">
        <v>0.87944662570999999</v>
      </c>
      <c r="MR60">
        <v>0.57303756475400003</v>
      </c>
      <c r="MS60">
        <v>0.92645317316099995</v>
      </c>
      <c r="MT60">
        <v>0.42380839586300001</v>
      </c>
      <c r="MU60">
        <v>0.178171396255</v>
      </c>
      <c r="MV60">
        <v>0.81637322902700005</v>
      </c>
      <c r="MW60">
        <v>0.58896183967600002</v>
      </c>
      <c r="MX60">
        <v>0.26146084070199999</v>
      </c>
      <c r="MY60">
        <v>0.49524903297400003</v>
      </c>
      <c r="MZ60">
        <v>0.42629683017699999</v>
      </c>
      <c r="NA60">
        <v>0.36651629209499997</v>
      </c>
      <c r="NB60">
        <v>0.74870282411599998</v>
      </c>
      <c r="NC60">
        <v>0.98088073730500003</v>
      </c>
      <c r="ND60">
        <v>0.67645007371900001</v>
      </c>
      <c r="NE60">
        <v>0.30861777067200002</v>
      </c>
      <c r="NF60">
        <v>0.82199287414599997</v>
      </c>
      <c r="NG60">
        <v>1.1678814888000001E-2</v>
      </c>
      <c r="NH60">
        <v>0.40066617727300002</v>
      </c>
      <c r="NI60">
        <v>0.16727656126000001</v>
      </c>
      <c r="NJ60">
        <v>0.45888960361499997</v>
      </c>
      <c r="NK60">
        <v>0.16263562440900001</v>
      </c>
      <c r="NL60">
        <v>0.33734786510499998</v>
      </c>
      <c r="NM60">
        <v>0.225880384445</v>
      </c>
      <c r="NN60">
        <v>0.51595371961600001</v>
      </c>
      <c r="NO60">
        <v>0.52864980697599995</v>
      </c>
      <c r="NP60">
        <v>3.2151758670800001E-2</v>
      </c>
      <c r="NQ60">
        <v>0.73422151804000002</v>
      </c>
      <c r="NR60">
        <v>0.115251719952</v>
      </c>
      <c r="NS60">
        <v>0.72637891769399998</v>
      </c>
      <c r="NT60">
        <v>0.93780374526999999</v>
      </c>
      <c r="NU60">
        <v>0.60620474815400005</v>
      </c>
      <c r="NV60">
        <v>1.46198868752E-2</v>
      </c>
      <c r="NW60">
        <v>0.74367040395700001</v>
      </c>
      <c r="NX60">
        <v>0.77306991815600001</v>
      </c>
      <c r="NY60">
        <v>0.20066040754299999</v>
      </c>
      <c r="NZ60">
        <v>0.32445514202100001</v>
      </c>
      <c r="OA60">
        <v>0.58715629577600004</v>
      </c>
      <c r="OB60">
        <v>0.13282549381299999</v>
      </c>
      <c r="OC60">
        <v>0.22443449497199999</v>
      </c>
      <c r="OD60">
        <v>0.57880997657800004</v>
      </c>
      <c r="OE60">
        <v>0.69104379415499995</v>
      </c>
      <c r="OF60">
        <v>0.51009410619700002</v>
      </c>
      <c r="OG60">
        <v>0.92688590288200001</v>
      </c>
      <c r="OH60">
        <v>0.71438860893199996</v>
      </c>
      <c r="OI60">
        <v>0.235318362713</v>
      </c>
      <c r="OJ60">
        <v>0.165810108185</v>
      </c>
      <c r="OK60">
        <v>0.98928582668300002</v>
      </c>
      <c r="OL60">
        <v>0.27513068914400002</v>
      </c>
      <c r="OM60">
        <v>0.60879957675899998</v>
      </c>
      <c r="ON60">
        <v>0.67063140869100002</v>
      </c>
      <c r="OO60">
        <v>1.18991136551E-2</v>
      </c>
      <c r="OP60">
        <v>0.44341319799399997</v>
      </c>
      <c r="OQ60">
        <v>0.38490396738100002</v>
      </c>
      <c r="OR60">
        <v>0.450827419758</v>
      </c>
      <c r="OS60">
        <v>0.50233316421499996</v>
      </c>
      <c r="OT60">
        <v>0.644635081291</v>
      </c>
      <c r="OU60">
        <v>0.363125264645</v>
      </c>
      <c r="OV60">
        <v>0.66917574405699998</v>
      </c>
      <c r="OW60">
        <v>0.82213783264200002</v>
      </c>
      <c r="OX60">
        <v>0.40264350175899999</v>
      </c>
      <c r="OY60">
        <v>0.188420712948</v>
      </c>
      <c r="OZ60">
        <v>0.869842886925</v>
      </c>
      <c r="PA60">
        <v>0.333433032036</v>
      </c>
      <c r="PB60">
        <v>0.84455811977399997</v>
      </c>
      <c r="PC60">
        <v>0.139081060886</v>
      </c>
      <c r="PD60">
        <v>0.28988170623800003</v>
      </c>
      <c r="PE60">
        <v>0.54998874664300001</v>
      </c>
      <c r="PF60">
        <v>0.53190630674399997</v>
      </c>
      <c r="PG60">
        <v>0.154796361923</v>
      </c>
      <c r="PH60">
        <v>0.61114102601999998</v>
      </c>
      <c r="PI60">
        <v>0.447828829288</v>
      </c>
      <c r="PJ60">
        <v>0.26417744159700002</v>
      </c>
      <c r="PK60">
        <v>0.123870968819</v>
      </c>
      <c r="PL60">
        <v>0.876827597618</v>
      </c>
      <c r="PM60">
        <v>0.972726881504</v>
      </c>
      <c r="PN60">
        <v>0.21679526567499999</v>
      </c>
      <c r="PO60">
        <v>0.70339566469199999</v>
      </c>
      <c r="PP60">
        <v>0.74832564592399997</v>
      </c>
      <c r="PQ60">
        <v>0.88844865560499997</v>
      </c>
      <c r="PR60">
        <v>4.0994226932500002E-2</v>
      </c>
      <c r="PS60">
        <v>0.45894914865500003</v>
      </c>
      <c r="PT60">
        <v>0.44042265415199999</v>
      </c>
      <c r="PU60">
        <v>0.82573336362799998</v>
      </c>
      <c r="PV60">
        <v>0.71022415161100005</v>
      </c>
      <c r="PW60">
        <v>0.54721868038199994</v>
      </c>
      <c r="PX60">
        <v>0.47679418325400003</v>
      </c>
      <c r="PY60">
        <v>0.59780204296100004</v>
      </c>
      <c r="PZ60">
        <v>6.3964903354600006E-2</v>
      </c>
      <c r="QA60">
        <v>0.51062351465199995</v>
      </c>
      <c r="QB60">
        <v>0.42225342988999998</v>
      </c>
      <c r="QC60">
        <v>0.56303817033799997</v>
      </c>
      <c r="QD60">
        <v>0.71041941642799999</v>
      </c>
      <c r="QE60">
        <v>0.99070829153100004</v>
      </c>
      <c r="QF60">
        <v>0.32901316881199999</v>
      </c>
      <c r="QG60">
        <v>0.232595741749</v>
      </c>
      <c r="QH60">
        <v>0.71077603101700004</v>
      </c>
      <c r="QI60">
        <v>0.63920855522200004</v>
      </c>
      <c r="QJ60">
        <v>7.1033954620400006E-2</v>
      </c>
      <c r="QK60">
        <v>0.61321723461199995</v>
      </c>
      <c r="QL60">
        <v>9.5279693603499999E-2</v>
      </c>
      <c r="QM60">
        <v>0.14006233215300001</v>
      </c>
      <c r="QN60">
        <v>0.75324094295499999</v>
      </c>
      <c r="QO60">
        <v>0.69173049926800001</v>
      </c>
      <c r="QP60">
        <v>7.6722741127000005E-2</v>
      </c>
      <c r="QQ60">
        <v>0.60326236486399998</v>
      </c>
      <c r="QR60">
        <v>6.05422854424E-2</v>
      </c>
      <c r="QS60">
        <v>0.37387567758599999</v>
      </c>
      <c r="QT60">
        <v>7.2783470153800003E-2</v>
      </c>
      <c r="QU60">
        <v>0.164224326611</v>
      </c>
      <c r="QV60">
        <v>0.38162642717400003</v>
      </c>
      <c r="QW60">
        <v>0.37643444538100002</v>
      </c>
      <c r="QX60">
        <v>0.91358292102799998</v>
      </c>
      <c r="QY60">
        <v>0.92231422662700002</v>
      </c>
      <c r="QZ60">
        <v>0.687866151333</v>
      </c>
      <c r="RA60">
        <v>0.12348908186</v>
      </c>
      <c r="RB60">
        <v>0.56135416030899998</v>
      </c>
      <c r="RC60">
        <v>0.97564214467999999</v>
      </c>
      <c r="RD60">
        <v>0.14232343435299999</v>
      </c>
      <c r="RE60">
        <v>0.83980041742300005</v>
      </c>
      <c r="RF60">
        <v>0.51956909894900005</v>
      </c>
      <c r="RG60">
        <v>0.22411191463499999</v>
      </c>
      <c r="RH60">
        <v>0.39827817678499999</v>
      </c>
      <c r="RI60">
        <v>0.96094465255700001</v>
      </c>
      <c r="RJ60">
        <v>0.185110867023</v>
      </c>
      <c r="RK60">
        <v>0.18453001976</v>
      </c>
      <c r="RL60">
        <v>0.15406155586199999</v>
      </c>
      <c r="RM60">
        <v>0.81566089391700003</v>
      </c>
      <c r="RN60">
        <v>0.520774245262</v>
      </c>
      <c r="RO60">
        <v>0.32738804817200001</v>
      </c>
      <c r="RP60">
        <v>0.23366618156399999</v>
      </c>
      <c r="RQ60">
        <v>9.2755436897299995E-2</v>
      </c>
      <c r="RR60">
        <v>0.14280527830100001</v>
      </c>
      <c r="RS60">
        <v>0.91191154718400003</v>
      </c>
      <c r="RT60">
        <v>0.46845191717099999</v>
      </c>
      <c r="RU60">
        <v>0.398914277554</v>
      </c>
      <c r="RV60">
        <v>0.42543578147900002</v>
      </c>
      <c r="RW60">
        <v>0.62343251705199998</v>
      </c>
      <c r="RX60">
        <v>0.24311226606399999</v>
      </c>
      <c r="RY60">
        <v>0.28755891323100002</v>
      </c>
      <c r="RZ60">
        <v>0.38987433910399999</v>
      </c>
      <c r="SA60">
        <v>0.81280648708299996</v>
      </c>
      <c r="SB60">
        <v>0.34378069639199998</v>
      </c>
      <c r="SC60">
        <v>0.45836865901899998</v>
      </c>
      <c r="SD60">
        <v>0.72660207748399996</v>
      </c>
      <c r="SE60">
        <v>0.61393010616300003</v>
      </c>
      <c r="SF60">
        <v>0.62653267383599998</v>
      </c>
      <c r="SG60">
        <v>1.9189894199399999E-2</v>
      </c>
    </row>
    <row r="61" spans="1:501" x14ac:dyDescent="0.2">
      <c r="A61">
        <v>59</v>
      </c>
      <c r="B61">
        <v>0.576593518257</v>
      </c>
      <c r="C61">
        <v>0.72696489095700001</v>
      </c>
      <c r="D61">
        <v>0.168240129948</v>
      </c>
      <c r="E61">
        <v>0.11659020185500001</v>
      </c>
      <c r="F61">
        <v>0.46820104122200001</v>
      </c>
      <c r="G61">
        <v>0.46160829067199999</v>
      </c>
      <c r="H61">
        <v>0.44973546266600001</v>
      </c>
      <c r="I61">
        <v>0.31062006950400001</v>
      </c>
      <c r="J61">
        <v>0.33184862136799997</v>
      </c>
      <c r="K61">
        <v>2.40852236748E-2</v>
      </c>
      <c r="L61">
        <v>0.66828680038499999</v>
      </c>
      <c r="M61">
        <v>0.99577134847600002</v>
      </c>
      <c r="N61">
        <v>0.90130448341400005</v>
      </c>
      <c r="O61">
        <v>0.69659841060600003</v>
      </c>
      <c r="P61">
        <v>0.48152536153800002</v>
      </c>
      <c r="Q61">
        <v>0.67961311340300001</v>
      </c>
      <c r="R61">
        <v>0.84676998853700003</v>
      </c>
      <c r="S61">
        <v>0.68912059068700005</v>
      </c>
      <c r="T61">
        <v>0.57907348871200004</v>
      </c>
      <c r="U61">
        <v>0.47654879093199998</v>
      </c>
      <c r="V61">
        <v>0.91379463672600003</v>
      </c>
      <c r="W61">
        <v>0.88952624797799995</v>
      </c>
      <c r="X61">
        <v>0.358305811882</v>
      </c>
      <c r="Y61">
        <v>0.35192668438000002</v>
      </c>
      <c r="Z61">
        <v>0.81379598379100004</v>
      </c>
      <c r="AA61">
        <v>0.28408640623100001</v>
      </c>
      <c r="AB61">
        <v>0.36389386653900002</v>
      </c>
      <c r="AC61">
        <v>0.24856907129299999</v>
      </c>
      <c r="AD61">
        <v>0.94928002357499996</v>
      </c>
      <c r="AE61">
        <v>3.5923480987499999E-2</v>
      </c>
      <c r="AF61">
        <v>0.61588060855899995</v>
      </c>
      <c r="AG61">
        <v>0.74764156341599997</v>
      </c>
      <c r="AH61">
        <v>0.91991060972200001</v>
      </c>
      <c r="AI61">
        <v>0.31102544069299998</v>
      </c>
      <c r="AJ61">
        <v>0.53463232517199999</v>
      </c>
      <c r="AK61">
        <v>0.99123245477699995</v>
      </c>
      <c r="AL61">
        <v>0.51365685462999999</v>
      </c>
      <c r="AM61">
        <v>0.11503058671999999</v>
      </c>
      <c r="AN61">
        <v>0.78962022066100002</v>
      </c>
      <c r="AO61">
        <v>0.448971390724</v>
      </c>
      <c r="AP61">
        <v>0.165533065796</v>
      </c>
      <c r="AQ61">
        <v>0.80960863828700003</v>
      </c>
      <c r="AR61">
        <v>0.84960228204699995</v>
      </c>
      <c r="AS61">
        <v>0.517612278461</v>
      </c>
      <c r="AT61">
        <v>0.81849765777600003</v>
      </c>
      <c r="AU61">
        <v>0.13105100393300001</v>
      </c>
      <c r="AV61">
        <v>0.68962657451599996</v>
      </c>
      <c r="AW61">
        <v>0.71692001819600004</v>
      </c>
      <c r="AX61">
        <v>0.50834715366399996</v>
      </c>
      <c r="AY61">
        <v>0.55670058727299998</v>
      </c>
      <c r="AZ61">
        <v>0.18510562181500001</v>
      </c>
      <c r="BA61">
        <v>9.5055401325200004E-2</v>
      </c>
      <c r="BB61">
        <v>0.91745221614799999</v>
      </c>
      <c r="BC61">
        <v>0.28386592864999999</v>
      </c>
      <c r="BD61">
        <v>0.42859506607100001</v>
      </c>
      <c r="BE61">
        <v>0.23648846149399999</v>
      </c>
      <c r="BF61">
        <v>7.8276932239499997E-2</v>
      </c>
      <c r="BG61">
        <v>0.211930215359</v>
      </c>
      <c r="BH61">
        <v>0.77959859371200002</v>
      </c>
      <c r="BI61">
        <v>0.47420269250899999</v>
      </c>
      <c r="BJ61">
        <v>0.603116393089</v>
      </c>
      <c r="BK61">
        <v>0.445001602173</v>
      </c>
      <c r="BL61">
        <v>7.9665064811700007E-2</v>
      </c>
      <c r="BM61">
        <v>0.98349148035</v>
      </c>
      <c r="BN61">
        <v>0.84713453054400001</v>
      </c>
      <c r="BO61">
        <v>0.61204063892399996</v>
      </c>
      <c r="BP61">
        <v>0.33203405141800002</v>
      </c>
      <c r="BQ61">
        <v>0.15828734636299999</v>
      </c>
      <c r="BR61">
        <v>0.166139900684</v>
      </c>
      <c r="BS61">
        <v>0.39236903190599998</v>
      </c>
      <c r="BT61">
        <v>0.26014792919200003</v>
      </c>
      <c r="BU61">
        <v>0.62695688009299999</v>
      </c>
      <c r="BV61">
        <v>0.23324972391099999</v>
      </c>
      <c r="BW61">
        <v>0.59220564365399997</v>
      </c>
      <c r="BX61">
        <v>1.19209289551E-2</v>
      </c>
      <c r="BY61">
        <v>0.40051078796400003</v>
      </c>
      <c r="BZ61">
        <v>0.113878667355</v>
      </c>
      <c r="CA61">
        <v>0.70509159565000001</v>
      </c>
      <c r="CB61">
        <v>0.16471791267399999</v>
      </c>
      <c r="CC61">
        <v>0.26705479621900002</v>
      </c>
      <c r="CD61">
        <v>0.857610762119</v>
      </c>
      <c r="CE61">
        <v>0.49880349636100002</v>
      </c>
      <c r="CF61">
        <v>5.1698744296999999E-2</v>
      </c>
      <c r="CG61">
        <v>9.0973258018499994E-2</v>
      </c>
      <c r="CH61">
        <v>0.64825701713600004</v>
      </c>
      <c r="CI61">
        <v>0.92995631694799996</v>
      </c>
      <c r="CJ61">
        <v>8.9801132679000001E-2</v>
      </c>
      <c r="CK61">
        <v>0.73072361946099995</v>
      </c>
      <c r="CL61">
        <v>0.61090272665000001</v>
      </c>
      <c r="CM61">
        <v>0.21690136194199999</v>
      </c>
      <c r="CN61">
        <v>0.51301908493000004</v>
      </c>
      <c r="CO61">
        <v>0.72770291566800005</v>
      </c>
      <c r="CP61">
        <v>0.62361741065999998</v>
      </c>
      <c r="CQ61">
        <v>0.55601555109</v>
      </c>
      <c r="CR61">
        <v>0.46125090122200002</v>
      </c>
      <c r="CS61">
        <v>0.60623401403400001</v>
      </c>
      <c r="CT61">
        <v>0.40631961822500001</v>
      </c>
      <c r="CU61">
        <v>0.86878114938700002</v>
      </c>
      <c r="CV61">
        <v>0.14768409729000001</v>
      </c>
      <c r="CW61">
        <v>0.88530147075700005</v>
      </c>
      <c r="CX61">
        <v>0.94182229042099996</v>
      </c>
      <c r="CY61">
        <v>0.61287909746199998</v>
      </c>
      <c r="CZ61">
        <v>0.77963966131200002</v>
      </c>
      <c r="DA61">
        <v>3.2946467399599999E-2</v>
      </c>
      <c r="DB61">
        <v>0.41174250841100002</v>
      </c>
      <c r="DC61">
        <v>0.95691817998899997</v>
      </c>
      <c r="DD61">
        <v>0.82386600971199997</v>
      </c>
      <c r="DE61">
        <v>0.15141099691400001</v>
      </c>
      <c r="DF61">
        <v>0.29511868953699999</v>
      </c>
      <c r="DG61">
        <v>0.36942404508600002</v>
      </c>
      <c r="DH61">
        <v>0.61944317817700001</v>
      </c>
      <c r="DI61">
        <v>0.47917884588199999</v>
      </c>
      <c r="DJ61">
        <v>0.42874616384499997</v>
      </c>
      <c r="DK61">
        <v>0.91310977935799997</v>
      </c>
      <c r="DL61">
        <v>0.56331831216799999</v>
      </c>
      <c r="DM61">
        <v>0.69505071640000005</v>
      </c>
      <c r="DN61">
        <v>0.65386170148800005</v>
      </c>
      <c r="DO61">
        <v>0.17027729749699999</v>
      </c>
      <c r="DP61">
        <v>0.12545740604399999</v>
      </c>
      <c r="DQ61">
        <v>0.73744338750799998</v>
      </c>
      <c r="DR61">
        <v>0.64752554893500003</v>
      </c>
      <c r="DS61">
        <v>5.8872282504999998E-2</v>
      </c>
      <c r="DT61">
        <v>0.92241299152400003</v>
      </c>
      <c r="DU61">
        <v>1.9542574882499999E-3</v>
      </c>
      <c r="DV61">
        <v>0.69686245918300005</v>
      </c>
      <c r="DW61">
        <v>2.0262718200700001E-2</v>
      </c>
      <c r="DX61">
        <v>0.38617610931399998</v>
      </c>
      <c r="DY61">
        <v>0.71419763565100003</v>
      </c>
      <c r="DZ61">
        <v>0.57027328014400003</v>
      </c>
      <c r="EA61">
        <v>0.392548620701</v>
      </c>
      <c r="EB61">
        <v>0.25249451398799999</v>
      </c>
      <c r="EC61">
        <v>0.77288633584999999</v>
      </c>
      <c r="ED61">
        <v>0.48760926723499998</v>
      </c>
      <c r="EE61">
        <v>0.55592364072800005</v>
      </c>
      <c r="EF61">
        <v>0.81974190473599995</v>
      </c>
      <c r="EG61">
        <v>0.76230752468100005</v>
      </c>
      <c r="EH61">
        <v>0.42732942104299998</v>
      </c>
      <c r="EI61">
        <v>0.19632315635700001</v>
      </c>
      <c r="EJ61">
        <v>0.92928773164699996</v>
      </c>
      <c r="EK61">
        <v>0.953058719635</v>
      </c>
      <c r="EL61">
        <v>0.98210704326599996</v>
      </c>
      <c r="EM61">
        <v>0.102432847023</v>
      </c>
      <c r="EN61">
        <v>0.32667726278300002</v>
      </c>
      <c r="EO61">
        <v>0.63305866718299997</v>
      </c>
      <c r="EP61">
        <v>0.706408977509</v>
      </c>
      <c r="EQ61">
        <v>0.29570382833499997</v>
      </c>
      <c r="ER61">
        <v>0.527110993862</v>
      </c>
      <c r="ES61">
        <v>0.28679341077800002</v>
      </c>
      <c r="ET61">
        <v>9.0944409370400006E-2</v>
      </c>
      <c r="EU61">
        <v>0.20934993028599999</v>
      </c>
      <c r="EV61">
        <v>0.78040421009100003</v>
      </c>
      <c r="EW61">
        <v>0.30964154005099997</v>
      </c>
      <c r="EX61">
        <v>0.235501885414</v>
      </c>
      <c r="EY61">
        <v>0.99972802400600003</v>
      </c>
      <c r="EZ61">
        <v>0.66448706388500001</v>
      </c>
      <c r="FA61">
        <v>0.97202748060199995</v>
      </c>
      <c r="FB61">
        <v>7.3385238647500003E-2</v>
      </c>
      <c r="FC61">
        <v>0.41652536392200001</v>
      </c>
      <c r="FD61">
        <v>5.3931534290300003E-2</v>
      </c>
      <c r="FE61">
        <v>0.54746335744899999</v>
      </c>
      <c r="FF61">
        <v>8.5630893707299996E-2</v>
      </c>
      <c r="FG61">
        <v>0.80831128358799997</v>
      </c>
      <c r="FH61">
        <v>0.86051160097099999</v>
      </c>
      <c r="FI61">
        <v>0.56233757734300005</v>
      </c>
      <c r="FJ61">
        <v>0.97218060493500003</v>
      </c>
      <c r="FK61">
        <v>0.33582568168600002</v>
      </c>
      <c r="FL61">
        <v>0.65278959274299997</v>
      </c>
      <c r="FM61">
        <v>0.197926223278</v>
      </c>
      <c r="FN61">
        <v>0.83417212963099996</v>
      </c>
      <c r="FO61">
        <v>0.77687698602699995</v>
      </c>
      <c r="FP61">
        <v>0.183281123638</v>
      </c>
      <c r="FQ61">
        <v>0.90774911642099998</v>
      </c>
      <c r="FR61">
        <v>0.815004646778</v>
      </c>
      <c r="FS61">
        <v>0.13601297140099999</v>
      </c>
      <c r="FT61">
        <v>0.340280771255</v>
      </c>
      <c r="FU61">
        <v>0.33918744325599998</v>
      </c>
      <c r="FV61">
        <v>0.912457346916</v>
      </c>
      <c r="FW61">
        <v>0.28038597106899998</v>
      </c>
      <c r="FX61">
        <v>0.77898293733599999</v>
      </c>
      <c r="FY61">
        <v>0.25891649723100002</v>
      </c>
      <c r="FZ61">
        <v>0.152959883213</v>
      </c>
      <c r="GA61">
        <v>0.68614035844800003</v>
      </c>
      <c r="GB61">
        <v>4.1838407516499997E-2</v>
      </c>
      <c r="GC61">
        <v>0.96720051765399995</v>
      </c>
      <c r="GD61">
        <v>0.52530282735800005</v>
      </c>
      <c r="GE61">
        <v>0.395699679852</v>
      </c>
      <c r="GF61">
        <v>0.53692126274100005</v>
      </c>
      <c r="GG61">
        <v>0.65826737880700004</v>
      </c>
      <c r="GH61">
        <v>0.264730453491</v>
      </c>
      <c r="GI61">
        <v>0.63368546962700001</v>
      </c>
      <c r="GJ61">
        <v>0.39057129621499997</v>
      </c>
      <c r="GK61">
        <v>0.74125659465799998</v>
      </c>
      <c r="GL61">
        <v>1.07449293137E-3</v>
      </c>
      <c r="GM61">
        <v>0.72314894199400004</v>
      </c>
      <c r="GN61">
        <v>0.73034888505899997</v>
      </c>
      <c r="GO61">
        <v>0.92130511999099995</v>
      </c>
      <c r="GP61">
        <v>0.261700153351</v>
      </c>
      <c r="GQ61">
        <v>0.225359976292</v>
      </c>
      <c r="GR61">
        <v>3.1329035759E-2</v>
      </c>
      <c r="GS61">
        <v>0.64082837104799995</v>
      </c>
      <c r="GT61">
        <v>0.85036122798900005</v>
      </c>
      <c r="GU61">
        <v>4.6404540538799999E-2</v>
      </c>
      <c r="GV61">
        <v>0.38134527206399998</v>
      </c>
      <c r="GW61">
        <v>0.96910786628699996</v>
      </c>
      <c r="GX61">
        <v>0.81577825546299998</v>
      </c>
      <c r="GY61">
        <v>0.91146403551099997</v>
      </c>
      <c r="GZ61">
        <v>0.108815431595</v>
      </c>
      <c r="HA61">
        <v>0.64885014295599996</v>
      </c>
      <c r="HB61">
        <v>0.496659994125</v>
      </c>
      <c r="HC61">
        <v>0.66975015401799998</v>
      </c>
      <c r="HD61">
        <v>0.29774045944200001</v>
      </c>
      <c r="HE61">
        <v>0.49267029762300002</v>
      </c>
      <c r="HF61">
        <v>0.77792960405300005</v>
      </c>
      <c r="HG61">
        <v>0.24074596166600001</v>
      </c>
      <c r="HH61">
        <v>0.16352796554599999</v>
      </c>
      <c r="HI61">
        <v>0.89355278015100004</v>
      </c>
      <c r="HJ61">
        <v>0.50769352912900001</v>
      </c>
      <c r="HK61">
        <v>0.15944683551800001</v>
      </c>
      <c r="HL61">
        <v>0.164101421833</v>
      </c>
      <c r="HM61">
        <v>0.39758384227799998</v>
      </c>
      <c r="HN61">
        <v>0.88506412506099996</v>
      </c>
      <c r="HO61">
        <v>0.21513611078299999</v>
      </c>
      <c r="HP61">
        <v>0.55104678869199997</v>
      </c>
      <c r="HQ61">
        <v>0.36582273244899999</v>
      </c>
      <c r="HR61">
        <v>0.419286191463</v>
      </c>
      <c r="HS61">
        <v>0.70866727828999998</v>
      </c>
      <c r="HT61">
        <v>5.3955435752900002E-2</v>
      </c>
      <c r="HU61">
        <v>0.39675563573799999</v>
      </c>
      <c r="HV61">
        <v>0.88580101728399996</v>
      </c>
      <c r="HW61">
        <v>0.73653668165200004</v>
      </c>
      <c r="HX61">
        <v>0.62738698720899999</v>
      </c>
      <c r="HY61">
        <v>0.28391504287699998</v>
      </c>
      <c r="HZ61">
        <v>0.477251052856</v>
      </c>
      <c r="IA61">
        <v>0.62264263629899996</v>
      </c>
      <c r="IB61">
        <v>0.29376667738000001</v>
      </c>
      <c r="IC61">
        <v>8.1457376480099999E-2</v>
      </c>
      <c r="ID61">
        <v>0.54863369464900003</v>
      </c>
      <c r="IE61">
        <v>0.600434720516</v>
      </c>
      <c r="IF61">
        <v>0.154977917671</v>
      </c>
      <c r="IG61">
        <v>0.64637368917500004</v>
      </c>
      <c r="IH61">
        <v>0.83910006284700001</v>
      </c>
      <c r="II61">
        <v>0.167515814304</v>
      </c>
      <c r="IJ61">
        <v>0.80796968936900004</v>
      </c>
      <c r="IK61">
        <v>0.33394294977200001</v>
      </c>
      <c r="IL61">
        <v>0.37163627147700001</v>
      </c>
      <c r="IM61">
        <v>0.208236575127</v>
      </c>
      <c r="IN61">
        <v>0.57135725021399997</v>
      </c>
      <c r="IO61">
        <v>0.51962685585000001</v>
      </c>
      <c r="IP61">
        <v>0.78563165664699997</v>
      </c>
      <c r="IQ61">
        <v>0.63322699069999999</v>
      </c>
      <c r="IR61">
        <v>0.11384302377699999</v>
      </c>
      <c r="IS61">
        <v>0.98561114072800005</v>
      </c>
      <c r="IT61">
        <v>0.73729813098899999</v>
      </c>
      <c r="IU61">
        <v>0.96587753295900003</v>
      </c>
      <c r="IV61">
        <v>0.74227845668799997</v>
      </c>
      <c r="IW61">
        <v>0.62791711092000002</v>
      </c>
      <c r="IX61">
        <v>0.64425873756399998</v>
      </c>
      <c r="IY61">
        <v>0.82891553640399995</v>
      </c>
      <c r="IZ61">
        <v>7.3260128498099999E-2</v>
      </c>
      <c r="JA61">
        <v>0.21892237663299999</v>
      </c>
      <c r="JB61">
        <v>0.44614118337600001</v>
      </c>
      <c r="JC61">
        <v>0.97778558731099996</v>
      </c>
      <c r="JD61">
        <v>7.82936215401E-2</v>
      </c>
      <c r="JE61">
        <v>0.67894154787100003</v>
      </c>
      <c r="JF61">
        <v>0.36708527803399998</v>
      </c>
      <c r="JG61">
        <v>0.49778461456299999</v>
      </c>
      <c r="JH61">
        <v>0.46676939725900002</v>
      </c>
      <c r="JI61">
        <v>0.270396888256</v>
      </c>
      <c r="JJ61">
        <v>6.0747265815700004E-3</v>
      </c>
      <c r="JK61">
        <v>0.27340537309599999</v>
      </c>
      <c r="JL61">
        <v>0.94110089540499997</v>
      </c>
      <c r="JM61">
        <v>0.86176317930199997</v>
      </c>
      <c r="JN61">
        <v>0.70359778404200002</v>
      </c>
      <c r="JO61">
        <v>0.43400931358299999</v>
      </c>
      <c r="JP61">
        <v>0.24527013301799999</v>
      </c>
      <c r="JQ61">
        <v>0.73889136314399995</v>
      </c>
      <c r="JR61">
        <v>5.5131852626800003E-2</v>
      </c>
      <c r="JS61">
        <v>0.74662053585099997</v>
      </c>
      <c r="JT61">
        <v>0.71155422925900003</v>
      </c>
      <c r="JU61">
        <v>0.875721037388</v>
      </c>
      <c r="JV61">
        <v>0.95766401290900005</v>
      </c>
      <c r="JW61">
        <v>0.56182998418800001</v>
      </c>
      <c r="JX61">
        <v>0.46368318796199998</v>
      </c>
      <c r="JY61">
        <v>0.96894472837400003</v>
      </c>
      <c r="JZ61">
        <v>0.99126815795900003</v>
      </c>
      <c r="KA61">
        <v>0.96095985174200005</v>
      </c>
      <c r="KB61">
        <v>0.219931960106</v>
      </c>
      <c r="KC61">
        <v>0.91428250074399997</v>
      </c>
      <c r="KD61">
        <v>0.72262108325999996</v>
      </c>
      <c r="KE61">
        <v>0.219624757767</v>
      </c>
      <c r="KF61">
        <v>0.61657774448400005</v>
      </c>
      <c r="KG61">
        <v>0.319258272648</v>
      </c>
      <c r="KH61">
        <v>0.63345557451199996</v>
      </c>
      <c r="KI61">
        <v>0.72955715656300002</v>
      </c>
      <c r="KJ61">
        <v>0.399228513241</v>
      </c>
      <c r="KK61">
        <v>0.74302089214300004</v>
      </c>
      <c r="KL61">
        <v>0.39039784669900002</v>
      </c>
      <c r="KM61">
        <v>0.91497081518199996</v>
      </c>
      <c r="KN61">
        <v>0.95753914117799999</v>
      </c>
      <c r="KO61">
        <v>0.62592613697099997</v>
      </c>
      <c r="KP61">
        <v>2.5397777557400001E-2</v>
      </c>
      <c r="KQ61">
        <v>0.868854939938</v>
      </c>
      <c r="KR61">
        <v>0.92055535316500003</v>
      </c>
      <c r="KS61">
        <v>0.90395903587299997</v>
      </c>
      <c r="KT61">
        <v>0.269552946091</v>
      </c>
      <c r="KU61">
        <v>0.93311893940000001</v>
      </c>
      <c r="KV61">
        <v>0.94296836852999999</v>
      </c>
      <c r="KW61">
        <v>0.59002327918999997</v>
      </c>
      <c r="KX61">
        <v>0.77948719263099997</v>
      </c>
      <c r="KY61">
        <v>9.4082295894600002E-2</v>
      </c>
      <c r="KZ61">
        <v>0.22473531961400001</v>
      </c>
      <c r="LA61">
        <v>2.7039468288399999E-2</v>
      </c>
      <c r="LB61">
        <v>0.61827981472000004</v>
      </c>
      <c r="LC61">
        <v>0.97916567325600001</v>
      </c>
      <c r="LD61">
        <v>0.66934239864300005</v>
      </c>
      <c r="LE61">
        <v>0.59368652105300002</v>
      </c>
      <c r="LF61">
        <v>0.16385090351100001</v>
      </c>
      <c r="LG61">
        <v>0.32484078407299999</v>
      </c>
      <c r="LH61">
        <v>0.59055781364399995</v>
      </c>
      <c r="LI61">
        <v>0.99056673049900001</v>
      </c>
      <c r="LJ61">
        <v>0.40593630075499998</v>
      </c>
      <c r="LK61">
        <v>0.99643015861499995</v>
      </c>
      <c r="LL61">
        <v>0.69158142805099998</v>
      </c>
      <c r="LM61">
        <v>0.92742145061500003</v>
      </c>
      <c r="LN61">
        <v>0.206299602985</v>
      </c>
      <c r="LO61">
        <v>0.54237979650500001</v>
      </c>
      <c r="LP61">
        <v>0.56233322620399995</v>
      </c>
      <c r="LQ61">
        <v>0.89427316188799999</v>
      </c>
      <c r="LR61">
        <v>7.0069968700399998E-2</v>
      </c>
      <c r="LS61">
        <v>0.53350967168800001</v>
      </c>
      <c r="LT61">
        <v>0.69056808948500004</v>
      </c>
      <c r="LU61">
        <v>0.99524831771900002</v>
      </c>
      <c r="LV61">
        <v>0.61049735546100004</v>
      </c>
      <c r="LW61">
        <v>4.6711504459399998E-2</v>
      </c>
      <c r="LX61">
        <v>0.482155561447</v>
      </c>
      <c r="LY61">
        <v>0.49914789199800003</v>
      </c>
      <c r="LZ61">
        <v>0.57796722650499999</v>
      </c>
      <c r="MA61">
        <v>6.3947141170500002E-2</v>
      </c>
      <c r="MB61">
        <v>0.99382203817400006</v>
      </c>
      <c r="MC61">
        <v>0.59410792589200001</v>
      </c>
      <c r="MD61">
        <v>0.40029287338300001</v>
      </c>
      <c r="ME61">
        <v>0.84348046779600006</v>
      </c>
      <c r="MF61">
        <v>0.70211011171299997</v>
      </c>
      <c r="MG61">
        <v>0.25909727811799999</v>
      </c>
      <c r="MH61">
        <v>0.37252449989300002</v>
      </c>
      <c r="MI61">
        <v>0.42168575525300001</v>
      </c>
      <c r="MJ61">
        <v>9.7312510013600001E-2</v>
      </c>
      <c r="MK61">
        <v>0.82036226987799998</v>
      </c>
      <c r="ML61">
        <v>0.79788035154299997</v>
      </c>
      <c r="MM61">
        <v>0.87257033586499999</v>
      </c>
      <c r="MN61">
        <v>0.26064425706900002</v>
      </c>
      <c r="MO61">
        <v>0.33039522171000002</v>
      </c>
      <c r="MP61">
        <v>0.46379417180999999</v>
      </c>
      <c r="MQ61">
        <v>0.29047423601200001</v>
      </c>
      <c r="MR61">
        <v>0.71342456340799998</v>
      </c>
      <c r="MS61">
        <v>0.57615137100199998</v>
      </c>
      <c r="MT61">
        <v>2.8177499771100002E-2</v>
      </c>
      <c r="MU61">
        <v>0.91541808843600003</v>
      </c>
      <c r="MV61">
        <v>0.23237997293500001</v>
      </c>
      <c r="MW61">
        <v>3.5585820674900001E-2</v>
      </c>
      <c r="MX61">
        <v>0.19710493087799999</v>
      </c>
      <c r="MY61">
        <v>0.65168517828000005</v>
      </c>
      <c r="MZ61">
        <v>9.3282997608199997E-2</v>
      </c>
      <c r="NA61">
        <v>0.94504892826099995</v>
      </c>
      <c r="NB61">
        <v>0.97195124626200002</v>
      </c>
      <c r="NC61">
        <v>0.993374049664</v>
      </c>
      <c r="ND61">
        <v>0.88158059120200005</v>
      </c>
      <c r="NE61">
        <v>0.53378355503099995</v>
      </c>
      <c r="NF61">
        <v>0.175115764141</v>
      </c>
      <c r="NG61">
        <v>0.88547688722600004</v>
      </c>
      <c r="NH61">
        <v>0.183175444603</v>
      </c>
      <c r="NI61">
        <v>0.30253374576600001</v>
      </c>
      <c r="NJ61">
        <v>0.37050467729600001</v>
      </c>
      <c r="NK61">
        <v>0.97234034538299996</v>
      </c>
      <c r="NL61">
        <v>1.4670908451099999E-2</v>
      </c>
      <c r="NM61">
        <v>0.321607530117</v>
      </c>
      <c r="NN61">
        <v>0.309724926949</v>
      </c>
      <c r="NO61">
        <v>0.13278168439900001</v>
      </c>
      <c r="NP61">
        <v>7.2532176971400006E-2</v>
      </c>
      <c r="NQ61">
        <v>6.5443992614700006E-2</v>
      </c>
      <c r="NR61">
        <v>0.31017076969099999</v>
      </c>
      <c r="NS61">
        <v>0.48295372724500002</v>
      </c>
      <c r="NT61">
        <v>0.51957768201800003</v>
      </c>
      <c r="NU61">
        <v>5.4657876491500001E-2</v>
      </c>
      <c r="NV61">
        <v>0.83655357360799998</v>
      </c>
      <c r="NW61">
        <v>0.79674088954900002</v>
      </c>
      <c r="NX61">
        <v>0.31559801101700002</v>
      </c>
      <c r="NY61">
        <v>0.81712830066700004</v>
      </c>
      <c r="NZ61">
        <v>0.42932564020199998</v>
      </c>
      <c r="OA61">
        <v>0.59446924924900002</v>
      </c>
      <c r="OB61">
        <v>3.7173569202400003E-2</v>
      </c>
      <c r="OC61">
        <v>0.42933875322300002</v>
      </c>
      <c r="OD61">
        <v>0.27990859746899999</v>
      </c>
      <c r="OE61">
        <v>0.64309728145599998</v>
      </c>
      <c r="OF61">
        <v>0.37002837657900001</v>
      </c>
      <c r="OG61">
        <v>2.9687166213999999E-2</v>
      </c>
      <c r="OH61">
        <v>0.182254731655</v>
      </c>
      <c r="OI61">
        <v>7.5880289077799997E-3</v>
      </c>
      <c r="OJ61">
        <v>9.5324218273200007E-2</v>
      </c>
      <c r="OK61">
        <v>0.77614217996599999</v>
      </c>
      <c r="OL61">
        <v>0.51925456523900004</v>
      </c>
      <c r="OM61">
        <v>5.3587257862100002E-2</v>
      </c>
      <c r="ON61">
        <v>0.60380953550299998</v>
      </c>
      <c r="OO61">
        <v>0.40727692842500002</v>
      </c>
      <c r="OP61">
        <v>0.78882110118899995</v>
      </c>
      <c r="OQ61">
        <v>0.81847476959200005</v>
      </c>
      <c r="OR61">
        <v>0.13803839683499999</v>
      </c>
      <c r="OS61">
        <v>0.154114425182</v>
      </c>
      <c r="OT61">
        <v>0.22366863489200001</v>
      </c>
      <c r="OU61">
        <v>0.62734115123699996</v>
      </c>
      <c r="OV61">
        <v>0.46327906847</v>
      </c>
      <c r="OW61">
        <v>0.19811838865299999</v>
      </c>
      <c r="OX61">
        <v>0.84069561958299999</v>
      </c>
      <c r="OY61">
        <v>0.20711886882800001</v>
      </c>
      <c r="OZ61">
        <v>0.30927568674099998</v>
      </c>
      <c r="PA61">
        <v>0.56450134515799999</v>
      </c>
      <c r="PB61">
        <v>0.41540342569400002</v>
      </c>
      <c r="PC61">
        <v>2.0787239074699999E-2</v>
      </c>
      <c r="PD61">
        <v>9.2738330364199997E-2</v>
      </c>
      <c r="PE61">
        <v>0.130776584148</v>
      </c>
      <c r="PF61">
        <v>0.558253884315</v>
      </c>
      <c r="PG61">
        <v>0.79169553518299995</v>
      </c>
      <c r="PH61">
        <v>0.45885539054899999</v>
      </c>
      <c r="PI61">
        <v>0.49444627761799997</v>
      </c>
      <c r="PJ61">
        <v>0.37407475709900001</v>
      </c>
      <c r="PK61">
        <v>0.71491605043399997</v>
      </c>
      <c r="PL61">
        <v>0.62816530466099996</v>
      </c>
      <c r="PM61">
        <v>0.18879508972199999</v>
      </c>
      <c r="PN61">
        <v>0.40214657783500002</v>
      </c>
      <c r="PO61">
        <v>0.15084147453300001</v>
      </c>
      <c r="PP61">
        <v>0.56341481208800004</v>
      </c>
      <c r="PQ61">
        <v>9.9710822105399999E-2</v>
      </c>
      <c r="PR61">
        <v>0.47569227218600002</v>
      </c>
      <c r="PS61">
        <v>0.699854850769</v>
      </c>
      <c r="PT61">
        <v>0.70324927568399997</v>
      </c>
      <c r="PU61">
        <v>0.868178963661</v>
      </c>
      <c r="PV61">
        <v>0.46550005674400002</v>
      </c>
      <c r="PW61">
        <v>0.53496080636999999</v>
      </c>
      <c r="PX61">
        <v>0.81611955165899996</v>
      </c>
      <c r="PY61">
        <v>0.84463649988199996</v>
      </c>
      <c r="PZ61">
        <v>6.1565399169899997E-2</v>
      </c>
      <c r="QA61">
        <v>0.49844503402700002</v>
      </c>
      <c r="QB61">
        <v>0.68274474143999997</v>
      </c>
      <c r="QC61">
        <v>0.63490223884600006</v>
      </c>
      <c r="QD61">
        <v>0.47345918416999999</v>
      </c>
      <c r="QE61">
        <v>0.86617410182999999</v>
      </c>
      <c r="QF61">
        <v>0.61725068092299995</v>
      </c>
      <c r="QG61">
        <v>0.90943264961199999</v>
      </c>
      <c r="QH61">
        <v>0.56705486774400005</v>
      </c>
      <c r="QI61">
        <v>0.67341989278799996</v>
      </c>
      <c r="QJ61">
        <v>0.266371428967</v>
      </c>
      <c r="QK61">
        <v>0.396047174931</v>
      </c>
      <c r="QL61">
        <v>0.35720843076699998</v>
      </c>
      <c r="QM61">
        <v>0.17403239011800001</v>
      </c>
      <c r="QN61">
        <v>0.72744089364999998</v>
      </c>
      <c r="QO61">
        <v>0.58348101377499995</v>
      </c>
      <c r="QP61">
        <v>0.81876307725899999</v>
      </c>
      <c r="QQ61">
        <v>0.33857047557800002</v>
      </c>
      <c r="QR61">
        <v>0.404963135719</v>
      </c>
      <c r="QS61">
        <v>0.121090888977</v>
      </c>
      <c r="QT61">
        <v>0.74793928861600001</v>
      </c>
      <c r="QU61">
        <v>0.27213966846499998</v>
      </c>
      <c r="QV61">
        <v>0.16351246833800001</v>
      </c>
      <c r="QW61">
        <v>0.58222562074700002</v>
      </c>
      <c r="QX61">
        <v>0.963944256306</v>
      </c>
      <c r="QY61">
        <v>0.28778696060199999</v>
      </c>
      <c r="QZ61">
        <v>8.6223959922800006E-2</v>
      </c>
      <c r="RA61">
        <v>0.150204777718</v>
      </c>
      <c r="RB61">
        <v>0.41455143690099999</v>
      </c>
      <c r="RC61">
        <v>0.76488816738099996</v>
      </c>
      <c r="RD61">
        <v>0.97773492336300005</v>
      </c>
      <c r="RE61">
        <v>9.9377632141099993E-3</v>
      </c>
      <c r="RF61">
        <v>0.42290222644800002</v>
      </c>
      <c r="RG61">
        <v>0.23670297861100001</v>
      </c>
      <c r="RH61">
        <v>0.120026946068</v>
      </c>
      <c r="RI61">
        <v>0.59956902265500001</v>
      </c>
      <c r="RJ61">
        <v>0.34143805503800001</v>
      </c>
      <c r="RK61">
        <v>0.43101018667199997</v>
      </c>
      <c r="RL61">
        <v>0.47114604711500002</v>
      </c>
      <c r="RM61">
        <v>0.88496863841999995</v>
      </c>
      <c r="RN61">
        <v>0.457067549229</v>
      </c>
      <c r="RO61">
        <v>0.84374469518700002</v>
      </c>
      <c r="RP61">
        <v>8.3406388759600006E-2</v>
      </c>
      <c r="RQ61">
        <v>0.71158295869800003</v>
      </c>
      <c r="RR61">
        <v>0.62985384464299998</v>
      </c>
      <c r="RS61">
        <v>0.47915124893200001</v>
      </c>
      <c r="RT61">
        <v>0.77522838115699999</v>
      </c>
      <c r="RU61">
        <v>0.12886083126100001</v>
      </c>
      <c r="RV61">
        <v>0.395792901516</v>
      </c>
      <c r="RW61">
        <v>0.78678804635999999</v>
      </c>
      <c r="RX61">
        <v>0.31672585010499998</v>
      </c>
      <c r="RY61">
        <v>0.34421354532199999</v>
      </c>
      <c r="RZ61">
        <v>0.112950861454</v>
      </c>
      <c r="SA61">
        <v>0.40323644876499998</v>
      </c>
      <c r="SB61">
        <v>0.23200571537</v>
      </c>
      <c r="SC61">
        <v>0.72533899545699998</v>
      </c>
      <c r="SD61">
        <v>0.49204987287500002</v>
      </c>
      <c r="SE61">
        <v>0.64732652902599996</v>
      </c>
      <c r="SF61">
        <v>0.229391872883</v>
      </c>
      <c r="SG61">
        <v>0.87753105163599998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Resultados</vt:lpstr>
      <vt:lpstr>Otro Caso</vt:lpstr>
      <vt:lpstr>Comparacion</vt:lpstr>
      <vt:lpstr>Analisis Manual</vt:lpstr>
      <vt:lpstr>Analisis VBA</vt:lpstr>
      <vt:lpstr>Analisis Python</vt:lpstr>
      <vt:lpstr>Manual</vt:lpstr>
      <vt:lpstr>VBA</vt:lpstr>
      <vt:lpstr>Python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2017-05-20T22:46:21Z</dcterms:created>
  <dcterms:modified xsi:type="dcterms:W3CDTF">2017-05-26T19:34:37Z</dcterms:modified>
</cp:coreProperties>
</file>